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ЭтаКнига" hidePivotFieldList="1" defaultThemeVersion="124226"/>
  <mc:AlternateContent xmlns:mc="http://schemas.openxmlformats.org/markup-compatibility/2006">
    <mc:Choice Requires="x15">
      <x15ac:absPath xmlns:x15ac="http://schemas.microsoft.com/office/spreadsheetml/2010/11/ac" url="D:\Java\AEP_JMIX\src\main\resources\ru\ase\xls\"/>
    </mc:Choice>
  </mc:AlternateContent>
  <xr:revisionPtr revIDLastSave="0" documentId="13_ncr:1_{9EA08A32-A408-480B-ADBD-A91CC1786786}" xr6:coauthVersionLast="47" xr6:coauthVersionMax="47" xr10:uidLastSave="{00000000-0000-0000-0000-000000000000}"/>
  <bookViews>
    <workbookView xWindow="345" yWindow="750" windowWidth="21600" windowHeight="11385" tabRatio="626" firstSheet="4" activeTab="4" xr2:uid="{00000000-000D-0000-FFFF-FFFF00000000}"/>
  </bookViews>
  <sheets>
    <sheet name="DMF" sheetId="10" state="hidden" r:id="rId1"/>
    <sheet name="Классы" sheetId="1" state="hidden" r:id="rId2"/>
    <sheet name="Группы" sheetId="16" state="hidden" r:id="rId3"/>
    <sheet name="Атрибуты" sheetId="17" state="hidden" r:id="rId4"/>
    <sheet name="Иерархия классов" sheetId="11" r:id="rId5"/>
  </sheets>
  <definedNames>
    <definedName name="_xlnm._FilterDatabase" localSheetId="3" hidden="1">Атрибуты!$B$2:$L$2</definedName>
    <definedName name="_xlnm._FilterDatabase" localSheetId="2" hidden="1">Группы!$C$2:$I$2</definedName>
    <definedName name="_xlnm._FilterDatabase" localSheetId="1" hidden="1">Классы!$A$2:$K$2</definedName>
    <definedName name="ExternalData_1" localSheetId="4" hidden="1">'Иерархия классов'!$A$1:$Q$6453</definedName>
    <definedName name="PBS">#REF!</definedName>
    <definedName name="БС">#REF!</definedName>
    <definedName name="ГруппаВладения">#REF!</definedName>
    <definedName name="ЗдKKS">#REF!</definedName>
    <definedName name="Проект" localSheetId="3">Проект_[Проект]</definedName>
    <definedName name="Проект" localSheetId="2">Проект_[Проект]</definedName>
    <definedName name="Проект">Проект_[Проект]</definedName>
    <definedName name="ТехСистемы">#REF!</definedName>
    <definedName name="УнифСистемы">#REF!</definedName>
  </definedNames>
  <calcPr calcId="191029"/>
</workbook>
</file>

<file path=xl/calcChain.xml><?xml version="1.0" encoding="utf-8"?>
<calcChain xmlns="http://schemas.openxmlformats.org/spreadsheetml/2006/main">
  <c r="B4" i="10" l="1"/>
  <c r="B2" i="10"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Запрос — Атрибуты" description="Соединение с запросом &quot;Атрибуты&quot; в книге." type="5" refreshedVersion="0" background="1">
    <dbPr connection="Provider=Microsoft.Mashup.OleDb.1;Data Source=$Workbook$;Location=Атрибуты;Extended Properties=&quot;&quot;" command="SELECT * FROM [Атрибуты]"/>
  </connection>
  <connection id="2" xr16:uid="{00000000-0015-0000-FFFF-FFFF01000000}" keepAlive="1" name="Запрос — Группы" description="Соединение с запросом &quot;Группы&quot; в книге." type="5" refreshedVersion="0" background="1">
    <dbPr connection="Provider=Microsoft.Mashup.OleDb.1;Data Source=$Workbook$;Location=Группы;Extended Properties=&quot;&quot;" command="SELECT * FROM [Группы]"/>
  </connection>
  <connection id="3" xr16:uid="{00000000-0015-0000-FFFF-FFFF02000000}" keepAlive="1" name="Запрос — Итоговые классы" description="Соединение с запросом &quot;Итоговые классы&quot; в книге." type="5" refreshedVersion="6" background="1" saveData="1">
    <dbPr connection="Provider=Microsoft.Mashup.OleDb.1;Data Source=$Workbook$;Location=Итоговые классы;Extended Properties=&quot;&quot;" command="SELECT * FROM [Итоговые классы]"/>
  </connection>
  <connection id="4" xr16:uid="{00000000-0015-0000-FFFF-FFFF03000000}" keepAlive="1" name="Запрос — Классификатор" description="Соединение с запросом &quot;Классификатор&quot; в книге." type="5" refreshedVersion="0" background="1">
    <dbPr connection="Provider=Microsoft.Mashup.OleDb.1;Data Source=$Workbook$;Location=Классификатор;Extended Properties=&quot;&quot;" command="SELECT * FROM [Классификатор]"/>
  </connection>
  <connection id="5" xr16:uid="{00000000-0015-0000-FFFF-FFFF04000000}" keepAlive="1" name="Запрос — Классы" description="Соединение с запросом &quot;Классы&quot; в книге." type="5" refreshedVersion="0" background="1">
    <dbPr connection="Provider=Microsoft.Mashup.OleDb.1;Data Source=$Workbook$;Location=Классы;Extended Properties=&quot;&quot;" command="SELECT * FROM [Классы]"/>
  </connection>
</connections>
</file>

<file path=xl/sharedStrings.xml><?xml version="1.0" encoding="utf-8"?>
<sst xmlns="http://schemas.openxmlformats.org/spreadsheetml/2006/main" count="124975" uniqueCount="26690">
  <si>
    <t>name</t>
  </si>
  <si>
    <t>Сис.имя</t>
  </si>
  <si>
    <t>modified</t>
  </si>
  <si>
    <t>id</t>
  </si>
  <si>
    <t>Дата последней модификации</t>
  </si>
  <si>
    <t>Проект</t>
  </si>
  <si>
    <t>project</t>
  </si>
  <si>
    <t>WHERE</t>
  </si>
  <si>
    <t>Код</t>
  </si>
  <si>
    <t>Родительский класс</t>
  </si>
  <si>
    <t>Ветка</t>
  </si>
  <si>
    <t>Наименование класса</t>
  </si>
  <si>
    <t>execute[edmAttributeRangeGetLocaleValue from[edmClassParent] ru]</t>
  </si>
  <si>
    <t>Сис.имя род.класса</t>
  </si>
  <si>
    <t>to[edmClassParent].from.name</t>
  </si>
  <si>
    <t>KKS/MCS</t>
  </si>
  <si>
    <t>Системное имя классов</t>
  </si>
  <si>
    <t>to[edmAttributeGroup].from.name</t>
  </si>
  <si>
    <t>ATR0000020</t>
  </si>
  <si>
    <t>ATR0000021</t>
  </si>
  <si>
    <t>ATR0000190</t>
  </si>
  <si>
    <t>ATR0000284</t>
  </si>
  <si>
    <t>ATR0000286</t>
  </si>
  <si>
    <t>ATR0000287</t>
  </si>
  <si>
    <t>ATR0000291</t>
  </si>
  <si>
    <t>ATR0000292</t>
  </si>
  <si>
    <t>ATR0000293</t>
  </si>
  <si>
    <t>ATR0000295</t>
  </si>
  <si>
    <t>ATR0000297</t>
  </si>
  <si>
    <t>ATR0000298</t>
  </si>
  <si>
    <t>ATR0000299</t>
  </si>
  <si>
    <t>ATR0000300</t>
  </si>
  <si>
    <t>ATR0000301</t>
  </si>
  <si>
    <t>ATR0000302</t>
  </si>
  <si>
    <t>ATR0000303</t>
  </si>
  <si>
    <t>ATR0000305</t>
  </si>
  <si>
    <t>ATR0000306</t>
  </si>
  <si>
    <t>ATR0000307</t>
  </si>
  <si>
    <t>ATR0000313</t>
  </si>
  <si>
    <t>ATR0000314</t>
  </si>
  <si>
    <t>ATR0000315</t>
  </si>
  <si>
    <t>ATR0000316</t>
  </si>
  <si>
    <t>ATR0000317</t>
  </si>
  <si>
    <t>ATR0000318</t>
  </si>
  <si>
    <t>ATR0000319</t>
  </si>
  <si>
    <t>ATR0000321</t>
  </si>
  <si>
    <t>ATR0000322</t>
  </si>
  <si>
    <t>ATR0000323</t>
  </si>
  <si>
    <t>ATR0000326</t>
  </si>
  <si>
    <t>ATR0000329</t>
  </si>
  <si>
    <t>ATR0000330</t>
  </si>
  <si>
    <t>ATR0000331</t>
  </si>
  <si>
    <t>ATR0000332</t>
  </si>
  <si>
    <t>ATR0000333</t>
  </si>
  <si>
    <t>ATR0000334</t>
  </si>
  <si>
    <t>ATR0000335</t>
  </si>
  <si>
    <t>ATR0000336</t>
  </si>
  <si>
    <t>ATR0000337</t>
  </si>
  <si>
    <t>ATR0000338</t>
  </si>
  <si>
    <t>ATR0000341</t>
  </si>
  <si>
    <t>ATR0000348</t>
  </si>
  <si>
    <t>ATR0000360</t>
  </si>
  <si>
    <t>ATR0000361</t>
  </si>
  <si>
    <t>ATR0000362</t>
  </si>
  <si>
    <t>ATR0000363</t>
  </si>
  <si>
    <t>ATR0000364</t>
  </si>
  <si>
    <t>ATR0000366</t>
  </si>
  <si>
    <t>ATR0000367</t>
  </si>
  <si>
    <t>ATR0000368</t>
  </si>
  <si>
    <t>ATR0000369</t>
  </si>
  <si>
    <t>ATR0000370</t>
  </si>
  <si>
    <t>ATR0000374</t>
  </si>
  <si>
    <t>ATR0000375</t>
  </si>
  <si>
    <t>ATR0000376</t>
  </si>
  <si>
    <t>ATR0000377</t>
  </si>
  <si>
    <t>ATR0000378</t>
  </si>
  <si>
    <t>ATR0000379</t>
  </si>
  <si>
    <t>ATR0000380</t>
  </si>
  <si>
    <t>ATR0000382</t>
  </si>
  <si>
    <t>ATR0000383</t>
  </si>
  <si>
    <t>ATR0000384</t>
  </si>
  <si>
    <t>ATR0000385</t>
  </si>
  <si>
    <t>ATR0000386</t>
  </si>
  <si>
    <t>ATR0000387</t>
  </si>
  <si>
    <t>ATR0000389</t>
  </si>
  <si>
    <t>ATR0000390</t>
  </si>
  <si>
    <t>ATR0000391</t>
  </si>
  <si>
    <t>ATR0000392</t>
  </si>
  <si>
    <t>ATR0000393</t>
  </si>
  <si>
    <t>ATR0000394</t>
  </si>
  <si>
    <t>ATR0000395</t>
  </si>
  <si>
    <t>ATR0000396</t>
  </si>
  <si>
    <t>ATR0000397</t>
  </si>
  <si>
    <t>ATR0000399</t>
  </si>
  <si>
    <t>ATR0000400</t>
  </si>
  <si>
    <t>ATR0000403</t>
  </si>
  <si>
    <t>ATR0000404</t>
  </si>
  <si>
    <t>ATR0000405</t>
  </si>
  <si>
    <t>ATR0000408</t>
  </si>
  <si>
    <t>ATR0000409</t>
  </si>
  <si>
    <t>ATR0000415</t>
  </si>
  <si>
    <t>ATR0000416</t>
  </si>
  <si>
    <t>ATR0000417</t>
  </si>
  <si>
    <t>ATR0000419</t>
  </si>
  <si>
    <t>ATR0000420</t>
  </si>
  <si>
    <t>ATR0000421</t>
  </si>
  <si>
    <t>ATR0000425</t>
  </si>
  <si>
    <t>ATR0000426</t>
  </si>
  <si>
    <t>ATR0000427</t>
  </si>
  <si>
    <t>ATR0000430</t>
  </si>
  <si>
    <t>ATR0000431</t>
  </si>
  <si>
    <t>ATR0000435</t>
  </si>
  <si>
    <t>ATR0000438</t>
  </si>
  <si>
    <t>ATR0000440</t>
  </si>
  <si>
    <t>ATR0000442</t>
  </si>
  <si>
    <t>ATR0000443</t>
  </si>
  <si>
    <t>ATR0000444</t>
  </si>
  <si>
    <t>ATR0000445</t>
  </si>
  <si>
    <t>ATR0000446</t>
  </si>
  <si>
    <t>ATR0000448</t>
  </si>
  <si>
    <t>ATR0000450</t>
  </si>
  <si>
    <t>ATR0000452</t>
  </si>
  <si>
    <t>ATR0000453</t>
  </si>
  <si>
    <t>ATR0000456</t>
  </si>
  <si>
    <t>ATR0000458</t>
  </si>
  <si>
    <t>ATR0000459</t>
  </si>
  <si>
    <t>ATR0000460</t>
  </si>
  <si>
    <t>ATR0000467</t>
  </si>
  <si>
    <t>ATR0000468</t>
  </si>
  <si>
    <t>ATR0000469</t>
  </si>
  <si>
    <t>ATR0000470</t>
  </si>
  <si>
    <t>ATR0000471</t>
  </si>
  <si>
    <t>ATR0000472</t>
  </si>
  <si>
    <t>ATR0000473</t>
  </si>
  <si>
    <t>ATR0000474</t>
  </si>
  <si>
    <t>ATR0000475</t>
  </si>
  <si>
    <t>ATR0000476</t>
  </si>
  <si>
    <t>ATR0000477</t>
  </si>
  <si>
    <t>ATR0000478</t>
  </si>
  <si>
    <t>ATR0000482</t>
  </si>
  <si>
    <t>ATR0000484</t>
  </si>
  <si>
    <t>ATR0000486</t>
  </si>
  <si>
    <t>ATR0000487</t>
  </si>
  <si>
    <t>ATR0000488</t>
  </si>
  <si>
    <t>ATR0000489</t>
  </si>
  <si>
    <t>ATR0000490</t>
  </si>
  <si>
    <t>ATR0000492</t>
  </si>
  <si>
    <t>ATR0000493</t>
  </si>
  <si>
    <t>ATR0000494</t>
  </si>
  <si>
    <t>ATR0000496</t>
  </si>
  <si>
    <t>ATR0000497</t>
  </si>
  <si>
    <t>ATR0000498</t>
  </si>
  <si>
    <t>ATR0000499</t>
  </si>
  <si>
    <t>ATR0000500</t>
  </si>
  <si>
    <t>ATR0000501</t>
  </si>
  <si>
    <t>ATR0000502</t>
  </si>
  <si>
    <t>ATR0000503</t>
  </si>
  <si>
    <t>ATR0000504</t>
  </si>
  <si>
    <t>ATR0000505</t>
  </si>
  <si>
    <t>ATR0000507</t>
  </si>
  <si>
    <t>ATR0000508</t>
  </si>
  <si>
    <t>ATR0000511</t>
  </si>
  <si>
    <t>ATR0000513</t>
  </si>
  <si>
    <t>ATR0000515</t>
  </si>
  <si>
    <t>ATR0000516</t>
  </si>
  <si>
    <t>ATR0000518</t>
  </si>
  <si>
    <t>ATR0000520</t>
  </si>
  <si>
    <t>ATR0000521</t>
  </si>
  <si>
    <t>ATR0000522</t>
  </si>
  <si>
    <t>ATR0000525</t>
  </si>
  <si>
    <t>ATR0000526</t>
  </si>
  <si>
    <t>ATR0000527</t>
  </si>
  <si>
    <t>ATR0000529</t>
  </si>
  <si>
    <t>ATR0000530</t>
  </si>
  <si>
    <t>ATR0000536</t>
  </si>
  <si>
    <t>ATR0000538</t>
  </si>
  <si>
    <t>ATR0000539</t>
  </si>
  <si>
    <t>ATR0000540</t>
  </si>
  <si>
    <t>ATR0000541</t>
  </si>
  <si>
    <t>ATR0000547</t>
  </si>
  <si>
    <t>ATR0000553</t>
  </si>
  <si>
    <t>ATR0000558</t>
  </si>
  <si>
    <t>ATR0000569</t>
  </si>
  <si>
    <t>ATR0000573</t>
  </si>
  <si>
    <t>ATR0000576</t>
  </si>
  <si>
    <t>ATR0000586</t>
  </si>
  <si>
    <t>ATR0000607</t>
  </si>
  <si>
    <t>ATR0000611</t>
  </si>
  <si>
    <t>ATR0000612</t>
  </si>
  <si>
    <t>ATR0000614</t>
  </si>
  <si>
    <t>ATR0000615</t>
  </si>
  <si>
    <t>ATR0000616</t>
  </si>
  <si>
    <t>ATR0000620</t>
  </si>
  <si>
    <t>ATR0000625</t>
  </si>
  <si>
    <t>ATR0000626</t>
  </si>
  <si>
    <t>ATR0000627</t>
  </si>
  <si>
    <t>ATR0000628</t>
  </si>
  <si>
    <t>ATR0000629</t>
  </si>
  <si>
    <t>ATR0000630</t>
  </si>
  <si>
    <t>ATR0000631</t>
  </si>
  <si>
    <t>ATR0000632</t>
  </si>
  <si>
    <t>ATR0000633</t>
  </si>
  <si>
    <t>ATR0000634</t>
  </si>
  <si>
    <t>ATR0000635</t>
  </si>
  <si>
    <t>ATR0000636</t>
  </si>
  <si>
    <t>ATR0000637</t>
  </si>
  <si>
    <t>ATR0000638</t>
  </si>
  <si>
    <t>ATR0000639</t>
  </si>
  <si>
    <t>ATR0000641</t>
  </si>
  <si>
    <t>ATR0000642</t>
  </si>
  <si>
    <t>ATR0000643</t>
  </si>
  <si>
    <t>ATR0000644</t>
  </si>
  <si>
    <t>ATR0000645</t>
  </si>
  <si>
    <t>ATR0000646</t>
  </si>
  <si>
    <t>ATR0000647</t>
  </si>
  <si>
    <t>ATR0000648</t>
  </si>
  <si>
    <t>ATR0000649</t>
  </si>
  <si>
    <t>ATR0000650</t>
  </si>
  <si>
    <t>ATR0000651</t>
  </si>
  <si>
    <t>ATR0000652</t>
  </si>
  <si>
    <t>ATR0000653</t>
  </si>
  <si>
    <t>ATR0000654</t>
  </si>
  <si>
    <t>ATR0000656</t>
  </si>
  <si>
    <t>ATR0000657</t>
  </si>
  <si>
    <t>ATR0000658</t>
  </si>
  <si>
    <t>ATR0000660</t>
  </si>
  <si>
    <t>ATR0000661</t>
  </si>
  <si>
    <t>ATR0000662</t>
  </si>
  <si>
    <t>ATR0000663</t>
  </si>
  <si>
    <t>ATR0000664</t>
  </si>
  <si>
    <t>ATR0000665</t>
  </si>
  <si>
    <t>ATR0000666</t>
  </si>
  <si>
    <t>ATR0000667</t>
  </si>
  <si>
    <t>ATR0000669</t>
  </si>
  <si>
    <t>ATR0000670</t>
  </si>
  <si>
    <t>ATR0000671</t>
  </si>
  <si>
    <t>ATR0000672</t>
  </si>
  <si>
    <t>ATR0000687</t>
  </si>
  <si>
    <t>ATR0000696</t>
  </si>
  <si>
    <t>ATR0000735</t>
  </si>
  <si>
    <t>ATR0000743</t>
  </si>
  <si>
    <t>ATR0000744</t>
  </si>
  <si>
    <t>ATR0000745</t>
  </si>
  <si>
    <t>ATR0000746</t>
  </si>
  <si>
    <t>ATR0000747</t>
  </si>
  <si>
    <t>ATR0000748</t>
  </si>
  <si>
    <t>ATR0000749</t>
  </si>
  <si>
    <t>ATR0000750</t>
  </si>
  <si>
    <t>ATR0000751</t>
  </si>
  <si>
    <t>ATR0000752</t>
  </si>
  <si>
    <t>ATR0000753</t>
  </si>
  <si>
    <t>ATR0000754</t>
  </si>
  <si>
    <t>ATR0000755</t>
  </si>
  <si>
    <t>ATR0000756</t>
  </si>
  <si>
    <t>ATR0000757</t>
  </si>
  <si>
    <t>ATR0000758</t>
  </si>
  <si>
    <t>ATR0000759</t>
  </si>
  <si>
    <t>ATR0000760</t>
  </si>
  <si>
    <t>ATR0000761</t>
  </si>
  <si>
    <t>ATR0000762</t>
  </si>
  <si>
    <t>ATR0000763</t>
  </si>
  <si>
    <t>ATR0000764</t>
  </si>
  <si>
    <t>ATR0000765</t>
  </si>
  <si>
    <t>ATR0000766</t>
  </si>
  <si>
    <t>ATR0000767</t>
  </si>
  <si>
    <t>ATR0000790</t>
  </si>
  <si>
    <t>ATR0000803</t>
  </si>
  <si>
    <t>ATR0000808</t>
  </si>
  <si>
    <t>ATR0000813</t>
  </si>
  <si>
    <t>ATR0000814</t>
  </si>
  <si>
    <t>ATR0000816</t>
  </si>
  <si>
    <t>ATR0000817</t>
  </si>
  <si>
    <t>ATR0000818</t>
  </si>
  <si>
    <t>ATR0000819</t>
  </si>
  <si>
    <t>ATR0000820</t>
  </si>
  <si>
    <t>ATR0000825</t>
  </si>
  <si>
    <t>ATR0000826</t>
  </si>
  <si>
    <t>ATR0000828</t>
  </si>
  <si>
    <t>ATR0000829</t>
  </si>
  <si>
    <t>ATR0000833</t>
  </si>
  <si>
    <t>ATR0000835</t>
  </si>
  <si>
    <t>ATR0000841</t>
  </si>
  <si>
    <t>ATR0000849</t>
  </si>
  <si>
    <t>ATR0000850</t>
  </si>
  <si>
    <t>ATR0000851</t>
  </si>
  <si>
    <t>ATR0000852</t>
  </si>
  <si>
    <t>ATR0000853</t>
  </si>
  <si>
    <t>ATR0000854</t>
  </si>
  <si>
    <t>ATR0000859</t>
  </si>
  <si>
    <t>ATR0000861</t>
  </si>
  <si>
    <t>ATR0000863</t>
  </si>
  <si>
    <t>ATR0000900</t>
  </si>
  <si>
    <t>ATR0000901</t>
  </si>
  <si>
    <t>ATR0000902</t>
  </si>
  <si>
    <t>ATR0000903</t>
  </si>
  <si>
    <t>ATR0000904</t>
  </si>
  <si>
    <t>ATR0000905</t>
  </si>
  <si>
    <t>ATR0000906</t>
  </si>
  <si>
    <t>ATR0000907</t>
  </si>
  <si>
    <t>ATR0000908</t>
  </si>
  <si>
    <t>ATR0000915</t>
  </si>
  <si>
    <t>ATR0000918</t>
  </si>
  <si>
    <t>ATR0000919</t>
  </si>
  <si>
    <t>ATR0000924</t>
  </si>
  <si>
    <t>ATR0000948</t>
  </si>
  <si>
    <t>ATR0000967</t>
  </si>
  <si>
    <t>ATR0000969</t>
  </si>
  <si>
    <t>ATR0000973</t>
  </si>
  <si>
    <t>ATR0000975</t>
  </si>
  <si>
    <t>ATR0000976</t>
  </si>
  <si>
    <t>ATR0000977</t>
  </si>
  <si>
    <t>ATR0000981</t>
  </si>
  <si>
    <t>ATR0000985</t>
  </si>
  <si>
    <t>ATR0000987</t>
  </si>
  <si>
    <t>ATR0000989</t>
  </si>
  <si>
    <t>ATR0000990</t>
  </si>
  <si>
    <t>ATR0000991</t>
  </si>
  <si>
    <t>ATR0000992</t>
  </si>
  <si>
    <t>ATR0000993</t>
  </si>
  <si>
    <t>ATR0000994</t>
  </si>
  <si>
    <t>ATR0000995</t>
  </si>
  <si>
    <t>ATR0000997</t>
  </si>
  <si>
    <t>ATR0000998</t>
  </si>
  <si>
    <t>ATR0001015</t>
  </si>
  <si>
    <t>ATR0001016</t>
  </si>
  <si>
    <t>ATR0001035</t>
  </si>
  <si>
    <t>ATR0001036</t>
  </si>
  <si>
    <t>ATR0001037</t>
  </si>
  <si>
    <t>ATR0001038</t>
  </si>
  <si>
    <t>ATR0001039</t>
  </si>
  <si>
    <t>ATR0001040</t>
  </si>
  <si>
    <t>ATR0001041</t>
  </si>
  <si>
    <t>ATR0001042</t>
  </si>
  <si>
    <t>ATR0001045</t>
  </si>
  <si>
    <t>ATR0001047</t>
  </si>
  <si>
    <t>ATR0001048</t>
  </si>
  <si>
    <t>ATR0001049</t>
  </si>
  <si>
    <t>ATR0001050</t>
  </si>
  <si>
    <t>ATR0001051</t>
  </si>
  <si>
    <t>ATR0001052</t>
  </si>
  <si>
    <t>ATR0001053</t>
  </si>
  <si>
    <t>ATR0001054</t>
  </si>
  <si>
    <t>ATR0001055</t>
  </si>
  <si>
    <t>ATR0001056</t>
  </si>
  <si>
    <t>ATR0001057</t>
  </si>
  <si>
    <t>ATR0001058</t>
  </si>
  <si>
    <t>ATR0001059</t>
  </si>
  <si>
    <t>ATR0001060</t>
  </si>
  <si>
    <t>ATR0001061</t>
  </si>
  <si>
    <t>ATR0001062</t>
  </si>
  <si>
    <t>ATR0001063</t>
  </si>
  <si>
    <t>ATR0001064</t>
  </si>
  <si>
    <t>ATR0001065</t>
  </si>
  <si>
    <t>ATR0001067</t>
  </si>
  <si>
    <t>ATR0001068</t>
  </si>
  <si>
    <t>ATR0001069</t>
  </si>
  <si>
    <t>ATR0001070</t>
  </si>
  <si>
    <t>ATR0001071</t>
  </si>
  <si>
    <t>ATR0001072</t>
  </si>
  <si>
    <t>ATR0001073</t>
  </si>
  <si>
    <t>ATR0001074</t>
  </si>
  <si>
    <t>ATR0001075</t>
  </si>
  <si>
    <t>ATR0001076</t>
  </si>
  <si>
    <t>ATR0001077</t>
  </si>
  <si>
    <t>ATR0001078</t>
  </si>
  <si>
    <t>ATR0001079</t>
  </si>
  <si>
    <t>ATR0001080</t>
  </si>
  <si>
    <t>ATR0001081</t>
  </si>
  <si>
    <t>ATR0001082</t>
  </si>
  <si>
    <t>ATR0001083</t>
  </si>
  <si>
    <t>ATR0001084</t>
  </si>
  <si>
    <t>ATR0001085</t>
  </si>
  <si>
    <t>ATR0001086</t>
  </si>
  <si>
    <t>ATR0001087</t>
  </si>
  <si>
    <t>ATR0001088</t>
  </si>
  <si>
    <t>ATR0001089</t>
  </si>
  <si>
    <t>ATR0001090</t>
  </si>
  <si>
    <t>ATR0001091</t>
  </si>
  <si>
    <t>ATR0001092</t>
  </si>
  <si>
    <t>ATR0001093</t>
  </si>
  <si>
    <t>ATR0001094</t>
  </si>
  <si>
    <t>ATR0001095</t>
  </si>
  <si>
    <t>ATR0001096</t>
  </si>
  <si>
    <t>ATR0001097</t>
  </si>
  <si>
    <t>ATR0001098</t>
  </si>
  <si>
    <t>ATR0001099</t>
  </si>
  <si>
    <t>ATR0001100</t>
  </si>
  <si>
    <t>ATR0001101</t>
  </si>
  <si>
    <t>ATR0001102</t>
  </si>
  <si>
    <t>ATR0001103</t>
  </si>
  <si>
    <t>ATR0001105</t>
  </si>
  <si>
    <t>ATR0001106</t>
  </si>
  <si>
    <t>ATR0001107</t>
  </si>
  <si>
    <t>ATR0001120</t>
  </si>
  <si>
    <t>ATR0001121</t>
  </si>
  <si>
    <t>ATR0001122</t>
  </si>
  <si>
    <t>ATR0001123</t>
  </si>
  <si>
    <t>ATR0001124</t>
  </si>
  <si>
    <t>ATR0001125</t>
  </si>
  <si>
    <t>ATR0001128</t>
  </si>
  <si>
    <t>ATR0001129</t>
  </si>
  <si>
    <t>ATR0001136</t>
  </si>
  <si>
    <t>ATR0001137</t>
  </si>
  <si>
    <t>ATR0001142</t>
  </si>
  <si>
    <t>ATR0001143</t>
  </si>
  <si>
    <t>ATR0001144</t>
  </si>
  <si>
    <t>ATR0001145</t>
  </si>
  <si>
    <t>ATR0001146</t>
  </si>
  <si>
    <t>ATR0001147</t>
  </si>
  <si>
    <t>ATR0001148</t>
  </si>
  <si>
    <t>ATR0001149</t>
  </si>
  <si>
    <t>ATR0001150</t>
  </si>
  <si>
    <t>ATR0001151</t>
  </si>
  <si>
    <t>ATR0001152</t>
  </si>
  <si>
    <t>ATR0001153</t>
  </si>
  <si>
    <t>ATR0001154</t>
  </si>
  <si>
    <t>ATR0001155</t>
  </si>
  <si>
    <t>ATR0001156</t>
  </si>
  <si>
    <t>ATR0001157</t>
  </si>
  <si>
    <t>ATR0001158</t>
  </si>
  <si>
    <t>ATR0001164</t>
  </si>
  <si>
    <t>ATR0001172</t>
  </si>
  <si>
    <t>ATR0001187</t>
  </si>
  <si>
    <t>ATR0001191</t>
  </si>
  <si>
    <t>ATR0001200</t>
  </si>
  <si>
    <t>ATR0001203</t>
  </si>
  <si>
    <t>ATR0001205</t>
  </si>
  <si>
    <t>ATR0001206</t>
  </si>
  <si>
    <t>ATR0001207</t>
  </si>
  <si>
    <t>ATR0001208</t>
  </si>
  <si>
    <t>ATR0001210</t>
  </si>
  <si>
    <t>ATR0001211</t>
  </si>
  <si>
    <t>ATR0001212</t>
  </si>
  <si>
    <t>ATR0001213</t>
  </si>
  <si>
    <t>ATR0001214</t>
  </si>
  <si>
    <t>ATR0001215</t>
  </si>
  <si>
    <t>ATR0001216</t>
  </si>
  <si>
    <t>ATR0001217</t>
  </si>
  <si>
    <t>ATR0001218</t>
  </si>
  <si>
    <t>ATR0001221</t>
  </si>
  <si>
    <t>ATR0001225</t>
  </si>
  <si>
    <t>ATR0001226</t>
  </si>
  <si>
    <t>ATR0001227</t>
  </si>
  <si>
    <t>ATR0001228</t>
  </si>
  <si>
    <t>ATR0001229</t>
  </si>
  <si>
    <t>ATR0001230</t>
  </si>
  <si>
    <t>ATR0001231</t>
  </si>
  <si>
    <t>ATR0001232</t>
  </si>
  <si>
    <t>ATR0001235</t>
  </si>
  <si>
    <t>ATR0001236</t>
  </si>
  <si>
    <t>ATR0001237</t>
  </si>
  <si>
    <t>ATR0001238</t>
  </si>
  <si>
    <t>ATR0001239</t>
  </si>
  <si>
    <t>ATR0001240</t>
  </si>
  <si>
    <t>ATR0001243</t>
  </si>
  <si>
    <t>ATR0001244</t>
  </si>
  <si>
    <t>ATR0001247</t>
  </si>
  <si>
    <t>ATR0001248</t>
  </si>
  <si>
    <t>ATR0001252</t>
  </si>
  <si>
    <t>ATR0001253</t>
  </si>
  <si>
    <t>ATR0001254</t>
  </si>
  <si>
    <t>ATR0001255</t>
  </si>
  <si>
    <t>ATR0001256</t>
  </si>
  <si>
    <t>ATR0001257</t>
  </si>
  <si>
    <t>ATR0001258</t>
  </si>
  <si>
    <t>ATR0001259</t>
  </si>
  <si>
    <t>ATR0001261</t>
  </si>
  <si>
    <t>ATR0001278</t>
  </si>
  <si>
    <t>ATR0001280</t>
  </si>
  <si>
    <t>ATR0001281</t>
  </si>
  <si>
    <t>ATR0001283</t>
  </si>
  <si>
    <t>ATR0001286</t>
  </si>
  <si>
    <t>ATR0001287</t>
  </si>
  <si>
    <t>ATR0001290</t>
  </si>
  <si>
    <t>ATR0001292</t>
  </si>
  <si>
    <t>ATR0001293</t>
  </si>
  <si>
    <t>ATR0001296</t>
  </si>
  <si>
    <t>ATR0001297</t>
  </si>
  <si>
    <t>ATR0001298</t>
  </si>
  <si>
    <t>ATR0001300</t>
  </si>
  <si>
    <t>ATR0001301</t>
  </si>
  <si>
    <t>ATR0001302</t>
  </si>
  <si>
    <t>ATR0001303</t>
  </si>
  <si>
    <t>ATR0001304</t>
  </si>
  <si>
    <t>ATR0001305</t>
  </si>
  <si>
    <t>ATR0001306</t>
  </si>
  <si>
    <t>ATR0001307</t>
  </si>
  <si>
    <t>ATR0001308</t>
  </si>
  <si>
    <t>ATR0001309</t>
  </si>
  <si>
    <t>ATR0001323</t>
  </si>
  <si>
    <t>ATR0001324</t>
  </si>
  <si>
    <t>ATR0001325</t>
  </si>
  <si>
    <t>ATR0001326</t>
  </si>
  <si>
    <t>ATR0001327</t>
  </si>
  <si>
    <t>ATR0001328</t>
  </si>
  <si>
    <t>ATR0001329</t>
  </si>
  <si>
    <t>ATR0001331</t>
  </si>
  <si>
    <t>ATR0001332</t>
  </si>
  <si>
    <t>ATR0001333</t>
  </si>
  <si>
    <t>ATR0001334</t>
  </si>
  <si>
    <t>ATR0001335</t>
  </si>
  <si>
    <t>ATR0001337</t>
  </si>
  <si>
    <t>ATR0001338</t>
  </si>
  <si>
    <t>ATR0001339</t>
  </si>
  <si>
    <t>ATR0001369</t>
  </si>
  <si>
    <t>ATR0001371</t>
  </si>
  <si>
    <t>ATR0001373</t>
  </si>
  <si>
    <t>ATR0001376</t>
  </si>
  <si>
    <t>ATR0001382</t>
  </si>
  <si>
    <t>ATR0001383</t>
  </si>
  <si>
    <t>ATR0001392</t>
  </si>
  <si>
    <t>ATR0001393</t>
  </si>
  <si>
    <t>ATR0001394</t>
  </si>
  <si>
    <t>ATR0001395</t>
  </si>
  <si>
    <t>ATR0001397</t>
  </si>
  <si>
    <t>ATR0001398</t>
  </si>
  <si>
    <t>ATR0001401</t>
  </si>
  <si>
    <t>ATR0001402</t>
  </si>
  <si>
    <t>ATR0001403</t>
  </si>
  <si>
    <t>ATR0001404</t>
  </si>
  <si>
    <t>ATR0001405</t>
  </si>
  <si>
    <t>ATR0001411</t>
  </si>
  <si>
    <t>ATR0001419</t>
  </si>
  <si>
    <t>ATR0001420</t>
  </si>
  <si>
    <t>ATR0001425</t>
  </si>
  <si>
    <t>ATR0001426</t>
  </si>
  <si>
    <t>ATR0001427</t>
  </si>
  <si>
    <t>ATR0001428</t>
  </si>
  <si>
    <t>ATR0001440</t>
  </si>
  <si>
    <t>ATR0001441</t>
  </si>
  <si>
    <t>ATR0001442</t>
  </si>
  <si>
    <t>ATR0001443</t>
  </si>
  <si>
    <t>ATR0001444</t>
  </si>
  <si>
    <t>ATR0001445</t>
  </si>
  <si>
    <t>ATR0001446</t>
  </si>
  <si>
    <t>ATR0001450</t>
  </si>
  <si>
    <t>ATR0001451</t>
  </si>
  <si>
    <t>ATR0001452</t>
  </si>
  <si>
    <t>ATR0001453</t>
  </si>
  <si>
    <t>ATR0001454</t>
  </si>
  <si>
    <t>ATR0001455</t>
  </si>
  <si>
    <t>ATR0001457</t>
  </si>
  <si>
    <t>ATR0001458</t>
  </si>
  <si>
    <t>ATR0001459</t>
  </si>
  <si>
    <t>ATR0001460</t>
  </si>
  <si>
    <t>ATR0001461</t>
  </si>
  <si>
    <t>ATR0001463</t>
  </si>
  <si>
    <t>ATR0001464</t>
  </si>
  <si>
    <t>ATR0001466</t>
  </si>
  <si>
    <t>ATR0001467</t>
  </si>
  <si>
    <t>ATR0001468</t>
  </si>
  <si>
    <t>ATR0001469</t>
  </si>
  <si>
    <t>ATR0001470</t>
  </si>
  <si>
    <t>ATR0001471</t>
  </si>
  <si>
    <t>ATR0001472</t>
  </si>
  <si>
    <t>ATR0001473</t>
  </si>
  <si>
    <t>ATR0001474</t>
  </si>
  <si>
    <t>ATR0001475</t>
  </si>
  <si>
    <t>ATR0001476</t>
  </si>
  <si>
    <t>ATR0001477</t>
  </si>
  <si>
    <t>ATR0001478</t>
  </si>
  <si>
    <t>ATR0001479</t>
  </si>
  <si>
    <t>ATR0001480</t>
  </si>
  <si>
    <t>ATR0001481</t>
  </si>
  <si>
    <t>ATR0001482</t>
  </si>
  <si>
    <t>ATR0001483</t>
  </si>
  <si>
    <t>ATR0001484</t>
  </si>
  <si>
    <t>ATR0001486</t>
  </si>
  <si>
    <t>ATR0001487</t>
  </si>
  <si>
    <t>ATR0001488</t>
  </si>
  <si>
    <t>ATR0001489</t>
  </si>
  <si>
    <t>ATR0001490</t>
  </si>
  <si>
    <t>ATR0001525</t>
  </si>
  <si>
    <t>ATR0001534</t>
  </si>
  <si>
    <t>ATR0001549</t>
  </si>
  <si>
    <t>ATR0001562</t>
  </si>
  <si>
    <t>ATR0001563</t>
  </si>
  <si>
    <t>ATR0001588</t>
  </si>
  <si>
    <t>ATR0001589</t>
  </si>
  <si>
    <t>ATR0001590</t>
  </si>
  <si>
    <t>ATR0001591</t>
  </si>
  <si>
    <t>ATR0001592</t>
  </si>
  <si>
    <t>ATR0001593</t>
  </si>
  <si>
    <t>ATR0001594</t>
  </si>
  <si>
    <t>ATR0001595</t>
  </si>
  <si>
    <t>ATR0001596</t>
  </si>
  <si>
    <t>ATR0001598</t>
  </si>
  <si>
    <t>ATR0001600</t>
  </si>
  <si>
    <t>ATR0001601</t>
  </si>
  <si>
    <t>ATR0001603</t>
  </si>
  <si>
    <t>ATR0001604</t>
  </si>
  <si>
    <t>ATR0001606</t>
  </si>
  <si>
    <t>ATR0001607</t>
  </si>
  <si>
    <t>ATR0001608</t>
  </si>
  <si>
    <t>ATR0001609</t>
  </si>
  <si>
    <t>ATR0001612</t>
  </si>
  <si>
    <t>ATR0001613</t>
  </si>
  <si>
    <t>ATR0001615</t>
  </si>
  <si>
    <t>ATR0001617</t>
  </si>
  <si>
    <t>ATR0001619</t>
  </si>
  <si>
    <t>ATR0001625</t>
  </si>
  <si>
    <t>ATR0001626</t>
  </si>
  <si>
    <t>ATR0001627</t>
  </si>
  <si>
    <t>ATR0001629</t>
  </si>
  <si>
    <t>ATR0001630</t>
  </si>
  <si>
    <t>ATR0001631</t>
  </si>
  <si>
    <t>ATR0001632</t>
  </si>
  <si>
    <t>ATR0001633</t>
  </si>
  <si>
    <t>ATR0001634</t>
  </si>
  <si>
    <t>ATR0001635</t>
  </si>
  <si>
    <t>ATR0001662</t>
  </si>
  <si>
    <t>ATR0001669</t>
  </si>
  <si>
    <t>ATR0001670</t>
  </si>
  <si>
    <t>ATR0001671</t>
  </si>
  <si>
    <t>ATR0001672</t>
  </si>
  <si>
    <t>ATR0001673</t>
  </si>
  <si>
    <t>ATR0001674</t>
  </si>
  <si>
    <t>ATR0001675</t>
  </si>
  <si>
    <t>ATR0001676</t>
  </si>
  <si>
    <t>ATR0001677</t>
  </si>
  <si>
    <t>ATR0001678</t>
  </si>
  <si>
    <t>ATR0001679</t>
  </si>
  <si>
    <t>ATR0001680</t>
  </si>
  <si>
    <t>ATR0001681</t>
  </si>
  <si>
    <t>ATR0001682</t>
  </si>
  <si>
    <t>ATR0001683</t>
  </si>
  <si>
    <t>ATR0001684</t>
  </si>
  <si>
    <t>ATR0001685</t>
  </si>
  <si>
    <t>ATR0001686</t>
  </si>
  <si>
    <t>ATR0001687</t>
  </si>
  <si>
    <t>ATR0001688</t>
  </si>
  <si>
    <t>ATR0001689</t>
  </si>
  <si>
    <t>ATR0001690</t>
  </si>
  <si>
    <t>ATR0001691</t>
  </si>
  <si>
    <t>ATR0001692</t>
  </si>
  <si>
    <t>ATR0001693</t>
  </si>
  <si>
    <t>ATR0001694</t>
  </si>
  <si>
    <t>ATR0001695</t>
  </si>
  <si>
    <t>ATR0001696</t>
  </si>
  <si>
    <t>ATR0001698</t>
  </si>
  <si>
    <t>ATR0001699</t>
  </si>
  <si>
    <t>ATR0001700</t>
  </si>
  <si>
    <t>ATR0001701</t>
  </si>
  <si>
    <t>ATR0001702</t>
  </si>
  <si>
    <t>ATR0001703</t>
  </si>
  <si>
    <t>ATR0001704</t>
  </si>
  <si>
    <t>ATR0001705</t>
  </si>
  <si>
    <t>ATR0001706</t>
  </si>
  <si>
    <t>ATR0001713</t>
  </si>
  <si>
    <t>ATR0001726</t>
  </si>
  <si>
    <t>ATR0001731</t>
  </si>
  <si>
    <t>ATR0001732</t>
  </si>
  <si>
    <t>ATR0001733</t>
  </si>
  <si>
    <t>ATR0001734</t>
  </si>
  <si>
    <t>ATR0001735</t>
  </si>
  <si>
    <t>ATR0001736</t>
  </si>
  <si>
    <t>ATR0001737</t>
  </si>
  <si>
    <t>ATR0001738</t>
  </si>
  <si>
    <t>ATR0001741</t>
  </si>
  <si>
    <t>ATR0001746</t>
  </si>
  <si>
    <t>ATR0001747</t>
  </si>
  <si>
    <t>ATR0001748</t>
  </si>
  <si>
    <t>ATR0001749</t>
  </si>
  <si>
    <t>ATR0001750</t>
  </si>
  <si>
    <t>ATR0001751</t>
  </si>
  <si>
    <t>ATR0001752</t>
  </si>
  <si>
    <t>ATR0001754</t>
  </si>
  <si>
    <t>ATR0001755</t>
  </si>
  <si>
    <t>ATR0001756</t>
  </si>
  <si>
    <t>ATR0001757</t>
  </si>
  <si>
    <t>ATR0001758</t>
  </si>
  <si>
    <t>ATR0001759</t>
  </si>
  <si>
    <t>ATR0001763</t>
  </si>
  <si>
    <t>ATR0001764</t>
  </si>
  <si>
    <t>ATR0001792</t>
  </si>
  <si>
    <t>ATR0001793</t>
  </si>
  <si>
    <t>ATR0001794</t>
  </si>
  <si>
    <t>ATR0001795</t>
  </si>
  <si>
    <t>ATR0001796</t>
  </si>
  <si>
    <t>ATR0001798</t>
  </si>
  <si>
    <t>ATR0001800</t>
  </si>
  <si>
    <t>ATR0001801</t>
  </si>
  <si>
    <t>ATR0001803</t>
  </si>
  <si>
    <t>ATR0001804</t>
  </si>
  <si>
    <t>ATR0001805</t>
  </si>
  <si>
    <t>ATR0001806</t>
  </si>
  <si>
    <t>ATR0001808</t>
  </si>
  <si>
    <t>ATR0001809</t>
  </si>
  <si>
    <t>ATR0001810</t>
  </si>
  <si>
    <t>ATR0001816</t>
  </si>
  <si>
    <t>ATR0001818</t>
  </si>
  <si>
    <t>ATR0001819</t>
  </si>
  <si>
    <t>ATR0001821</t>
  </si>
  <si>
    <t>ATR0001823</t>
  </si>
  <si>
    <t>ATR0001825</t>
  </si>
  <si>
    <t>ATR0001829</t>
  </si>
  <si>
    <t>ATR0001830</t>
  </si>
  <si>
    <t>ATR0001832</t>
  </si>
  <si>
    <t>ATR0001833</t>
  </si>
  <si>
    <t>ATR0001835</t>
  </si>
  <si>
    <t>ATR0001837</t>
  </si>
  <si>
    <t>ATR0001838</t>
  </si>
  <si>
    <t>ATR0001839</t>
  </si>
  <si>
    <t>ATR0001840</t>
  </si>
  <si>
    <t>ATR0001841</t>
  </si>
  <si>
    <t>ATR0001842</t>
  </si>
  <si>
    <t>ATR0001843</t>
  </si>
  <si>
    <t>ATR0001844</t>
  </si>
  <si>
    <t>ATR0001845</t>
  </si>
  <si>
    <t>ATR0001846</t>
  </si>
  <si>
    <t>ATR0001847</t>
  </si>
  <si>
    <t>ATR0001848</t>
  </si>
  <si>
    <t>ATR0001850</t>
  </si>
  <si>
    <t>ATR0001857</t>
  </si>
  <si>
    <t>ATR0001859</t>
  </si>
  <si>
    <t>ATR0001860</t>
  </si>
  <si>
    <t>ATR0001861</t>
  </si>
  <si>
    <t>ATR0001862</t>
  </si>
  <si>
    <t>ATR0001863</t>
  </si>
  <si>
    <t>ATR0001864</t>
  </si>
  <si>
    <t>ATR0001865</t>
  </si>
  <si>
    <t>ATR0001866</t>
  </si>
  <si>
    <t>ATR0001867</t>
  </si>
  <si>
    <t>ATR0001868</t>
  </si>
  <si>
    <t>ATR0001870</t>
  </si>
  <si>
    <t>ATR0001877</t>
  </si>
  <si>
    <t>ATR0001879</t>
  </si>
  <si>
    <t>ATR0001882</t>
  </si>
  <si>
    <t>ATR0001883</t>
  </si>
  <si>
    <t>ATR0001884</t>
  </si>
  <si>
    <t>ATR0001885</t>
  </si>
  <si>
    <t>ATR0001886</t>
  </si>
  <si>
    <t>ATR0001887</t>
  </si>
  <si>
    <t>ATR0001888</t>
  </si>
  <si>
    <t>ATR0001889</t>
  </si>
  <si>
    <t>ATR0001890</t>
  </si>
  <si>
    <t>ATR0001891</t>
  </si>
  <si>
    <t>ATR0001892</t>
  </si>
  <si>
    <t>ATR0001894</t>
  </si>
  <si>
    <t>ATR0001897</t>
  </si>
  <si>
    <t>ATR0001898</t>
  </si>
  <si>
    <t>ATR0001902</t>
  </si>
  <si>
    <t>ATR0001903</t>
  </si>
  <si>
    <t>ATR0001904</t>
  </si>
  <si>
    <t>ATR0001905</t>
  </si>
  <si>
    <t>ATR0001907</t>
  </si>
  <si>
    <t>ATR0001912</t>
  </si>
  <si>
    <t>ATR0001913</t>
  </si>
  <si>
    <t>ATR0001916</t>
  </si>
  <si>
    <t>ATR0001917</t>
  </si>
  <si>
    <t>ATR0001918</t>
  </si>
  <si>
    <t>ATR0001919</t>
  </si>
  <si>
    <t>ATR0001920</t>
  </si>
  <si>
    <t>ATR0001921</t>
  </si>
  <si>
    <t>ATR0001922</t>
  </si>
  <si>
    <t>ATR0001923</t>
  </si>
  <si>
    <t>ATR0001924</t>
  </si>
  <si>
    <t>ATR0001925</t>
  </si>
  <si>
    <t>ATR0001926</t>
  </si>
  <si>
    <t>ATR0001927</t>
  </si>
  <si>
    <t>ATR0001928</t>
  </si>
  <si>
    <t>ATR0001929</t>
  </si>
  <si>
    <t>ATR0001930</t>
  </si>
  <si>
    <t>ATR0001933</t>
  </si>
  <si>
    <t>ATR0001935</t>
  </si>
  <si>
    <t>ATR0001941</t>
  </si>
  <si>
    <t>ATR0001942</t>
  </si>
  <si>
    <t>ATR0001943</t>
  </si>
  <si>
    <t>ATR0001944</t>
  </si>
  <si>
    <t>ATR0001945</t>
  </si>
  <si>
    <t>ATR0001946</t>
  </si>
  <si>
    <t>ATR0001947</t>
  </si>
  <si>
    <t>ATR0001948</t>
  </si>
  <si>
    <t>ATR0001951</t>
  </si>
  <si>
    <t>ATR0001953</t>
  </si>
  <si>
    <t>ATR0001959</t>
  </si>
  <si>
    <t>ATR0001962</t>
  </si>
  <si>
    <t>ATR0001966</t>
  </si>
  <si>
    <t>ATR0001968</t>
  </si>
  <si>
    <t>ATR0001970</t>
  </si>
  <si>
    <t>ATR0001971</t>
  </si>
  <si>
    <t>ATR0001972</t>
  </si>
  <si>
    <t>ATR0001973</t>
  </si>
  <si>
    <t>ATR0001977</t>
  </si>
  <si>
    <t>ATR0001978</t>
  </si>
  <si>
    <t>ATR0001980</t>
  </si>
  <si>
    <t>ATR0001981</t>
  </si>
  <si>
    <t>ATR0001986</t>
  </si>
  <si>
    <t>ATR0001997</t>
  </si>
  <si>
    <t>ATR0001998</t>
  </si>
  <si>
    <t>ATR0001999</t>
  </si>
  <si>
    <t>ATR0002006</t>
  </si>
  <si>
    <t>ATR0002007</t>
  </si>
  <si>
    <t>ATR0002008</t>
  </si>
  <si>
    <t>ATR0002009</t>
  </si>
  <si>
    <t>ATR0002010</t>
  </si>
  <si>
    <t>ATR0002011</t>
  </si>
  <si>
    <t>ATR0002012</t>
  </si>
  <si>
    <t>ATR0002013</t>
  </si>
  <si>
    <t>ATR0002014</t>
  </si>
  <si>
    <t>ATR0002020</t>
  </si>
  <si>
    <t>ATR0002021</t>
  </si>
  <si>
    <t>ATR0002022</t>
  </si>
  <si>
    <t>ATR0002023</t>
  </si>
  <si>
    <t>ATR0002025</t>
  </si>
  <si>
    <t>ATR0002026</t>
  </si>
  <si>
    <t>ATR0002027</t>
  </si>
  <si>
    <t>ATR0002030</t>
  </si>
  <si>
    <t>ATR0002034</t>
  </si>
  <si>
    <t>ATR0002035</t>
  </si>
  <si>
    <t>ATR0002036</t>
  </si>
  <si>
    <t>ATR0002037</t>
  </si>
  <si>
    <t>ATR0002039</t>
  </si>
  <si>
    <t>ATR0002041</t>
  </si>
  <si>
    <t>ATR0002042</t>
  </si>
  <si>
    <t>ATR0002043</t>
  </si>
  <si>
    <t>ATR0002045</t>
  </si>
  <si>
    <t>ATR0002048</t>
  </si>
  <si>
    <t>ATR0002054</t>
  </si>
  <si>
    <t>ATR0002056</t>
  </si>
  <si>
    <t>ATR0002058</t>
  </si>
  <si>
    <t>ATR0002060</t>
  </si>
  <si>
    <t>ATR0002061</t>
  </si>
  <si>
    <t>ATR0002062</t>
  </si>
  <si>
    <t>ATR0002063</t>
  </si>
  <si>
    <t>ATR0002066</t>
  </si>
  <si>
    <t>ATR0002067</t>
  </si>
  <si>
    <t>ATR0002069</t>
  </si>
  <si>
    <t>ATR0002071</t>
  </si>
  <si>
    <t>ATR0002073</t>
  </si>
  <si>
    <t>ATR0002082</t>
  </si>
  <si>
    <t>ATR0002083</t>
  </si>
  <si>
    <t>ATR0002084</t>
  </si>
  <si>
    <t>ATR0002085</t>
  </si>
  <si>
    <t>ATR0002092</t>
  </si>
  <si>
    <t>ATR0002099</t>
  </si>
  <si>
    <t>ATR0002100</t>
  </si>
  <si>
    <t>ATR0002101</t>
  </si>
  <si>
    <t>ATR0002102</t>
  </si>
  <si>
    <t>ATR0002104</t>
  </si>
  <si>
    <t>ATR0002105</t>
  </si>
  <si>
    <t>ATR0002106</t>
  </si>
  <si>
    <t>ATR0002107</t>
  </si>
  <si>
    <t>ATR0002108</t>
  </si>
  <si>
    <t>ATR0002110</t>
  </si>
  <si>
    <t>ATR0002111</t>
  </si>
  <si>
    <t>ATR0002112</t>
  </si>
  <si>
    <t>ATR0002115</t>
  </si>
  <si>
    <t>ATR0002125</t>
  </si>
  <si>
    <t>ATR0002126</t>
  </si>
  <si>
    <t>ATR0002127</t>
  </si>
  <si>
    <t>ATR0002128</t>
  </si>
  <si>
    <t>ATR0002129</t>
  </si>
  <si>
    <t>ATR0002130</t>
  </si>
  <si>
    <t>ATR0002131</t>
  </si>
  <si>
    <t>ATR0002132</t>
  </si>
  <si>
    <t>ATR0002133</t>
  </si>
  <si>
    <t>ATR0002134</t>
  </si>
  <si>
    <t>ATR0002135</t>
  </si>
  <si>
    <t>ATR0002136</t>
  </si>
  <si>
    <t>ATR0002137</t>
  </si>
  <si>
    <t>ATR0002138</t>
  </si>
  <si>
    <t>ATR0002139</t>
  </si>
  <si>
    <t>ATR0002140</t>
  </si>
  <si>
    <t>ATR0002141</t>
  </si>
  <si>
    <t>ATR0002148</t>
  </si>
  <si>
    <t>ATR0002161</t>
  </si>
  <si>
    <t>ATR0002170</t>
  </si>
  <si>
    <t>ATR0002171</t>
  </si>
  <si>
    <t>ATR0002223</t>
  </si>
  <si>
    <t>ATR0004228</t>
  </si>
  <si>
    <t>ATR0004231</t>
  </si>
  <si>
    <t>ATR0004233</t>
  </si>
  <si>
    <t>ATR0004259</t>
  </si>
  <si>
    <t>ATR0004266</t>
  </si>
  <si>
    <t>ATR0004268</t>
  </si>
  <si>
    <t>ATR0004274</t>
  </si>
  <si>
    <t>ATR0004275</t>
  </si>
  <si>
    <t>ATR0004276</t>
  </si>
  <si>
    <t>ATR0004306</t>
  </si>
  <si>
    <t>ATR0004307</t>
  </si>
  <si>
    <t>ATR0004308</t>
  </si>
  <si>
    <t>ATR0004310</t>
  </si>
  <si>
    <t>ATR0004311</t>
  </si>
  <si>
    <t>ATR0004312</t>
  </si>
  <si>
    <t>ATR0004313</t>
  </si>
  <si>
    <t>ATR0004318</t>
  </si>
  <si>
    <t>ATR0004319</t>
  </si>
  <si>
    <t>ATR0004320</t>
  </si>
  <si>
    <t>ATR0004328</t>
  </si>
  <si>
    <t>ATR0004329</t>
  </si>
  <si>
    <t>ATR0004332</t>
  </si>
  <si>
    <t>ATR0004333</t>
  </si>
  <si>
    <t>ATR0004334</t>
  </si>
  <si>
    <t>ATR0004335</t>
  </si>
  <si>
    <t>ATR0004336</t>
  </si>
  <si>
    <t>ATR0004337</t>
  </si>
  <si>
    <t>ATR0004339</t>
  </si>
  <si>
    <t>ATR0004344</t>
  </si>
  <si>
    <t>ATR0004359</t>
  </si>
  <si>
    <t>ATR0004366</t>
  </si>
  <si>
    <t>ATR0004367</t>
  </si>
  <si>
    <t>ATR0004370</t>
  </si>
  <si>
    <t>ATR0004386</t>
  </si>
  <si>
    <t>ATR0004393</t>
  </si>
  <si>
    <t>ATR0004394</t>
  </si>
  <si>
    <t>ATR0004396</t>
  </si>
  <si>
    <t>ATR0004397</t>
  </si>
  <si>
    <t>ATR0004400</t>
  </si>
  <si>
    <t>ATR0004403</t>
  </si>
  <si>
    <t>ATR0004404</t>
  </si>
  <si>
    <t>ATR0004405</t>
  </si>
  <si>
    <t>ATR0004406</t>
  </si>
  <si>
    <t>ATR0004410</t>
  </si>
  <si>
    <t>ATR0004411</t>
  </si>
  <si>
    <t>ATR0004416</t>
  </si>
  <si>
    <t>ATR0004417</t>
  </si>
  <si>
    <t>ATR0004420</t>
  </si>
  <si>
    <t>ATR0004423</t>
  </si>
  <si>
    <t>ATR0004424</t>
  </si>
  <si>
    <t>ATR0004425</t>
  </si>
  <si>
    <t>ATR0004426</t>
  </si>
  <si>
    <t>ATR0004427</t>
  </si>
  <si>
    <t>ATR0004428</t>
  </si>
  <si>
    <t>ATR0004429</t>
  </si>
  <si>
    <t>ATR0004431</t>
  </si>
  <si>
    <t>ATR0004450</t>
  </si>
  <si>
    <t>ATR0004460</t>
  </si>
  <si>
    <t>ATR0004461</t>
  </si>
  <si>
    <t>ATR0004462</t>
  </si>
  <si>
    <t>ATR0004463</t>
  </si>
  <si>
    <t>ATR0004464</t>
  </si>
  <si>
    <t>ATR0004465</t>
  </si>
  <si>
    <t>ATR0004466</t>
  </si>
  <si>
    <t>ATR0004468</t>
  </si>
  <si>
    <t>ATR0004469</t>
  </si>
  <si>
    <t>ATR0004470</t>
  </si>
  <si>
    <t>ATR0004471</t>
  </si>
  <si>
    <t>ATR0004472</t>
  </si>
  <si>
    <t>ATR0004473</t>
  </si>
  <si>
    <t>ATR0004474</t>
  </si>
  <si>
    <t>ATR0004476</t>
  </si>
  <si>
    <t>ATR0004478</t>
  </si>
  <si>
    <t>ATR0004479</t>
  </si>
  <si>
    <t>ATR0004480</t>
  </si>
  <si>
    <t>ATR0004481</t>
  </si>
  <si>
    <t>ATR0004487</t>
  </si>
  <si>
    <t>ATR0004492</t>
  </si>
  <si>
    <t>ATR0004497</t>
  </si>
  <si>
    <t>ATR0004499</t>
  </si>
  <si>
    <t>ATR0004500</t>
  </si>
  <si>
    <t>ATR0004511</t>
  </si>
  <si>
    <t>ATR0004512</t>
  </si>
  <si>
    <t>ATR0004513</t>
  </si>
  <si>
    <t>ATR0004514</t>
  </si>
  <si>
    <t>ATR0004515</t>
  </si>
  <si>
    <t>ATR0004516</t>
  </si>
  <si>
    <t>ATR0004519</t>
  </si>
  <si>
    <t>ATR0004523</t>
  </si>
  <si>
    <t>ATR0004524</t>
  </si>
  <si>
    <t>ATR0004527</t>
  </si>
  <si>
    <t>ATR0004532</t>
  </si>
  <si>
    <t>ATR0004548</t>
  </si>
  <si>
    <t>ATR0004561</t>
  </si>
  <si>
    <t>ATR0004567</t>
  </si>
  <si>
    <t>ATR0004579</t>
  </si>
  <si>
    <t>ATR0004583</t>
  </si>
  <si>
    <t>ATR0004584</t>
  </si>
  <si>
    <t>ATR0004588</t>
  </si>
  <si>
    <t>ATR0004593</t>
  </si>
  <si>
    <t>ATR0004596</t>
  </si>
  <si>
    <t>ATR0004604</t>
  </si>
  <si>
    <t>ATR0004605</t>
  </si>
  <si>
    <t>ATR0004606</t>
  </si>
  <si>
    <t>ATR0004607</t>
  </si>
  <si>
    <t>ATR0004608</t>
  </si>
  <si>
    <t>ATR0004609</t>
  </si>
  <si>
    <t>ATR0004610</t>
  </si>
  <si>
    <t>ATR0004611</t>
  </si>
  <si>
    <t>ATR0004614</t>
  </si>
  <si>
    <t>ATR0004616</t>
  </si>
  <si>
    <t>ATR0004618</t>
  </si>
  <si>
    <t>ATR0004619</t>
  </si>
  <si>
    <t>ATR0004625</t>
  </si>
  <si>
    <t>ATR0004630</t>
  </si>
  <si>
    <t>ATR0004631</t>
  </si>
  <si>
    <t>ATR0004634</t>
  </si>
  <si>
    <t>ATR0004635</t>
  </si>
  <si>
    <t>ATR0004636</t>
  </si>
  <si>
    <t>ATR0004640</t>
  </si>
  <si>
    <t>ATR0004648</t>
  </si>
  <si>
    <t>ATR0004652</t>
  </si>
  <si>
    <t>ATR0004653</t>
  </si>
  <si>
    <t>ATR0004654</t>
  </si>
  <si>
    <t>ATR0004657</t>
  </si>
  <si>
    <t>ATR0004673</t>
  </si>
  <si>
    <t>ATR0004694</t>
  </si>
  <si>
    <t>ATR0004703</t>
  </si>
  <si>
    <t>ATR0004705</t>
  </si>
  <si>
    <t>ATR0004706</t>
  </si>
  <si>
    <t>ATR0004708</t>
  </si>
  <si>
    <t>ATR0004710</t>
  </si>
  <si>
    <t>ATR0004713</t>
  </si>
  <si>
    <t>ATR0004714</t>
  </si>
  <si>
    <t>ATR0004715</t>
  </si>
  <si>
    <t>ATR0004716</t>
  </si>
  <si>
    <t>ATR0004717</t>
  </si>
  <si>
    <t>ATR0004724</t>
  </si>
  <si>
    <t>ATR0004725</t>
  </si>
  <si>
    <t>ATR0004727</t>
  </si>
  <si>
    <t>ATR0004734</t>
  </si>
  <si>
    <t>ATR0004735</t>
  </si>
  <si>
    <t>ATR0004737</t>
  </si>
  <si>
    <t>ATR0004743</t>
  </si>
  <si>
    <t>ATR0004754</t>
  </si>
  <si>
    <t>ATR0004755</t>
  </si>
  <si>
    <t>ATR0004756</t>
  </si>
  <si>
    <t>ATR0004757</t>
  </si>
  <si>
    <t>ATR0004781</t>
  </si>
  <si>
    <t>ATR0004811</t>
  </si>
  <si>
    <t>ATR0004855</t>
  </si>
  <si>
    <t>ATR0004866</t>
  </si>
  <si>
    <t>ATR0004867</t>
  </si>
  <si>
    <t>ATR0004868</t>
  </si>
  <si>
    <t>ATR0004869</t>
  </si>
  <si>
    <t>ATR0004874</t>
  </si>
  <si>
    <t>ATR0004879</t>
  </si>
  <si>
    <t>ATR0004884</t>
  </si>
  <si>
    <t>ATR0004887</t>
  </si>
  <si>
    <t>ATR0004888</t>
  </si>
  <si>
    <t>ATR0004889</t>
  </si>
  <si>
    <t>ATR0004890</t>
  </si>
  <si>
    <t>ATR0004891</t>
  </si>
  <si>
    <t>ATR0004921</t>
  </si>
  <si>
    <t>ATR0004922</t>
  </si>
  <si>
    <t>ATR0004923</t>
  </si>
  <si>
    <t>ATR0004924</t>
  </si>
  <si>
    <t>ATR0004925</t>
  </si>
  <si>
    <t>ATR0004926</t>
  </si>
  <si>
    <t>ATR0004958</t>
  </si>
  <si>
    <t>ATR0004959</t>
  </si>
  <si>
    <t>ATR0004963</t>
  </si>
  <si>
    <t>ATR0004964</t>
  </si>
  <si>
    <t>ATR0004990</t>
  </si>
  <si>
    <t>ATR0005053</t>
  </si>
  <si>
    <t>ATR0005054</t>
  </si>
  <si>
    <t>ATR0005056</t>
  </si>
  <si>
    <t>ATR0005057</t>
  </si>
  <si>
    <t>ATR0005064</t>
  </si>
  <si>
    <t>ATR0005072</t>
  </si>
  <si>
    <t>ATR0005078</t>
  </si>
  <si>
    <t>ATR0005127</t>
  </si>
  <si>
    <t>ATR0005128</t>
  </si>
  <si>
    <t>ATR0005129</t>
  </si>
  <si>
    <t>ATR0005131</t>
  </si>
  <si>
    <t>ATR0005169</t>
  </si>
  <si>
    <t>ATR0005175</t>
  </si>
  <si>
    <t>ATR0005179</t>
  </si>
  <si>
    <t>ATR0005217</t>
  </si>
  <si>
    <t>ATR0005218</t>
  </si>
  <si>
    <t>ATR0005219</t>
  </si>
  <si>
    <t>ATR0005220</t>
  </si>
  <si>
    <t>ATR0005222</t>
  </si>
  <si>
    <t>ATR0005240</t>
  </si>
  <si>
    <t>ATR0005241</t>
  </si>
  <si>
    <t>ATR0005242</t>
  </si>
  <si>
    <t>ATR0005352</t>
  </si>
  <si>
    <t>ATR0005355</t>
  </si>
  <si>
    <t>ATR0005368</t>
  </si>
  <si>
    <t>ATR0005481</t>
  </si>
  <si>
    <t>ATR0005495</t>
  </si>
  <si>
    <t>ATR0005496</t>
  </si>
  <si>
    <t>ATR0005498</t>
  </si>
  <si>
    <t>ATR0005564</t>
  </si>
  <si>
    <t>ATR0005569</t>
  </si>
  <si>
    <t>ATR0005577</t>
  </si>
  <si>
    <t>ATR0005630</t>
  </si>
  <si>
    <t>ATR0005646</t>
  </si>
  <si>
    <t>ATR0005647</t>
  </si>
  <si>
    <t>ATR0005648</t>
  </si>
  <si>
    <t>ATR0005693</t>
  </si>
  <si>
    <t>ATR0005694</t>
  </si>
  <si>
    <t>ATR0005695</t>
  </si>
  <si>
    <t>ATR0005696</t>
  </si>
  <si>
    <t>ATR0005733</t>
  </si>
  <si>
    <t>ATR0005734</t>
  </si>
  <si>
    <t>ATR0005752</t>
  </si>
  <si>
    <t>ATR0005756</t>
  </si>
  <si>
    <t>ATR0005780</t>
  </si>
  <si>
    <t>ATR0005782</t>
  </si>
  <si>
    <t>ATR0005784</t>
  </si>
  <si>
    <t>ATR0005785</t>
  </si>
  <si>
    <t>ATR0005790</t>
  </si>
  <si>
    <t>ATR0005791</t>
  </si>
  <si>
    <t>ATR0005792</t>
  </si>
  <si>
    <t>ATR0005793</t>
  </si>
  <si>
    <t>ATR0005799</t>
  </si>
  <si>
    <t>ATR0005812</t>
  </si>
  <si>
    <t>ATR0005814</t>
  </si>
  <si>
    <t>ATR0005815</t>
  </si>
  <si>
    <t>ATR0005832</t>
  </si>
  <si>
    <t>ATR0005833</t>
  </si>
  <si>
    <t>ATR0005834</t>
  </si>
  <si>
    <t>ATR0005852</t>
  </si>
  <si>
    <t>ATR0005869</t>
  </si>
  <si>
    <t>ATR0005870</t>
  </si>
  <si>
    <t>ATR0005871</t>
  </si>
  <si>
    <t>ATR0005872</t>
  </si>
  <si>
    <t>ATR0005914</t>
  </si>
  <si>
    <t>ATR0005927</t>
  </si>
  <si>
    <t>ATR0005935</t>
  </si>
  <si>
    <t>ATR0005936</t>
  </si>
  <si>
    <t>ATR0005939</t>
  </si>
  <si>
    <t>ATR0005940</t>
  </si>
  <si>
    <t>ATR0005941</t>
  </si>
  <si>
    <t>ATR0005961</t>
  </si>
  <si>
    <t>ATR0006026</t>
  </si>
  <si>
    <t>ATR0006027</t>
  </si>
  <si>
    <t>ATR0006029</t>
  </si>
  <si>
    <t>ATR0006032</t>
  </si>
  <si>
    <t>ATR0006034</t>
  </si>
  <si>
    <t>ATR0006035</t>
  </si>
  <si>
    <t>ATR0006039</t>
  </si>
  <si>
    <t>ATR0006054</t>
  </si>
  <si>
    <t>ATR0006058</t>
  </si>
  <si>
    <t>ATR0006059</t>
  </si>
  <si>
    <t>ATR0006061</t>
  </si>
  <si>
    <t>ATR0006085</t>
  </si>
  <si>
    <t>ATR0006086</t>
  </si>
  <si>
    <t>ATR0006087</t>
  </si>
  <si>
    <t>ATR0006116</t>
  </si>
  <si>
    <t>ATR0006119</t>
  </si>
  <si>
    <t>ATR0006120</t>
  </si>
  <si>
    <t>ATR0006121</t>
  </si>
  <si>
    <t>ATR0006122</t>
  </si>
  <si>
    <t>ATR0006145</t>
  </si>
  <si>
    <t>ATR0006150</t>
  </si>
  <si>
    <t>ATR0006152</t>
  </si>
  <si>
    <t>ATR0006153</t>
  </si>
  <si>
    <t>ATR0006154</t>
  </si>
  <si>
    <t>ATR0006156</t>
  </si>
  <si>
    <t>ATR0006157</t>
  </si>
  <si>
    <t>ATR0006158</t>
  </si>
  <si>
    <t>ATR0006159</t>
  </si>
  <si>
    <t>ATR0006160</t>
  </si>
  <si>
    <t>ATR0006161</t>
  </si>
  <si>
    <t>ATR0006162</t>
  </si>
  <si>
    <t>ATR0006163</t>
  </si>
  <si>
    <t>ATR0006164</t>
  </si>
  <si>
    <t>ATR0006165</t>
  </si>
  <si>
    <t>ATR0006166</t>
  </si>
  <si>
    <t>ATR0006167</t>
  </si>
  <si>
    <t>ATR0006168</t>
  </si>
  <si>
    <t>ATR0006169</t>
  </si>
  <si>
    <t>ATR0006175</t>
  </si>
  <si>
    <t>ATR0006176</t>
  </si>
  <si>
    <t>ATR0006177</t>
  </si>
  <si>
    <t>ATR0006178</t>
  </si>
  <si>
    <t>ATR0006179</t>
  </si>
  <si>
    <t>ATR0006180</t>
  </si>
  <si>
    <t>ATR0006181</t>
  </si>
  <si>
    <t>ATR0006182</t>
  </si>
  <si>
    <t>ATR0006185</t>
  </si>
  <si>
    <t>ATR0006186</t>
  </si>
  <si>
    <t>ATR0006188</t>
  </si>
  <si>
    <t>ATR0006192</t>
  </si>
  <si>
    <t>ATR0006193</t>
  </si>
  <si>
    <t>ATR0006194</t>
  </si>
  <si>
    <t>ATR0006195</t>
  </si>
  <si>
    <t>ATR0006200</t>
  </si>
  <si>
    <t>ATR0006206</t>
  </si>
  <si>
    <t>ATR0006207</t>
  </si>
  <si>
    <t>ATR0006208</t>
  </si>
  <si>
    <t>ATR0006209</t>
  </si>
  <si>
    <t>ATR0006210</t>
  </si>
  <si>
    <t>ATR0006211</t>
  </si>
  <si>
    <t>ATR0006214</t>
  </si>
  <si>
    <t>ATR0006215</t>
  </si>
  <si>
    <t>ATR0006672</t>
  </si>
  <si>
    <t>ATR0006791</t>
  </si>
  <si>
    <t>ATR0006811</t>
  </si>
  <si>
    <t>ATR0006872</t>
  </si>
  <si>
    <t>ATR0006878</t>
  </si>
  <si>
    <t>ATR0006885</t>
  </si>
  <si>
    <t>ATR0006887</t>
  </si>
  <si>
    <t>ATR0006916</t>
  </si>
  <si>
    <t>ATR0006925</t>
  </si>
  <si>
    <t>ATR0006926</t>
  </si>
  <si>
    <t>ATR0006928</t>
  </si>
  <si>
    <t>ATR0006929</t>
  </si>
  <si>
    <t>ATR0006930</t>
  </si>
  <si>
    <t>ATR0006931</t>
  </si>
  <si>
    <t>ATR0006932</t>
  </si>
  <si>
    <t>ATR0006933</t>
  </si>
  <si>
    <t>ATR0006934</t>
  </si>
  <si>
    <t>ATR0006935</t>
  </si>
  <si>
    <t>ATR0006936</t>
  </si>
  <si>
    <t>ATR0006937</t>
  </si>
  <si>
    <t>ATR0006938</t>
  </si>
  <si>
    <t>ATR0006939</t>
  </si>
  <si>
    <t>ATR0006940</t>
  </si>
  <si>
    <t>ATR0006941</t>
  </si>
  <si>
    <t>ATR0006942</t>
  </si>
  <si>
    <t>ATR0006943</t>
  </si>
  <si>
    <t>ATR0006944</t>
  </si>
  <si>
    <t>ATR0006947</t>
  </si>
  <si>
    <t>ATR0006949</t>
  </si>
  <si>
    <t>ATR0006950</t>
  </si>
  <si>
    <t>ATR0006951</t>
  </si>
  <si>
    <t>ATR0006952</t>
  </si>
  <si>
    <t>ATR0006953</t>
  </si>
  <si>
    <t>ATR0006954</t>
  </si>
  <si>
    <t>ATR0006955</t>
  </si>
  <si>
    <t>ATR0006957</t>
  </si>
  <si>
    <t>ATR0006959</t>
  </si>
  <si>
    <t>ATR0006960</t>
  </si>
  <si>
    <t>ATR0006962</t>
  </si>
  <si>
    <t>ATR0006965</t>
  </si>
  <si>
    <t>ATR0006967</t>
  </si>
  <si>
    <t>ATR0006968</t>
  </si>
  <si>
    <t>ATR0006972</t>
  </si>
  <si>
    <t>ATR0007026</t>
  </si>
  <si>
    <t>ATR0007028</t>
  </si>
  <si>
    <t>ATR0007029</t>
  </si>
  <si>
    <t>ATR0007035</t>
  </si>
  <si>
    <t>ATR0007066</t>
  </si>
  <si>
    <t>ATR0007068</t>
  </si>
  <si>
    <t>ATR0007069</t>
  </si>
  <si>
    <t>ATR0007070</t>
  </si>
  <si>
    <t>ATR0007071</t>
  </si>
  <si>
    <t>ATR0007072</t>
  </si>
  <si>
    <t>ATR0007073</t>
  </si>
  <si>
    <t>ATR0007074</t>
  </si>
  <si>
    <t>ATR0007075</t>
  </si>
  <si>
    <t>ATR0007076</t>
  </si>
  <si>
    <t>ATR0007078</t>
  </si>
  <si>
    <t>ATR0007079</t>
  </si>
  <si>
    <t>ATR0007081</t>
  </si>
  <si>
    <t>ATR0007082</t>
  </si>
  <si>
    <t>ATR0007083</t>
  </si>
  <si>
    <t>ATR0007087</t>
  </si>
  <si>
    <t>ATR0007091</t>
  </si>
  <si>
    <t>ATR0007092</t>
  </si>
  <si>
    <t>ATR0007101</t>
  </si>
  <si>
    <t>ATR0007102</t>
  </si>
  <si>
    <t>ATR0007103</t>
  </si>
  <si>
    <t>ATR0007104</t>
  </si>
  <si>
    <t>ATR0007105</t>
  </si>
  <si>
    <t>ATR0007106</t>
  </si>
  <si>
    <t>ATR0007107</t>
  </si>
  <si>
    <t>ATR0007109</t>
  </si>
  <si>
    <t>ATR0007110</t>
  </si>
  <si>
    <t>ATR0007111</t>
  </si>
  <si>
    <t>ATR0007163</t>
  </si>
  <si>
    <t>ATR0007164</t>
  </si>
  <si>
    <t>ATR0007183</t>
  </si>
  <si>
    <t>ATR0007184</t>
  </si>
  <si>
    <t>ATR0007185</t>
  </si>
  <si>
    <t>ATR0007191</t>
  </si>
  <si>
    <t>ATR0007192</t>
  </si>
  <si>
    <t>ATR0007193</t>
  </si>
  <si>
    <t>ATR0007197</t>
  </si>
  <si>
    <t>ATR0007198</t>
  </si>
  <si>
    <t>ATR0007199</t>
  </si>
  <si>
    <t>ATR0007200</t>
  </si>
  <si>
    <t>ATR0007201</t>
  </si>
  <si>
    <t>ATR0007202</t>
  </si>
  <si>
    <t>ATR0007203</t>
  </si>
  <si>
    <t>ATR0007204</t>
  </si>
  <si>
    <t>ATR0007205</t>
  </si>
  <si>
    <t>ATR0007206</t>
  </si>
  <si>
    <t>ATR0007207</t>
  </si>
  <si>
    <t>ATR0007208</t>
  </si>
  <si>
    <t>ATR0007209</t>
  </si>
  <si>
    <t>ATR0007210</t>
  </si>
  <si>
    <t>ATR0007211</t>
  </si>
  <si>
    <t>ATR0007212</t>
  </si>
  <si>
    <t>ATR0007213</t>
  </si>
  <si>
    <t>ATR0007214</t>
  </si>
  <si>
    <t>ATR0007215</t>
  </si>
  <si>
    <t>ATR0007216</t>
  </si>
  <si>
    <t>ATR0007217</t>
  </si>
  <si>
    <t>ATR0007218</t>
  </si>
  <si>
    <t>ATR0007224</t>
  </si>
  <si>
    <t>ATR0007225</t>
  </si>
  <si>
    <t>ATR0007226</t>
  </si>
  <si>
    <t>ATR0007227</t>
  </si>
  <si>
    <t>ATR0007228</t>
  </si>
  <si>
    <t>ATR0007229</t>
  </si>
  <si>
    <t>ATR0007230</t>
  </si>
  <si>
    <t>ATR0007231</t>
  </si>
  <si>
    <t>ATR0007232</t>
  </si>
  <si>
    <t>ATR0007233</t>
  </si>
  <si>
    <t>ATR0007234</t>
  </si>
  <si>
    <t>ATR0007235</t>
  </si>
  <si>
    <t>ATR0007236</t>
  </si>
  <si>
    <t>ATR0007237</t>
  </si>
  <si>
    <t>ATR0007238</t>
  </si>
  <si>
    <t>ATR0007239</t>
  </si>
  <si>
    <t>ATR0007240</t>
  </si>
  <si>
    <t>ATR0007241</t>
  </si>
  <si>
    <t>ATR0007242</t>
  </si>
  <si>
    <t>ATR0007243</t>
  </si>
  <si>
    <t>ATR0007244</t>
  </si>
  <si>
    <t>ATR0007245</t>
  </si>
  <si>
    <t>ATR0007246</t>
  </si>
  <si>
    <t>ATR0007247</t>
  </si>
  <si>
    <t>ATR0007248</t>
  </si>
  <si>
    <t>ATR0007249</t>
  </si>
  <si>
    <t>ATR0007250</t>
  </si>
  <si>
    <t>ATR0007251</t>
  </si>
  <si>
    <t>ATR0007252</t>
  </si>
  <si>
    <t>ATR0007253</t>
  </si>
  <si>
    <t>ATR0007254</t>
  </si>
  <si>
    <t>ATR0007255</t>
  </si>
  <si>
    <t>ATR0007256</t>
  </si>
  <si>
    <t>ATR0007257</t>
  </si>
  <si>
    <t>ATR0007258</t>
  </si>
  <si>
    <t>ATR0007259</t>
  </si>
  <si>
    <t>ATR0007260</t>
  </si>
  <si>
    <t>ATR0007261</t>
  </si>
  <si>
    <t>ATR0007262</t>
  </si>
  <si>
    <t>ATR0007263</t>
  </si>
  <si>
    <t>ATR0007264</t>
  </si>
  <si>
    <t>ATR0007265</t>
  </si>
  <si>
    <t>ATR0007266</t>
  </si>
  <si>
    <t>ATR0007267</t>
  </si>
  <si>
    <t>ATR0007268</t>
  </si>
  <si>
    <t>ATR0007269</t>
  </si>
  <si>
    <t>ATR0007270</t>
  </si>
  <si>
    <t>ATR0007271</t>
  </si>
  <si>
    <t>ATR0007272</t>
  </si>
  <si>
    <t>ATR0007273</t>
  </si>
  <si>
    <t>ATR0007274</t>
  </si>
  <si>
    <t>ATR0007275</t>
  </si>
  <si>
    <t>ATR0007276</t>
  </si>
  <si>
    <t>ATR0007277</t>
  </si>
  <si>
    <t>ATR0007278</t>
  </si>
  <si>
    <t>ATR0007279</t>
  </si>
  <si>
    <t>ATR0007281</t>
  </si>
  <si>
    <t>ATR0007282</t>
  </si>
  <si>
    <t>ATR0007283</t>
  </si>
  <si>
    <t>ATR0007284</t>
  </si>
  <si>
    <t>ATR0007285</t>
  </si>
  <si>
    <t>ATR0007288</t>
  </si>
  <si>
    <t>ATR0007289</t>
  </si>
  <si>
    <t>ATR0007290</t>
  </si>
  <si>
    <t>ATR0007291</t>
  </si>
  <si>
    <t>ATR0007292</t>
  </si>
  <si>
    <t>ATR0007293</t>
  </si>
  <si>
    <t>ATR0007304</t>
  </si>
  <si>
    <t>ATR0007324</t>
  </si>
  <si>
    <t>ATR0007353</t>
  </si>
  <si>
    <t>ATR0007396</t>
  </si>
  <si>
    <t>ATR0007405</t>
  </si>
  <si>
    <t>ATR0007423</t>
  </si>
  <si>
    <t>ATR0007424</t>
  </si>
  <si>
    <t>ATR0007440</t>
  </si>
  <si>
    <t>ATR0007447</t>
  </si>
  <si>
    <t>ATR0007493</t>
  </si>
  <si>
    <t>ATR0007494</t>
  </si>
  <si>
    <t>ATR0007495</t>
  </si>
  <si>
    <t>ATR0007496</t>
  </si>
  <si>
    <t>ATR0007513</t>
  </si>
  <si>
    <t>ATR0007515</t>
  </si>
  <si>
    <t>ATR0007516</t>
  </si>
  <si>
    <t>ATR0007525</t>
  </si>
  <si>
    <t>ATR0007526</t>
  </si>
  <si>
    <t>ATR0007529</t>
  </si>
  <si>
    <t>ATR0007531</t>
  </si>
  <si>
    <t>ATR0007536</t>
  </si>
  <si>
    <t>ATR0007537</t>
  </si>
  <si>
    <t>ATR0007538</t>
  </si>
  <si>
    <t>ATR0007584</t>
  </si>
  <si>
    <t>ATR0007592</t>
  </si>
  <si>
    <t>ATR0007594</t>
  </si>
  <si>
    <t>ATR0007595</t>
  </si>
  <si>
    <t>ATR0007605</t>
  </si>
  <si>
    <t>ATR0007606</t>
  </si>
  <si>
    <t>ATR0007608</t>
  </si>
  <si>
    <t>ATR0007609</t>
  </si>
  <si>
    <t>ATR0007610</t>
  </si>
  <si>
    <t>ATR0007611</t>
  </si>
  <si>
    <t>ATR0007612</t>
  </si>
  <si>
    <t>ATR0007613</t>
  </si>
  <si>
    <t>ATR0007614</t>
  </si>
  <si>
    <t>ATR0007615</t>
  </si>
  <si>
    <t>ATR0007616</t>
  </si>
  <si>
    <t>ATR0007617</t>
  </si>
  <si>
    <t>ATR0007618</t>
  </si>
  <si>
    <t>ATR0007619</t>
  </si>
  <si>
    <t>ATR0007620</t>
  </si>
  <si>
    <t>ATR0007621</t>
  </si>
  <si>
    <t>ATR0007715</t>
  </si>
  <si>
    <t>ATR0007716</t>
  </si>
  <si>
    <t>ATR0007717</t>
  </si>
  <si>
    <t>ATR0007718</t>
  </si>
  <si>
    <t>ATR0007719</t>
  </si>
  <si>
    <t>ATR0007720</t>
  </si>
  <si>
    <t>ATR0007746</t>
  </si>
  <si>
    <t>ATR0007749</t>
  </si>
  <si>
    <t>ATR0007750</t>
  </si>
  <si>
    <t>ATR0007751</t>
  </si>
  <si>
    <t>ATR0007752</t>
  </si>
  <si>
    <t>ATR0007753</t>
  </si>
  <si>
    <t>ATR0007754</t>
  </si>
  <si>
    <t>ATR0007755</t>
  </si>
  <si>
    <t>ATR0007756</t>
  </si>
  <si>
    <t>ATR0007757</t>
  </si>
  <si>
    <t>ATR0007758</t>
  </si>
  <si>
    <t>ATR0007759</t>
  </si>
  <si>
    <t>ATR0007760</t>
  </si>
  <si>
    <t>ATR0007761</t>
  </si>
  <si>
    <t>ATR0007762</t>
  </si>
  <si>
    <t>ATR0007763</t>
  </si>
  <si>
    <t>ATR0007764</t>
  </si>
  <si>
    <t>ATR0007765</t>
  </si>
  <si>
    <t>ATR0007766</t>
  </si>
  <si>
    <t>ATR0007767</t>
  </si>
  <si>
    <t>ATR0007768</t>
  </si>
  <si>
    <t>ATR0007769</t>
  </si>
  <si>
    <t>ATR0007770</t>
  </si>
  <si>
    <t>ATR0007771</t>
  </si>
  <si>
    <t>ATR0007772</t>
  </si>
  <si>
    <t>ATR0007773</t>
  </si>
  <si>
    <t>ATR0007774</t>
  </si>
  <si>
    <t>ATR0007776</t>
  </si>
  <si>
    <t>ATR0007779</t>
  </si>
  <si>
    <t>ATR0007783</t>
  </si>
  <si>
    <t>ATR0007784</t>
  </si>
  <si>
    <t>ATR0007785</t>
  </si>
  <si>
    <t>ATR0007786</t>
  </si>
  <si>
    <t>ATR0007811</t>
  </si>
  <si>
    <t>ATR0007813</t>
  </si>
  <si>
    <t>ATR0007814</t>
  </si>
  <si>
    <t>ATR0007815</t>
  </si>
  <si>
    <t>ATR0007816</t>
  </si>
  <si>
    <t>ATR0007817</t>
  </si>
  <si>
    <t>ATR0007818</t>
  </si>
  <si>
    <t>ATR0007819</t>
  </si>
  <si>
    <t>ATR0007820</t>
  </si>
  <si>
    <t>ATR0007821</t>
  </si>
  <si>
    <t>ATR0007822</t>
  </si>
  <si>
    <t>ATR0007851</t>
  </si>
  <si>
    <t>ATR0007865</t>
  </si>
  <si>
    <t>ATR0007867</t>
  </si>
  <si>
    <t>ATR0007871</t>
  </si>
  <si>
    <t>ATR0007877</t>
  </si>
  <si>
    <t>ATR0007922</t>
  </si>
  <si>
    <t>ATR0008013</t>
  </si>
  <si>
    <t>ATR0008018</t>
  </si>
  <si>
    <t>ATR0008020</t>
  </si>
  <si>
    <t>ATR0008022</t>
  </si>
  <si>
    <t>ATR0008071</t>
  </si>
  <si>
    <t>ATR0008074</t>
  </si>
  <si>
    <t>ATR0008075</t>
  </si>
  <si>
    <t>ATR0008076</t>
  </si>
  <si>
    <t>ATR0008077</t>
  </si>
  <si>
    <t>ATR0008078</t>
  </si>
  <si>
    <t>ATR0008079</t>
  </si>
  <si>
    <t>ATR0008080</t>
  </si>
  <si>
    <t>ATR0008082</t>
  </si>
  <si>
    <t>ATR0008087</t>
  </si>
  <si>
    <t>ATR0008088</t>
  </si>
  <si>
    <t>ATR0008089</t>
  </si>
  <si>
    <t>ATR0008124</t>
  </si>
  <si>
    <t>ATR0008125</t>
  </si>
  <si>
    <t>ATR0008126</t>
  </si>
  <si>
    <t>ATR0008182</t>
  </si>
  <si>
    <t>ATR0008208</t>
  </si>
  <si>
    <t>ATR0008231</t>
  </si>
  <si>
    <t>ATR0008233</t>
  </si>
  <si>
    <t>ATR0008236</t>
  </si>
  <si>
    <t>ATR0008239</t>
  </si>
  <si>
    <t>ATR0008242</t>
  </si>
  <si>
    <t>ATR0008243</t>
  </si>
  <si>
    <t>ATR0008244</t>
  </si>
  <si>
    <t>ATR0008245</t>
  </si>
  <si>
    <t>ATR0008246</t>
  </si>
  <si>
    <t>ATR0008263</t>
  </si>
  <si>
    <t>ATR0008349</t>
  </si>
  <si>
    <t>ATR0008374</t>
  </si>
  <si>
    <t>ATR0008375</t>
  </si>
  <si>
    <t>ATR0008402</t>
  </si>
  <si>
    <t>ATR0008403</t>
  </si>
  <si>
    <t>ATR0008413</t>
  </si>
  <si>
    <t>ATR0008421</t>
  </si>
  <si>
    <t>ATR0008424</t>
  </si>
  <si>
    <t>ATR0008437</t>
  </si>
  <si>
    <t>ATR0008439</t>
  </si>
  <si>
    <t>ATR0008440</t>
  </si>
  <si>
    <t>ATR0008464</t>
  </si>
  <si>
    <t>ATR0008476</t>
  </si>
  <si>
    <t>ATR0008477</t>
  </si>
  <si>
    <t>ATR0008478</t>
  </si>
  <si>
    <t>ATR0008479</t>
  </si>
  <si>
    <t>ATR0008480</t>
  </si>
  <si>
    <t>ATR0008481</t>
  </si>
  <si>
    <t>ATR0008482</t>
  </si>
  <si>
    <t>ATR0008483</t>
  </si>
  <si>
    <t>ATR0008484</t>
  </si>
  <si>
    <t>ATR0008485</t>
  </si>
  <si>
    <t>ATR0008507</t>
  </si>
  <si>
    <t>ATR0008511</t>
  </si>
  <si>
    <t>ATR0008512</t>
  </si>
  <si>
    <t>ATR0008513</t>
  </si>
  <si>
    <t>ATR0008521</t>
  </si>
  <si>
    <t>ATR0008528</t>
  </si>
  <si>
    <t>ATR0008581</t>
  </si>
  <si>
    <t>ATR0008592</t>
  </si>
  <si>
    <t>ATR0008593</t>
  </si>
  <si>
    <t>ATR0008594</t>
  </si>
  <si>
    <t>ATR0008595</t>
  </si>
  <si>
    <t>ATR0008596</t>
  </si>
  <si>
    <t>ATR0008597</t>
  </si>
  <si>
    <t>ATR0008598</t>
  </si>
  <si>
    <t>ATR0008599</t>
  </si>
  <si>
    <t>ATR0008600</t>
  </si>
  <si>
    <t>ATR0008601</t>
  </si>
  <si>
    <t>ATR0008602</t>
  </si>
  <si>
    <t>ATR0008603</t>
  </si>
  <si>
    <t>ATR0008604</t>
  </si>
  <si>
    <t>ATR0008605</t>
  </si>
  <si>
    <t>ATR0008606</t>
  </si>
  <si>
    <t>ATR0008607</t>
  </si>
  <si>
    <t>ATR0008608</t>
  </si>
  <si>
    <t>ATR0008609</t>
  </si>
  <si>
    <t>ATR0008610</t>
  </si>
  <si>
    <t>ATR0008612</t>
  </si>
  <si>
    <t>ATR0008621</t>
  </si>
  <si>
    <t>ATR0008622</t>
  </si>
  <si>
    <t>ATR0008623</t>
  </si>
  <si>
    <t>ATR0008624</t>
  </si>
  <si>
    <t>ATR0008625</t>
  </si>
  <si>
    <t>ATR0008653</t>
  </si>
  <si>
    <t>ATR0008654</t>
  </si>
  <si>
    <t>ATR0008655</t>
  </si>
  <si>
    <t>ATR0008656</t>
  </si>
  <si>
    <t>ATR0008657</t>
  </si>
  <si>
    <t>ATR0008668</t>
  </si>
  <si>
    <t>ATR0008672</t>
  </si>
  <si>
    <t>ATR0008673</t>
  </si>
  <si>
    <t>ATR0008674</t>
  </si>
  <si>
    <t>ATR0008675</t>
  </si>
  <si>
    <t>ATR0008676</t>
  </si>
  <si>
    <t>ATR0008677</t>
  </si>
  <si>
    <t>ATR0008678</t>
  </si>
  <si>
    <t>ATR0008680</t>
  </si>
  <si>
    <t>ATR0008682</t>
  </si>
  <si>
    <t>ATR0008683</t>
  </si>
  <si>
    <t>ATR0008684</t>
  </si>
  <si>
    <t>ATR0008687</t>
  </si>
  <si>
    <t>ATR0008688</t>
  </si>
  <si>
    <t>ATR0008689</t>
  </si>
  <si>
    <t>ATR0008690</t>
  </si>
  <si>
    <t>ATR0008691</t>
  </si>
  <si>
    <t>ATR0008692</t>
  </si>
  <si>
    <t>ATR0008694</t>
  </si>
  <si>
    <t>ATR0008700</t>
  </si>
  <si>
    <t>ATR0008701</t>
  </si>
  <si>
    <t>ATR0008706</t>
  </si>
  <si>
    <t>ATR0008708</t>
  </si>
  <si>
    <t>ATR0008709</t>
  </si>
  <si>
    <t>ATR0008710</t>
  </si>
  <si>
    <t>ATR0008711</t>
  </si>
  <si>
    <t>ATR0008712</t>
  </si>
  <si>
    <t>ATR0008713</t>
  </si>
  <si>
    <t>ATR0008714</t>
  </si>
  <si>
    <t>ATR0008715</t>
  </si>
  <si>
    <t>ATR0008716</t>
  </si>
  <si>
    <t>ATR0008717</t>
  </si>
  <si>
    <t>ATR0008718</t>
  </si>
  <si>
    <t>ATR0008719</t>
  </si>
  <si>
    <t>ATR0008720</t>
  </si>
  <si>
    <t>ATR0008721</t>
  </si>
  <si>
    <t>ATR0008722</t>
  </si>
  <si>
    <t>ATR0008723</t>
  </si>
  <si>
    <t>ATR0008724</t>
  </si>
  <si>
    <t>ATR0008725</t>
  </si>
  <si>
    <t>ATR0008726</t>
  </si>
  <si>
    <t>ATR0008727</t>
  </si>
  <si>
    <t>ATR0008728</t>
  </si>
  <si>
    <t>ATR0008729</t>
  </si>
  <si>
    <t>ATR0008730</t>
  </si>
  <si>
    <t>ATR0008731</t>
  </si>
  <si>
    <t>ATR0008732</t>
  </si>
  <si>
    <t>ATR0008736</t>
  </si>
  <si>
    <t>ATR0008737</t>
  </si>
  <si>
    <t>ATR0008742</t>
  </si>
  <si>
    <t>ATR0008743</t>
  </si>
  <si>
    <t>ATR0008744</t>
  </si>
  <si>
    <t>ATR0008745</t>
  </si>
  <si>
    <t>ATR0008746</t>
  </si>
  <si>
    <t>ATR0008747</t>
  </si>
  <si>
    <t>ATR0008748</t>
  </si>
  <si>
    <t>ATR0008770</t>
  </si>
  <si>
    <t>ATR0008771</t>
  </si>
  <si>
    <t>ATR0008772</t>
  </si>
  <si>
    <t>ATR0008773</t>
  </si>
  <si>
    <t>ATR0008774</t>
  </si>
  <si>
    <t>ATR0008775</t>
  </si>
  <si>
    <t>ATR0008776</t>
  </si>
  <si>
    <t>ATR0008777</t>
  </si>
  <si>
    <t>ATR0008778</t>
  </si>
  <si>
    <t>ATR0008779</t>
  </si>
  <si>
    <t>ATR0008780</t>
  </si>
  <si>
    <t>ATR0008781</t>
  </si>
  <si>
    <t>ATR0008782</t>
  </si>
  <si>
    <t>ATR0008783</t>
  </si>
  <si>
    <t>ATR0008784</t>
  </si>
  <si>
    <t>ATR0008785</t>
  </si>
  <si>
    <t>ATR0008786</t>
  </si>
  <si>
    <t>ATR0008787</t>
  </si>
  <si>
    <t>ATR0008788</t>
  </si>
  <si>
    <t>ATR0008789</t>
  </si>
  <si>
    <t>ATR0008790</t>
  </si>
  <si>
    <t>ATR0008855</t>
  </si>
  <si>
    <t>ATR0008856</t>
  </si>
  <si>
    <t>ATR0008870</t>
  </si>
  <si>
    <t>ATR0008871</t>
  </si>
  <si>
    <t>ATR0009014</t>
  </si>
  <si>
    <t>ATR0009016</t>
  </si>
  <si>
    <t>ATR0009018</t>
  </si>
  <si>
    <t>ATR0009020</t>
  </si>
  <si>
    <t>ATR0009022</t>
  </si>
  <si>
    <t>ATR0009024</t>
  </si>
  <si>
    <t>ATR0009026</t>
  </si>
  <si>
    <t>ATR0009028</t>
  </si>
  <si>
    <t>ATR0009030</t>
  </si>
  <si>
    <t>ATR0009032</t>
  </si>
  <si>
    <t>ATR0009050</t>
  </si>
  <si>
    <t>ATR0009052</t>
  </si>
  <si>
    <t>ATR0009054</t>
  </si>
  <si>
    <t>ATR0009056</t>
  </si>
  <si>
    <t>ATR0009058</t>
  </si>
  <si>
    <t>ATR0009060</t>
  </si>
  <si>
    <t>ATR0009062</t>
  </si>
  <si>
    <t>ATR0009064</t>
  </si>
  <si>
    <t>ATR0009066</t>
  </si>
  <si>
    <t>ATR0009068</t>
  </si>
  <si>
    <t>ATR0009070</t>
  </si>
  <si>
    <t>ATR0009072</t>
  </si>
  <si>
    <t>ATR0009074</t>
  </si>
  <si>
    <t>ATR0009076</t>
  </si>
  <si>
    <t>ATR0009078</t>
  </si>
  <si>
    <t>ATR0009080</t>
  </si>
  <si>
    <t>ATR0009082</t>
  </si>
  <si>
    <t>ATR0009084</t>
  </si>
  <si>
    <t>ATR0009086</t>
  </si>
  <si>
    <t>ATR0009088</t>
  </si>
  <si>
    <t>ATR0009090</t>
  </si>
  <si>
    <t>ATR0009091</t>
  </si>
  <si>
    <t>ATR0009092</t>
  </si>
  <si>
    <t>ATR0009093</t>
  </si>
  <si>
    <t>ATR0009094</t>
  </si>
  <si>
    <t>ATR0009095</t>
  </si>
  <si>
    <t>ATR0009096</t>
  </si>
  <si>
    <t>ATR0009097</t>
  </si>
  <si>
    <t>ATR0009098</t>
  </si>
  <si>
    <t>ATR0009099</t>
  </si>
  <si>
    <t>ATR0009100</t>
  </si>
  <si>
    <t>ATR0009101</t>
  </si>
  <si>
    <t>ATR0009102</t>
  </si>
  <si>
    <t>ATR0009103</t>
  </si>
  <si>
    <t>ATR0009104</t>
  </si>
  <si>
    <t>ATR0009218</t>
  </si>
  <si>
    <t>ATR0009219</t>
  </si>
  <si>
    <t>ATR0009220</t>
  </si>
  <si>
    <t>ATR0009221</t>
  </si>
  <si>
    <t>ATR0009222</t>
  </si>
  <si>
    <t>ATR0009223</t>
  </si>
  <si>
    <t>ATR0009224</t>
  </si>
  <si>
    <t>ATR0009225</t>
  </si>
  <si>
    <t>ATR0009226</t>
  </si>
  <si>
    <t>ATR0009227</t>
  </si>
  <si>
    <t>ATR0009228</t>
  </si>
  <si>
    <t>ATR0009229</t>
  </si>
  <si>
    <t>ATR0009230</t>
  </si>
  <si>
    <t>ATR0009231</t>
  </si>
  <si>
    <t>ATR0009234</t>
  </si>
  <si>
    <t>ATR0009235</t>
  </si>
  <si>
    <t>ATR0009236</t>
  </si>
  <si>
    <t>ATR0009237</t>
  </si>
  <si>
    <t>ATR0009311</t>
  </si>
  <si>
    <t>ATR0009352</t>
  </si>
  <si>
    <t>ATR0009353</t>
  </si>
  <si>
    <t>ATR0009354</t>
  </si>
  <si>
    <t>ATR0009355</t>
  </si>
  <si>
    <t>ATR0009356</t>
  </si>
  <si>
    <t>ATR0009357</t>
  </si>
  <si>
    <t>ATR0009358</t>
  </si>
  <si>
    <t>ATR0009359</t>
  </si>
  <si>
    <t>ATR0009360</t>
  </si>
  <si>
    <t>ATR0009361</t>
  </si>
  <si>
    <t>ATR0009362</t>
  </si>
  <si>
    <t>ATR0009363</t>
  </si>
  <si>
    <t>ATR0009364</t>
  </si>
  <si>
    <t>ATR0009365</t>
  </si>
  <si>
    <t>ATR0009366</t>
  </si>
  <si>
    <t>ATR0009367</t>
  </si>
  <si>
    <t>ATR0009368</t>
  </si>
  <si>
    <t>ATR0009369</t>
  </si>
  <si>
    <t>ATR0009370</t>
  </si>
  <si>
    <t>ATR0009371</t>
  </si>
  <si>
    <t>ATR0009375</t>
  </si>
  <si>
    <t>ATR0009376</t>
  </si>
  <si>
    <t>ATR0009377</t>
  </si>
  <si>
    <t>ATR0009378</t>
  </si>
  <si>
    <t>ATR0009379</t>
  </si>
  <si>
    <t>ATR0009380</t>
  </si>
  <si>
    <t>ATR0009381</t>
  </si>
  <si>
    <t>ATR0009386</t>
  </si>
  <si>
    <t>ATR0009425</t>
  </si>
  <si>
    <t>ATR0009432</t>
  </si>
  <si>
    <t>ATR0009433</t>
  </si>
  <si>
    <t>ATR0009434</t>
  </si>
  <si>
    <t>ATR0009435</t>
  </si>
  <si>
    <t>ATR0009437</t>
  </si>
  <si>
    <t>ATR0009486</t>
  </si>
  <si>
    <t>ATR0009487</t>
  </si>
  <si>
    <t>ATR0009488</t>
  </si>
  <si>
    <t>ATR0009489</t>
  </si>
  <si>
    <t>ATR0009538</t>
  </si>
  <si>
    <t>ATR0009606</t>
  </si>
  <si>
    <t>ATR0009607</t>
  </si>
  <si>
    <t>ATR0009608</t>
  </si>
  <si>
    <t>ATR0009609</t>
  </si>
  <si>
    <t>ATR0009611</t>
  </si>
  <si>
    <t>ATR0009612</t>
  </si>
  <si>
    <t>ATR0009613</t>
  </si>
  <si>
    <t>ATR0009614</t>
  </si>
  <si>
    <t>ATR0009615</t>
  </si>
  <si>
    <t>ATR0009616</t>
  </si>
  <si>
    <t>ATR0009617</t>
  </si>
  <si>
    <t>ATR0009618</t>
  </si>
  <si>
    <t>ATR0009619</t>
  </si>
  <si>
    <t>ATR0009620</t>
  </si>
  <si>
    <t>ATR0009621</t>
  </si>
  <si>
    <t>ATR0009622</t>
  </si>
  <si>
    <t>ATR0009623</t>
  </si>
  <si>
    <t>ATR0009624</t>
  </si>
  <si>
    <t>ATR0009625</t>
  </si>
  <si>
    <t>ATR0009626</t>
  </si>
  <si>
    <t>ATR0009627</t>
  </si>
  <si>
    <t>ATR0009628</t>
  </si>
  <si>
    <t>ATR0009630</t>
  </si>
  <si>
    <t>ATR0009632</t>
  </si>
  <si>
    <t>ATR0009633</t>
  </si>
  <si>
    <t>ATR0009634</t>
  </si>
  <si>
    <t>ATR0009635</t>
  </si>
  <si>
    <t>ATR0009636</t>
  </si>
  <si>
    <t>ATR0009637</t>
  </si>
  <si>
    <t>ATR0009638</t>
  </si>
  <si>
    <t>ATR0009639</t>
  </si>
  <si>
    <t>ATR0009640</t>
  </si>
  <si>
    <t>ATR0009641</t>
  </si>
  <si>
    <t>ATR0009642</t>
  </si>
  <si>
    <t>ATR0009643</t>
  </si>
  <si>
    <t>ATR0009644</t>
  </si>
  <si>
    <t>ATR0009645</t>
  </si>
  <si>
    <t>ATR0009646</t>
  </si>
  <si>
    <t>ATR0009647</t>
  </si>
  <si>
    <t>ATR0009648</t>
  </si>
  <si>
    <t>ATR0009649</t>
  </si>
  <si>
    <t>ATR0009658</t>
  </si>
  <si>
    <t>ATR0009662</t>
  </si>
  <si>
    <t>ATR0009681</t>
  </si>
  <si>
    <t>ATR0009682</t>
  </si>
  <si>
    <t>ATR0009683</t>
  </si>
  <si>
    <t>ATR0009684</t>
  </si>
  <si>
    <t>ATR0009685</t>
  </si>
  <si>
    <t>ATR0009686</t>
  </si>
  <si>
    <t>ATR0009687</t>
  </si>
  <si>
    <t>ATR0009688</t>
  </si>
  <si>
    <t>ATR0009689</t>
  </si>
  <si>
    <t>ATR0009690</t>
  </si>
  <si>
    <t>ATR0009691</t>
  </si>
  <si>
    <t>ATR0009700</t>
  </si>
  <si>
    <t>ATR0009701</t>
  </si>
  <si>
    <t>ATR0009702</t>
  </si>
  <si>
    <t>ATR0009703</t>
  </si>
  <si>
    <t>ATR0009704</t>
  </si>
  <si>
    <t>ATR0009706</t>
  </si>
  <si>
    <t>ATR0009707</t>
  </si>
  <si>
    <t>ATR0009708</t>
  </si>
  <si>
    <t>ATR0009709</t>
  </si>
  <si>
    <t>ATR0009754</t>
  </si>
  <si>
    <t>ATR0009755</t>
  </si>
  <si>
    <t>ATR0009769</t>
  </si>
  <si>
    <t>ATR0009810</t>
  </si>
  <si>
    <t>ATR0009811</t>
  </si>
  <si>
    <t>ATR0009812</t>
  </si>
  <si>
    <t>ATR0009813</t>
  </si>
  <si>
    <t>ATR0009814</t>
  </si>
  <si>
    <t>ATR0009815</t>
  </si>
  <si>
    <t>ATR0009816</t>
  </si>
  <si>
    <t>ATR0009817</t>
  </si>
  <si>
    <t>ATR0009818</t>
  </si>
  <si>
    <t>ATR0009819</t>
  </si>
  <si>
    <t>ATR0009820</t>
  </si>
  <si>
    <t>ATR0009869</t>
  </si>
  <si>
    <t>ATR0009870</t>
  </si>
  <si>
    <t>ATR0009871</t>
  </si>
  <si>
    <t>ATR0009872</t>
  </si>
  <si>
    <t>ATR0009878</t>
  </si>
  <si>
    <t>ATR0009880</t>
  </si>
  <si>
    <t>ATR0009881</t>
  </si>
  <si>
    <t>ATR0009896</t>
  </si>
  <si>
    <t>ATR0009967</t>
  </si>
  <si>
    <t>ATR0009968</t>
  </si>
  <si>
    <t>ATR0009969</t>
  </si>
  <si>
    <t>ATR0009970</t>
  </si>
  <si>
    <t>ATR0009971</t>
  </si>
  <si>
    <t>ATR0009972</t>
  </si>
  <si>
    <t>ATR0009973</t>
  </si>
  <si>
    <t>ATR0009974</t>
  </si>
  <si>
    <t>ATR0009975</t>
  </si>
  <si>
    <t>ATR0009976</t>
  </si>
  <si>
    <t>ATR0009977</t>
  </si>
  <si>
    <t>ATR0009978</t>
  </si>
  <si>
    <t>ATR0009979</t>
  </si>
  <si>
    <t>ATR0009980</t>
  </si>
  <si>
    <t>ATR0009981</t>
  </si>
  <si>
    <t>ATR0009982</t>
  </si>
  <si>
    <t>ATR0009983</t>
  </si>
  <si>
    <t>ATR0009984</t>
  </si>
  <si>
    <t>ATR0009985</t>
  </si>
  <si>
    <t>ATR0009986</t>
  </si>
  <si>
    <t>ATR0009987</t>
  </si>
  <si>
    <t>ATR0009988</t>
  </si>
  <si>
    <t>ATR0009989</t>
  </si>
  <si>
    <t>ATR0009990</t>
  </si>
  <si>
    <t>ATR0009991</t>
  </si>
  <si>
    <t>ATR0009992</t>
  </si>
  <si>
    <t>ATR0009993</t>
  </si>
  <si>
    <t>ATR0009994</t>
  </si>
  <si>
    <t>ATR0009995</t>
  </si>
  <si>
    <t>ATR0009996</t>
  </si>
  <si>
    <t>ATR0009997</t>
  </si>
  <si>
    <t>ATR0009998</t>
  </si>
  <si>
    <t>ATR0009999</t>
  </si>
  <si>
    <t>ATR0010000</t>
  </si>
  <si>
    <t>ATR0010001</t>
  </si>
  <si>
    <t>ATR0010002</t>
  </si>
  <si>
    <t>ATR0010003</t>
  </si>
  <si>
    <t>ATR0010004</t>
  </si>
  <si>
    <t>ATR0010005</t>
  </si>
  <si>
    <t>ATR0010006</t>
  </si>
  <si>
    <t>ATR0010007</t>
  </si>
  <si>
    <t>ATR0010008</t>
  </si>
  <si>
    <t>ATR0010009</t>
  </si>
  <si>
    <t>ATR0010010</t>
  </si>
  <si>
    <t>ATR0010011</t>
  </si>
  <si>
    <t>ATR0010012</t>
  </si>
  <si>
    <t>ATR0010013</t>
  </si>
  <si>
    <t>ATR0010014</t>
  </si>
  <si>
    <t>ATR0010015</t>
  </si>
  <si>
    <t>ATR0010016</t>
  </si>
  <si>
    <t>ATR0010017</t>
  </si>
  <si>
    <t>ATR0010018</t>
  </si>
  <si>
    <t>ATR0010019</t>
  </si>
  <si>
    <t>ATR0010020</t>
  </si>
  <si>
    <t>ATR0010021</t>
  </si>
  <si>
    <t>ATR0010022</t>
  </si>
  <si>
    <t>ATR0010023</t>
  </si>
  <si>
    <t>ATR0010024</t>
  </si>
  <si>
    <t>ATR0010025</t>
  </si>
  <si>
    <t>ATR0010026</t>
  </si>
  <si>
    <t>ATR0010027</t>
  </si>
  <si>
    <t>ATR0010028</t>
  </si>
  <si>
    <t>ATR0010029</t>
  </si>
  <si>
    <t>ATR0010030</t>
  </si>
  <si>
    <t>ATR0010031</t>
  </si>
  <si>
    <t>ATR0010032</t>
  </si>
  <si>
    <t>ATR0010033</t>
  </si>
  <si>
    <t>ATR0010034</t>
  </si>
  <si>
    <t>ATR0010035</t>
  </si>
  <si>
    <t>ATR0010036</t>
  </si>
  <si>
    <t>ATR0010037</t>
  </si>
  <si>
    <t>ATR0010038</t>
  </si>
  <si>
    <t>ATR0010039</t>
  </si>
  <si>
    <t>ATR0010040</t>
  </si>
  <si>
    <t>ATR0010041</t>
  </si>
  <si>
    <t>ATR0010042</t>
  </si>
  <si>
    <t>ATR0010043</t>
  </si>
  <si>
    <t>ATR0010044</t>
  </si>
  <si>
    <t>ATR0010061</t>
  </si>
  <si>
    <t>ATR0010062</t>
  </si>
  <si>
    <t>ATR0010079</t>
  </si>
  <si>
    <t>ATR0010089</t>
  </si>
  <si>
    <t>ATR0010095</t>
  </si>
  <si>
    <t>ATR0010097</t>
  </si>
  <si>
    <t>ATR0010098</t>
  </si>
  <si>
    <t>ATR0010099</t>
  </si>
  <si>
    <t>ATR0010108</t>
  </si>
  <si>
    <t>edmDeveloper</t>
  </si>
  <si>
    <t>edmKKSPP</t>
  </si>
  <si>
    <t>edmSafetyClass</t>
  </si>
  <si>
    <t>edmValveConnectType</t>
  </si>
  <si>
    <t>Масса единицы</t>
  </si>
  <si>
    <t>Мощность</t>
  </si>
  <si>
    <t>Атрибуты</t>
  </si>
  <si>
    <t>Код блока</t>
  </si>
  <si>
    <t>Номер исполнения по ИТТ/ТТТ</t>
  </si>
  <si>
    <t>Отметка помещения</t>
  </si>
  <si>
    <t>Обозначение технических условий (ГОСТ, EN, DIN)</t>
  </si>
  <si>
    <t>Обозначение продукции (марка)</t>
  </si>
  <si>
    <t>Ревизия документа с заданием на разработку и производство образца продукции</t>
  </si>
  <si>
    <t>Верхнее значение относительной влажности воздуха при эксплуатации</t>
  </si>
  <si>
    <t>Категория помещения по доступности персонала</t>
  </si>
  <si>
    <t>Класс уровня взрывозащиты</t>
  </si>
  <si>
    <t>Нижнее значение относительной влажности воздуха при эксплуатации</t>
  </si>
  <si>
    <t>Группа оборудования и трубопроводов</t>
  </si>
  <si>
    <t>НД для группы оборудования и трубопроводов</t>
  </si>
  <si>
    <t>Характер выполняемой функции</t>
  </si>
  <si>
    <t>Степень защиты (код IP)</t>
  </si>
  <si>
    <t>Герметичность относительно внешней среды и в затворе при давлении до 0,0035 МПа</t>
  </si>
  <si>
    <t>Правило заполнения</t>
  </si>
  <si>
    <t>Срок изготовления</t>
  </si>
  <si>
    <t>Группа оборудования по взрывоопасной среде</t>
  </si>
  <si>
    <t>Минимальный перепад давления</t>
  </si>
  <si>
    <t>Категория/группа трубопровода</t>
  </si>
  <si>
    <t>Площадь</t>
  </si>
  <si>
    <t>Уровень шума в помещении от оборудования</t>
  </si>
  <si>
    <t>Категория помещения по радиационному воздействию на персонал</t>
  </si>
  <si>
    <t>Категория здания по пожарной и взрывопожарной опасности</t>
  </si>
  <si>
    <t>Частота вращения</t>
  </si>
  <si>
    <t>Средняя наработка на отказ, не менее</t>
  </si>
  <si>
    <t>Артикул</t>
  </si>
  <si>
    <t>Торговая марка</t>
  </si>
  <si>
    <t>Документ-источник (не ТУ/ТЗ)</t>
  </si>
  <si>
    <t>Код технической документации</t>
  </si>
  <si>
    <t>Страна-изготовитель</t>
  </si>
  <si>
    <t>Номинальный массовый расход пара</t>
  </si>
  <si>
    <t>Код KKS отметки</t>
  </si>
  <si>
    <t>Отметка размещения оборудования</t>
  </si>
  <si>
    <t>Вид отказа (1)</t>
  </si>
  <si>
    <t>Вид отказа (2)</t>
  </si>
  <si>
    <t>Вид отказа (3)</t>
  </si>
  <si>
    <t>Тип данных</t>
  </si>
  <si>
    <t>Группа атрибутов</t>
  </si>
  <si>
    <t>Выбор нескольких значений</t>
  </si>
  <si>
    <t>Список значений</t>
  </si>
  <si>
    <t>Объект</t>
  </si>
  <si>
    <t>Категория сейсмостойкости</t>
  </si>
  <si>
    <t>Тип</t>
  </si>
  <si>
    <t>execute[edmAttributeRangeGetLocaleValue revision ru]</t>
  </si>
  <si>
    <t>Группа ЕИ</t>
  </si>
  <si>
    <t>execute[edmAttributeGetLocaleValue from[edmDimension].to.attribute[Title] ru]</t>
  </si>
  <si>
    <t>Строка</t>
  </si>
  <si>
    <t>Электрическое напряжение, электрический потенциал, разность электрических потенциалов</t>
  </si>
  <si>
    <t>Электрический ток</t>
  </si>
  <si>
    <t>Длина, ширина, высота, толщина, радиус, диаметр, расстояние, радиус кривизны</t>
  </si>
  <si>
    <t>Перечень на проекте</t>
  </si>
  <si>
    <t>Мощность поглощенной дозы ионизирующего излучения</t>
  </si>
  <si>
    <t>Активность нуклида в радиоактивном источнике</t>
  </si>
  <si>
    <t>Соотношение</t>
  </si>
  <si>
    <t>Температура Цельсия</t>
  </si>
  <si>
    <t>Давление</t>
  </si>
  <si>
    <t>Теплота, количество теплоты</t>
  </si>
  <si>
    <t>Поглощенная доза ионизирующего излучения</t>
  </si>
  <si>
    <t>Эквивалентный уровень звукового давления, эквивалентный уровень звука</t>
  </si>
  <si>
    <t>Плотность (плотность массы)</t>
  </si>
  <si>
    <t>Время</t>
  </si>
  <si>
    <t>Не обеспечена; Обеспечена</t>
  </si>
  <si>
    <t>Массовый расход жидкости или газа</t>
  </si>
  <si>
    <t>Момент силы</t>
  </si>
  <si>
    <t>Масса</t>
  </si>
  <si>
    <t>-; Да; Нет</t>
  </si>
  <si>
    <t>Объёмный расход жидкости или газа</t>
  </si>
  <si>
    <t>Удельная пожарная нагрузка</t>
  </si>
  <si>
    <t>Комплект; Сборка</t>
  </si>
  <si>
    <t>Интенсивность</t>
  </si>
  <si>
    <t>Объёмная активность источника</t>
  </si>
  <si>
    <t>Частота периодического процесса</t>
  </si>
  <si>
    <t>Перечень рабочих сред на проекте</t>
  </si>
  <si>
    <t>Переменный; Постоянный; Постоянный/Переменный</t>
  </si>
  <si>
    <t>1; 2; 3</t>
  </si>
  <si>
    <t>В-I; В-II; В-IIа; В-Iа; В-Iб; В-Iг</t>
  </si>
  <si>
    <t>I; II; IIA; IIB; IIC; III; IIIA; IIIB; IIIC</t>
  </si>
  <si>
    <t>Описание RU</t>
  </si>
  <si>
    <t>execute[edmAttributeGetLocaleValue description ru]</t>
  </si>
  <si>
    <t>ГОСТ Р 51725.12-2014 Организация, осуществляющая производство изделия и принимающая на себя ответственность в отношении соответствия конкретного экземпляра изделия его утвержденной конструкции в момент завершения его производства.</t>
  </si>
  <si>
    <t>ГОСТ 17380-2001 Совокупность особенностей деталей в размерах, материалах, технических требованиях и др., определяющих их технические характеристики и применяемость.</t>
  </si>
  <si>
    <t>СП 231.1311500.2015 Совокупность зданий, сооружений, технологических установок, оборудования, агрегатов, связанных технологическими потоками и размещаемых на определенной площадке</t>
  </si>
  <si>
    <t>ГОСТ 34611-2019 Отметка места установки оборудования или трубопровода: Высота точки крепления оборудования или трубопровода относительно нижней плоскости фундамента здания или строительной площадки АЭС для оборудования, устанавливаемого вне здания на площадке АЭС.</t>
  </si>
  <si>
    <t>ГОСТ 2.503-2013 Документ, содержащий сведения, необходимые для внесения изменений в подлинники конструкторских (технологических) документов, их замены или аннулирования, в том числе причину и срок внесения изменений, а также указания об использовании задела изменяемого изделия.</t>
  </si>
  <si>
    <t>ГОСТ 2.051-2013 Версия документа - Электронный конструкторский документ, соответствующий определенной стадии разработки документа.</t>
  </si>
  <si>
    <t>ГОСТ Р МЭК 60050-881-2008 Частное от деления dD  на dt, где dD  - приращение поглощенной дозы за время dt. Примечание - В системе СИ единица мощности поглощенной дозы - джоуль на килограмм и секунду. Прежняя специальная единица мощности поглощенной дозы, которая все еще временно используется, это - рад в секунду 1 Гр·с-1=100 рад·с-1 Дж·кг-1с</t>
  </si>
  <si>
    <t>СанПиН 2.6.1.2523-09 Активность (А) - Мера радиоактивности какого-либо количества радионуклида, находящегося в данном энергетическом состоянии в данный момент времени - A=dN/dt, где - dN - ожидаемое число спонтанных ядерных превращений из данного энергетического состояния, происходящих за промежуток времени dt. Единицей активности является беккерель (Бк). Использовавшаяся ранее внесистемная единица активности кюри (Ки) составляет 3,7 х 10 Бк.</t>
  </si>
  <si>
    <t>СП 12.13130.2009 Классификационная характеристика пожарной (взрывопожарной) опасности здания (или частей здания между противопожарными стенами - пожарных отсеков), сооружения, строения, помещения, наружной установки.</t>
  </si>
  <si>
    <t>МУ 34-70-062-83 Расчетная температура пара перед стопорным клапаном турбины, указанная в ее паспорте.</t>
  </si>
  <si>
    <t>МУ 34-70-062-83 Расчетное давление пара перед стопорным клапаном турбины, указанное в ее паспорте (фирменной табличке, установленной на турбине)</t>
  </si>
  <si>
    <t>ГОСТ 15150-69 Относительная влажность — отношение парциального давления паров воды в газе (в первую очередь, в воздухе) к равновесному давлению насыщенных паров при данной температуре.</t>
  </si>
  <si>
    <t>СП 12.13130.2009 Количество теплоты, которое может выделиться в помещение при пожаре</t>
  </si>
  <si>
    <t>ГОСТ 18298-79 Радиационная стойкость изделия - свойство аппаратуры, комплектующих элементов и материалов выполнять свои функции и сохранять параметры в пределах установленных норм во время и после действия ионизирующего излучения.</t>
  </si>
  <si>
    <t>СТО ЦКТИ 054-2014 Расчетная температура - Максимальная температура рабочей среды без учета допускаемых кратковременных отклонений.</t>
  </si>
  <si>
    <t>Федеральный закон от 04.05.1999 N 96-ФЗ Загрязняющее вещество - Химическое вещество или смесь веществ, в том числе радиоактивных, и микроорганизмов, которые поступают в атмосферный воздух, содержатся и (или) образуются в нем и которые в количестве и (или) концентрациях, превышающих установленные нормативы, оказывают негативное воздействие на окружающую среду, жизнь, здоровье человека.</t>
  </si>
  <si>
    <t>ГОСТ 9544-2015 - Класс герметичности затвора (класс герметичности): Характеристика уплотнения, оцениваемая максимально допустимой утечкой испытательной среды через затвор.</t>
  </si>
  <si>
    <t>ГОСТ 31901-2013 Отношение потерянного полного давления в арматуре к скоростному давлению (динамическому давлению) в расчетном сечении.</t>
  </si>
  <si>
    <t>ГОСТ 34610-2019 Максимальный крутящий момент - Момент, который электропривод может развить во время эксплуатации при номинальном напряжении и частоте.</t>
  </si>
  <si>
    <t>ГОСТ 31901-2013 Перепад давления - Потеря давления для конкретного режима течения и соответствующего расхода, определяемая как разность давления на входе в арматуру и давления за арматурой , измеренных на определенных расстояниях от патрубков (фланцев) арматуры.</t>
  </si>
  <si>
    <t>ГОСТ 24856-2014 Элемент арматуры, служащий для получения визуальной информации о промежуточных и конечных положений ее запирающего элемента</t>
  </si>
  <si>
    <t>НП-082-07 Диагностика: Функция контроля, целью которой является определение состояния работоспособности (неработоспособности) или исправности (неисправности) диагностируемого объекта.</t>
  </si>
  <si>
    <t>ГОСТ 31901-2013 Тип датчика положения (концевого переключателя) запорной арматуры с электроприводом</t>
  </si>
  <si>
    <t>НП-089-15 Расчетное давление - Максимальное избыточное давление в оборудовании или трубопроводах, используемое при расчете на прочность при выборе основных размеров, при котором допускается нормальная эксплуатация данного оборудования или трубопровода при расчетной температуре. Для страховочных корпусов - максимальное избыточное давление, возникающее при разгерметизации защищаемого оборудования или трубопроводов.</t>
  </si>
  <si>
    <t>СП 12.13130.2009 Удельная пожарная нагрузка - Количество теплоты, которое может выделиться в помещение при пожаре, отнесенное к площади размещения находящихся в помещении горючих и трудногорючих веществ и материалов.</t>
  </si>
  <si>
    <t>Юридический энциклопедический словарь Комплектность - условие в договоре купли-продажи, относящееся к предмету договора, обозначающее наличие в товаре всех составных частей, т.е. вещей, объединенных общим функциональным назначением. Вещи, входящие в комплектный товар, необходимы для нормального его использования (ср. Ассортимент, Комплект). К. может определяться стандартами и техническими условиями, а также договором и обычными требованиями. В случае передачи некомплектного товара покупатель вправе по своему выбору потребовать от продавца: а) соразмерного уменьшения покупной цены; б) укомплектования товара в разумный срок. Если продавец в разумный срок не выполнил требования покупателя о доукомплектовании товара, покупатель вправе по своему выбору: а) потребовать замены некомплектного товара на комплектный; б) отказаться от исполнения договора купли-продажи и потребовать возврата уплаченной денежной суммы.</t>
  </si>
  <si>
    <t>ГОСТ 30887-2002 Помещение, в котором оборудование установлено для его применения по назначению.</t>
  </si>
  <si>
    <t>СТ НПАА 009-2008 Конструкция шпиндельной группы в арматуре</t>
  </si>
  <si>
    <t>ГОСТ 24856-2014 Корпус арматуры - Основная деталь арматуры, включающая проточную часть и присоединительные патрубки</t>
  </si>
  <si>
    <t>НП-068-05 Герметизация по штоку: cильфон, сальник, сильфон с дублирующим сальником</t>
  </si>
  <si>
    <t>ГОСТ Р 52002-2003: Электрический ток - Явление направленного движения носителей электрических зарядов и (или) явление изменения электрического поля во времени, провождаемые магнитным полем. Постоянный (электрический) ток - Электрический ток, не изменяющийся во времени. Переменный (электрический) ток - Электрический ток, изменяющийся во времени.</t>
  </si>
  <si>
    <t>ГОСТ 4.330-85 Отношение начального пускового тока к номинальному</t>
  </si>
  <si>
    <t>ГОСТ IEC 60050-411-2015 Наибольший эффективный установившийся ток из электрической цепи за период пуска, от нулевой частоты вращения до вращения при нагрузке и при номинальном напряжении и частоте.</t>
  </si>
  <si>
    <t>ГОСТ Р 52776-2007 Продолжительный, кратковременный или периодический режимы, включающие одну или несколько нагрузок, остающихся неизменными в течение нормированного промежутка времени, или непериодический режим, в течение которого нагрузка и частота вращения изменяются в допустимом диапазоне.</t>
  </si>
  <si>
    <t>ГОСТ 18311-80 Фаза электротехнического изделия: Часть многофазного электротехнического изделия (устройства), предназначенная для включения в одну из фаз многофазной системы электрических цепей.</t>
  </si>
  <si>
    <t>ГОСТ Р 54823-2011 Давление срабатывания - Значение давления, при котором начинает двигаться исполнительный элемент.</t>
  </si>
  <si>
    <t>ГОСТ 17527-2014 Масса брутто - Общая масса упаковки (тары) и продукции в ней.</t>
  </si>
  <si>
    <t>Вероятность того, что в пределах заданной наработки отказ объекта не возникнет.</t>
  </si>
  <si>
    <t>ГОСТ 27.002-2015 Условная плотность вероятности возникновения отказа объекта, определяемая при условии, что до рассматриваемого момента времени отказ не возник</t>
  </si>
  <si>
    <t>ГОСТ Р 27.102-2021 (мгновенный) коэффициент готовности - Вероятность того, что в данный момент времени объект находится в работоспособном состоянии, кроме планируемых периодов, в течение которых применение объекта по назначению не предусматривается.</t>
  </si>
  <si>
    <t>ГОСТ 27.002-2015 Отношение математического ожидания суммарного времени пребывания объекта в работоспособном состоянии за некоторый период эксплуатации к математическому ожиданию суммарного времени пребывания объекта в работоспособном состоянии и простоев, обусловленных техническим обслуживанием и ремонтом за тот же период</t>
  </si>
  <si>
    <t>ГОСТ 27.002-2015 Назначенный срок хранения - Календарная продолжительность, при достижении которой хранение объекта может быть продолжено только после принятия решения о возможности продления данного показателя</t>
  </si>
  <si>
    <t>РБ-100-15 Ремонтопригодность - свойство системы (элемента), заключающееся в приспособленности к поддержанию и восстановлению работоспособного состояния путем технического обслуживания и ремонта.</t>
  </si>
  <si>
    <t>Календарная продолжительность хранения и/или транспортирования объекта, в течение которой он сохраняет работоспособное состояние</t>
  </si>
  <si>
    <t>ГОСТ Р 27.607-2013 Вероятность того, что изделие откажет или что попытка окажется неудачной в заданных условиях.</t>
  </si>
  <si>
    <t>ГОСТ Р 55718-2013 Период времени, в течение которого изготовитель (производитель, поставщик, подрядчик, исполнитель) гарантирует стабильность показателей качества продукции в процессе эксплуатации при условии соблюдения правил эксплуатации. В пределах гарантийного срока изготовитель (производитель, поставщик, подрядчик, исполнитель) несет ответственность за скрытые и явные дефекты, если иное не предусмотрено договором (контрактом). Изготовитель (производитель, поставщик, подрядчик, исполнитель) по требованию заказчика обязан их безвозмездно устранить, если не докажет, что дефекты явились следствием обстоятельств, за наступление которых он ответственности не несет.</t>
  </si>
  <si>
    <t>ГОСТ Р 53374-2009 Гарантийный срок службы - Календарная продолжительность эксплуатации объекта, в течение которой предприятие-изготовитель выполняет свои гарантийные обязательства в отношении этого объекта.</t>
  </si>
  <si>
    <t>ГОСТ Р 53374-2009 Календарная продолжительность хранения и транспортирования изделия в состоянии поставки, а также монтажа до ввода в эксплуатацию с соблюдением установленных мер, обеспечивающих сохраняемость изделия, в течение которой действуют гарантийные обязательства.</t>
  </si>
  <si>
    <t>ГОСТ Р 53672-2009 Защита от шума и вибрации - Конструктивное исполнение проточной части арматуры, снижающее в максимально возможной степени шум и вибрации, возникающих при прохождении потока рабочей среды через затвор арматуры.</t>
  </si>
  <si>
    <t>ГОСТ 32569-2013 Материалы, применяемые для изготовления трубопроводов, должны обеспечивать их надежную работу в течение расчетного срока службы с учетом заданных условий эксплуатации (расчетное давление, минимальная отрицательная и максимальная расчетная температуры), состава и характера среды (коррозионная активность, взрывоопасность, токсичность и др.) и влияния температуры окружающего воздуха.</t>
  </si>
  <si>
    <t>ГОСТ 24856-2014 Пропускная способность (регулирующей арматуры) - Величина, численно равная расходу рабочей среды с плотностью 1000 кг/м3 , протекающей через арматуру, при перепаде давлений 0,1 МПа (1 кгс/см2).</t>
  </si>
  <si>
    <t>ГОСТ 9544-2015 Относительная утечка, %: Количественный критерий негерметичности в затворе, представляющий собой выраженное в процентах отношение расхода среды (в м3/ч), плотностью 1000 кг/м3, протекающей через закрытый номинальным усилием затвор регулирующей арматуры при перепаде давления на нем 0,1 МПа (1 кгс/см2), к условной пропускной способности.</t>
  </si>
  <si>
    <t>ГОСТ 24856-2014, ГОСТ 12.2.085-2017 Площадь седла - Наименьшая площадь сечения проточной части седла.</t>
  </si>
  <si>
    <t>ГОСТ 24856-2014 Капитальный ремонт - Ремонт, выполняемый для восстановления работоспособности и полного или близкого к полному восстановлению ресурса арматуры с заменой или восстановлением любых его частей, включая базовые.</t>
  </si>
  <si>
    <t>ГОСТ 24856-2014 Средний ремонт - Ремонт, выполняемый для восстановления работоспособности и частичного восстановления ресурса арматуры, с заменой или восстановлением составных частей ограниченной номенклатуры и контролем технического состояния составных частей, выполняемым в объеме, установленном технической документацией.</t>
  </si>
  <si>
    <t>ГОСТ 24856-2014 Текущий ремонт - Ремонт, выполняемый для обеспечения или восстановления работоспособности арматуры и состоящий в замене и (или) восстановлении отдельных частей.</t>
  </si>
  <si>
    <t>Открытые источники. Пропускная способность - Максимальный объемный расход рабочей среды, который может быть сброшен через полностью открытый клапан при параметрах срабатывания.</t>
  </si>
  <si>
    <t>ГОСТ 24856-2014 Среда, обеспечивающая силовое воздействие привода или исполнительного механизма для перемещения запирающего или регулирующего элемента в требуемое положение.</t>
  </si>
  <si>
    <t>ГОСТ 24856-2014 Условная пропускная способность Kvy, м3/ч (Нрк. коэффициент пропускной способности): Пропускная способность при номинальном ходе или номинальном угле поворота.</t>
  </si>
  <si>
    <t>ГОСТ 24856-2014 Пропускная характеристика - Зависимость пропускной способности от хода арматуры.</t>
  </si>
  <si>
    <t>ГОСТ 15.902-2014 Комплект - Два и более изделия, не соединенных на предприятии-изготовителе сборочными операциями и представляющих набор изделий, имеющих общее эксплуатационное назначение вспомогательного характера, например - комплект запасных частей, комплект инструмента и принадлежностей, комплект измерительной аппаратуры, комплект упаковочной тары и т.п.</t>
  </si>
  <si>
    <t>ГОСТ 27.002-2015 Средний срок сохраняемости - Математическое ожидание срока сохраняемости</t>
  </si>
  <si>
    <t>ГОСТ Р ИСО 13053-2-2015 Единица продукции - Изготавливаемый или обрабатываемый объект.</t>
  </si>
  <si>
    <t>ГОСТ 14.004-83 Срок изготовления - Срок изготовления единицы продукции с момента согласования ТУ/ТЗ.</t>
  </si>
  <si>
    <t>ПУЭ. Взрывоопасная зона - помещение или ограниченное пространство в помещении или наружной установке, в котором имеются или могут образоваться взрывоопасные смеси.</t>
  </si>
  <si>
    <t>ГОСТ 24856-2014 Управляющее давление - Диапазон значений давления управляющей среды привода, обеспечивающего нормальную работу арматуры.</t>
  </si>
  <si>
    <t>Класс безопасности</t>
  </si>
  <si>
    <t>Код KKS здания</t>
  </si>
  <si>
    <t>Код KKS помещения</t>
  </si>
  <si>
    <t>Номинальная частота</t>
  </si>
  <si>
    <t>Номинальное напряжение</t>
  </si>
  <si>
    <t>Номинальный ток</t>
  </si>
  <si>
    <t>Материал трубопровода</t>
  </si>
  <si>
    <t>Код KKS системы</t>
  </si>
  <si>
    <t>ГОСТ 24856-2014 Наименьшее значение перепада давления, при котором арматура выполняет свою функцию</t>
  </si>
  <si>
    <t>СП 12.13130.2009 Категория пожарной (взрывопожарной) опасности объекта - Классификационная характеристика пожарной (взрывопожарной) опасности здания (или частей здания между противопожарными стенами - пожарных отсеков), сооружения, строения, помещения, наружной установки.</t>
  </si>
  <si>
    <t>ГОСТ Р 51793-2001 Артикул – условное обозначение изделия, присвоенное в целях ограждения его особенностей и отличий по одному или нескольким признакам от другого аналогичного по виду.</t>
  </si>
  <si>
    <t>ГОСТ Р 58185-2018 Торговая марка – обозначение, служащее для идентификации товаров юридических лиц или индивидуальных предпринимателей.</t>
  </si>
  <si>
    <t>Открытые источники. Код технической документации – разделение совокупности документов на классификационные группировки по их сходству или различаю в соответствии с принятыми методами. Классификация технической документации – это процесс отнесения документов к группировкам системы классификации, образованной на основе использования совокупности признаков, присущих этим документам.</t>
  </si>
  <si>
    <t>Открытые источники. Страна-изготовитель – это государство, в котором зарегистрировано лицо, производящее продукт.</t>
  </si>
  <si>
    <t>Отметка места установки оборудования или трубопровода: Высота точки крепления оборудования или трубопровода относительно нижней плоскости фундамента здания или строительной площадки АЭС для оборудования, устанавливаемого вне здания на площадке АЭС.</t>
  </si>
  <si>
    <t>ГОСТ Р 51725.12-2014 Организация, осуществляющая разработку изделия и принимающая на себя ответственность в отношении его конструкции.</t>
  </si>
  <si>
    <t>-</t>
  </si>
  <si>
    <t>ЕИ</t>
  </si>
  <si>
    <t>attribute[edmAttributeMultivalue]</t>
  </si>
  <si>
    <t>execute[edmAttributeGetLocaleValue from[edmDimension].to.from[edmDimensionUnit].to.attribute[edmCode] ru]</t>
  </si>
  <si>
    <t>МВ; кВ; мкВ; мВ; В</t>
  </si>
  <si>
    <t>кА; мкА; А; мА</t>
  </si>
  <si>
    <t>⁰C</t>
  </si>
  <si>
    <t>нс; мкс; мес; мс; с; мин; ч; сут; год</t>
  </si>
  <si>
    <t>нм; мм; дм; см; мкм; дюйм; м; км</t>
  </si>
  <si>
    <t>г; кар; кг; мкг; мг; т</t>
  </si>
  <si>
    <t>кПа (изб); кПа; МПа; Па (изб); гПа; МПа (изб); Па; мПа</t>
  </si>
  <si>
    <t>МН۰м; Н۰м; кН۰м</t>
  </si>
  <si>
    <t>%</t>
  </si>
  <si>
    <t>1/мес; 1/год; 1/сут; 1/ч</t>
  </si>
  <si>
    <t>кг/год; кг/сут; т/сут; г/мин; т/ч; т/год; кг/мин; т/мин; кг/с; кг/ч</t>
  </si>
  <si>
    <t>Бк/м³; кБк/см³; Бк/см³; Бк/дм³</t>
  </si>
  <si>
    <t>Гр/с; Гр/мин; Гр/ч</t>
  </si>
  <si>
    <t>кБк; МБк; Бк; ГБк; ТБк</t>
  </si>
  <si>
    <t>мДж; Дж; кДж; МДж</t>
  </si>
  <si>
    <t>Гр; кГр; МГр; мГр</t>
  </si>
  <si>
    <t>дБ</t>
  </si>
  <si>
    <t>мм²; см²; км²; дм²; м²; га</t>
  </si>
  <si>
    <t>Дж/м²; МДж/м²; кДж/м²</t>
  </si>
  <si>
    <t>об/сут; об/c; об/мин; об/ч; с¯¹</t>
  </si>
  <si>
    <t>ГГц; Гц; кГц; МГц</t>
  </si>
  <si>
    <t>Группы</t>
  </si>
  <si>
    <t>Наименование группы</t>
  </si>
  <si>
    <t>Классификатор</t>
  </si>
  <si>
    <t>Выбирается из списка в зависимости от НД для класса безопасности.</t>
  </si>
  <si>
    <t>Указывается напряжение, необходимое для подключения оборудования к электрической сети. Информация содержится в ТУ/ТЗ или иной документации изготовителя оборудования.</t>
  </si>
  <si>
    <t>Обозначение изделия, присвоенное в соответствии с Соглашением по применению системы кодирования KKS на проекте АЭС.</t>
  </si>
  <si>
    <t>Заполняется значением из перечня рабочих сред на проекте АЭС</t>
  </si>
  <si>
    <t>Указывается влажность в месте установки (помещения (гермозона, вне гермозоны), воздуха (для оборудования, установленного на улице)).</t>
  </si>
  <si>
    <t>Указывается температура в месте установки (помещения (гермозона, вне гермозоны), воздуха (для оборудования, установленного на улице)).</t>
  </si>
  <si>
    <t>Указывается давление в месте установки (помещения (гермозона, вне гермозоны), воздуха (для оборудования, установленного на улице)).</t>
  </si>
  <si>
    <t>Для ГОСТ 15150-69 значение выбирается из: 1; 1.1; 1.5; 2; 2.1; 2.5; 3; 3.1; 4; 4.1; 4.2; 5; 5.1. Для EN 60721 значение выбирается из: 3K1; 3K2; 3K3; 3K4; 3K5; 3K6; 3K7; 3K7L; 3K8; 3K8H; 3K8L; 3K9; 3K10; 5K1; 5K2; 5K3; 5K4; 5K4H; 5K4L; 5K5; 5K6; 4K1; 4K2; 4K3; 4K4; 4K4H; 4K4L; 4K5; 4K6; 7K1; 7K2; 7K3; 7K4; 7K5; 7K6; 7K7</t>
  </si>
  <si>
    <t>Указывается общая (суммарная) пожарная нагрузка по месту установки (помещению)</t>
  </si>
  <si>
    <t>Для ГОСТ 15150-69 значение выбирается из: I; II; III; IV. Для EN 60721 значение выбирается из: 3C1; 3C1L; 3C1R; 3C2; 3C3; 3C4; 4С1; 4С2; 4С3; 4С4; 5C1; 5C2; 5C3</t>
  </si>
  <si>
    <t>Выбирается из списка в зависимости от НД для группы оборудования.</t>
  </si>
  <si>
    <t>Для СТО СМК-ПКФ-015-06 значение выбирается из: 1ОК; 2ОК; 3ОК; 4ОК. Для СТО СМК-ПКФ-018.6-15 значение выбирается из: QA1; QA2; QA3; QA4. Для МАГАТЭ № 50-C/SG-Q значение выбирается из: QA1; QA2; QA3; QA4; QNC.</t>
  </si>
  <si>
    <t>Выбирается из списка в зависимости от НД для категории сейсмостойкости</t>
  </si>
  <si>
    <t>Выбирается из списка.</t>
  </si>
  <si>
    <t>Заполняется для запорной арматуры, отличной от клапана (например, задвижка, кран)</t>
  </si>
  <si>
    <t>Указывается основной материал, из которого выполнено изделие (корпус)</t>
  </si>
  <si>
    <t>Перепад в закрытом положении</t>
  </si>
  <si>
    <t>Для трубопроводной арматуры - давление гидравлических испытаний в составе системы. Проверяется герметичность по отношению к внешней среде, прочность и герметичность в затворе</t>
  </si>
  <si>
    <t>Заполняется для задвижек</t>
  </si>
  <si>
    <t>Перечень изготовителей на проекте</t>
  </si>
  <si>
    <t>Указывается номер исполнения оборудования по ИТТ/ТТТ</t>
  </si>
  <si>
    <t>Заполняется автоматически в зависимости от проекта АЭС</t>
  </si>
  <si>
    <t>Указывается обозначение ТЗ или ТУ.</t>
  </si>
  <si>
    <t>Указывается номер и дата извещения об изменении ТУ (ТЗ)</t>
  </si>
  <si>
    <t>Указывается номер ревизии ТТТ, ИТТ, ДТТТ и т.д.</t>
  </si>
  <si>
    <t>Указывается обозначение ИТТ, ТТТ, ДТТ, ОТТТ и т.д. Если разработаны ИТТ и ДТТ, указывается через \";\".</t>
  </si>
  <si>
    <t>Заполняется для клапанов. Для других типов запорной арматуры атрибут - Коэффициент сопротивления</t>
  </si>
  <si>
    <t>Следует понимать абсолютное давление 0,0035 Мпа, то есть работа арматуры осуществляется в условиях вакуума.</t>
  </si>
  <si>
    <t>Автоматически в зависимости от проекта АЭС и здания</t>
  </si>
  <si>
    <t>Для оборудования, имеющего подключение к трубопроводу (насос, бак, фильтр и т.д.) указывается материал присоединяемого трубопровода.</t>
  </si>
  <si>
    <t>Зависимый атрибут от Подведомственность (ATR0005079) НП-089-15: -; A; B; C НП-107-21: Aᴾᵇ; Bᴾᵇ; Cᴾᵇ НП-045-18: I.1; I.2; I.3; I.4; II.1; II.2; II.3; III.1; III.2; IV СН 527-80: IА (а); IА (б); IБ (а); IБ (б); IБ (в); IВ; IIА (б); IIБ (а); IIБ (б); IIБ (в); IIВ; IIIБ (б); IIIБ (в); IIIВ; IVБ (в); IVВ; VВ</t>
  </si>
  <si>
    <t>Зависимый атрибут от Категория помещения по доступности персонала (ATR0000314).  ЗСД: - ЗКД: I, II, III</t>
  </si>
  <si>
    <t>Приведенная НТД применима только для проектов РФ. Для зарубежных проектов необходима привязка ПН к НТД в соответствии с договором по проекту. Данный ПН применим для восстанавливаемого оборудования.</t>
  </si>
  <si>
    <t>УКПП 1.0</t>
  </si>
  <si>
    <t>Итоговый класс</t>
  </si>
  <si>
    <t>Код атрибута</t>
  </si>
  <si>
    <t>Описание атрибута</t>
  </si>
  <si>
    <t>Общая группа</t>
  </si>
  <si>
    <t>Список single</t>
  </si>
  <si>
    <t>УКПП 2.0</t>
  </si>
  <si>
    <t>ATR0010302</t>
  </si>
  <si>
    <t>Максимальный перепад давления при открытии</t>
  </si>
  <si>
    <t>ATR0010301</t>
  </si>
  <si>
    <t>Номинальная влажность пара</t>
  </si>
  <si>
    <t>execute[edmAttributeGetLocaleValue to[edmClassParent].from.attribute[Title] ru]</t>
  </si>
  <si>
    <t>execute[edmAttributeGetLocaleValue attribute[Title] ru]</t>
  </si>
  <si>
    <t>execute[edmAttributeGetLocaleValue from[edmAttributeRange].to.attribute[Title] ru]</t>
  </si>
  <si>
    <t>execute[edmAttributeGetLocaleValue attribute[ATR0005188] ru]</t>
  </si>
  <si>
    <t>Способ присоединения к трубопроводу</t>
  </si>
  <si>
    <t>Разработчик</t>
  </si>
  <si>
    <t>Вероятность безотказной работы, не менее</t>
  </si>
  <si>
    <t>Доверительная вероятность для расчета нижней доверительной границы ВБР</t>
  </si>
  <si>
    <t>Интенсивность отказов (1), не более</t>
  </si>
  <si>
    <t>Коэффициент готовности, не менее</t>
  </si>
  <si>
    <t>Коэффициент технического использования, не менее</t>
  </si>
  <si>
    <t>Межремонтный период по капитальному ремонту, не менее</t>
  </si>
  <si>
    <t>Назначенный срок хранения до ввода в эксплуатацию, не менее</t>
  </si>
  <si>
    <t>Наработка между отказами в режиме работы, не менее</t>
  </si>
  <si>
    <t>Периодичность технического обслуживания, не менее</t>
  </si>
  <si>
    <t>Ремонтопригодность</t>
  </si>
  <si>
    <t>Средняя вероятность отказа при сейсмическом воздействии с ускорением нулевого периода на грунте 0,35 g, не более</t>
  </si>
  <si>
    <t>Срок службы, не менее</t>
  </si>
  <si>
    <t>Срок службы до капитального ремонта, не менее</t>
  </si>
  <si>
    <t>Срок службы заменяемого оборудования или комплектующих без необходимости проведения существенных ремонтных работ, не менее</t>
  </si>
  <si>
    <t>Срок службы корпусных частей, не менее</t>
  </si>
  <si>
    <t>Срок службы незаменяемого оборудования или комплектующих, не менее</t>
  </si>
  <si>
    <t>Срок сохраняемости, не менее</t>
  </si>
  <si>
    <t>Назначенный ресурс, не менее</t>
  </si>
  <si>
    <t>Вероятность отказа (1), не более</t>
  </si>
  <si>
    <t>Средний срок службы, не менее</t>
  </si>
  <si>
    <t>Средний ресурс, не менее</t>
  </si>
  <si>
    <t>Среднее время восстановления, не более</t>
  </si>
  <si>
    <t>Гарантийный срок эксплуатации</t>
  </si>
  <si>
    <t>Гарантийный срок службы с даты предварительной приемки соответствующего энергоблока</t>
  </si>
  <si>
    <t>Гарантийный срок хранения</t>
  </si>
  <si>
    <t>Максимальная активность рабочей среды</t>
  </si>
  <si>
    <t>Максимальная температура рабочей среды</t>
  </si>
  <si>
    <t>Минимальная температура рабочей среды</t>
  </si>
  <si>
    <t>Мощность поглощенной дозы</t>
  </si>
  <si>
    <t>Активность среды (воздух помещения), максимальная</t>
  </si>
  <si>
    <t>Верхнее значение температуры воздуха при эксплуатации</t>
  </si>
  <si>
    <t>Верхнее значение давления воздуха при эксплуатации</t>
  </si>
  <si>
    <t>Категория помещения по взрывопожарной и пожарной опасности</t>
  </si>
  <si>
    <t>Категория размещения</t>
  </si>
  <si>
    <t>Климатическое исполнение</t>
  </si>
  <si>
    <t>Нижнее значение температуры воздуха при эксплуатации</t>
  </si>
  <si>
    <t>Нижнее значение давления воздуха при эксплуатации</t>
  </si>
  <si>
    <t>Номинальная температура свежего пара</t>
  </si>
  <si>
    <t>Номинальное давление свежего пара</t>
  </si>
  <si>
    <t>Пожарная нагрузка</t>
  </si>
  <si>
    <t>Радиационная стойкость изделия</t>
  </si>
  <si>
    <t>Расчетная температура свежего пара</t>
  </si>
  <si>
    <t>Тип атмосферы на объекте применения</t>
  </si>
  <si>
    <t>Тип атмосферы на объекте хранения</t>
  </si>
  <si>
    <t>Уровень шума на расстоянии 1 м</t>
  </si>
  <si>
    <t>Условия транспортирования</t>
  </si>
  <si>
    <t>Условия хранения</t>
  </si>
  <si>
    <t>Запыленность воздуха (газа)</t>
  </si>
  <si>
    <t>Наличие вредных веществ в помещении</t>
  </si>
  <si>
    <t>Тип атмосферы при транспортировании</t>
  </si>
  <si>
    <t>Группа исполнения по устойчивости к помехам</t>
  </si>
  <si>
    <t>Категория обеспечения качества</t>
  </si>
  <si>
    <t>Классификационное обозначение арматуры</t>
  </si>
  <si>
    <t>НД для категории сейсмостойкости</t>
  </si>
  <si>
    <t>НД для класса безопасности</t>
  </si>
  <si>
    <t>Категория ответственности за радиационную и ядерную безопасность</t>
  </si>
  <si>
    <t>Время закрытия</t>
  </si>
  <si>
    <t>Время открытия</t>
  </si>
  <si>
    <t>Номинальное давление</t>
  </si>
  <si>
    <t>Способ управления</t>
  </si>
  <si>
    <t>Класс герметичности</t>
  </si>
  <si>
    <t>Коэффициент сопротивления</t>
  </si>
  <si>
    <t>Максимальный крутящий момент, на выходном валу арматуры при перемещении</t>
  </si>
  <si>
    <t>Основной конструкционный материал</t>
  </si>
  <si>
    <t>Направление подачи рабочей среды</t>
  </si>
  <si>
    <t>Перепад давления расчетный</t>
  </si>
  <si>
    <t>Сигнализация положения</t>
  </si>
  <si>
    <t>Средства диагностирования</t>
  </si>
  <si>
    <t>Тип датчика положения</t>
  </si>
  <si>
    <t>Тип разделки кромок патрубков</t>
  </si>
  <si>
    <t>Установочное положение</t>
  </si>
  <si>
    <t>Давление гидравлических испытаний</t>
  </si>
  <si>
    <t>Расчетная температура</t>
  </si>
  <si>
    <t>Расчетное давление</t>
  </si>
  <si>
    <t>Температура гидравлических испытаний</t>
  </si>
  <si>
    <t>Наиболее тяжелый уровень землетрясения, при котором оборудование должно выполнять свои функции безопасности</t>
  </si>
  <si>
    <t>Комплектность</t>
  </si>
  <si>
    <t>Место установки</t>
  </si>
  <si>
    <t>Диаметр расточки кромок патрубков</t>
  </si>
  <si>
    <t>Допуск диаметра расточки кромок патрубков</t>
  </si>
  <si>
    <t>Конструкция шпиндельной группы</t>
  </si>
  <si>
    <t>Способ защиты от недопустимого превышения давления в полости в процессе разогрева при закрытом затворе</t>
  </si>
  <si>
    <t>Тип корпуса</t>
  </si>
  <si>
    <t>Герметизация по штоку/шпинделю</t>
  </si>
  <si>
    <t>Форма проточной части</t>
  </si>
  <si>
    <t>Род тока</t>
  </si>
  <si>
    <t>Номинальная частота вращения</t>
  </si>
  <si>
    <t>Коэффициент полезного действия (КПД) электродвигателя</t>
  </si>
  <si>
    <t>Кратность пускового тока</t>
  </si>
  <si>
    <t>Пусковой ток</t>
  </si>
  <si>
    <t>Типовой режим работы</t>
  </si>
  <si>
    <t>Материал ответных фланцев</t>
  </si>
  <si>
    <t>Категория электроприемника по надежности электроснабжения</t>
  </si>
  <si>
    <t>Максимальное давление срабатывания</t>
  </si>
  <si>
    <t>Максимальная габаритная длина</t>
  </si>
  <si>
    <t>Коэффициент мощности (cos ф)</t>
  </si>
  <si>
    <t>Максимальная габаритная высота</t>
  </si>
  <si>
    <t>Максимальная габаритная ширина</t>
  </si>
  <si>
    <t>Масса брутто</t>
  </si>
  <si>
    <t>Строительная длина арматуры</t>
  </si>
  <si>
    <t>Изготовитель</t>
  </si>
  <si>
    <t>Поставщик</t>
  </si>
  <si>
    <t>Извещение об изменении</t>
  </si>
  <si>
    <t>Код документа с заданием на разработку и производство образца продукции</t>
  </si>
  <si>
    <t>Средний срок сохраняемости, не менее</t>
  </si>
  <si>
    <t>Класс пожароопасной зоны</t>
  </si>
  <si>
    <t>Диаметр наружный присоединяемого трубопровода</t>
  </si>
  <si>
    <t>Диаметр наружный присоединяемого трубопровода на входе</t>
  </si>
  <si>
    <t>Диаметр наружный присоединяемого трубопровода на выходе</t>
  </si>
  <si>
    <t>Диаметр расточки кромки входного патрубка</t>
  </si>
  <si>
    <t>Диаметр расточки кромки выходного патрубка</t>
  </si>
  <si>
    <t>Допуск диаметра расточки кромки входного патрубка</t>
  </si>
  <si>
    <t>Допуск диаметра расточки кромки выходного патрубка</t>
  </si>
  <si>
    <t>Допустимая протечка при закрытом затворе и максимальном перепаде</t>
  </si>
  <si>
    <t>Допустимый (максимальный) перепад давления</t>
  </si>
  <si>
    <t>Защита проточной части на выходе из арматуры</t>
  </si>
  <si>
    <t>Максимальная габаритная высота с учетом выема</t>
  </si>
  <si>
    <t>Максимальный регулируемый массовый расход при минимальном перепаде давления</t>
  </si>
  <si>
    <t>Массовая пропускная способность</t>
  </si>
  <si>
    <t>Материал запорного или регулирующего органа</t>
  </si>
  <si>
    <t>Материал седла</t>
  </si>
  <si>
    <t>Материал уплотнения в затворе</t>
  </si>
  <si>
    <t>Минимальный регулируемый массовый расход при максимальном перепаде давления</t>
  </si>
  <si>
    <t>Минимальный регулируемый объемный расход при максимальном перепаде давления</t>
  </si>
  <si>
    <t>Мощность привода</t>
  </si>
  <si>
    <t>Основной конструкционный материал (марка)</t>
  </si>
  <si>
    <t>Относительная утечка</t>
  </si>
  <si>
    <t>Площадь седла</t>
  </si>
  <si>
    <t>Продолжительность капитального ремонта</t>
  </si>
  <si>
    <t>Продолжительность среднего ремонта</t>
  </si>
  <si>
    <t>Продолжительность текущего ремонта</t>
  </si>
  <si>
    <t>Объемная пропускная способность для газообразных сред</t>
  </si>
  <si>
    <t>Среднее время до восстановления, не более</t>
  </si>
  <si>
    <t>Тип запорного или регулирующего органа</t>
  </si>
  <si>
    <t>Тип промежуточного редуктора</t>
  </si>
  <si>
    <t>Тип разделки кромки входного патрубка</t>
  </si>
  <si>
    <t>Тип разделки кромки выходного патрубка</t>
  </si>
  <si>
    <t>Тип седла</t>
  </si>
  <si>
    <t>Толщина стенки присоединяемого трубопровода</t>
  </si>
  <si>
    <t>Толщина стенки присоединяемого трубопровода на входе</t>
  </si>
  <si>
    <t>Толщина стенки присоединяемого трубопровода на выходе</t>
  </si>
  <si>
    <t>Вид пропускной характеристики</t>
  </si>
  <si>
    <t>Управляющая среда</t>
  </si>
  <si>
    <t>Условная пропускная способность Kvy</t>
  </si>
  <si>
    <t>Состав комплекта</t>
  </si>
  <si>
    <t>Тип разделки кромки дополнительного патрубка</t>
  </si>
  <si>
    <t>Величина смещения патрубков</t>
  </si>
  <si>
    <t>Класс герметичности регулирующей арматуры</t>
  </si>
  <si>
    <t>Количество оборотов выходного вала до полного закрытия</t>
  </si>
  <si>
    <t>Конструкция запорного или регулирующего органа</t>
  </si>
  <si>
    <t>Конструкция крана</t>
  </si>
  <si>
    <t>Коэффициент начала кавитации</t>
  </si>
  <si>
    <t>Коэффициент сопротивления на золотник</t>
  </si>
  <si>
    <t>Коэффициент сопротивления под золотник</t>
  </si>
  <si>
    <t>Время полного хода</t>
  </si>
  <si>
    <t>Строительная длина с учетом ответных фланцев</t>
  </si>
  <si>
    <t>Строительная высота арматуры</t>
  </si>
  <si>
    <t>Строительная высота с учетом демонтажа</t>
  </si>
  <si>
    <t>Максимальное напряжение питания ДУП</t>
  </si>
  <si>
    <t>Зона радиации</t>
  </si>
  <si>
    <t>Карточка образца продукции (RECPart)</t>
  </si>
  <si>
    <t>Средняя наработка до отказа, не менее</t>
  </si>
  <si>
    <t>Сейсмичность площадки АЭС при проектном землетрясении (ПЗ), баллов</t>
  </si>
  <si>
    <t>Род тока ДУП</t>
  </si>
  <si>
    <t>Сейсмичность площадки АЭС при максимальном расчетном землетрясении (МРЗ), баллов</t>
  </si>
  <si>
    <t>Наличие ДУП</t>
  </si>
  <si>
    <t>Единица измерения</t>
  </si>
  <si>
    <t>Класс взрывоопасной зоны</t>
  </si>
  <si>
    <t>Максимальный регулируемый объемный расход при минимальном перепаде давления</t>
  </si>
  <si>
    <t>Объемная пропускная способность для жидких сред</t>
  </si>
  <si>
    <t>Размер частиц при запыленности, не более</t>
  </si>
  <si>
    <t>Управляющее давление</t>
  </si>
  <si>
    <t>Наиболее тяжелый уровень землетрясения, после которого оборудование должно выполнять свои функции безопасности</t>
  </si>
  <si>
    <t>Количество циклов гидравлических испытаний за срок службы, не менее</t>
  </si>
  <si>
    <t>Код PBS</t>
  </si>
  <si>
    <t>Диаметр номинальный выходного патрубка</t>
  </si>
  <si>
    <t>Диаметр номинальный входного патрубка</t>
  </si>
  <si>
    <t>Диаметр номинальный DN</t>
  </si>
  <si>
    <t>Допуск диаметра расточки кромки дополнительного патрубка</t>
  </si>
  <si>
    <t>Диаметр расточки кромки дополнительного патрубка</t>
  </si>
  <si>
    <t>Толщина стенки дополнительного присоединяемого трубопровода</t>
  </si>
  <si>
    <t>Диаметр наружный дополнительного присоединяемого трубопровода</t>
  </si>
  <si>
    <t>Средняя наработка до отказа (цикл), не менее</t>
  </si>
  <si>
    <t>Средняя наработка на отказ по основной функции оборудования, не более</t>
  </si>
  <si>
    <t>Вероятность отказа (2), не более</t>
  </si>
  <si>
    <t>Вероятность отказа (3), не более</t>
  </si>
  <si>
    <t>Интенсивность отказов (2), не более</t>
  </si>
  <si>
    <t>Интенсивность отказов (3), не более</t>
  </si>
  <si>
    <t>Число фаз</t>
  </si>
  <si>
    <t>Наименование атрибута RU</t>
  </si>
  <si>
    <t>Наименование атрибута</t>
  </si>
  <si>
    <t>Правила заполнения</t>
  </si>
  <si>
    <t>-; 1ОК; 2ОК; 3ОК; 4ОК; QA1; QA2; QA3; QA4; QNC</t>
  </si>
  <si>
    <t>I; II; III</t>
  </si>
  <si>
    <t>Рабочая среда (по ТУ)</t>
  </si>
  <si>
    <t>Группа без префикса является категорией НЭ</t>
  </si>
  <si>
    <t>Наименование (по ТУ)</t>
  </si>
  <si>
    <t>Условное обозначение привода (марка)</t>
  </si>
  <si>
    <t>Условное обозначение привода (марка) (Англ.)</t>
  </si>
  <si>
    <t>execute[edmAttributeRangeGetLocaleValue attribute[ATR0010597] ru]</t>
  </si>
  <si>
    <t>execute[edmAttributeRangeGetLocaleValue attribute[ATR0010066] ru]</t>
  </si>
  <si>
    <t>Узбекистан / СУИД</t>
  </si>
  <si>
    <t>Аккую / СУИД</t>
  </si>
  <si>
    <t>БН-1200 / 3DMD</t>
  </si>
  <si>
    <t>БН-1200 / СУИД</t>
  </si>
  <si>
    <t>БН-1200 / Технологические схемы</t>
  </si>
  <si>
    <t>Брест / 3DMD</t>
  </si>
  <si>
    <t>Брест / СУИД</t>
  </si>
  <si>
    <t>Брест / Технологические схемы</t>
  </si>
  <si>
    <t>ВВЭР-С / СУИД</t>
  </si>
  <si>
    <t>ЕОНКОМ / Классификатор продукции</t>
  </si>
  <si>
    <t>ЕОНКОМ / Элементы трубопроводов S3D</t>
  </si>
  <si>
    <t>ЕОНКОМ ПП</t>
  </si>
  <si>
    <t>Курская / СУИД</t>
  </si>
  <si>
    <t>Ленинградская / СУИД</t>
  </si>
  <si>
    <t>О53 / СУИД</t>
  </si>
  <si>
    <t>Пакш / DMP</t>
  </si>
  <si>
    <t>Пакш / СУИД</t>
  </si>
  <si>
    <t>Руппур / СУИД</t>
  </si>
  <si>
    <t>Эль-Дабаа / СУИД</t>
  </si>
  <si>
    <t>MSR</t>
  </si>
  <si>
    <t>attribute[ATR0010597]==ATV0010591</t>
  </si>
  <si>
    <t>Гидрозатвор</t>
  </si>
  <si>
    <t>Оборудование такелажное</t>
  </si>
  <si>
    <t>Лифт</t>
  </si>
  <si>
    <t>Машина перегрузочная</t>
  </si>
  <si>
    <t>Спецавтотранспорт</t>
  </si>
  <si>
    <t>attribute[ATR0010597]==ATV0010574</t>
  </si>
  <si>
    <t>attribute[ATR0010597]==ATV0010575</t>
  </si>
  <si>
    <t>attribute[ATR0010597]==ATV0010576</t>
  </si>
  <si>
    <t>attribute[ATR0010597]==ATV0010577</t>
  </si>
  <si>
    <t>attribute[ATR0010597]==ATV0010578</t>
  </si>
  <si>
    <t>attribute[ATR0010597]==ATV0010579</t>
  </si>
  <si>
    <t>attribute[ATR0010597]==ATV0010580</t>
  </si>
  <si>
    <t>attribute[ATR0010597]==ATV0010581</t>
  </si>
  <si>
    <t>attribute[ATR0010597]==ATV0010582</t>
  </si>
  <si>
    <t>attribute[ATR0010597]==ATV0010583</t>
  </si>
  <si>
    <t>attribute[ATR0010597]==ATV0010584</t>
  </si>
  <si>
    <t>attribute[ATR0010597]==ATV0010585</t>
  </si>
  <si>
    <t>attribute[ATR0010597]==ATV0010586</t>
  </si>
  <si>
    <t>attribute[ATR0010597]==ATV0010587</t>
  </si>
  <si>
    <t>attribute[ATR0010597]==ATV0010588</t>
  </si>
  <si>
    <t>attribute[ATR0010597]==ATV0010589</t>
  </si>
  <si>
    <t>attribute[ATR0010597]==ATV0010590</t>
  </si>
  <si>
    <t>attribute[ATR0010597]==ATV0010573</t>
  </si>
  <si>
    <t>attribute[ATR0010597]==ATV0010592</t>
  </si>
  <si>
    <t>attribute[ATR0010597]==ATV0010594</t>
  </si>
  <si>
    <t>from[edmAttribute].evaluate[to.name + \\'@\\' + attribute[edmOrder]]</t>
  </si>
  <si>
    <t>from[edmAttributeGroup].evaluate[to.name + \\'@\\' + attribute[edmOrder]]</t>
  </si>
  <si>
    <t>Default</t>
  </si>
  <si>
    <t>Другое</t>
  </si>
  <si>
    <t>Число целое</t>
  </si>
  <si>
    <t>Наименование</t>
  </si>
  <si>
    <t>Число вещественное</t>
  </si>
  <si>
    <t>НП-001-15 Стандарт вводит термин \"класс безопасности\" - определения не дает. По влиянию элементов АС на безопасность устанавливаются четыре класса безопасности</t>
  </si>
  <si>
    <t>Напор</t>
  </si>
  <si>
    <t>ГОСТ 29322-2014 (IEC 60038 -2009) Напряжение питания (supply voltage) - Напряжение между фазами или напряжение между фазой и нейтралью на зажимах питания.\nГОСТ IEC 60519-1-2011 Номинальное напряжение - Напряжение, для которого сконструирована установка (или ее часть).</t>
  </si>
  <si>
    <t>ГОСТ 2582-2013 Ток, протекающий по обмоткам в номинальном режиме работы электрической машины.\nГОСТ Р 54130-2010 Ток, для которого предназначена или определена система электроснабжения (электрическая сеть).\nГОСТ Р МЭК 335-1-94 Ток, указанный изготовителем на приборе.\nПримечание - Если ток для прибора не указан, то номинальный ток равен:\n- для нагревательных приборов - току, рассчитанному по номинальной потребляемой мощности и номинальному напряжению;\n- для электромеханических приборов - току, измеренному в период работы прибора в условиях нормальной эксплуатации при номинальном напряжении;\n- для комбинированных приборов - току, измеренному в период работы прибора в условиях нормальной эксплуатации при подводимом номинальном напряжении.</t>
  </si>
  <si>
    <t>СТО НП «АВОК» 6.3.1-2007 Соединение - Место сопряжения труб и/или соединительных частей.\nГОСТ EN 13951-2012, ГОСТ ISO 14159-2012, ГОСТ EN 1672-2-2012 Соединение - Связь двух или более частей материала\nГОСТ 22270-2018 Воздуховод (air duct): Замкнутый по периметру канал, предназначенный для перемещения воздуха или газовоздушной смеси под действием разности давлений на концах канала.</t>
  </si>
  <si>
    <t>Код KKS/MCS</t>
  </si>
  <si>
    <t>ГОСТ 7.0-99 СИБИД Код - Система представления информации в виде данных, состоящая из набора условных знаков и правил присвоения им значений.\nРД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среди которых выделены следующие характерные классы - технологические объекты, монтажные единицы, строительные объекты.\nОткрытые источники. MCS (от англ. выражения Material coding system) - Система кодирования трубопроводов, материалов, оборудования, устанавливаемого по месту, и строительного оборудования, а также изделий и материалов, кодирование которых не предусмотрено системой KKS.</t>
  </si>
  <si>
    <t>Максимальное усилие на рукоятке при герметизации/разгерметизации дверей (при управлении одной рукой), не более</t>
  </si>
  <si>
    <t>ГОСТ Р 52857.1—2007 Расчетные усилия и моменты - За расчетные усилия и моменты принимают действующие для соответствующего состояния нагружения (например, при эксплуатации, испытании или монтаже) усилия и моменты, возникающие в результате действия собственной массы, инерционных нагрузок, от присоединенных трубопроводов, сейсмической, ветровой, снеговой и других нагрузок.\nГОСТ Р 55060-2012 Управление - Целенаправленное воздействие на процесс или в процессе для достижения заданных целей.\nРучное управление - Режим управления, при котором все функции управляющего оборудования выполняются человеком - оператором или пользователем.</t>
  </si>
  <si>
    <t>Сила, вес</t>
  </si>
  <si>
    <t>кН; МН; мН; Н</t>
  </si>
  <si>
    <t>Температура вспышки масла, не менее</t>
  </si>
  <si>
    <t>ГОСТ Р МЭК 60050-426-2011 Температура вспышки - Минимальная температура жидкости, при которой в регламентированных условиях над ее поверхностью образуются пары, способные образовать воспламеняемую паровоздушную смесь.</t>
  </si>
  <si>
    <t>Возможность установки дополнительных магнитоконтактных извещателей</t>
  </si>
  <si>
    <t>ГОСТ Р 52435-2015 Извещатель магнитоконтактный - Магнитоуправляемый извещатель, чувствительным элементом которого является магнитоуправляемый контакт.</t>
  </si>
  <si>
    <t>Работоспособность уплотнения, не менее</t>
  </si>
  <si>
    <t>СТО 17330282.27.010.001-2008 Уплотнение - Совокупность сопрягаемых элементов (поверхностей), обеспечивающих необходимую герметичность подвижных или неподвижных деталей или узлов арматуры, а также разобщение и герметизацию участка системы.\nГОСТ ISO 14310- 2014 Уплотнение - Устройство, создающее барьер для пропускания жидкости и/или газа.</t>
  </si>
  <si>
    <t>Максимальное усилие на рукоятке при герметизации/разгерметизации дверей (при управлении двумя руками), не более</t>
  </si>
  <si>
    <t>Требования по пулестойкости</t>
  </si>
  <si>
    <t>ГОСТ Р 51072-2005 Стандарт вводит понятие, но определение не даёт. \nПулестойкость — это способность защитной конструкции противостоять сквозному пробиванию пулями с отсутствием при этом опасных для человека поражающих элементов вторичного характера.</t>
  </si>
  <si>
    <t>Время закрывания двери, оборудованной устройством самозакрывания, открытой на 90⁰, не более</t>
  </si>
  <si>
    <t>ГОСТ 31173-2016 Дверной проем - Проем в стене, предназначенный для монтажа дверного блока</t>
  </si>
  <si>
    <t>Тип замка по конструктивному исполнению механизма секретности</t>
  </si>
  <si>
    <t>ГОСТ 5089-2011 Стандарт вводит понятие, но определение не даёт. \nНазначение механизма обеспечить секретность замка, сделать так, чтобы ваш замок открывался только вашим ключом.</t>
  </si>
  <si>
    <t>Класс замка (охранные свойства)</t>
  </si>
  <si>
    <t>ГОСТ 5089-2011 Замки и цилиндровые механизмы в зависимости от показателей, характеризующих охранные свойства [секретность, надежность (безотказность), прочность, стойкость к криминальному вскрытию (взлому)], подразделяют на четыре класса: первый (1), второй (2), третий (3) и четвертый (4).</t>
  </si>
  <si>
    <t>1; 2; 3; 4</t>
  </si>
  <si>
    <t>Внешняя утечка через уплотнение при работе</t>
  </si>
  <si>
    <t>НП-010-16 Значение утечки - количественная характеристика герметичности, определяемая как масса или объем среды, вышедшая (вышедший) из контролируемого объема при заданных параметрах в единицу времени.\nЗначение утечки проектное - значение утечки, устанавливаемое для системы (элемента) в проекте АС.\nГОСТ 26790-85 Утечка - Проникновение вещества из герметизированного изделия через течи под действием перепада полного или парциального давления\nСТО 17330282.27.010.001-2008 Уплотнение - Совокупность сопрягаемых элементов (поверхностей), обеспечивающих необходимую герметичность подвижных или неподвижных деталей или узлов арматуры, а также разобщение и герметизацию участка системы</t>
  </si>
  <si>
    <t>Внешняя утечка через уплотнение при неработающей газодувки</t>
  </si>
  <si>
    <t>Наименьший радиус поворота по оси дороги</t>
  </si>
  <si>
    <t>ГОСТ Р 54784-2011 Радиус круговой траектории, описываемой крайней наружной точкой машины при максимально возможном повороте</t>
  </si>
  <si>
    <t>Максимальный поперечный уклон дороги</t>
  </si>
  <si>
    <t>СП 59.13330.2012 Уклон поверхности, перпендикулярный направлению движения</t>
  </si>
  <si>
    <t>Плоский угол</t>
  </si>
  <si>
    <t>...″; ...⁰; …′; град; рад</t>
  </si>
  <si>
    <t>Максимальный продольный уклон дороги</t>
  </si>
  <si>
    <t>СП 59.13330.2012 Уклон поверхности, параллельный направлению движения</t>
  </si>
  <si>
    <t>Ширина проезжей части, не более</t>
  </si>
  <si>
    <t>СТО АИСТ 001-2010 Расстояние между двумя точками в поперечном направлении дороги необходимое для проезда транспортных средств.</t>
  </si>
  <si>
    <t>Прямолинейный участок перед въездом в здание для автопоезда, не более</t>
  </si>
  <si>
    <t>ГОСТ Р ИСО 22839-2017 Автопоезд - Любое дорожное транспортное средство с более чем двумя колесами, которое приспособлено для использования на обычных дорогах, состоящее как минимум из двух сегментов, в котором каждая пара смежных сегментов соединена сочленением и в отношении которых привод обеспечивается по меньшей мере одним сегментом.</t>
  </si>
  <si>
    <t>Габаритная высота проезда прицепа 1</t>
  </si>
  <si>
    <t>СП 122.13330.2012 Наименьшее расстояние от верха покрытия дорожной одежды до элементов конструкции или оборудования, расположенного в верхней части тоннеля, обеспечивающее или ограничивающее проезд транспортного средства.</t>
  </si>
  <si>
    <t>Габаритная высота проезда прицепа 2</t>
  </si>
  <si>
    <t>Скорость передвижения автопоезда по территории АЭС с грузом</t>
  </si>
  <si>
    <t>ГОСТ 31507-2012 Линейная скорость центра масс автомобиля.\nАЭС - атомная электростанция</t>
  </si>
  <si>
    <t>Линейная скорость</t>
  </si>
  <si>
    <t>км/ч; см/с; см/мин; мм/год; мм/с; м/с; м/мин</t>
  </si>
  <si>
    <t>Скорость передвижения автопоезда по территории АЭС без груза</t>
  </si>
  <si>
    <t>Грузоподъемность кузова тягача, не менее</t>
  </si>
  <si>
    <t>Терминологический словарь по строительству. М, 1986 г. Основная эксплуатационная характеристика, равная массе наибольшего груза, на подъем или транспортировку которого рассчитана данная машина</t>
  </si>
  <si>
    <t>Масса тягача</t>
  </si>
  <si>
    <t>ГОСТ 17527-2014 Масса нетто - Масса продукции без упаковки (тары) и вспомогательных упаковочных средств.</t>
  </si>
  <si>
    <t>Грузоподъемность прицепа 1, не менее</t>
  </si>
  <si>
    <t>Масса прицепа 1</t>
  </si>
  <si>
    <t>Грузоподъемность прицепа 2, не менее</t>
  </si>
  <si>
    <t>Масса прицепа 2</t>
  </si>
  <si>
    <t>Нагрузка на одну ось, не более</t>
  </si>
  <si>
    <t>ГОСТ Р ИСО 13861-2003 Часть эксплуатационной массы машины, приходящаяся в отдельности на переднюю и заднюю оси машины.</t>
  </si>
  <si>
    <t>Оснащение тягача</t>
  </si>
  <si>
    <t>ГОСТ 33987-2016 Тягач - Механическое транспортное средство, используемое для буксировки прицепов.</t>
  </si>
  <si>
    <t>Наличие основного и стояночного тормоза</t>
  </si>
  <si>
    <t>ГОСТ Р ИСО 22179-2017 Тормоз - Устройство, в котором силы препятствуют продолжению движения транспортного средства.\nПример - Это может быть фрикционный тормоз (когда силы возникают в результате трения между двумя частями транспортного средства, движущимися относительно друг друга); электрический тормоз (когда силы возникают в результате электромагнитного действия между двумя частями транспортного средства, движущимися относительно друг друга, но не в контакте друг с другом); гидравлический тормоз (когда силы возникают в результате действия жидкости, находящейся между двумя частями транспортного средства, движущимися относительно друг друга); тормозной механизм двигателя (когда эти силы возникают в результате искусственного увеличения тормозящего действия двигателя, передающегося на колеса).\nПримечание - Определение взято из ECE-R 13-Н, за исключением того, что для целей настоящего стандарта устройства управления трансмиссией не рассматриваются в качестве тормоза.</t>
  </si>
  <si>
    <t>Наличие устройства для поднятия тяглового дышла в вертикальное положение и фиксаторов для удержания его в этом положении</t>
  </si>
  <si>
    <t>ГОСТ 32579.1-2013 Грузоподъемное устройство - устройство для подъема грузов, которым может быть грузоподъемный кран любого типа, грузоподъемная лебедка, таль.</t>
  </si>
  <si>
    <t>Наличие петель для закрепления укрывного материала</t>
  </si>
  <si>
    <t>Примечание - Фланец на трубе может быть закреплен неподвижно или быть регулируемым; регулируемый фланец включает кольцо, присоединенное болтами в одном или нескольких местах, которое несет нагрузку на конце втулки соединения и может свободно вращаться вокруг оси трубы до соединения.</t>
  </si>
  <si>
    <t>Возможность движения задним ходом</t>
  </si>
  <si>
    <t>ГОСТ Р ИСО 39001-2014 Ориентация - уровень действия и назначение, приданные системе менеджмента.</t>
  </si>
  <si>
    <t>Максимальная высота транспортируемого груза от уровня автодорог</t>
  </si>
  <si>
    <t>ГОСТ IEC 60050-113-2015 Высота - Длина в направлении, которое считается как вертикальное.</t>
  </si>
  <si>
    <t>Охлаждение</t>
  </si>
  <si>
    <t>ГОСТ Р 52776-2007 Охлаждение - Процесс, с помощью которого тепло, обусловленное потерями, выделяемыми в машине, передается первичной охлаждающей среде, которая может постоянно заменяться или может сама охлаждаться вторичной охлаждающей средой в теплообменнике.\nГОСТ Р МЭК 62610-5-2022 Естественная вентиляция – Движение воздуха, вызываемое подъемной силой.\nОхлаждение естественной конвекцией - Охлаждение за счет естественной воздушной конвекции и теплоизлучения\nПринудительное воздушное охлаждение (принудительная вентиляция) – Вентиляция устройствами подачи воздуха.\nУстройство подачи воздуха - Устройство, создающее движение воздуха, например вентиляторы, обдувы и другое оборудование для принудительного движения воздуха.\nГОСТ 24376-91 Инверторы должны изготовляться со следующими видами охлаждения: естественным или принудительным воздушным, водяным, испарительным, жидкостным (кроме водяного), комбинированным.</t>
  </si>
  <si>
    <t>Тип привода</t>
  </si>
  <si>
    <t>ГОСТ Р 55159-2012 Тип привода - Компоновка механизма, состоящего из различного по виду потребляемой энергии двигателя, трансмиссии и устройств управления, предназначенных для перемещения исполнительных механизмов: рабочего оборудования, передаточного конвейера и ходовой части.\nПримечания\n1 Машины по варианту компоновки приводов исполнительных органов могут быть изготовлены с приводом:\n- индивидуальным - каждый из исполнительных механизмов приводится в движение индивидуальным (-ыми) двигателем (-ями);\n- комбинированным - привод одного из исполнительных механизмов - индивидуальный, а привод других имеет общий двигатель.\n2 Машины могут быть изготовлены с приводами следующих типов:\n- пневмопривод: Привод машины, в котором используются индивидуальные пневматические двигатели на каждый из исполнительных механизмов;\n- электропривод: Привод машины, в котором для исполнительных механизмов в кинематической цепи с индивидуальным или комбинированным вариантом компоновки используются электрические двигатели с последующей механической трансмиссией;\n- электрогидропривод: Привод машины, состоящий из центральной насосной станции с приводным электродвигателем и индивидуальных гидродвигателей отдельных исполнительных механизмов.</t>
  </si>
  <si>
    <t>Тип клапана</t>
  </si>
  <si>
    <t>ГОСТ Р 53301-2013 Клапан противопожарный - Автоматически и дистанционно управляемое устройство перекрытия вентиляционных каналов или проемов ограждающих строительных конструкций зданий, имеющее предельные состояния по огнестойкости, характеризуемые потерей плотности и теплоизолирующей способности:\n- нормально открытый (закрываемый при пожаре);\n- нормально закрытый (открываемый при пожаре);\n- двойного действия (закрываемый при пожаре и открываемый после него).</t>
  </si>
  <si>
    <t>Морозостойкое исполнение</t>
  </si>
  <si>
    <t>ГОСТ 17380-2001 Исполнение - Совокупность особенностей деталей в размерах, материалах, технических требованиях и др., определяющих их технические характеристики и применяемость</t>
  </si>
  <si>
    <t>Декоративные решетки</t>
  </si>
  <si>
    <t>ГОСТ Р 51242-98 Решетка - Плоская конструкция произвольной формы и габаритов, состоящая из взаимно переплетенных и скрепленных между собой прутьев, полос или профилей</t>
  </si>
  <si>
    <t>мВт; Вт; кВт; мкВт; МВт; ГВт; л.с.</t>
  </si>
  <si>
    <t>Угол поворота рабочей штанги</t>
  </si>
  <si>
    <t>ГОСТ IEC 60730-2-14-2012 Угол поворота - Перемещение в радианах или градусах поворотного исполнительного механизма при функционировании.</t>
  </si>
  <si>
    <t>Максимальный крутящий момент механизма поворота рабочей штанги</t>
  </si>
  <si>
    <t>Максимальное усилие подрыва ТВС</t>
  </si>
  <si>
    <t>ГОСТ Р 50.04.09-2019 Тепловыделяющая сборка - Машиностроительное изделие, содержащее ядерные материалы и предназначенное для получения тепловой энергии в ядерном реакторе (критической или подкритической сборке) за счет осуществления управляемой (контролируемой) цепной ядерной реакции деления.\nТВС - тепловыделяющая сборка</t>
  </si>
  <si>
    <t>Ширина колеи моста</t>
  </si>
  <si>
    <t>ГОСТ IEC 60050-113-2015 Ширина - Длина в данном направлении, которое считается как горизонтальное</t>
  </si>
  <si>
    <t>Внутренний диаметр корпуса</t>
  </si>
  <si>
    <t>ГОСТ Р 54803-2011 Стандарт вводит понятие, но определение не даёт. \nДиаметр — это хорда (отрезок, соединяющий две точки) на окружности (сфере, поверхности шара), проходящая через центр этой окружности (сферы).</t>
  </si>
  <si>
    <t>Наружный диаметр закладной внутренней оболочки</t>
  </si>
  <si>
    <t>НП-068-05: Стандарт вводит понятие, но определение не дает.\nГОСТ 32413-2013 Наружный диаметр - Измеренный наружный диаметр трубы или трубного конца фасонной части в любом поперечном сечении, округленный в большую сторону до 0,1 мм.\nГОСТ IEC 60050-113-2015 Диаметр (d, D) (diameter) -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сферы.\nТерминологический словарь по строительству. М, 1986 г. Деталь закладная - Деталь, заделываемая в тело бетонного или железобетонного конструктивного элемента.\nНП-010-16 вводит термин \"Внутренняя защитная оболочка\", не дает определения.</t>
  </si>
  <si>
    <t>Диаметр шлюза</t>
  </si>
  <si>
    <t>ГОСТ IEC 60050-113-2015 Диаметр (d, D) (diameter):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сферы.\nНП-010-16 Шлюз - сооружение (помещение) или устройство, являющееся элементом ГО и предназначенное для прохода людей и (или) транспортирования грузов в зону (из зоны) локализации аварии с сохранением герметичности ГО.</t>
  </si>
  <si>
    <t>Наружный диаметр закладной внешней оболочки</t>
  </si>
  <si>
    <t>НП-068-05: Стандарт вводит понятие, но определение не дает.\nГОСТ 32413-2013 Наружный диаметр - Измеренный наружный диаметр трубы или трубного конца фасонной части в любом поперечном сечении, округленный в большую сторону до 0,1 мм.\nГОСТ IEC 60050-113-2015 Диаметр (d, D) (diameter) -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сферы.\nТерминологический словарь по строительству. М, 1986 г. Деталь закладная - Деталь, заделываемая в тело бетонного или железобетонного конструктивного элемента.\nНП-010-16 вводит термин \"Внешняя защитная оболочка\", не дает определения.</t>
  </si>
  <si>
    <t>Максимальная габаритная высота тягача</t>
  </si>
  <si>
    <t>ГОСТ IEC 60050-113-2015 Высота (h) (height) - Длина в направлении, которое считается как вертикальное\nТерминологический словарь по строительству М, 1986 г.: Габарит - Предельные внешние или внутренние очертания предмета, сооружения или устройства, определяющие занимаемые им место и объем в пространстве.</t>
  </si>
  <si>
    <t>Максимальная габаритная ширина тягача</t>
  </si>
  <si>
    <t>ГОСТ IEC 60050-113-2015 Ширина (b, B) (breadth; width)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толщины.\nТерминологический словарь по строительству М, 1986 г.: Габарит - Предельные внешние или внутренние очертания предмета, сооружения или устройства, определяющие занимаемые им место и объем в пространстве.</t>
  </si>
  <si>
    <t>Максимальная габаритная длина тягача</t>
  </si>
  <si>
    <t>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толщины.\nТерминологический словарь по строительству М, 1986 г.: Габарит - Предельные внешние или внутренние очертания предмета, сооружения или устройства, определяющие занимаемые им место и объем в пространстве.</t>
  </si>
  <si>
    <t>Максимальная габаритная высота прицепа 1</t>
  </si>
  <si>
    <t>Максимальная габаритная ширина прицепа 1</t>
  </si>
  <si>
    <t>Максимальная габаритная длина прицепа 1</t>
  </si>
  <si>
    <t>Максимальная габаритная ширина прицепа 2</t>
  </si>
  <si>
    <t>Максимальная габаритная длина прицепа 2</t>
  </si>
  <si>
    <t>ГОСТ Р ИСО 2041-2012 Доверительная вероятность - Вероятность того, что истинное значение оцениваемой величины лежит в построенном для нее доверительном интервале.\nГОСТ 33855-2016 Вероятность - Мера возможности появления события, выражаемая действительным числом из интервала от 0 до 1, где 0 соответствует невозможному, а 1 - достоверному событию.\nВБР - вероятность безотказной работы</t>
  </si>
  <si>
    <t>СТО 17330282.27.010.001-2008 Период межремонтный - Наработка оборудования или сетей между двумя плановыми ремонтами (для вновь вводимого оборудования или сети - наработка от ввода в эксплуатацию до первого планового ремонта). Межремонтный период устанавливается исходя из величины наработки до первого отказа группы быстроизнашивающихся деталей, узлов и элементов оборудования.\nГОСТ 18322-2016 Капитальный ремонт - Плановый ремонт, выполняемый для восстановления исправности и полного или близкого к полному ресурса объекта с заменой или восстановлением любых его частей, включая базовые.\nПлановый ремонт - Ремонт, постановка на который планируется в соответствии с требованиями документации.\nРемонт - Комплекс технологических операций и организационных действий по восстановлению работоспособности, исправности и ресурса объекта и/или его составных частей.\nГОСТ 27.002-2015 Ресурс - Суммарная наработка объекта от начала его эксплуатации или ее возобновления после ремонта до момента достижения предельного состояния</t>
  </si>
  <si>
    <t>ГОСТ 27.002-2015 Наработка между отказами - Наработка объекта между двумя следующими друг за другом отказами. \nПримечание - Наработка между отказами есть частный случай наработки до отказа, применимый только к восстанавливаемым объектам.</t>
  </si>
  <si>
    <t>ГОСТ 18322-2016 Периодичность технического обслуживания - Интервал времени или наработка между данным видом технического обслуживания (ремонта) и последующим таким же видом или другим большей сложности.\nТехническое обслуживание (ТО) - Комплекс технологических операций и организационных действий по поддержанию работоспособности или исправности объекта при использовании по назначению, ожидании, хранении и транспортировании.</t>
  </si>
  <si>
    <t>Наличие сигнализации</t>
  </si>
  <si>
    <t>ГОСТ Р МЭК 60964-2012 Сигнализация - Единица диагностической, прогностической или рекомендательной информации, используемая для предупреждения оператора и привлечения его внимания к отклонению технологического процесса или системы.\nПримечание - Характерной информацией, отображаемой с помощью сигнализации, является наличие аномалии, для которой могут потребоваться корректирующие действия, а также причина и возможные последствия этой аномалии, общее состояние АС, корректирующее действие для устранения аномалии или результат корректирующих действий.\nМожно выделить два типа отклонений:\n- незапланированные - нежелательные отклонения технологического процесса и неисправности оборудования;\n- плановые - отклонения параметров технологического процесса или состояния оборудования, являющиеся ожидаемыми, но при этом, возможно, являющиеся признаком нежелательных состояний АС.</t>
  </si>
  <si>
    <t>Степень упаривания</t>
  </si>
  <si>
    <t>ГОСТ Р 55060-2012 Управление - Целенаправленное воздействие на процесс или в процессе для достижения заданных целей.</t>
  </si>
  <si>
    <t>Расход флегмы, не более</t>
  </si>
  <si>
    <t>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времени\nМассовый расход жидкости (газа) - Расход жидкости (газа), выражаемый через ее массу и время\nРД 24.035 Стандарт вводит понятие, но определение не дает.</t>
  </si>
  <si>
    <t>Массовый расход конденсата вторичного пара, не более</t>
  </si>
  <si>
    <t>ГОСТ 15528-86 Расход жидкости (газа):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времени\nМассовый расход жидкости (газа): Расход жидкости (газа), выражаемый через ее массу и врем\nСТО 17330282.27.010.001-2008 Вторичный пар - Пар, получаемый за счет теплоты, сообщаемой греющим первичным паром испаряемой воде.\nПостановление Правительства РФ от 08.08.2012 г. N 808 Конденсат - Продукт конденсации парообразного теплоносителя после его использования потребителем тепловой энергии</t>
  </si>
  <si>
    <t>Рабочее давление конденсата вторичного пара, не более</t>
  </si>
  <si>
    <t>СТО 1.1.1.01.001.0889-2013 Давление рабочее - Максимальное избыточное давление в оборудовании и трубопроводах при нормальных условиях эксплуатации, определяемое с учетом гидравлического сопротивления и гидростатического давления.</t>
  </si>
  <si>
    <t>Рабочая температура конденсата вторичного пара, не более</t>
  </si>
  <si>
    <t>СТО 1.1.1.01.001.0889-2013 Температура рабочей среды максимальная (минимальная) - Максимальная (минимальная) температура среды в сосуде при нормальном протекании технологического процесса</t>
  </si>
  <si>
    <t>Массовый расход вторичного пара, не менее</t>
  </si>
  <si>
    <t>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времени\nМассовый расход жидкости (газа) - Расход жидкости (газа), выражаемый через ее массу и врем\nСТО 17330282.27.010.001-2008 Вторичный пар - Пар, получаемый за счет теплоты, сообщаемой греющим первичным паром испаряемой воде</t>
  </si>
  <si>
    <t>Рабочее давление вторичного пара, не более</t>
  </si>
  <si>
    <t>Рабочая температура вторичного пара, не более</t>
  </si>
  <si>
    <t>Коэффициент очистки вторичного пара по нелетучим компонентам относительно исходной воды</t>
  </si>
  <si>
    <t>ГОСТ 23078-78 Коэффициент очистки вторичного пара - Величина, равная отношению солесодержания раствора в ступени дистилляционной опреснительной установки к солесодержанию дистиллята, полученного при конденсации вторичного пара этой ступени.</t>
  </si>
  <si>
    <t>Активность удельная (объемная) конденсата вторичного пара</t>
  </si>
  <si>
    <t>СанПиН 2.6.1.2523-09 Активность удельная (объемная) - отношение активности А радионуклида в веществе к массе m (объему V) вещества.\nЕдиница удельной активности - беккерель на килограмм, Бк/кг. \nЕдиница объемной активности - беккерель на метр кубический, Бк/м3.</t>
  </si>
  <si>
    <t>Упаренный раствор</t>
  </si>
  <si>
    <t>Тарасов В.В., Килин В.А. Материаловедение. Технология конструкционных материалов. Учебное пособие для вузов. - Владивосток: Мор. гос. ун-т им. адм. Г. И. Невельского, 2009 Раствор – однородная смесь двух или большего числа компонентов, равномерно распределенных в виде атомов, ионов или молекул в жидкости или твердом веществе.</t>
  </si>
  <si>
    <t>Массовый расход упаренного раствора</t>
  </si>
  <si>
    <t>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времени\nМассовый расход жидкости (газа) - Расход жидкости (газа), выражаемый через ее массу и время</t>
  </si>
  <si>
    <t>Рабочее давление упареного раствора, не более</t>
  </si>
  <si>
    <t>Рабочая температура упареного раствора, не более</t>
  </si>
  <si>
    <t>Массовая концентрация борной кислоты в упареном растворе</t>
  </si>
  <si>
    <t>ГОСТ Р ИСО 18113-1-2015 Концентрация - Количество вещества компонента, деленное на объем системы\nГОСТ Р 58033-2017 Концентрация - Количество твердого, жидкого или газообразного вещества, выраженного как пропорция другого вещества, в котором упомянутое выше вещество содержится в форме смеси, взвеси и раствора.</t>
  </si>
  <si>
    <t>Концентрация химических веществ</t>
  </si>
  <si>
    <t>мг/дм³; мг/м³; г/дм³; г/м³</t>
  </si>
  <si>
    <t>Массовая концентрация солей в упареном растворе</t>
  </si>
  <si>
    <t>Активность удельная (объемная) упареного раствора, не более</t>
  </si>
  <si>
    <t>Величина гидравлического сопротивления паросепарационных устройств, не более</t>
  </si>
  <si>
    <t>ГОСТ 15528-86 Гидравлическое сопротивление - Сопротивление движению жидкости, приводящее к потере механической энергии потока</t>
  </si>
  <si>
    <t>Среднее солесодержание борной кислоты в исходной воды</t>
  </si>
  <si>
    <t>СТО 17330282.27.010.001-2008 Солесодержание - Подсчитанная по ионному составу общая концентрация солей в воде, выраженная в эквивалентных единицах.</t>
  </si>
  <si>
    <t>Материал плиты основной, прижимной</t>
  </si>
  <si>
    <t>ГОСТ Р 50.02.01-2017 Материал - Исходный предмет труда, потребляемый для изготовления продукции.</t>
  </si>
  <si>
    <t>ГОСТ 27.002-2015 Отказ - Событие, заключающееся в нарушении работоспособного состояния объекта\nПримечания\n1 Отказ может быть полным или частичным.\n2 Полный отказ характеризуется переходом объекта в неработоспособное состояние. \nЧастичный отказ характеризуется переходом объекта в частично неработоспособное состояние.\nГОСТ Р 56257-2014 Сейсмическое воздействие - Подземные удары и колебания поверхности, вызванные естественными и искусственными причинами.</t>
  </si>
  <si>
    <t>Средняя оперативная трудоемкость технического обслуживания данного вида, не более</t>
  </si>
  <si>
    <t>ГОСТ 21623-76 Математическое ожидание оперативной трудоемкости технического обслуживания данного вида за определенный период эксплуатации или наработку</t>
  </si>
  <si>
    <t>Трудозатраты</t>
  </si>
  <si>
    <t>человеко-час; человеко-месяц; человеко-день</t>
  </si>
  <si>
    <t>ГОСТ Р 27.102-2021 Срок службы - Календарная продолжительность эксплуатации объекта от начала эксплуатации или ее возобновления после капитального ремонта до момента достижения объектом предельного состояния.\nПредельное состояние - Состояние объекта, в котором его дальнейшая эксплуатация недопустима или нецелесообразна, либо восстановление его работоспособного состояния невозможно или нецелесообразно.</t>
  </si>
  <si>
    <t>ГОСТ 27.002-2015 Срок службы - Календарная продолжительность эксплуатации от начала эксплуатации объекта или ее возобновления после капитального ремонта до момента достижения предельного состояния.\nПредельное состояние - Состояние объекта, в котором его дальнейшая эксплуатация недопустима или нецелесообразна, либо восстановление его работоспособного состояния невозможно или нецелесообразно.\nГОСТ 18322-2016 Капитальный ремонт - Плановый ремонт, выполняемый для восстановления исправности и полного или близкого к полному ресурса объекта с заменой или восстановлением любых его частей, включая базовые.\nПлановый ремонт - Ремонт, постановка на который планируется в соответствии с требованиями документации.\nРемонт - Комплекс технологических операций и организационных действий по восстановлению работоспособности, исправности и ресурса объекта и/или его составных частей.</t>
  </si>
  <si>
    <t>ГОСТ 27.002-2015 Срок службы - Календарная продолжительность эксплуатации от начала эксплуатации объекта или ее возобновления после капитального ремонта до момента достижения предельного состояния.\nПредельное состояние - Состояние объекта, в котором его дальнейшая эксплуатация недопустима или нецелесообразна, либо восстановление его работоспособного состояния невозможно или нецелесообразно.\nЗамена - Процедура поддержания или восстановления работоспособности объекта путем установки запасной части вместо отказавшего или изношенного элемента объекта.\nКомплект ЗИП - Набор запасных частей, инструментов, принадлежностей и расходных материалов, необходимых для функционирования, технического обслуживания и ремонта объекта.\nРемонт - Комплекс технических операций и организационных действий по восстановлению исправного или работоспособного состояния объекта и восстановлению ресурса объекта или его составных частей</t>
  </si>
  <si>
    <t>ГОСТ 27.002-2015 Срок службы - Календарная продолжительность эксплуатации от начала эксплуатации объекта или ее возобновления после капитального ремонта до момента достижения предельного состояния.\nПредельное состояние - Состояние объекта, в котором его дальнейшая эксплуатация недопустима или нецелесообразна, либо восстановление его работоспособного состояния невозможно или нецелесообразно.</t>
  </si>
  <si>
    <t>ГОСТ Р 27.102-2021 Срок службы - Календарная продолжительность эксплуатации от начала эксплуатации объекта или ее возобновления после капитального ремонта до момента достижения предельного состояния.\nПредельное состояние - Состояние объекта, в котором его дальнейшая эксплуатация недопустима или нецелесообразна, либо восстановление его работоспособного состояния невозможно или нецелесообразно.\nГОСТ 27.003-2016 Устанавливает состав и общие правила задания требований по надежност на все виды объектов.\nГОСТ 12.2.063-2015 Определяет перечень показателей надежности и безопасности трубопроводной арматуры.</t>
  </si>
  <si>
    <t>Тепловыделение в окружающую среду</t>
  </si>
  <si>
    <t>ГОСТ Р МЭК 60050-426-2011 Тепловые потери - Часть тепловой энергии от трубопровода, резервуара или оборудования, выделяемая в окружающую среду.</t>
  </si>
  <si>
    <t>ГОСТ 27.002-2015 Суммарная наработка, при достижении которой эксплуатация объекта может быть продолжена только после принятия решения о возможности продления данного показателя\nПримечание - Данный показатель не является показателем надежности</t>
  </si>
  <si>
    <t>ГОСТ Р 27.102-2021 Средний срок службы - Математическое ожидание срока службы.\nСрок службы - Календарная продолжительность эксплуатации объекта от начала эксплуатации или ее возобновления после капитального ремонта до момента достижения объектом предельного состояния.\nПредельное состояние - Состояние объекта, в котором его дальнейшая эксплуатация недопустима или нецелесообразна, либо восстановление его работоспособного состояния невозможно или нецелесообразно.</t>
  </si>
  <si>
    <t>ГОСТ 27.002-2015 Средний ресурс - Математическое ожидание ресурса \nРесурс - Суммарная наработка объекта от начала его эксплуатации или ее возобновления после ремонта до момента достижения предельного состояния</t>
  </si>
  <si>
    <t>Группа по функциональному назначению</t>
  </si>
  <si>
    <t>ГОСТ 26291-84 Стандарт вводит понятие, но определение не даёт. \nПри определении идентичности по признаку функционального назначения анализируется способность выполнять одни и те же функции и удовлетворять одним и тем же целям при конечном использовании потребителем.</t>
  </si>
  <si>
    <t>Группа по режиму работы</t>
  </si>
  <si>
    <t>ГОСТ 26291-84 Стандарт вводит понятие, но определение не даёт. \nПод временем работы механизма понимают время, в течение которого данный механизм находится в движении (действии).</t>
  </si>
  <si>
    <t>1; 2</t>
  </si>
  <si>
    <t>Группа по быстродействию</t>
  </si>
  <si>
    <t>ГОСТ 26291-84 Стандарт вводит понятие, но определение не даёт. \nБыстродействие - это количественная характеристика скорости выполнения определённых операций.</t>
  </si>
  <si>
    <t>Среднее время восстановления - Математическое ожидание времени восстановления.\nВремя восстановления - Время, затрачиваемое непосредственно на выполнение операций по восстановлению объекта.\nВосстановление - Процесс и событие, заключающиеся в переходе объекта из неработоспособного состояния в работоспособное</t>
  </si>
  <si>
    <t>СТО 70238424.27.100.050-2009 Аппарат, предназначенный для сброса газа в атмосферу через слой воды для предотвращения проскока пламени в систему электролизной установки</t>
  </si>
  <si>
    <t>Лестницы и площадки обслуживания внутри и снаружи</t>
  </si>
  <si>
    <t>ГОСТ 9818-2015 Лестница - Функциональный и конструктивный элемент строительной конструкции в виде ряда ступеней, служащий для подъема или спуска, а также взаимосвязи помещений.\nэтажная лестничная площадка: Горизонтальная платформа - площадка, расположенная в верхней или нижней части лестничного марша, на уровне пола любого этажа. \nМеждуэтажная (промежуточная) лестничная площадка: Площадка, расположенная между этажами. \nРебристая лестничная площадка: Площадка в виде ребристой плиты, несущие ребра которой расположены перпендикулярно лестничному маршу. \nПолуплощадка лестничного марша: Лестничная площадка в виде квадрата, сторона которого равна ширине лестничной ступени.</t>
  </si>
  <si>
    <t>Материал внутрикорпусных устройств</t>
  </si>
  <si>
    <t>РД 26-18-89 Корпус - Основная сборочная единица (или деталь), составляющая основу сосуда, к которой присоединяются другие сборочные единицы (или детали) с соблюдением технических требований, предъявляемых всему изделию.</t>
  </si>
  <si>
    <t>Наличие теплоизоляции</t>
  </si>
  <si>
    <t>ГОСТ 31913-2011 Теплоизоляция - Общий термин, применяемый для описания процесса уменьшения теплопереноса через систему или для описания изделия, элементов системы, которые выполняют эту функцию.\nТеплоизоляционный материал - Материал, предназначенный для уменьшения теплопереноса, теплоизоляционные свойства которого зависят от его химического состава и/или физической структуры.\nСтандарт описывает основные типы теплоизоляционных материалов</t>
  </si>
  <si>
    <t>Насадка</t>
  </si>
  <si>
    <t>Р 50.1.042-2002 Насадки - элементы трубопроводов, съемные наконечники, шланги, формирующие поток (струю) жидкости или газа или несущие сменные приспособления, инструменты</t>
  </si>
  <si>
    <t>Поддон для сбора протечек</t>
  </si>
  <si>
    <t>Пособие по проектированию градирен\n(к СНиП 2.04.02-84) Поддон - Водосборный бассейн малой глубины.\nНП-010-16 Значение утечки - количественная характеристика герметичности, определяемая как масса или объем среды, вышедшая (вышедший) из контролируемого объема при заданных параметрах в единицу времени.\nЗначение утечки проектное - значение утечки, устанавливаемое для системы (элемента) в проекте АС.\nГОСТ 26790-85 Утечка - Проникновение вещества из герметизированного изделия через течи под действием перепада полного или парциального давления</t>
  </si>
  <si>
    <t>Наличие предохранительной арматуры</t>
  </si>
  <si>
    <t>ГОСТ 24856-2014 Арматура, предназначенная для автоматической защиты оборудования и трубопроводов от недопустимого превышения давления посредством сброса избытка рабочей среды</t>
  </si>
  <si>
    <t>Сейсмораспорки</t>
  </si>
  <si>
    <t>ГОСТ Р 56257-2014 Сейсмическое воздействие - Подземные удары и колебания поверхности, вызванные естественными и искусственными причинами.</t>
  </si>
  <si>
    <t>ГОСТ Р 57071-2016 Водородный показатель, pH - Характеристика активности ионов водорода в растворе, количественно выражающая его кислотность.</t>
  </si>
  <si>
    <t>Водородный показатель</t>
  </si>
  <si>
    <t>ед. pH</t>
  </si>
  <si>
    <t>Удельная электрическая проводимость</t>
  </si>
  <si>
    <t>ГОСТ Р 52002-2003 Величина, характеризующая электропроводность вещества, скалярная для изотропного вещества и тензорная для анизотропного вещества, произведение которой на напряженность электрического поля равно плотности электрического тока проводимости</t>
  </si>
  <si>
    <t>мСм/см; мкСм/см; См/см; См/м; кСм/м; МСм/м</t>
  </si>
  <si>
    <t>Относительная влажность на выходе</t>
  </si>
  <si>
    <t>ГОСТ 15150-69 Относительная влажность - отношение парциального давления паров воды в газе (в первую очередь, в воздухе) к равновесному давлению насыщенных паров при данной температуре.\nВлажность воздуха - естественно изменяющиеся значения относительной и абсолютной влажности воздуха в сочетании с изменяющейся при этом его температурой.</t>
  </si>
  <si>
    <t>НП-089-15 Давление гидравлических испытаний - Стандарт вводит понятие, но определение не дает.\nНП-054-04 Гидравлическое испытание - Нагружение оборудования или трубопроводов давлением с целью проверки их прочности и герметичности после изготовления, монтажа, периода эксплуатации, ремонта или замены оборудования.</t>
  </si>
  <si>
    <t>Давление гидравлических испытаний охлаждаемой (греющей) рабочей среды на заводе-изготовителе, верхняя граница (изб.)</t>
  </si>
  <si>
    <t>Давление гидравлических испытаний охлаждаемой (греющей) рабочей среды на заводе-изготовителе, нижняя граница (изб.)</t>
  </si>
  <si>
    <t>Давление гидравлических испытаний охлаждаемой (греющей) рабочей среды после монтажа и в процессе эксплуатации, верхняя граница (изб.)</t>
  </si>
  <si>
    <t>Давление гидравлических испытаний охлаждаемой (греющей) рабочей среды после монтажа и в процессе эксплуатации, нижняя граница (изб.)</t>
  </si>
  <si>
    <t>НП-089-15 Стандарт вводит понятие, но определение не дает.\nНП-054-04 Гидравлическое испытание - Нагружение оборудования или трубопроводов давлением с целью проверки их прочности и герметичности после изготовления, монтажа, периода эксплуатации, ремонта или замены оборудования.\nГОСТ 24856-2014 Рабочая среда - Среда, для управления которой предназначена арматура</t>
  </si>
  <si>
    <t>Давление гидравлических испытаний охлаждающей (нагреваемой) рабочей среды на заводе-изготовителе, верхняя граница (изб.)</t>
  </si>
  <si>
    <t>Давление гидравлических испытаний охлаждающей (нагреваемой) рабочей среды на заводе-изготовителе, нижняя граница (изб.)</t>
  </si>
  <si>
    <t>Давление гидравлических испытаний охлаждающей (нагреваемой) рабочей среды после монтажа и в процессе эксплуатации, верхняя граница (изб.)</t>
  </si>
  <si>
    <t>Давление гидравлических испытаний охлаждающей (нагреваемой) рабочей среды после монтажа и в процессе эксплуатации, нижняя граница (изб.)</t>
  </si>
  <si>
    <t>Давление гидравлических испытаний на заводе-изготовителе, (изб.)</t>
  </si>
  <si>
    <t>Давление гидравлических испытаний на заводе-изготовителе, верхняя граница (изб.)</t>
  </si>
  <si>
    <t>Давление гидравлических испытаний на заводе-изготовителе, нижняя граница (изб.)</t>
  </si>
  <si>
    <t>Давление гидравлических испытаний в сборе после монтажа и в процессе эксплуатации, верхняя граница (изб.)</t>
  </si>
  <si>
    <t>Давление гидравлических испытаний в сборе после монтажа и в процессе эксплуатации, нижняя граница (изб.)</t>
  </si>
  <si>
    <t>Концентрация железа, не более</t>
  </si>
  <si>
    <t>Концентрация масел и тяжелых нефтепродуктов, не более</t>
  </si>
  <si>
    <t>Концентрация общего органического углерода, не более</t>
  </si>
  <si>
    <t>Концентрация фторид-иона, не более</t>
  </si>
  <si>
    <t>Концентрация хлорид-иона, не более</t>
  </si>
  <si>
    <t>Максимальная активность перекачиваемой среды</t>
  </si>
  <si>
    <t>НРБ-99/2009 Активность (А) - Мера радиоактивности какого-либо количества радионуклида, находящегося в данном энергетическом состоянии в данный момент времени - A=dN/dt,\nгде - dN - ожидаемое число спонтанных ядерных превращений из данного энергетического состояния, происходящих за промежуток времени dt. Единицей активности является беккерель (Бк). Использовавшаяся ранее внесистемная единица активности кюри (Ки) составляет 3,7 x 10 Бк.\nГОСТ ISO 17769-1-2014 Перекачиваемая жидкость - Жидкость, которая транспортируется насосом при указанных эксплуатационных условиях.</t>
  </si>
  <si>
    <t>Максимальная кинематическая вязкость рабочей среды</t>
  </si>
  <si>
    <t>ГОСТ ISO 17769-1-2014 Кинематическая вязкость - Отношение динамической вязкости к плотности перекачиваемой жидкости.</t>
  </si>
  <si>
    <t>Кинематическая вязкость</t>
  </si>
  <si>
    <t>см²/с; мм²/с; м²/с</t>
  </si>
  <si>
    <t>Максимальная плотность перекачиваемой среды</t>
  </si>
  <si>
    <t>ГОСТ 6134-2007 (ИСО 9906 - 1999) Плотность - Масса в единице объема.\nГОСТ ISO 17769-1-2014 Перекачиваемая жидкость - Жидкость, которая транспортируется насосом при указанных эксплуатационных условиях.</t>
  </si>
  <si>
    <t>кг/м³; мг/см³; г/дм³; г/м³; г/см³; кг/см³; т/м³; мг/м³</t>
  </si>
  <si>
    <t>Максимальная температура перекачиваемой среды</t>
  </si>
  <si>
    <t>ГОСТ ISO 17769-1-2014 Максимальная допустимая температура - Наибольшая допустимая постоянная температура, для которой пригодно оборудование (или какой-либо его узел, к которому этот термин имеет отношение), в процессе перекачивания указанной рабочей жидкости при указанном рабочем давлении.\nПерекачиваемая жидкость - Жидкость, которая транспортируется насосом при указанных эксплуатационных условиях.</t>
  </si>
  <si>
    <t>РД 26-18-89 Максимальная температура рабочей среды - Максимальная температура среды в сосуде при нормальном протекании технологического процесса.\nСТО 1.1.1.01.001.0889-2013 Температура рабочей среды максимальная (минимальная) - Максимальная (минимальная) температура среды в сосуде при нормальном протекании технологического процесса.</t>
  </si>
  <si>
    <t>Максимальное давление перекачиваемой среды на входе</t>
  </si>
  <si>
    <t>ГОСТ ISO 17769-1-2014 Наибольшее давление на входе, которому подвергается насос при эксплуатации</t>
  </si>
  <si>
    <t>Максимальное рабочее давление на входе</t>
  </si>
  <si>
    <t>Максимальное рабочее давление охлаждающей воды на входе</t>
  </si>
  <si>
    <t>РД 26-18-89 Рабочее давление - Максимальное внутреннее или наружное избыточное давление, возникающее при нормальном протекании технологического процесса, без учета гидростатического давления среды и без учета допустимого кратковременного повышения давления во время действия предохранительного клапана или других предохранительных устройств.\nГОСТ 34233.1-2017 Под рабочим давлением для сосуда и аппарата следует понимать максимальное внутреннее избыточное или наружное давление, возникающее при нормальном протекании рабочего процесса, без учета гидростатического давления среды и допустимого кратковременного повышения давления во время действия предохранительного клапана или других предохранительных устройств.\n ГОСТ 12.2.085-2002 Рабочее давление - Наибольшее избыточное давление, возникающее при нормальном протекании рабочего процесса, без учета гидростатического давления среды и допустимого кратковременного повышения давления во время действия предохранительного клапана.</t>
  </si>
  <si>
    <t>Максимальный размер твердых частиц</t>
  </si>
  <si>
    <t>ГОСТ Р ИСО 8573-4-2005 Твердая частица - Твердый дискретный объект с малой массой.</t>
  </si>
  <si>
    <t>Минимальная кинематическая вязкость рабочей среды</t>
  </si>
  <si>
    <t>Минимальная температура перекачиваемой среды</t>
  </si>
  <si>
    <t>ГОСТ ISO 17769-1-2014 Допустимый температурный диапазон насоса - Температурный диапазон от минимума до максимума допустимой постоянной температуры, для которой пригодно оборудование (или какой-либо узел, к которому этот термин имеет отношение), в процессе перекачивания указанной рабочей жидкости при указанном рабочем давлении.</t>
  </si>
  <si>
    <t>РД 26-18-89 Минимальная температура рабочей среды - Минимальная температура среды в сосуде при нормальном протекании технологического процесса.\nСТО 1.1.1.01.001.0889-2013 Температура рабочей среды максимальная (минимальная) - Максимальная (минимальная) температура среды в сосуде при нормальном протекании технологического процесса.</t>
  </si>
  <si>
    <t>Минимальное рабочее давление на входе</t>
  </si>
  <si>
    <t>Открытые источники. Минимальное рабочее давление на входе - Наименьшее давление на входе, указанное изготовителем, при котором разрешается использовать терморегулятор.</t>
  </si>
  <si>
    <t>Относительная влажность на входе</t>
  </si>
  <si>
    <t>Наличие фильтра на входе</t>
  </si>
  <si>
    <t>ГОСТ 16887-71 Фильтр - Аппарат для разделения жидких неоднородных систем фильтрованием.\nГОСТ Р ИСО 12500-2-2009 Фильтр - Аппарат для разделения или удаления загрязнителей из сжатого воздуха или потока газа.</t>
  </si>
  <si>
    <t>Наличие ограждения соединительной муфты</t>
  </si>
  <si>
    <t>ГОСТ Р 50371-92 Соединительный элемент (муфты) - Деталь, передающая крутящий момент с ведущей части муфты на ведомую и определяющая нагрузочную способность и свойства муфты.\nМуфта - Сборочная единица привода машины, предназначенная для соединения валов и передачи крутящего момента без изменения направления вращения</t>
  </si>
  <si>
    <t>Наличие гидромуфты</t>
  </si>
  <si>
    <t>ГОСТ 34077-2017 Гидромуфта - Гидроагрегат, состоящий из двух гидромашин в одном корпусе (центробежного насоса и гидравлической турбины) с передачей потока мощности через рабочую жидкость, не преобразующий передаваемый крутящий момент.</t>
  </si>
  <si>
    <t>Наличие звукоизоляции</t>
  </si>
  <si>
    <t>СТО 17330282.27.010.001-2008 Звукоизоляция - Комплекс мероприятий по снижению уровня шума, проникающего в помещение извне\nГОСТ Р 52797.1-2007 (ИСО 11690-1:1996) Звукоизоляция - Величина, характеризующая потери энергии звука при похождении препятствия и определяемая как десять десятичных логарифмов отношения энергии звука, падающего на препятствие, к энергии звука, прошедшей через это препятствие.</t>
  </si>
  <si>
    <t>Наличие внутренних трубопроводов</t>
  </si>
  <si>
    <t>Федеральная служба по экологическому, технологическому и атомному надзору. Приказ. от 25 марта 2014 года N 116 Трубопровод - Взаимосвязанный комплекс сборочных единиц, включающий в себя прямолинейные участки из труб, тройники, переходы, гибы, отводы, запорную, предохранительную, регулирующую и прочую арматуру, насосы, механизмы, агрегаты, сосуды, фильтры, аппаратуру и иные сборочные единицы, а также элементы опорно-подвесной системы трубопровода, образующий в границах, определенных проектом, систему (сеть), предназначенную для транспортирования рабочей среды от источника до потребителя (подключенный трубопровод; потребляющее оборудование).</t>
  </si>
  <si>
    <t>Наличие редуктора</t>
  </si>
  <si>
    <t>ГОСТ 34077-2017 Редуктор - Понижающая зубчатая передача</t>
  </si>
  <si>
    <t>Дроссель</t>
  </si>
  <si>
    <t>ГОСТ Р ИСО 13628-4-2016 Дроссель - Оборудование, используемое для ограничения и регулирования потока жидкости и газа.</t>
  </si>
  <si>
    <t>Наличие клеммных коробок КИПиА</t>
  </si>
  <si>
    <t>ГОСТ IEC 60050-411-2015 Распределительная коробка - Камера выводов в форме жесткой коробки.\nКИП и А — контрольно-измерительные приборы и автоматика</t>
  </si>
  <si>
    <t>Наличие запорной арматуры</t>
  </si>
  <si>
    <t>ГОСТ 24856-2014 Запорная арматура - Арматура, предназначенная для перекрытия потока рабочей среды с определенной герметичностьюгерметичностью.</t>
  </si>
  <si>
    <t>Наличие регулирующей арматуры</t>
  </si>
  <si>
    <t>ГОСТ 24856-2014 Регулирующая арматура (Нрк. дроссельная арматура; дроссельно-регулирующая арматура; исполнительное устройство) - Арматура, предназначенная для регулирования параметров рабочей среды посредством изменения расхода или проходного сечения</t>
  </si>
  <si>
    <t>Наличие перепускного клапана</t>
  </si>
  <si>
    <t>ГОСТ 24856-2014 Перепускной клапан - Клапан, предназначенный для периодического снижения давления в трубопроводе и оборудовании \"до себя\" в случае его превышения сверх установленного значения.\nКлапан (Нрк. вентиль) - Тип арматуры, у которой запирающий или регулирующий элемент перемещается параллельно оси потока рабочей среды.</t>
  </si>
  <si>
    <t>Наличие воздушника</t>
  </si>
  <si>
    <t>ГОСТ 24200-80 Стандарт вводит понятие, но определение не даёт. \nВоздушник - техническое устройство, клапан для автоматического удаления воздуха.</t>
  </si>
  <si>
    <t>Наличие дренажа</t>
  </si>
  <si>
    <t>ГОСТ 19185-73 Дренаж - устройства для сбора и отвода профильтровавшихся и подземных вод.</t>
  </si>
  <si>
    <t>Наличие фундаментной плиты, рамы</t>
  </si>
  <si>
    <t>ГОСТ 20375-2014 Рама - Основание электроагрегата, предназначенное для установки на нем двигатель-генератора и другого оборудования.\nГОСТ Р 58033-2017 Фундамент - Конструкция, передающая нагрузки от здания или сооружения на грунтовое основание</t>
  </si>
  <si>
    <t>Наличие фундаментных болтов</t>
  </si>
  <si>
    <t>ГОСТ 24379.0-2012 Фундаментный болт - Крепежное изделие в виде прута с резьбовой частью на одном конце и специального приспособления, удерживающего фундаментный болт внутри фундамента, предназначенное для крепления и фиксации строительных конструкций или оборудования.</t>
  </si>
  <si>
    <t>Наличие деталей закладных</t>
  </si>
  <si>
    <t>Терминологический словарь по строительству. М, 1986 г. Деталь закладная - Деталь, заделываемая в тело бетонного или железобетонного конструктивного элемента</t>
  </si>
  <si>
    <t>Наличие встроенной маслосистемы, поддона для сбора протечек масла маслонаполненного оборудования</t>
  </si>
  <si>
    <t>ГОСТ Р ИСО 3857-4-2017 Масло - Смесь углеводородов, состоящих из шести или более атомов углерода\nНП-010-16 Значение утечки - количественная характеристика герметичности, определяемая как масса или объем среды, вышедшая (вышедший) из контролируемого объема при заданных параметрах в единицу времени.\nЗначение утечки проектное - значение утечки, устанавливаемое для системы (элемента) в проекте АС.\nГОСТ 26790-85 Утечка - Проникновение вещества из герметизированного изделия через течи под действием перепада полного или парциального давления</t>
  </si>
  <si>
    <t>Защитная сетка на входе</t>
  </si>
  <si>
    <t>ГОСТ Р 55732-2013 Сетка - Плоский материал гибкой сетчатой структуры, состоящий из переплетенных или соединенных между собой в узлах различными способами поперечных и продольных ребер с образованием ячеек, размеры которых превышают ширину ребер.</t>
  </si>
  <si>
    <t>Содержание твердой фазы, весовой процент</t>
  </si>
  <si>
    <t>ГОСТ ISO 17769-1-2014 Содержание твердой фазы - Доля твердых веществ в жидкости, подлежащей перекачиванию, содержащихся либо в виде загрязняющего вещества, либо в виде заведомо полезной засыпки или суспензии\nПримечание - Единица измерения, характеризующая содержание твердой фазы, - весовой процент или отношение объема твердых частиц к суммарному объему, объемная доля.</t>
  </si>
  <si>
    <t>Содержание твердой фазы, объемная доля</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</si>
  <si>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t>
  </si>
  <si>
    <t>Относительная влажность до воздухонагревателя</t>
  </si>
  <si>
    <t>ГОСТ Р ИСО 13731-2016 Измеряемое в процентах отношение парциального давления водяного пара в воздухе к равновесному давлению насыщенного водяного пара при одинаковой температуре и одинаковом полном давлении</t>
  </si>
  <si>
    <t>Относительная влажность после воздухонагревателя</t>
  </si>
  <si>
    <t>Концентрация борной кислоты минимальная</t>
  </si>
  <si>
    <t>Концентрация борной кислоты максимальная</t>
  </si>
  <si>
    <t>Максимальная кинематическая вязкость перекачиваемой среды</t>
  </si>
  <si>
    <t>ГОСТ ISO 17769-1-2014 Кинематическая вязкость - Отношение динамической вязкости к плотности перекачиваемой жидкости.\nДинамическая вязкость - Отношение сдвигового напряжения к сдвиговой скорости, действующих в жидкости, подвергнутой боковому смещению.\nПлотность - Масса в единице объема при указанной температуре.\nПерекачиваемая жидкость - Жидкость, которая транспортируется насосом при указанных эксплуатационных условиях.</t>
  </si>
  <si>
    <t>Минимальная кинематическая вязкость перекачиваемой среды</t>
  </si>
  <si>
    <t>Концентрация аммиака, не менее</t>
  </si>
  <si>
    <t>Концентрация кремниевой кислоты, не более</t>
  </si>
  <si>
    <t>Максимальная относительная влажность рабочей среды</t>
  </si>
  <si>
    <t>РМГ 75-2014 Относительная влажность вещества - Отношение какой-либо концентрационной величины влажности в данном веществе к той же величине при насыщении этого вещества влагой при данных значениях температуры и давления, %.\nПримечание - Для различных веществ относительная влажность может быть определена по разным концентрационным величинам</t>
  </si>
  <si>
    <t>ГОСТ 28567-90 Конечная температура компрессора (секции, ступени) - Температура газа на выходе из компрессора (секции, ступени)</t>
  </si>
  <si>
    <t>ГОСТ 28567-90 Начальная температура компрессора (секции, ступени) - Температура газа на входе в компрессор (секцию, ступень)</t>
  </si>
  <si>
    <t>ГОСТ 28567-90 Начальное давление компрессора (секции, ступени) - Давление газа на входе в компрессор (секцию, ступени)</t>
  </si>
  <si>
    <t>Максимальная массовая концентрация твердой фазы в охлаждающей (нагреваемой) рабочей среде</t>
  </si>
  <si>
    <t>Максимальная объемная концентрация твердой фазы в охлаждающей (нагреваемой) рабочей среде</t>
  </si>
  <si>
    <t>Максимальный размер твердых частиц в охлаждающей (нагреваемой) рабочей среде</t>
  </si>
  <si>
    <t>ГОСТ Р ИСО 8573-4-2005 Твердая частица - Твердый дискретный объект с малой массой.\nРД 24.035.05-89 Вводит термин - нагреваемый теплоноситель - определения не дает.\nГОСТ 23082-78 Теплоноситель - Вещество, снимающее и отводящее тепло от источника тепла и передающее его менее нагретому телу в парогенераторах или теплообменниках</t>
  </si>
  <si>
    <t>Минимальный водородный показатель (pH)</t>
  </si>
  <si>
    <t>Номинальное давление охлаждающей (нагреваемой) рабочей среды</t>
  </si>
  <si>
    <t>Открытые источники. Давление, при котором оборудование/система выполняет свою основную функцию (основная функция определяется разработчиком системы/оборудования).\nДавление в номинальных условиях работы оборудования/системы.\nТР ЕАЭС 048/2019 Номинальное значение - Количественное значение параметра при заданных рабочих условиях, используемое для обозначения или идентификации изделия и указываемое изготовителем в эксплуатационных документах.\nГОСТ 31842-2012 (ИСО 16812 - 2007) Межтрубное пространство теплообменного аппарата - Пространство между наружной поверхностью теплообменных труб и кожухом.</t>
  </si>
  <si>
    <t>Номинальное давление охлаждаемой (греющей) рабочей среды</t>
  </si>
  <si>
    <t>ГОСТ 24856-2014: Рабочая среда - Среда, для управления которой предназначена арматура.\nОСТ 95 10573-2002: Рабочая среда - Среда с определенными физико-химическими свойствами, предусмотренными технологическим процессом.</t>
  </si>
  <si>
    <t>Рабочая температура охлаждаемой (греющей) рабочей среды</t>
  </si>
  <si>
    <t>ГОСТ Р 54468-2011 Рабочая температура - Температура теплоносителя, при которой трубопровод работает большую часть времени\nГОСТ 31842-2012 (ИСО 16812 - 2007) Межтрубное пространство теплообменного аппарата - Пространство между наружной поверхностью теплообменных труб и кожухом</t>
  </si>
  <si>
    <t>Рабочая температура охлаждающей (нагреваемой) рабочей среды</t>
  </si>
  <si>
    <t>ГОСТ Р 54468-2011 Рабочая температура - Температура теплоносителя, при которой трубопровод работает большую часть времени\nГОСТ 31842-2012 (ИСО 16812 - 2007) Межтрубное пространство теплообменного аппарата - Пространство между наружной поверхностью теплообменных труб и кожухом\nГОСТ 24856-2014 Рабочая среда - Среда, для управления которой предназначена арматура</t>
  </si>
  <si>
    <t>Рабочее давление охлаждаемой (греющей) рабочей среды</t>
  </si>
  <si>
    <t>НП-089-15 Рабочее давление - максимальное избыточное давление в оборудовании и трубопроводах при нормальной эксплуатации, определяемое с учетом гидравлического сопротивления и гидростатического давления.\nГОСТ 31842-2012 (ИСО 16812 - 2007) Межтрубное пространство теплообменного аппарата - Пространство между наружной поверхностью теплообменных труб и кожухом.</t>
  </si>
  <si>
    <t>Рабочее давление охлаждающей (нагреваемой) рабочей среды</t>
  </si>
  <si>
    <t>Объемный расход охлаждаемой (греющей) рабочей среды</t>
  </si>
  <si>
    <t>ГОСТ 15528-86 Расход жидкости (газа):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времени\nМассовый расход жидкости (газа): Расход жидкости (газа), выражаемый через ее массу и время\nРД 24.035 Вводит термин нагреваемый теплоноситель, не дает определения.</t>
  </si>
  <si>
    <t>Объемный расход охлаждающей (нагреваемой) рабочей среды</t>
  </si>
  <si>
    <t>Расчетная температура охлаждаемой (греющей) рабочей среды</t>
  </si>
  <si>
    <t>Расчетная температура охлаждающей (нагреваемой) рабочей среды</t>
  </si>
  <si>
    <t>ГОСТ 15763-2005 Температура рабочей среды - Температура транспортируемого по трубопроводу вещества, измеренная в заданной точке</t>
  </si>
  <si>
    <t>Расчетное давление охлаждаемой (греющей) рабочей среды</t>
  </si>
  <si>
    <t>РД 26-18-89 Расчетное давление - Давление, которое принимается при расчете на прочность.\nГОСТ 34233.1-2017 Под расчетным давлением в рабочих условиях следует понимать давление, на которое проводят расчет на прочность.\nГОСТ 31842-2012 (ИСО 16812 - 2007) Межтрубное пространство теплообменного аппарата - Пространство между наружной поверхностью теплообменных труб и кожухом\nПНАЭ Г-7-002-86 Расчетное давление - максимальное избыточное давление в оборудовании или трубопроводе, используемое при расчете по выбору основных размеров, при котором допускается работа данного оборудования или трубопровода при режимах НУЭ</t>
  </si>
  <si>
    <t>Расчетное давление охлаждающей (нагреваемой) рабочей среды</t>
  </si>
  <si>
    <t>Максимальная температура охлаждающей (нагреваемой) рабочей среды на входе</t>
  </si>
  <si>
    <t>ГОСТ 22161-76 Рабочая температура - максимальная длительная температура рабочей среды без учета кратковременных отклонений, допускаемых стандартами или технической документацией, утвержденной в установленном порядке.\nДля изделий, у которых температура рабочей среды меньше температуры стенки материала, под рабочей температурой следует понимать расчетную температуру стенки материала.</t>
  </si>
  <si>
    <t>Максимальная температура охлаждающей (нагреваемой) рабочей среды на выходе</t>
  </si>
  <si>
    <t>Тип охлаждающей (нагреваемой) рабочей среды</t>
  </si>
  <si>
    <t>ГОСТ 34347-2017 Стандарт вводит понятие, но определение не даёт. \nОхлаждающая среда - жидкая или газообразная среда, посредством которой отводится или переносится тепло.</t>
  </si>
  <si>
    <t>Тип охлаждаемой (греющей) рабочей среды</t>
  </si>
  <si>
    <t>ГОСТ 34347-2017 Стандарт вводит понятие, но определение не даёт.\nГреющая среда - Жидкая или газообразная среда, посредством которой подводится тепло.</t>
  </si>
  <si>
    <t>Максимальная температура охлаждаемой (греющей) рабочей среды</t>
  </si>
  <si>
    <t>Минимальная температура охлаждаемой (греющей) рабочей среды</t>
  </si>
  <si>
    <t>Максимальная плотность охлаждаемой (греющей) рабочей среды</t>
  </si>
  <si>
    <t>ГОСТ ISO 17769-1-2014 Плотность - Масса в единице объема при указанной температуре.\nГОСТ 24856-2014 Рабочая среда - Среда, для управления которой предназначена арматура</t>
  </si>
  <si>
    <t>Максимальный размер твердых частиц в охлаждаемой (греющей) рабочей среде</t>
  </si>
  <si>
    <t>ГОСТ Р ИСО 8573-4-2005 Твердая частица - Твердый дискретный объект с малой массо\nРД 24.035.05-89 Вводит термин - нагреваемый теплоноситель - определения не дает.\nГОСТ 23082-78 Теплоноситель - Вещество, снимающее и отводящее тепло от источника тепла и передающее его менее нагретому телу в парогенераторах или теплообменниках</t>
  </si>
  <si>
    <t>Максимальная активность охлаждаемой (греющей) рабочей среды</t>
  </si>
  <si>
    <t>НРБ-99/2009 Активность (А) - Мера радиоактивности какого-либо количества радионуклида, находящегося в данном энергетическом состоянии в данный момент времени - A=dN/dt,\nгде - dN - ожидаемое число спонтанных ядерных превращений из данного энергетического состояния, происходящих за промежуток времени dt. Единицей активности является беккерель (Бк). Использовавшаяся ранее внесистемная единица активности кюри (Ки) составляет 3,7 x 10 Бк.\nРД 24.035 Вводит термин греющий теплоноситель - определения не дает.</t>
  </si>
  <si>
    <t>Рециркуляционная рабочая среда</t>
  </si>
  <si>
    <t>ГОСТ 34347-2017 вводит понятие \"Наименование рабочей среды\"\nСтроку \"Наименование рабочей среды\" заполняют в соответствии с конструкторской документацией (сборочным чертежом), а при отсутствии сведений о среде в чертеже данную строку заполняет владелец сосуда.</t>
  </si>
  <si>
    <t>Температура рециркуляционной рабочей среды</t>
  </si>
  <si>
    <t>ГОСТ 22161-76 Строку \"Наименование рабочей среды\" заполняют в соответствии с конструкторской документацией (сборочным чертежом), а при отсутствии сведений о среде в чертеже данную строку заполняет владелец сосуда.</t>
  </si>
  <si>
    <t>Максимальная температура охлаждаемой (греющей) рабочей среды на входе</t>
  </si>
  <si>
    <t>Максимальная температура охлаждаемой (греющей) рабочей среды на выходе</t>
  </si>
  <si>
    <t>Объемный расход рециркуляционной рабочей среды</t>
  </si>
  <si>
    <t>ГОСТ IEC 60050-113-2015 Величина, равная объему вещества, пересекающему данную поверхность в течение интервала времени с бесконечно малой величиной продолжительности, деленному на эту продолжительность.</t>
  </si>
  <si>
    <t>Максимальная температура охлаждающей (нагреваемой) рабочей среды</t>
  </si>
  <si>
    <t>Минимальная температура охлаждающей (нагреваемой) рабочей среды</t>
  </si>
  <si>
    <t>Максимальная плотность охлаждающей (нагреваемой) рабочей среды</t>
  </si>
  <si>
    <t>ГОСТ ISO 17769-1-2014 Плотность - Масса в единице объема при указанной температуре.\nГОСТ 34347-2017 вводит термин \"рабочая среда\", не дает определения.</t>
  </si>
  <si>
    <t>ГОСТ 31851-2012 Стандарт вводит понятие, но определение не даёт. \nТемпература рабочей среды ( min, max) - минимальная (максимальная) температура среды при нормальном протекании технологического процесса.</t>
  </si>
  <si>
    <t>РД 26-18-89 Рабочее давление - Максимальное внутреннее или наружное избыточное давление, возникающее при нормальном протекании технологического процесса, без учета гидростатического давления среды и без учета допустимого кратковременного повышения давления во время действия предохранительного клапана или других предохранительных устройств.\nГОСТ 34233.1-2017 Под рабочим давлением для сосуда и аппарата следует понимать максимальное внутреннее избыточное или наружное давление, возникающее при нормальном протекании рабочего процесса, без учета гидростатического давления среды и допустимого кратковременного повышения давления во время действия предохранительного клапана или других предохранительных устройств.\nГОСТ 12.2.085-2002 Рабочее давление - Наибольшее избыточное давление, возникающее при нормальном протекании рабочего процесса, без учета гидростатического давления среды и допустимого кратковременного повышения давления во время действия предохранительного клапана.</t>
  </si>
  <si>
    <t>Тип альтернативной рабочей среды</t>
  </si>
  <si>
    <t>ГОСТ Р ИСО/ТО 10303-12-2000 Тип - Представление области (домена) допустимых значений.\nГОСТ 34347-2017 вводит понятие \"Наименование рабочей среды\"\nСтроку \"Наименование рабочей среды\" заполняют в соответствии с конструкторской документацией (сборочным чертежом), а при отсутствии сведений о среде в чертеже данную строку заполняет владелец сосуда.</t>
  </si>
  <si>
    <t>Рабочая среда анализируемой пробы</t>
  </si>
  <si>
    <t>СТО 70238424.27.010.001-2008 Среда рабочая - Среда, для управления которой (отключения, распределения, регулирования, сброса, смешивания) предназначена трубопроводная арматура\nПримечание - В системах теплоснабжения рабочая среда - теплоноситель.</t>
  </si>
  <si>
    <t>Максимальная плотность анализируемой пробы</t>
  </si>
  <si>
    <t>ГОСТ 6134-2007 Плотность - Масса в единице объема.\nСТО 70238424.27.010.001-2008 Среда рабочая - Среда, для управления которой (отключения, распределения, регулирования, сброса, смешивания) предназначена трубопроводная арматура\nПримечание - В системах теплоснабжения рабочая среда - теплоноситель.</t>
  </si>
  <si>
    <t>Максимальная активность анализируемой пробы</t>
  </si>
  <si>
    <t>НРБ-99/2009 Активность (А) - Мера радиоактивности какого-либо количества радионуклида, находящегося в данном энергетическом состоянии в данный момент времени: A=dN/dt,\nгде: dN - ожидаемое число спонтанных ядерных превращений из данного энергетического состояния, происходящих за промежуток времени dt. Единицей активности является беккерель (Бк). Использовавшаяся ранее внесистемная единица активности кюри (Ки) составляет 3,7 x 10 Бк.</t>
  </si>
  <si>
    <t>Массовый расход охлаждающей (нагреваемой) рабочей среды</t>
  </si>
  <si>
    <t>Эжектирующая среда</t>
  </si>
  <si>
    <t>ГОСТ ISO 17769-1-2014 Перекачиваемая жидкость - Жидкость, которая транспортируется насосом при указанных эксплуатационных условиях.\nГОСТ 17398-72 Жидкая среда - В стандарте под жидкой средой понимается капельная жидкость, которая может содержать твердую или газовую фазу</t>
  </si>
  <si>
    <t>Максимальная температура эжектирующей среды</t>
  </si>
  <si>
    <t>РД 26-18-89 Максимальная температура рабочей среды - максимальная температура среды в сосуде при нормальном протекании технологического процесса.</t>
  </si>
  <si>
    <t>Минимальная температура эжектирующей среды</t>
  </si>
  <si>
    <t>РД 26-18-89 Минимальная температура рабочей среды - минимальная температура среды в сосуде при нормальном протекании технологического процесса.</t>
  </si>
  <si>
    <t>Максимальная плотность эжектирующей среды</t>
  </si>
  <si>
    <t>ГОСТ 6134-2007 Плотность - Масса в единице объема.\nГОСТ ISO 17769-1-2014 Перекачиваемая жидкость - Жидкость, которая транспортируется насосом при указанных эксплуатационных условиях.</t>
  </si>
  <si>
    <t>Максимальная массовая концентрация твердой фазы</t>
  </si>
  <si>
    <t>Максимальная активность охлаждающей (нагреваемой) рабочей среды</t>
  </si>
  <si>
    <t>НРБ-99/2009 Активность (А) - Мера радиоактивности какого-либо количества радионуклида, находящегося в данном энергетическом состоянии в данный момент времени - A=dN/dt,\nгде - dN - ожидаемое число спонтанных ядерных превращений из данного энергетического состояния, происходящих за промежуток времени dt. Единицей активности является беккерель (Бк). Использовавшаяся ранее внесистемная единица активности кюри (Ки) составляет 3,7 x 10 Бк.\nРД 24.035 Вводит термин нагреваемый теплоноситель - определения не дает.</t>
  </si>
  <si>
    <t>Максимальное рабочее давление охлаждающей (нагреваемой) рабочей среды</t>
  </si>
  <si>
    <t>СТО 1.1.1.01.001.0889-2013 Давление рабочее - Максимальное избыточное давление в оборудовании и трубопроводах при нормальных условиях эксплуатации, определяемое с учетом гидравлического сопротивления и гидростатического давления.\nРД 24.035 Вводит термин нагреваемый теплоноситель, не дает определения.</t>
  </si>
  <si>
    <t>Минимальная кинематическая вязкость охлаждающей (нагреваемой) рабочей среды</t>
  </si>
  <si>
    <t>ГОСТ 33768-2015 Кинематическая вязкость: Отношение динамической вязкости жидкости к ее плотности при той же температуре. Кинематическая вязкость является мерой сопротивления течению жидкости под влиянием силы тяжести (силы гравитации).\nДинамическая вязкость (коэффициент динамической вязкости) - Отношение напряжения сдвига, возникающего при движении слоев жидкости относительно друг друга, к скорости деформации (скорость, с которой слои движутся друг относительно друга). Динамическая вязкость является мерой сопротивления течению или деформируемости жидкости.\nРД 24.035 Вводит термин нагреваемый теплоноситель, не дает определения.</t>
  </si>
  <si>
    <t>Максимальная кинематическая вязкость охлаждающей (нагреваемой) рабочей среды</t>
  </si>
  <si>
    <t>Минимальный водородный показатель охлаждающей (нагреваемой) рабочей среды (pH)</t>
  </si>
  <si>
    <t>Максимальный водородный показатель охлаждающей (нагреваемой) рабочей среды (pH)</t>
  </si>
  <si>
    <t>Концентрация борной кислоты в охлаждающей (нагреваемой) рабочей среде</t>
  </si>
  <si>
    <t>Максимальная объемная концентрация твердой фазы в охлаждаемой (греющей) рабочей среде</t>
  </si>
  <si>
    <t>Максимальная массовая концентрация твердой фазы в охлаждаемой (греющей) рабочей среде</t>
  </si>
  <si>
    <t>Минимальная кинематическая вязкость охлаждаемой (греющей) рабочей среды</t>
  </si>
  <si>
    <t>ГОСТ 33768-2015 Кинематическая вязкость: Отношение динамической вязкости жидкости к ее плотности при той же температуре. Кинематическая вязкость является мерой сопротивления течению жидкости под влиянием силы тяжести (силы гравитации).\nДинамическая вязкость (коэффициент динамической вязкости) - Отношение напряжения сдвига, возникающего при движении слоев жидкости относительно друг друга, к скорости деформации (скорость, с которой слои движутся друг относительно друга). Динамическая вязкость является мерой сопротивления течению или деформируемости жидкости.\nРД 24.035 Стандарт вводит понятие, но определение не дает.</t>
  </si>
  <si>
    <t>Максимальная кинематическая вязкость охлаждаемой (греющей) рабочей среды</t>
  </si>
  <si>
    <t>ГОСТ 15150-69 Стандарт вводит понятие, но определение не даёт. \nОтносительная влажность — отношение парциального давления паров воды в газе (в первую очередь, в воздухе) к равновесному давлению насыщенных паров при данной температуре.</t>
  </si>
  <si>
    <t>ГОСТ 15150-69 Стандарт вводит понятие, но определение не даёт. \nТемпература воздуха — один из термодинамических параметров состояния атмосферы.</t>
  </si>
  <si>
    <t>ГОСТ 15150-69 Стандарт вводит понятие, но определение не даёт. \nДавление воздуха — сила, с которой атмосферный воздух давит на поверхность земного шара и всех вообще тел, соприкасающихся с воздухом.</t>
  </si>
  <si>
    <t>Согласно СанПиН 2.6.1.24-03 здания и сооружения АС должны быть разделены на зоны:\n- зону контролируемого доступа (далее - ЗКД) - производственные помещения, где осуществляется обращение с источниками излучения и возможно воздействие радиационных факторов на персонал группы А. Доступ в помещения ЗКД должен осуществляться через санпропускник;\n- зону свободного доступа (далее - ЗСД) - вспомогательные и административные помещения, где при нормальной эксплуатации АС не осуществляется обращение с источниками излучения и, как правило, практически исключается воздействие на персонал радиационных факторов.</t>
  </si>
  <si>
    <t>ГОСТ 15150-69 Стандарт вводит понятие, но определение не даёт. \nКатегория размещения - характеристика места размещения соответствующего климатического исполнения при эксплуатации.\nIEC 60721-1:2002 Экологическая обстановка - физическое, химическое или биологическое состояние, внешнее по отношению к продукту, которому он подвергается в определенное время.\nПримечание - Условия окружающей среды обычно состоят из условий окружающей среды, возникающих в природе, и условий окружающей среды, создаваемых самим продуктом или внешними источниками.\nГруппа экологических параметров и их тяжести - набор условий окружающей среды, характерных для конкретного использования или назначения.</t>
  </si>
  <si>
    <t>ТР ТС 012/2011 Классификация взрывоопасных зон применяется в целях выбора оборудования, по его уровню взрывозащиты, обеспечивающему безопасную эксплуатацию такого оборудования в соответствующей взрывоопасной зоне.\nВ зависимости от частоты и длительности присутствия взрывоопасной газовой или пылевой среды взрывоопасные зоны подразделяются на следующие классы:\n- для взрывоопасных газовых сред - классы 0, 1 и 2;\n- для взрывоопасных пылевых сред - классы 20, 21 и 22.\nУровень взрывозащиты - уровень защиты от взрыва, присваиваемый оборудованию в зависимости от опасности стать источником воспламенения и условий применения во взрывоопасных средах.\nОборудование в зависимости от опасности стать источником воспламенения и условий его применения во взрывоопасных средах классифицируется по уровням взрывозащиты:\n- \"особовзрывобезопасный\" (\"очень высокий\");\n- \"взрывобезопасный\" (\"высокий\");\n- \"повышенная надежность против взрыва\" (\"повышенный\").</t>
  </si>
  <si>
    <t>ГОСТ 15150-69 Стандарт вводит понятие, но определение не даёт. \nКлимати́ческое исполне́ние — виды климатического исполнения машин, приборов и других технических изделий. На территории Российской Федерации определены в ГОСТ 15150-69. Климатическое исполнение, как правило, указывается в последней группе знаков обозначений технических устройств.</t>
  </si>
  <si>
    <t>ГОСТ 15150-69 Стандарт вводит понятие, но определение не даёт. \nДавление воздуха - Сила, с которой атмосферный воздух давит на поверхность земного шара и всех вообще тел, соприкасающихся с воздухом.</t>
  </si>
  <si>
    <t>Степень жесткости ЭМО</t>
  </si>
  <si>
    <t>ГОСТ Р ИСО 14839-1-2011 Магнитный подшипник - Подшипник, в котором для создания левитации и динамической стабилизации ротора использованы силы притяжения или отталкивания со стороны магнитного поля.\nОтрицательная позиционная жесткость - Жесткость магнитного подвеса в номинальном положении ротора при отсутствии внешней нагрузки в линейном режиме работы АМП, обусловленном током смещения.\nПримечание - Эта величина имеет отрицательное значение.\nГОСТ Р 56646-2015 Динамическая жесткость опоры - Жесткость подшипниковой опоры, включающая влияние демпфирования и массы.\nЭМО - электромагнитная опора</t>
  </si>
  <si>
    <t>ГОСТ 15150-69 Стандарт вводит понятие, но определение не даёт. \nХарактеристика окружающей среды, зависящая от места нахождения объекта.\nIEC 60721-1:2002 Экологическая обстановка - физическое, химическое или биологическое состояние, внешнее по отношению к продукту, которому он подвергается в определенное время.\nПримечание - Условия окружающей среды обычно состоят из условий окружающей среды, возникающих в природе, и условий окружающей среды, создаваемых самим продуктом или внешними источниками.\nГруппа экологических параметров и их тяжести - набор условий окружающей среды, характерных для конкретного использования или назначения.</t>
  </si>
  <si>
    <t>Уровень вибрации (виброскорость)</t>
  </si>
  <si>
    <t>ГОСТ IEC 60068-2-57-2016 вводит термин \"Уровень вибрации для скорости\" - определения не дает\nГОСТ IEC 60068-2-57-2016 Уровень вибрации - Пиковое значение вибрации, возбуждаемой в процессе испытаний.\nГОСТ 24346-80 Виброскорость - Производная виброперемещения по времени</t>
  </si>
  <si>
    <t>Виброскорость</t>
  </si>
  <si>
    <t>мм/с</t>
  </si>
  <si>
    <t>ГОСТ 11929-87 Уровень шума - общее понятие для величин - уровень звукового давления, уровень звука, уровень звуковой мощности, корректированный уровень звуковой мощности, уровень интенсивности.\nГОСТ 12.1.003-2014 Шум - Звуковые колебания в диапазоне слышимых частот, способные оказать вредное воздействие на безопасность и здоровье работника.\nГОСТ 30457-97 (ИСО 9614-1-93) Уровень звукового давления, - логарифм отношения данного звукового давления к опорному звуковому давлению. Уровень звукового давления в децибелах равен двадцати логарифмам этого отношения при основании, равном десяти. Опорное звуковое давление в воздухе равно 20 мкПа.</t>
  </si>
  <si>
    <t>ГОСТ 15150-69 Стандарт вводит понятие, но определение не даёт. \nУсловия транспортирования - предельные условия при транспортировке для обеспечения сохранения качества изделия.\nIEC 60721-1:2002 Экологическая обстановка - физическое, химическое или биологическое состояние, внешнее по отношению к продукту, которому он подвергается в определенное время.\nПримечание - Условия окружающей среды обычно состоят из условий окружающей среды, возникающих в природе, и условий окружающей среды, создаваемых самим продуктом или внешними источниками.\nГруппа экологических параметров и их тяжести - набор условий окружающей среды, характерных для конкретного использования или назначения.</t>
  </si>
  <si>
    <t>ГОСТ 15150-69 Стандарт вводит понятие, но определение не даёт. \nУсловия хранения - оптимальные параметры окружающей среды (температура, влажность окружающего воздуха, световой режим и др.) и правила обращения (меры предохранения от порчи и др.), необходимые для обеспечения сохранения качества изделия.\nIEC 60721-1:2002 Экологическая обстановка - физическое, химическое или биологическое состояние, внешнее по отношению к продукту, которому он подвергается в определенное время.\nПримечание - Условия окружающей среды обычно состоят из условий окружающей среды, возникающих в природе, и условий окружающей среды, создаваемых самим продуктом или внешними источниками.\nГруппа экологических параметров и их тяжести - набор условий окружающей среды, характерных для конкретного использования или назначения.\nMSZ EN 60721-3-1:2000 Хранение - продукт размещается в течение длительного времени в определенном месте, но не предназначен для использования в этот период.</t>
  </si>
  <si>
    <t>Температура окружающей среды по мокрому термометру</t>
  </si>
  <si>
    <t>ГОСТ Р ЕН 14705-2011 Температура воздуха по мокрому (сухому) термометру, измеряемая с наружной стороны вытяжной башни и независимая от влияния башни.</t>
  </si>
  <si>
    <t>ГОСТ Р 50116-92 Запыленность воздуха [газа] (Ндп. содержание частиц, концентрация частиц) - Количество частиц в единице объема воздуха [газа].\nПримечание - При нормировании и контроле запыленности следует указывать размер(ы) частиц.</t>
  </si>
  <si>
    <t>Минимальный водородный показатель охлаждаемой (греющей) рабочей среды (pH)</t>
  </si>
  <si>
    <t>Максимальный водородный показатель охлаждаемой (греющей) рабочей среды (pH)</t>
  </si>
  <si>
    <t>Объем пространства охлаждающей (нагреваемой) рабочей среды</t>
  </si>
  <si>
    <t>РД 26-18-89 Рабочий объем - Объем внутренней полости сосуда, занимаемый веществом при нормальном проведении технологического процесса.\nГОСТ Р 58033-2017 Объем - Вместимость области пространства, занимаемой объектом.</t>
  </si>
  <si>
    <t>Объём, вместимость</t>
  </si>
  <si>
    <t>мм³; дм³; см³; л; км³; м³</t>
  </si>
  <si>
    <t>Охлаждающая (нагреваемая) рабочая среда</t>
  </si>
  <si>
    <t>СТО 1.1.1.01.001.0889-2013 Рабочая среда - Жидкость, газ, с помощью которых происходит передача тепловой энергии в теплообменном оборудовании.</t>
  </si>
  <si>
    <t>Давление рабочее охлаждающей (нагреваемой) рабочей среды на входе в теплообменник, (изб.)</t>
  </si>
  <si>
    <t>СТО 1.1.1.01.001.0889-2013 Давление рабочее - Максимальное избыточное давление в оборудовании и трубопроводах при нормальных условиях эксплуатации, определяемое с учетом гидравлического сопротивления и гидростатического давления</t>
  </si>
  <si>
    <t>Массовый расход охлаждаемой (греющей) рабочей среды</t>
  </si>
  <si>
    <t>Объем пространства охлаждаемой (греющей) рабочей среды</t>
  </si>
  <si>
    <t>Охлаждаемая (греющая) рабочая среда</t>
  </si>
  <si>
    <t>Перечень сред на проекте</t>
  </si>
  <si>
    <t>Давление рабочее охлаждаемой (греющей) рабочей среды на входе в теплообменник, (изб.)</t>
  </si>
  <si>
    <t>Интервал между промывками</t>
  </si>
  <si>
    <t>ГОСТ ИСО/ТО 10949-2007 Промывание. Промывание используют для удаления загрязнителя, занесенного при производстве или сборке компонентов. Принцип промывания заключается в применении высокого давления для смещения загрязнителя и смывания его с компонента для последующего сбора на фильтре. Предпочтительно, чтобы процедура включала в себя циркуляцию жидкости известной чистоты через компонент при определенных условиях (скорость потока и температура). В качестве жидкости для промывания используют рабочую жидкость или жидкость, специально предназначенную для промывания, совместимую с компонентами и герметиками.\nЕсли жидкость для промывания не совместима с жидкостью, используемой при нормальной работе компонента, то следует принять меры для полного удаления с компонента жидкости для промывания.\nГОСТ Р ИСО 23309-2010 Промывка (flushing) - Процесс очистки трубопровода гидросистемы, при котором жидкость циркулирует в контурах трубопровода в турбулентном режиме и происходит захват, перенос и отфильтровывание твердых частиц, которые могли быть внесены в гидросистему при ее изготовлении, сборке или техническом обслуживании.</t>
  </si>
  <si>
    <t>Максимальная температура промывочной среды</t>
  </si>
  <si>
    <t>Максимальное давление промывочной среды</t>
  </si>
  <si>
    <t>Минимальная температура промывочной среды</t>
  </si>
  <si>
    <t>Продолжительность промывки максимальная</t>
  </si>
  <si>
    <t>Продолжительность промывки минимальная</t>
  </si>
  <si>
    <t>Расчетная температура обеспечивающей системы</t>
  </si>
  <si>
    <t>СТО 1.1.1.01.001.0889-2013 Температура расчетная - Температура стенки оборудования или трубопровода, равная максимальному среднеарифметическому значению температур на его наружной и внутренней поверхностях в одном сечении при нормальных условиях.</t>
  </si>
  <si>
    <t>Расчетное давление обеспечивающей системы</t>
  </si>
  <si>
    <t>СТО 1.1.1.01.001.0889-2013 Давление расчетное - Максимальное избыточное давление в оборудовании или трубопроводах, используемое при расчете на прочность при выборе основных размеров, при котором предприятием-изготовителем допускается работа данного оборудования или трубопровода при расчетной температуре при нормальных условиях эксплуатации. Для страховочных корпусов – максимальное избыточное давление, возникающее при разгерметизации защищаемого оборудования или трубопроводов (включая аварийную ситуацию).</t>
  </si>
  <si>
    <t>Необходимость регулирования расхода, диапазон регулирования</t>
  </si>
  <si>
    <t>Режим потребления среды (пост., кол-во часов в смену и т.д.)</t>
  </si>
  <si>
    <t>Система обеспечивающая подачу среды (KKS)</t>
  </si>
  <si>
    <t>Глубина суммарного съема металла от дезактивации за срок службы, не более</t>
  </si>
  <si>
    <t>ГОСТ 20286-90 Дезактивация - Удаление радиоактивных веществ с поверхности.\nСредства дезактивации - Рецептуры, установки и устройства, применяемые для дезактивации.\nДезактивирующая рецептура - Рабочая среда определенного химического состава, предназначенная для удаления радиоактивных загрязнений.</t>
  </si>
  <si>
    <t>Максимальная температура дезактивирующей среды</t>
  </si>
  <si>
    <t>Минимальная температура дезактивирующей среды</t>
  </si>
  <si>
    <t>Среды для дезактивации</t>
  </si>
  <si>
    <t>ГОСТ Р 51966-2002:\n- Пароводяная эмульсия;\n- Пар;\n- Пена;\n- Вода;\n- Песок;\n- Дробь;\n- Фреон.</t>
  </si>
  <si>
    <t>Интервал между дезактивациями</t>
  </si>
  <si>
    <t>При натяжении оболочки - горизонтальное перемещение оболочки вовнутрь здания по радиусу</t>
  </si>
  <si>
    <t>СП 22.13330.2016 Горизонтальные перемещения - Горизонтальные составляющие деформаций основания, связанные с действием горизонтальных нагрузок на основание (фундаменты распорных систем, подпорные стены и т.д.) или со значительными вертикальными перемещениями поверхности при оседаниях, просадках грунтов от собственного веса и т.п.</t>
  </si>
  <si>
    <t>При натяжении оболочки - горизонтальное перемещение оболочки вертикальное перемещение вниз</t>
  </si>
  <si>
    <t>При аварийном давлении - горизонтальное перемещение оболочки по радиусу во внешнюю сторону здания</t>
  </si>
  <si>
    <t>При аварийном давлении - горизонтальное перемещение оболочки вертикально, вверх</t>
  </si>
  <si>
    <t>При сейсмике (для сейсмического воздействия 7 баллов). Внутренняя оболочка - горизонтальное перемещение по касательной</t>
  </si>
  <si>
    <t>При сейсмике (для сейсмического воздействия 7 баллов). Внутренняя оболочка - горизонтальное перемещение по радиусу</t>
  </si>
  <si>
    <t>ГОСТ 32137-2013 Стандарт вводит понятие, но определение не даёт. \nЭлектромагнитная помеха — нежелательное физическое явление или воздействие электрических, магнитных или электромагнитных полей, электрических токов или напряжений внешнего или внутреннего источника, которое нарушает нормальную работу технических средств, или вызывает ухудшение технических характеристик и параметров этих средств.</t>
  </si>
  <si>
    <t>НП-089-15, ПНАЭ Г-7-008-89 Настоящие Правила устанавливают требования к устройству, изготовлению, монтажу и эксплуатации работающих под избыточным, гидростатическим или вакуумметрическим давлением оборудования и трубопроводов атомных энергетических установок (далее - АЭУ), отнесенных к группам А, В и С.\nПНАЭ Г-7-008-89  Настоящие Правила распространяются на работающие под давлением (включая гидростатическое) и вакуумом сосуды (в том числе на корпуса реакторов и на их страховочные корпуса и кожухи, на парогенераторы и теплообменники), на корпуса насосов и арматуру и на трубопроводы систем атомных станций (АЭС, АТЭЦ, ACT, АСПТ) с водо-водяными и водографитовыми реакторами, реакторами на быстрых нейтронах с жидкометаллическим теплоносителем и установок с исследовательскими или опытными реакторами указанных типов (в дальнейшем сосуды, корпуса насосов и арматура именуются \"оборудование\", а все перечисленные атомные станции и установки именуются АЭУ - атомные энергетические установки), отнесенные к группам А, В и С настоящих Правил.\nНП-107-21 распространяются на ядерные энергетические установки со свинцовым теплоноси- телем и устанавливают основные требования к устройству, проектированию, конструирова- нию, изготовлению, монтажу и эксплуатации:\n- корпуса блока реакторного;\n- внутрикорпусных устройств;\n- оборудования и трубопроводов, находящихся в постоянном или периодическом кон- такте со свинцовым теплоносителем и (или) защитным газом до первой отсечной ар- матуры или гидрозатвора от корпуса блока реакторного;\n- оборудования и трубопроводов второго пароводяного контура от парогенератора до второй со стороны парогенератора арматуры (отсечной или обратной).\nДля элементов КБР, а также для оборудования, трубопроводов и ВКУ с целью дифференци- ации требований к их устройству для обеспечения качества должны быть назначены группы APlumbum (далее - Aᴾᵇ), BPlumbum (далее - Bᴾᵇ) и CPlumbum (далее - Cᴾᵇ).\nКБР — корпус блока реакторного</t>
  </si>
  <si>
    <t>СТО СМК-ПКФ-015-06 Категория ОК системы (элемента) АС - относительный показатель характеризующий:\n- важность элемента для безопасности АС, персонала или населения;\n- возможный экономический ущерб в случае отказа элемента.\nСТО СМК-ПКФ-018.6-15 Категория обеспечения качества (QA1, QA2, QA3, QA4) присваивается в отношении принадлежности оборудования к безопасности с учетом сложности процесса изготовления оборудования и его влияния на выработку электроэнергии.\nАС - атомная станция.\nМАГАТЭ № 50-C/SG-Q, МАГАТЭ № 50-C-QA Quality Assurance - All those planned and systematic actions necessary to provide adequate confidence that an Item or service will satisfy given requirements for Quality.</t>
  </si>
  <si>
    <t>НП-031-01 Стандарт вводит понятие, но определения не даёт. Здания, сооружения, строительные конструкции и основания, технологическое и электротехническое оборудование, трубопроводы, приборы, другие системы и элементы АС в зависимости от степени их ответственности для обеспечения безопасности при сейсмических воздействиях и работоспособности после прохождения землетрясения должны быть классифицированы на три категории сейсмостойкости с учетом их класса безопасности согласно требованиям Общих положений обеспечения безопасности атомных станций: I, II, III.\nNS-G-1.6 Категоризация сейсмостойкости – это процесс, в ходе которого узел станции относится к определенной категории сейсмостойкости в соответствии с требованиями к его функционированию во время землетрясения и после него, помимо других классификаций, таких, как связанные с безопасностью, обеспечением качества и техническим обслуживанием.\nNSC 3a The systems, structures and components shall also be classified according to their ability to resist hazard factors of external and internal origin, but at least regarding seismic safety, and appropriate and graded requirements shall be applied during design.\nYVL B.2 The systems, structures and components of nuclear facilities shall be assigned to three categories, S1, S2A and S2B, based on the seismic resistance requirements set for them.</t>
  </si>
  <si>
    <t>НП-068-05 Стандарт вводит понятие, но определение не даёт. \nКлассификация арматуры по назначению и условиям эксплуатации.</t>
  </si>
  <si>
    <t>Критерий качества функционирования</t>
  </si>
  <si>
    <t>ГОСТ 32137-2013 Нормы допустимого функционирования оборудования во время и после воздействия электромагнитного явления. \nПримечание - Критерий качества функционирования А применяют к непрерывным явлениям; критерии качества функционирования В и С - к переходным явлениям; критерий качества функционирования R - к явлениям, влияющим на стойкость оборудования.</t>
  </si>
  <si>
    <t>Нормативный документ, определяющий группу оборудования и трубопроводов АЭС (атомная электростанция).\nНД - нормативный документ</t>
  </si>
  <si>
    <t>Нормативный документ, определяющий категорию сейсмостойкости оборудования и трубопроводов АЭС (атомная электростанция).\nНД - нормативный документ</t>
  </si>
  <si>
    <t>Нормативный документ, определяющий класс безопасности оборудования и трубопроводов по влиянию их на безопасность АЭС  (атомная электростанция).\nНД - нормативный документ.</t>
  </si>
  <si>
    <t>Устойчивость к воздействию механических факторов</t>
  </si>
  <si>
    <t>Способность изделий выполнять свои функции и сохранять свои параметры в пределах норм, установленных в стандартах, во время воздействия механических факторов.</t>
  </si>
  <si>
    <t>Категория функциональной группы</t>
  </si>
  <si>
    <t>НП-026-16 Функциональная группа - совокупность элементов УСВБ, выполняющая управляющую или информационную функцию в установленном проектом АС объеме.\nУСВБ - управляющая система, важная для безопасности.\nАС - атомная станция.</t>
  </si>
  <si>
    <t>Группа механического исполнения</t>
  </si>
  <si>
    <t>ГОСТ 30631-99 Стандарт устанавливает единые требования по стойкости к механическим внешним воздействующим факторам (ВВФ) для технических изделий. Требования представлены в виде групп механического исполнения, для каждой из которых установлены конкретное описание условий применения, а также виды и значения механических ВВФ. Для большинства групп механического исполнения установлены рабочие и предельные рабочие значения механических ВВФ.</t>
  </si>
  <si>
    <t>Группа по назначению крана</t>
  </si>
  <si>
    <t>НП-043-18 Стандарт вводит понятие, но определение не даёт. \nКран грузоподъёмный — общее название для подкласса грузоподъёмных машин, предназначенных для пространственного перемещения грузов, временное зацепление которых осуществляется с применением различных грузозахватных приспособлений: крюковых подвесок, грузозахватных органов специального конструктивного исполнения.</t>
  </si>
  <si>
    <t>ПиНАЭ-5.6 Здания и сооружения атомных станций, по условиям их ответственности за радиационную и ядерную безопасность и обеспечения функционирования размещаемого в них оборудования и систем, подразделяются на три категории.\nК I категории относятся здания, сооружения и конструкции, разрушение или повреждение которых может привести путем силового воздействия на важные для безопасности системы нормальной эксплуатации к выходу радиоактивных продуктов в количествах, приводящих к дозовым нагрузкам для персонала и для населения сверх установленных значений при максимальной проектной аварии, или к отказу в работе систем безопасности, обеспечивающих поддержание активной зоны в подкритическом состоянии, аварийный отвод тепла от реактора, локализацию радиоактивных продуктов.\nКо II категории относятся здания, сооружения, конструкции и их элементы (не вошедшие в первую категорию), нарушение работы которых в отдельности или в совокупности с другими может привести к перерыву в выработке атомной станцией ее продукции и/или к дозовым нагрузкам сверх допустимых годовых, установленных для нормальной эксплуатации действующими нормативными документами.\nК III категории относятся все остальные здания, сооружения, конструкции и их элементы, не вошедшие в категории I и II.</t>
  </si>
  <si>
    <t>Классификация систем и элементов по НТД - \nПо характеру выполняемых функций:\n- Н - элемент нормальной эксплуатации;\n- 3 - защитный;\n- Л - локализующий;\n- О - обеспечивающий;\n- У - управляющий элемент системы безопасности;\n- Т - элемент специальных технических средств для управления запроектными авариями.</t>
  </si>
  <si>
    <t>Аэродинамическое сопротивление в стационарном режиме самоочищения, менее</t>
  </si>
  <si>
    <t>ГОСТ Р 51251-99 Разность полных давлений до и после фильтра при определенной производительности фильтра.</t>
  </si>
  <si>
    <t>Внутрикорпусные устройства</t>
  </si>
  <si>
    <t>Возможность принудительного открытия</t>
  </si>
  <si>
    <t>ГОСТ Р 53672-2009: Для грузовых и пружинных предохранительных клапанов должно быть предусмотрено устройство для проверки исправности действия клапана в рабочем состоянии путем принудительного его открытия. Возможность принудительного открытия должна быть обеспечена при давлении, равном 80% давления настройки.\nДопускается устанавливать клапаны без приспособлений для принудительного открытия, если оно недопустимо по свойствам рабочей среды (например, агрессивная, взрывоопасная и т.д.) или по условиям проведения рабочего процесса. При этом в РЭ должна быть предусмотрена необходимость регулярных регламентных работ.\nГОСТ 16332-70: Открытие клапана - Высота зазора между клапаном и основанием тарелки в рабочем положении клапана</t>
  </si>
  <si>
    <t>ГОСТ 24856-2014 Время срабатывания арматуры из положения \"открыто\"</t>
  </si>
  <si>
    <t>ГОСТ 24856-2014 Время срабатывания арматуры из положения \"закрыто\"</t>
  </si>
  <si>
    <t>Высота загрузки фильтра</t>
  </si>
  <si>
    <t>ГОСТ Р 53491.2-2012 Общая высота слоя загруженного материала, включая поддерживающий слой, слой фильтрующей загрузки и/или слой сорбирующей загрузки.</t>
  </si>
  <si>
    <t>Гидравлическое сопротивление</t>
  </si>
  <si>
    <t>Гидравлическое сопротивление фильтра с загрузкой, не более</t>
  </si>
  <si>
    <t>ГОСТ 15528-86 Гидравлическое сопротивление - Сопротивление движению жидкости, приводящее к потере механической энергии потока.\nГОСТ 26070-83 Гидравлическая характеристика фильтрующего элемента (фильтра) - Зависимость перепада давлений на незагрязненном фильтрующем элементе (фильтре) от расхода жидкости при заданном значении вязкости и заданном уровне загрязненности жидкости.\nГОСТ 25151-82 Загрузка фильтра - Поддерживающие слои и материалы в фильтре для очистки воды и водоподготовки</t>
  </si>
  <si>
    <t>Гидравлическое сопротивление чистого фильтра, не более</t>
  </si>
  <si>
    <t>ГОСТ 15528-86 Гидравлическое сопротивление - Сопротивление движению жидкости, приводящее к потере механической энергии потока.\nГОСТ 26070-83 Гидравлическая характеристика фильтрующего элемента (фильтра) - Зависимость перепада давлений на незагрязненном фильтрующем элементе (фильтре) от расхода жидкости при заданном значении вязкости и заданном уровне загрязненности жидкости.\nГОСТ Р ИСО 16000-7-2011 Чистый фильтр - Неиспользованный фильтр, предоставляемый для анализа в целях контроля.</t>
  </si>
  <si>
    <t>Группа покрытия</t>
  </si>
  <si>
    <t>ГОСТ 9.032-74 Стандарт вводит понятие, но определение не даёт.\nПокрытие — то, чем покрывается какая-либо поверхность в защитных или декоративных целях.</t>
  </si>
  <si>
    <t>Давление закрытия</t>
  </si>
  <si>
    <t>ГОСТ 24856-2014: Давление закрытия (Нрк. давление обратной посадки): Избыточное давление на входе в предохранительный клапан, при котором после сброса рабочей среды происходит посадка запирающего элемента на седло с обеспечением заданной герметичности затвора\nСТО 17330282.27.010.001-2008: Избыточное давление на входе в предохранительный клапан, при котором после сброса среды происходит посадка запирающего органа на седло с обеспечением заданной герметичности в затворе.</t>
  </si>
  <si>
    <t>Давление настройки</t>
  </si>
  <si>
    <t>ГОСТ 24856-2014 Наибольшее избыточное давление на входе в предохранительный клапан, при котором затвор закрыт и обеспечивается заданная герметичность затвора.\nПримечание - Рн должно быть не менее рабочего давления Рр в оборудовании.</t>
  </si>
  <si>
    <t>Открытые источники Давление, при котором оборудование/система выполняет свою основную функцию (основная функция определяется разработчиком системы/оборудования).\nДавление в номинальных условиях работы оборудования/системы.\nТР ЕАЭС 048/2019 Номинальное значение - Количественное значение параметра при заданных рабочих условиях, используемое для обозначения или идентификации изделия и указываемое изготовителем в эксплуатационных документах.</t>
  </si>
  <si>
    <t>Давление номинальное перед клапаном</t>
  </si>
  <si>
    <t>ГОСТ 9544-2015 Наибольшее избыточное рабочее давление, выраженное в бар (кгс/см), при температуре рабочей среды 20°С, при котором обеспечивается заданный срок службы (ресурс) корпусных деталей арматуры, имеющих определенные размеры, обоснованные расчетом на прочность при выбранных материалах и характеристиках прочности их при температуре 20°С.</t>
  </si>
  <si>
    <t>Давление номинальное после клапана</t>
  </si>
  <si>
    <t>Давление перекачиваемой среды на входе номинальное</t>
  </si>
  <si>
    <t>ГОСТ ISO 17769-1-2014 Заданное давление на входе - Входное давление при эксплуатационных условиях в гарантийной точке.\nГОСТ ISO 17769-1-2014 Заданный (номинальный) - Относится к числовым значениям параметров, используемых для подтверждения достижения насосом или насосным агрегатом эксплуатационных параметров после монтажа.</t>
  </si>
  <si>
    <t>Давление рабочей среды на входе номинальное</t>
  </si>
  <si>
    <t>Открытые источники. Давление, при котором оборудование/система выполняет свою основную функцию (основная функция определяется разработчиком системы/оборудования).\nДавление в номинальных условиях работы оборудования/системы.\nТР ЕАЭС 048/2019 Номинальное значение - Количественное значение параметра при заданных рабочих условиях, используемое для обозначения или идентификации изделия и указываемое изготовителем в эксплуатационных документах.\nГОСТ ISO 17769-1-2014 Заданное давление на входе - Входное давление при эксплуатационных условиях в гарантийной точке.</t>
  </si>
  <si>
    <t>Условный диаметр фильтра</t>
  </si>
  <si>
    <t>СТО НОСТРОЙ 2.23.83-2012 Внутренний диаметр трубопровода, значение величины которого округлено до ближайшей величины из ряда, установленного ГОСТ 28338-89.</t>
  </si>
  <si>
    <t>ГОСТ 24856-2014 Арматура с автоматическим управлением - арматура, в которой управление потоком рабочей среды происходит посредством воздействия на привод или исполнительный механизм управляющей среды или командного сигнала от приборов автоматической системы управления.\nСТО 70238424.27.010.001-2008 Арматура с ручным управлением - трубопроводная арматура, управление которой осуществляется оператором вручную непосредственно или дистанционно</t>
  </si>
  <si>
    <t>Аэродинамическое сопротивление на фильтре конечное</t>
  </si>
  <si>
    <t>ГОСТ Р 51251-99 Аэродинамическое сопротивление фильтра, при котором он подлежит замене или регенерации.</t>
  </si>
  <si>
    <t>Максимальное давление рабочей среды</t>
  </si>
  <si>
    <t>ГОСТ 24856-2014 Рабочая среда - Среда, для управления которой предназначена арматура\nГОСТ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t>
  </si>
  <si>
    <t>Максимальный перепад давлений на фильтрующем элементе (фильтре)</t>
  </si>
  <si>
    <t>ГОСТ 26070-83 Наибольшее значение перепада давлений на фильтрующем элементе (фильтре), при котором допускается его эксплуатация.\n01.PA1.0.0.TM.TT.NSN021 Фильтрующее устройство - состоит из блоков фильтрующих модулей (БФМ)</t>
  </si>
  <si>
    <t>Масса фильтрующего элемента</t>
  </si>
  <si>
    <t>ГОСТ 26070-83 Фильтрующий элемент - Часть фильтра, непосредственно осуществляется* фильтрование. Примечание. Фильтрующие элементы, как правило, являются сменными.</t>
  </si>
  <si>
    <t>Материал загрузки фильтра</t>
  </si>
  <si>
    <t>ГОСТ Р 51251-99 - Фильтрующий материал для воздушных фильтров - материал, предназначенный для улавливания аэрозольных частиц из воздуха.\nГОСТ 26070-83 Фильтрующий материал - Материал, предназначенный для изготовления фильтрующих элементов и непосредственного осуществления фильтрования жидкости.</t>
  </si>
  <si>
    <t>ГОСТ Р 50.02.01-2017 Материал - вещество (смесь веществ), предназначенное для изготовления продукта.\nПримечание - Вышесказанное включает сырьевые материалы, а также переработанные вещества (смеси веществ).</t>
  </si>
  <si>
    <t>Конечная температура перекачиваемой среды</t>
  </si>
  <si>
    <t>Материал патрубков</t>
  </si>
  <si>
    <t>НП-089-15 Материалы - основные материалы в виде полуфабрикатов из сталей и сплавов (поковок, труб, листов, сортового проката, отливок), сварочные и наплавочные материалы (электроды, сварочные и наплавочные проволоки и ленты, флюсы, защитные газы), применяемые для изготовления оборудования и трубопроводов АЭУ, а также при их монтаже и ремонте.</t>
  </si>
  <si>
    <t>Минимальное давление рабочей среды</t>
  </si>
  <si>
    <t>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t>
  </si>
  <si>
    <t>ГОСТ 31901-2013 Направление подачи рабочей среды (одностороннее или двустороннее) указывают в Технических условиях и эксплуатационной документации.\nГОСТ 24856-2014 Рабочая среда - Среда, для управления которой предназначена арматура.\nОСТ 95 10573-2002: Рабочая среда - Среда с определенными физико-химическими свойствами, предусмотренными технологическим процессом.</t>
  </si>
  <si>
    <t>При сейсмике (для сейсмического воздействия 7 баллов). Внутренняя оболочка - вертикальное перемещение</t>
  </si>
  <si>
    <t>При сейсмике (для сейсмического воздействия 7 баллов). Наружная оболочка – горизонтальное перемещение по касательной</t>
  </si>
  <si>
    <t>При сейсмике (для сейсмического воздействия 7 баллов). Наружная оболочка – горизонтальное перемещение по радиусу</t>
  </si>
  <si>
    <t>При сейсмике (для сейсмического воздействия 7 баллов). Наружная оболочка – вертикальное перемещение</t>
  </si>
  <si>
    <t>При сейсмике (для сейсмического воздействия 7 баллов). Суммарное перемещение относительно друг друга внутренней оболочки и наружной оболочки по касательной (горизонтальное перемещение)</t>
  </si>
  <si>
    <t>При сейсмике (для сейсмического воздействия 7 баллов). Суммарное перемещение относительно друг друга внутренней оболочки и наружной оболочки по радиусу (горизонтальное перемещение)</t>
  </si>
  <si>
    <t>При сейсмике (для сейсмического воздействия 7 баллов). Суммарное перемещение относительно друг друга внутренней оболочки и наружной оболочки вертикальное перемещение</t>
  </si>
  <si>
    <t>Перемещение строительных конструкций в зоне установки шлюза поперечные перемещения внутренней оболочки относительно продольной оси проема закладной внешней оболочки (При НУЭ)</t>
  </si>
  <si>
    <t>СП 22.13330.2016 Горизонтальные перемещения - Горизонтальные составляющие деформаций основания, связанные с действием горизонтальных нагрузок на основание (фундаменты распорных систем, подпорные стены и т.д.) или со значительными вертикальными перемещениями поверхности при оседаниях, просадках грунтов от собственного веса и т.п.\nНУЭ - нормальные условия эксплуатации</t>
  </si>
  <si>
    <t>При аварийных режимах и режиме с нарушением теплообмена (проектная авария) по радиусу в сторону внешней оболочки</t>
  </si>
  <si>
    <t>При прохождении 1,4МРЗ (или МРЗ или ПС или ВУВ) – по радиусу в сторону внешней оболочки</t>
  </si>
  <si>
    <t>СП 22.13330.2016 Горизонтальные перемещения - Горизонтальные составляющие деформаций основания, связанные с действием горизонтальных нагрузок на основание (фундаменты распорных систем, подпорные стены и т.д.) или со значительными вертикальными перемещениями поверхности при оседаниях, просадках грунтов от собственного веса и т.п.\nМРЗ - максимальное расчетное землетрясение\nПС - падение самолета\nВУВ - воздушная ударная волна</t>
  </si>
  <si>
    <t>При прохождении ЗПА – по радиусу в сторону внешней оболочки</t>
  </si>
  <si>
    <t>СП 22.13330.2016 Горизонтальные перемещения - Горизонтальные составляющие деформаций основания, связанные с действием горизонтальных нагрузок на основание (фундаменты распорных систем, подпорные стены и т.д.) или со значительными вертикальными перемещениями поверхности при оседаниях, просадках грунтов от собственного веса и т.п.\nЗПА - запроектная авария</t>
  </si>
  <si>
    <t>В процессе преднапряжения и при эксплуатации максимальное уменьшение радиуса внутренней оболочки и максимальное перемещение внутренней оболочки</t>
  </si>
  <si>
    <t>При проведении предпусковых испытаний на прочность по радиусу в сторону внешней оболочки</t>
  </si>
  <si>
    <t>ГОСТ 33709.1-2015 Орган грузозахватный - Устройство массой m, являющееся непосредственной составной частью грузоподъемного механизма и предназначенное для захватывания, поддержания или подвешивания груза.\nМеханизм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</si>
  <si>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ГОСТ 33709.1-2015 Грузоподъемность - Вертикальная статическая нагрузка от груза максимальной массы, на которую спроектирован кран.\nМеханизм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</si>
  <si>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ГОСТ 33709.1-2015 Скорость подъема (опускания) груза - Скорость вертикального перемещения груза массой, соответствующей грузоподъемности Q, в установившемся режиме движения.\nМеханизм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</si>
  <si>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</si>
  <si>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ГОСТ 33709.1-2015 Скорость подъема (опускания) груза - Скорость вертикального перемещения груза массой, соответствующей грузоподъемности Q, в установившемся режиме движения.\nМеханизм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</si>
  <si>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ГОСТ 33709.1-2015 Скорость посадки - Наименьшая скорость опускания груза массой, соответствующей грузоподъемности Q, при монтаже или укладке в установившемся режиме движения.\nМеханизм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</si>
  <si>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Аэродинамическое сопротивление на фильтре начальное</t>
  </si>
  <si>
    <t>ГОСТ Р 51251-99 Начальное аэродинамическое сопротивление фильтра - аэродинамическое сопротивление незагрязненного фильтра при номинальной производительности.</t>
  </si>
  <si>
    <t>Номинальная объемная подача перекачиваемой среды</t>
  </si>
  <si>
    <t>ГОСТ IEC 60034-1-2014 Номинальное значение - Числовое значение параметра, установленное обычно изготовителем для согласованных условий эксплуатации машины\nГОСТ ISO 17769-1-2014 Объемная подача, расход - Объем жидкости, истекающей из выходной зоны насоса в единицу времени</t>
  </si>
  <si>
    <t>Номинальная объемная подача рабочей среды</t>
  </si>
  <si>
    <t>ГОСТ IEC 60034-1-2014 Номинальное значение - Числовое значение параметра, установленное обычно изготовителем для согласованных условий эксплуатации машины\nГОСТ ISO 17769-1-2014 Объемная подача, расход - Объем жидкости, истекающей из выходной зоны насоса в единицу времени\nГОСТ 24856-2014 Рабочая среда - Среда, для управления которой предназначена арматура</t>
  </si>
  <si>
    <t>Номинальная температура</t>
  </si>
  <si>
    <t>Открытые источники Температура, при которой оборудование/система выполняет свою основную функцию (основная функция определяется разработчиком системы/оборудования).\nТемпература в номинальных условиях работы оборудования/системы.\nТР ЕАЭС 048/2019 Номинальное значение - Количественное значение параметра при заданных рабочих условиях, используемое для обозначения или идентификации изделия и указываемое изготовителем в эксплуатационных документах.</t>
  </si>
  <si>
    <t>Объем загрузки фильтра</t>
  </si>
  <si>
    <t>ГОСТ 25151-82 Загрузка фильтра - Поддерживающие слои и материалы в фильтре для очистки воды и водоподготовки</t>
  </si>
  <si>
    <t>Объем насадки</t>
  </si>
  <si>
    <t>Организация и управление в строительстве. Основные понятия и термины. Учебно-справочное пособие. 1998 г. Объем - физическая величина, измеряемая в кубических единицах измерения.</t>
  </si>
  <si>
    <t>Площадь фильтрующего материала</t>
  </si>
  <si>
    <t>ГОСТ Р ЕН 14799-2013 Площадь фильтрующего материала - Площадь материала в фильтре.\nГОСТ Р 51109-97 Фильтрация - Самопроизвольное или преднамеренное прохождение жидкости или газа через фильтр, которое сопровождается отделением взвешенных частиц, задерживаемых фильтрующим элементом.</t>
  </si>
  <si>
    <t>Полнота опорожнения фильтра</t>
  </si>
  <si>
    <t>ГОСТ Р ИСО 15883-3-2011 - Опорожнение - выгрузка содержимого из контейнера под действием силы тяжести\nГОСТ 16887-71 Фильтр - Аппарат для разделения жидких неоднородных систем фильтрованием\nГОСТ Р ИСО 12500-2-2009 Фильтр - Аппарат для разделения или удаления загрязнителей из сжатого воздуха или потока газа.</t>
  </si>
  <si>
    <t>Максимальная объемная производительность</t>
  </si>
  <si>
    <t>ГОСТ 16887-71 Производительность фильтра - количество разделяемой суспензии или каждого из продуктов, полученных в процессе разделения, за единицу времени\nГОСТ 27925-88 (МЭК 879-86) Количество воздуха, перемещаемое за заданное время при установленных условиях.\nРД 34.40.101 Производительность деаэратора - Сумма расходов воды различных потоков, поступающих в деаэратор, и конденсата греющего пара, т/ч.\nГОСТ 16860-88 Производительность деаэратора - суммарный расчетный расход всех потоков воды, поступающих в деаэратор, и сконденсированного в нем пара (от внешних источников), т.е. расход деаэрированной воды на выходе из деаэратора. В деаэраторах типа ДВ при использовании в качестве греющей среды (теплоносителя) перегретой деаэрированной воды расход последней в производительность не входит.\nНЭП004.49-ТЗ Производительность - масса водорода, удаляемого рекомбинатором за единицу времени.</t>
  </si>
  <si>
    <t>Противодавление на выходе из насоса</t>
  </si>
  <si>
    <t>Постановление Госгортехнадзора России от 05.06.2003 г. № 59 Давление со стороны сбросной системы, действию которого подвергается (или может подвергаться) МП</t>
  </si>
  <si>
    <t>Рабочее давление</t>
  </si>
  <si>
    <t>НП-089-15 Рабочее давление - максимальное избыточное давление в оборудовании и трубопроводах при нормальной эксплуатации, определяемое с учетом гидравлического сопротивления и гидростатического давления.</t>
  </si>
  <si>
    <t>Размер щели фильтрующего элемента</t>
  </si>
  <si>
    <t>ГОСТ 26070-83 Щелевой фильтрующий элемент - Фильтрующий элемент, в котором фильтрование осуществляется при прохождении жидкости через щели фильтрующей перегородки.</t>
  </si>
  <si>
    <t>Режим работы</t>
  </si>
  <si>
    <t>ГОСТ IEC 60050-411-2015 Режим (работы) (duty): Расчет нагрузки на машину, включая, если применяются, пуск, электрическое торможение, нулевую нагрузку, периоды покоя и отключения напряжения, а также включая их продолжительность и распределение по времени.</t>
  </si>
  <si>
    <t>Средняя скорость фильтрации</t>
  </si>
  <si>
    <t>Терминологический словарь по строительству. М, 1986 г. Скорость фильтрации - Скорость движения жидкости в проницаемой для нее твердой среде.</t>
  </si>
  <si>
    <t>Тип конструкции фильтра</t>
  </si>
  <si>
    <t>ГОСТ Р 53491.1-2009 Фильтр (насыпной) - Закрытая напорная емкость, оборудованная дренажной и распределительной системами, содержащая слой (слои) фильтрующей и/или сорбирующей загрузки.\nПримечания\n1 Насыпные фильтры могут быть однослойными или многослойными.\n2 Однослойный фильтр загружают материалом одного вида, имеющим один и тот же или разный фракционный состав.\n3 Многослойный фильтр загружают материалами разных видов, имеющими один и тот же или разный фракционный состав.\n4 В настоящем стандарте представлены насыпные фильтры двух видов: осветительные и сорбционные.\n5 В настоящем стандарте не рассмотрены фильтры других типов, а именно: намывные, мембранные и т.д.\nА.М. Курганов Гидравлические расчеты систем водоснабжения. Ленинград 1986. Намывные фильтры работают по принципу задержания примесей воды в порах и на поверхности частиц фильтрующего материала в момент образования тонкого фильтрующего слоя или непосредственно после его нанесения, когда поверхность частиц доступна для непосредственного контакта с примесями.\nГОСТ 16887-71 Намывной слой - Слой вспомогательного фильтровального вещества, предварительно нанесенный на фильтровальную перегородку.</t>
  </si>
  <si>
    <t>НП-068-05 Стандарт вводит понятие - Тип разделки, но определение не даёт.\nГОСТ 2601-84 Разделка кромок - Придание кромкам, подлежащим сварке, необходимой формы.</t>
  </si>
  <si>
    <t>Тип уплотнения вала</t>
  </si>
  <si>
    <t>ГОСТ EN 13951-2012 Уплотнение (seal) - Компонент, предотвращающий нежелательное проникновение или прохождение вещества.\nГОСТ 30852.1-2002 Вал - Деталь круглого поперечного сечения, применяемая для передачи вращательного движения.</t>
  </si>
  <si>
    <t>Тип насадки</t>
  </si>
  <si>
    <t>ГОСТ Р 51251-99 Материал, предназначенный для улавливания аэрозольных частиц из воздуха.</t>
  </si>
  <si>
    <t>Насыпная; Регулярная</t>
  </si>
  <si>
    <t>ГОСТ 24856-2014 Допускаемое расположение арматуры на трубопроводе или оборудовании.\nПримечание: Установочное положение оговаривается в технической документации по отношению к оси трубопровода или к вертикальной оси, или применительно к приводу (например: \"установочное положение - любое\", \"приводом вверх\", \"приводом вниз\", \"расположением привода под углом не более 45° к оси трубопровода\" и т.д.).</t>
  </si>
  <si>
    <t>Фактический перепад давления для закрытия</t>
  </si>
  <si>
    <t>ГОСТ 31901-2013 Перепад давления - Потеря давления для конкретного режима течения и соответствующего расхода, определяемая как разность давления на входе в арматуру и давления за арматурой , измеренных на определенных расстояниях от патрубков (фланцев) арматуры.\nНП-068-05 Стандарт вводит понятие, но определения не даёт.\nОбратная арматура должна возвращаться в исходное состояние при прекращении движения среды в прямом направлении и открываться при перепаде давления не более 0,03 МПа (фактический перепад давления должен быть определен при испытании опытных образцов).</t>
  </si>
  <si>
    <t>Фактический перепад давления для открытия</t>
  </si>
  <si>
    <t>НП-068-05 Стандарт вводит понятие, но определения не даёт.\nОбратная арматура должна возвращаться в исходное состояние при прекращении движения среды в прямом направлении и открываться при перепаде давления не более 0,03 МПа (фактический перепад давления должен быть определен при испытании опытных образцов).\nГОСТ 24856-2014 Перепад давления - Разность между давлениями на входе в арматуру и выходе из арматуры.\nПримечание - Давление на входе в арматуру измеряется на расстоянии одного номинального диаметра от входного патрубка, давление на выходе - на расстоянии пяти номинальных диаметров от выходного патрубка.\nГОСТ 31901-2013 Перепад давления - Потеря давления для конкретного режима течения и соответствующего расхода, определяемая как разность давления на входе в арматуру  и давления за арматурой , измеренных на определенных расстояниях от патрубков (фланцев) арматуры.\nПримечание - Для регулирующей арматуры расстояния от патрубков до мест измерения давления: до арматуры - 2DN, после - 6DN.\nГОСТ 24856-81 Рабочий перепад давления - Разность между рабочим давлением и рабочим противодавлением.</t>
  </si>
  <si>
    <t>Эффективность очистки</t>
  </si>
  <si>
    <t>ГОСТ Р ЕН 14799-2013 Эффективность - Отношение числа частиц, удержанных фильтром, к числу частиц, прошедших через фильтр.\nСТО 17330282.27.010.001-2008 Степень очистки газа (эффективность очистки) - отношение массы извлеченного из газа или прореагировавшего загрязняющего вещества к массе загрязняющего вещества, присутствующего в газе до очистки</t>
  </si>
  <si>
    <t>Эффективность очистки от молекулярного йода</t>
  </si>
  <si>
    <t>НП-089-15 Стандарт вводит понятие - Давление гидравлических испытаний, но определение не дает. \nНП-054-04 Гидравлическое испытание - Нагружение оборудования или трубопроводов давлением с целью проверки их прочности и герметичности после изготовления, монтажа, периода эксплуатации, ремонта или замены оборудования.\nГОСТ 31901-2013 Давление пробное (давление гидроиспытаний) - Избыточное давление, при котором следует проводить гидравлическое испытание арматуры на прочность и плотность водой при температуре от 5°С до 70°С, если в документации не указана другая температура.</t>
  </si>
  <si>
    <t>Класс покрытия</t>
  </si>
  <si>
    <t>ГОСТ 9.032-74 Стандарт вводит понятие, но определение не даёт. \nПокрытие — то, чем покрывается какая-либо поверхность в защитных или декоративных целях.</t>
  </si>
  <si>
    <t>НП-089-15 Расчетная температура - температура стенки оборудования или трубопровода, равная максимальному среднеарифметическому значению температур на его наружной и внутренней поверхностях в одном сечении при нормальной эксплуатации. Для частей корпусов реакторов расчетная температура определяется с учетом внутренних тепловыделений как среднеинтегральное значение распределения температур по толщине стенки корпуса.\nГОСТ 24856-2014 Расчётная температура - Температура стенки корпуса арматуры, равная максимальному среднеарифметическому значению температур на его наружной и внутренней поверхностях в одном сечении при нормальных условиях эксплуатации.\nНП-070-06 Расчётная температура - Температура, при которой определяются физико-механические характеристики, допускаемые напряжения металла и проводится расчет на прочность оборудования и трубопроводов.\nСТО ЦКТИ 054-2014 Расчетная температура - Максимальная температура рабочей среды без учета допускаемых кратковременных отклонений.</t>
  </si>
  <si>
    <t>НП-089-15 Стандарт вводит понятие, но определение не дает.\nНП-054-04 Гидравлическое испытание - Нагружение оборудования или трубопроводов давлением с целью проверки их прочности и герметичности после изготовления, монтажа, периода эксплуатации, ремонта или замены оборудования.\nГОСТ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t>
  </si>
  <si>
    <t>Удельный расход выпара</t>
  </si>
  <si>
    <t>Отношение расхода выпара к производительности деаэратора, кг/т.</t>
  </si>
  <si>
    <t>Номинальная холодопроизводительность</t>
  </si>
  <si>
    <t>ГОСТ 24393-80 Холодопроизводительность при заданных температурных режимах</t>
  </si>
  <si>
    <t>Материал поверхности теплообмена</t>
  </si>
  <si>
    <t>ГОСТ 15518-87 Стандарт вводит понятие, но определение не даёт. \nМатериал - предметы, вещества, идущие на изготовление изделия.\nТеплообмен – это процесс переноса теплоты от более нагретых тел к менее нагретым.</t>
  </si>
  <si>
    <t>Гидравлическое сопротивление по охлаждающей (нагреваемой) рабочей среде</t>
  </si>
  <si>
    <t>ГОСТ 15528-86 Гидравлическое сопротивление - Сопротивление движению жидкости, приводящее к потере механической энергии потока\nГОСТ 24856-2014 Рабочая среда - Среда, для управления которой предназначена арматура</t>
  </si>
  <si>
    <t>Объем нагревающего контура</t>
  </si>
  <si>
    <t>Давление гидравлических испытаний охлаждающей (нагреваемой) рабочей среды</t>
  </si>
  <si>
    <t>Температура гидравлических испытаний охлаждающей (нагреваемой) рабочей среды</t>
  </si>
  <si>
    <t>Давление гидравлических испытаний охлаждаемой (греющей) рабочей среды</t>
  </si>
  <si>
    <t>НП-089-15 Стандарт вводит понятие, но определение не дает.\nНП-054-04 Гидравлическое испытание - Нагружение оборудования или трубопроводов давлением с целью проверки их прочности и герметичности после изготовления, монтажа, периода эксплуатации, ремонта или замены оборудования.</t>
  </si>
  <si>
    <t>Температура гидравлических испытаний охлаждаемой (греющей) рабочей среды, не менее</t>
  </si>
  <si>
    <t>Гидравлическое сопротивление по охлаждаемой (греющей) рабочей среде</t>
  </si>
  <si>
    <t>ГОСТ 15528-86 Гидравлическое сопротивление - Сопротивление движению жидкости, приводящее к потере механической энергии потока\nРД 24.035 Стандарт вводит понятие, но определение не дает.</t>
  </si>
  <si>
    <t>Объем греющего контура</t>
  </si>
  <si>
    <t>Потери на испарение для секции</t>
  </si>
  <si>
    <t>ГОСТ ISO/TS 80004-8-2016 Испарение - Процесс перехода вещества из твердой или жидкой фазы в газовую или плазменную фазы.</t>
  </si>
  <si>
    <t>Тепловая мощность</t>
  </si>
  <si>
    <t>ГОСТ Р 51364-99 Количество тепловой энергии, которое может быть произведено и (или) передано по тепловым сетям за единицу времени</t>
  </si>
  <si>
    <t>Крепление</t>
  </si>
  <si>
    <t>Терминологический словарь по строительству. М, 1986 г. Конструкция, связывающая элементы конструктивной системы с целью фиксации их взаимного положения и вовлечения в совместную работу.</t>
  </si>
  <si>
    <t>Минимальное рабочее давление</t>
  </si>
  <si>
    <t>Гидрозатвор (давление избыточное)</t>
  </si>
  <si>
    <t>ГОСТ Р 59286-2020 Избыточное давление - Разность между абсолютным давлением и атмосферным давлением при условии, что абсолютное давление больше атмосферного.</t>
  </si>
  <si>
    <t>Гидрозатвор (давление разрежения)</t>
  </si>
  <si>
    <t>ГОСТ Р 59286-2020 Вакуумметрическое давление (разрежение) - разность между атмосферным давлением и абсолютным давлением при условии, что абсолютное давление меньше атмосферного.</t>
  </si>
  <si>
    <t>Форма крышки</t>
  </si>
  <si>
    <t>ГОСТ Р 54803-2011 Крышка - отъемная часть, закрывающая внутреннюю полость сосуда или отверстие люка.\nКонцевые элементы: Днища, фланцы, горловины, которыми заканчивается цилиндрическая часть корпуса сосуда.\nПримечание - К концевым элементам относят также плоские и выпуклые крышки.\nНП-044-18 приводит следышие виды крышек: съемные, приварные, подъемно-поворотные</t>
  </si>
  <si>
    <t>Тип мешалки</t>
  </si>
  <si>
    <t>ГОСТ 22577-77 Мешалка - Движущийся рабочий орган механического перемешивающего устройства, осуществляющий непосредственное воздействие на жидкую среду.\nСтандарт приводит следующий перечень типов мешалок:\n- Лопастная мешалка;\n- Трехлопастная мешалка;\n- Шестилопастная мешалка;\n- Спирально-лопастная мешалка;\n- Винтовая мешалка;\n- Открытая турбинная мешалка;\n- Закрытая турбинная мешалка;\n- Клетьевая мешалка;\n- Листовая мешалка;\n- Дисковая мешалка;\n- Шнековая мешалка;\n- Ленточная мешалка;\n- Якорная мешалка;\n- Рамная мешалка;\n- Скребковая мешалка;\n- Цепная мешалка.\nПеремешивающее устройство - Устройство для перемешивания жидких неоднородных.\nСтандарт приводит следующий перечень перемешивающих устройств:\n- Механическое перемешивающее устройство;\n- Циркуляционное перемешивающее устройство;\n- Струйное перемешивающее устройство;\n- Пульсационно-струйное перемешивающее устройство;\n- Барботажное перемешивающее устройство;\n- Газлифтное перемешивающее устройство;\n- Электромагнитное перемешивающее устройство;\n- Магнитно-вихревое перемешивающее устройство;\n- Электроприводное перемешивающее устройство;\n- Экранированное перемешивающее устройство;\n- Автономно-контурное перемешивающее устройство;\n- Гидроприводное перемешивающее устройство;\n- Пневмоприводное перемешивающее устройство;\n- Передвижное перемешивающее устройство;\n- Переносное перемешивающее устройство;\n- Роторное перемешивающее устройство;\n- Планетарное перемешивающее устройство;\n- Прецессионное перемешивающее устройство;\n- Вибрационное перемешивающее устройство.</t>
  </si>
  <si>
    <t>Частота вращения мешалки</t>
  </si>
  <si>
    <t>ГОСТ Р 55002-2012 Скорость вращения - Количество оборотов за единицу времени.\nГОСТ IEC 60050-113-2015 Частота вращения - скорость вращения (n): Модуль числа угловой скорости ω , деленный на угол 2π. \nГОСТ 22577-77 Мешалка - Движущийся рабочий орган механического перемешивающего устройства, осуществляющий непосредственное воздействие на жидкую среду.</t>
  </si>
  <si>
    <t>Форма днища</t>
  </si>
  <si>
    <t>РД 26-18-89 Днище - Неотъемная часть корпуса сосуда, ограничивающая внутреннюю полость с торца.\nПримечание. Днище (в отбортованном или неотбортованном исполнении) может иметь форму: \n- плоскую;\n- коническую;\n- эллиптическую;\n- сферическую;\n- полушаровую;\n- торосферическую\nГОСТ Р 54803-2011 Днище - Неотъемная часть корпуса сосуда, ограничивающая внутреннюю полость с торца</t>
  </si>
  <si>
    <t>Тип грузозахватного органа механизма главного подъема при эксплуатации</t>
  </si>
  <si>
    <t>ГОСТ 33709.1-2015 Скорость посадки - Наименьшая скорость опускания груза массой, соответствующей грузоподъемности Q, при монтаже или укладке в установившемся режиме движения.\nМеханизм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</si>
  <si>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ГОСТ 31174-2017 Ворота - Подвижная ограждающая конструкция, предназначенная для обеспечения функциональной связи между двумя смежными пространствами (помещениями, территориями).</t>
  </si>
  <si>
    <t>Деблокировка ворот</t>
  </si>
  <si>
    <t>Ручной; Электрический</t>
  </si>
  <si>
    <t>ГОСТ 33709.1-2015 Скорость подъема (опускания) груза - Скорость вертикального перемещения груза массой, соответствующей грузоподъемности Q, в установившемся режиме движения.</t>
  </si>
  <si>
    <t>ГОСТ 33709.1-2015 Скорость передвижения тележки - Скорость передвижения грузовой тележки в установившемся режиме движения.\nПримечание - Определяется при движении тележки по горизонтальному пути с грузом массой, соответствующей грузоподъемности Q, и при скорости ветра не более 3 м/с на высоте 10 м.</t>
  </si>
  <si>
    <t>Скорость передвижения тали</t>
  </si>
  <si>
    <t>Запроектные воздействия</t>
  </si>
  <si>
    <t>НП-001-15 Стандарт вводит понятие, но определение не дает.\nПроектом АС должны быть предусмотрены меры, направленные на защиту указанных специальных технических средств от внешних воздействий, а также от воздействий, возникающих при авариях (в том числе при запроектных авариях), например за счет применения мобильных средств, хранящихся в безопасных местах.\nВнешние воздействия (события) - воздействия характерных для площадки АС природных явлений и деятельности человека, например землетрясения, высокий и низкий уровень наземных и подземных вод, ураганы, аварии на воздушном, водном и наземном транспорте, пожары, взрывы на прилегающих к АС объектах и другие\nЗапроектная авария - авария, вызванная не учитываемыми для проектных аварий исходными событиями или сопровождающаяся дополнительными по сравнению с проектными авариями отказами элементов систем безопасности сверх единичного отказа, реализацией ошибочных решений персонала.</t>
  </si>
  <si>
    <t>ГОСТ Р 57546-2017 Землетрясение - Колебания земли, вызванные внезапным высвобождением потенциальной энергии Земли.\nНП-001-15 Функция безопасности - Конкретная цель и действия, обеспечивающие ее достижение, направленные на предотвращение аварий и (или) ограничение их последствий.\nПримечание - термины значений принимаемых атрибутом указаны в соответствии с НП-031-01:\n- МРЗ - максимальное расчетное землетрясение - землетрясение максимальной интенсивности на площадке АС с повторяемостью один раз в 10000 лет.;\n- ПЗ - проектное землетрясение - проектное землетрясение - землетрясение максимальной интенсивности на площадке АС с повторяемостью один раз в 1000 лет.</t>
  </si>
  <si>
    <t>Давление полного открытия</t>
  </si>
  <si>
    <t>ГОСТ 24856-2014 Давление полного открытия (Нрк. давление открывания; давление открытия): Избыточное давление на входе в предохранительный клапан, при котором совершается ход арматуры и достигается максимальная пропускная способность\nГОСТ 31294-2005 Давление на входе в клапан, при котором клапан обеспечивает коэффициент расхода, указанный в технических документах, превышающее на значение, указанное в стандартах, правилах безопасности.</t>
  </si>
  <si>
    <t>Назначенная емкость батареи C10</t>
  </si>
  <si>
    <t>ГОСТ Р МЭК 60896-11-2015 Назначенная емкость батареи Cn - Количество электричества, заявленное изготовителем, которое аккумулятор или батарея может отдать при определенных установленных условиях после полного заряда. Эта величина обычно выражается в ампер-часах.\nСущественной характеристикой стационарного аккумулятора или батареи является емкость, доступная для хранения электрической энергии. Емкость выражается в ампер-часах (А·ч) и изменяется в зависимости от условий эксплуатации (времени разряда, тока, конечного напряжения и температуры).\nРекомендуемыми значениями времени разряда t являются:\n240; 20; 10; 8; 5; 3; 2; 1; 0,5 ч.\nИз этих разных значений t может быть выбрано одно значение и использовано для определения назначенной емкости Cn.\nНаиболее часто используемые значения t находятся в интервале от 10 до 3 ч. Для этих значений конечное напряжение разряда (напряжение в конце разряда) должно быть U=1,80 В на аккумулятор (если иное не рекомендуется или не требуется изготовителем или потребителем). Для других режимов разряда рекомендуемые значения конечного напряжения должны быть установлены в национальных стандартах или заданы изготовителем вместе со значением Cn или значениями других характеристик.</t>
  </si>
  <si>
    <t>Электрический заряд (количество электричества)</t>
  </si>
  <si>
    <t>кКл; Кл; мкКл; кА۰ч; А۰ч</t>
  </si>
  <si>
    <t>Расчетная радиальная нагрузка</t>
  </si>
  <si>
    <t>ГОСТ ISO 17769-1-2014 Расчетная радиальная нагрузка - Радиальная нагрузка ротора насоса, на основании которой производится подбор системы подшипников.</t>
  </si>
  <si>
    <t>Номинальная наружная ширина сечения</t>
  </si>
  <si>
    <t>Под шириной сечения арматуры воздушной регулирующей необходимо понимать номинальную наружную ширина сечения присоединяемого воздуховода в соответствии с ГОСТ 24751-81 (СТ СЭВ 666-77) \nГОСТ 22270-2018 Воздуховод (air duct): Замкнутый по периметру канал, предназначенный для перемещения воздуха или газовоздушной смеси под действием разности давлений на концах канала.\nПримечание - По форме поперечного сечения воздуховод может быть прямоугольным, круглым или плоско-овальным.</t>
  </si>
  <si>
    <t>Номинальная наружная высота сечения</t>
  </si>
  <si>
    <t>Под высотой сечения арматуры воздушной регулирующей необходимо понимать номинальную наружную высоту сечения присоединяемого воздуховода в соответствии с ГОСТ 24751-81 (СТ СЭВ 666-77) \nГОСТ 22270-2018 Воздуховод (air duct): Замкнутый по периметру канал, предназначенный для перемещения воздуха или газовоздушной смеси под действием разности давлений на концах канала.\nПримечание - По форме поперечного сечения воздуховод может быть прямоугольным, круглым или плоско-овальным.</t>
  </si>
  <si>
    <t>НП-010-16 Значение утечки - количественная характеристика герметичности, определяемая как масса или объем среды, вышедшая (вышедший) из контролируемого объема при заданных параметрах в единицу времени.\nЗначение утечки проектное - значение утечки, устанавливаемое для системы (элемента) в проекте АС.\nГОСТ 26790-85 Утечка - Проникновение вещества из герметизированного изделия через течи под действием перепада полного или парциального давления</t>
  </si>
  <si>
    <t>Направление вращения</t>
  </si>
  <si>
    <t>ГОСТ IEC 60050-411-2015 Направление вращения (direction of rotation) - Направление вращения, если смотреть вдоль вала от приводного конца машины в сторону конца вала, противоположного приводу.\nВращение по часовой стрелке (clockwise rotation) - Направление вращения, соответствующее направлению движения часовой стрелки.\nВращение против часовой стрелки (anti-clockwise rotation): Направление вращения, противоположное направлению движения часовой стрелки.\nГОСТ 22270-2018 вентилятор левого вращения (counter clock wise fan): Вентилятор, рабочее колесо которого вращается против часовой стрелки (вид со стороны всасывания).\nПримечание - У радиального вентилятора двухстороннего всасывания вид со стороны всасывания - противоположный по отношению к приводу. Для диаметрального вентилятора левое направление вращения определяется как направление против часовой стрелки при взгляде на вентилятор со стороны корпуса в направлении оси двигателя.\nВентилятор правого вращения (clock wise fan): Вентилятор, рабочее колесо которого вращается по часовой стрелке (вид со стороны всасывания).\nПримечание - У радиального вентилятора двухстороннего всасывания вид со стороны всасывания - противоположный по отношению к приводу. Для диаметрального вентилятора правое направление вращения определяется как направление по часовой стрелке при взгляде на вентилятор со стороны корпуса в направлении оси двигателя.</t>
  </si>
  <si>
    <t>Длина проходки</t>
  </si>
  <si>
    <t>ГОСТ IEC 60050-113-2015 Длина - Не отрицательная добавочная величина, отнесенная одномерному объекту в пространстве.\nПримечание: Термин длина используется также по соглашению для наибольшего размера объекта в отличие от ширины и от высоты или толщины</t>
  </si>
  <si>
    <t>Диаметр закладной детали</t>
  </si>
  <si>
    <t>ГОСТ IEC 60050-113-2015 Диаметр (d, D) (diameter) - Максимальное расстояние двух точек объекта в данном направлении или вдоль прямой линии, проходящей через центр.\nТерминологический словарь по строительству. Деталь закладная - деталь, заделываемая в тело бетонного или железобетонного конструктивного элемента</t>
  </si>
  <si>
    <t>Толщина стены/перекрытия</t>
  </si>
  <si>
    <t>ГОСТ IEC 60050-113-2015 Толщина (d, ) (thickness) -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t>
  </si>
  <si>
    <t>Номинальная теплопроизводительность</t>
  </si>
  <si>
    <t>ГОСТ 31848-2012 Номинальная теплопроизводительность воздухонагревателя - Наибольшая теплопроизводительность воздухонагревателя, при которой эксплуатационные показатели соответствуют установленным нормам.</t>
  </si>
  <si>
    <t>Аэродинамическое сопротивление</t>
  </si>
  <si>
    <t>БЭС Аэродинамическое сопротивление (лобовое сопротивление) - сила, с которой газ (напр., воздух) действует на движущееся в нем тело. Аэродинамическое сопротивление направлено всегда в сторону, противоположную скорости, и является одной из составляющих полной аэродинамической силы.</t>
  </si>
  <si>
    <t>РД 26-18-89 Патрубок - Отрезок трубы или фасонная деталь в виде отрезка трубы.</t>
  </si>
  <si>
    <t>Необходимость вибромониторинга и диагностики</t>
  </si>
  <si>
    <t>ГОСТ 24346-80 Вибрационная диагностика - Техническая диагностика, основанная на анализе вибрации объекта диагностирования\nНП-082-07 Диагностика: Функция контроля, целью которой является определение состояния работоспособности (неработоспособности) или исправности (неисправности) диагностируемого объекта.</t>
  </si>
  <si>
    <t>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времени.\nОбъемный расход жидкости (газа) - Расход жидкости (газа), выражаемый через ее объем и время.</t>
  </si>
  <si>
    <t>ГОСТ Р 57595-2017 Моющее средство - Многокомпонентная система, состоящая из ПАВ и различных добавок (кислот, щелочей, растворителей, комплексонов, энзимов, красителей, отдушек и т.д.), предназначенная для удаления различного рода загрязнений с использованием воды или растворителей в процессах уборки, стирки, химической или аквачистки.</t>
  </si>
  <si>
    <t>Температура жидких моющих средств</t>
  </si>
  <si>
    <t>Время разогрева растворов до рабочей температуры</t>
  </si>
  <si>
    <t>ГОСТ IEC 60050-113-2015 Масса - Аддитивная не отрицательная скалярная величина, характеризующая частицу или образец вещества в явлении инерции и гравитации.</t>
  </si>
  <si>
    <t>Грузоподъемность, не менее</t>
  </si>
  <si>
    <t>ГОСТ 33709.1-2015 Грузоподъемность - Вертикальная статическая нагрузка от груза максимальной массы, на которую спроектирован кран.\nГОСТ 31844-2012 (ISO 13535 -2000)  Грузоподъемность - Максимальная рабочая нагрузка с учетом статической и динамической составляющей силового воздействия, которая может быть приложена к оборудованию.\nПримечание - Грузоподъемность численно равна расчетной (допускаемой) нагрузке.\nГОСТ 28408-89 определяет грузоподъемность ручных талей и кошек.\nГОСТ 30871-2002 Номинальная грузоподъемность грузозахватного приспособления - Разрешенная изготовителем наибольшая масса груза, с которой это приспособление может функционировать при нормальных условиях эксплуатации.</t>
  </si>
  <si>
    <t>Вид обогрева</t>
  </si>
  <si>
    <t>СТО НП АВОК 4.1.5-2006 Обогрев - Поддержание нормируемой температуры на отдельных рабочих местах в неотапливаемых помещениях, а также на открытых и полуоткрытых площадках.</t>
  </si>
  <si>
    <t>Максимальный угол поворота</t>
  </si>
  <si>
    <t>ГОСТ IEC 60730-2-14-2012 Перемещение в радианах или градусах поворотного исполнительного механизма при функционировании.</t>
  </si>
  <si>
    <t>Допустимое давление сырого бетона на проходки</t>
  </si>
  <si>
    <t>Предел прочности на растяжение</t>
  </si>
  <si>
    <t>ГОСТ Р 58033-2017 Предел прочности на растяжение (tensile strength): Максимальное растягивающее напряжение, которое материал способен выдержать</t>
  </si>
  <si>
    <t>Предел текучести при растяжении</t>
  </si>
  <si>
    <t>ГОСТ Р 58033-2017 Предел текучести (yield point): Механическая характеристика материала, характеризующая напряжение, при котором деформации продолжают расти без увеличения нагрузки.</t>
  </si>
  <si>
    <t>Ударная вязкость KCV</t>
  </si>
  <si>
    <t>Терминологический словарь по строительству. М, 1986 г. Вязкость ударная - Механическая характеристика вязкости металлов, определяемая по величине удельной работы ударного разрушения образца металла.</t>
  </si>
  <si>
    <t>Класс механической прочности</t>
  </si>
  <si>
    <t>ГОСТ 31173-2016 Стандарт вводит понятие, но определение не даёт. \nМеханическая прочность — свойство сопротивляться разрушению под воздействием механической нагрузки.</t>
  </si>
  <si>
    <t>Максимальное давление на полотно двери при ПА</t>
  </si>
  <si>
    <t>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отсутствуют.\nПА - проектные аварии</t>
  </si>
  <si>
    <t>Коэффициент полезного действия (КПД) газодувки</t>
  </si>
  <si>
    <t>ГОСТ 28567-90 Механический КПД компрессора - Отношение суммы внутренней мощности компрессора и мощности утечек к мощности на валу компрессора.\nВнутренняя мощность компрессора (секции, ступени) - Мощность, затрачиваемая в компрессоре (секции, ступени) на сжатие газа, за вычетом мощности утечек.\nМощность утечек компрессора - Мощность, теряемая в результате утечек из компрессора.\nМощность на валу компрессора - Сумма мощности компрессора и вспомогательной мощности компрессора\nТермин \"Механический КПД компрессора\" не тождественнен термину \"КПД газодувки\"\nКПД -  Коэффициент полезного действия</t>
  </si>
  <si>
    <t>Предельно допустимая температура подшипника</t>
  </si>
  <si>
    <t>ГОСТ ИСО 4378-4-2001 Предельно допустимая температура подшипника - Максимальная температура подшипникового материала, превышение которой ведет к разрушению подшипника</t>
  </si>
  <si>
    <t>Температура корпуса</t>
  </si>
  <si>
    <t>ГОСТ 30630.0.0-99 Температура поверхности (температура корпуса) - Температура, измеренная в одной или нескольких определенных точках на поверхности образца.</t>
  </si>
  <si>
    <t>Возможность дезактивации</t>
  </si>
  <si>
    <t>Возможность замены фильтр-элемента</t>
  </si>
  <si>
    <t>ГОСТ 16887-71 Фильтр - Аппарат для разделения жидких неоднородных систем фильтрованием\nГОСТ Р ИСО 12500-2-2009 Фильтр - Аппарат для разделения или удаления загрязнителей из сжатого воздуха или потока газа.</t>
  </si>
  <si>
    <t>НП-068-05 Стандарт вводит понятие - Диаметр расточки, но определение не даёт.\nГОСТ 2601-84 Разделка кромок - Придание кромкам, подлежащим сварке, необходимой формы.\nГОСТ Р ИСО 13628-3-2013 Расточка - Расширение внутреннего канала трубопровода, обычно расположенное концентрически относительно канала.</t>
  </si>
  <si>
    <t>НП-068-05 Стандарт вводит понятие - Допуск диаметра расточки, но определение не даёт.\nГОСТ 2601-84 Разделка кромок - Придание кромкам, подлежащим сварке, необходимой формы.\nГОСТ Р ИСО 13628-3-2013 Расточка - Расширение внутреннего канала трубопровода, обычно расположенное концентрически относительно канала.\nГОСТ ISO 11922-1-2019 Допуск - Разность между предельным отклонением и номинальным значением.</t>
  </si>
  <si>
    <t>Материал уплотнения</t>
  </si>
  <si>
    <t>ГОСТ 24856-2014 Уплотнение - Совокупность сопрягаемых элементов (поверхностей), обеспечивающих необходимую герметичность подвижных или неподвижных деталей или узлов арматуры, а также разобщение и герметизацию участка системы</t>
  </si>
  <si>
    <t>Наличие концевых выключателей</t>
  </si>
  <si>
    <t>ГОСТ Р МЭК 60050-441-2012 Концевой выключатель - Позиционный выключатель, связанный с положением, имеющим полную операцию отключения.</t>
  </si>
  <si>
    <t>НП-068-05 Задвижки должны иметь возможность заполнения полости водой при закрытом положении затвора для обеспечения герметичности и иметь возможность защиты от недопустимого повышения давления в полости в процессе разогрева при закрытом затворе.\nОткрытые источники Способы реализации защиты от недопустимого повышения давления в полости задвижек в процессе разогрева при закрытом затворе:\n- применение предохранительных клапанов, присоединяемых к крышке задвижки;\n- взрывных мембран;\n- применение перепускных трубок малого диаметра между подающим патрубком и полостью задвижки;\n- применение специальных конструкций главного разъёма, обеспечивающих утечку среды при аварийном понижении давления;\n- применение отверстий в тарелках задвижки;\n- ручное стравливание давления из полости (применяется на магистральных нефтепроводах; естественно, что о таком способе не может идти речи на задвижках для АЭС).\nВ качестве устройства от недопустимого повышения давления в полости задвижки может применяться автоматический перепускной блок.</t>
  </si>
  <si>
    <t>Ориентация установки</t>
  </si>
  <si>
    <t>ГОСТ 30721-2000 Ориентация – Расположение относительно определенного направления или плоскости.\nГОСТ ISO 17769-1-2014 Горизонтальный насос - Насос, у которого ось расположения, перемещения или вращения рабочих органов расположена горизонтально вне зависимости от расположения оси привода или передачи.\nВертикальный насос - Насос, у которого ось расположения, перемещения или вращения рабочих органов расположена вертикально вне зависимости от расположения оси привода или передачи.</t>
  </si>
  <si>
    <t>ГОСТ 24856-2014 Проточная часть - Тракт, по которому протекает рабочая среда, сформированный корпусом арматуры и запирающим или регулирующим элементом\nПолнопроходная арматура - Арматура, у которой площади сечений проточной части примерно равны или больше площади отверстия входного патрубка\nПроходная арматура - Арматура, присоединительные патрубки которой соосны или взаимно параллельны\nНеполнопроходная арматура - Арматура, у которой площади сечений проточной части меньше площади отверстия входного патрубка</t>
  </si>
  <si>
    <t>Материал опорных элементов</t>
  </si>
  <si>
    <t>СП 131.13330.2012 Материал опорных элементов принимают по средней температуре наиболее холодной пятидневки данного района с обеспеченностью 0,92 (СП 131.13330.2012 [1]).</t>
  </si>
  <si>
    <t>Площадь поверхности теплообмена</t>
  </si>
  <si>
    <t>Открытые источники - Поверхность теплообмена - поверхность на которой происходит процесс обмена теплоты.\nГОСТ Р 51364-99 определяет площадь поверхности теплообмена оребренных труб</t>
  </si>
  <si>
    <t>Система смазки</t>
  </si>
  <si>
    <t>ГОСТ 20765-87 Смазочная система - Совокупность технических устройств для смазывания объекта.\nПримечание. Под объектом понимается трибосопряжение, машина, механизм, комплекс машин и (или) механизмов</t>
  </si>
  <si>
    <t>Наличие резонатора на напоре</t>
  </si>
  <si>
    <t>ГОСТ Р 58307-2018 Резонатор - колебательное устройство, имеющее достаточно стабильный период для использования его в качестве регулятора в устройстве.</t>
  </si>
  <si>
    <t>Наличие демпфера на всасе</t>
  </si>
  <si>
    <t>ГОСТ 24346-80 Демпфер - виброзащитное устройство или его часть, создающая демпфирование вибрации.</t>
  </si>
  <si>
    <t>Количество пусков за срок службы</t>
  </si>
  <si>
    <t>ГОСТ 27.002-2015 Срок службы - Календарная продолжительность эксплуатации от начала эксплуатации объекта или ее возобновления после капитального ремонта до момента достижения предельного состояния.\nПредельное состояние - Состояние объекта, в котором его дальнейшая эксплуатация недопустима или нецелесообразна, либо восстановление его работоспособного состояния невозможно или нецелесообразно.\nГОСТ IEC 60050-411-2015 Пуск - Процесс приведения машины из состояния покоя и снятия напряжения в состояние вращения.\nПримечание - Этот процесс включает включение напряжения, трогание, ускорение и, если требуется, синхронизацию с питанием.</t>
  </si>
  <si>
    <t>Количество</t>
  </si>
  <si>
    <t>шт.; чел</t>
  </si>
  <si>
    <t>Минимальная температура охлаждающей среды</t>
  </si>
  <si>
    <t>ГОСТ Р 54806-2011 Стандарт вводит понятие, но определение не даёт. \nТемпература рабочей среды ( min, max) - минимальная (максимальная) температура среды в сосуде при нормальном протекании технологического процесса.</t>
  </si>
  <si>
    <t>Максимальная температура охлаждающей среды</t>
  </si>
  <si>
    <t>Выполнение заданных функции в проектных режимах работы без подвода отмывочной среды к узлу уплотнения от внешних систем</t>
  </si>
  <si>
    <t>ГОСТ ISO 17769-1-2014 Промывка - Непрерывная или переменная подача соответствующей (чистой, совместимой и т.п.) жидкости на наружную сторону уплотнения ведущего вала. Промывка применяется для: предупреждения проникновения воздуха или влаги, предотвращения возникновения налета или очистки его (включая лед), смазки резервного уплотнения, тушения возгорания, разбавления, нагрева или охлаждения вытекающей жидкости.\nПромывка уплотнения, циркуляция: Возврат рабочей жидкости из зоны высокого давления в полость уплотнения.\nВ ГОСТ 31839-2012 встречается термин промывочная среда (затворная жидкость) - определения не дается, под термином понимается рабочая среда уплотнения насоса</t>
  </si>
  <si>
    <t>Угловая скорость</t>
  </si>
  <si>
    <t>рад/мин; рад/с; рад/ч</t>
  </si>
  <si>
    <t>Наличие блокировки</t>
  </si>
  <si>
    <t>СТО 70238424.27.010.001-2008 Блокировка-Совокупность методов и средств, обеспечивающих фиксацию частей машин или элементов электрических схем в определенном состоянии, которое сохраняется независимо от наличия или прекращения воздействия.</t>
  </si>
  <si>
    <t>Массовый расход</t>
  </si>
  <si>
    <t>ГОСТ IEC 60050-113-2015 Величина, равная массе dm вещества, пересекающей данную поверхность в течение интервала времени с бесконечно малой величиной продолжительности dt, деленной на эту продолжительность</t>
  </si>
  <si>
    <t>Эффективность очистки от аэрозолей</t>
  </si>
  <si>
    <t>Эффективность очистки от органических соединений йода (метилйодида)</t>
  </si>
  <si>
    <t>СТО 17330282.27.010.001-2008 Степень очистки газа (эффективность очистки) - отношение массы извлеченного из газа или прореагировавшего загрязняющего вещества к массе загрязняющего вещества, присутствующего в газе до очистки</t>
  </si>
  <si>
    <t>Средний (медианный) диаметр твердых частиц</t>
  </si>
  <si>
    <t>СО 34.02.319-2001 Средний (медианный) диаметр твердых частиц - Размер твердых частиц, при котором масса всех твердых частиц мельче или крупнее этого размера, составляет 50%</t>
  </si>
  <si>
    <t>Температура рабочей среды на входе</t>
  </si>
  <si>
    <t>Стартовая концентрация водорода</t>
  </si>
  <si>
    <t>Правила ЕЭК ООН от 15.06.2015 г. №134 Означает процентную долю молей (или молекул) водорода в водородно-воздушной смеси (эквивалентна парциальному объему газообразного водорода).</t>
  </si>
  <si>
    <t>Финишная концентрация водорода</t>
  </si>
  <si>
    <t>Время выхода на номинальную производительность</t>
  </si>
  <si>
    <t>ГОСТ Р 57306-2016 Производительность - отношение результата процесса к трудозатратам на осуществление процесса.\nГОСТ Р 57668-2017 (ИСО 19115-1:2014) Время-продолжительность</t>
  </si>
  <si>
    <t>Расчетная формула для определения производительности</t>
  </si>
  <si>
    <t>ГОСТ Р 7.0.3-2006 СИБИД Формула - Текст, представляющий собой комбинацию специальных знаков, выражающую какое-либо предложение.</t>
  </si>
  <si>
    <t>Толщина стенки корпуса</t>
  </si>
  <si>
    <t>ГОСТ 34233.1-2017 Стандарт вводит понятие, но определение не дает:\n- Исполнительную толщину стенки элемента сосуда\n- Расчетная толщина стенки элемента сосуда\n- Фактическая толщина стенки элемента сосуда\nГОСТ 34233.2-2017 Стандарт вводит понятие, но определение не дает:\n- Исполнительной толщины стенки элемента сосуда\n- Расчетной толщина стенки элемента сосуда\n- Фактической толщины стенки элемента сосуда</t>
  </si>
  <si>
    <t>Катализатор</t>
  </si>
  <si>
    <t>СТО 70238424.13.040.40.001-2008 Химическое соединение, ускоряющиее скорость протекания химической реакции.</t>
  </si>
  <si>
    <t>Каталитические элементы</t>
  </si>
  <si>
    <t>СТО 70238424.13.040.40.001-2008 Катализатор - химическое соединение, ускоряющиее скорость протекания химической реакции.</t>
  </si>
  <si>
    <t>Размеры каталитических элементов</t>
  </si>
  <si>
    <t>СТО 70238424.13.040.40.001-2008 Катализатор - химическое соединение, ускоряющиее скорость протекания химической реакции.\nТерминологический словарь по строительству. М, 1986 г. Габарит - Предельные внешние или внутренние очертания предмета, сооружения или устройства, определяющие занимаемые им место и объем в пространстве</t>
  </si>
  <si>
    <t>Площадь контактной поверхности катализатора</t>
  </si>
  <si>
    <t>Температура на входе</t>
  </si>
  <si>
    <t>Назначение среды</t>
  </si>
  <si>
    <t>Наименование среды</t>
  </si>
  <si>
    <t>Расход среды</t>
  </si>
  <si>
    <t>Количество отводимого тепла</t>
  </si>
  <si>
    <t>ГОСТ Р 10.0.02-2019 Количество - Значение метрики, основанной на области действия: длина, площадь, объем, вес, число или время.\nГОСТ 33009.1-2014 (EN 15502-1:2012) Полезное количество тепла - Количество тепла, переданное теплоносителю.</t>
  </si>
  <si>
    <t>Удельное количество теплоты</t>
  </si>
  <si>
    <t>Дж/кг; кДж/кг; МДж/кг</t>
  </si>
  <si>
    <t>Напряжение постоянного подзаряда</t>
  </si>
  <si>
    <t>ГОСТ Р МЭК 62485-2-2011 Напряжение (заряда) флотирующее: Постоянное напряжение, необходимое для поддержания аккумулятора и батареи в полностью заряженном состоянии.</t>
  </si>
  <si>
    <t>Проектное время разряда</t>
  </si>
  <si>
    <t>ГОСТ Р МЭК 62485-2-2011 Разряд, разрядка (батареи): Процесс, во время которого батарея отдает ток, получающийся посредством превращения химической энергии в электрическую энергию, во внешнюю цепь.\nГОСТ 26881-86 Стандарт не дает определения. Стандарт вводит тербования к \"режимам разряда\", приводит табличные значения \"режимов разряда\" в зависимости от исполнения аккумулятора, продолжительности режима, тока, конечного напряжения, емкости.</t>
  </si>
  <si>
    <t>Тип выводов аккумулятора</t>
  </si>
  <si>
    <t>Открытые источники. Вывод аккумулятора - это элемент аккумулятора, который предназначен для подключения внешних устройств или проводов к аккумуляторной батарее.</t>
  </si>
  <si>
    <t>Номинальная объемная подача</t>
  </si>
  <si>
    <t>Напор (Па)</t>
  </si>
  <si>
    <t>ГОСТ ISO 17769-1-2014 Напор - Энергия единицы массы жидкости, деленная на ускорение свободного падения.\nПримечание - Напором считается высота столба жидкости в покое, вызывающая давление на нижнюю поверхность, эквивалентную энергии единицы массы, возникающей вследствие ускорения свободного падения.</t>
  </si>
  <si>
    <t>мм.вод.ст; см.вод.ст; м.вод.ст</t>
  </si>
  <si>
    <t>Давление перекачиваемой среды на выходе номинальное</t>
  </si>
  <si>
    <t>ГОСТ ISO 17769-1-2014 Заданное давление на выходе - Давление на выходе насоса в гарантийной точке с номинальной подачей, номинальной частотой вращения, а также номинальным входным давлением.\nГарантийная точка (расчетная точка) - Эксплуатационные параметры насоса, которые гарантирует поставщик при точных условиях, установленных техническими требованиями.</t>
  </si>
  <si>
    <t>Максимальное давление перекачиваемой среды на выходе</t>
  </si>
  <si>
    <t>ГОСТ ISO 17769-1-2014 Максимальное давление на выходе - Наибольшее из возможных давлений на выходе, достигаемое за счет увеличения внутренней энергии (динамические насосы) или внешнего ограничения объема истечения (объемные насосы)</t>
  </si>
  <si>
    <t>Минимальная подача</t>
  </si>
  <si>
    <t>ГОСТ ISO 17769-1-2014 Минимальная подача - Наименьшая подача, которая ожидается при эксплуатационных условиях</t>
  </si>
  <si>
    <t>Минимальное давление перекачиваемой среды на выходе</t>
  </si>
  <si>
    <t>ГОСТ ISO 17769-1-2014 Перекачиваемая жидкость - Жидкость, которая транспортируется насосом при указанных эксплуатационных условиях.</t>
  </si>
  <si>
    <t>Максимальная подача</t>
  </si>
  <si>
    <t>ГОСТ ISO 17769-1-2014 Максимальная подача - Наибольшая подача, которая ожидается при эксплуатационных условиях</t>
  </si>
  <si>
    <t>Располагаемый кавитационный запас</t>
  </si>
  <si>
    <t>ГОСТ ISO 17769-1-2014 Располагаемый кавитационный запас - Минимальный кавитационный запас, который достигается на входе в насос, определяемый особенностями установки при заданном значении подачи</t>
  </si>
  <si>
    <t>Максимальное давление перекачиваемой среды на входе при неработающем насосе</t>
  </si>
  <si>
    <t>Интенсивность утечки (внешняя) при работе насоса</t>
  </si>
  <si>
    <t>ГОСТ ISO 17769-1-2014 Интенсивность утечки - Объемная подача утечки через уплотнения вала в единицу времени</t>
  </si>
  <si>
    <t>Интенсивность утечки (внешняя) при неработающем насосе</t>
  </si>
  <si>
    <t>Коэффициент полезного действия (КПД) агрегата</t>
  </si>
  <si>
    <t>ГОСТ ISO 17769-1-2014 Общий КПД агрегата - Доля выходной мощности насоса в мощности, потребляемой приводом.\nГОСТ 6134-2007 Общий КПД (КПД агрегата) - Отношение мощности, отдаваемой насосом жидкости, к мощности, потребляемой приводом насоса.\nКПД -  Коэффициент полезного действия</t>
  </si>
  <si>
    <t>Коэффициент полезного действия (КПД) насоса</t>
  </si>
  <si>
    <t>ГОСТ ISO 17769-1-2014 Коэффициент полезного действия (КПД) насоса - Доля полученной выходной мощности при данных эксплуатационных условиях в потребляемой мощности насоса.\nГОСТ 6134-2007 КПД насоса - Отношение мощности, отдаваемой насосом жидкости, к мощности, потребляемой насосом</t>
  </si>
  <si>
    <t>Расчетная осевая нагрузка ротора насоса</t>
  </si>
  <si>
    <t>ГОСТ ISO 17769-1-2014 Расчетная осевая нагрузка ротора насоса - Остаточная осевая сила на роторе насоса, на которой основан подбор упорного подшипника.</t>
  </si>
  <si>
    <t>Допустимый кавитационный запас</t>
  </si>
  <si>
    <t>ГОСТ ISO 17769-1-2014 Допустимый кавитационный запас - Минимальный кавитационный запас во входном патрубке насоса, необходимый для достижения расчетных или эксплуатационных технических характеристик при заданных условиях.</t>
  </si>
  <si>
    <t>Допустимая вакуумметрическая высота всасывания, не менее</t>
  </si>
  <si>
    <t>ГОСТ 17398-72 Допускаемая вакуумметрическая высота всасывания - Вакуумметрическая высота всасывания, при которой обеспечивается работа насоса без изменения основных технических показателей.</t>
  </si>
  <si>
    <t>Тип топлива</t>
  </si>
  <si>
    <t>ГОСТ Р ИСО 8178-7-99 Вид топлива:\n- мазут;\n- моторное;\n- дизельное;\n- бензин;\n- газ;\n- другие виды топлива.</t>
  </si>
  <si>
    <t>Тип масла</t>
  </si>
  <si>
    <t>ГОСТ Р ИСО 3857-4-2017 Масло - Смесь углеводородов, состоящих из шести или более атомов углерода.</t>
  </si>
  <si>
    <t>Расход топлива</t>
  </si>
  <si>
    <t>ГОСТ Р 58033-2017 Расход - Объем жидкости, проходящей через определенное поперечное сечение в единицу времени.\nГОСТ Р 52104-2003 Топливо - продукция, предназначенная для выработки тепловой энергии в процессе ее сжигания.</t>
  </si>
  <si>
    <t>Комплектуется предохранительными клапанами на напоре</t>
  </si>
  <si>
    <t>ГОСТ Р 52720-2007 Предохранительная арматура - Арматура, предназначенная для автоматической защиты оборудования и трубопроводов от недопустимого превышения давления посредством сброса избытка рабочей сред.\nКлапан - Тип арматуры, у которой запирающий или регулирующий элемент перемещается параллельно оси потока рабочей среды.</t>
  </si>
  <si>
    <t>Давление начала открытия предохранительного клапана</t>
  </si>
  <si>
    <t>ГОСТ ISO 17769-1-2014 Давление срабатывания перепускного клапана - Давление на выходе, при котором перепускной клапан начинает открываться.</t>
  </si>
  <si>
    <t>Давление полного открытия предохранительного клапана</t>
  </si>
  <si>
    <t>ГОСТ 12.2.085-2017 Давление полного открытия - Избыточное максимальное давление перед предохранительным клапаном, при котором изготовитель гарантирует достижение полного его открытия и заявленную пропускную способность</t>
  </si>
  <si>
    <t>Давление аккумуляции в перепускном клапане</t>
  </si>
  <si>
    <t>ГОСТ ISO 17769-1-2014 Давление аккумуляции в перепускном клапане - Давление на выходе, при котором перепускной клапан пропускает суммарную напорную подачу.</t>
  </si>
  <si>
    <t>ГОСТ IEC 60050-113-2015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t>
  </si>
  <si>
    <t>Направление движения теплообменных сред</t>
  </si>
  <si>
    <t>БЭС Прямоток - Движение теплоносителей в теплообменной системе (напр., в теплообменнике) параллельно друг другу в одном направлении.\nПротивоток - движение теплоносителей в теплообменной системе (напр., в теплообменнике) параллельно, в противоположных направлениях.</t>
  </si>
  <si>
    <t>Противоток; Прямоток</t>
  </si>
  <si>
    <t>Базовая температура для подшипника качения</t>
  </si>
  <si>
    <t>ГОСТ 32305-2013 Базовая температура для подшипника качения - Средняя температура неподвижного наружного или свободного кольца подшипника при базовых условиях.</t>
  </si>
  <si>
    <t>Материал облицовки</t>
  </si>
  <si>
    <t>ГОСТ 3.1109-82 Материал - исходный предмет труда, потребляемый для изготовления изделия.\nГОСТ Р 58033-2017 Облицовка - внешний декоративный или защитный слой конструкции, устраиваемый из штучных или жестких листовых изделий.\nГОСТ 17743-2016 Облицовка (облицовочный материал) - Листовой или рулонный, натуральный, синтетический или искусственный материал, наклеенный на поверхность заготовки.</t>
  </si>
  <si>
    <t>Толщина стенки</t>
  </si>
  <si>
    <t>ГОСТ 34233.1-2017 и ГОСТ 34233.2-2017 вводят понятие, но определение не дают:\n- Исполнительную толщину стенки элемента сосуда\n- Расчетная толщина стенки элемента сосуда\n- Фактическая толщина стенки элемента сосуда\nГОСТ 32569-2013, ГОСТ 32414-2013, ГОСТ 22689-2014, ГОСТ 32412-2013: Толщина стенки - результат измерения толщины стенки в любой точке по окружности изделия.</t>
  </si>
  <si>
    <t>Давление расчетное (для герметичного ограждения)</t>
  </si>
  <si>
    <t>НП-010-16 Давление расчетное (для герметичного ограждения) - значение избыточного давления среды в объеме зоны локализации аварии, устанавливаемое проектной (конструкторской) организацией, при котором обеспечена прочность ГО и непревышение проектного значения утечки из ГО.</t>
  </si>
  <si>
    <t>Максимальное давление (наружное), воспринимаемое шлюзом при пневмоиспытании ГО (абс)</t>
  </si>
  <si>
    <t>РД 26-12-29-88 Пневматические испытания - Испытания, при которых основным видом воздействия на испытуемое изделие является давление газа.\nГОСТ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отсутствуют.\nГО - гермообъем</t>
  </si>
  <si>
    <t>Высота строительного проема</t>
  </si>
  <si>
    <t>ГОСТ 31173-2016 Дверной проем: Проем в стене, предназначенный для монтажа дверного блока\nГОСТ IEC 60050-113-2015 Высота (h) (height): Длина в направлении, которое считается как вертикальное</t>
  </si>
  <si>
    <t>Ширина строительного проема</t>
  </si>
  <si>
    <t>ГОСТ 31173-2016 Дверной проем: Проем в стене, предназначенный для монтажа дверного блока\nГОСТ IEC 60050-113-2015 Ширина (b, B) (breadth; width):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t>
  </si>
  <si>
    <t>Тип привода основного</t>
  </si>
  <si>
    <t>Тип привода резервного</t>
  </si>
  <si>
    <t>Продолжительность цикла шлюзования с исп. основного привода, не более</t>
  </si>
  <si>
    <t>НП-010-16 Вводит термин \"шлюз\" - определения не дает.\nНП-010-98 (отменен) Шлюз - Сооружение (помещение) или устройство, являющееся элементом ГО и предназначенное для прохода работников (персонала) АС и (или) транспортирования оборудования и материалов в (из) ЗЛА с сохранением герметичности ГО.</t>
  </si>
  <si>
    <t>Продолжительность цикла шлюзования с исп. резервного привода, не более</t>
  </si>
  <si>
    <t>Максимальное усилие на рукоятках ручного привода</t>
  </si>
  <si>
    <t>ГОСТ 33166.1-2014 Ручной привод - Совокупность устройств, предназначенных для приведения в движение механизмов мускульной силой человека.</t>
  </si>
  <si>
    <t>Максимальная масса провозимого на тележке груза</t>
  </si>
  <si>
    <t>Проезд тележки с грузом</t>
  </si>
  <si>
    <t>НП-043-18 Вводит термин \"тележка\" - определения не дает</t>
  </si>
  <si>
    <t>Отметка оси шлюза</t>
  </si>
  <si>
    <t>ГОСТ Р ИСО 1503-2014 Ось - Одна из трех условно бесконечных взаимно перпендикулярных прямых линий, проходящих через центральную точку целевого объекта.\nПримечание - Бесконечные прямые проходят от задней к передней стороне, слева направо и сверху вниз, соответствуя продольной оси X, поперечной оси Y и вертикальной оси Z соответственно (на основе Декартовой системы координат).\nНП-010-16 Шлюз - сооружение (помещение) или устройство, являющееся элементом ГО и предназначенное для прохода людей и (или) транспортирования грузов в зону (из зоны) локализации аварии с сохранением герметичности ГО.</t>
  </si>
  <si>
    <t>Толщина внешней оболочки</t>
  </si>
  <si>
    <t>ГОСТ IEC 60050-113-2015 Толщина (d, ) (thickness):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размера.\nНП-010-16 вводит термин \"Внешняя защитная оболочка\", не дает определения.</t>
  </si>
  <si>
    <t>Вылет в ГЗ</t>
  </si>
  <si>
    <t>Открытые источники. Вылет гермопроходки в гермозону (ГЗ) - Расстояние по горизонтали от внутреннего края закладной детали внутренней оболочки до края трубной части гермопроходки в гермообъеме.</t>
  </si>
  <si>
    <t>Вылет в НГЗ</t>
  </si>
  <si>
    <t>Открытые источники. Вылет гермопроходки в негермозону (НГЗ) - Расстояние по горизонтали от наружного края закладной детали внешней оболочки до края трубной части гермопроходки в негерметичной части.</t>
  </si>
  <si>
    <t>Погрешность измерения удельной электропроводимости, не более</t>
  </si>
  <si>
    <t>ГОСТ 34100.3-2017 Погрешность (измерения) [error (of measurement)]: Отклонение результата измерения от истинного значения измеряемой величины.\nПримечание 1 - Так как истинное значение не может быть установлено точно, то на практике вместо него используют действительное значение (см. B.2.3 и B.2.4 или VIM:1993, словарные статьи соответственно 1.19 и 1.20).\nПримечание 2 - Когда необходимо отличать \"относительную погрешность\" от \"погрешности\", последнюю иногда называют абсолютной погрешностью измерения. Этот термин не следует путать с абсолютным значением погрешности, которое является модулем погрешности [VIM:1993, словарная статья 3.10].\nКомментарий Руководства: Если результат измерения зависит от значений еще каких-либо величин, помимо измеряемой, погрешности измерений этих величин вносят вклад в погрешность результата измерения. См. также комментарий Руководства к B.2.22 и B.2.3</t>
  </si>
  <si>
    <t>Погрешность измерения удельной электропроводимости H-катионированной пробы, не более</t>
  </si>
  <si>
    <t>Тип электродвигателя</t>
  </si>
  <si>
    <t>ГОСТ Р 50369-92 Электродвигатель - Электромеханический преобразователь, предназначенный для преобразования электрической энергии в механическую.</t>
  </si>
  <si>
    <t>Марка электродвигателя</t>
  </si>
  <si>
    <t>ГОСТ 32144-2013 Номинальная частота - Номинальное значение частоты напряжения электропитания.\nЧастота напряжения электропитания - Частота повторения колебаний основной гармоники напряжения электропитания, измеряемая в течение установленного интервала времени</t>
  </si>
  <si>
    <t>Номинальная мощность</t>
  </si>
  <si>
    <t>ГОСТ IEC 60034-1-2014 Номинальная мощность - Числовое значение выходной мощности, включенное в номинальные данные. Номинальные данные - Совокупность номинальных значений параметров и условий эксплуатации. Номинальное значение - Числовое значение параметра, установленное обычно изготовителем для согласованных условий эксплуатации машины.\nГОСТ 20375-2014 Номинальная мощность электроагрегата [электростанции]; номинальная мощность: Мощность, развиваемая электроагрегатом (электростанцией) без ограничения времени работы при номинальных значениях напряжения, тока, частоты вращения, частоты переменного тока, коэффициента мощности и при номинальных условиях эксплуатации.</t>
  </si>
  <si>
    <t>Максимальная мощность электродвигателя</t>
  </si>
  <si>
    <t>ГОСТ ISO 17769-1-2014 Потребляемая мощность привода - Мощность, передаваемая приводу насоса от постороннего источника.\nГОСТ IEC 60034-1-2014 Номинальная мощность - Числовое значение выходной мощности, включенное в номинальные данные. Номинальные данные - Совокупность номинальных значений параметров и условий эксплуатации. Номинальное значение - Числовое значение параметра, установленное обычно изготовителем для согласованных условий эксплуатации машины.\nГОСТ Р 50369-92 Электродвигатель - Электромеханический преобразователь, предназначенный для преобразования электрической энергии в механическую.</t>
  </si>
  <si>
    <t>ГОСТ 2582-2013 Частота вращения в номинальном режиме работы машины.\nГОСТ IEC 60034-1-2014 Номинальное значение - Числовое значение параметра, установленное обычно изготовителем для согласованных условий эксплуатации машины.\nГОСТ 6134-2007 Частота вращения - Число оборотов вала в единицу времени.\nГОСТ ISO 17769-1-2014 Заданная частота вращения - Количество оборотов в единицу времени, соответствующее заданным условиям работы насоса.</t>
  </si>
  <si>
    <t>Степень защиты (код IP) электродвигателя</t>
  </si>
  <si>
    <t>СТО 17330282.27.010.001-2008 Код IP - Система кодификации, применяемая для обозначения степеней защиты, обеспечиваемых оболочкой, от доступа к опасным частям, попадания внешних твердых предметов, воды, а также для предоставления дополнительной информации, связанной с такой защитой\nГОСТ 14254-2015 Стандарт устанавливает - классификацию степеней защиты, обеспечиваемой оболочками, от проникновения твердых предметов (включая защиту людей от доступа к опасным частям изделий и защиту оборудования внутри оболочки от попадания посторонних твердых предметов) и от проникновения воды (защиту оборудования внутри оболочки от вредных воздействий в результате проникновения воды).\nГОСТ Р 50369-92 Электродвигатель - Электромеханический преобразователь, предназначенный для преобразования электрической энергии в механическую.</t>
  </si>
  <si>
    <t>Степень защиты (код IP) коробки выводов</t>
  </si>
  <si>
    <t>СТО 17330282.27.010.001-2008 Код IP - Система кодификации, применяемая для обозначения степеней защиты, обеспечиваемых оболочкой, от доступа к опасным частям, попадания внешних твердых предметов, воды, а также для предоставления дополнительной информации, связанной с такой защитой\nГОСТ 14254-2015 Стандарт устанавливает - классификацию степеней защиты, обеспечиваемой оболочками, от проникновения твердых предметов (включая защиту людей от доступа к опасным частям изделий и защиту оборудования внутри оболочки от попадания посторонних твердых предметов) и от проникновения воды (защиту оборудования внутри оболочки от вредных воздействий в результате проникновения воды).</t>
  </si>
  <si>
    <t>ГОСТ ISO 17769-1-2014 КПД привода - Доля мощности, потребляемой приводом, поставленная в качестве потребляемой мощности насоса.\nГОСТ IEC 60034-2-1-2017 Коэффициент полезного действия (КПД) - Отношение выраженных в одинаковых единицах выходной мощности ко входной, обычно выражаемое в процентах.\nГОСТ Р 50369-92 Электродвигатель - Электромеханический преобразователь, предназначенный для преобразования электрической энергии в механическую.</t>
  </si>
  <si>
    <t>Коэффициент мощности (cos φ) пусковой</t>
  </si>
  <si>
    <t>ГОСТ Р 52002-2003 Числовое значение, определяющее соотношение между активной мощностью и полной мощностью, потребляемой оборудованием</t>
  </si>
  <si>
    <t>Коэффициент мощности (cos φ) при полной нагрузке</t>
  </si>
  <si>
    <t>Коэффициент полезного действия (КПД) при нагрузке 75% от номинальной</t>
  </si>
  <si>
    <t>Коэффициент мощности (cos φ) при нагрузке 75% от номинальной</t>
  </si>
  <si>
    <t>Коэффициент полезного действия (КПД) при нагрузке 50% от номинальной</t>
  </si>
  <si>
    <t>Коэффициент мощности (cos φ) при нагрузке 50% от номинальной</t>
  </si>
  <si>
    <t>Сечение жил подключаемого кабеля</t>
  </si>
  <si>
    <t>ГОСТ 15845-80 Электрический кабель - Кабельное изделие, содержащее одну или более изолированных жил (проводников), заключенных в металлическую или неметаллическую оболочку, поверх которой в зависимости от условий прокладки и эксплуатации может иметься соответствующий защитный покров, в который может входить броня, и пригодное, в частности, для прокладки в земле и под водой\nТокопроводящая жила - Элемент кабельного изделия, предназначенный для прохождения электрического тока\nРасчетное сечение жилы - Площадь поперечного сечения токопроводящей жилы, рассчитанная исходя из ее номинальных размеров\nНоминальное сечение жилы - Площадь поперечного сечения токопроводящей жилы, указываемая в маркоразмере кабельного изделия\nФактическое сечение жилы - Площадь поперечного сечения токопроводящей жилы, определенная путем измерений</t>
  </si>
  <si>
    <t>Возможность поворота коробки выводов</t>
  </si>
  <si>
    <t>ГОСТ IEC 60050-442-2015 Соединительная коробка - Закрытое или защищенное соединительное устройство, обеспечивающее выполнение одного или нескольких соединений.\nВывод - Часть аксессуара, к которой присоединяют проводник, обеспечивающая многократное соединение.</t>
  </si>
  <si>
    <t>Масса электродвигателя</t>
  </si>
  <si>
    <t>ГОСТ IEC 60050-113-2015 Масса - Аддитивная не отрицательная скалярная величина, характеризующая частицу или образец вещества в явлении инерции и гравитации.\nГОСТ Р 50369-92 Электродвигатель - Электромеханический преобразователь, предназначенный для преобразования электрической энергии в механическую.</t>
  </si>
  <si>
    <t>Сушка обмоток электродвигателя</t>
  </si>
  <si>
    <t>ГОСТ IEC 60050-151-2014 Обмотка - Совокупность взаимосвязанных витков и (или) катушек, предназначенных для совместного оперирования.\nПримечание - Обмотка оснащена выводами и предназначена создавать магнитное поле при протекании электрических токов или получать напряжения между соответствующими точками при размещении в магнитном поле, изменяющемся во времени, или при движении через магнитное поле.\nГОСТ IEC 60034-18-1-2014 Обмотка - Один или более витков изолированных проводников, соединенных последовательно и окруженных общей изоляцией и предназначенных для направления или создания магнитного потока.\nГОСТ Р 50369-92 Электродвигатель - Электромеханический преобразователь, предназначенный для преобразования электрической энергии в механическую.</t>
  </si>
  <si>
    <t>Система заземления</t>
  </si>
  <si>
    <t>Функциональное заземление и защитное заземление точки или точек электроэнергетических систем</t>
  </si>
  <si>
    <t>Время блокировки ротора</t>
  </si>
  <si>
    <t>ГОСТ Р 50030.4.1-2012 Стандарт вводит понятие, но определение не даёт. \nБлокировка ротора - Защита двигателей, которые запускаются с перегрузкой или при недостаточном напряжении питания и/или которые приводят во вращение устройства, склонные к блокировке (например, дробилки).</t>
  </si>
  <si>
    <t>Класс нагревостойкости изоляции</t>
  </si>
  <si>
    <t>ГОСТ 8865-93 Стандарт вводит понятие, но определение не дает. \nГОСТ 10518-88 Нагревостойкость системы изоляции - способность системы изоляции выполнять свои функции при воздействии на каждый материал, входящий в данную систему изоляции, рабочей температуры в течение времени, сравнимого с расчетным сроком нормальной эксплуатации изделий, при обусловленных (аналогичных эксплуатационным) величинах остальных эксплуатационных воздействий.</t>
  </si>
  <si>
    <t>Марка электропривода</t>
  </si>
  <si>
    <t>ГОСТ Р 50369-92 Электропривод - Электромеханическая система, состоящая в общем случае из взаимодействующих преобразователей электроэнергии, электромеханических и механических преобразователей, управляющих и информационных устройств и устройств сопряжения с внешними электрическими, механическими, управляющими и информационными системами, предназначенная для приведения в движение исполнительных органов рабочей машины и управления этим движением в целях осуществления технологического процесса</t>
  </si>
  <si>
    <t>Способ охлаждения (IC)</t>
  </si>
  <si>
    <t>ГОСТ Р МЭК 60034-6-2012 Стандарт вводит понятие, но определение не даёт. \nОхлаждение – процесс понижения температуры материала путем отвода от него теплоты.</t>
  </si>
  <si>
    <t>Обозначение способа охлаждения машины состоит из букв и цифр, начинающихся с кода IC.</t>
  </si>
  <si>
    <t>Мощность на валу электродвигателя</t>
  </si>
  <si>
    <t>ГОСТ 34055-2016 Механическая энергия, подведенная к рабочему колесу, или потребляемая рабочим колесом мощность.</t>
  </si>
  <si>
    <t>Номинальная мощность электродвигателя</t>
  </si>
  <si>
    <t>ГОСТ IEC 60034-1-2014 Номинальная мощность - Числовое значение выходной мощности, включенное в номинальные данные. Номинальные данные - Совокупность номинальных значений параметров и условий эксплуатации. Номинальное значение - Числовое значение параметра, установленное обычно изготовителем для согласованных условий эксплуатации машины.\nГОСТ Р 50369-92 Электродвигатель - Электромеханический преобразователь, предназначенный для преобразования электрической энергии в механическую.</t>
  </si>
  <si>
    <t>Продолжительность пуска двигателя</t>
  </si>
  <si>
    <t>ГОСТ Р 52776-2007 Стандарт вводит понятие, но определение не даёт. \nПродолжительность пуска двигателя - время от момента включения пускового устройства (начала перемещения органа управления или подачи сигнала на пуск) до начала устойчивой работы двигателя</t>
  </si>
  <si>
    <t>Размер сальника</t>
  </si>
  <si>
    <t>ГОСТ IEC 60702-2-2017 Сальник - Часть концевой заделки, предназначенная для закрепления кабеля в кабельном вводе. Его можно использовать или не использовать для обеспечения непрерывности заземления в зависимости от типа конструкции и используемых материалов.</t>
  </si>
  <si>
    <t>Ток блокировки ротора</t>
  </si>
  <si>
    <t>ГОСТ Р 50030.4.1-2012 Стандарт вводит понятие, но определение не даёт. \nБлокировка ротора - это максимальная токовая защита, которая вводится только после выдержки времени, соответствующей нормальному времени пуска.</t>
  </si>
  <si>
    <t>ГОСТ Р 52002-2003 Электрический ток - Явление направленного движения носителей электрических зарядов и (или) явление изменения электрического поля во времени, провождаемые магнитным полем\nПостоянный (электрический) ток - Электрический ток, не изменяющийся во времени.\nПеременный (электрический) ток - Электрический ток, изменяющийся во времени.</t>
  </si>
  <si>
    <t>ГОСТ 32144-2013 Номинальное напряжение - Напряжение, для которого предназначена или идентифицирована электрическая сеть, и применительно к которому устанавливают ее рабочие характеристики.\nГОСТ IEC 60519-1-2011 Номинальное напряжение - Напряжение, для которого сконструирована установка (или ее часть).</t>
  </si>
  <si>
    <t>Максимальная мощность электродвигателя насоса рециркуляционной среды</t>
  </si>
  <si>
    <t>ГОСТ 2582-2013 Частота вращения в номинальном режиме работы машины.</t>
  </si>
  <si>
    <t>Масса электродвигателя насоса рециркуляционной среды</t>
  </si>
  <si>
    <t>Погрешность измерения водородного показателя (pH), не более</t>
  </si>
  <si>
    <t>Класс точности измерительного устройства</t>
  </si>
  <si>
    <t>ГОСТ IEC 60050-300-2015 Класс точности - Обобщенная характеристика данного типа приборов, как правило, отражающая уровень их точности, выражаемая пределами допускаемых погрешностей, а также другими характеристиками, влияющими на точность.</t>
  </si>
  <si>
    <t>Пролет крана</t>
  </si>
  <si>
    <t>ГОСТ 33709.1-2015 Пролет крана - Расстояние по горизонтали между осями рельсов кранового пути для кранов мостового типа.</t>
  </si>
  <si>
    <t>Группа классификации режима работы механизма передвижения крана, не ниже</t>
  </si>
  <si>
    <t>ГОСТ 34017-2016 Стандарт вводит понятие, но определение не даёт. \nГОСТ 33709.1-2015 Механизм передвижения крана - Приводное устройство для передвижения крана</t>
  </si>
  <si>
    <t>Тип механизма передвижения крана</t>
  </si>
  <si>
    <t>ГОСТ 33709.1-2015 Механизм передвижения крана - Приводное устройство для передвижения крана</t>
  </si>
  <si>
    <t>Тип механизма передвижения тележки</t>
  </si>
  <si>
    <t>ГОСТ 33709.1-2015 Механизм передвижения тележки или тали - Приводное устройство для передвижения грузовой тележки или тали.</t>
  </si>
  <si>
    <t>Тип кранового рельса</t>
  </si>
  <si>
    <t>ГОСТ 4121-96 Стандарт вводит термин \"крановый рельс\" - определение не даёт. \nКран рельсовый - кран, передвигающийся по рельсовому крановому пути.</t>
  </si>
  <si>
    <t>Номер профиля балки двутавровой</t>
  </si>
  <si>
    <t>Номер профиля балки двутавровой согласно ГОСТ 19425-74, ГОСТ 8239-89, ГОСТ Р 57837-2017</t>
  </si>
  <si>
    <t>Нагрузка на колесо, не более</t>
  </si>
  <si>
    <t>ГОСТ 33709.1-2015 Нагрузка на колесо - Величина наибольшей вертикальной нагрузки, передаваемой одним ходовым колесом на крановый путь или на ось.</t>
  </si>
  <si>
    <t>Максимальная база крана</t>
  </si>
  <si>
    <t>ГОСТ 33709.1-2015 База - Продольное расстояние между осями опор крана (тележки)</t>
  </si>
  <si>
    <t>Вылет консоли 1</t>
  </si>
  <si>
    <t>ГОСТ 33709.1-2015 Вылет консоли - Наибольшее расстояние по горизонтали от оси рельса, ближайшего к консоли, до оси грузозахватного органа, расположенного на консоли.</t>
  </si>
  <si>
    <t>Вылет консоли 2</t>
  </si>
  <si>
    <t>Группа классификации режима работы механизма передвижения тележки, не ниже</t>
  </si>
  <si>
    <t>Стандарт вводит понятие, но определение не даёт. \nГОСТ 33709.1-2015 Механизм передвижения тележки или тали - Приводное устройство для передвижения грузовой тележки или тали.\nРежим работы механизма - характеристика механизма, учитывающая его использование по грузоподъемности и времени, а также число циклов работы.</t>
  </si>
  <si>
    <t>ГОСТ 34017-2016 Стандарт вводит понятие, но определение не даёт. \nРежим работы механизма - характеристика механизма, учитывающая его использование по грузоподъемности и времени, а также число циклов работы.</t>
  </si>
  <si>
    <t>Тип грузозахватного органа механизма вспомогательного подъема</t>
  </si>
  <si>
    <t>ГОСТ 33709.1-2015 Орган грузозахватный - Устройство массой m, являющееся непосредственной составной частью грузоподъемного механизма и предназначенное для захватывания, поддержания или подвешивания груза.\nМеханизм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</si>
  <si>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Грузоподъемность механизма вспомогательного подъема, не менее</t>
  </si>
  <si>
    <t>ГОСТ 33709.1-2015 Грузоподъемность - Вертикальная статическая нагрузка от груза максимальной массы, на которую спроектирован кран.\nМеханизм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</si>
  <si>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Род тока электродвигателя вентилятора</t>
  </si>
  <si>
    <t>Номинальное напряжение электродвигателя вентилятора</t>
  </si>
  <si>
    <t>Номинальная частота электродвигателя вентилятора</t>
  </si>
  <si>
    <t>Номинальная мощность электродвигателя вентилятора</t>
  </si>
  <si>
    <t>Максимальная мощность электродвигателя вентилятора</t>
  </si>
  <si>
    <t>Номинальная частота вращения электродвигателя вентилятора</t>
  </si>
  <si>
    <t>Степень защиты (код IP) электродвигателя вентилятора</t>
  </si>
  <si>
    <t>Степень защиты (код IP) коробки выводов электродвигателя вентилятора</t>
  </si>
  <si>
    <t>Коэффициент полезного действия (КПД) электродвигателя вентилятора</t>
  </si>
  <si>
    <t>Коэффициент мощности (cos φ) электродвигателя вентилятора</t>
  </si>
  <si>
    <t>ГОСТ 19880-74 Коэффициент мощности - Отношение активной мощности к полной.\nТР ЕАЭС 048/2019 Коэффициент мощности - Отношение активной (полезной) мощности к полной мощности при работе на переменном токе.\nСТО НОСТРОЙ 2.23.169-2014 Электродвигатель вентилятора - Электромеханический преобразователь, предназначенный для преобразования электрической энергии в поступательное движение воздушной массы.</t>
  </si>
  <si>
    <t>Сечение жил подключаемого кабеля электродвигателя вентилятора</t>
  </si>
  <si>
    <t>Возможность поворота коробки выводов электродвигателя вентилятора</t>
  </si>
  <si>
    <t>Масса электродвигателя вентилятора</t>
  </si>
  <si>
    <t>Сушка обмоток электродвигателя вентилятора</t>
  </si>
  <si>
    <t>Система заземления электродвигателя вентилятора</t>
  </si>
  <si>
    <t>Ток электродинамической стойкости</t>
  </si>
  <si>
    <t>ГОСТ Р 52736-2007 Ток электродинамической стойкости электрического аппарата при коротком замыкании (ток электродинамической стойкости) - Нормированный ток, электродинамическое действие которого электрический аппарат способен выдержать при коротком замыкании без повреждений, препятствующих его дальнейшей работе.</t>
  </si>
  <si>
    <t>Ток термической стойкости</t>
  </si>
  <si>
    <t>ГОСТ Р 52736-2007 Ток термической стойкости электрического аппарата при коротком замыкании (ток термической стойкости) - Нормированный ток, термическое действие которого электрический аппарат способен выдержать при коротком замыкании в течение нормированного времени термической стойкости.</t>
  </si>
  <si>
    <t>Номинальный ток сборных шин</t>
  </si>
  <si>
    <t>ГОСТ Р 58409-2019 Номинальный ток сборных шин - Значение тока сборных шин (КРУ), на который рассчитана длительная работа токоведущих элементов и электрооборудования.</t>
  </si>
  <si>
    <t>Номинальный ток распределительных шин</t>
  </si>
  <si>
    <t>ГОСТ IEC 61439-1-2013 Распределительная шина - Шина, входящая в состав одной секции НКУ, соединенная со сборной шиной и питающая устройство вывода.\nНоминальный ток - Значение тока, указанное изготовителем НКУ, который может быть проведен через НКУ без превышения температуры отдельных частей НКУ выше заданных пределов в заданных условиях эксплуатации.</t>
  </si>
  <si>
    <t>Группа электромагнитной совместимости</t>
  </si>
  <si>
    <t>ТР ТС 020/2011 Электромагнитная совместимость - способность технического средства функционировать с заданным качеством в заданной электромагнитной обстановке и не создавать недопустимых электромагнитных помех другим техническим средствам</t>
  </si>
  <si>
    <t>Степень защиты (код IP) электрооборудования</t>
  </si>
  <si>
    <t>Потребляемая мощность</t>
  </si>
  <si>
    <t>СТО 70238424.27.010.001-2008 Потребляемая мощность - общая мощность, получаемая устройством или совокупностью устройств.\nТР ЕАЭС 048/2019 Потребляемая мощность - Мощность, потребляемая при номинальном напряжении питания и максимальной нагрузке</t>
  </si>
  <si>
    <t>Номинальное напряжение постоянного тока</t>
  </si>
  <si>
    <t>ГОСТ 32144-2013 Номинальное напряжение - Напряжение, для которого предназначена или идентифицирована электрическая сеть, и применительно к которому устанавливают ее рабочие характеристики.\nГОСТ IEC 60519-1-2011 Номинальное напряжение - Напряжение, для которого сконструирована установка (или ее часть).\nГОСТ Р 52002-2003 Постоянный (электрический) ток - Электрический ток, не изменяющийся во времени.</t>
  </si>
  <si>
    <t>Номинальное напряжение переменного тока</t>
  </si>
  <si>
    <t>ГОСТ 32144-2013 Номинальное напряжение - Напряжение, для которого предназначена или идентифицирована электрическая сеть, и применительно к которому устанавливают ее рабочие характеристики.\nГОСТ IEC 60519-1-2011 Номинальное напряжение - Напряжение, для которого сконструирована установка (или ее часть).\nГОСТ Р 52002-2003 Переменный (электрический) ток - Электрический ток, изменяющийся во времени.</t>
  </si>
  <si>
    <t>Электрическое сопротивление</t>
  </si>
  <si>
    <t>кОм; ГОм; мкОм; МОм; Ом; мОм</t>
  </si>
  <si>
    <t>Потребляемая мощность электронагревателя (каждого)</t>
  </si>
  <si>
    <t>ГОСТ 16382-87 Потребляемая мощность электротермического оборудования - Среднечасовая мощность электротермического оборудования для осуществления электротермического процесса.\nЭлектронагреватель - Нагревательный элемент с контактным стержнем для подключения к электрической сети.</t>
  </si>
  <si>
    <t>Сопротивление изоляции электронагревателя при поставке</t>
  </si>
  <si>
    <t>ГОСТ IЕС 60050-151-2014 Сопротивление изоляции - Сопротивление при определенных условиях между двумя проводящими элементами, разделенными посредством изоляционных материалов.\nИзоляционный материал - Материал, используемый для предотвращения электрической проводимости между проводящими элементами.\nГОСТ 16382-87 Электронагреватель - Нагревательный элемент с контактным стержнем для подключения к электрической сети.\nСТО 1.1.1.01.001.0889-2013 Предприятие-изготовитель - Юридическое лицо или индивидуальный предприниматель, производящее/ий продукцию для последующей поставки\nГОСТ Р 51725.12-2014 Изготовитель - Организация, осуществляющая производство изделия и принимающая на себя ответственность в отношении соответствия конкретного экземпляра изделия его утвержденной конструкции в момент завершения его производства.</t>
  </si>
  <si>
    <t>ГОСТ 33709.1-2015 Высота подъема - Расстояние по вертикали от уровня стоянки до грузозахватного органа, находящегося в крайнем верхнем положении: для крюков - до нижней точки зева; для вил - до их рабочей поверхности; для прочих грузозахватных органов - до их нижней точки (в замкнутом положении).\nПримечание - Для мостовых кранов высота подъема принимается от уровня пола.\nВысота подъема определяется без нагрузки при установке крана на горизонтальной площадке.\nМеханизм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</si>
  <si>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Высота подъема механизма вспомогательного подъема, не менее</t>
  </si>
  <si>
    <t>ГОСТ 33709.1-2015 Высота подъема - Расстояние по вертикали от уровня стоянки до грузозахватного органа, находящегося в крайнем верхнем положении: для крюков - до нижней точки зева; для вил - до их рабочей поверхности; для прочих грузозахватных органов - до их нижней точки (в замкнутом положении).\nПримечание - Для мостовых кранов высота подъема принимается от уровня пола.\nВысота подъема определяется без нагрузки при установке крана на горизонтальной площадке.\nМеханизм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</si>
  <si>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Скорость механизма вспомогательного подъема крана максимальная</t>
  </si>
  <si>
    <t>Скорость передвижения крана максимальная</t>
  </si>
  <si>
    <t>ГОСТ 33709.1-2015 Скорость передвижения крана - Скорость передвижения крана в установившемся режиме движения. Определяется при передвижении крана по горизонтальному пути с грузом массой, соответствующей грузоподъемности Q, и при скорости ветра не более 3 м/с на высоте 10 м.\nМеханизм передвижения крана - Приводное устройство для передвижения крана</t>
  </si>
  <si>
    <t>Скорость подъема (опускания) механизма главного подъема</t>
  </si>
  <si>
    <t>Скорость подъема (опускания) механизма вспомогательного подъема</t>
  </si>
  <si>
    <t>Скорость подъема (опускания) механизма электрической тали</t>
  </si>
  <si>
    <t>Ускорение</t>
  </si>
  <si>
    <t>м/с²; см/с²</t>
  </si>
  <si>
    <t>НП-089-15 Материалы - основные материалы в виде полуфабрикатов из сталей и сплавов (поковок, труб, листов, сортового проката, отливок), сварочные и наплавочные материалы (электроды, сварочные и наплавочные проволоки и ленты, флюсы, защитные газы), применяемые для изготовления оборудования и трубопроводов АЭУ, а также при их монтаже и ремонте.\nГОСТ ISO 2531-2012 Фланец - Плоский круглый конец трубы или соединительной части, расположенный перпендикулярно к их оси, с отверстиями под болты, равномерно расположенными по окружности.\nПримечание - Фланец на трубе может быть закреплен неподвижно или быть регулируемым; регулируемый фланец включает кольцо, присоединенное болтами в одном или нескольких местах, которое несет нагрузку на конце втулки соединения и может свободно вращаться вокруг оси трубы до соединения.</t>
  </si>
  <si>
    <t>Объемная производительность компрессора</t>
  </si>
  <si>
    <t>ГОСТ 28567-90 Объемная производительность компрессора (секции, ступени) - Объемный расход газа на выходе из компрессора (секции, ступени).\nПримечание. В документации обычно применяют объемную производительность компрессора, приведенную к начальным условиям\nМассовая производительность компрессора (секции, ступени) - Массовый расход газа на выходе из компрессора (секции, ступени)</t>
  </si>
  <si>
    <t>Повышение давления в компрессоре</t>
  </si>
  <si>
    <t>ГОСТ 28567-90 Повышение давления в компрессоре (секции, ступени) - Разность между конечным давлением газа в компрессоре (секции, ступени) и начальным</t>
  </si>
  <si>
    <t>Сопротивление изоляции электронагревателя при эксплуатации</t>
  </si>
  <si>
    <t>ГОСТ IЕС 60050-151-2014 Сопротивление изоляции - Сопротивление при определенных условиях между двумя проводящими элементами, разделенными посредством изоляционных материалов.\nИзоляционный материал - Материал, используемый для предотвращения электрической проводимости между проводящими элементами.\nГОСТ 16382-87 Электронагреватель - Нагревательный элемент с контактным стержнем для подключения к электрической сети.\nСТО 1.1.1.01.001.0889-2013 Предприятие-изготовитель - Юридическое лицо или индивидуальный предприниматель, производящее/ий продукцию для последующей поставки\nГОСТ Р 51725.12-2014 Изготовитель - Организация, осуществляющая производство изделия и принимающая на себя ответственность в отношении соответствия конкретного экземпляра изделия его утвержденной конструкции в момент завершения его производства.\nГОСТ 25866-83 Эксплуатация - Стадия жизненного цикла изделия, на которой реализуется, поддерживается и восстанавливается его качество.\nПримечание. Эксплуатация изделия включает в себя в общем случае использование по назначению, транспортирование, хранение, техническое обслуживание и ремонт.</t>
  </si>
  <si>
    <t>Наибольшее рабочее напряжение сети</t>
  </si>
  <si>
    <t>ГОСТ 29322-2014 Наибольшее напряжение системы (исключая переходные и анормальные условия) - Наибольшее значение рабочего напряжения, которое имеет место при нормальных условиях оперирования в любое время и в любой точке электрической системы.\nПримечание - Приведенное определение исключает переходные напряжения, например, вследствие оперативных коммутаций, и временные колебания напряжения.</t>
  </si>
  <si>
    <t>Наименьшее рабочее напряжение сети</t>
  </si>
  <si>
    <t>ГОСТ 29322-2014 Наименьшее напряжение системы (исключая переходные и анормальные условия) - Наименьшее значение рабочего напряжения, которое имеет место при нормальных условиях оперирования в любое время и в любой точке электрической системы.\nПримечание - Приведенное определение исключает переходные напряжения, например, вследствие оперативных коммутаций, и временные колебания напряжения.</t>
  </si>
  <si>
    <t>Номинальное напряжение вспомогательной цепи</t>
  </si>
  <si>
    <t>СТО 17330282.27.010.001-2008 Напряжение номинальное - напряжение, на которое спроектирована сеть или оборудование и к которому относят их рабочие характеристики\nГОСТ Р 50571.29-2022 Вспомогательная цепь - Схема передачи сигналов, предназначенных для управления, обнаружения, контроля или измерения функционального состояния главной цепи.\nГОСТ 18311-80  Вспомогательная цепь - Схема передачи сигналов, предназначенных для управления, обнаружения, контроля или измерения функционального состояния главной цепи</t>
  </si>
  <si>
    <t>Вид обслуживания</t>
  </si>
  <si>
    <t>ГОСТ 14693-90 Односторонний способ обслуживания - Способ обслуживания КРУ, при котором доступ ко всему обслуживаемому электрооборудованию и элементам КРУ конструктивно предусмотрен только с одной стороны (обычно с фасада)\nДвухсторонний способ обслуживания - Способ обслуживания КРУ, при котором доступ к обслуживаемому электрооборудованию и элементам КРУ (или некоторым из них) невозможен или затруднен только со стороны фасада шкафов и конструктивно предусмотрен также сзади</t>
  </si>
  <si>
    <t>Наличие крейта с микропроцессорными модулями АСУ ТП</t>
  </si>
  <si>
    <t>ГОСТ 30034-93 Крейт КАМАК - Монтажный блок или каркас для установки вставных блоков, который включает магистраль крейта.\nКАМАК – Стандартизованная модульная система технических средств и цифровая интерфейсная система (компьютерная автоматизация измерений и контроля).\nГОСТ 21.408-2013 Автоматизированная система управления технологическим процессом (АСУ ТП) - Комплекс программных и технических средств, предназначенный для автоматизации управления технологическим оборудованием на предприятиях.</t>
  </si>
  <si>
    <t>Материал сборных шин</t>
  </si>
  <si>
    <t>ГОСТ IEC 61439-1-2013 Сборная шина (main busbar) - шина, к которой могут быть присоединены одна или несколько распределительных шин и/или блоков ввода или вывода.\nГОСТ 22265-76 Проводниковый материал - материал, обладающий свойствами проводника и предназначенный для изготовления кабельных изделий и токоведущих деталей</t>
  </si>
  <si>
    <t>Алюминий; Медь</t>
  </si>
  <si>
    <t>Номинальное напряжение главной (силовой) цепи</t>
  </si>
  <si>
    <t>СТО 17330282.27.010.001-2008 Напряжение номинальное - напряжение, на которое спроектирована сеть или оборудование и к которому относят их рабочие характеристики\nГОСТ Р 50571.29-2022 Главная цепь - Цепь, содержащая электрооборудование для генерации, преобразования, распределения или коммутации электрической энергии или электроприемников.\nГОСТ 18311-80 Силовая электрическая цепь (Силовая цепь) - Электрическая цепь, содержащая элементы, функциональное назначение которых состоит в производстве или передаче основной части электрической энергии, ее распределении, преобразовании в другой вид энергии или в электрическую энергию с другими значениями параметров</t>
  </si>
  <si>
    <t>Номинальный ток главных цепей</t>
  </si>
  <si>
    <t>ГОСТ Р 58409-2019 Значение тока (главной цепи шкафа КРУ), на который рассчитана длительная работа токоведущих элементов и электрооборудования.</t>
  </si>
  <si>
    <t>Наличие выкатных элементов</t>
  </si>
  <si>
    <t>ГОСТ IEC 60050-581-2015 Шкаф - Отдельно стоящий автономный конструктив, в котором размещается электрическое и/или электронное оборудование.\nПримечание - Шкаф обычно оснащается дверями и/или боковыми панелями, которые могут быть как съемными, так и несъемными.\nСТО 70238424.27.010.001-2008 Низковольтное комплектное устройство - Совокупность низковольтных аппаратов, устройств управления, измерения, сигнализации, защиты, регулирования и т.п., смонтированных на единой конструкторской основе со всеми внутренними элементами и механическими соединениями и конструктивными элементами\nСТО 70238424.29.240.10.010-2011 Комплектное распределительное устройство - Электрическое распределительное устройство, состоящее из шкафов или блоков со встроенным в них оборудованием, устройствами управления, контроля, защиты, автоматики и сигнализации, поставляемое в собранном или подготовленном для сборки виде</t>
  </si>
  <si>
    <t>ГОСТ Р 55187-2012 Время протекания номинального кратковременного выдерживаемого тока (время короткого замыкания) tк.з.(с) - промежуток времени, в течение которого коммутационные аппараты во включенном положении могут пропускать номинальный кратковременный выдерживаемый ток.</t>
  </si>
  <si>
    <t>Уровень изоляции электрооборудования</t>
  </si>
  <si>
    <t>ГОСТ 1516.3-96 Уровень изоляции электрооборудования (в т.ч. обмотки, нейтрали обмотки и т.д.) - совокупность нормированных испытательных напряжений, установленных в стандарте для испытаний внутренней и внешней изоляции данного электрооборудования (обмотки, нейтрали и т.п.).</t>
  </si>
  <si>
    <t>Для электрооборудования напряжением от 1 до 750 кВ</t>
  </si>
  <si>
    <t>а; б</t>
  </si>
  <si>
    <t>Тип изоляции</t>
  </si>
  <si>
    <t>ГОСТ 1516.3-96 Стандарт вводит понятие, но определение не даёт. \nИзоляция - все материалы и компоненты, используемые для изоляции проводящих элементов устройства.</t>
  </si>
  <si>
    <t>Класс защиты от поражения электрическим током</t>
  </si>
  <si>
    <t>ГОСТ 12.2.007.0-75 Устанавливаются пять классов защиты: 0; 0I; I; II; III.\nК классу 0 должны относиться изделия, имеющие по крайней мере рабочую изоляцию и не имеющие элементов для заземления, если эти изделия не отнесены к классу II или III.\nК классу 0I должны относиться изделия, имеющие по крайней мере рабочую изоляцию, элемент для заземления и провод без заземляющей жилы для присоединения к источнику питания.\nК классу I должны относиться изделия, имеющие по крайней мере рабочую изоляцию и элемент для заземления. В случае, если изделие класса I имеет провод для присоединения к источнику питания, этот провод должен иметь заземляющую жилу и вилку с заземляющим контактом.\nК классу II должны относиться изделия, имеющие двойную или усиленную изоляцию и не имеющие элементов для заземления.\nК классу III следует относить изделия, предназначенные для работы при безопасном сверхнизком напряжении, не имеющие ни внешних, ни внутренних электрических цепей, работающих при другом напряжении.\nИзделия, получающие питание от внешнего источника, могут быть отнесены к классу III только в том случае, если они присоединены непосредственно к источнику питания, преобразующему более высокое напряжение в безопасное сверхнизкое напряжение, что осуществляется посредством разделительного трансформатора или преобразователя с отдельными обмотками.\nПри использовании в качестве источника питания разделительного трансформатора или преобразователя его входная и выходная обмотки не должны быть электрически связаны и между ними должна быть двойная или усиленная изоляция.</t>
  </si>
  <si>
    <t>0; 0I; I; II; III</t>
  </si>
  <si>
    <t>ПУЭ. В отношении обеспечения надежности электроснабжения электроприемники подразделяются на три категории.\nЭлектроприемники первой категории – электроприемники, перерыв электроснабжения которых может повлечь за собой опасность для жизни людей, значительный материальный ущерб, расстройство сложного технологического процесса, нарушение функционирования объектов связи и телевидения.\nЭлектроприемники второй категории – электроприемники, перерыв электроснабжения которых приводит к массовому недоотпуску продукции, массовым простоям рабочих, механизмов и транспорта, нарушению нормальной деятельности городских и сельских жителей.\nЭлектроприемники третьей категории – все остальные электроприемники, не подпадающие под определения первой и второй категорий.\nСТО СРО-П 60542948 00042-2015 Устанавливает описание решений по обеспечению электроэнергией электроприёмников в соответствии с установленной классификацией в рабочем и аварийном режимах.</t>
  </si>
  <si>
    <t>Сечение жил кабеля питания</t>
  </si>
  <si>
    <t>Минимальное давление срабатывания</t>
  </si>
  <si>
    <t>Степень защиты (код IP) средств СКУ</t>
  </si>
  <si>
    <t>СТО 17330282.27.010.001-2008 Код IP - Система кодификации, применяемая для обозначения степеней защиты, обеспечиваемых оболочкой, от доступа к опасным частям, попадания внешних твердых предметов, воды, а также для предоставления дополнительной информации, связанной с такой защитой\nГОСТ 14254-2015 Стандарт устанавливает - классификацию степеней защиты, обеспечиваемой оболочками, от проникновения твердых предметов (включая защиту людей от доступа к опасным частям изделий и защиту оборудования внутри оболочки от попадания посторонних твердых предметов) и от проникновения воды (защиту оборудования внутри оболочки от вредных воздействий в результате проникновения воды).\nСКУ - система контроля и управления</t>
  </si>
  <si>
    <t>ГОСТ ISO 8528-12-2011 Максимальная потребляемая мощность - Мощность, потребляемая одновременно всеми потребителями.</t>
  </si>
  <si>
    <t>Тип электродвигателя механизма передвижения крана</t>
  </si>
  <si>
    <t>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крана - Приводное устройство для передвижения крана</t>
  </si>
  <si>
    <t>Марка электропривода механизма передвижения крана</t>
  </si>
  <si>
    <t>ГОСТ Р 50369-92 Электропривод - Электромеханическая система, состоящая в общем случае из взаимодействующих преобразователей электроэнергии, электромеханических и механических преобразователей, управляющих и информационных устройств и устройств сопряжения с внешними электрическими, механическими, управляющими и информационными системами, предназначенная для приведения в движение исполнительных органов рабочей машины и управления этим движением в целях осуществления технологического процесса\nГОСТ 33709.1-2015 Механизм передвижения крана - Приводное устройство для передвижения крана</t>
  </si>
  <si>
    <t>Тип электродвигателя механизма главного подъема</t>
  </si>
  <si>
    <t>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</si>
  <si>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Марка электропривода механизма главного подъема крана</t>
  </si>
  <si>
    <t>ГОСТ Р 50369-92 Электропривод - Электромеханическая система, состоящая в общем случае из взаимодействующих преобразователей электроэнергии, электромеханических и механических преобразователей, управляющих и информационных устройств и устройств сопряжения с внешними электрическими, механическими, управляющими и информационными системами, предназначенная для приведения в движение исполнительных органов рабочей машины и управления этим движением в целях осуществления технологического процесса\nГОСТ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</si>
  <si>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Род тока механизма главного подъема крана</t>
  </si>
  <si>
    <t>ГОСТ Р 52002-2003 Электрический ток - Явление направленного движения носителей электрических зарядов и (или) явление изменения электрического поля во времени, провождаемые магнитным полем\nПостоянный (электрический) ток - Электрический ток, не изменяющийся во времени.\nПеременный (электрический) ток - Электрический ток, изменяющийся во времени.\nГОСТ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</si>
  <si>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Номинальное напряжение механизма главного подъема крана</t>
  </si>
  <si>
    <t>ГОСТ 32144-2013 Номинальное напряжение - Напряжение, для которого предназначена или идентифицирована электрическая сеть, и применительно к которому устанавливают ее рабочие характеристики.\nГОСТ IEC 60519-1-2011 Номинальное напряжение - Напряжение, для которого сконструирована установка (или ее часть).\nГОСТ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</si>
  <si>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Номинальная частота механизма главного подъема крана</t>
  </si>
  <si>
    <t>ГОСТ 32144-2013 Номинальная частота - Номинальное значение частоты напряжения электропитания.\nЧастота напряжения электропитания - Частота повторения колебаний основной гармоники напряжения электропитания, измеряемая в течение установленного интервала времени\nГОСТ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</si>
  <si>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Номинальная мощность электродвигателя механизма главного подъема крана</t>
  </si>
  <si>
    <t>ГОСТ IEC 60034-1-2014 Номинальная мощность - Числовое значение выходной мощности, включенное в номинальные данные. Номинальные данные - Совокупность номинальных значений параметров и условий эксплуатации. Номинальное значение - Числовое значение параметра, установленное обычно изготовителем для согласованных условий эксплуатации машины.\nГОСТ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</si>
  <si>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Номинальная частота вращения механизма главного подъема крана</t>
  </si>
  <si>
    <t>ГОСТ 2582-2013 Частота вращения в номинальном режиме работы машины.\nГОСТ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</si>
  <si>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Степень защиты (код IP) электродвигателя механизма главного подъема крана</t>
  </si>
  <si>
    <t>СТО 17330282.27.010.001-2008 Код IP - Система кодификации, применяемая для обозначения степеней защиты, обеспечиваемых оболочкой, от доступа к опасным частям, попадания внешних твердых предметов, воды, а также для предоставления дополнительной информации, связанной с такой защитой\nГОСТ 14254-2015 Стандарт устанавливает - классификацию степеней защиты, обеспечиваемой оболочками, от проникновения твердых предметов (включая защиту людей от доступа к опасным частям изделий и защиту оборудования внутри оболочки от попадания посторонних твердых предметов) и от проникновения воды (защиту оборудования внутри оболочки от вредных воздействий в результате проникновения воды).\nГОСТ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</si>
  <si>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Степень защиты (код IP) коробки выводов механизма главного подъема крана</t>
  </si>
  <si>
    <t>СТО 17330282.27.010.001-2008 Код IP - Система кодификации, применяемая для обозначения степеней защиты, обеспечиваемых оболочкой, от доступа к опасным частям, попадания внешних твердых предметов, воды, а также для предоставления дополнительной информации, связанной с такой защитой\nГОСТ 14254-2015 Стандарт устанавливает - классификацию степеней защиты, обеспечиваемой оболочками, от проникновения твердых предметов (включая защиту людей от доступа к опасным частям изделий и защиту оборудования внутри оболочки от попадания посторонних твердых предметов) и от проникновения воды (защиту оборудования внутри оболочки от вредных воздействий в результате проникновения воды).\nГОСТ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</si>
  <si>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Коэффициент полезного действия (КПД) электродвигателя механизма главного подъема крана</t>
  </si>
  <si>
    <t>ГОСТ ISO 17769-1-2014 КПД привода - Доля мощности, потребляемой приводом, поставленная в качестве потребляемой мощности насоса.\nГОСТ IEC 60034-2-1-2017 Коэффициент полезного действия (КПД) - Отношение выраженных в одинаковых единицах выходной мощности ко входной, обычно выражаемое в процентах.\nГОСТ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</si>
  <si>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ГОСТ Р 52002-2003 Числовое значение, определяющее соотношение между активной мощностью и полной мощностью, потребляемой оборудованием\nГОСТ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</si>
  <si>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Коэффициент мощности (cos φ) при полной нагрузке механизма главного подъема крана</t>
  </si>
  <si>
    <t>Кратность пускового тока механизма главного подъема крана</t>
  </si>
  <si>
    <t>ГОСТ 4.330-85 Отношение начального пускового тока к номинальному\nГОСТ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</si>
  <si>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Тип электродвигателя механизма вспомогательного подъема крана</t>
  </si>
  <si>
    <t>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</si>
  <si>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Марка электропривода механизма вспомогательного подъема крана</t>
  </si>
  <si>
    <t>ГОСТ Р 50369-92 Электропривод - Электромеханическая система, состоящая в общем случае из взаимодействующих преобразователей электроэнергии, электромеханических и механических преобразователей, управляющих и информационных устройств и устройств сопряжения с внешними электрическими, механическими, управляющими и информационными системами, предназначенная для приведения в движение исполнительных органов рабочей машины и управления этим движением в целях осуществления технологического процесса\nГОСТ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</si>
  <si>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Род тока механизма вспомогательного подъема крана</t>
  </si>
  <si>
    <t>ГОСТ Р 52002-2003 Электрический ток - Явление направленного движения носителей электрических зарядов и (или) явление изменения электрического поля во времени, провождаемые магнитным полем\nПостоянный (электрический) ток - Электрический ток, не изменяющийся во времени.\nПеременный (электрический) ток - Электрический ток, изменяющийся во времени.\nГОСТ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</si>
  <si>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Номинальное напряжение механизма вспомогательного подъема крана</t>
  </si>
  <si>
    <t>ГОСТ 32144-2013 Номинальное напряжение - Напряжение, для которого предназначена или идентифицирована электрическая сеть, и применительно к которому устанавливают ее рабочие характеристики.\nГОСТ IEC 60519-1-2011 Номинальное напряжение - Напряжение, для которого сконструирована установка (или ее часть).\nГОСТ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</si>
  <si>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Расчетная температура перекачиваемой среды</t>
  </si>
  <si>
    <t>НП-089-15 Расчетная температура - температура стенки оборудования или трубопровода, равная максимальному среднеарифметическому значению температур на его наружной и внутренней поверхностях в одном сечении при нормальной эксплуатации.</t>
  </si>
  <si>
    <t>Начальная температура перекачиваемой среды</t>
  </si>
  <si>
    <t>Конечное давление</t>
  </si>
  <si>
    <t>ГОСТ 28567-90 Конечное давление компрессора (секции, ступени) - Давление газа на выходе из компрессора (секции, ступени)</t>
  </si>
  <si>
    <t>Начальное давление</t>
  </si>
  <si>
    <t>Время выбега при отключении</t>
  </si>
  <si>
    <t>Англо-русский словарь по электротехнике и электроэнергетике. Я.Н.Лугинский, М.С.Фези-Жилинская, Ю.С.Кабиров, М. 1999г. Время выбега - продолжительность движения по инерции</t>
  </si>
  <si>
    <t>Необходимость установки дроссельных устройств</t>
  </si>
  <si>
    <t>СТО 17330282.27.010.001-2008 Дроссель - Постоянное или регулируемое сопротивление, устанавливаемое на трубопроводе для понижения давления \"после себя\" или повышения давления \"до себя\"</t>
  </si>
  <si>
    <t>Способ присоединения к воздуховоду</t>
  </si>
  <si>
    <t>Противодавление</t>
  </si>
  <si>
    <t>ГОСТ 24856-2014 Противодавление- Избыточное давление на выходе предохранительной арматуры\nПримечание - Противодавление представляет собой сумму статического давления в выпускной системе (в случае закрытой системы) и давления, возникающего от ее сопротивления при протекании рабочей среды.</t>
  </si>
  <si>
    <t>Допустимые утечки</t>
  </si>
  <si>
    <t>Величина избыточного давления</t>
  </si>
  <si>
    <t>ГОСТ Р 54382-2011 Максимальное внутреннее давление, которое, согласно расчетам, выдержит трубопровод или участок трубопровода в течение каких-либо аварийных рабочих ситуаций, в привязке к той же базисной высоте, что и для расчетного давления.</t>
  </si>
  <si>
    <t>Конструктивное исполнение</t>
  </si>
  <si>
    <t>Полная мощность</t>
  </si>
  <si>
    <t>В۰Α; МВ۰Α; кВ۰Α</t>
  </si>
  <si>
    <t>Время протекания тока термической стойкости</t>
  </si>
  <si>
    <t>Вид улавливаемых частиц</t>
  </si>
  <si>
    <t>ГОСТ Р ЕН 14799-2013 Аэрозоль - Стабильная взвесь жидких или твердых частиц в воздухе (как правило, с размерами менее 100 мкм)\nПыль - Мелкие твердые частицы, оседающие под действием собственного веса или остающиеся в воздухе.\nЧастица - Малая часть (находящаяся в воздухе) материала</t>
  </si>
  <si>
    <t>Рабочая температура</t>
  </si>
  <si>
    <t>ГОСТ 31913-2011 Температура, при которой установка или оборудование функционирует нормально.</t>
  </si>
  <si>
    <t>Номинальная емкость Cн</t>
  </si>
  <si>
    <t>ГОСТ Р МЭК 60896-11-2015 Номинальная емкость Cн - Соответствующее приблизительное количество электричества, используемое для идентификации емкости аккумулятора или батареи. Эта величина обычно выражается в ампер-часах.</t>
  </si>
  <si>
    <t>Наличие ответных фланцев</t>
  </si>
  <si>
    <t>ГОСТ ISO 2531-2012 Фланец - Плоский круглый конец трубы или соединительной части, расположенный перпендикулярно к их оси, с отверстиями под болты, равномерно расположенными по окружности.</t>
  </si>
  <si>
    <t>Наличие клеммной коробки</t>
  </si>
  <si>
    <t>ГОСТ IEC 60050-411-2015 Распределительная коробка - Камера выводов в форме жесткой коробки.</t>
  </si>
  <si>
    <t>Режим управления</t>
  </si>
  <si>
    <t>СТО НОСТРОЙ 2.35.73-2012 Режим управления - Способ, в соответствии с которым определяется степень участия человека (оператора или пользователя) в работе управляющего оборудования.\nРежим автоматического управления - Режим управления, при котором все функции управляющего оборудования выполняются без вмешательства человека.\nРучное управление - Режим управления, при котором все функции управляющего оборудования выполняются человеком - оператором или пользователем.\nРежим автоматизированного управления (Полуавтоматическое управление) - Режим управления, при котором только часть функций управляющего оборудования выполняется без участия человека.</t>
  </si>
  <si>
    <t>Тип проходки</t>
  </si>
  <si>
    <t>НП-010-16 Проходка (герметичная) - элемент ГО, обеспечивающий пересечение строительных конструкций, ограждающих зону локализации аварии (с сохранением герметичности герметичного ограждения), трубопроводами, воздуховодами, электрическими кабелями, каналами ионизационных камер и т.д.</t>
  </si>
  <si>
    <t>Толщина внутренней оболочки</t>
  </si>
  <si>
    <t>ГОСТ IEC 60050-113-2015 Толщина (d, ) (thickness):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размера.\nНП-010-16 вводит термин \"Внутренняя защитная оболочка\", не дает определения.</t>
  </si>
  <si>
    <t>Массовый расход эжектирующей среды</t>
  </si>
  <si>
    <t>ПНСТ 47-2015 Масса воды, протекающая через любое сечение системы в единицу времени. И , и должны определяться в том же сечении и при тех же условиях.\nПримечание - Массовый расход между двумя сечениями постоянен, если вода не добавляется или не удаляется.</t>
  </si>
  <si>
    <t>Давление эжектирующей среды на входе</t>
  </si>
  <si>
    <t>Номинальная частота механизма вспомогательного подъема крана</t>
  </si>
  <si>
    <t>ГОСТ 32144-2013 Номинальная частота - Номинальное значение частоты напряжения электропитания.\nЧастота напряжения электропитания - Частота повторения колебаний основной гармоники напряжения электропитания, измеряемая в течение установленного интервала времени\nГОСТ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</si>
  <si>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Номинальная мощность электродвигателя механизма вспомогательного подъема крана</t>
  </si>
  <si>
    <t>ГОСТ IEC 60034-1-2014 Номинальная мощность - Числовое значение выходной мощности, включенное в номинальные данные. Номинальные данные - Совокупность номинальных значений параметров и условий эксплуатации. Номинальное значение - Числовое значение параметра, установленное обычно изготовителем для согласованных условий эксплуатации машины.\nГОСТ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</si>
  <si>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Номинальная частота вращения механизма вспомогательного подъема крана</t>
  </si>
  <si>
    <t>ГОСТ 2582-2013 Частота вращения в номинальном режиме работы машины.\nГОСТ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</si>
  <si>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Степень защиты (код IP) электродвигателя механизма вспомогательного подъема крана</t>
  </si>
  <si>
    <t>СТО 17330282.27.010.001-2008 Код IP - Система кодификации, применяемая для обозначения степеней защиты, обеспечиваемых оболочкой, от доступа к опасным частям, попадания внешних твердых предметов, воды, а также для предоставления дополнительной информации, связанной с такой защитой\nГОСТ 14254-2015 Стандарт устанавливает - классификацию степеней защиты, обеспечиваемой оболочками, от проникновения твердых предметов (включая защиту людей от доступа к опасным частям изделий и защиту оборудования внутри оболочки от попадания посторонних твердых предметов) и от проникновения воды (защиту оборудования внутри оболочки от вредных воздействий в результате проникновения воды).\nГОСТ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</si>
  <si>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Степень защиты (код IP) коробки выводов механизма вспомогательного подъема крана</t>
  </si>
  <si>
    <t>СТО 17330282.27.010.001-2008 Код IP - Система кодификации, применяемая для обозначения степеней защиты, обеспечиваемых оболочкой, от доступа к опасным частям, попадания внешних твердых предметов, воды, а также для предоставления дополнительной информации, связанной с такой защитой\nГОСТ 14254-2015 Стандарт устанавливает - классификацию степеней защиты, обеспечиваемой оболочками, от проникновения твердых предметов (включая защиту людей от доступа к опасным частям изделий и защиту оборудования внутри оболочки от попадания посторонних твердых предметов) и от проникновения воды (защиту оборудования внутри оболочки от вредных воздействий в результате проникновения воды).\nГОСТ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</si>
  <si>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Коэффициент полезного действия (КПД) электродвигателя механизма вспомогательного подъема крана</t>
  </si>
  <si>
    <t>ГОСТ ISO 17769-1-2014 КПД привода - Доля мощности, потребляемой приводом, поставленная в качестве потребляемой мощности насоса.\nГОСТ IEC 60034-2-1-2017 Коэффициент полезного действия (КПД) - Отношение выраженных в одинаковых единицах выходной мощности ко входной, обычно выражаемое в процентах.\nГОСТ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</si>
  <si>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ГОСТ Р 52002-2003 Числовое значение, определяющее соотношение между активной мощностью и полной мощностью, потребляемой оборудованием\nГОСТ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</si>
  <si>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Коэффициент мощности (cos φ) при полной нагрузке механизма вспомогательного подъема крана</t>
  </si>
  <si>
    <t>Кратность пускового тока механизма вспомогательного подъема крана</t>
  </si>
  <si>
    <t>ГОСТ 4.330-85 Отношение начального пускового тока к номинальному\nГОСТ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</si>
  <si>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Наличие заземления на корпусе</t>
  </si>
  <si>
    <t>ГОСТ Р МЭК 60050-195-2005 Заземление - Создание электрического соединения между данной точкой системы или установки, или оборудования и локальной землей.\nПримечание - Соединение с локальной землей может быть: \n- преднамеренным или \n- непреднамеренным, или случайным и может быть постоянным или временным.</t>
  </si>
  <si>
    <t>ГОСТ 19880-74 Коэффициент мощности - Отношение активной мощности к полной.\nТР ЕАЭС 048/2019 Коэффициент мощности - Отношение активной (полезной) мощности к полной мощности при работе на переменном токе.</t>
  </si>
  <si>
    <t>Коэффициент полезного действия (КПД)</t>
  </si>
  <si>
    <t>ГОСТ IEC 60034-2-1-2017 Коэффициент полезного действия (КПД) - Отношение выраженных в одинаковых единицах выходной мощности ко входной, обычно выражаемое в процентах.</t>
  </si>
  <si>
    <t>Верхний предел допустимого отклонения входного напряжения переменного тока</t>
  </si>
  <si>
    <t>ГОСТ 18142.1-85 Стандарт вводит понятие, но определение не даёт. \nВходное напряжение: Напряжение, определяемое напряжением в системе электроснабжения и коэффициентом преобразования измерительного преобразователя.</t>
  </si>
  <si>
    <t>Нижний предел допустимого отклонения входного напряжения переменного тока</t>
  </si>
  <si>
    <t>Допустимое отклонение номинальной частоты</t>
  </si>
  <si>
    <t>ГОСТ 18142.1-85 Стандарт вводит понятие, но определение не даёт. \nДопустимое отклонение номинальной частоты - допустимое отклонение частоты от номинального значения.</t>
  </si>
  <si>
    <t>Коэффициент пульсации выходного напряжения при работе без батареи</t>
  </si>
  <si>
    <t>ГОСТ Р 52907-2008 Коэффициент пульсации постоянного выходного напряжения источника электропитания РЭА - Величина, равная отношению наибольшего значения переменной составляющей пульсирующего постоянного выходного напряжения к его среднему значению в установившемся режиме работы источника электропитания радиоэлектронной аппаратуры.</t>
  </si>
  <si>
    <t>Стабилизация выходного тока</t>
  </si>
  <si>
    <t>ГОСТ 18142.1-85 Стандарт вводит понятие, но определение не даёт. \nСтабилизация тока - автоматическое поддержание заданного среднего значения постоянного тока или действующего значения первой гармоники переменного тока за счет регулирования напряжения (и/или частоты для выходных каналов переменного тока).</t>
  </si>
  <si>
    <t>Номинальное входное напряжение</t>
  </si>
  <si>
    <t>ГОСТ Р МЭК 60050-881-2008 Номинальное входное напряжение - Среднеквадратичное значение питающего напряжения на входе, для которого была спроектирована данная аппаратура. Для одной и той же аппаратуры может быть указано несколько номинальных значений входного напряжения.</t>
  </si>
  <si>
    <t>Номинальный входной ток</t>
  </si>
  <si>
    <t>ГОСТ IEC 61800-2-2018 Номинальный входной ток преобразователя (BDM rated input current) - номинальное среднеквадратичное значение тока на клеммах питания преобразователя (на вентильной группе)</t>
  </si>
  <si>
    <t>Номинальный выходной ток</t>
  </si>
  <si>
    <t>ГОСТ IEC 61800-2-2018 Номинальный выходной ток преобразователя (BDM rated output current) - максимальное среднеквадратичное значение тока на выходных к двигателю клеммах преобразователя, который может проходить длительно без превышения установленных ограничений в номинальных условиях работы</t>
  </si>
  <si>
    <t>Общая потребляемая мощность</t>
  </si>
  <si>
    <t>ГОСТ ISO 8528-12-2011 Максимальная потребляемая мощность - Мощность, потребляемая одновременно всеми потребителями.\nТР ЕАЭС 048/2019 Потребляемая мощность - Мощность, потребляемая при номинальном напряжении питания и максимальной нагрузке</t>
  </si>
  <si>
    <t>Степень защиты (код IP) шкафов</t>
  </si>
  <si>
    <t>СТО 17330282.27.010.001-2008 Код IP - Система кодификации, применяемая для обозначения степеней защиты, обеспечиваемых оболочкой, от доступа к опасным частям, попадания внешних твердых предметов, воды, а также для предоставления дополнительной информации, связанной с такой защитой\nГОСТ 14254-2015 Стандарт устанавливает - классификацию степеней защиты, обеспечиваемой оболочками, от проникновения твердых предметов (включая защиту людей от доступа к опасным частям изделий и защиту оборудования внутри оболочки от попадания посторонних твердых предметов) и от проникновения воды (защиту оборудования внутри оболочки от вредных воздействий в результате проникновения воды).\nГОСТ IEC 60050-581-2015 Шкаф - Отдельно стоящий автономный конструктив, в котором размещается электрическое и/или электронное оборудование.\nПримечание - Шкаф обычно оснащается дверями и/или боковыми панелями, которые могут быть как съемными, так и несъемными.\nСТО 70238424.27.010.001-2008 Низковольтное комплектное устройство - Совокупность низковольтных аппаратов, устройств управления, измерения, сигнализации, защиты, регулирования и т.п., смонтированных на единой конструкторской основе со всеми внутренними элементами и механическими соединениями и конструктивными элементами\nСТО 70238424.29.240.10.010-2011 Комплектное распределительное устройство - Электрическое распределительное устройство, состоящее из шкафов или блоков со встроенным в них оборудованием, устройствами управления, контроля, защиты, автоматики и сигнализации, поставляемое в собранном или подготовленном для сборки виде</t>
  </si>
  <si>
    <t>Отклонение частоты</t>
  </si>
  <si>
    <t>ГОСТ 32144-2013 Стандарт вводит понятие, но определение не даёт. \nОтклонение частоты - величина, равная разности значений частоты в системе электроснабжения в рассматриваемый момент времени и ее номинальным или базовым значениям.</t>
  </si>
  <si>
    <t>Время цикла шлюзования, не более</t>
  </si>
  <si>
    <t>Отклонение напряжения от номинального значения</t>
  </si>
  <si>
    <t>ГОСТ 32144-2013 Стандарт вводит понятие, но определение не даёт. \nОтклонение напряжения - значение напряжения, величина которого отлична от его номинального или заявленного значения напряжения в данной точке системы электроснабжения в рассматриваемый момент времени.</t>
  </si>
  <si>
    <t>Охлаждение электродвигателя</t>
  </si>
  <si>
    <t>ГОСТ Р 52776-2007 Охлаждение - Процесс, с помощью которого тепло, обусловленное потерями, выделяемыми в машине, передается первичной охлаждающей среде, которая может постоянно заменяться или может сама охлаждаться вторичной охлаждающей средой в теплообменнике.\nОхлаждающая среда - Жидкая или газообразная среда, посредством которой отводится или переносится тепло.\nГОСТ Р 50369-92 Электродвигатель - Электромеханический преобразователь, предназначенный для преобразования электрической энергии в механическую.\nГОСТ 20459-87 (МЭК 34-6-69, СТ СЭВ 1953-79) Охлаждение - Процесс, посредством которого тепло, возникающее в результате потерь в машине, передается первичному хладагенту, увеличивая его температуру. Нагретый первичный хладагент может быть заменен новым хладагентом с более низкой температурой или охлажден вторичным хладагентом в каком-либо охладителе.\nПервичный хладагент - охлаждающая среда (жидкость или газ), обладающая более низкой температурой, чем охлаждаемая часть машины, и отводящая от нее тепло.</t>
  </si>
  <si>
    <t>Верхний предел допустимого отклонения входного напряжения постоянного тока</t>
  </si>
  <si>
    <t>ГОСТ 24376-91 Стандарт вводит понятие, но определение не даёт. \nВходное напряжение: Напряжение, определяемое напряжением в системе электроснабжения и коэффициентом преобразования измерительного преобразователя.</t>
  </si>
  <si>
    <t>Нижний предел допустимого отклонения входного напряжения постоянного тока</t>
  </si>
  <si>
    <t>ГОСТ 24376-91 Стандарт вводит понятие, но определение не даёт. \nДопустимое отклонение напряжения - допустимое отклонение напряжения от номинального значения.\nГОСТ IEC 62040-3-2018 Симметричная нагрузка - Нагрузка, при рассмотрении по питанию в которой значения силы тока или коэффициента мощности одинаковы между любой из фаз.</t>
  </si>
  <si>
    <t>ГОСТ 24376-91 Стандарт вводит понятие, но определение не даёт. \nДопустимое отклонение напряжения - допустимое отклонение напряжения от номинального значения.\nГОСТ IEC 62040-3-2018 Несимметричная нагрузка - Нагрузка, при рассмотрении по питанию в которой значения силы тока или коэффициента мощности различны между любой из фаз.</t>
  </si>
  <si>
    <t>Допустимое отклонение входной частоты, не более</t>
  </si>
  <si>
    <t>ГОСТ 26567-85 Стандарт вводит понятие, но определение не даёт. \nДопустимое отклонение частоты - допустимое отклонение частоты от входного значения.</t>
  </si>
  <si>
    <t>Допустимое отклонение выходной частоты, не более</t>
  </si>
  <si>
    <t>Коэффициент искажения синусоидальности при линейной нагрузке, не более</t>
  </si>
  <si>
    <t>ГОСТ Р 54130-2010 Коэффициент искажения синусоидальности кривой напряжения (тока) - Величина, равная отношению действующего значения суммы гармонических составляющих к действующему значению основной составляющей переменного напряжения (тока).</t>
  </si>
  <si>
    <t>Коэффициент искажения синусоидальности при нелинейной нагрузке, не более</t>
  </si>
  <si>
    <t>Длина токоподвода</t>
  </si>
  <si>
    <t>ГОСТ 21139-87 Высокочастотный токопровод - Часть электрической цепи, по которой высокочастотная энергия от генератора передается электротермическому устройству.\nГОСТ 32577-2013 Конструкция токоподвода должна обеспечивать возможность передвижения крана по всей длине подкранового пути, если электропитание крана троллейное, и не менее чем на половину расстояния между соседними штепсельными колонками без переключения кабеля, если подвод электроэнергии производится гибким кабелем.</t>
  </si>
  <si>
    <t>Тип электродвигателя механизма передвижения тележки (тали)</t>
  </si>
  <si>
    <t>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тележки или тали - Приводное устройство для передвижения грузовой тележки или тали.</t>
  </si>
  <si>
    <t>Давление пульпы на выходе</t>
  </si>
  <si>
    <t>Минимальная фракция сорбента</t>
  </si>
  <si>
    <t>ГОСТ 16187-70 Стандарт вводит термин \"фракция сорбента\" - определения не дает.\nРД 52.18.854-2016 Сорбент - Твердое тело или жидкость, избирательно поглощающие из окружающей среды газы, пары или растворенные вещества.</t>
  </si>
  <si>
    <t>Максимальная фракция сорбента</t>
  </si>
  <si>
    <t>Минимальная насыпная плотность сорбента</t>
  </si>
  <si>
    <t>ГОСТ 6134-2007 Плотность - Масса в единице объема.\nРД 52.18.854-2016 Сорбент - Твердое тело или жидкость, избирательно поглощающие из окружающей среды газы, пары или растворенные вещества.</t>
  </si>
  <si>
    <t>Максимальная насыпная плотность сорбента</t>
  </si>
  <si>
    <t>Минимальная длина шлангов</t>
  </si>
  <si>
    <t>Сливной патрубок, DN</t>
  </si>
  <si>
    <t>Температура рабочей среды на выходе</t>
  </si>
  <si>
    <t>Давление рабочей среды</t>
  </si>
  <si>
    <t>Способ открывания</t>
  </si>
  <si>
    <t>ГОСТ 31173-2016 По способу открывания полотна дверные блоки классифицируют:\n- с не открывающимися полотнами (вставками),\n- с открыванием внутрь помещения,\n- с открыванием наружу.\nГОСТ 30970-2014 По способу открывания дверные блоки подразделяют на:\n- распашные;\n- раздвижные;\n- складные.\nРаспашной дверной блок - Дверной блок с поворотом полотна вокруг вертикальной оси.\nРаздвижной дверной блок - Дверной блок с горизонтальным перемещением полотен.\nСкладной дверной блок - Дверной блок с горизонтальным перемещением и складыванием полотна в \"гармошку\".\nСтандарт вводит понятие, но определение не дает.\nГОСТ 31174-2017 По способу (направлению) открывания ворота классифицируют на:\n- сдвижные,\n- распашные,\n- подъемные,\n- рулонные;\n- складные;\n- комбинированные\nГОСТ 475-2016 Качающийся дверной блок - Дверной блок с поворотом полотна вокруг вертикальной оси без ограничения поворота притвором.</t>
  </si>
  <si>
    <t>Направление открывания</t>
  </si>
  <si>
    <t>ГОСТ 31173-2016 Распашные, сдвижные и складные ворота могут быть левого, правого и симметричного открывания</t>
  </si>
  <si>
    <t>Тип дверного блока</t>
  </si>
  <si>
    <t>ГОСТ 31173-2016 Стандарт дает определения понятиям внутренний и наружный дверные блоки.\nТакже вводит классификацию дверных блоков по назначению (группы А, Б, В, В1, Г)\nВнутренний дверной блок (в том числе входной с лестничной клетки) - Дверной блок, предназначенный для отделения внутренних помещений зданий и прохода из одного помещения в другое.\nНаружный дверной блок (в том числе тамбурный) - Дверной блок, отделяющий внутренний климат помещений от наружного и служащий преимущественно для входа (выхода).</t>
  </si>
  <si>
    <t>Максимальная температура при аварийных режимах</t>
  </si>
  <si>
    <t>Тип материала теплоизоляции</t>
  </si>
  <si>
    <t>ГОСТ 31913-2011 Теплоизоляция - Общий термин, применяемый для описания процесса уменьшения теплопереноса через систему или для описания изделия, элементов системы, которые выполняют эту функцию.\nТеплоизоляционный материал - Материал, предназначенный для уменьшения теплопереноса, теплоизоляционные свойства которого зависят от его химического состава и/или физической структуры.\nСтандарт описывает основные типы теплоизоляционных материаллов</t>
  </si>
  <si>
    <t>Материал теплоизоляции</t>
  </si>
  <si>
    <t>Стойкость к воздействию дезактивирующих растворов</t>
  </si>
  <si>
    <t>ГОСТ 4.86-83 Способность покрытия сохранять свои эксплуатационные характеристики после воздействия применяемых дезактивирующих рецепту</t>
  </si>
  <si>
    <t>Высота проема в свету</t>
  </si>
  <si>
    <t>СП 54.13330.2011 Световой проем (окна, балконной двери, системы \"окно+балконная дверь\") - проем в наружной стене здания, размер которого определяется в свету (снаружи).\nГОСТ IEC 60050-113-2015 Высота (h) (height) - Длина в направлении, которое считается как вертикальное.</t>
  </si>
  <si>
    <t>Ширина проема в свету</t>
  </si>
  <si>
    <t>СП 54.13330.2011 Световой проем (окна, балконной двери, системы \"окно+балконная дверь\") - проем в наружной стене здания, размер которого определяется в свету (снаружи).\nГОСТ IEC 60050-113-2015 Ширина (b, B) (breadth; width)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t>
  </si>
  <si>
    <t>Минимальная толщина стены проема</t>
  </si>
  <si>
    <t>ГОСТ 31174-2017 Рабочий проем ворот - Часть стенового проема (за вычетом элементов обрамления и минимальных зазоров безопасности), ограниченная размерами, обеспечивающими функциональное назначение ворот.\nГОСТ IEC 60050-113-2015 Толщина (d, ) (thickness) -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t>
  </si>
  <si>
    <t>Возможность установки датчиков положения</t>
  </si>
  <si>
    <t>PM 4-239-91 Датчик положения - Дополнительный блок, дающий информацию о положении выходного элемента исполнительного механизма (для исполнительного механизма) или затвора исполнительного устройства (для исполнительного устройства).</t>
  </si>
  <si>
    <t>Наличие узла блокировки</t>
  </si>
  <si>
    <t>ГОСТ 31174-2017 Блокировка-Совокупность методов и средств, обеспечивающих фиксацию частей машин или элементов электрических схем в определенном состоянии, которое сохраняется независимо от наличия или прекращения воздействия.</t>
  </si>
  <si>
    <t>Расположение штурвала запорного механизма</t>
  </si>
  <si>
    <t>ГОСТ 24033-2018 Запорный механизм - Фурнитурный элемент или комплект, удерживающий подвижный элемент в закрытом и зафиксированном положении (система, обеспечивающая блокирование и/или запирание).</t>
  </si>
  <si>
    <t>Цвет окраски по каталогу RAL</t>
  </si>
  <si>
    <t>ГОСТ 28246-2017 Цвет - Ощущение, возникающее в результате восприятия человеческим глазом световых волн определенного спектрального состава.\nПримечание - Цвет характеризуется цветовым тоном, насыщенностью и светлотой\nГОСТ Р 59953-2021 Допускается в нормативной документации в качестве образца цвета указывать образец цвета из набора эталонных цветов (первичный эталон):\n- RAL Classic (RAL 840-HR, RAL 841-GL);\n- RAL Effect (RAL Effect E1);\n- RAL Design (RAL D6);\n- NSC (NCS BOX);\n- Pantone (Pantone TPG Sheets);\n- FS 595 (FS 595С);\n- других производителей.</t>
  </si>
  <si>
    <t>Толщина дверного полотна</t>
  </si>
  <si>
    <t>ГОСТ 31173-2016 Дверной проем - Проем в стене, предназначенный для монтажа дверного блока\nГОСТ IEC 60050-113-2015 Толщина (d, ) (thickness) -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t>
  </si>
  <si>
    <t>Максимальная разность давлений</t>
  </si>
  <si>
    <t>Открытые источники. Максимальная разность давления с наружной стороны двери и давления с внутренней стороны двери, при котором обеспечивается требуемая герметичность.</t>
  </si>
  <si>
    <t>Допускаемые протечки при перепаде давления 20 кПа, не более</t>
  </si>
  <si>
    <t>Допускаемые протечки при перепаде давления 500 Па, не более</t>
  </si>
  <si>
    <t>Толщина биологической защиты</t>
  </si>
  <si>
    <t>ГОСТ IEC 60050-113-2015 Толщина (d, ) (thickness) -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размера.\nНП-001-15 Биологическая защита - барьеры, в том числе строительные конструкции, предназначенные для защиты от ионизирующего излучения.</t>
  </si>
  <si>
    <t>Состав дезактивирующих растворов</t>
  </si>
  <si>
    <t>ГОСТ 20286-90 Стандарт вводит понятие, но определение не дает.\nДезактивация - Удаление радиоактивных веществ с поверхности.\nСредства дезактивации - Рецептуры, установки и устройства, применяемые для дезактивации.\nДезактивирующая рецептура - Рабочая среда определенного химического состава, предназначенная для удаления радиоактивных загрязнений.</t>
  </si>
  <si>
    <t>Максимальная температура при ННЭ</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</si>
  <si>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равновесия.\nНЭ - Нормальная эксплуатация</t>
  </si>
  <si>
    <t>Высота порога двери</t>
  </si>
  <si>
    <t>ГОСТ Р 57327-2016 Порог - Нижняя часть коробки замкнутого типа\nГОСТ IEC 60050-113-2015 Высота (h) (height) - Длина в направлении, которое считается как вертикальное.</t>
  </si>
  <si>
    <t>Дверь является заполнением проема на границе пожарной зоны</t>
  </si>
  <si>
    <t>НПБ 114-2002 Пожарная зона - Помещение (участок помещения), группа помещений, участок промышленной площадки АС, в пределах которых постоянно или периодически, в том числе при нарушении технологического процесса, находятся (обращаются) горючие вещества и материалы и которые отделены от других помещений (участков, помещений), групп помещений, участков промышленной площадки безопасными (предельными) расстояниями или противопожарными преградами.</t>
  </si>
  <si>
    <t>Класс устойчивости замка</t>
  </si>
  <si>
    <t>ГОСТ Р 52582-2006 Условное числовое значение, определяющее степень устойчивости замка к воздействию при криминальном отмыкании или взломе, характеризуемое временем этого воздействия и эффективностью инструмента, использованного для данного воздействия.\nВ настоящем стандарте установлены следующие классы устойчивости замков к криминальному отмыканию и взлому (далее - классы устойчивости); U1, U2, U3, U4. При этом класс U1 является низшим, U4 - высшим.</t>
  </si>
  <si>
    <t>U1; U2; U3; U4</t>
  </si>
  <si>
    <t>Удельное сопротивление дымогазопроницанию</t>
  </si>
  <si>
    <t>ГОСТ Р 53303-2009 Стандарт вводит понятие, но определение не дает.\nУдельное сопротивление дымогазопроницанию конструкций дверей различных типоразмеров не должно быть менее 1,96·10 м/кг\nУдельное сопротивление дымогазопроницанию - физическая величина, характеризующая способность изделия препятствовать проникновению продуктов сгорания.</t>
  </si>
  <si>
    <t>Удельный объём</t>
  </si>
  <si>
    <t>м³/кг; дм³/г</t>
  </si>
  <si>
    <t>Марка электропривода механизма передвижения тележки (тали)</t>
  </si>
  <si>
    <t>ГОСТ Р 50369-92 Электропривод - Электромеханическая система, состоящая в общем случае из взаимодействующих преобразователей электроэнергии, электромеханических и механических преобразователей, управляющих и информационных устройств и устройств сопряжения с внешними электрическими, механическими, управляющими и информационными системами, предназначенная для приведения в движение исполнительных органов рабочей машины и управления этим движением в целях осуществления технологического процесса\nГОСТ 33709.1-2015 Механизм передвижения тележки или тали - Приводное устройство для передвижения грузовой тележки или тали.</t>
  </si>
  <si>
    <t>Род тока механизма передвижения тележки (тали)</t>
  </si>
  <si>
    <t>ГОСТ Р 52002-2003 Электрический ток - Явление направленного движения носителей электрических зарядов и (или) явление изменения электрического поля во времени, провождаемые магнитным полем\nПостоянный (электрический) ток - Электрический ток, не изменяющийся во времени.\nПеременный (электрический) ток - Электрический ток, изменяющийся во времени.\nГОСТ 33709.1-2015 Механизм передвижения тележки или тали - Приводное устройство для передвижения грузовой тележки или тали.</t>
  </si>
  <si>
    <t>Номинальное напряжение механизма передвижения тележки (тали)</t>
  </si>
  <si>
    <t>ГОСТ 32144-2013 Номинальное напряжение - Напряжение, для которого предназначена или идентифицирована электрическая сеть, и применительно к которому устанавливают ее рабочие характеристики.\nГОСТ IEC 60519-1-2011 Номинальное напряжение - Напряжение, для которого сконструирована установка (или ее часть).\nГОСТ 33709.1-2015 Механизм передвижения тележки или тали - Приводное устройство для передвижения грузовой тележки или тали.</t>
  </si>
  <si>
    <t>Номинальная частота механизма передвижения тележки (тали)</t>
  </si>
  <si>
    <t>ГОСТ 32144-2013 Номинальная частота - Номинальное значение частоты напряжения электропитания.\nЧастота напряжения электропитания - Частота повторения колебаний основной гармоники напряжения электропитания, измеряемая в течение установленного интервала времени\nГОСТ 33709.1-2015 Механизм передвижения тележки или тали - Приводное устройство для передвижения грузовой тележки или тали.</t>
  </si>
  <si>
    <t>Номинальная мощность электродвигателя механизма передвижения тележки (тали)</t>
  </si>
  <si>
    <t>ГОСТ IEC 60034-1-2014 Номинальная мощность - Числовое значение выходной мощности, включенное в номинальные данные. Номинальные данные - Совокупность номинальных значений параметров и условий эксплуатации. Номинальное значение - Числовое значение параметра, установленное обычно изготовителем для согласованных условий эксплуатации машины.\nГОСТ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тележки или тали - Приводное устройство для передвижения грузовой тележки или тали.</t>
  </si>
  <si>
    <t>Номинальная частота вращения механизма передвижения тележки (тали)</t>
  </si>
  <si>
    <t>ГОСТ 2582-2013 Частота вращения в номинальном режиме работы машины.\nГОСТ 33709.1-2015 Механизм передвижения тележки или тали - Приводное устройство для передвижения грузовой тележки или тали.</t>
  </si>
  <si>
    <t>Степень защиты (код IP) электродвигателя механизма передвижения тележки (тали)</t>
  </si>
  <si>
    <t>СТО 17330282.27.010.001-2008 Код IP - Система кодификации, применяемая для обозначения степеней защиты, обеспечиваемых оболочкой, от доступа к опасным частям, попадания внешних твердых предметов, воды, а также для предоставления дополнительной информации, связанной с такой защитой\nГОСТ 14254-2015 Стандарт устанавливает - классификацию степеней защиты, обеспечиваемой оболочками, от проникновения твердых предметов (включая защиту людей от доступа к опасным частям изделий и защиту оборудования внутри оболочки от попадания посторонних твердых предметов) и от проникновения воды (защиту оборудования внутри оболочки от вредных воздействий в результате проникновения воды).\nГОСТ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тележки или тали - Приводное устройство для передвижения грузовой тележки или тали.</t>
  </si>
  <si>
    <t>Степень защиты (код IP) коробки выводов механизма передвижения тележки (тали)</t>
  </si>
  <si>
    <t>СТО 17330282.27.010.001-2008 Код IP - Система кодификации, применяемая для обозначения степеней защиты, обеспечиваемых оболочкой, от доступа к опасным частям, попадания внешних твердых предметов, воды, а также для предоставления дополнительной информации, связанной с такой защитой\nГОСТ 14254-2015 Стандарт устанавливает - классификацию степеней защиты, обеспечиваемой оболочками, от проникновения твердых предметов (включая защиту людей от доступа к опасным частям изделий и защиту оборудования внутри оболочки от попадания посторонних твердых предметов) и от проникновения воды (защиту оборудования внутри оболочки от вредных воздействий в результате проникновения воды).\nГОСТ 33709.1-2015 Механизм передвижения тележки или тали - Приводное устройство для передвижения грузовой тележки или тали.</t>
  </si>
  <si>
    <t>Коэффициент полезного действия (КПД) электродвигателя механизма передвижения тележки (тали)</t>
  </si>
  <si>
    <t>ГОСТ ISO 17769-1-2014 КПД привода - Доля мощности, потребляемой приводом, поставленная в качестве потребляемой мощности насоса.\nГОСТ IEC 60034-2-1-2017 Коэффициент полезного действия (КПД) - Отношение выраженных в одинаковых единицах выходной мощности ко входной, обычно выражаемое в процентах.\nГОСТ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тележки или тали - Приводное устройство для передвижения грузовой тележки или тали.</t>
  </si>
  <si>
    <t>Кратность пускового тока механизма передвижения тележки (тали)</t>
  </si>
  <si>
    <t>ГОСТ 4.330-85 Отношение начального пускового тока к номинальному\nГОСТ 33709.1-2015 Механизм передвижения тележки или тали - Приводное устройство для передвижения грузовой тележки или тали.</t>
  </si>
  <si>
    <t>ГОСТ Р 52002-2003 Числовое значение, определяющее соотношение между активной мощностью и полной мощностью, потребляемой оборудованием\nГОСТ 33709.1-2015 Механизм передвижения тележки или тали - Приводное устройство для передвижения грузовой тележки или тали.</t>
  </si>
  <si>
    <t>Коэффициент мощности (cos φ) при полной нагрузке механизма передвижения тележки (тали)</t>
  </si>
  <si>
    <t>Род тока механизма передвижения крана</t>
  </si>
  <si>
    <t>ГОСТ Р 52002-2003 Электрический ток - Явление направленного движения носителей электрических зарядов и (или) явление изменения электрического поля во времени, провождаемые магнитным полем\nПостоянный (электрический) ток - Электрический ток, не изменяющийся во времени.\nПеременный (электрический) ток - Электрический ток, изменяющийся во времени.\nГОСТ 33709.1-2015 Механизм передвижения крана - Приводное устройство для передвижения крана</t>
  </si>
  <si>
    <t>Номинальное напряжение механизма передвижения крана</t>
  </si>
  <si>
    <t>ГОСТ 32144-2013 Номинальное напряжение - Напряжение, для которого предназначена или идентифицирована электрическая сеть, и применительно к которому устанавливают ее рабочие характеристики.\nГОСТ IEC 60519-1-2011 Номинальное напряжение - Напряжение, для которого сконструирована установка (или ее часть).\nГОСТ 33709.1-2015 Механизм передвижения крана - Приводное устройство для передвижения крана</t>
  </si>
  <si>
    <t>Номинальная частота механизма передвижения крана</t>
  </si>
  <si>
    <t>ГОСТ 32144-2013 Номинальная частота - Номинальное значение частоты напряжения электропитания.\nЧастота напряжения электропитания - Частота повторения колебаний основной гармоники напряжения электропитания, измеряемая в течение установленного интервала времени\nГОСТ 33709.1-2015 Механизм передвижения крана - Приводное устройство для передвижения крана</t>
  </si>
  <si>
    <t>Номинальная мощность электродвигателя механизма передвижения крана</t>
  </si>
  <si>
    <t>ГОСТ IEC 60034-1-2014 Номинальная мощность - Числовое значение выходной мощности, включенное в номинальные данные. Номинальные данные - Совокупность номинальных значений параметров и условий эксплуатации. Номинальное значение - Числовое значение параметра, установленное обычно изготовителем для согласованных условий эксплуатации машины.\nГОСТ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крана - Приводное устройство для передвижения крана</t>
  </si>
  <si>
    <t>Номинальная частота вращения механизма передвижения крана</t>
  </si>
  <si>
    <t>ГОСТ 2582-2013 Частота вращения в номинальном режиме работы машины.\nГОСТ 33709.1-2015 Механизм передвижения крана - Приводное устройство для передвижения крана</t>
  </si>
  <si>
    <t>Степень защиты (код IP) электродвигателя механизма передвижения крана</t>
  </si>
  <si>
    <t>СТО 17330282.27.010.001-2008 Код IP - Система кодификации, применяемая для обозначения степеней защиты, обеспечиваемых оболочкой, от доступа к опасным частям, попадания внешних твердых предметов, воды, а также для предоставления дополнительной информации, связанной с такой защитой\nГОСТ 14254-2015 Стандарт устанавливает - классификацию степеней защиты, обеспечиваемой оболочками, от проникновения твердых предметов (включая защиту людей от доступа к опасным частям изделий и защиту оборудования внутри оболочки от попадания посторонних твердых предметов) и от проникновения воды (защиту оборудования внутри оболочки от вредных воздействий в результате проникновения воды).\nГОСТ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крана - Приводное устройство для передвижения крана</t>
  </si>
  <si>
    <t>Степень защиты (код IP) коробки выводов механизма передвижения крана</t>
  </si>
  <si>
    <t>СТО 17330282.27.010.001-2008 Код IP - Система кодификации, применяемая для обозначения степеней защиты, обеспечиваемых оболочкой, от доступа к опасным частям, попадания внешних твердых предметов, воды, а также для предоставления дополнительной информации, связанной с такой защитой\nГОСТ 14254-2015 Стандарт устанавливает - классификацию степеней защиты, обеспечиваемой оболочками, от проникновения твердых предметов (включая защиту людей от доступа к опасным частям изделий и защиту оборудования внутри оболочки от попадания посторонних твердых предметов) и от проникновения воды (защиту оборудования внутри оболочки от вредных воздействий в результате проникновения воды).\nГОСТ 33709.1-2015 Механизм передвижения крана - Приводное устройство для передвижения крана</t>
  </si>
  <si>
    <t>Коэффициент полезного действия (КПД) электродвигателя механизма передвижения крана</t>
  </si>
  <si>
    <t>ГОСТ ISO 17769-1-2014 КПД привода - Доля мощности, потребляемой приводом, поставленная в качестве потребляемой мощности насоса.\nГОСТ IEC 60034-2-1-2017 Коэффициент полезного действия (КПД) - Отношение выраженных в одинаковых единицах выходной мощности ко входной, обычно выражаемое в процентах.\nГОСТ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крана - Приводное устройство для передвижения крана</t>
  </si>
  <si>
    <t>Кратность пускового тока механизма передвижения крана</t>
  </si>
  <si>
    <t>ГОСТ 4.330-85 Отношение начального пускового тока к номинальному\nГОСТ 33709.1-2015 Механизм передвижения крана - Приводное устройство для передвижения крана</t>
  </si>
  <si>
    <t>ГОСТ Р 52002-2003 Числовое значение, определяющее соотношение между активной мощностью и полной мощностью, потребляемой оборудованием\nГОСТ 33709.1-2015 Механизм передвижения крана - Приводное устройство для передвижения крана</t>
  </si>
  <si>
    <t>Коэффициент мощности (cos φ) при полной нагрузке механизма передвижения крана</t>
  </si>
  <si>
    <t>Внутренний диаметр</t>
  </si>
  <si>
    <t>Масса заполненного аппарата</t>
  </si>
  <si>
    <t>Открытые источники Масса оборудования, заполненного технологическими жидкостями с установленным на него навесным и вспомогательным оборудованием.\nГОСТ 17527-2014 Масса нетто - Масса продукции без упаковки (тары) и вспомогательных упаковочных средств.</t>
  </si>
  <si>
    <t>ГОСТ 17527-2014 Масса нетто - Масса продукции без упаковки (тары) и вспомогательных упаковочных средств.\nГОСТ Р ИСО 13053-2-2015 Единица продукции - Изготавливаемый или обрабатываемый объект.</t>
  </si>
  <si>
    <t>Масса при гидравлических испытаниях</t>
  </si>
  <si>
    <t>ГОСТ IEC 60050-113-2015 Масса - Аддитивная не отрицательная скалярная величина, характеризующая частицу или образец вещества в явлении инерции и гравитации.\nНП-054-04 Гидравлическое испытание - Нагружение оборудования или трубопроводов давлением с целью проверки их прочности и герметичности после изготовления, монтажа, периода эксплуатации, ремонта или замены оборудования.</t>
  </si>
  <si>
    <t>ГОСТ 24856-2014 Строительная длина - Линейный размер арматуры между наружными торцевыми плоскостями ее присоединительных частей к трубопроводу или оборудованию.\nРазновидности арматуры по присоединению к трубопроводу:\n- бесфланцевая арматура: Арматура, присоединяемая к трубопроводу без помощи фланцев или не имеющая фланцев корпуса, но устанавливаемая между фланцами трубопровода\nПримечание - Примеры присоединения арматуры к трубопроводу без фланцев - приваркой, штуцерным, ниппельным или другими соединениями;\n- межфланцевая арматура (Нрк. стяжная арматура): Бесфланцевая арматура, устанавливаемая между фланцами трубопровода;\n- муфтовая арматура: Арматура, имеющая присоединительные патрубки с внутренней резьбой;\n- арматура под приварку (приварная арматура): Арматура, имеющая патрубки для приварки к трубопроводу, оборудованию или емкости;\n- фланцевая арматура: Арматура, имеющая фланцы для присоединения к трубопроводу, оборудованию или емкости;\n- цапковая арматура: Арматура, имеющая присоединительные патрубки с наружной резьбой и буртиком;\n- штуцерная арматура: Арматура, имеющая присоединительные патрубки с наружной резьбой.\nГОСТ 30816-2002 Строительные длины угловой арматуры (угловой части корпуса арматуры) - Номинальные размеры между крайними точками торцевых поверхностей любого из отверстий проточной части корпуса арматуры и осевыми линиями отверстий (горизонтальная L1 * и вертикальная L2).\nПримечание:\n* Под строительной длиной угловой арматуры в ЕОНКОМ необходимо понимать  -  горизонтальную строительную длину.</t>
  </si>
  <si>
    <t>Типоразмер фундаментных болтов</t>
  </si>
  <si>
    <t>ГОСТ 24379.0-2012 Фундаментный болт - Крепежное изделие в виде прута с резьбовой частью на одном конце и специального приспособления, удерживающего фундаментный болт внутри фундамента, предназначенное для крепления и фиксации строительных конструкций или оборудования.\nГОСТ Р 58033-2017 Фундамент - Конструкция, передающая нагрузки от здания или сооружения на грунтовое основание.</t>
  </si>
  <si>
    <t>Максимальная габаритная глубина</t>
  </si>
  <si>
    <t>ГОСТ IEC 60050-113-2015 Глубина (h) (depth) - Расстояние от поверхности твердого или жидкого тела до точки вовнутрь\nТерминологический словарь по строительству М, 1986 г.: Габарит - Предельные внешние или внутренние очертания предмета, сооружения или устройства, определяющие занимаемые им место и объем в пространстве.</t>
  </si>
  <si>
    <t>Масса погонная</t>
  </si>
  <si>
    <t>Открытые источники. Масса погонного метра - Величина, определяемая отношением полной массы изделия к его длине.\nГОСТ 31996-2012 Стандарт вводит термин \"\"расчетная масса 1 км кабеля (справочный материал), кг\"\", не дает определения.\nГОСТ 15845-80 Расчетная масса кабеля (провода, шнура) - Масса кабеля (провода, шнура), подсчитанная исходя из номинальных размеров его элементов.</t>
  </si>
  <si>
    <t>Линейная плотность, масса на единицу длины</t>
  </si>
  <si>
    <t>кг/м; г/мм; мг/м; г/м; кг/км</t>
  </si>
  <si>
    <t>СП 13.13130.2009 Часть АС, выполняющая функцию АС в определенном проектом объеме.\nАС - атомная станция</t>
  </si>
  <si>
    <t>ГОСТ 33353.2-2018 Продукция - Товары, работы, услуги, предметы производства, предметы снабжения, материалы и вещества, полуфабрикаты и заготовки, запасные части, комплектующие изделия и принадлежности, узлы, агрегаты и механизмы, финальные изделия (машины, аппараты, системы, здания и сооружения).\nОткрытые источники Наименование продукции - Краткое словесное описание, позволяющее судить об основном назначении этой продукции.</t>
  </si>
  <si>
    <t>СТО 1.1.1.01.001.0889-2013 Юридическое лицо или индивидуальный предприниматель, осуществляющее/ий поставку оборудования Генподрядчику или Филиалу ОАО \"Концерн Росэнергоатом\"</t>
  </si>
  <si>
    <t>ГОСТ Р 1.3-2018 Технические условия (ТУ) - Документ по стандартизации, утверждаемый разработчиком, в котором установлены требования к качеству и безопасности конкретной продукции (марок, типов, моделей, артикулов и т.п.) или к группе конкретной однородной продукции, необходимые и достаточные для ее идентификации, контроля качества и безопасности при изготовлении, транспортировании, хранении, применении.\nОбщие требования, правила и нормы к выполнению технических условий устанавливает ГОСТ 2.114-2016.\nГОСТ 15.016-2016 Техническое задание (ТЗ) - Исходный технический документ для проведения работы, устанавливающий требования к создаваемому изделию (его СЧ или КИМП) и технической документации на него, а также требования к объему, срокам проведения работы и форме представления результатов.</t>
  </si>
  <si>
    <t>ГОСТ 33353.2-2018 Продукция - Товары, работы, услуги, предметы производства, предметы снабжения, материалы и вещества, полуфабрикаты и заготовки, запасные части, комплектующие изделия и принадлежности, узлы, агрегаты и механизмы, финальные изделия (машины, аппараты, системы, здания и сооружения).\nОткрытые источники Обозначение продукции - Комбинация буквенных и цифровых символов, предназначенная для однозначной идентификации продукции для целей разработки, производства, эксплуатации и (или) ремонта.</t>
  </si>
  <si>
    <t>ГОСТ Р 50.07.01-2017 Исходные технические требования - документ, определяющий требования к конструкции, материалам, изготовлению, обеспечению и контролю качеств, включая испытания, продукции. \nПримечание - В качестве исходных технических требования могут выступать ТЗ на установку, в которую входит изделие.</t>
  </si>
  <si>
    <t>Номинальная мощность электронагревателя</t>
  </si>
  <si>
    <t>ГОСТ IEC 60034-1-2014 Номинальная мощность - Числовое значение выходной мощности, включенное в номинальные данные. Номинальные данные - Совокупность номинальных значений параметров и условий эксплуатации. Номинальное значение - Числовое значение параметра, установленное обычно изготовителем для согласованных условий эксплуатации машины.</t>
  </si>
  <si>
    <t>Номинальное напряжение электронагревателя</t>
  </si>
  <si>
    <t>Функциональная группа</t>
  </si>
  <si>
    <t>PKS2.B.P002.&amp;.&amp;&amp;&amp;&amp;&amp;&amp;01&amp;&amp;&amp;&amp;.070.HF.0001.R Функциональные группы (ФГ) – технологические функции, входящие в состав ФПО, выполняемые на уровне технологических систем АЭС.\nФункциональные подобласти (ФПО) – технологические подцели АЭС обособленные части внутри функциональной области.\nФункциональные области (ФО) – технологические цели АЭС, т.е. комплексные функции АЭС, такие как снабжение средами и энергией, переработка и удаление отходов, генерация и преобразование тепловой энергии, генерация и преобразование электроэнергии и др.\nАЭС - Атомная электростанция.</t>
  </si>
  <si>
    <t>Минимальная температура охлаждающей (нагреваемой) рабочей среды на выходе</t>
  </si>
  <si>
    <t>Номинальная частота электронагревателя</t>
  </si>
  <si>
    <t>Наружный диаметр</t>
  </si>
  <si>
    <t>НП-068-05: Стандарт вводит понятие, но определение не дает.\nГОСТ 32413-2013, ГОСТ Р 54475-2011, ГОСТ 22689-2014, ГОСТ 32412-2013: Измеренный наружный диаметр трубы или трубного конца фасонной части в любом поперечном сечении, округленный в большую сторону до 0,1 мм.</t>
  </si>
  <si>
    <t>Максимальная габаритная ширина с учетом выема</t>
  </si>
  <si>
    <t>Функциональная подобласть</t>
  </si>
  <si>
    <t>PKS2.B.P002.&amp;.&amp;&amp;&amp;&amp;&amp;&amp;01&amp;&amp;&amp;&amp;.070.HF.0001.R Функциональные подобласти (ФПО) – технологические подцели АЭС обособленные части внутри функциональной области.\nФункциональные области (ФО) – технологические цели АЭС, т.е. комплексные функции АЭС, такие как снабжение средами и энергией, переработка и удаление отходов, генерация и преобразование тепловой энергии, генерация и преобразование электроэнергии и др.\nАЭС - Атомная электростанция.</t>
  </si>
  <si>
    <t>ГОСТ 33011-2014 Конструктивный элемент, измеряющий температуру контролируемой среды для обеспечения функций контроля или управления.</t>
  </si>
  <si>
    <t>Федеральный закон от 22.07.2008 N 123-ФЗ Классификация пожароопасных и взрывоопасных зон применяется для выбора электротехнического и другого оборудования по степени их защиты, обеспечивающей их пожаровзрывобезопасную эксплуатацию в указанной зоне.\n1. Пожароопасные зоны подразделяются на следующие классы:\n1) П-I - зоны, расположенные в помещениях, в которых обращаются горючие жидкости с температурой вспышки 61 и более градуса Цельсия;\n2) П-II - зоны, расположенные в помещениях, в которых выделяются горючие пыли или волокна;\n3) П-IIа - зоны, расположенные в помещениях, в которых обращаются твердые горючие вещества в количестве, при котором удельная пожарная нагрузка составляет не менее 1 мегаджоуля на квадратный метр;\n4) П-III - зоны, расположенные вне зданий, сооружений, в которых обращаются горючие жидкости с температурой вспышки 61 и более градуса Цельсия или любые твердые горючие вещества.</t>
  </si>
  <si>
    <t>Объем</t>
  </si>
  <si>
    <t>НП-068-05: Стандарт вводит понятие - Диаметр расточки, но определение не даёт.\nГОСТ 2601-84: Разделка кромок - Придание кромкам, подлежащим сварке, необходимой формы.\nГОСТ Р ИСО 13628-3-2013: Расточка - Расширение внутреннего канала трубопровода, обычно расположенное концентрически относительно канала.</t>
  </si>
  <si>
    <t>Верхняя граница диапазона давления закрытия электроприводом</t>
  </si>
  <si>
    <t>Р НОСТРОЙ 2.3514-2015  Давление - величина, характеризующая интенсивность сил, действующих на какую-либо часть поверхности тела по направлениям, перпендикулярным этой поверхности и определяемая отношением силы, равномерно распределенной по нормальной к ней поверхности, к площади этой поверхности.\nГОСТ Р 50369-92 Электропривод - Электромеханическая система, состоящая в общем случае из взаимодействующих преобразователей электроэнергии, электромеханических и механических преобразователей, управляющих и информационных устройств и устройств сопряжения с внешними электрическими, механическими, управляющими и информационными системами, предназначенная для приведения в движение исполнительных органов рабочей машины и управления этим движением в целях осуществления технологического процесса.</t>
  </si>
  <si>
    <t>Верхняя граница диапазона давления пассивного открытия пружиной</t>
  </si>
  <si>
    <t>Р НОСТРОЙ 2.35314-2015 Давление - величина, характеризующая интенсивность сил, действующих на какую-либо часть поверхности тела по направлениям, перпендикулярным этой поверхности и определяемая отношением силы, равномерно распределенной по нормальной к ней поверхности, к площади этой поверхности.</t>
  </si>
  <si>
    <t>Верхняя граница диапазона расхода срабатывания</t>
  </si>
  <si>
    <t>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времени\nМассовый расход жидкости (газа) - Расход жидкости (газа), выражаемый через ее массу и время\nРД 24.035 Стандарт вводит понятие, но определение не дает.\nГОСТ Р ИСО 10360-1-2017: Диапазон - Разность между наибольшим и наименьшим значением номинально одной и той же величины.</t>
  </si>
  <si>
    <t>НП-068-05: Стандарт вводит понятие - Допуск диаметра расточки, но определение не даёт.\nГОСТ 2601-84: Разделка кромок - Придание кромкам, подлежащим сварке, необходимой формы.\nГОСТ Р ИСО 13628-3-2013: Расточка - Расширение внутреннего канала трубопровода, обычно расположенное концентрически относительно канала.\nГОСТ ISO 11922-1-2019: Допуск - Разность между предельным отклонением и номинальным значением.</t>
  </si>
  <si>
    <t>Допустимая утечка по газообразной среде</t>
  </si>
  <si>
    <t>Утечка (Нрк. протечка): Проникновение среды из герметизированного изделия под действием перепада давления.\nОбъем среды в единицу времени, проходящей через закрытый затвор арматуры под действием перепада давления.</t>
  </si>
  <si>
    <t>Допустимая утечка по жидкой среде</t>
  </si>
  <si>
    <t>НП-068-05: Стандарт вводит понятие, но определения не даёт.\nГОСТ 24856-2014: Утечка (Нрк. протечка):\n1) Проникновение среды из герметизированного изделия под действием перепада давления;\n2) Объем среды в единицу времени, проходящей через закрытый затвор арматуры под действием перепада давления.</t>
  </si>
  <si>
    <t>Допустимое отклонение оси горловины</t>
  </si>
  <si>
    <t>НП-068-05 Допустимое отклонение оси горловины от вертикали, при котором сохраняется работоспособность обратной арматуры.\nНП-068-05: Обратные затворы должны сохранять работоспособность при отклонении на ±3° от предусмотренного в КД положения.</t>
  </si>
  <si>
    <t>Допустимые протечки при минимальном давлении при эксплуатации</t>
  </si>
  <si>
    <t>Допустимые протечки при рабочем давлении</t>
  </si>
  <si>
    <t>НП-068-05: Стандарт вводит понятие Допустимые протечки при рабочем давлении, но определения не даёт.\nГОСТ 24856-2014: Утечка (Нрк. протечка):\n1) Проникновение среды из герметизированного изделия под действием перепада давления;\n2) Объем среды в единицу времени, проходящей через закрытый затвор арматуры под действием перепада давления.</t>
  </si>
  <si>
    <t>ГОСТ 24856-2014: Допустимый (максимальный) перепад давления - Предельное значение перепада давления, учитываемое при проектировании арматуры.\nГОСТ 31901-2013: Перепад давления допустимый (бескавитационный) - Максимальный перепад давлений, при котором обеспечивается бескавитационный режим работы, если на входе и выходе из регулирующей арматуры несжимаемая жидкость.</t>
  </si>
  <si>
    <t>Максимальная величина рабочего хода моста</t>
  </si>
  <si>
    <t>ГОСТ 28923-91 Рабочий ход - Значение величины номинального хода в заданных пределах\nНП-043-18 Вводит термин \"мостовой кран\" - определения не дает\nСТ СЭВ 4473-84 Мост крана - Несущая конструкция- у мостового крана или мостового крана-штабелера, предназначенная для движения по ней грузовой тележки или поворотного крана, а у мостовых кранов и мостовых кранов-штабелеров и для опирания на ходовые тележки; у мостокабельного крана - для связи опор крана и закрепления на ней несущих канатов</t>
  </si>
  <si>
    <t>Максимальная величина рабочего хода тележки</t>
  </si>
  <si>
    <t>ГОСТ 28923-91 Рабочий ход - Значение величины номинального хода в заданных пределах\nНП-043-18 Вводит термин \"тележка\" - определения не дает\nСТ СЭВ 4473-84 Грузовая тележка крана - Конструкция, предназначенная для перемещения и подъема подвешенного груза</t>
  </si>
  <si>
    <t>Максимальная скорость механизма перемещения ТВШ</t>
  </si>
  <si>
    <t>ГОСТ 33709.1-2015 Скорость подъема (опускания) груза - Скорость вертикального перемещения груза массой, соответствующей грузоподъемности Q, в установившемся режиме движения.\nГОСТ 4.22-85 Скорость выдвижения грузозахватного органа - Максимальная скорость горизонтального перемещения грузозахватного органа.\nТВШ - телевизионная штанга</t>
  </si>
  <si>
    <t>Максимальная скорость механизма поворота рабочей штанги</t>
  </si>
  <si>
    <t>ГОСТ 33709.1-2015 Максимальная угловая скорость вращения поворотной части крана в установившемся режиме движения.</t>
  </si>
  <si>
    <t>Максимальная скорость перемещения захвата ПС СУЗ</t>
  </si>
  <si>
    <t>Приказ Ростехнадзора от 21.03.2012 г. N 176 Скорость перемещения рабочая - Скорость перемещения органа воздействия на реактивность при изменении реактивности реактора, критической, подкритической сборки в целях управления мощностью реактора, критической,\nГОСТ Р 50.04.09-2019 Поглощающий стержень системы управления защиты - Поглощающий стержень, являющийся рабочим органом системы управления и защиты, выполненный в форме, удобной для перемещения его в активной зоне, осуществляющий управление цепной реакцией деления за счет внесения отрицательной реактивности при введении его в активную зону.\nПС СУЗ - поглощающие стержни системы управления защиты.</t>
  </si>
  <si>
    <t>Максимальная скорость передвижения тали</t>
  </si>
  <si>
    <t>ГОСТ 33709.1-2015 Скорость передвижения крана - Скорость передвижения крана в установившемся режиме движения. Определяется при передвижении крана по горизонтальному пути с грузом массой, соответствующей грузоподъемности Q, и при скорости ветра не более 3 м/с на высоте 10 м.</t>
  </si>
  <si>
    <t>Максимальная скорость передвижения тележки</t>
  </si>
  <si>
    <t>ГОСТ 4.22-85 Скорость выдвижения грузозахватного органа - Максимальная скорость горизонтального перемещения грузозахватного органа.\nНП-043-18 Вводит термин \"тележка\" - определения не дает\nСТ СЭВ 4473-84 Грузовая тележка крана - Конструкция, предназначенная для перемещения и подъема подвешенного груза</t>
  </si>
  <si>
    <t>Максимальная скорость перемещения механизма захвата ТВС</t>
  </si>
  <si>
    <t>ГОСТ 33709.1-2015 Скорость подъема (опускания) груза - Скорость вертикального перемещения груза массой, соответствующей грузоподъемности Q, в установившемся режиме движения.\nГОСТ Р 50.04.09-2019 Тепловыделяющая сборка - Машиностроительное изделие, содержащее ядерные материалы и предназначенное для получения тепловой энергии в ядерном реакторе (критической или подкритической сборке) за счет осуществления управляемой (контролируемой) цепной ядерной реакции деления.\nТВС - тепловыделяющая сборка</t>
  </si>
  <si>
    <t>Максимальная скорость перемещения моста</t>
  </si>
  <si>
    <t>ГОСТ 4.22-85 Скорость выдвижения грузозахватного органа - Максимальная скорость горизонтального перемещения грузозахватного органа.\nСТ СЭВ 4473-84 Мост крана - Несущая конструкция- у мостового крана или мостового крана-штабелера, предназначенная для движения по ней грузовой тележки или поворотного крана, а у мостовых кранов и мостовых кранов-штабелеров и для опирания на ходовые тележки; у мостокабельного крана - для связи опор крана и закрепления на ней несущих канатов</t>
  </si>
  <si>
    <t>Максимальная скорость подъема</t>
  </si>
  <si>
    <t>Максимальное давление настройки</t>
  </si>
  <si>
    <t>ГОСТ 24856-2014 Диапазон настройки (предохранительной арматуры): Область значений между верхним и нижним пределами давлений настройки, в которой может быть осуществлена настройка предохранительной арматуры.</t>
  </si>
  <si>
    <t>Максимальное отклонение захвата ТВС от заданной координаты</t>
  </si>
  <si>
    <t>СТО 70238424.27.010.001-2008 Отклонение параметра - Отличие фактического значения любого из параметров технического состояния от требований норм, проектной документации или требований обеспечения технического процесса.\nГОСТ Р 50.04.09-2019 Тепловыделяющая сборка - Машиностроительное изделие, содержащее ядерные материалы и предназначенное для получения тепловой энергии в ядерном реакторе (критической или подкритической сборке) за счет осуществления управляемой (контролируемой) цепной ядерной реакции деления.\nТВС - тепловыделяющая сборка</t>
  </si>
  <si>
    <t>Максимальное отклонение моста от заданной координаты</t>
  </si>
  <si>
    <t>СТО 70238424.27.010.001-2008 Отклонение параметра - Отличие фактического значения любого из параметров технического состояния от требований норм, проектной документации или требований обеспечения технического процесса.\nСТ СЭВ 4473-84 Мост крана - Несущая конструкция- у мостового крана или мостового крана-штабелера, предназначенная для движения по ней грузовой тележки или поворотного крана, а у мостовых кранов и мостовых кранов-штабелеров и для опирания на ходовые тележки; у мостокабельного крана - для связи опор крана и закрепления на ней несущих канатов</t>
  </si>
  <si>
    <t>Максимальное отклонение тележки от заданной координаты</t>
  </si>
  <si>
    <t>СТО 70238424.27.010.001-2008 Отклонение параметра - Отличие фактического значения любого из параметров технического состояния от требований норм, проектной документации или требований обеспечения технического процесса.\nНП-043-18 Вводит термин \"тележка\" - определения не дает\nСТ СЭВ 4473-84 Грузовая тележка крана - Конструкция, предназначенная для перемещения и подъема подвешенного груза</t>
  </si>
  <si>
    <t>Максимальное перемещение моста при шаговом движении</t>
  </si>
  <si>
    <t>НП-043-18 Вводит термин \"мостовой кран\" - определения не дает\nСТ СЭВ 4473-84 Мост крана - Несущая конструкция- у мостового крана или мостового крана-штабелера, предназначенная для движения по ней грузовой тележки или поворотного крана, а у мостовых кранов и мостовых кранов-штабелеров и для опирания на ходовые тележки; у мостокабельного крана - для связи опор крана и закрепления на ней несущих канатов</t>
  </si>
  <si>
    <t>Максимальное перемещение при шаговом движении тележки</t>
  </si>
  <si>
    <t>НП-043-18 Вводит термин \"тележка\" - определения не дает\nСТ СЭВ 4473-84 Грузовая тележка крана - Конструкция, предназначенная для перемещения и подъема подвешенного груза</t>
  </si>
  <si>
    <t>Максимальное превышение усилия на канате захвата при извлечении ТВС</t>
  </si>
  <si>
    <t>ГОСТ Р ИСО 2041-2012 Сила- воздействие, позволяющее вывести тело из состояния покоя и придать ему движение определенного вида или изменить имеющееся движение тела.\nГОСТ Р 58033-2017 Канат - Сборка, как правило, параллельной проволоки, крученной в компактное круглое сечение.\nГОСТ Р 50.04.09-2019 Тепловыделяющая сборка - Машиностроительное изделие, содержащее ядерные материалы и предназначенное для получения тепловой энергии в ядерном реакторе (критической или подкритической сборке) за счет осуществления управляемой (контролируемой) цепной ядерной реакции деления.\nТВС - тепловыделяющая сборка</t>
  </si>
  <si>
    <t>Максимальное превышение усилия на канате при извлечении ПС СУЗ</t>
  </si>
  <si>
    <t>ГОСТ Р ИСО 2041-2012 Сила- воздействие, позволяющее вывести тело из состояния покоя и придать ему движение определенного вида или изменить имеющееся движение тела.\nГОСТ Р 50.04.09-2019 Поглощающий стержень системы управления защиты - Поглощающий стержень, являющийся рабочим органом системы управления и защиты, выполненный в форме, удобной для перемещения его в активной зоне, осуществляющий управление цепной реакцией деления за счет внесения отрицательной реактивности при введении его в активную зону.\nПС СУЗ - поглощающие стержни системы управления защиты.</t>
  </si>
  <si>
    <t>Максимальное уменьшение усилия на канате захвата при установке ТВС</t>
  </si>
  <si>
    <t>Максимальное уменьшение усилия на канате при установке ПС СУЗ</t>
  </si>
  <si>
    <t>Максимальное усилие захвата ПС СУЗ при извлечении</t>
  </si>
  <si>
    <t>Максимальное усилие на рукоятке двери при открывании (с учетом сопротивления доводчика), не более</t>
  </si>
  <si>
    <t>Максимальное усилие нажатия на ТВС</t>
  </si>
  <si>
    <t>ГОСТ Р ИСО 2041-2012 Сила- воздействие, позволяющее вывести тело из состояния покоя и придать ему движение определенного вида или изменить имеющееся движение тела.\nГОСТ Р 50.04.09-2019 Тепловыделяющая сборка - Машиностроительное изделие, содержащее ядерные материалы и предназначенное для получения тепловой энергии в ядерном реакторе (критической или подкритической сборке) за счет осуществления управляемой (контролируемой) цепной ядерной реакции деления.\nТВС - тепловыделяющая сборка</t>
  </si>
  <si>
    <t>Максимальное усилие натяжения каната механизма захвата</t>
  </si>
  <si>
    <t>ГОСТ Р ИСО 2041-2012 Сила- воздействие, позволяющее вывести тело из состояния покоя и придать ему движение определенного вида или изменить имеющееся движение тела.\nГОСТ Р 58033-2017 Канат - Сборка, как правило, параллельной проволоки, крученной в компактное круглое сечение.</t>
  </si>
  <si>
    <t>Максимальное ускорение, замедление при перемещении моста, тележки, захвата ТВС</t>
  </si>
  <si>
    <t>НП-043-18 - Ускорения (замедления) механизмов крана, возникающие при пуске, остановке и переходе с одной скорости на другую, не должны превышать 0,2 м/с для горизонтальных перемещений груза и 0,1 м/с - для вертикальных перемещений.\nСТ СЭВ 4473-84 Мост крана - Несущая конструкция- у мостового крана или мостового крана-штабелера, предназначенная для движения по ней грузовой тележки или поворотного крана, а у мостовых кранов и мостовых кранов-штабелеров и для опирания на ходовые тележки; у мостокабельного крана - для связи опор крана и закрепления на ней несущих канатов\nГОСТ Р 60.0.0.4-2019/ИСО 8373-2012 Ускорение - Изменение скорости за единицу времени вдоль маршрута\nНП-043-18 Вводит термин \"тележка\" - определения не дает\nСТ СЭВ 4473-84 Грузовая тележка крана - Конструкция, предназначенная для перемещения и подъема подвешенного груза\nТВС - тепловыделяющая сборка</t>
  </si>
  <si>
    <t>Максимальный диаметр кабеля</t>
  </si>
  <si>
    <t>ГОСТ IEC 60050-113-2015 Диаметр (d, D) (diameter) - Максимальное расстояние двух точек объекта в данном направлении или вдоль прямой линии, проходящей через центр. Примечание - Диаметр круга или сферы равен двум радиусам круга или сферы.</t>
  </si>
  <si>
    <t>Максимальный крутящий момент электродвигателя</t>
  </si>
  <si>
    <t>Максимальный предел погрешности позиционирования механизма поворота ТВШ</t>
  </si>
  <si>
    <t>ГОСТ Р МЭК 61298-1-2015 Погрешность - Максимальное из всех положительных и отрицательных отклонений от заданной характеристической кривой, полученной при тестировании прибора при определенных условиях в ходе строго регламентированной процедуры.\nГОСТ 4.446-86 Предел допускаемой погрешности установки координат - Наибольшая разность между отметками, по которым производилась установка координаты, и действительным значением координат\nГОСТ Р 50.04.09-2019 Тепловыделяющая сборка - Машиностроительное изделие, содержащее ядерные материалы и предназначенное для получения тепловой энергии в ядерном реакторе (критической или подкритической сборке) за счет осуществления управляемой (контролируемой) цепной ядерной реакции деления.\nТВШ - телевизионная штанга</t>
  </si>
  <si>
    <t>ГОСТ Р 58033-2017 Расход - Объем жидкости, проходящей через определенное поперечное сечение в единицу времени.\nГОСТ 31901-2013 Перепад давления - Потеря давления для конкретного режима течения и соответствующего расхода, определяемая как разность давления на входе в арматуру  и давления за арматурой , измеренных на определенных расстояниях от патрубков (фланцев) арматуры.\nГОСТ IEC 60050-113-2015 Массовый расход - Величина, равная массе dm вещества, пересекающей данную поверхность в течение интервала времени с бесконечно малой величиной продолжительности dt, деленной на эту продолжительность.</t>
  </si>
  <si>
    <t>ГОСТ 24856-2014 Пропускная способность (регулирующей арматуры) - Величина, численно равная расходу рабочей среды с плотностью 1000 кг/м3, протекающей через арматуру, при перепаде давлений 0,1 МПа (1 кгс/см2)\nПропускная способность (предохранительного клапана) - массовый расход рабочей среды через предохранительный клапан.\nГОСТ IEC 60050-113-2015 Массовый расход - Величина, равная массе вещества, пересекающей данную поверхность в течение интервала времени с бесконечно малой величиной продолжительности, деленной на эту продолжительность.</t>
  </si>
  <si>
    <t>ГОСТ Р 50.02.01-2017 Материал - Исходный предмет труда, потребляемый для изготовления продукции.\nГОСТ 24856-2014:Запирающий элемент (Нрк. захлопка; запирающий орган; запорный орган; замыкающий элемент; затвор) - Подвижная часть затвора, связанная с приводом, позволяющая при взаимодействии с седлом осуществлять управление потоком рабочих сред путем изменения проходного сечения и обеспечивать определенную герметичность.\nРегулирующий элемент (Нрк. регулирующий орган) - Часть затвора, как правило, подвижная и связанная с исполнительным механизмом или чувствительным элементом, позволяющая при взаимодействии с седлом осуществлять регулирование параметров рабочей среды путем изменения проходного сечения.</t>
  </si>
  <si>
    <t>ГОСТ Р 50.02.01-2017 Материал - Исходный предмет труда, потребляемый для изготовления продукции.\nГОСТ 24856-2014, ГОСТ 31901-2013, НП-068-05  Седло - Неподвижный или подвижный элемент затвора, установленный или сформированный в корпусе арматуры.</t>
  </si>
  <si>
    <t>ГОСТ 24856-2014 Уплотнение - Совокупность сопрягаемых элементов (поверхностей), обеспечивающих необходимую герметичность подвижных или неподвижных деталей или узлов арматуры, а также разобщение и герметизацию участка системы.\nГОСТ Р 50.02.01-2017 Материал - Исходный предмет труда, потребляемый для изготовления продукции.</t>
  </si>
  <si>
    <t>Минимальная скорость механизма перемещения ТВШ</t>
  </si>
  <si>
    <t>Минимальная скорость механизма поворота рабочей штанги</t>
  </si>
  <si>
    <t>Минимальная скорость передвижения тележки</t>
  </si>
  <si>
    <t>Минимальная скорость перемещения захвата ПС СУЗ</t>
  </si>
  <si>
    <t>Приказ Ростехнадзора от 21.03.2012 г. N 176 Скорость перемещения рабочая - Скорость перемещения органа воздействия на реактивность при изменении реактивности реактора, критической, подкритической сборки в целях управления мощностью реактора, критической, подкритической сборки при нормальной эксплуатации.\nГОСТ Р 50.04.09-2019 Поглощающий стержень системы управления защиты - Поглощающий стержень, являющийся рабочим органом системы управления и защиты, выполненный в форме, удобной для перемещения его в активной зоне, осуществляющий управление цепной реакцией деления за счет внесения отрицательной реактивности при введении его в активную зону.\nПС СУЗ - поглощающие стержни системы управления защиты.</t>
  </si>
  <si>
    <t>Минимальная скорость перемещения механизма захвата ТВС</t>
  </si>
  <si>
    <t>Минимальная скорость перемещения моста</t>
  </si>
  <si>
    <t>Минимальное давление настройки</t>
  </si>
  <si>
    <t>НП-068-05 Стандарт вводит понятие, но определение не даёт.\nГОСТ Р 58033-2017 Расход - Объем жидкости, проходящей через определенное поперечное сечение в единицу времени.\nГОСТ 31901-2013 Перепад давления - Потеря давления для конкретного режима течения и соответствующего расхода, определяемая как разность давления на входе в арматуру  и давления за арматурой , измеренных на определенных расстояниях от патрубков (фланцев) арматуры.\nГОСТ IEC 60050-113-2015 Массовый расход - Величина, равная массе dm вещества, пересекающей данную поверхность в течение интервала времени с бесконечно малой величиной продолжительности dt, деленной на эту продолжительность.</t>
  </si>
  <si>
    <t>НП-068-05 Стандарт вводит понятие, но определение не даёт.\nГОСТ Р 58033-2017 Расход - Объем жидкости, проходящей через определенное поперечное сечение в единицу времени.\nГОСТ 31901-2013 Перепад давления - Потеря давления для конкретного режима течения и соответствующего расхода, определяемая как разность давления на входе в арматуру  и давления за арматурой , измеренных на определенных расстояниях от патрубков (фланцев) арматуры.</t>
  </si>
  <si>
    <t>Момент инерции</t>
  </si>
  <si>
    <t>ГОСТ Р 52776-2007 Интегральная сумма произведений массы отдельных частей тела на квадраты расстояний (радиусов) их центров тяжести от заданной оси</t>
  </si>
  <si>
    <t>г·см²; кг·м²; г·мм²</t>
  </si>
  <si>
    <t>ГОСТ 32028-2017 Энергия, необходимая приводу для перемещения исполнительного механизма в открытое положение.\nПримечание - Энергия привода, преобразуемая внутри клапана, может иметь внешний источник (электрический, пневматический или гидравлический).</t>
  </si>
  <si>
    <t>Наименьший диаметр седла</t>
  </si>
  <si>
    <t>ГОСТ 24856-2014 Наименьший диаметр седла: Диаметр самого узкого сечения проточной части седла предохранительного клапана.</t>
  </si>
  <si>
    <t>Номинальная массовая производительность</t>
  </si>
  <si>
    <t>Открытые источники - Номинальная производительность - это возможная максимальная производительность заложенная разработчиком установки с сохранением характеристик по эффективности и прочности.\nГОСТ 16887-71 Производительность фильтра - количество разделяемой суспензии или каждого из продуктов, полученных в процессе разделения, за единицу времени\nГОСТ 27925-88 (МЭК 879-86) Количество воздуха, перемещаемое за заданное время при установленных условиях.\nРД 34.40.101 Производительность деаэратора - Сумма расходов воды различных потоков, поступающих в деаэратор, и конденсата греющего пара, т/ч.\nГОСТ 16860-88 Производительность деаэратора - суммарный расчетный расход всех потоков воды, поступающих в деаэратор, и сконденсированного в нем пара (от внешних источников), т.е. расход деаэрированной воды на выходе из деаэратора. В деаэраторах типа ДВ при использовании в качестве греющей среды (теплоносителя) перегретой деаэрированной воды расход последней в производительность не входит.\nНЭП004.49-ТЗ Производительность - масса водорода, удаляемого рекомбинатором за единицу времени.</t>
  </si>
  <si>
    <t>Номинальное скольжение ротора</t>
  </si>
  <si>
    <t>ГОСТ 27471-87 Скольжение ротора машины переменного тока - Разность между синхронной частотой вращения магнитного поля и частотой вращения ротора, выраженная в относительных единицах или в процентах от синхронной частоты вращения.</t>
  </si>
  <si>
    <t>Номинальный крутящий момент электродвигателя</t>
  </si>
  <si>
    <t>ГОСТ Р 52776-2007 Номинальный момент двигателя - Вращающий момент двигателя, рассчитанный по номинальной отдаваемой мощности и номинальной частоте вращения.</t>
  </si>
  <si>
    <t>ГОСТ Р 50.02.01-2017 Материал - Исходный предмет труда, потребляемый для изготовления продукции.\nРД 26-18-89 Корпус - Основная сборочная единица (или деталь), составляющая основу сосуда, к которой присоединяются другие сборочные единицы (или детали) с соблюдением технических требований, предъявляемых всему изделию.\nГОСТ 24856-2014: Корпус арматуры - Основная деталь арматуры, включающая проточную часть и присоединительные патрубки.</t>
  </si>
  <si>
    <t>Максимальная плотность рабочей среды</t>
  </si>
  <si>
    <t>ГОСТ ISO 17769-1-2014 Плотность - Масса в единице объема при указанной температуре.\nГОСТ 34347-2017 Рабочая среда - Стандарт вводит понятие, но определение не дает.</t>
  </si>
  <si>
    <t>Максимальная плотность рабочей среды достигается при ее минимальной температуре и максимальном давлении (для сжимаемых сред)</t>
  </si>
  <si>
    <t>Пределы контроля усилия на канате</t>
  </si>
  <si>
    <t>Пределы контроля усилия на канате механизма перемещения захвата</t>
  </si>
  <si>
    <t>Пределы контроля усилия на канате механизма фиксатора</t>
  </si>
  <si>
    <t>ГОСТ Р 58033-2017 Канат - Сборка, как правило, параллельной проволоки, крученной в компактное круглое сечение.</t>
  </si>
  <si>
    <t>Пределы погрешности контроля усилия на канате механизма перемещения захвата</t>
  </si>
  <si>
    <t>ГОСТ Р МЭК 61298-1-2015 Погрешность - Максимальное из всех положительных и отрицательных отклонений от заданной характеристической кривой, полученной при тестировании прибора при определенных условиях в ходе строго регламентированной процедуры.\nГОСТ Р ИСО 2041-2012 Сила- воздействие, позволяющее вывести тело из состояния покоя и придать ему движение определенного вида или изменить имеющееся движение тела.\nГОСТ Р 58033-2017 Канат - Сборка, как правило, параллельной проволоки, крученной в компактное круглое сечение.</t>
  </si>
  <si>
    <t>Пределы погрешности контроля усилия на канате механизма фиксатора</t>
  </si>
  <si>
    <t>ГОСТ Р ИСО 13534-2013 Контроль - Сравнение соответствия оборудования установленным стандартам с определением последующего необходимого действия.\nГОСТ Р 55563-2013 (МЭК 62270-2004) Контроль - Средство обеспечения автоматической проверки работы оборудования (процесса) в заданной допустимой зоне и сигнализации его состояния для персонала и управляющих программ.\nГОСТ Р МЭК 61298-1-2015 Погрешность - Максимальное из всех положительных и отрицательных отклонений от заданной характеристической кривой, полученной при тестировании прибора при определенных условиях в ходе строго регламентированной процедуры.\nГОСТ Р 58033-2017 Канат - Сборка, как правило, параллельной проволоки, крученной в компактное круглое сечение.</t>
  </si>
  <si>
    <t>Пределы погрешности контроля усилия натяжения каната</t>
  </si>
  <si>
    <t>Тип сечения воздуховода</t>
  </si>
  <si>
    <t>ГОСТ 22270-2018 Воздуховод (air duct) - Замкнутый по периметру канал, предназначенный для перемещения воздуха или газовоздушной смеси под действием разности давлений на концах канала.\nПримечание — По форме поперечного сечения воздуховод может быть прямоугольным, круглым или плоско-овальным.</t>
  </si>
  <si>
    <t>Пределы погрешности контроля усилия подрыва ТВС</t>
  </si>
  <si>
    <t>ГОСТ Р ИСО 13534-2013 Контроль - Сравнение соответствия оборудования установленным стандартам с определением последующего необходимого действия.\nГОСТ Р 55563-2013 (МЭК 62270-2004) Контроль - Средство обеспечения автоматической проверки работы оборудования (процесса) в заданной допустимой зоне и сигнализации его состояния для персонала и управляющих программ.\nГОСТ Р МЭК 61298-1-2015 Погрешность - Максимальное из всех положительных и отрицательных отклонений от заданной характеристической кривой, полученной при тестировании прибора при определенных условиях в ходе строго регламентированной процедуры.\nГОСТ Р 50.04.09-2019 Тепловыделяющая сборка - Машиностроительное изделие, содержащее ядерные материалы и предназначенное для получения тепловой энергии в ядерном реакторе (критической или подкритической сборке) за счет осуществления управляемой (контролируемой) цепной ядерной реакции деления.\nТВС - тепловыделяющая сборка</t>
  </si>
  <si>
    <t>Пределы погрешности позиционирования механизма поворота рабочей штанги</t>
  </si>
  <si>
    <t>ГОСТ Р МЭК 61298-1-2015 Погрешность - Максимальное из всех положительных и отрицательных отклонений от заданной характеристической кривой, полученной при тестировании прибора при определенных условиях в ходе строго регламентированной процедуры.</t>
  </si>
  <si>
    <t>Принцип действия клапана</t>
  </si>
  <si>
    <t>ГОСТ 24856-2014 Стандарт вводит понятие, но определение не даёт. \n1. Предохранительный малоподъемный клапан: Предохранительный клапан, у которого ход запирающего элемента не превышает 1/20 от наименьшего диаметра седла.\n2. Предохранительный среднеподъемный клапан: Клапан, у которого полный ход запирающего элемента составляет от 1/20 до 1/4 от наименьшего диаметра седла.\n3. Предохранительный полноподъемный клапан: Предохранительный клапан, у которого ход запирающего элемента составляет 1/4 и более от наименьшего диаметра седла.</t>
  </si>
  <si>
    <t>Пусковой крутящий момент электродвигателя</t>
  </si>
  <si>
    <t>ГОСТ 31606-2012 Стандарт вводит термины \"начальный пусковой момент, минимальный пусковой момент и максимальый пусковой момент\", определения не дает</t>
  </si>
  <si>
    <t>Рабочая скорость перемещения механизма захвата ТВС</t>
  </si>
  <si>
    <t>Рабочий ход моста</t>
  </si>
  <si>
    <t>Рабочий ход тележки</t>
  </si>
  <si>
    <t>Рабочий ход управляющего груза механизма фиксатора</t>
  </si>
  <si>
    <t>ГОСТ 28923-91 Рабочий ход - Значение величины номинального хода в заданных пределах\nР 50.1.042-2002 Груз - Устройства, направляющие движение, уравновешивающие действие статических сил, - как правило, металлическая ПЛИТА, БРУС (см.), различные цилиндрические конструкции массой более 0,5 кг с элементами (деталями) для закрепления</t>
  </si>
  <si>
    <t>Расход охлаждающего воздуха</t>
  </si>
  <si>
    <t>ГОСТ IEC 60050-113-2015 Объёмный расход - Величина, равная объему вещества, пересекающему данную поверхность в течение интервала времени с бесконечно малой величиной продолжительности, деленному на эту продолжительность.</t>
  </si>
  <si>
    <t>Синхронная скорость вращения</t>
  </si>
  <si>
    <t>ГОСТ 10683-73 Стандарт вводит термин \"синхронная частота вращения\", определения не дает, приводит перечень синхронных частот, электрических машин всех видов</t>
  </si>
  <si>
    <t>Скорость механизма поворота ТВШ</t>
  </si>
  <si>
    <t>ГОСТ 33709.1-2015 Максимальная угловая скорость вращения поворотной части крана в установившемся режиме движения.\nТВШ - телевизионная штанга</t>
  </si>
  <si>
    <t>Скорость передвижения механизма подрыва</t>
  </si>
  <si>
    <t>ГОСТ 33709.1-2015 Скорость подъема (опускания) груза - Скорость вертикального перемещения груза массой, соответствующей грузоподъемности Q, в установившемся режиме движения.\nГОСТ 33709.1-2015 Скорость передвижения крана - Скорость передвижения крана в установившемся режиме движения. Определяется при передвижении крана по горизонтальному пути с грузом массой, соответствующей грузоподъемности Q, и при скорости ветра не более 3 м/с на высоте 10 м.</t>
  </si>
  <si>
    <t>Скорость передвижения механизма фиксатора управляющего груза</t>
  </si>
  <si>
    <t>ГОСТ 27.002-2015 Среднее время до восстановления -  Математическое ожидание времени до восстановления.\nВремя до восстановления - Время от момента отказа до восстановления работоспособного состояния объекта.\nВосстановление - Процесс и событие, заключающиеся в переходе объекта из неработоспособного состояния в работоспособное.</t>
  </si>
  <si>
    <t>Температура воздуха на входе</t>
  </si>
  <si>
    <t>ГОСТ 24856-2014 Запирающий элемент; ЗЭл (Нрк. захлопка; запирающий орган; запорный орган; замыкающий элемент; затвор): Подвижная часть затвора, связанная с приводом, позволяющая при взаимодействии с седлом осуществлять управление потоком рабочих сред путем изменения проходного сечения и обеспечивать определенную герметичность.\nРегулирующий элемент; РЭл (Нрк. регулирующий орган): Часть затвора, как правило, подвижная и связанная с исполнительным механизмом или чувствительным элементом, позволяющая при взаимодействии с седлом осуществлять регулирование параметров рабочей среды путем изменения проходного сечения.</t>
  </si>
  <si>
    <t>НП-068-05 Стандарт вводит термин \"Промежуточный редуктор\" - определение не даёт.\nГОСТ 24856-2014 Редуктор - Механизм для уменьшения частоты вращения привода и увеличения крутящего момента для управления арматурой.\nПримечание - В зависимости от конструкции редукторы бывают: зубчатые, червячные, конические, цилиндрические, комбинированные, волновые, одноступенчатые, многоступенчатые, планетарные, спироидные и др.</t>
  </si>
  <si>
    <t>НП-068-05: Стандарт вводит понятие - Тип разделки, но определение не даёт.\nГОСТ 2601-84: Разделка кромок - Придание кромкам, подлежащим сварке, необходимой формы.</t>
  </si>
  <si>
    <t>ГОСТ 24856-2014 Седло - Неподвижный или подвижный элемент затвора, установленный или сформированный в корпусе арматуры.\nОдноседельный регулирующий клапан - Регулирующий клапан, в котором проходная площадь образована одним затвором.\nДвухседельный регулирующий клапан - Регулирующий клапан, в котором проходные площади образованы двумя параллельно работающими затворами, расположенными на одной оси.</t>
  </si>
  <si>
    <t>Тип теплообменного аппарата</t>
  </si>
  <si>
    <t>ГОСТ 2.789-74, ГОСТ 2.788-74, ГОСТ 2.793-79, ГОСТ 27468-92 Тип конструктивного исполнения.</t>
  </si>
  <si>
    <t>Толщина стенки грани шестигранной трубы</t>
  </si>
  <si>
    <t>ГОСТ 32569-2013, ГОСТ 32414-2013, ГОСТ 22689-2014, ГОСТ 32412-2013 Толщина стенки - результат измерения толщины стенки в любой точке по окружности изделия.</t>
  </si>
  <si>
    <t>НП-068-05: Стандарт вводит понятие, но определение не дает.\nГОСТ 32569-2013, ГОСТ 32414-2013, ГОСТ 22689-2014, ГОСТ 32412-2013: Толщина стенки - результат измерения толщины стенки в любой точке по окружности изделия.</t>
  </si>
  <si>
    <t>НП-068-05 Стандарт вводит понятие, но определение не дает.\nГОСТ 32569-2013, ГОСТ 32414-2013, ГОСТ 22689-2014, ГОСТ 32412-2013 Толщина стенки - результат измерения толщины стенки в любой точке по окружности изделия.</t>
  </si>
  <si>
    <t>НП-068-05 Стандарт вводит понятие, но определение не дает.\nГОСТ 32569-2013, ГОСТ 32414-2013, ГОСТ 22689-2014, ГОСТ 32412-2013: Толщина стенки - результат измерения толщины стенки в любой точке по окружности изделия.</t>
  </si>
  <si>
    <t>Толщина теплоизоляции</t>
  </si>
  <si>
    <t>ГОСТ IEC 60050-113-2015 Толщина (d, ) (thickness) -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размера.\nГОСТ 31913-2011 Теплоизоляция - Общий термин, применяемый для описания процесса уменьшения теплопереноса через систему или для описания изделия, элементов системы, которые выполняют эту функцию</t>
  </si>
  <si>
    <t>Вид насоса</t>
  </si>
  <si>
    <t>ГОСТ 17398-72 вводит классификацию по виду, принципу действия и конструкции насосов.</t>
  </si>
  <si>
    <t>Вибрационный; Винтовой; Вихревой; Водокольцевой; Диагональный; Диафрагменный; Импеллерный; Мембранный; Осевой; Перистальтический; Плунжерный; Поршневой; Центробежный; Шестеренный; Шиберный; Шланговый; Шнековый</t>
  </si>
  <si>
    <t>Увеличение толщины стенки для компенсации коррозии, эрозии за срок эксплуатации</t>
  </si>
  <si>
    <t>ГОСТ 32569-2013, ГОСТ 22689-2014, ГОСТ 32412-2013 Толщина стенки - результат измерения толщины стенки в любой точке по окружности изделия.\nГОСТ 9.072-2017 Коррозия - Процесс разрушения (ухудшение) свойств материала, вызванное химическими, электрохимическими или микробиологическими реакциями, протекающими под воздействием окружающей или какой-либо другой среды. \nГОСТ 27.002-2015 Срок службы - Календарная продолжительность эксплуатации от начала эксплуатации объекта или ее возобновления после капитального ремонта до момента достижения предельного состояния.\nПредельное состояние - Состояние объекта, в котором его дальнейшая эксплуатация недопустима или нецелесообразна, либо восстановление его работоспособного состояния невозможно или нецелесообразно.</t>
  </si>
  <si>
    <t>Угол поворота механизма поворота ТВШ</t>
  </si>
  <si>
    <t>ГОСТ IEC 60730-2-14-2019 Угол поворота- рабочее движение привода вращения, выраженное в радианах или градусах.\nТВШ - телевизионная штанга</t>
  </si>
  <si>
    <t>ОСТ 91500.01.0003-2000: Условное обозначение - Набор составленных по определенным правилам букв, цифр и других знаков, обеспечивающий идентификацию объекта.\nГОСТ 24856-2014: Указатель положения - Элемент арматуры, служащий для получения визуальной информации о промежуточных и конечных положений ее запирающего элемента.\nДУП - дистанционный указатель положения</t>
  </si>
  <si>
    <t>ОСТ 91500.01.0003-2000: Условное обозначение - Набор составленных по определенным правилам букв, цифр и других знаков, обеспечивающий идентификацию объекта.\nГОСТ 24856-2014: Привод: Устройство для управления арматурой, предназначенное для перемещения запирающего элемента, а также для создания, в случае необходимости, усилия для обеспечения требуемой герметичности затвора.</t>
  </si>
  <si>
    <t>Функциональная область</t>
  </si>
  <si>
    <t>PKS2.B.P002.&amp;.&amp;&amp;&amp;&amp;&amp;&amp;01&amp;&amp;&amp;&amp;.070.HF.0001.R Функциональные области (ФО) – технологические цели АЭС, т.е. комплексные функции АЭС, такие как снабжение средами и энергией, переработка и удаление отходов, генерация и преобразование тепловой энергии, генерация и преобразование электроэнергии и др.\nАЭС - Атомная электростанция.</t>
  </si>
  <si>
    <t>Шаг размещения ячеек для пеналов герметичных</t>
  </si>
  <si>
    <t>ГОСТ IEC 60050-581-2015 Шаг - Величина одного деления равномерной шкалы по оси координат.\nНП-035-02 Герметичный пенал - Герметичный сосуд, предназначенный для размещения ОЯТ (ОТВС или облученных твэлов).\nОСТ 95 10585-2003 Герметичный пенал хранения - Герметичная емкость, предназначенная для размещения ОТВС или ПТ в процессе долговременного сухого хранения в стационарном хранилище ОЯТ.</t>
  </si>
  <si>
    <t>Шаг размещения ячеек для ТВС</t>
  </si>
  <si>
    <t>ГОСТ IEC 60050-581-2015 Шаг - Величина одного деления равномерной шкалы по оси координат.\nГОСТ Р 50.04.09-2019 Тепловыделяющая сборка - Машиностроительное изделие, содержащее ядерные материалы и предназначенное для получения тепловой энергии в ядерном реакторе (критической или подкритической сборке) за счет осуществления управляемой (контролируемой) цепной ядерной реакции деления.\nТВС - тепловыделяющая сборка</t>
  </si>
  <si>
    <t>Ширина колеи тележки</t>
  </si>
  <si>
    <t>ГОСТ Р 55730-2013 Колея (ширина колеи) - Расстояние между центрами передних или задних колес машины.\nНП-043-18 Вводит термин \"тележка\" - определения не дает\nСТ СЭВ 4473-84 Грузовая тележка крана - Конструкция, предназначенная для перемещения и подъема подвешенного груза</t>
  </si>
  <si>
    <t>Эффективная площадь клапана</t>
  </si>
  <si>
    <t>ГОСТ 24856-2014 Эффективная площадь клапанов для газа (жидкости) - Произведение коэффициента расхода для газа (жидкости) на площадь седла.</t>
  </si>
  <si>
    <t>Тип рельса тележки</t>
  </si>
  <si>
    <t>НП-043-18 Стандарт вводит термин \"тележка\" и термин \"крановый рельс\" - определения не дает\nГОСТ 4121-96 Стандарт вводит термин \"крановый рельс\" - определение не даёт. \nКран рельсовый - кран, передвигающийся по рельсовому крановому пути.</t>
  </si>
  <si>
    <t>Место управления</t>
  </si>
  <si>
    <t>Тип механизма главного подъема</t>
  </si>
  <si>
    <t>Тип механизма вспомогательного подъема</t>
  </si>
  <si>
    <t>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</si>
  <si>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ОСТ 91500.01.0003-2000: Условное обозначение - Набор составленных по определенным правилам букв, цифр и других знаков, обеспечивающий идентификацию объекта.\nГОСТ 24856-2014 Указатель положения - Элемент арматуры, служащий для получения визуальной информации о промежуточных и конечных положений ее запирающего элемента.\nДУП - дистанционный указатель положения</t>
  </si>
  <si>
    <t>Группа классификации режима работы механизма главного подъема, не ниже</t>
  </si>
  <si>
    <t>ГОСТ 34017-2016 Стандарт вводит термин \"группа режимов\" - определения не дает\nГОСТ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</si>
  <si>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Группа классификации режима работы крана, не ниже</t>
  </si>
  <si>
    <t>ГОСТ 34017-2016 Стандарт вводит понятие, но определение не даёт. \nРежим работы крана - характеристика крана, учитывающая его использование по грузоподъемности и времени, а также число циклов работы.</t>
  </si>
  <si>
    <t>Максимальная габаритная длина с учетом выема</t>
  </si>
  <si>
    <t>ГОСТ Р 54803-2011 Люк - Устройство, обеспечивающее доступ во внутреннюю полость сосуда.</t>
  </si>
  <si>
    <t>НП-068-05 Стандарт вводит понятие Смещение патрубков, но определение не даёт.\nГОСТ 24856-2014 Арматура со смещенными осями патрубков (Нрк. арматура с разнесенными патрубками) - Проходная арматура, в которой геометрические оси входного и выходного патрубков параллельны между собой и не расположены на одной линии.</t>
  </si>
  <si>
    <t>ГОСТ 23866-87 Стандарт вводит понятие - Класс герметичности регулирующей арматуры, но определение не даёт.\nГОСТ 31901-2013 Герметичность арматуры - Способность арматуры и отдельных ее элементов и соединений препятствовать газовому или жидкостному обмену между разделенными полостями.</t>
  </si>
  <si>
    <t>ГОСТ 7.0-99 СИБИД Код - система представления информации в виде данных, состоящая из набора условных знаков и правил присвоения им значений.\nРД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среди которых выделены следующие характерные классы - технологические объекты, монтажные единицы, строительные объекты.\n№ 384-ФЗ Здание - Результат строительства, представляющий собой объемную строительную систему, имеющую надземную и (или) подземную части, включающую в себя помещения, сети инженерно-технического обеспечения и системы инженерно-технического обеспечения и предназначенную для проживания и (или) деятельности людей, размещения производства, хранения продукции или содержания животных\nГОСТ 27751-2014 Здание - Результат строительной деятельности, предназначенный для проживания и (или) деятельности людей, размещения производства, хранения продукции или содержания животных</t>
  </si>
  <si>
    <t>ГОСТ 7.0-99 СИБИД Код - система представления информации в виде данных, состоящая из набора условных знаков и правил присвоения им значений.\nРД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среди которых выделены следующие характерные классы - технологические объекты, монтажные единицы, строительные объекты.\n№ 384-ФЗ Помещение - Часть объема здания или сооружения, имеющая определенное назначение и ограниченная строительными конструкциями\nЗдание - результат строительства, представляющий собой объемную строительную систему, имеющую надземную и (или) подземную части, включающую в себя помещения, сети инженерно-технического обеспечения и системы инженерно-технического обеспечения и предназначенную для проживания и (или) деятельности людей, размещения производства, хранения продукции или содержания животных\nГОСТ 27751-2014 Помещение - Пространство внутри здания, имеющее определенное функциональное назначение и ограниченное строительными конструкциями.</t>
  </si>
  <si>
    <t>ГОСТ 7.0-99 СИБИД Код - система представления информации в виде данных, состоящая из набора условных знаков и правил присвоения им значений.\nРД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среди которых выделены следующие характерные классы - технологические объекты, монтажные единицы, строительные объекты.\nКПРУ-98 Система - Совокупность элементов, предназначенная для выполнения заданных функций.</t>
  </si>
  <si>
    <t>ГОСТ 31901-2013 Стандарт вводит термин \"Количество оборотов выходного вала до полного закрытия\" - определение не дает.</t>
  </si>
  <si>
    <t>Запирающий элемент; ЗЭл (Нрк. захлопка; запирающий орган; запорный орган; замыкающий элемент; затвор): Подвижная часть затвора, связанная с приводом, позволяющая при взаимодействии с седлом осуществлять управление потоком рабочих сред путем изменения проходного сечения и обеспечивать определенную герметичность.\nРегулирующий элемент; РЭл (Нрк. регулирующий орган): Часть затвора, как правило, подвижная и связанная с исполнительным механизмом или чувствительным элементом, позволяющая при взаимодействии с седлом осуществлять регулирование параметров рабочей среды путем изменения проходного сечения.</t>
  </si>
  <si>
    <t>ГОСТ 24856-2014 Стандарт вводит понятие, но определение не даёт.\n- Натяжной кран: Конусный кран, в котором пробка прижимается к уплотнительной поверхности корпуса посредством гайки, навинчиваемой на резьбовой хвостовик или другими способами;\n- Шаровой кран с плавающей пробкой: Шаровой кран, пробка которого фиксируется уплотнительными седлами;\n- Шаровой кран с пробкой в опорах: Шаровой кран, пробка которого фиксируется цапфами в крышке и корпусе крана;\n- Конусный кран с подъемом пробки: Конусный кран, в котором перед открытием или закрытием пробка поднимается на некоторую высоту для уменьшения крутящего момента для управления и износа уплотнительных поверхностей.</t>
  </si>
  <si>
    <t>ГОСТ 24856-2014 Коэффициент кавитации Kc (Нрк. коэффициент начала кавитации): Безразмерный параметр, обуславливающий при заданной температуре рабочей среды перепад давления на регулирующей арматуре, при котором начинается отклонение расходной характеристики от линейной зависимости\nПримечание - - объемный расход среды; - перепад давления на клапане.</t>
  </si>
  <si>
    <t>Коэффициент расхода для газообразных сред</t>
  </si>
  <si>
    <t>ГОСТ 12.2.085-2002 Коэффициент расхода для газообразных сред - Отношение измеренной пропускной способности к пропускной способности, рассчитанной при тех же параметрах, через идеальное сопло с площадью узкого сечения, равной расчетному проходному сечению клапана.\nГОСТ 24856-2014 Коэффициент расхода для газа [жидкости]: Отношение при одинаковых параметрах массового расхода газа [жидкости] через предохранительный клапан к расходу газа [жидкости] через идеальное сопло с площадью сечения, равной площади самого узкого сечения седла клапана.</t>
  </si>
  <si>
    <t>Коэффициент расхода для жидкости</t>
  </si>
  <si>
    <t>ГОСТ 12.2.085-2002 Коэффициент расхода для жидкости - Отношение измеренной пропускной способности к пропускной способности, рассчитанной без учета сопротивлений, создаваемых клапаном, через сечение площадью, равной площади выходного патрубка клапана.\nГОСТ 24856-2014 Коэффициент расхода для газа [жидкости] - Отношение при одинаковых параметрах массового расхода газа [жидкости] через предохранительный клапан к расходу газа [жидкости] через идеальное сопло с площадью сечения, равной площади самого узкого сечения седла клапана.</t>
  </si>
  <si>
    <t>Кратность максимального момента электродвигателя</t>
  </si>
  <si>
    <t>ГОСТ Р 52776-2007 Кратность максимального момента электродвигателя (перегрузочная способность двигателя) - Отношение максимального (опрокидывающего) вращающего момента асинхронного двигателя к номинальному моменту.</t>
  </si>
  <si>
    <t>Кратность пускового момента электродвигателя</t>
  </si>
  <si>
    <t>ГОСТ 28327-89 Процесс пуска характеризуется относительным значением начального пускового вращающего момента по отношению к номинальному, относительным значением минимального вращающего момента по отношению к номинальному и относительным значением максимального вращающего момента по отношению к номинальному; эти моменты выражаются в относительных единицах</t>
  </si>
  <si>
    <t>Внутренний номинальный размер «под ключ» шестигранной трубы</t>
  </si>
  <si>
    <t>ГОСТ 25346-2013 Номинальный размер - Размер геометрического элемента идеальной формы, определенной чертежом.\nГОСТ 25346-89 Размер - числовое значение линейной величины (диаметра, длины и т.п.) в выбранных единицах измерения.</t>
  </si>
  <si>
    <t>Время открытия/закрытия</t>
  </si>
  <si>
    <t>ГОСТ Р 56001-2014 Время открытия (закрытия) арматуры определяется функциональным назначением, требованиями автоматизированной системы управления технологическим процессом и должно быть указано в ТУ.</t>
  </si>
  <si>
    <t>РД 153-34.1-39.504-00, ГОСТ 31901-2013 Полный ход затвора - значение перемещения затвора РО от положения, соответствующего его полному закрытию, до положения, соответствующего его полному открытию.\nГОСТ 7192-89 Действительное время полного хода входного органа - Время перемещения выходного органа с установившейся скоростью, измеренное при номинальном напряжении питания и номинальной противодействующей нагрузке.</t>
  </si>
  <si>
    <t>НП-068-05: Задвижки и краны, предназначенные для работы в вакууме, должны иметь исполнение, обеспечивающее герметичность относительно внешней среды и затвора при давлении до 0,0035 МПа (абс.).\nГОСТ 31901-2013: Герметичность арматуры - Способность арматуры и отдельных ее элементов и соединений препятствовать газовому или жидкостному обмену между разделенными полостями.\nГОСТ Р 58788-2019: Запорная арматура, предназначенная для рабочей среды-вакуум, должна иметь исполнение, обеспечивающее герметичность относительно внешней среды и герметичность затвора при давлении до 0,0035 МПа (абсолютном).</t>
  </si>
  <si>
    <t>Грузоподъемность механизма перемещения захвата ПС СУЗ</t>
  </si>
  <si>
    <t>ГОСТ 33709.1-2015 Грузоподъемность - Вертикальная статическая нагрузка от груза максимальной массы, на которую спроектирован кран.\nГОСТ Р 50.04.09-2019 Поглощающий стержень системы управления защиты - Поглощающий стержень, являющийся рабочим органом системы управления и защиты, выполненный в форме, удобной для перемещения его в активной зоне, осуществляющий управление цепной реакцией деления за счет внесения отрицательной реактивности при введении его в активную зону.\nПС СУЗ - поглощающие стержни системы управления защиты.</t>
  </si>
  <si>
    <t>Грузоподъемность механизма перемещения захвата ТВС</t>
  </si>
  <si>
    <t>ГОСТ 33709.1-2015 Грузоподъемность - Вертикальная статическая нагрузка от груза максимальной массы, на которую спроектирован кран.\nГОСТ Р 50.04.09-2019 Тепловыделяющая сборка - Машиностроительное изделие, содержащее ядерные материалы и предназначенное для получения тепловой энергии в ядерном реакторе (критической или подкритической сборке) за счет осуществления управляемой (контролируемой) цепной ядерной реакции деления.\nТВС - тепловыделяющая сборка</t>
  </si>
  <si>
    <t>Толщина внутренней контурной стены</t>
  </si>
  <si>
    <t>ГОСТ IEC 60050-113-2015 Толщина -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размера.\nПиНАЭ-5.6 Для поверхностей помещений бассейнов выдержки, колодцев, емкостей, находящихся под длительным заливом радиоактивной жидкости, а также помещений, в которых возможен вылив радиоактивного жидкометаллического натриевого теплоносителя, следует выполнять облицовку из нержавеющей стали. Стены и днища указанных помещений следует, как правило, выполнять двойными с целью организованного отвода и оперативного обнаружения протечек.\nГОСТ Р ИСО 6707-1-2020 Стена - Вертикальная строительная конструкция, которая ограничивает или разделяет пространство и, как правило, выполняет несущую или опорную функцию.\nВнутренняя продольная несущая стена - Внутренняя несущая стена, параллельная главной продольной оси здания.\nКонтур - Очертание поверхности основания законченного строительством объекта капитального строительства или изделия в поперечном сечении.</t>
  </si>
  <si>
    <t>Диаметр закладной контурной стены</t>
  </si>
  <si>
    <t>ГОСТ IEC 60050-113-2015 Диаметр (d, D) (diameter) - Максимальное расстояние двух точек объекта в данном направлении или вдоль прямой линии, проходящей через центр.\nТерминологический словарь по строительству. М, 1986 г. Деталь закладная - деталь, заделываемая в тело бетонного или железобетонного конструктивного элемента.\nПиНАЭ-5.6 Для поверхностей помещений бассейнов выдержки, колодцев, емкостей, находящихся под длительным заливом радиоактивной жидкости, а также помещений, в которых возможен вылив радиоактивного жидкометаллического натриевого теплоносителя, следует выполнять облицовку из нержавеющей стали. Стены и днища указанных помещений следует, как правило, выполнять двойными с целью организованного отвода и оперативного обнаружения протечек.\nГОСТ Р ИСО 6707-1-2020 Стена - Вертикальная строительная конструкция, которая ограничивает или разделяет пространство и, как правило, выполняет несущую или опорную функцию.\nКонтур - Очертание поверхности основания законченного строительством объекта капитального строительства или изделия в поперечном сечении.</t>
  </si>
  <si>
    <t>Диаметр закладной внутренней контурной стены</t>
  </si>
  <si>
    <t>ГОСТ IEC 60050-113-2015 Диаметр (d, D) (diameter) - Максимальное расстояние двух точек объекта в данном направлении или вдоль прямой линии, проходящей через центр.\nТерминологический словарь по строительству. М, 1986 г. Деталь закладная - деталь, заделываемая в тело бетонного или железобетонного конструктивного элемента.\nПиНАЭ-5.6 Для поверхностей помещений бассейнов выдержки, колодцев, емкостей, находящихся под длительным заливом радиоактивной жидкости, а также помещений, в которых возможен вылив радиоактивного жидкометаллического натриевого теплоносителя, следует выполнять облицовку из нержавеющей стали. Стены и днища указанных помещений следует, как правило, выполнять двойными с целью организованного отвода и оперативного обнаружения протечек.\nГОСТ Р ИСО 6707-1-2020 Стена - Вертикальная строительная конструкция, которая ограничивает или разделяет пространство и, как правило, выполняет несущую или опорную функцию.\nВнутренняя продольная несущая стена - Внутренняя несущая стена, параллельная главной продольной оси здания.\nКонтур - Очертание поверхности основания законченного строительством объекта капитального строительства или изделия в поперечном сечении.</t>
  </si>
  <si>
    <t>Ширина наружного сечения</t>
  </si>
  <si>
    <t>ГОСТ Р 54157-2010 Под шириной наружного сечения для трубопроводов понимается - ширина профиля для прямоугольных, овальных и плоскоовальных труб, наружный диаметр для туб круглого сечения \nСтандарт вводит термин - определения не дает, регламентирует  линейку типоразмеров в зависимости от формы профиля трубы.</t>
  </si>
  <si>
    <t>Высота наружного сечения</t>
  </si>
  <si>
    <t>ГОСТ Р 54157-2010 Под высотой наружного сечения для трубопроводов понимается - высота профиля для прямоугольных, овальных и плоскоовальных труб, наружный диаметр для туб круглого сечения  профиля.\nСтандарт вводит термин- определения не дает, регламентирует  линейку типоразмеров в зависимости от формы профиля трубы.</t>
  </si>
  <si>
    <t>Вид покрытия</t>
  </si>
  <si>
    <t>ГОСТ Р 53384-2009 Покрытия по виду используемого материала подразделяют на:\n- полимерные на основе синтетических полимеров: полиолефинов, полиамидов, фторопластов, термореактивных соединений и др.;\n- неорганические стекловидные и органосиликатные на основе стеклоэмалей и органосиликатных композиций;\n- металлические и неметаллические неорганические на основе металлов и их сплавов.\nГОСТ 9.402-2004 Защитное покрытие (Антикоррозионное покрытие) - Покрытие для защиты основного покрываемого металла от коррозии</t>
  </si>
  <si>
    <t>Наличие покрытия</t>
  </si>
  <si>
    <t>ГОСТ 9.402-2004 Защитное покрытие (Антикоррозионное покрытие) - Покрытие для защиты основного покрываемого металла от коррозии</t>
  </si>
  <si>
    <t>Цвет окраски</t>
  </si>
  <si>
    <t>ГОСТ 28246-2017 Цвет - Ощущение, возникающее в результате восприятия человеческим глазом световых волн определенного спектрального состава.\nПримечание - Цвет характеризуется цветовым тоном, насыщенностью и светлотой</t>
  </si>
  <si>
    <t>Угол разворота потока</t>
  </si>
  <si>
    <t>ГОСТ Р 57317-2016 Поток - Движение множества физических или информационных объектов в пространстве и времени.</t>
  </si>
  <si>
    <t>Форма профиля</t>
  </si>
  <si>
    <t>ГОСТ Р 54157-2010 Трубы изготовляют следующих форм профиля:\nа) квадратной формы профиля (приложение А)\nб) прямоугольной формы профиля (приложение Б)\nв) круглой формы профиля (приложение В)\nг) овальной формы профиля (приложение Г)\nд) плоскоовальной формы профиля, типов А, Б, В (приложение Д)</t>
  </si>
  <si>
    <t>Количество электронагревателей резервных</t>
  </si>
  <si>
    <t>ГОСТ 16382-87 Электронагреватель - Нагревательный элемент с контактным стержнем для подключения к электрической сети\nГОСТ 27.002-2015 Резерв - Совокупность дополнительных средств и/или возможностей, используемых для резервирования\nРезервный элемент - Элемент объекта, предназначенный для выполнения функций основного элемента в случае отказа последнегорезервный элемент: Элемент объекта, предназначенный для выполнения функций основного элемента в случае отказа последнего.</t>
  </si>
  <si>
    <t>Количество электронагревателей рабочих</t>
  </si>
  <si>
    <t>ГОСТ 16382-87 Электронагреватель - Нагревательный элемент с контактным стержнем для подключения к электрической сети</t>
  </si>
  <si>
    <t>Количество механизмов подъема</t>
  </si>
  <si>
    <t>ГОСТ 33709.1-2015 Механизм подъема - Приводное устройство для подъема и опускания груза.</t>
  </si>
  <si>
    <t>Количество балок</t>
  </si>
  <si>
    <t>ГОСТ 33709.1-2015 Пролетная балка моста - Элемент конструкции моста.\nКонцевая балка моста - Элемент конструкции моста.</t>
  </si>
  <si>
    <t>ГОСТ 24856-2014 Строительная длина - Линейный размер арматуры между наружными торцевыми плоскостями ее присоединительных частей к трубопроводу или оборудованию.\nРазновидности арматуры по присоединению к трубопроводу:\n- бесфланцевая арматура: Арматура, присоединяемая к трубопроводу без помощи фланцев или не имеющая фланцев корпуса, но устанавливаемая между фланцами трубопровода\nПримечание - Примеры присоединения арматуры к трубопроводу без фланцев - приваркой, штуцерным, ниппельным или другими соединениями;\n- межфланцевая арматура (Нрк. стяжная арматура)*: Бесфланцевая арматура, устанавливаемая между фланцами трубопровода;\n- муфтовая арматура: Арматура, имеющая присоединительные патрубки с внутренней резьбой;\n- арматура под приварку (приварная арматура): Арматура, имеющая патрубки для приварки к трубопроводу, оборудованию или емкости;\n- фланцевая арматура**: Арматура, имеющая фланцы для присоединения к трубопроводу, оборудованию или емкости;\n- цапковая арматура: Арматура, имеющая присоединительные патрубки с наружной резьбой и буртиком;\n- штуцерная арматура: Арматура, имеющая присоединительные патрубки с наружной резьбой.\nПримечание:\n*  ** арматура всегда заказывается с ответными фланцами, строительная длина указывается с ответными фланцами (приваренными к трубопроводу). Фланцы применяются по ГОСТ 33259-2015.\n\nГОСТ 30816-2002 Строительные длины угловой арматуры (угловой части корпуса арматуры) - Номинальные размеры между крайними точками торцевых поверхностей любого из отверстий проточной части корпуса арматуры и осевыми линиями отверстий (горизонтальная L1 *** и вертикальная L2).\nПримечание:\n*** Под строительной длиной угловой арматуры в ЕОНКОМ необходимо понимать  -  горизонтальную строительную длину.</t>
  </si>
  <si>
    <t>ГОСТ 24856-2014 Строительная высота (соосной арматуры) - Размер от горизонтальной оси проходного сечения корпуса арматуры до верхнего торца шпинделя, штока или привода при полном открытии арматуры.\nПримечание:\nСтроительная высота (арматура со смещенными патрубками) - Расстояние в вертикальной плоскости от оси верхнего патрубка корпуса арматуры до верхнего торца шпинделя, штока или привода при полном открытии арматуры.\nСтроительная высота (угловой арматуры) - Расстояние от оси горизонтального патрубка до верхнего торца изделия.</t>
  </si>
  <si>
    <t>ГОСТ 23887-79  Демонтаж - снятие изделия или его составной части с места установки\nПримечание:\nСтроительная высота с учетом демонтажа , не более - Расстояние в вертикальной плоскости от оси патрубков (для несоосной арматуры от оси верхнего патрубка) до максимального габарита выема штока арматуры</t>
  </si>
  <si>
    <t>Количество осей</t>
  </si>
  <si>
    <t>ГОСТ Р ИСО 1503-2014 Ось - Одна из трех условно бесконечных взаимно перпендикулярных прямых линий, проходящих через центральную точку целевого объекта.\nПримечание - Бесконечные прямые проходят от задней к передней стороне, слева направо и сверху вниз, соответствуя продольной оси X, поперечной оси Y и вертикальной оси Z соответственно (на основе Декартовой системы координат).</t>
  </si>
  <si>
    <t>Количество ступеней нагрева</t>
  </si>
  <si>
    <t>Открытые источники. Ступенчатое регулирование мощности обеспечивается последовательным включением ступеней нагрева при изменении наружных условий. Данное регулирование приводит к волнообразному изменению температуры приточного воздуха.</t>
  </si>
  <si>
    <t>Тепловая мощность I ступени</t>
  </si>
  <si>
    <t>СТО 70238424.27.010.001-2008 Мощность (тепловая) - Количество теплоты, выделяемое источником тепла в единицу времени.</t>
  </si>
  <si>
    <t>Тепловая мощность II ступени</t>
  </si>
  <si>
    <t>Тепловая мощность IV ступени</t>
  </si>
  <si>
    <t>Тепловая мощность VI ступени</t>
  </si>
  <si>
    <t>Тепловая мощность VII ступени</t>
  </si>
  <si>
    <t>Тепловая мощность IX ступени</t>
  </si>
  <si>
    <t>Давление испытаний</t>
  </si>
  <si>
    <t>НП-089-15 определяет давление гидравлических, пневматических, пневмогидравлических испытаний.\nГОСТ ISO 17078-2-2014 Давление при испытаниях - Давление, основанное на соответствующих критериях, при которых испытывается оборудование.</t>
  </si>
  <si>
    <t>Температура испытаний</t>
  </si>
  <si>
    <t>ГОСТ ISO 17078-2-2014 Температура испытания - Температура, определенная соответствующей процедурой испытаний, при которой проводятся испытания.</t>
  </si>
  <si>
    <t>Интерфейс обмена данными с персональным компьютером (ПК)</t>
  </si>
  <si>
    <t>ГОСТ Р ИСО 13584-501-2010 Обмен данными - Хранение, доступ, передача и архивирование данных.\nГОСТ Р 56457-2015 Сеть Ethernet - Технология передачи данных в локальных компьютерных сетях, описанная стандартами IEEE группы 802.3.\nГОСТ Р МЭК 62680-4-2015 USB устройства - SB устройствами могут быть:\n- \"концентраторы (хабы)\", обеспечивающие точки подключения для USB;\n- \"функции\", которые обеспечивают системе возможности, например подключения к сети ISDN (цифровой сети с интегрированным обслуживанием), цифрового джойстика, принтера, динамиков и т.п.</t>
  </si>
  <si>
    <t>Ethernet; USB</t>
  </si>
  <si>
    <t>Количество цифровых выходов</t>
  </si>
  <si>
    <t>ГОСТ IEC 61131-2-2012 Цифровой выход - Устройство, которое преобразует однобитовое двоичное число в сигнал с двумя состояниями.</t>
  </si>
  <si>
    <t>Тип аналоговых выходов</t>
  </si>
  <si>
    <t>ГОСТ IEC 61131-2-2012 Аналоговый выход - Устройство, которое преобразовывает мультибитовое двоичное число из системы программируемых контроллеров в непрерывный сигнал.\nОткрытые источники. Аналоговый выход - это выходной сигнал устройства, который изменяет свой уровень в зависимости от производимых устройством действий или параметров. Он может быть представлен как непрерывным изменением напряжения, тока или иного аналогичного физического параметра.</t>
  </si>
  <si>
    <t>Тип интерфейса связи</t>
  </si>
  <si>
    <t>ГОСТ Р 8.654-2015 Интерфейс связи - Электронное, оптическое, радио- или другое техническое устройство, позволяющее обрабатываемой информации (данным) автоматически проходить между компонентами средств измерения</t>
  </si>
  <si>
    <t>Тип цифровых выходов</t>
  </si>
  <si>
    <t>ГОСТ IEC 61131-2-2012 Цифровой выход - Устройство, которое преобразует однобитовое двоичное число в сигнал с двумя состояниями. \nОткрытые исчтоники. Цифровой выход - это тип выхода устройства, который может принимать только два значения: \"включено\" или \"выключено\", \"1\" или \"0\". Он представляет собой цифровой сигнал, который может использоваться для управления другими устройствами или процессами.\nГОСТ IEC 60050-447-2014 Электронная выходная цепь - Бесконтактная выходная цепь, состоящая из электронных компонентов, например транзисторов, тиристоров или оптронов\nРелейный выход - Предопределенное изменение в выходной цепи, образующееся при выполнении определенных условий во входной цепи.</t>
  </si>
  <si>
    <t>Усилие открытия/закрытия люка(лаза), не более</t>
  </si>
  <si>
    <t>ГОСТ ISO 17480-2020 Усилие - Величина силы, необходимая для выполнения поставленной задачи.\nГОСТ Р ИСО 2041-2012 Сила - воздействие, позволяющее вывести тело из состояния покоя и придать ему движение определенного вида или изменить имеющееся движение тела.\nГОСТ Р 54803-2011 Люк - Устройство, обеспечивающее доступ во внутреннюю полость сосуда.</t>
  </si>
  <si>
    <t>ГОСТ 29322-2014 Напряжение питания - Напряжение между фазами или напряжение между фазой и нейтралью на зажимах питания.\nГОСТ 5237-83 Напряжение питания - Постоянное или переменное напряжение на входе аппаратуры, на которое она должна быть рассчитана.</t>
  </si>
  <si>
    <t>PKS2.B.P000.&amp;.05070803&amp;&amp;&amp;&amp;.074.CA.0001.R Для выполнения принципа оптимизации с учетом регламента технического обслуживания оборудования во время нормальной работы и предполагаемых эксплуатационных нарушениях в проекте выполнено более детальное разделение помещений ЗКД на зоны радиации. Зонирование предложено, исходя из требований технологического регламента к периодичности/продолжительности обслуживания оборудования без нарушений норм и правил радиационной безопасности для персонала с учетом рекомендация Заказчика на основании опыта эксплуатации АЭС Пакш. Радиационная обстановка в помещении и соответствующая зона радиации определяется как источниками излучения и загрязнения воздуха, расположенными в самом помещении, так и внешним излучением от источников, расположенных в смежных помещениях.\nFH1.B.P000.1.050708.03&amp;&amp;&amp;&amp;.074.CA.0001.E The controlled area is in turn divided into five design radiation zones according to the levels of external radiation design dose rate, surface contamination (surface activity) and concentration of radionuclides in the air (YVL-C. 1-4.2-407, YVL-C.2-5.4-511). Zoning is carried out for normal operation conditions of the power unit operating at 100 % power, and for maintenance outage (for the time when personnel are admitted for equipment inspection) (REQ-B7-85). Radiation zones are set on the basis of the highest possible levels in working areas of the rooms.</t>
  </si>
  <si>
    <t>Наличие датчика температуры</t>
  </si>
  <si>
    <t>Способ монтажа оборудования</t>
  </si>
  <si>
    <t>ГОСТ Р 53032-2008 Функциональный модуль -  Составная часть оборудования, имеющая идентификационный номер и способная выполнять заданную функцию.\nПримечания\nФункциональный модуль может быть установлен в стойке, иметь собственный корпус или входить в состав других устройств.\nНапольное оборудование - Функциональный модуль, устанавливаемый на полу на собственном основании или без него.\nНастольное оборудование - Функциональный модуль, имеющий закрытый корпус и предназначенный для установки или использования на столе, в стенде или на отдельном основании.\nНастенное оборудование - Функциональный модуль, обычно монтируемый на стене и не имеющий собственного основания.</t>
  </si>
  <si>
    <t>Расположение ввода питания</t>
  </si>
  <si>
    <t>ГОСТ Р 58304-2018 Стандарт вводит понятие, но определение не дает.\nВводная секция шинопровода - секция шинопровода, предназначенная для ввода питания.</t>
  </si>
  <si>
    <t>Толщина контурной стены</t>
  </si>
  <si>
    <t>ГОСТ IEC 60050-113-2015 Толщина -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размера.\nПиНАЭ-5.6 Для поверхностей помещений бассейнов выдержки, колодцев, емкостей, находящихся под длительным заливом радиоактивной жидкости, а также помещений, в которых возможен вылив радиоактивного жидкометаллического натриевого теплоносителя, следует выполнять облицовку из нержавеющей стали. Стены и днища указанных помещений следует, как правило, выполнять двойными с целью организованного отвода и оперативного обнаружения протечек.\nГОСТ Р ИСО 6707-1-2020 Стена - Вертикальная строительная конструкция, которая ограничивает или разделяет пространство и, как правило, выполняет несущую или опорную функцию.\nКонтур - Очертание поверхности основания законченного строительством объекта капитального строительства или изделия в поперечном сечении.</t>
  </si>
  <si>
    <t>Тип испытаний</t>
  </si>
  <si>
    <t>ПНАЭ Г-7-002-86 Гидравлическое или пневматическое испытание - пробное нагружение оборудования или трубопроводов внутренним или наружным давлением с целью проверки их сплошности после изготовления, монтажа, определенного периода эксплуатации или ремонта.</t>
  </si>
  <si>
    <t>РИ 247.04–17 Карточка образца продукции (карточка) - учетная запись в проектном Каталоге, основанная на шаблоне классификатора, и представляющая собой структурированную информацию об оборудовании или материале, подтвержденную при наличии приложенным комплектом сопроводительной документации, с указанием поставщика или изготовителя.\nЕОНКОМ (проектный Каталог) - Единый отраслевой номенклатурный каталог оборудования и материалов.</t>
  </si>
  <si>
    <t>ГОСТ 27.002-2015 Средняя наработка до отказа: Математическое ожидание наработки объекта до отказа\nНаработка до отказа: Наработка объекта от начала его эксплуатации или от момента его восстановления до отказа.\nНаработка: Продолжительность или объем работы объекта.\nОтказ: Событие, заключающееся в нарушении работоспособного состояния объекта. Отказ может быть полным или частичным. Полный отказ характеризуется переходом объекта в неработоспособное состояние. Частичный отказ характеризуется переходом объекта в частично неработоспособное состояние.</t>
  </si>
  <si>
    <t>НП-031-01 Сейсмичность площадки АС - интенсивность возможных сейсмических воздействий ПЗ и МРЗ на площадке АС, измеряемая в баллах по шкале MSK-64.\nMSK-64 - шкала сейсмической интенсивности Медведева-Шпонхойера-Карника.\nГОСТ Р 57546-2017 Балл - Единица измерения сейсмической интенсивности по макросейсмическим и инструментальным наблюдениям.\nНП-031-01 Площадка АС - территория в пределах охраняемого периметра, на которой размещаются основные и вспомогательные здания и сооружения АС.\nПроектное землетрясение - землетрясение максимальной интенсивности на площадке АС с повторяемостью один раз в 1000 лет.</t>
  </si>
  <si>
    <t>НП-031-01 Сейсмичность площадки АС - интенсивность возможных сейсмических воздействий ПЗ и МРЗ на площадке АС, измеряемая в баллах по шкале MSK-64.\nMSK-64 - шкала сейсмической интенсивности Медведева-Шпонхойера-Карника.\nГОСТ Р 57546-2017 Балл - Единица измерения сейсмической интенсивности по макросейсмическим и инструментальным наблюдениям.\nНП-031-01 Площадка АС - территория в пределах охраняемого периметра, на которой размещаются основные и вспомогательные здания и сооружения АС.\nМаксимальное расчетное землетрясение - землетрясение максимальной интенсивности на площадке АС с повторяемостью один раз в 10000 лет.</t>
  </si>
  <si>
    <t>ГОСТ 24856-2014 Указатель положения - Элемент арматуры, служащий для получения визуальной информации о промежуточных и конечных положений ее запирающего элемента.\nДУП - дистанционный указатель положения</t>
  </si>
  <si>
    <t>ОСТ 91500.01.0003-2000 Условное обозначение - Набор составленных по определенным правилам букв, цифр и других знаков, обеспечивающий идентификацию объекта.\nГОСТ Р 50369-92 Электродвигатель - Электромеханический преобразователь, предназначенный для преобразования электрической энергии в механическую.</t>
  </si>
  <si>
    <t>Пример условного обозначения: АIR C112MA8BUZ (AIR - марка электродвигателя)</t>
  </si>
  <si>
    <t>Условное обозначение двигателя</t>
  </si>
  <si>
    <t>Пример условного обозначения: АИР С112МА8БУЗ (АИР - марка электродвигателя)</t>
  </si>
  <si>
    <t>Рабочее давление питательной воды впускного клапана</t>
  </si>
  <si>
    <t>Расчетная температура питательной воды впускного клапана</t>
  </si>
  <si>
    <t>НП-089-15 Стандарт вводит понятие, но определение не даёт.\nГОСТ 24856-2014 Расчётная температура - Температура стенки корпуса арматуры, равная максимальному среднеарифметическому значению температур на его наружной и внутренней поверхностях в одном сечении при нормальных условиях эксплуатации.\nНП-070-06 Расчётная температура - Температура, при которой определяются физико-механические характеристики, допускаемые напряжения металла и проводится расчет на прочность оборудования и трубопроводов.</t>
  </si>
  <si>
    <t>Рабочая температура питательной воды впускного клапана</t>
  </si>
  <si>
    <t>Рабочее давление силовой воды</t>
  </si>
  <si>
    <t>Расчетное давление силовой воды</t>
  </si>
  <si>
    <t>НП-089-15 Стандарт вводит понятие, но определение не даёт.\nРасчетное давление - давление при котором определяются физико-механические характеристики.</t>
  </si>
  <si>
    <t>Рабочая температура силовой воды</t>
  </si>
  <si>
    <t>Расчетная температура силовой воды</t>
  </si>
  <si>
    <t>Утечки гидропривода, не более</t>
  </si>
  <si>
    <t>ГОСТ Р 52543-2006 Утечки - Непроизводительные потери расхода рабочей жидкости в гидроустройстве.</t>
  </si>
  <si>
    <t>Рабочее давление питательной воды обратного клапана</t>
  </si>
  <si>
    <t>Расчетная температура питательной воды обратного клапана</t>
  </si>
  <si>
    <t>Рабочая температура питательной воды обратного клапана</t>
  </si>
  <si>
    <t>Максимальный расход питательной воды</t>
  </si>
  <si>
    <t>ГОСТ 28842-90 Массовый расход - масса воды, протекающая в единицу времени через какое-либо сечение.</t>
  </si>
  <si>
    <t>Номинальный расход питательной воды</t>
  </si>
  <si>
    <t>ГОСТ Р 58841.1-2020 Номинальный расход воды: Расход воды, заявленный в стандартных номинальных условиях.</t>
  </si>
  <si>
    <t>Расчетное давление питательной воды</t>
  </si>
  <si>
    <t>Направление потока на напоре</t>
  </si>
  <si>
    <t>ГОСТ 24814-81 По конструктивным признакам вентиляторы подразделяют в зависимости от направления выхода воздуха: с выходом вниз; в стороны; вверх; вверх; вниз.\nГОСТ 24857-81 По конструктивным признакам вентиляторы подразделяют в зависимости от направления и скорости воздуха: с выходом в стороны; вверх; вверх и вниз; факельный.</t>
  </si>
  <si>
    <t>Рабочий перепад давления</t>
  </si>
  <si>
    <t>ГОСТ 24856-81 Рабочий перепад давления - Разность между рабочим давлением и рабочим противодавлением\nГОСТ 31901-2013 Перепад давления - Потеря давления для конкретного режима течения и соответствующего расхода, определяемая как разность давления на входе в арматуру  и давления за арматурой , измеренных на определенных расстояниях от патрубков (фланцев) арматуры.</t>
  </si>
  <si>
    <t>Пропускная способность</t>
  </si>
  <si>
    <t>Открытые источники Пропускная способность - Максимальный объемный расход рабочей среды, который может быть сброшен через полностью открытый клапан при параметрах срабатывания.\nГОСТ 24856-81 Рабочий перепад давления - Разность между рабочим давлением и рабочим противодавлением\nГОСТ 31901-2013 Перепад давления - Потеря давления для конкретного режима течения и соответствующего расхода, определяемая как разность давления на входе в арматуру и давления за арматурой, измеренных на определенных расстояниях от патрубков (фланцев) арматуры.</t>
  </si>
  <si>
    <t>Размещение патрубков греющей среды (по ходу нагреваемой среды)</t>
  </si>
  <si>
    <t>РД 26-18-89 Патрубок - Отрезок трубы или фасонная деталь в виде отрезка трубы.\nРД 24.035.05-89 Вводит термин греющий теплоноситель, не дает определения.\nВводит термин - нагреваемый теплоноситель - определения не дает.</t>
  </si>
  <si>
    <t>Левое; Правое</t>
  </si>
  <si>
    <t>Тип хладагента</t>
  </si>
  <si>
    <t>ГОСТ 33662.1-2015 Тип хладагента - Химическое соединение или их смесь, используемая в соответствии конкретным обозначением.\nГОСТ ISO 817-2014 Хладагент (refrigerant) - Текучая среда, используемая для переноса теплоты в компрессионных машинных холодильных установках, которая поглощает теплоту при низкой температуре и низком давлении и, как правило, при изменении фазового состояния отдает ее при более высокой температуре и более высоком давлении.</t>
  </si>
  <si>
    <t>Область принимаемых значений в соотвествии с ГОСТ ISO 817-2014</t>
  </si>
  <si>
    <t>ГОСТ Р 59374.3-2021 Разрывное давление (давление разрыва) (bursting pressure): Значение перепада давления между входной стороной и выходной стороной разрывной мембраны, когда она разрывается.\nГОСТ Р 59374.3-2021 Разрывная мембрана - Сдерживающая давление и чувствительная к давлению деталь предохранительного устройства с разрывной мембраной.\nСТО 17330282.27.010.001-2008 Разрывная мембрана - Элемент мембранно-разрывного устройства, представляющий собой тонкий металлический диск из листового материала, разрывающийся при аварийном превышении давления рабочей среды</t>
  </si>
  <si>
    <t>Тип компрессора</t>
  </si>
  <si>
    <t>ГОСТ 28567-90 Компрессор - Энергетическая машина или устройство для повышения давления и перемещения газа или их смесей (рабочей среды)\nКомпрессор низкого давления - Компрессор с конечным давлением до 1,5 Мпа.\nКомпрессор среднего давления - Компрессор с конечным давлением от 1,5 до 10 МПа\nКомпрессор высокого давления - Компрессор с конечным давлением от 10 до 100 МПа\nКомпрессор сверхвысокого давления - Компрессор с конечным давлением от 100 МПа</t>
  </si>
  <si>
    <t>Номинальная мощность потребляемая компрессором</t>
  </si>
  <si>
    <t>ГОСТ Р 52230-2004 Номинальная мощность - Мощность, указанная на изделии, а также в технической документации, входящая в номинальные параметры и понимаемая в следующем смысле:\nа) для автомобильных генераторов - максимальная полезная мощность, определяемая как произведение номинального напряжения на максимальный ток и измеряемая в ваттах;\nб) для тракторных и мотоциклетных генераторов - мощность, определяемая как произведение номинального напряжения на номинальный ток и измеряемая в ваттах;\nв) для мотоциклетных и мопедных генераторов с параметрическим регулированием - суммарная мощность потребителей электроэнергии на мотоцикле или мопеде;\nг) для стартеров - наибольшая полезная мощность на валу, выраженная в ваттах или киловаттах;\nд) для электродвигателей - полезная мощность при номинальном напряжении с номинальным моментом нагрузки на валу, выраженная в ваттах;\nе) для всех остальных потребителей электроэнергии - потребляемая электрическая мощность на входных зажимах изделия, вычисляемая, если нет особых указаний, как произведение номинального напряжения на номинальный ток и измеряемая в ваттах.\nГОСТ 28567-90 Мощность компрессорного агрегата - Мощность, потребляемая приводным двигателем компрессора\nКомпрессорный агрегат - Компрессор (или компрессоры) с приводом</t>
  </si>
  <si>
    <t>Максимальная габаритная высота прицепа 2</t>
  </si>
  <si>
    <t>Материал закладной детали</t>
  </si>
  <si>
    <t>ГОСТ Р 50.02.01-2017 Материал - Исходный предмет труда, потребляемый для изготовления продукции.\nТерминологический словарь по строительству. Деталь закладная - деталь, заделываемая в тело бетонного или железобетонного конструктивного элемента.</t>
  </si>
  <si>
    <t>Сталь легированная; Сталь нержавеющая; Сталь углеродистая</t>
  </si>
  <si>
    <t>Наличие технических средств СКУ с клеммным коробками, соединительными кабелям, разъемами</t>
  </si>
  <si>
    <t>ГОСТ Р МЭК 60964-2012 Система контроля и управления - Система, основанная на электрической и/или электронной, и/или программируемой электронной технологии и выполняющая функции контроля и управления, а также функции мониторинга и обслуживания, связанные с собственным функционированием.\nДанный термин используется как общее понятие, охватывающее все элементы системы, такие как собственное электроснабжение, датчики и другие входные устройства, каналы передачи данных и другие средства коммуникации, интерфейсы исполнительных механизмов и другие выходные устройства. Различные внутренние функции системы могут использовать как свои собственные, так и общие ресурсы.</t>
  </si>
  <si>
    <t>Маркировка взрывозащиты</t>
  </si>
  <si>
    <t>ПУЭ. В маркировку по взрывозащите электрооборудования в указанной ниже последовательности входят:\n• знак уровня взрывозащиты электрооборудования (2, 1, 0);\n• знак Ех, указывающий на соответствие электрооборудования стандартам на взрывозащищенное электрооборудование;\n• знак вида взрывозащиты (d, i, q, o, s, e...);\n• знак группы или подгруппы электрооборудования (II, IIА, IIВ, IIС...);\n• знак температурного класса электрооборудования (Т1, Т2, ТЗ, Т4, Т5, Т6...).</t>
  </si>
  <si>
    <t>ТР ТС 012/2011 - В зависимости от области применения оборудование подразделяется на следующие группы:\n• оборудование группы I\n• оборудование группы II\n• оборудование группы III\nГОСТ 12.1.011-78, ПУЭ - Взрывоопасные смеси газов и паров с воздухом в зависимости от размера БЭМЗ подразделяются на категории:\nI - рудничный метан (БЭМЗ - более 1,0 мм)\nII - промышленные газы и пары\nIIA - промышленные газы и пары (БЭМЗ - более 0,9 мм)\nIIB - промышленные газы и пары (БЭМЗ - более 0,5 до 0,9 мм)\nIIC - промышленные газы и пары (БЭМЗ - до 0,5 мм)\nБЭМЗ - Безопасный экспериментальный максимальный зазор  - максимальный зазор между фланцами оболочки, через который не проходит передача взрыва из оболочки в окружающую среду при любой концентрации смеси в воздухе</t>
  </si>
  <si>
    <t>Положение корпуса</t>
  </si>
  <si>
    <t>ГОСТ 34002-2016 Положение выходного отверстия радиального вентилятора - Угловое положение выходного отверстия вентилятора определяют в направлении вращения углом поворота по отношению к исходному нулевому положению. Положение выходного отверстия радиального вентилятора обозначают символами, используемыми для направления вращения, т.е. \"Л\" или \"Пр\", после которых указывают в градусах угол между прямой, перпендикулярной опоре и проходящей через ось вращения рабочего колеса, и осью выходного сечения. При этом угол измеряют в направлении вращения, как определено в 5.5.2 (например, Пр 135 или Л 90)</t>
  </si>
  <si>
    <t>Л0; Л135; Л180; Л225; Л270; Л315; Л45; Л90; Пр0; Пр135; Пр180; Пр225; Пр270; Пр315; Пр45; Пр90</t>
  </si>
  <si>
    <t>Номинальная объемная производительность</t>
  </si>
  <si>
    <t>Открытые источники - Номинальная производительность - это возможная максимальная производительность заложенная разработчиком установки с сохранением характеристик по эффективности и прочности.\nГОСТ 27925-88 Номинальная производительность - производительность вентилятора, указываемая изготовителем.\nГОСТ 16887-71 Производительность фильтра - количество разделяемой суспензии или каждого из продуктов, полученных в процессе разделения за единицу времени.\nГОСТ 4.21-85 Производительность конвейера - Объем (масса, число единиц) груза, которые могут быть перемещены в единицу времени в процессе непрерывной работы конвейера при полной и равномерной его нагрузке.</t>
  </si>
  <si>
    <t>Тип привода ворот (дверей)</t>
  </si>
  <si>
    <t>ГОСТ Р 55159-2012 Тип привода - Компоновка механизма, состоящего из различного по виду потребляемой энергии двигателя, трансмиссии и устройств управления, предназначенных для перемещения исполнительных механизмов: рабочего оборудования, передаточного конвейера и ходовой части.</t>
  </si>
  <si>
    <t>Масса закладной внутренней оболочки</t>
  </si>
  <si>
    <t>ГОСТ 17527-2014 Масса нетто - Масса продукции без упаковки (тары) и вспомогательных упаковочных средств.\nТерминологический словарь по строительству. Деталь закладная - деталь, заделываемая в тело бетонного или железобетонного конструктивного элемента.</t>
  </si>
  <si>
    <t>Масса закладной внешней оболочки</t>
  </si>
  <si>
    <t>Предел огнестойкости узла уплотнения шлюза в наружной закладной</t>
  </si>
  <si>
    <t>СТО НОСТРОЙ 2.15.70-2012 Предел огнестойкости - Промежуток времени от начала огневого воздействия на конструкцию в условиях стандартных испытаний до наступления одного из нормированных для конструкции предельных состояний - потери несущей способности (R), потери теплоизолирующей способности (I), потери целостности (Е) (по СП 112.13330.2011, пункт 5.10).\nГОСТ Р 53310-2009 Предел огнестойкости - Промежуток времени от начала огневого воздействия в условиях стандартных испытаний до наступления одного из нормированных для данной конструкции предельных состояний.</t>
  </si>
  <si>
    <t>Предел дымогазонепроницаемости</t>
  </si>
  <si>
    <t>ГОСТ Р 53303-2009 Дымогазонепроницаемость - Способность конструкции двери ограничивать в заданных пределах фильтрацию продуктов горения при пожаре через неплотности перекрываемого (защищаемого) проема.\nПотеря дымогазонепроницаемости S - является одним из предельных состояний конструкций дверей по огнестойкости и определяется временем от начала нагрева и нагружения избыточным давлением испытываемой конструкции до момента уменьшения сопротивления дымогазопроницанию этой конструкции ниже минимально допустимого значения. \nОбозначение предела огнестойкости конструкций дверей по данному признаку должно состоять из нормированного обозначения предельного состояния и цифры, соответствующей времени достижения последнего в минутах: S15, S30, S60.</t>
  </si>
  <si>
    <t>Диаметр наружный трубопроводной части проходки</t>
  </si>
  <si>
    <t>НП-010-16 Проходка (герметичная) - элемент ГО, обеспечивающий пересечение строительных конструкций, ограждающих зону локализации аварии (с сохранением герметичности герметичного ограждения), трубопроводами, воздуховодами, электрическими кабелями, каналами ионизационных камер и т.д.\nГОСТ 32413-2013, ГОСТ Р 54475-2011, ГОСТ 22689-2014, ГОСТ 32412-2013 Измеренный наружный диаметр трубы или трубного конца фасонной части в любом поперечном сечении, округленный в большую сторону до 0,1 мм.</t>
  </si>
  <si>
    <t>Тип рабочей среды</t>
  </si>
  <si>
    <t>ГОСТ 34347-2017 Стандарт вводит понятие, но определение не даёт. \nРабочая среда - это физические, химические факторы, совокупность которых составляют среду на рабочем месте.</t>
  </si>
  <si>
    <t>Классификация фильтрующих элементов по возможности регенерации</t>
  </si>
  <si>
    <t>ГОСТ 26070-83 Регенерируемый фильтрующий элемент - Фильтрующий элемент, допускающий его очистку с целью восстановления гидравлической характеристики, близкой к первоначальной.\nНерегенерируемый фильтрующий элемент - Фильтрующий элемент, которым не подлежит очистке после его загрязнения.\nФильтрующий элемент - Часть фильтра, непосредственно осуществляется* фильтрование. Примечание. Фильтрующие элементы, как правило, являются сменными.</t>
  </si>
  <si>
    <t>Номинальный перепад давлений на фильтрующем элементе (фильтре)</t>
  </si>
  <si>
    <t>ГОСТ 26070-83 Перепад давлений на незагрязненном фильтрующем элементе (фильтре) при номинальном расходе жидкости и заданном значении вязкости.</t>
  </si>
  <si>
    <t>Количество электродвигателей механизма открывания</t>
  </si>
  <si>
    <t>ГОСТ Р 10.0.02-2019 Количество - Значение метрики, основанной на области действия - длина, площадь, объем, вес, число или время.\nГОСТ Р 50369-92 Электродвигатель - Электромеханический преобразователь, предназначенный для преобразования электрической энергии в механическую.</t>
  </si>
  <si>
    <t>ГОСТ Р 58033-2017 Расход - Объем жидкости, проходящей через определенное поперечное сечение в единицу времени.\nГОСТ 31901-2013 Перепад давления - Потеря давления для конкретного режима течения и соответствующего расхода, определяемая как разность давления на входе в арматуру  и давления за арматурой , измеренных на определенных расстояниях от патрубков (фланцев) арматуры.</t>
  </si>
  <si>
    <t>Количество аналоговых выходов</t>
  </si>
  <si>
    <t>ГОСТ IEC 61131-2-2012 Аналоговый выход - Устройство, которое преобразовывает мультибитовое двоичное число из системы программируемых контроллеров в непрерывный сигнал.</t>
  </si>
  <si>
    <t>ГОСТ Р ИСО 8573-4-2005 Твердая частица - Твердый дискретный объект с малой массой.\nГОСТ Р 50116-92 Запыленность воздуха [газа] (Ндп. содержание частиц, концентрация частиц) - Количество частиц в единице объема воздуха [газа].\nПримечание - При нормировании и контроле запыленности следует указывать размер(ы) частиц.</t>
  </si>
  <si>
    <t>Тепловая мощность III ступени</t>
  </si>
  <si>
    <t>Тепловая мощность V ступени</t>
  </si>
  <si>
    <t>Тепловая мощность VIII ступени</t>
  </si>
  <si>
    <t>Тепловая мощность X ступени</t>
  </si>
  <si>
    <t>Род тока электронагревателя</t>
  </si>
  <si>
    <t>Возможность смены сопла</t>
  </si>
  <si>
    <t>Энциклопедия «Авиация». Свищев Г.П. Сопло - профилированный канал (насадок), служащий для разгона рабочей среды (газа, жидкости) посредством преобразования её внутренней (тепловой) энергии и потенциальной энергии давления в кинетическую. Как конструктивный элемент С. используется в различных технических устройствах: турбинах (см. Сопловой аппарат турбины), реактивных двигателях (см. Реактивное сопло), аэродинамических трубах, эжекторах, форсунках топливных и т. д.</t>
  </si>
  <si>
    <t>Внутренний диаметр бака</t>
  </si>
  <si>
    <t>Внутренний диаметр колонки</t>
  </si>
  <si>
    <t>ГОСТ Р 54803-2011, ГОСТ 9617-76 регламентируют внутренний диаметр сосудов и аппаратов стальных\nГОСТ IEC 60050-113-2015 Диаметр (d, D) (diameter) -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t>
  </si>
  <si>
    <t>Толщина стенки колонки</t>
  </si>
  <si>
    <t>ГОСТ 34233.1-2017 и ГОСТ 34233.2-2017 вводят понятие, но определение не дают: - Исполнительная толщина стенки элемента сосуда - Расчетная толщина стенки элемента сосуда - Фактическая толщина стенки элемента сосуда.\nГОСТ 32569-2013, ГОСТ 32414-2013, ГОСТ 22689-2014, ГОСТ 32412-2013: Толщина стенки - результат измерения толщины стенки в любой точке по окружности изделия.</t>
  </si>
  <si>
    <t>Содержание растворенного кислорода в деаэрированной воде на выходе из деаэратора</t>
  </si>
  <si>
    <t>ГОСТ 16860-88 Регламентирует максимальное содержание растворенного кислорода в деаэрированной воде на выходе из деаэратора.</t>
  </si>
  <si>
    <t>Содержание кислорода в исходной воде на входе в деаэратор</t>
  </si>
  <si>
    <t>ГОСТ 16860-88 Регламентирует максимальное содержание растворенного кислорода в исходной воде на входе в деаэратор.</t>
  </si>
  <si>
    <t>Тип деаэратора</t>
  </si>
  <si>
    <t>ГОСТ 16860-88 Деаэраторы в зависимости от давления в корпусе должны изготовляться типов:\nДП - повышенного давления;\nДА - атмосферного давления;\nДВ - вакуумные.</t>
  </si>
  <si>
    <t>Диапазон изменения производительности деаэратора</t>
  </si>
  <si>
    <t>ГОСТ 4.429-86 Диапазон изменения производительности деаэратора, в пределах которого гарантируется требуемое качество деаэрированной воды.</t>
  </si>
  <si>
    <t>Альтернативная рабочая среда</t>
  </si>
  <si>
    <t>ОСТ 95 10573-2002 Среда с определенными физико-химическими свойствами, предусмотренными технологическим процессом.</t>
  </si>
  <si>
    <t>Перекачиваемая среда</t>
  </si>
  <si>
    <t>ГОСТ 32569-2013, ГОСТ 32414-2013, ГОСТ 22689-2014, ГОСТ 32412-2013: Толщина стенки - результат измерения толщины стенки в любой точке по окружности изделия.</t>
  </si>
  <si>
    <t>Гидродинамическая устойчивость</t>
  </si>
  <si>
    <t>РД 34.40.101 Гидравлически устойчивым называется такой режим работы струйной колонки, при котором не появляется местной рециркуляции воды в отсеках под воздействием потока пара. Нарушение гидродинамической устойчивости может быть вызвано недопустимо высокими скоростями пара в отдельных сечениях колонки. Нарушение гидродинамической устойчивости может также быть вызвано загрязнением отверстий в тарелке, так как при этом происходит переполнение тарелки и перелив воды через ее борт, способствующий увеличению уноса воды и скоплению ее в отсеке.\nПод нарушением гидродинамической устойчивости деаэрационной колонки с насадкой понимается переход ее на предельный режим, при котором вследствие высокой скорости парового потока начинается захлебывание колонки, т.е. обращенное (направленное снизу вверх) движение части деаэрируемой воды.</t>
  </si>
  <si>
    <t>Максимальный водородный показатель (pH)</t>
  </si>
  <si>
    <t>Количество смазки</t>
  </si>
  <si>
    <t>ГОСТ 27674-88 Смазочный материал - Материал, вводимый на поверхность трения для уменьшения силы трения и (или) интенсивности изнашивания</t>
  </si>
  <si>
    <t>Наличие дыхательного клапана</t>
  </si>
  <si>
    <t>СТО 70238424.27.100.033-2009 Дыхательный клапан - Вентиляционное устройство для пропуска воздуха и паров при заполнении и опорожнении резервуара.</t>
  </si>
  <si>
    <t>Наружный диаметр теплообменных труб</t>
  </si>
  <si>
    <t>Наружный диаметр - Измеренный наружный диаметр трубы или трубного конца фасонной части в любом поперечном сечении, округленный в большую сторону до 0,1 мм.</t>
  </si>
  <si>
    <t>Максимальная величина присоса охлаждающей воды, % от расхода пара в конденсатор</t>
  </si>
  <si>
    <t>Водоподготовка в энергетике, Копылов А.С., Лавыгин В.М., Очков В.Ф., 2016 Присосы охлаждающей воды в конденсаторах турбин обусловлены более высоким давлением с водной стороны конденсатора по сравнению с паровой, находящейся под глубоким вакуумом. Необходимо иметь в виду, что присосы воды наблюдаются практически во всех конденсационных установках ( исключая воздушно-конденсационные так называемые сухие градирни) и составляют обычно 0 005 - 0 003 % количества конденсирующегося пара, повышаясь до 0 01 - 0 02 % при наличии коррозионных свищей или микротрещин в конденсаторных трубках и примерно до 0 2 % при разрыве одной трубки.</t>
  </si>
  <si>
    <t>Расположение отходящих цепей</t>
  </si>
  <si>
    <t>ГОСТ Р 58304-2018 Стандарт вводит понятие, но определение не дает.\nОтветвительная секция или коробка ответвительная (tap-off unit) - секция отходящей цепи, несъемная или съемная, предназначенная для ответвления мощности от секции шинопровода.</t>
  </si>
  <si>
    <t>Сверху; Снизу</t>
  </si>
  <si>
    <t>Толщина стенки теплообменных труб</t>
  </si>
  <si>
    <t>Толщина стенки - результат измерения толщины стенки в любой точке по окружности изделия.</t>
  </si>
  <si>
    <t>Аэродинамическое сопротивление конечное йодной секции</t>
  </si>
  <si>
    <t>ГОСТ Р 51251-99 Конечное аэродинамическое сопротивление фильтра - Аэродинамическое сопротивление фильтра, при котором он подлежит замене или регенерации.</t>
  </si>
  <si>
    <t>Толщина стенки бака</t>
  </si>
  <si>
    <t>Номинальный ток электродвигателя механизма главного подъема</t>
  </si>
  <si>
    <t>ГОСТ 2582-2013 Ток, протекающий по обмоткам в номинальном режиме работы электрической машины.</t>
  </si>
  <si>
    <t>Тип электроснабжения</t>
  </si>
  <si>
    <t>ПУЭ. 5.4.7. Электроснабжение крана должно осуществляться при помощи:\n1) главных троллеев, в том числе при помощи малогабаритного троллейного токопровода;\n2) стационарных питательных пунктов, по токосъемным контактам которых скользят укрепленные на кране отрезки троллеев (\"контактные лыжи\");\n3) кольцевого токоподвода;\n4) гибкого кабеля;\n5) стационарного токопровода (для кранов, установленных на фундаменте).\n2.2.2. Токопровод - Устройство, предназначенное для передачи и распределения электроэнергии, состоящее из неизолированных или изолированных проводников и относящихся к ним изоляторов, защитных оболочек, ответвительных устройств, поддерживающих и опорных конструкций.\nВ зависимости от вида проводников токопроводы подразделяются на гибкие (при использовании проводов) и жесткие (при использовании жестких шин).</t>
  </si>
  <si>
    <t>Аэродинамическое сопротивление начальное аэрозольной секции</t>
  </si>
  <si>
    <t>ГОСТ Р 51251-99 Начальное аэродинамическое сопротивление фильтра - Аэродинамическое сопротивление незагрязненного фильтра при номинальной производительности.</t>
  </si>
  <si>
    <t>Минимальный угол поворота створки ворот</t>
  </si>
  <si>
    <t>Открытые источники Минимальное угловое перемещение (поворот) полотна ворот вокруг вертикальной оси исчисленное от закрытого положения.\nГОСТ 475-2016 вводит термин «угол открывания», определения не дает.</t>
  </si>
  <si>
    <t>Концентрация кислорода</t>
  </si>
  <si>
    <t>Концентрация сульфат-иона, не более</t>
  </si>
  <si>
    <t>Толщина стенки воздуховода</t>
  </si>
  <si>
    <t>Код ИТТ</t>
  </si>
  <si>
    <t>Аэродинамическое сопротивление конечное аэрозольной секции</t>
  </si>
  <si>
    <t>Наличие калитки</t>
  </si>
  <si>
    <t>Терминологический словарь по строительству. М, 1986 г. Калитка - Дверь небольших размеров в заборе или в воротном полотне.</t>
  </si>
  <si>
    <t>Время полного открытия ворот (с помощью электропривода)</t>
  </si>
  <si>
    <t>Открытые источники. Интервал времени между моментом подачи управляющего сигнала на открытие ворот и достижением положения «закрыто».</t>
  </si>
  <si>
    <t>НП-068-05 Арматура должна выдерживать многократные гидравлические испытания в составе технологической системы, проводимые в период пусконаладочных работ и эксплуатации в соответствии с ПУБЭ. Допустимое количество гидравлических испытаний должно быть указано в ТУ.\nНП-054-04 Гидравлическое испытание - Нагружение оборудования или трубопроводов давлением с целью проверки их прочности и герметичности после изготовления, монтажа, периода эксплуатации, ремонта или замены оборудования.\nГОСТ 27.002-2015 Срок службы - Календарная продолжительность эксплуатации от начала эксплуатации объекта или ее возобновления после капитального ремонта до момента достижения предельного состояния.</t>
  </si>
  <si>
    <t>Номинальный ток электродвигателя механизма передвижения крана</t>
  </si>
  <si>
    <t>Номинальный ток электродвигателя механизма передвижения тележки (тали)</t>
  </si>
  <si>
    <t>Номинальный ток электродвигателя механизма вспомогательного подъема</t>
  </si>
  <si>
    <t>Тип управления</t>
  </si>
  <si>
    <t>ГОСТ IEC 60947-1-2017 Местное управление - Управление оперированием из точки, расположенной на управляемом коммутационном устройстве или прилегающей к нему.\nДистанционное управление - Управление оперированием из точки, удаленной от управляемого коммутационного устройства.</t>
  </si>
  <si>
    <t>Наличие шкафа (щита, пульта, панели) питания и управления</t>
  </si>
  <si>
    <t>ГОСТ IEC 60050-581-2015 Шкаф - Отдельно стоящий автономный конструктив, в котором размещается электрическое и/или электронное оборудование.\nПримечание - Шкаф обычно оснащается дверями и/или боковыми панелями, которые могут быть как съемными, так и несъемными.\nСТО 70238424.27.010.001-2008 Низковольтное комплектное устройство - Совокупность низковольтных аппаратов, устройств управления, измерения, сигнализации, защиты, регулирования и т.п., смонтированных на единой конструкторской основе со всеми внутренними элементами и механическими соединениями и конструктивными элементами\nСТО 70238424.29.240.10.010-2011 Комплектное распределительное устройство - Электрическое распределительное устройство, состоящее из шкафов или блоков со встроенным в них оборудованием, устройствами управления, контроля, защиты, автоматики и сигнализации, поставляемое в собранном или подготовленном для сборки виде\nГОСТ IЕС 60947-5-1-2014 Пульт управления - Система, образованная одним или несколькими аппаратами цепей управления, расположенными на одной панели или в одном корпусе.\nПримечание - Панель или корпус пульта управления может содержать также аппаратуру смежного оборудования, например, потенциометр, световые индикаторы, контрольные приборы и т.д.</t>
  </si>
  <si>
    <t>Вид электрического ввода</t>
  </si>
  <si>
    <t>ГОСТ Р 52287-2004 Электрический ввод - сборка изолированных электрических проводников, уплотнений проводника и отверстия, которая обеспечивает как прохождение электрических проводников через единичное отверстие в оболочке, так и герметичный барьер между внутренней и внешней сторонами оболочки.\nГОСТ 14693-90 Токопровод (шинный мост, шинный ввод) - металлический короб с токоведущими шинами, служащий для подвода питания к шкафам и соединениям шкафов согласно схеме главной цепи КРУ.\nГОСТ Р 55190-2012 Кабельный ввод - конструктивный элемент с отверстиями, позволяющий ввести кабели внутрь оболочки.</t>
  </si>
  <si>
    <t>Вместимость</t>
  </si>
  <si>
    <t>Примечание к спецификации</t>
  </si>
  <si>
    <t>ГОСТ ISO 22745-2-2017 Примечание - Утверждение, представляющее дальнейшую или добавочную информацию к какой-либо части терминологической записи.\nГОСТ Р 56645.5-2015 Спецификация - Список требований, которым должна соответствовать продукция.</t>
  </si>
  <si>
    <t>Аэродинамическое сопротивление начальное йодной секции</t>
  </si>
  <si>
    <t>ГОСТ Р 58606-2019 Единица измерения - Специальная величина, определенная и принятая на основе соглашения, с которой сравниваются другие величины того же вида в порядке выражения их значимости относительно этой величины.</t>
  </si>
  <si>
    <t>ГОСТ IEC 60947-3-2016 Стандарт вводит термин Число полюсов, определения не дает\nГОСТ 27555-87  Механизм подъема - Приводное устройство для подъема и опускания груза</t>
  </si>
  <si>
    <t>ГОСТ IEC 60947-3-2016 Стандарт вводит понятие, но определение не даёт. \nПолюс - часть выключателя, связанная только с одной электрически независимой частью главной цепи тока и не включающая части, предназначенные для совместного монтажа и оперирования всеми полюсами.\nГОСТ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тележки или тали - Приводное устройство для передвижения грузовой тележки или тали.</t>
  </si>
  <si>
    <t>Рабочий объем ресивера</t>
  </si>
  <si>
    <t>РД 26-18-89 Рабочий объем - Объем внутренней полости сосуда, занимаемый веществом при нормальном проведении технологического процесса.\nГОСТ Р 59483-2021 Ресивер - Резервуар, предназначенный для хранения сжатого воздуха.</t>
  </si>
  <si>
    <t>Концентрация водорода</t>
  </si>
  <si>
    <t>Суммарная концентрация ионов щелочных металлов (калия, лития, натрия)</t>
  </si>
  <si>
    <t>Молярная концентрация</t>
  </si>
  <si>
    <t>моль/м³; моль/дм³</t>
  </si>
  <si>
    <t>Класс фильтра</t>
  </si>
  <si>
    <t>ГОСТ Р ЕН 14799-2013 Класс фильтра - Фильтры групп G и F согласно ЕН 779, а также фильтры групп Н и U согласно ЕН 1822, классифицированные в соответствии с их фильтрующей способностью:\n- Группа G - Фильтры грубой очистки, классы от G1 до G4;\n- Группа F - Фильтры тонкой очистки, классы от F5 до F9;\n- НЕРА - Высокоэффективные фильтры очистки воздуха, классы от Н10 до Н14;\n- Сверхвысокоэффективные фильтры очистки воздуха, классы от U15 до U17.\nГОСТ Р ЕН 1822-1-2010 Фильтры подразделяют на следующие группы:\n- группа Е - ЕРА-фильтры (Efficient Particulate Air filter);\n- группа Н - НЕРА-фильтры (High Efficient Particulate Air filter);\n- группа U - ULPA-фильтры (Ultra Low Penetration Air filter).\nГруппу Е фильтров подразделяют на следующие классы:\n- Е10;\n- Е11;\n- Е12.\nГруппу Н фильтров подразделяют на следующие классы:\n- Н13;\n- Н14.\nГруппу U фильтров подразделяют на следующие классы:\n- U15;\n- U16;\n- U17.\nГОСТ Р ЕН 779-2014 Классификация по ЕН 779:2002 (группы F и G) изменена в настоящем стандарте на классификацию, состоящую из трех групп (группы F, M и G). Если фильтр имеет среднюю эффективность от 40% до 80% для частиц с размером 0,4 мкм, то его относят к группе М (М6, М7). Фильтры группы М классифицируют по средней эффективности (частицы с размером 0,4 мкм). Классы фильтров F6 и F7 заменены на классы М6 и М7. Характеристики фильтров остались прежними.</t>
  </si>
  <si>
    <t>Группа по характеру возможных отказов</t>
  </si>
  <si>
    <t>ГОСТ 26291-84 По характеру возможных отказов оборудование АС подразделяют на две группы:\n1 - системы и оборудование, у которых возможны опасные отказы;\n2 - системы и оборудование, у которых невозможны опасные отказы.\nОпасный отказ - Отказ, в результате которого возникает угроза безопасности людей и (или) значительный материальный и (или) моральный ущерб.\nПримечание. Опасные отказы бывают трех родов:\n1 - отказы, приводящие к нарушению безопасности АС, т.е. к гипотетическим авариям;\n2 - отказы, приводящие к нарушению условий и (или) пределов безопасной эксплуатации;\n3 - отказы, приводящие к нарушению нормальной эксплуатации и характеризующиеся большим ущербом.\nОпасные отказы 1 и 2-го рода образуют группу радиационноопасных отказов.</t>
  </si>
  <si>
    <t>Группа по влиянию воздействия ионизирующего излучения на составляющие свойства надежности</t>
  </si>
  <si>
    <t>ГОСТ 26291-84 По влиянию воздействия ионизирующего излучения на составляющие свойства надежности оборудования АС подразделяют на три группы:\n1 - оборудование, которое в нормальных условиях эксплуатации подвергается интенсивному воздействию нейтронного излучения, влияющему на свойства безотказности, долговечности и ремонтопригодности данного оборудования (например, корпус ядерного реактора, оборудование внутри или на корпусе);\n2 - оборудование, не подвергающееся в нормальных условиях эксплуатации воздействию нейтронного излучения, но являющееся источником ионизирующего излучения, связанного с его загрязнением радиоактивными продуктами, что влияет на ремонтопригодность данного оборудования и практически не сказывается на его безотказности и долговечности (например, оборудование внешней по отношению к шахте реактора части первого контура: арматура, насосы и т.д.);\n3 - оборудование, которое в нормальных условиях эксплуатации не подвергается воздействию нейтронного излучения и не является источником ионизирующего излучения. Его составляющие свойства надежности не зависят от специфического для АС фактора излучения.</t>
  </si>
  <si>
    <t>Максимальный объемный расход пробы на входе</t>
  </si>
  <si>
    <t>ГОСТ ISO 17769-1-2014 Объемная подача, расход - Объем жидкости, истекающей из выходной зоны насоса в единицу времени\nСТО 70238424.27.100.013-2009 Проба - Представительная часть определенной водной массы, отбираемая непрерывно или периодически с целью исследования ее определенных характеристик и свойств.</t>
  </si>
  <si>
    <t>Минимальный объемный расход пробы на входе</t>
  </si>
  <si>
    <t>Максимальный объемный расход пробы на щит измерений</t>
  </si>
  <si>
    <t>ГОСТ ISO 17769-1-2014 Объемная подача, расход - Объем жидкости, истекающей из выходной зоны насоса в единицу времени\nСТО 70238424.27.100.013-2009 Проба - Представительная часть определенной водной массы, отбираемая непрерывно или периодически с целью исследования ее определенных характеристик и свойств.\nPM 4-239-91 Щит - Объемная или плоская конструкция, предназначенная для размещения на вертикальной плоскости приборов и аппаратов контроля и управления и выполняющая функцию предоставления человеку информации о состоянии управляемого процесса и возможности воздействия на ход этого процесса.\nФедеральный закон от 26.06.2008 г. N 102-ФЗ Измерение - Совокупность операций, выполняемых для определения количественного значения величины.</t>
  </si>
  <si>
    <t>Минимальный объемный расход пробы на щит измерений</t>
  </si>
  <si>
    <t>Максимальный объемный расход пробы, возвращаемой в технологические системы</t>
  </si>
  <si>
    <t>ГОСТ ISO 17769-1-2014 Объемная подача, расход - Объем жидкости, истекающей из выходной зоны насоса в единицу времени\nСТО 70238424.27.100.013-2009 Проба - Представительная часть определенной водной массы, отбираемая непрерывно или периодически с целью исследования ее определенных характеристик и свойств.\nГОСТ 27.004-85 Технологическая система - Совокупность функционально взаимосвязанных средств технологического оснащения, предметов производства и исполнителей для выполнения в регламентированных условиях производства заданных технологических процессов или операций.\nПримечания:\n1. К предметам производства относятся: материал, заготовка, полуфабрикат и изделие, находящиеся в соответствии с выполняемым технологическим процессом в стадии хранения, транспортирования, формообразования, обработки, сборки, ремонта, контроля и испытаний.\n2. К регламентированным условиям производства относятся: регулярность поступления предметов производства, параметры энергоснабжения, параметры окружающей среды и др.\n3. Следует различать четыре иерархических уровня технологических систем: технологические системы операций, технологические системы процессов, технологические системы производственных подразделений и технологические системы предприятий.</t>
  </si>
  <si>
    <t>Минимальный объемный расход пробы, возвращаемой в технологические системы</t>
  </si>
  <si>
    <t>Объемный расход пробы через ручной отбор</t>
  </si>
  <si>
    <t>ГОСТ ISO 17769-1-2014 Объемная подача, расход - Объем жидкости, истекающей из выходной зоны насоса в единицу времени\nСТО 70238424.27.100.013-2009 Проба - Представительная часть определенной водной массы, отбираемая непрерывно или периодически с целью исследования ее определенных характеристик и свойств.\nГОСТ Р 50724.2-94 Отбор проб ручной - отбор проб, выполненный человеком при помощи пробоотборных устройств, включая механические вспомогательные устройства.</t>
  </si>
  <si>
    <t>Расчетное давление пробы на входе</t>
  </si>
  <si>
    <t>НП-089-15 Расчетное давление - максимальное избыточное давление в оборудовании или трубопроводах, используемое при расчете на прочность при выборе основных размеров, при котором допускается нормальная эксплуатация данного оборудования или трубопровода при расчетной температуре.\nСТО 70238424.27.100.013-2009 Проба - Представительная часть определенной водной массы, отбираемая непрерывно или периодически с целью исследования ее определенных характеристик и свойств.</t>
  </si>
  <si>
    <t>Максимальное рабочее давление пробы на входе</t>
  </si>
  <si>
    <t>НП-089-15 Рабочее давление - максимальное избыточное давление в оборудовании и трубопроводах при нормальной эксплуатации, определяемое с учетом гидравлического сопротивления и гидростатического давления.\nСТО 70238424.27.100.013-2009 Проба - Представительная часть определенной водной массы, отбираемая непрерывно или периодически с целью исследования ее определенных характеристик и свойств.</t>
  </si>
  <si>
    <t>Минимальное рабочее давление пробы на входе</t>
  </si>
  <si>
    <t>Максимальное рабочее давление пробы на выходе</t>
  </si>
  <si>
    <t>Минимальное рабочее давление пробы на выходе</t>
  </si>
  <si>
    <t>Расчетная температура пробы на входе</t>
  </si>
  <si>
    <t>НП-089-15 Расчетная температура - температура стенки оборудования или трубопровода, равная максимальному среднеарифметическому значению температур на его наружной и внутренней поверхностях в одном сечении при нормальной эксплуатации.\nСТО 70238424.27.100.013-2009 Проба - Представительная часть определенной водной массы, отбираемая непрерывно или периодически с целью исследования ее определенных характеристик и свойств.</t>
  </si>
  <si>
    <t>Максимальная рабочая температура пробы на входе</t>
  </si>
  <si>
    <t>ГОСТ 22161-76 Рабочая температура - максимальная длительная температура рабочей среды без учета кратковременных отклонений, допускаемых стандартами или технической документацией, утвержденной в установленном порядке.\nСТО 70238424.27.100.013-2009 Проба - Представительная часть определенной водной массы, отбираемая непрерывно или периодически с целью исследования ее определенных характеристик и свойств.</t>
  </si>
  <si>
    <t>Минимальная рабочая температура пробы на входе</t>
  </si>
  <si>
    <t>Максимальная рабочая температура пробы на выходе</t>
  </si>
  <si>
    <t>Минимальная рабочая температура пробы на выходе</t>
  </si>
  <si>
    <t>Минимальная температура охлаждающей (нагреваемой) рабочей среды на входе</t>
  </si>
  <si>
    <t>Количество подключаемых приборов водно-химического контроля</t>
  </si>
  <si>
    <t>ГОСТ Р МЭК 61511-1-2018 Прибор - Устройство, используемое для выполнения действия и обычно входящее в состав систем, оснащенных измерительными средствами (измерительной аппаратурой).\nРБ-002-16 Химический контроль - определение значений показателей качества водного теплоносителя и рабочих сред химическими и физико-химическими методами анализа с целью установления показателей качества и оценки средств обеспечения водно-химического режима.\nПоказатели качества теплоносителя (рабочих сред систем АС, важных для безопасности) - количественные характеристики физико-химических свойств теплоносителя либо рабочих сред систем АС, важных для безопасности, характеризующие пригодность теплоносителя либо указанных рабочих сред, для нормальной эксплуатации РУ (систем АС, важных для безопасности).\nАС - Атомная станция.\nРУ - Реакторная установка.</t>
  </si>
  <si>
    <t>Количество точек отбора пробы</t>
  </si>
  <si>
    <t>СТО 70238424.27.100.013-2009 Точка отбора пробы - Точно зафиксированное местоположение в месте отбора пробы.\nПроба - Представительная часть определенной водной массы, отбираемая непрерывно или периодически с целью исследования ее определенных характеристик и свойств.\nГОСТ Р 50724.2-94 Отбор проб ручной - отбор проб, выполненный человеком при помощи пробоотборных устройств, включая механические вспомогательные устройства.</t>
  </si>
  <si>
    <t>Периодичность испытаний</t>
  </si>
  <si>
    <t>ПНАЭ Г-7-002-86 Гидравлическое или пневматическое испытание - пробное нагружение оборудования или трубопроводов внутренним или наружным давлением с целью проверки их сплошности после изготовления, монтажа, определенного периода эксплуатации или ремонта.\nГОСТ ИСО 8601-2001 СИБИД Период - Продолжительность времени.</t>
  </si>
  <si>
    <t>Температура испытаний максимальная</t>
  </si>
  <si>
    <t>ПНАЭ Г-7-002-86 определяет температуру конструкции при гидравлических (пневматических) испытаниях.\nГОСТ ISO 17078-2-2014 Температура испытания - Температура, определенная соответствующей процедурой испытаний, при которой проводятся испытания.</t>
  </si>
  <si>
    <t>Температура испытаний минимальная</t>
  </si>
  <si>
    <t>Входная концентрация аэрозолей</t>
  </si>
  <si>
    <t>ГОСТ Р ЕН 14799-2013 Концентрация частиц - Число отдельных частиц в единице объема воздуха.\nГОСТ Р ЕН 14799-2013 Аэрозоль - Стабильная взвесь жидких или твердых частиц в воздухе (как правило, с размерами менее 100 мкм)</t>
  </si>
  <si>
    <t>Высота подсоединительного патрубка на выходе</t>
  </si>
  <si>
    <t>ГОСТ IEC 60050-113-2015 Высота (h) (height) - Длина в направлении, которое считается как вертикальное\nТерминологический словарь по строительству. М, 1986 г.: Габарит - Предельные внешние или внутренние очертания предмета, сооружения или устройства, определяющие занимаемые им место и объем в пространстве.</t>
  </si>
  <si>
    <t>Ширина подсоединительного патрубка на выходе</t>
  </si>
  <si>
    <t>ГОСТ IEC 60050-113-2015 Ширина (b, B) (breadth; width)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t>
  </si>
  <si>
    <t>Высота подсоединительного патрубка на входе</t>
  </si>
  <si>
    <t>Ширина подсоединительного патрубка на входе</t>
  </si>
  <si>
    <t>Степень негерметичности</t>
  </si>
  <si>
    <t>ГОСТ 19823-74 устанавливает метод определения степени негерметичности фильтров-поглотителей. Данный метод может быть принят для определения степени негерметичности предфильтров, противоаэрозольных фильтров и других средств очистки воздуха.</t>
  </si>
  <si>
    <t>Наличие люка</t>
  </si>
  <si>
    <t>Материал воздуховода</t>
  </si>
  <si>
    <t>ГОСТ Р 50.02.01-2017 Материал - Исходный предмет труда, потребляемый для изготовления продукции.\nГОСТ 22270-2018 Воздуховод (air duct): Замкнутый по периметру канал, предназначенный для перемещения воздуха или газовоздушной смеси под действием разности давлений на концах канала.\nПримечание — По форме поперечного сечения воздуховод может быть прямоугольным, круглым или плоско-овальным</t>
  </si>
  <si>
    <t>Наличие уровнемера</t>
  </si>
  <si>
    <t>ГОСТ 8.321-2013 Автоматический уровнемер - Прибор, предназначенный для автоматического измерения и отображения уровня жидкости, содержащейся в резервуаре по отношению к опорной величине.\nПримечание - Автоматический уровнемер должен включать в себя, по крайней мере, датчик уровня жидкости, преобразователь и показывающее устройство.\nЭлектронный автоматический уровнемер: Автоматический уровнемер, использующий электронные средства и/или оборудованный электронными устройствами.</t>
  </si>
  <si>
    <t>Высота подъема</t>
  </si>
  <si>
    <t>ГОСТ 27555-87 Высота подъема - Расстояние по вертикали от уровня стоянки до грузозахватного органа, находящегося в верхнем положении:\n- для крюков и вил - до их опорной поверхности;\n- для прочих грузозахватных органов - до их нижней точки (в замкнутом положении)\nДля мостовых кранов высоту подъема принимают от уровня пола. Высоту подъема определяют без нагрузки при установке крана на горизонтальной площадке\nГОСТ 28408-89 определяет высоту подъема ручных талей и кошек</t>
  </si>
  <si>
    <t>Радиус поворота пути</t>
  </si>
  <si>
    <t>ГОСТ 22584-96 Определяет минимальный радиус поворота</t>
  </si>
  <si>
    <t>Подъемный элемент</t>
  </si>
  <si>
    <t>ГОСТ 18501-73 Цепная таль - Таль с цепью для подъема и опускания груза.\nКанатная таль - Таль с канатом для подъема и опускания груза.\nТерминологический словарь по строительству. М., 1986 г. Полиспаст - Грузоподъемное устройство для подъема или перемещения грузов, состоящее из нескольких подвижных и неподвижных блоков, огибаемых канатом.</t>
  </si>
  <si>
    <t>Канат; Полиспаст; Цепь</t>
  </si>
  <si>
    <t>Трасса подвесного пути</t>
  </si>
  <si>
    <t>ГОСТ 22584-96 Трасса подвесного пути:\nП - пути прямые;\nР - пути, имеющие радиусные участки</t>
  </si>
  <si>
    <t>Пути прямые; Пути, имеющие радиусные участки</t>
  </si>
  <si>
    <t>Наличие тормоза</t>
  </si>
  <si>
    <t>Открытые источники. При уклоне свыше 16° установка тормозного механизма считается обязательной. Однако тормоз часто ставят и при меньших уклонах и даже при горизонтальной транспортировке, особенно при больших скоростях транспортера и массах одновременно находящегося на ней груза.\nТормозной момент должен препятствовать самопроизвольному движению конвейера с грузом при включенном питании устройства.</t>
  </si>
  <si>
    <t>Блокировка вмешательства персонала</t>
  </si>
  <si>
    <t>ГОСТ Р 58787-2019 В подрежиме \"работа\" САУ ДГУ должна обеспечивать:\n- для ДГУ САЭ автоматическую блокировку возможности вмешательства персонала на время от 10 до 30 мин с момента получения команды на запуск ДГУ;\n- автоматическое управление экстренным остановом при срабатывании неотключаемых защит ДГУ, с блокировкой очередного пуска до ручной разблокировки.</t>
  </si>
  <si>
    <t>Время необслуживаемой работы, не менее</t>
  </si>
  <si>
    <t>ГОСТ Р 58787-2019 В подрежиме \"работа\" САУ ДГУ должна обеспечивать:\n- необслуживаемую работу на мощности в течение указанного в ИТТ, ТУ (ТЗ) времени (не менее 240 ч) с автоматическим пополнением расходных емкостей топлива, масла, сжатого воздуха, подачи охлаждающей воды, управление необходимым оборудованием ДГУ;</t>
  </si>
  <si>
    <t>Время пуска</t>
  </si>
  <si>
    <t>ГОСТ 20375-2014 Время пуска электроагрегата [электростанции]; время пуска: Время от момента начала воздействия оператора на орган, управляющий пуском, или от момента подачи сигнала на пуск системой автоматики электроагрегата (электростанции), до момента появления номинального напряжения на выходных зажимах генератора\nПримечание - Время, необходимое на запуск подогревательного устройства для подогрева систем первичного двигателя до пускового состояния, а также время на прокачку масла и на подогрев свечей дизеля во время пуска электроагрегата (электростанции) не входит.</t>
  </si>
  <si>
    <t>Расход масла</t>
  </si>
  <si>
    <t>ГОСТ Р 58033-2017 Расход - Объем жидкости, проходящей через определенное поперечное сечение в единицу времени.\nГОСТ Р ИСО 3857-4-2017 Масло - Смесь углеводородов, состоящих из шести или более атомов углерода</t>
  </si>
  <si>
    <t>Количество цилиндров</t>
  </si>
  <si>
    <t>Открытые источники. Цилиндрический двигатель внутреннего сгорания|поршневого двигателя внутреннего сгорания]]. Представляет собой рабочую камеру объемного вытеснения.</t>
  </si>
  <si>
    <t>Объем двигателя</t>
  </si>
  <si>
    <t>ГОСТ Р 59483-2021 Рабочий объем поршневого двигателя - Произведение рабочего объема цилиндра поршневого двигателя на число цилиндров.\nГОСТ Р 59483-2021 Рабочий объем цилиндра поршневого двигателя - Объем, освобождаемый поршнем при его перемещении от верхней мертвой точки до нижней мертвой точки.</t>
  </si>
  <si>
    <t>Объем топливного бака</t>
  </si>
  <si>
    <t>ГОСТ Р 59483-2021 Емкость топливного бака -  Объем топливного бака, указанный изготовителем.</t>
  </si>
  <si>
    <t>Тип топливной системы</t>
  </si>
  <si>
    <t>ГОСТ Р ИСО 8178-7-99 Тип топливной системы:\n- комбинированный (насос-трубка-форсунка);\n- рядный насос;\n- распределительное устройство;\n- насос-форсунка;\n- инжектор;\n- газовый клапан;\n- инжектор с дроссельной заслонкой;\n- карбюратор.</t>
  </si>
  <si>
    <t>Расположение цилиндров</t>
  </si>
  <si>
    <t>ГОСТ 23550-79 приводит типы двигателей внутреннего сгорвния в зависимости от расположения цилиндров.</t>
  </si>
  <si>
    <t>Способ пуска</t>
  </si>
  <si>
    <t>ГОСТ 20375-2014 Пусковое устройство первичного двигателя электроагрегата [электростанции]; пусковое устройство: Устройство, предназначенное для пуска первичного двигателя.</t>
  </si>
  <si>
    <t>Степень автоматизации</t>
  </si>
  <si>
    <t>ГОСТ 14228-80 Двигатели (см.справочное приложение) в зависимости от объема автоматизированных и автоматически выполняемых операций и времени необслуживаемой работы должны классифицироваться по степеням автоматизации.</t>
  </si>
  <si>
    <t>ГОСТ 14228-80 1 - Автоматическое регулирование основных параметров; местное и (или) дистанционное управление; индикация, сигнализация и защита 2 - Операции первой степени; дистанционное автоматизированное и (или) автоматическое управление, в том числе при совместной работе двигателей 3 -  Операции второй степени; дистанционное автоматизированное и (или) автоматическое управление вспомогательными агрегатами и (или) операциями обслуживания двигателя 4 - Операции второй или третьей степени; централизованное управление и (или) централизованный автоматический контроль; автоматизированное и (или) автоматическое техническое диагностирование</t>
  </si>
  <si>
    <t>Время непрерывной работы на холостом ходу, не менее</t>
  </si>
  <si>
    <t>ГОСТ Р 58787-2019 Холостой ход дизель-генератора: Работа дизеля при номинальной частоте вращения коленчатых валов с мощностью на клеммах генератора равной нулю.\nРазрешенное предприятием-изготовителем время непрерывной работы дизеля на холостом ходу должно составлять не менее 0,5 ч, а под нагрузкой - не менее 500 ч</t>
  </si>
  <si>
    <t>Противодавление на выхлопе</t>
  </si>
  <si>
    <t>ГОСТ Р 58787-2019 Испытания ДГУ на стенде предприятия-изготовителя должны быть проведены при предельных значениях температуры технологической воды, разрежения на входе дизеля и противодавления на его выходе, в условиях моделирования максимальной температуры воздуха на входе дизеля, в соответствии с требованиями, устанавливаемыми предприятием-изготовителем.</t>
  </si>
  <si>
    <t>Разряжении на впуске</t>
  </si>
  <si>
    <t>Открытые источники. Разряжении на впуске - Разница между атмосферным давлением и фактическим давлением во впускном коллекторе.</t>
  </si>
  <si>
    <t>Тип цикла двигателя</t>
  </si>
  <si>
    <t>ГОСТ Р 59483-2021 Рабочий цикл двигателя - Периодическая последовательность процессов, происходящих в цилиндре поршневого двигателя или рабочей камере роторно-поршневого двигателя.</t>
  </si>
  <si>
    <t>Двухтактный; Четырехтактный</t>
  </si>
  <si>
    <t>Максимальная мощность</t>
  </si>
  <si>
    <t>ГОСТ 20375-2014 Максимальная мощность электроагрегата [электростанции]; максимальная мощность: Наибольшая мощность электроагрегата (электростанции) при номинальных условиях эксплуатации и используемая периодически в течение ограниченного времени.</t>
  </si>
  <si>
    <t>Минимальная мощность</t>
  </si>
  <si>
    <t>ГОСТ 20375-201 Минимальная мощность электроагрегата [электростанции]; минимальная мощность: Наименьшая мощность электроагрегата (электростанции), при которой обеспечивается надежная работа двигателя внутреннего сгорания без ограничения времени непрерывной работы.</t>
  </si>
  <si>
    <t>Тип грузозахватного средства</t>
  </si>
  <si>
    <t>ГОСТ Р 58520-2019 Грузозахватное средство - Устройство, предназначенное для обеспечения надежного и эффективного соединения груза с рабочим органом грузоподъемной машины.</t>
  </si>
  <si>
    <t>Механический; Электромеханический</t>
  </si>
  <si>
    <t>Вид захвата</t>
  </si>
  <si>
    <t>ГОСТ Р 58520-2019 Захват - Элемент грузозахватного средства, непосредственно взаимодействующий с грузом.</t>
  </si>
  <si>
    <t>Вид груза</t>
  </si>
  <si>
    <t>ОК 031-2002 Вид груза - Груз, состоящий из однотипных предметов или упаковок и сведенный к одной единице, форма которой влияет на грузовые операции, транспортирование, штабелирование и складирование. Груз может также представлять собой жидкие или твердые вещества, перевозимые без упаковки, например навалом, насыпью или наливом.</t>
  </si>
  <si>
    <t>Наличие механизма поворота</t>
  </si>
  <si>
    <t>ГОСТ 27555-87 Механизм поворота - Приводное устройство для вращения поворотной части крана в горизонтальной плоскости</t>
  </si>
  <si>
    <t>Направление перемещения</t>
  </si>
  <si>
    <t>Открытые источники. Плоскость, в которой происходит перемещение груза</t>
  </si>
  <si>
    <t>Длина коромысла</t>
  </si>
  <si>
    <t>Открытые источники. Размер несущего элемента захвата, воспринимающего массу груза</t>
  </si>
  <si>
    <t>Минимальный диаметр отверстия</t>
  </si>
  <si>
    <t>Открытые источники. Минимальный необходимый размер отверстия для коромысловых и штыревых захватов</t>
  </si>
  <si>
    <t>Наличие сигнализатора сцепления (расцепеления)</t>
  </si>
  <si>
    <t>ГОСТ Р EH 50194-1-2012 Сигнализатор - Прибор, состоящий из датчика (или выносного датчика), устройств аварийной сигнализации и других электрических компонентов, включая схемы электропитания..</t>
  </si>
  <si>
    <t>Тип сигнализатора сцепления (расцепеления)</t>
  </si>
  <si>
    <t>ГОСТ Р EH 50194-1-2012 Сигнализатор с электропитанием от сети переменного тока - Сигнализатор, электрическое питание которого осуществляется от сети переменного тока непосредственно или с использованием внешнего источника питания.\nСигнализатор с электропитанием от встроенной электрической батареи – Сигнализатор, в состав которого входит электрическая батарея, обеспечивающая подачу необходимого количества электроэнергии в течение заранее определенного времени работы сигнализатора.</t>
  </si>
  <si>
    <t>Максимальный размер твердых частиц после фильтрации</t>
  </si>
  <si>
    <t>Относительное отклонение выходного тока при изменении сетевого напряжения</t>
  </si>
  <si>
    <t>Открытые источники. Отклонение силы тока - значение силы тока, величина которой отлична от ее номинального или заявленного значения силы тока в данной точке системы электроснабжения в рассматриваемый момент времени.</t>
  </si>
  <si>
    <t>Относительное отклонение выходного тока под нагрузкой</t>
  </si>
  <si>
    <t>Класс фильтрации тонкой очистки</t>
  </si>
  <si>
    <t>ГОСТ Р ЕН 14799-2013 Фильтр тонкой очистки - Фильтр, имеющий классификационное обозначение от F5 до F9 согласно ЕН 779.\nВысокоэффективный фильтр очистки воздуха - Фильтр очистки воздуха высокой эффективности, имеющий классификационное обозначение от Н10 до Н14 по ЕН 1822-1</t>
  </si>
  <si>
    <t>Класс фильтрации средней очистки</t>
  </si>
  <si>
    <t>ГОСТ Р ЕН 779-2014 Фильтр средней очистки - Фильтр, имеющий классификационное обозначение М5 или М6</t>
  </si>
  <si>
    <t>M5; M6</t>
  </si>
  <si>
    <t>Материал трубопроводной обвязки (марка)</t>
  </si>
  <si>
    <t>ГОСТ Р 50.02.01-2017 Материал - вещество (смесь веществ), предназначенное для изготовления продукта.\nГОСТ Р 59022-2020 Трубопроводная обвязка - Система труб, фланцев, соединительной запорной, предохранительной и регулирующей арматуры, контрольно-измерительного оборудования, используемая для объединения оборудования и устройств контрольно-измерительных приборов в единую рабочую систему.</t>
  </si>
  <si>
    <t>Расположение присоединений импульсных линий</t>
  </si>
  <si>
    <t>ГОСТ Р МЭК 62385-2012 Импульсная линия (измерительный трубопровод) - Трубопровод или система труб, соединяющая технологический процесс с датчиком; импульсные линии (измерительные трубопроводы) обычно используются для соединения датчиков давления, уровня и расхода с технологическим процессом. Длина измерительного трубопровода варьируется от нескольких метров до нескольких сотен метров. Измерительный трубопровод может также включать в себя отсечные и корневые задвижки и прочие технические средства трубопровода по всей длине.</t>
  </si>
  <si>
    <t>Ширина каркаса</t>
  </si>
  <si>
    <t>Терминологический словарь по строительству. М, 1986 г.:\nГабарит - Предельные внешние или внутренние очертания предмета, сооружения или устройства, определяющие занимаемые им место и объем в пространстве.\nГОСТ IEC 60050-113-2015: Ширина (b, B) (breadth; width)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толщины.\nПримечания для шкафов ГОСТ 27043-86 (СТ СЭВ 5271-85):\n1. Размеры определяются без учета ручек, выступающих встраиваемых элементов, транспортных и опорных элементов.\n2. Боковые стенки входят в размер длины.\n3. Накладные двери могут не включаться в размер глубины</t>
  </si>
  <si>
    <t>Количество шкафов</t>
  </si>
  <si>
    <t>ГОСТ Р 10.0.02-2019 Количество - Значение метрики, основанной на области действия: длина, площадь, объем, вес, число или время.\nГОСТ IEC 60050-581-2015 Шкаф - Отдельно стоящий автономный конструктив, в котором размещается электрическое и/или электронное оборудование.\nПримечание - Шкаф обычно оснащается дверями и/или боковыми панелями, которые могут быть как съемными, так и несъемными.\nСТО 70238424.27.010.001-2008 Низковольтное комплектное устройство - Совокупность низковольтных аппаратов, устройств управления, измерения, сигнализации, защиты, регулирования и т.п., смонтированных на единой конструкторской основе со всеми внутренними элементами и механическими соединениями и конструктивными элементами\nСТО 70238424.29.240.10.010-2011 Комплектное распределительное устройство - Электрическое распределительное устройство, состоящее из шкафов или блоков со встроенным в них оборудованием, устройствами управления, контроля, защиты, автоматики и сигнализации, поставляемое в собранном или подготовленном для сборки виде</t>
  </si>
  <si>
    <t>Диаметр проема для установки шлюза во внутренней оболочке</t>
  </si>
  <si>
    <t>ГОСТ IEC 60050-113-2015 Диаметр (d, D) (diameter) - Максимальное расстояние двух точек объекта в данном направлении или вдоль прямой линии, проходящей через центр. Примечание - Диаметр круга или сферы равен двум радиусам круга или сферы.\nГОСТ Р 58033-2017 Проем (opening) - Большое отверстие в ограждающих конструкциях зданий и сооружений, устраиваемое в эксплуатационных или монтажных целях.</t>
  </si>
  <si>
    <t>Диаметр проема для установки шлюза во внешней оболочке</t>
  </si>
  <si>
    <t>Нижний предел напряжения разряда</t>
  </si>
  <si>
    <t>ГОСТ Р 58593-2019 Нижний предел напряжения разряда - Минимальное напряжение разряда, указанное изготовителем аккумулятора.\nПримечание: Нижний предел напряжения разряда устанавливается изготовителем исходя только из требований безопасности и не должен нарушаться ни при каких условиях.</t>
  </si>
  <si>
    <t>Поддержка протоколов физического уровня</t>
  </si>
  <si>
    <t>ГОСТ Р 52292-2004 Протокол (в ВОС) - Набор семантических и синтаксических правил, определяющий поведение объекта на данном уровне при выполнении коммуникационных функций.\nВОС - взаимосвязь открытых систем\nГОСТ 28906-91 Физический уровень обеспечивает механические, электрические, функциональные и процедурные средства для активизации, поддержки и деактивизации физических соединений, предназначенных для побитовой передачи между логическими объектами уровня звена данных. Физическое соединение может проходить через промежуточные открытые системы, каждая из которых осуществляет ретрансляцию битового потока средствами физического уровня. Логические объекты физического уровня связаны через физическую среду.</t>
  </si>
  <si>
    <t>Максимальная база тележки</t>
  </si>
  <si>
    <t>Емкость кабельного барабана</t>
  </si>
  <si>
    <t>ГОСТ IEC 60050-442-2015 Кабельный барабан - Устройство, включающее в себя гибкий кабель или шнур, присоединенный к барабану, конструкция которого позволяет наматывать кабель или шнур на барабан.</t>
  </si>
  <si>
    <t>Пусковой ток электродвигателя механизма главного подъема</t>
  </si>
  <si>
    <t>ГОСТ IEC 60050-411-2015 Наибольший эффективный установившийся ток из электрической цепи за период пуска, от нулевой частоты вращения до вращения при нагрузке и при номинальном напряжении и частоте.\nГОСТ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</si>
  <si>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Число полюсов электродвигателя механизма главного подъема</t>
  </si>
  <si>
    <t>ГОСТ IEC 60947-3-2016 Стандарт вводит понятие, но определение не даёт. \nПолюс - часть выключателя, связанная только с одной электрически независимой частью главной цепи тока и не включающая части, предназначенные для совместного монтажа и оперирования всеми полюсами.\nГОСТ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</si>
  <si>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Номинальный момент электродвигателя механизма главного подъема</t>
  </si>
  <si>
    <t>ГОСТ Р 52776-2007 Номинальный момент двигателя - Вращающий момент двигателя, рассчитанный по номинальной отдаваемой мощности и номинальной частоте вращения.\nГОСТ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</si>
  <si>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Момент инерции электродвигателя механизма главного подъема</t>
  </si>
  <si>
    <t>ГОСТ IEC 60034-1-2014 Момент инерции - Интегральная сумма произведений массы отдельных частей тела на квадраты расстояний (радиусов) их центров тяжести от заданной оси.\nГОСТ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</si>
  <si>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Кратность максимального момента электродвигателя механизма главного подъема</t>
  </si>
  <si>
    <t>ГОСТ Р 52776-2007 Кратность максимального момента электродвигателя (перегрузочная способность двигателя) - Отношение максимального (опрокидывающего) вращающего момента асинхронного двигателя к номинальному моменту.\nГОСТ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</si>
  <si>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Кратность пускового момента электродвигателя механизма главного подъема</t>
  </si>
  <si>
    <t>ГОСТ 28327-89 Процесс пуска характеризуется относительным значением начального пускового вращающего момента по отношению к номинальному, относительным значением минимального вращающего момента по отношению к номинальному и относительным значением максимального вращающего момента по отношению к номинальному; эти моменты выражаются в относительных единицах.\nГОСТ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</si>
  <si>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Скольжение ротора машины переменного тока электродвигателя механизма главного подъема</t>
  </si>
  <si>
    <t>ГОСТ 27471-87 Скольжение ротора машины переменного тока - Разность между синхронной частотой вращения магнитного поля и частотой вращения ротора, выраженная в относительных единицах или в процентах от синхронной частоты вращения.\nГОСТ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</si>
  <si>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Пусковой ток электродвигателя механизма вспомогательного подъема крана</t>
  </si>
  <si>
    <t>ГОСТ IEC 60050-411-2015 Наибольший эффективный установившийся ток из электрической цепи за период пуска, от нулевой частоты вращения до вращения при нагрузке и при номинальном напряжении и частоте.\nГОСТ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</si>
  <si>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Число полюсов электродвигателя механизма вспомогательного подъема крана</t>
  </si>
  <si>
    <t>ГОСТ IEC 60947-3-2016 Стандарт вводит понятие, но определение не даёт. \nПолюс - часть выключателя, связанная только с одной электрически независимой частью главной цепи тока и не включающая части, предназначенные для совместного монтажа и оперирования всеми полюсами.\nГОСТ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</si>
  <si>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Номинальный момент электродвигателя механизма вспомогательного подъема крана</t>
  </si>
  <si>
    <t>ГОСТ Р 52776-2007 Номинальный момент двигателя - Вращающий момент двигателя, рассчитанный по номинальной отдаваемой мощности и номинальной частоте вращения.\nГОСТ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</si>
  <si>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Момент инерции электродвигателя механизма вспомогательного подъема крана</t>
  </si>
  <si>
    <t>ГОСТ IEC 60034-1-2014 Момент инерции - Интегральная сумма произведений массы отдельных частей тела на квадраты расстояний (радиусов) их центров тяжести от заданной оси.\nГОСТ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</si>
  <si>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Кратность максимального момента электродвигателя механизма вспомогательного подъема</t>
  </si>
  <si>
    <t>ГОСТ Р 52776-2007 Кратность максимального момента электродвигателя (перегрузочная способность двигателя) - Отношение максимального (опрокидывающего) вращающего момента асинхронного двигателя к номинальному моменту.\nГОСТ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</si>
  <si>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Кратность пускового момента электродвигателя механизма вспомогательного подъема</t>
  </si>
  <si>
    <t>ГОСТ 28327-89 Процесс пуска характеризуется относительным значением начального пускового вращающего момента по отношению к номинальному, относительным значением минимального вращающего момента по отношению к номинальному и относительным значением максимального вращающего момента по отношению к номинальному; эти моменты выражаются в относительных единицах.\nГОСТ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</si>
  <si>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Скольжение ротора машины переменного тока электродвигателя механизма вспомогательного подъема</t>
  </si>
  <si>
    <t>ГОСТ 27471-87 Скольжение ротора машины переменного тока - Разность между синхронной частотой вращения магнитного поля и частотой вращения ротора, выраженная в относительных единицах или в процентах от синхронной частоты вращения.\nГОСТ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</si>
  <si>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Пусковой ток электродвигателя механизма передвижения крана</t>
  </si>
  <si>
    <t>ГОСТ IEC 60050-411-2015 Наибольший эффективный установившийся ток из электрической цепи за период пуска, от нулевой частоты вращения до вращения при нагрузке и при номинальном напряжении и частоте.\nГОСТ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крана - Приводное устройство для передвижения крана.</t>
  </si>
  <si>
    <t>Число полюсов электродвигателя механизма передвижения крана</t>
  </si>
  <si>
    <t>ГОСТ IEC 60947-3-2016 Стандарт вводит понятие, но определение не даёт. \nПолюс - часть выключателя, связанная только с одной электрически независимой частью главной цепи тока и не включающая части, предназначенные для совместного монтажа и оперирования всеми полюсами.\nГОСТ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крана - Приводное устройство для передвижения крана.</t>
  </si>
  <si>
    <t>Номинальный момент электродвигателя механизма передвижения крана</t>
  </si>
  <si>
    <t>ГОСТ Р 52776-2007 Номинальный момент двигателя - Вращающий момент двигателя, рассчитанный по номинальной отдаваемой мощности и номинальной частоте вращения.\nГОСТ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крана - Приводное устройство для передвижения крана.</t>
  </si>
  <si>
    <t>Момент инерции электродвигателя механизма передвижения крана</t>
  </si>
  <si>
    <t>ГОСТ IEC 60034-1-2014 Момент инерции - Интегральная сумма произведений массы отдельных частей тела на квадраты расстояний (радиусов) их центров тяжести от заданной оси.\nГОСТ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крана - Приводное устройство для передвижения крана.</t>
  </si>
  <si>
    <t>Кратность максимального момента электродвигателя механизма передвижения крана</t>
  </si>
  <si>
    <t>ГОСТ Р 52776-2007 Кратность максимального момента электродвигателя (перегрузочная способность двигателя) - Отношение максимального (опрокидывающего) вращающего момента асинхронного двигателя к номинальному моменту.\nГОСТ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крана - Приводное устройство для передвижения крана.</t>
  </si>
  <si>
    <t>Кратность пускового момента электродвигателя механизма передвижения крана</t>
  </si>
  <si>
    <t>ГОСТ 28327-89 Процесс пуска характеризуется относительным значением начального пускового вращающего момента по отношению к номинальному, относительным значением минимального вращающего момента по отношению к номинальному и относительным значением максимального вращающего момента по отношению к номинальному; эти моменты выражаются в относительных единицах.\nГОСТ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крана - Приводное устройство для передвижения крана.</t>
  </si>
  <si>
    <t>Скольжение ротора машины переменного тока электродвигателя механизма передвижения крана</t>
  </si>
  <si>
    <t>ГОСТ 27471-87 Скольжение ротора машины переменного тока - Разность между синхронной частотой вращения магнитного поля и частотой вращения ротора, выраженная в относительных единицах или в процентах от синхронной частоты вращения.\nГОСТ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крана - Приводное устройство для передвижения крана.</t>
  </si>
  <si>
    <t>Пусковой ток электродвигателя механизма передвижения тележки (тали)</t>
  </si>
  <si>
    <t>ГОСТ IEC 60050-411-2015 Наибольший эффективный установившийся ток из электрической цепи за период пуска, от нулевой частоты вращения до вращения при нагрузке и при номинальном напряжении и частоте.\nГОСТ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тележки или тали - Приводное устройство для передвижения грузовой тележки или тали.</t>
  </si>
  <si>
    <t>Число полюсов электродвигателя механизма передвижения тележки (тали)</t>
  </si>
  <si>
    <t>Расчетное давление рабочей среды в корпусе</t>
  </si>
  <si>
    <t>НП-089-15 Расчетное давление - Максимальное избыточное давление в оборудовании или трубопроводах, используемое при расчете на прочность при выборе основных размеров, при котором допускается нормальная эксплуатация данного оборудования или трубопровода при расчетной температуре. Для страховочных корпусов - максимальное избыточное давление, возникающее при разгерметизации защищаемого оборудования или трубопроводов.\nОСТ 95 10573-2002 Рабочая среда - Среда с определенными физико-химическими свойствами, предусмотренными технологическим процессом.\nРД 26-18-89 Корпус - Основная сборочная единица (или деталь), составляющая основу сосуда, к которой присоединяются другие сборочные единицы (или детали) с соблюдением технических требований, предъявляемых всему изделию.</t>
  </si>
  <si>
    <t>Расчетное давление рабочей среды в теплообменнике</t>
  </si>
  <si>
    <t>НП-089-15 Расчетное давление - Максимальное избыточное давление в оборудовании или трубопроводах, используемое при расчете на прочность при выборе основных размеров, при котором допускается нормальная эксплуатация данного оборудования или трубопровода при расчетной температуре. Для страховочных корпусов - максимальное избыточное давление, возникающее при разгерметизации защищаемого оборудования или трубопроводов.\nОСТ 95 10573-2002 Рабочая среда - Среда с определенными физико-химическими свойствами, предусмотренными технологическим процессом.\nГОСТ 22270-2018 Теплообменник - Устройство, в котором осуществляется бесконтактный процесс теплообмена между жидкими и/или газообразными средами.</t>
  </si>
  <si>
    <t>Рабочее давление рабочей среды в теплообменнике</t>
  </si>
  <si>
    <t>НП-089-15 Рабочее давление - максимальное избыточное давление в оборудовании и трубопроводах при нормальной эксплуатации, определяемое с учетом гидравлического сопротивления и гидростатического давления.\nОСТ 95 10573-2002 Рабочая среда - Среда с определенными физико-химическими свойствами, предусмотренными технологическим процессом.\nГОСТ 22270-2018 Теплообменник - Устройство, в котором осуществляется бесконтактный процесс теплообмена между жидкими и/или газообразными средами.</t>
  </si>
  <si>
    <t>Номинальный момент электродвигателя механизма передвижения тележки (тали)</t>
  </si>
  <si>
    <t>ГОСТ Р 52776-2007 Номинальный момент двигателя - Вращающий момент двигателя, рассчитанный по номинальной отдаваемой мощности и номинальной частоте вращения.\nГОСТ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тележки или тали - Приводное устройство для передвижения грузовой тележки или тали.</t>
  </si>
  <si>
    <t>Момент инерции электродвигателя механизма передвижения тележки (тали)</t>
  </si>
  <si>
    <t>ГОСТ IEC 60034-1-2014 Момент инерции - Интегральная сумма произведений массы отдельных частей тела на квадраты расстояний (радиусов) их центров тяжести от заданной оси.\nГОСТ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тележки или тали - Приводное устройство для передвижения грузовой тележки или тали.</t>
  </si>
  <si>
    <t>Кратность максимального момента электродвигателя механизма передвижения тележки (тали)</t>
  </si>
  <si>
    <t>ГОСТ Р 52776-2007 Кратность максимального момента электродвигателя (перегрузочная способность двигателя) - Отношение максимального (опрокидывающего) вращающего момента асинхронного двигателя к номинальному моменту.\nГОСТ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тележки или тали - Приводное устройство для передвижения грузовой тележки или тали.</t>
  </si>
  <si>
    <t>Кратность пускового момента электродвигателя механизма передвижения тележки (тали)</t>
  </si>
  <si>
    <t>ГОСТ 28327-89 Процесс пуска характеризуется относительным значением начального пускового вращающего момента по отношению к номинальному, относительным значением минимального вращающего момента по отношению к номинальному и относительным значением максимального вращающего момента по отношению к номинальному; эти моменты выражаются в относительных единицах.\nГОСТ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тележки или тали - Приводное устройство для передвижения грузовой тележки или тали.</t>
  </si>
  <si>
    <t>Скольжение ротора машины переменного тока электродвигателя механизма передвижения тележки (тали)</t>
  </si>
  <si>
    <t>ГОСТ 27471-87 Скольжение ротора машины переменного тока - Разность между синхронной частотой вращения магнитного поля и частотой вращения ротора, выраженная в относительных единицах или в процентах от синхронной частоты вращения.\nГОСТ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тележки или тали - Приводное устройство для передвижения грузовой тележки или тали.</t>
  </si>
  <si>
    <t>Масса тележки грузовой</t>
  </si>
  <si>
    <t>ГОСТ 17527-2014 Масса нетто - Масса продукции без упаковки (тары) и вспомогательных упаковочных средств.\nГОСТ 27555-87 Тележка грузовая - Конструкция, предназначенная для перемещения подвешенного груза.</t>
  </si>
  <si>
    <t>Максимальная температура рабочей среды на входе в корпус</t>
  </si>
  <si>
    <t>РД 26-18-89 Максимальная температура рабочей среды - Максимальная температура среды в сосуде при нормальном протекании технологического процесса.\nКорпус - Основная сборочная единица (или деталь), составляющая основу сосуда, к которой присоединяются другие сборочные единицы (или детали) с соблюдением технических требований, предъявляемых всему изделию.</t>
  </si>
  <si>
    <t>Минимальная температура рабочей среды на выходе из корпуса</t>
  </si>
  <si>
    <t>РД 26-18-89 Минимальная температура рабочей среды - Минимальная температура среды в сосуде при нормальном протекании технологического процесса.\nКорпус - Основная сборочная единица (или деталь), составляющая основу сосуда, к которой присоединяются другие сборочные единицы (или детали) с соблюдением технических требований, предъявляемых всему изделию.</t>
  </si>
  <si>
    <t>Максимальная температура рабочей среды на входе в теплообменник</t>
  </si>
  <si>
    <t>РД 26-18-89 Максимальная температура рабочей среды - Максимальная температура среды в сосуде при нормальном протекании технологического процесса.\nГОСТ 22270-2018 Теплообменник - Устройство, в котором осуществляется бесконтактный процесс теплообмена между жидкими и/или газообразными средами.</t>
  </si>
  <si>
    <t>Минимальная температура рабочей среды на входе в теплообменник</t>
  </si>
  <si>
    <t>РД 26-18-89 Минимальная температура рабочей среды - Минимальная температура среды в сосуде при нормальном протекании технологического процесса.\nГОСТ 22270-2018 Теплообменник - Устройство, в котором осуществляется бесконтактный процесс теплообмена между жидкими и/или газообразными средами.</t>
  </si>
  <si>
    <t>Давление полное вентилятора</t>
  </si>
  <si>
    <t>ГОСТ 32549-2013 Полное давление - Сумма статического и динамического давлений.</t>
  </si>
  <si>
    <t>Наличие виброизоляторов</t>
  </si>
  <si>
    <t>ГОСТ Р ИСО 10846-1-2010 Виброизолятор - Устройство, предназначенное для ослабления передаваемой вибрации в некотором диапазоне частот.</t>
  </si>
  <si>
    <t>Класс фильтрации грубой очистки</t>
  </si>
  <si>
    <t>ГОСТ Р ЕН 779-2014 Фильтр грубой очистки - Фильтр, имеющий классификационное обозначение от G1 до G4</t>
  </si>
  <si>
    <t>Материал трубопроводной обвязки</t>
  </si>
  <si>
    <t>Сталь нержавеющая; Сталь углеродистая</t>
  </si>
  <si>
    <t>Материал проточной части</t>
  </si>
  <si>
    <t>ГОСТ 34252-2017 Гидравлическая (проточная) часть - Пространство в корпусе насоса, заполненное рабочей средой, в котором происходит ее перемещение.\nГОСТ Р 50.02.01-2017 Материал - вещество (смесь веществ), предназначенное для изготовления продукта.\nПримечание - Вышесказанное включает сырьевые материалы, а также переработанные вещества (смеси веществ).</t>
  </si>
  <si>
    <t>Число скоростей механизма передвижения</t>
  </si>
  <si>
    <t>ГОСТ 22584-96 Обозначение числа скоростей механизма передвижения:\n1 - односкоростное исполнение;\n2 - двухскоростное исполнение;\n3 - исполнение с регулируемой скоростью.\nГОСТ 33709.1-2015 Скорость передвижения крана - Скорость передвижения крана в установившемся режиме движения. Определяется при передвижении крана по горизонтальному пути с грузом массой, соответствующей грузоподъемности Q, и при скорости ветра не более 3 м/с на высоте 10 м.\nГОСТ 27555-87 Механизм передвижения крана -  Приводное устройство для передвижения крана</t>
  </si>
  <si>
    <t>Управление тали</t>
  </si>
  <si>
    <t>Открытые источники. Виды блоков управления:\n- Дистанционно;\n- Из кабины управления;\n- С пола;\n- Подвесной пульт управления</t>
  </si>
  <si>
    <t>Число скоростей механизма подъема</t>
  </si>
  <si>
    <t>ГОСТ 22584-96 Обозначение числа скоростей механизма подъема:\n1 - односкоростное исполнение;\n2 - двухскоростное исполнение;\n3 - исполнение с регулируемой скоростью;\nГОСТ 33709.1-2015 Скорость подъема (опускания) груза - Скорость вертикального перемещения груза массой, соответствующей грузоподъемности Q, в установившемся режиме движения\nГОСТ 27555-87  Механизм подъема - Приводное устройство для подъема и опускания груза</t>
  </si>
  <si>
    <t>Тип тали</t>
  </si>
  <si>
    <t>ГОСТ 22584-96 Распространяется на электрические канатные стационарные и передвижные тали...</t>
  </si>
  <si>
    <t>Передвижная; Стационарная</t>
  </si>
  <si>
    <t>Скольжение ротора электродвигателя механизма подъема</t>
  </si>
  <si>
    <t>ГОСТ 27471-87 Скольжение ротора машины переменного тока - Разность между синхронной частотой вращения магнитного поля и частотой вращения ротора, выраженная в относительных единицах или в процентах от синхронной частоты вращения.\nГОСТ 27555-87 Механизм подъема - Приводное устройство для подъема и опускания груза</t>
  </si>
  <si>
    <t>Скольжение ротора электродвигателя механизма передвижения</t>
  </si>
  <si>
    <t>ГОСТ 27471-87 Скольжение ротора машины переменного тока - Разность между синхронной частотой вращения магнитного поля и частотой вращения ротора, выраженная в относительных единицах или в процентах от синхронной частоты вращения.\nГОСТ 27555-87 Механизм передвижения крана -  Приводное устройство для передвижения крана</t>
  </si>
  <si>
    <t>Коэффициент мощности (cos ф) электродвигателя механизма подъема</t>
  </si>
  <si>
    <t>ГОСТ Р 58140-2018/EN 50563:2011 Коэффициент мощности - Отношение активной мощности к полной мощности.\nПримечание - Определение коэффициента мощности включает в себя результат искажения и смещения кривой волны тока относительной кривой волны напряжения.\nГОСТ 27555-87 Механизм подъема - Приводное устройство для подъема и опускания груза</t>
  </si>
  <si>
    <t>ГОСТ IEC 60034-2-1-2017 Коэффициент полезного действия (КПД) - Отношение выраженных в одинаковых единицах выходной мощности ко входной, обычно выражаемое в процентах.\nГОСТ 27555-87 Механизм подъема - Приводное устройство для подъема и опускания груза</t>
  </si>
  <si>
    <t>Кратность пускового момента электродвигателя механизма подъема</t>
  </si>
  <si>
    <t>ГОСТ 28327-89 Процесс пуска характеризуется относительным значением начального пускового вращающего момента по отношению к номинальному, относительным значением минимального вращающего момента по отношению к номинальному и относительным значением максимального вращающего момента по отношению к номинальному; эти моменты выражаются в относительных единицах\nГОСТ 27555-87 Механизм подъема - Приводное устройство для подъема и опускания груза</t>
  </si>
  <si>
    <t>Кратность максимального момента электродвигателя механизма подъема</t>
  </si>
  <si>
    <t>Кратность пускового тока электродвигателя механизма подъема</t>
  </si>
  <si>
    <t>ГОСТ 4.330-85 Кратность пускового тока - Отношение начального пускового тока к номинальному\nГОСТ 27555-87 Механизм подъема - Приводное устройство для подъема и опускания груза</t>
  </si>
  <si>
    <t>Момент инерции электродвигателя механизма подъема</t>
  </si>
  <si>
    <t>ГОСТ IEC 60034-1-2014 Момент инерции  - Интегральная сумма произведений массы отдельных частей тела на квадраты расстояний (радиусов) их центров тяжести от заданной оси.\nГОСТ 27555-87  Механизм подъема - Приводное устройство для подъема и опускания груза</t>
  </si>
  <si>
    <t>Номинальная частота вращения электродвигателя механизма подъема</t>
  </si>
  <si>
    <t>ГОСТ 2582-2013 Частота вращения в номинальном режиме работы машины.\nГОСТ IEC 60034-1-2014 Номинальное значение - Числовое значение параметра, установленное обычно изготовителем для согласованных условий эксплуатации машины.\nГОСТ 6134-2007 Частота вращения - Число оборотов вала в единицу времени\nГОСТ 27555-87  Механизм подъема - Приводное устройство для подъема и опускания груза</t>
  </si>
  <si>
    <t>Номинальная частота электропитания электродвигателя механизма подъема</t>
  </si>
  <si>
    <t>ГОСТ 32144-2013 Номинальная частота - Номинальное значение частоты напряжения электропитания.\nЧастота напряжения электропитания - Частота повторения колебаний основной гармоники напряжения электропитания, измеряемая в течение установленного интервала времени\nГОСТ 27555-87 Механизм подъема - Приводное устройство для подъема и опускания груза</t>
  </si>
  <si>
    <t>Номинальный момент электродвигателя механизма подъема</t>
  </si>
  <si>
    <t>ГОСТ Р 52776-2007 Номинальный момент двигателя - Вращающий момент двигателя, рассчитанный по номинальной отдаваемой мощности и номинальной частоте вращения.\nГОСТ 27555-87 Механизм подъема - Приводное устройство для подъема и опускания груза</t>
  </si>
  <si>
    <t>Номинальный ток электродвигателя механизма подъема</t>
  </si>
  <si>
    <t>ГОСТ 27555-87 Номинальный ток - Ток, протекающий по обмоткам в номинальном режиме работы электрической машины.\nГОСТ 27555-87 Механизм подъема - Приводное устройство для подъема и опускания груза</t>
  </si>
  <si>
    <t>Пусковой ток электродвигателя механизма подъема</t>
  </si>
  <si>
    <t>ГОСТ IEC 60050-411-2015 Пусковой ток - Наибольший эффективный установившийся ток из электрической цепи за период пуска, от нулевой частоты вращения до вращения при нагрузке и при номинальном напряжении и частоте.\nГОСТ 27555-87 Механизм подъема - Приводное устройство для подъема и опускания груза</t>
  </si>
  <si>
    <t>Условное обозначение электродвигателя механизма подъема</t>
  </si>
  <si>
    <t>ОСТ 91500.01.0003-2000 Условное обозначение - Набор составленных по определенным правилам букв, цифр и других знаков, обеспечивающий идентификацию объекта.\nГОСТ Р 50369-92 Электродвигатель - Электромеханический преобразователь, предназначенный для преобразования электрической энергии в механическую.\nГОСТ 27555-87  Механизм подъема - Приводное устройство для подъема и опускания груза</t>
  </si>
  <si>
    <t>Число полюсов электродвигателя механизма подъема</t>
  </si>
  <si>
    <t>Номинальная мощность электродвигателя механизма подъема</t>
  </si>
  <si>
    <t>ГОСТ IEC 60034-1-2014 Номинальная мощность - Числовое значение выходной мощности, включенное в номинальные данные. Номинальные данные - Совокупность номинальных значений параметров и условий эксплуатации. Номинальное значение - Числовое значение параметра, установленное обычно изготовителем для согласованных условий эксплуатации машины.\nГОСТ 27555-87 Механизм подъема - Приводное устройство для подъема и опускания груза</t>
  </si>
  <si>
    <t>Номинальное напряжение электродвигателя механизма подъема</t>
  </si>
  <si>
    <t>ГОСТ 32144-2013 Номинальное напряжение - Напряжение, для которого предназначена или идентифицирована электрическая сеть, и применительно к которому устанавливают ее рабочие характеристики.\nГОСТ IEC 60519-1-2011 Номинальное напряжение - Напряжение, для которого сконструирована установка (или ее часть).\nГОСТ 27555-87 Механизм подъема - Приводное устройство для подъема и опускания груза</t>
  </si>
  <si>
    <t>Род тока электродвигателя механизма подъема</t>
  </si>
  <si>
    <t>ГОСТ Р 52002-2003 Электрический ток - Явление направленного движения носителей электрических зарядов и (или) явление изменения электрического поля во времени, провождаемые магнитным полем\nПостоянный (электрический) ток - Электрический ток, не изменяющийся во времени.\nПеременный (электрический) ток - Электрический ток, изменяющийся во времени.\nГОСТ 27555-87  Механизм подъема - Приводное устройство для подъема и опускания груза</t>
  </si>
  <si>
    <t>Интеграция с АСУ ТП</t>
  </si>
  <si>
    <t>ГОСТ 21.408-2013 Автоматизированная система управления технологическим процессом (АСУ ТП) - Комплекс программных и технических средств, предназначенный для автоматизации управления технологическим оборудованием на предприятиях.\nСТО 56947007-25.040.40.012-2008 Интеграция с АСУ ТП - Объединение технических и/или программных ресурсов отдельных систем и/или подсистем, заключающееся в обеспечении строго регламентированных информационных взаимосвязей между ними, основанных на использовании стандартных протоколов обмена данными.</t>
  </si>
  <si>
    <t>ОСТ 95 10573-2002 Рабочая среда - Среда с определенными физико-химическими свойствами, предусмотренными технологическим процессом.\nРД 26-18-89 Корпус - Основная сборочная единица (или деталь), составляющая основу сосуда, к которой присоединяются другие сборочные единицы (или детали) с соблюдением технических требований, предъявляемых всему изделию.</t>
  </si>
  <si>
    <t>ОСТ 95 10573-2002 Рабочая среда - Среда с определенными физико-химическими свойствами, предусмотренными технологическим процессом.\nГОСТ 22270-2018 Теплообменник - Устройство, в котором осуществляется бесконтактный процесс теплообмена между жидкими и/или газообразными средами.</t>
  </si>
  <si>
    <t>Рабочая среда в корпусе</t>
  </si>
  <si>
    <t>Рабочая среда в теплообменнике</t>
  </si>
  <si>
    <t>Рабочее давление рабочей среды в корпусе</t>
  </si>
  <si>
    <t>НП-089-15 Рабочее давление - максимальное избыточное давление в оборудовании и трубопроводах при нормальной эксплуатации, определяемое с учетом гидравлического сопротивления и гидростатического давления.\nОСТ 95 10573-2002 Рабочая среда - Среда с определенными физико-химическими свойствами, предусмотренными технологическим процессом.\nРД 26-18-89 Корпус - Основная сборочная единица (или деталь), составляющая основу сосуда, к которой присоединяются другие сборочные единицы (или детали) с соблюдением технических требований, предъявляемых всему изделию.</t>
  </si>
  <si>
    <t>Расчетная температура рабочей среды в корпусе</t>
  </si>
  <si>
    <t>НП-089-15 Стандарт вводит понятие, но определение не даёт.\nНП-070-06 Расчётная температура - Температура, при которой определяются физико-механические характеристики, допускаемые напряжения металла и проводится расчет на прочность оборудования и трубопроводов.\nОСТ 95 10573-2002 Рабочая среда - Среда с определенными физико-химическими свойствами, предусмотренными технологическим процессом.\nРД 26-18-89 Корпус - Основная сборочная единица (или деталь), составляющая основу сосуда, к которой присоединяются другие сборочные единицы (или детали) с соблюдением технических требований, предъявляемых всему изделию.</t>
  </si>
  <si>
    <t>Расчетная температура рабочей среды в теплообменнике</t>
  </si>
  <si>
    <t>НП-089-15 Стандарт вводит понятие, но определение не даёт.\nНП-070-06 Расчётная температура - Температура, при которой определяются физико-механические характеристики, допускаемые напряжения металла и проводится расчет на прочность оборудования и трубопроводов.\nОСТ 95 10573-2002 Рабочая среда - Среда с определенными физико-химическими свойствами, предусмотренными технологическим процессом.\nГОСТ 22270-2018 Теплообменник - Устройство, в котором осуществляется бесконтактный процесс теплообмена между жидкими и/или газообразными средами.</t>
  </si>
  <si>
    <t>Минимальная температура рабочей среды на входе в корпус</t>
  </si>
  <si>
    <t>Максимальная температура рабочей среды на выходе из корпуса</t>
  </si>
  <si>
    <t>Максимальная температура рабочей среды на выходе из теплообменника</t>
  </si>
  <si>
    <t>Минимальная температура рабочей среды на выходе из теплообменника</t>
  </si>
  <si>
    <t>Ток короткого замыкания источника тока</t>
  </si>
  <si>
    <t>ГОСТ Р 58593-2019 Ток короткого замыкания источника тока - Максимальный ток, который может выдать ИТ во внешнюю цепь с нулевым электрическим сопротивлением или во внешнюю цепь, которая понижает напряжение ИТ приблизительно до нуля вольт.\nПримечания: Нулевое электрическое сопротивление является чисто теоретическим, и на практике ток короткого замыкания - это максимальный ток, протекающий в цепи с сопротивлением гораздо более низким по сравнению с внутренним сопротивлением ИТ.\nИТ- источник тока</t>
  </si>
  <si>
    <t>Полное внутреннее сопротивление источника тока</t>
  </si>
  <si>
    <t>ГОСТ Р 58593-2019 Полное внутреннее сопротивление источника тока - Сумма отдельных сопротивлений электролита, электродов, сепараторов, перемычек и выводных клемм, характеризующая способность источника тока разряжаться большими токами.\nПримечания: Определяет величину энергетических потерь при прохождении через источник тока и может зависеть от степени заряженности.</t>
  </si>
  <si>
    <t>Вид внутреннего разделения</t>
  </si>
  <si>
    <t>ГОСТ IEC 61439-2-2015 Вид внутреннего разделения - Классификация физического разделения внутри низковольтных комплектных устройств распределения и управления электроэнергией.</t>
  </si>
  <si>
    <t>Высота каркаса</t>
  </si>
  <si>
    <t>Терминологический словарь по строительству. М, 1986 г.:\nГабарит - Предельные внешние или внутренние очертания предмета, сооружения или устройства, определяющие занимаемые им место и объем в пространстве.\nГОСТ IEC 60050-113-2015: Высота (h) (height) - Длина в направлении, которое считается как вертикальное.\nПримечания для шкафов ГОСТ 27043-86 (СТ СЭВ 5271-85):\n1. Размеры определяются без учета ручек, выступающих встраиваемых элементов, транспортных и опорных элементов.\n2. Боковые стенки входят в размер длины.\n3. Накладные двери могут не включаться в размер глубины.</t>
  </si>
  <si>
    <t>Глубина каркаса</t>
  </si>
  <si>
    <t>Терминологический словарь по строительству. М, 1986 г.:\nГабарит - Предельные внешние или внутренние очертания предмета, сооружения или устройства, определяющие занимаемые им место и объем в пространстве.\nГОСТ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толщины.\nПримечания для шкафов ГОСТ 27043-86 (СТ СЭВ 5271-85):\n1. Размеры определяются без учета ручек, выступающих встраиваемых элементов, транспортных и опорных элементов.\n2. Боковые стенки входят в размер длины.\n3. Накладные двери могут не включаться в размер глубины.</t>
  </si>
  <si>
    <t>Открытые источнки - PBS (Plant Breakdown Structure) - Структура декомпозиции объекта в соотвествии с требованиями государственного стандарта Великобритании как структурированного метода управления проектом.\nГОСТ 7.0-99 СИБИД Код - система представления информации в виде данных, состоящая из набора условных знаков и правил присвоения им значений.</t>
  </si>
  <si>
    <t>Наличие смотрового окна</t>
  </si>
  <si>
    <t>СТО 17330282.27.010.001-2008 Окно смотровое - Устройство (узел) сосуда, позволяющее вести наблюдение за рабочим телом\nРД 26-18-89 Смотровое окно -  Устройство, позволяющее вести наблюдение за рабочей средой</t>
  </si>
  <si>
    <t>СанПиН 2.6.1.24-03 В зависимости от степени возможного радиационного воздействия на персонал все помещения ЗКД должны разделяться на три категории:\nI категория - необслуживаемые помещения, где размещается технологическое оборудование и коммуникации, условия эксплуатации которых и радиационная обстановка при работе АС на мощности не допускают пребывания в них персонала;\nII категория - периодически обслуживаемые помещения, в которых условия эксплуатации и радиационная обстановка при работе АС на мощности допускают ограниченное во времени пребывание в них персонала;\nIII категория - помещения постоянного пребывания персонала, где радиационная обстановка допускает возможность постоянного пребывания персонала в течение всего рабочего времени.</t>
  </si>
  <si>
    <t>Максимально допустимая абсолютная влажность греющей (охлаждаемой) рабочей среды на выходе</t>
  </si>
  <si>
    <t>РМГ 75-2014 Массовая концентрация влаги (Нрк. парциальная плотность, абсолютная влажность) - Отношение массы влаги, содержащейся в веществе, к объему этого влажного вещества, кг/м.</t>
  </si>
  <si>
    <t>Количество ступеней редуктора</t>
  </si>
  <si>
    <t>ГОСТ Р 50370-92 Ступень редуктора - Элемент редуктора, который содержит передачи с одним передаточным числом или одну передачу.\nмногоступенчатый редуктор: редуктор, имеющий две или более зубчатых передач.</t>
  </si>
  <si>
    <t>Вид передачи первой ступени</t>
  </si>
  <si>
    <t>ГОСТ 29067-91 Виды передач:\n- цилиндрическая передача;\n- коническая передача;\n- червячные передачи;\n- волновая передача;\n- планетарная передача</t>
  </si>
  <si>
    <t>Вид передачи второй ступени</t>
  </si>
  <si>
    <t>Вид передачи третьей ступени</t>
  </si>
  <si>
    <t>Вид передачи четвертой ступени</t>
  </si>
  <si>
    <t>Передаточное число первой ступени</t>
  </si>
  <si>
    <t>ГОСТ Р 59483-2021 Передаточное число механизма - Отношение линейного или углового перемещения входного звена механизма к соответствующему перемещению выходного звена.\nГОСТ 16530-83 Передаточное число зубчатой передачи - Отношение числа зубьев колеса к числу зубьев шестерни</t>
  </si>
  <si>
    <t>Передаточное число второй ступени</t>
  </si>
  <si>
    <t>Передаточное число третьей ступени</t>
  </si>
  <si>
    <t>Передаточное число четвертой ступени</t>
  </si>
  <si>
    <t>Передаточное число редуктора</t>
  </si>
  <si>
    <t>ГОСТ Р 50370-92 Передаточное число редуктора - произведение передаточных чисел всех ступеней редуктора.</t>
  </si>
  <si>
    <t>ГОСТ 2582-2013 Частота вращения - Число оборотов вала в единицу времени.</t>
  </si>
  <si>
    <t>Марка турбины</t>
  </si>
  <si>
    <t>ТР ТС 018/2011 Марка - Используемое изготовителем продукции обозначение, помещаемое на изделии или его упаковке.</t>
  </si>
  <si>
    <t>Момент вращения ВПУ</t>
  </si>
  <si>
    <t>ГОСТ IEC 60050-113-2015 Вращающий момент - Компонент момента силы M вдоль данной оси, проходящей через точку начала координат, таким образом, T=M × e , где е является единичным вектором упомянутой выше оси.\nПримечание - Вращающий момент является скручивающим моментом силы относительно продольной оси балки или вала.\nВПУ - валоповоротное устройство.</t>
  </si>
  <si>
    <t>Максимальный момент вращения ВПУ</t>
  </si>
  <si>
    <t>ГОСТ 28338-89 Под номинальным диаметром понимают параметр, применяемый для трубопроводных систем в качестве характеристики присоединяемых частей, например соединений трубопроводов, фитингов и арматуры.\nНоминальный диаметр не имеет единицы измерения и приблизительно равен внутреннему диаметру присоединяемого трубопровода, выраженному в миллиметрах.\nНоминальный диаметр следует указывать с помощью обозначения DN и числового значения, выбранного из ряд.\nГОСТ 32415-2013 Номинальный наружный диаметр  и номинальная толщина стенки  труб в зависимости от серии  и стандартного размерного отношения  должны соответствовать таблице 1.</t>
  </si>
  <si>
    <t>ГОСТ 28338-89 Под номинальным диаметром понимают параметр, применяемый для трубопроводных систем в качестве характеристики присоединяемых частей, например соединений трубопроводов, фитингов и арматуры.\nНоминальный диаметр не имеет единицы измерения и приблизительно равен внутреннему диаметру присоединяемого трубопровода, выраженному в миллиметрах.\nНоминальный диаметр следует указывать с помощью обозначения DN и числового значения, выбранного из ряд.\nГОСТ 24856-2014 Выходной патрубок - Присоединительный патрубок, расположенный со стороны выхода рабочей среды из корпуса арматуры\nГОСТ 32415-2013 Номинальный наружный диаметр  и номинальная толщина стенки  труб в зависимости от серии  и стандартного размерного отношения  должны соответствовать таблице 1.</t>
  </si>
  <si>
    <t>Наличие ограждений кровли и лестниц</t>
  </si>
  <si>
    <t>СП 17.13330.2011 Кровля - Верхний элемент покрытия (крыши), предохраняющий здание от проникновения атмосферных осадков, она включает кровельный материал, основание под кровлю, аксессуары для обеспечения вентиляции, примыканий, безопасного перемещения и эксплуатации, снегозадержания и др.\nГОСТ 9818-2015 Лестница - Функциональный и конструктивный элемент строительной конструкции в виде ряда ступеней, служащий для подъема или спуска, а также взаимосвязи помещений.\nэтажная лестничная площадка: Горизонтальная платформа - площадка, расположенная в верхней или нижней части лестничного марша, на уровне пола любого этажа. \nМеждуэтажная (промежуточная) лестничная площадка: Площадка, расположенная между этажами. \nРебристая лестничная площадка: Площадка в виде ребристой плиты, несущие ребра которой расположены перпендикулярно лестничному маршу. \nПолуплощадка лестничного марша: Лестничная площадка в виде квадрата, сторона которого равна ширине лестничной ступени.</t>
  </si>
  <si>
    <t>ГОСТ 28338-89 Под номинальным диаметром понимают параметр, применяемый для трубопроводных систем в качестве характеристики присоединяемых частей, например соединений трубопроводов, фитингов и арматуры.\nНоминальный диаметр не имеет единицы измерения и приблизительно равен внутреннему диаметру присоединяемого трубопровода, выраженному в миллиметрах.\nНоминальный диаметр следует указывать с помощью обозначения DN и числового значения, выбранного из ряд.\nГОСТ 24856-2014 Входной патрубок - Присоединительный патрубок, расположенный со стороны поступления рабочей среды в корпус арматуры\nГОСТ 32415-2013 Номинальный наружный диаметр  и номинальная толщина стенки  труб в зависимости от серии  и стандартного размерного отношения  должны соответствовать таблице 1.</t>
  </si>
  <si>
    <t>Диаметр номинальный присоединяемых трубопроводов</t>
  </si>
  <si>
    <t>Номинальный объемный расход холодоносителя</t>
  </si>
  <si>
    <t>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времени.\nОбъёмный расход жидкости (газа) - Расход жидкости (газа), выражаемый через ее объем и время.\nГОСТ Р 70095-2022 Холодоноситель (хладоноситель) - Рабочая среда (жидкость), циркулирующая в замкнутом контуре (трубопроводной сети) источника холода и потребителей холода и служащая для передачи холода от его источника к потребителю холода.</t>
  </si>
  <si>
    <t>Время воздействия дезактивирующих растворов в год</t>
  </si>
  <si>
    <t>Толщина строительного проема</t>
  </si>
  <si>
    <t>ГОСТ 31173-2016 Дверной проем: Проем в стене, предназначенный для монтажа дверного блока\nГОСТ IEC 60050-113-2015 Толщина (d, ) (thickness) -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t>
  </si>
  <si>
    <t>Группа по допускаемой возможности работы на пониженных уровнях мощности</t>
  </si>
  <si>
    <t>ГОСТ 26291-84 В зависимости от допускаемой возможности работать на пониженных уровнях мощности или производительности при отказах составляющих элементов энергоблоки, системы и оборудование АС подразделяют на две группы:\n1 - системы и оборудование, имеющие два возможных состояния: работоспособное и неработоспособное;\n2 - системы и оборудование, имеющие более двух возможных состояний, а именно: работоспособное, неработоспособное, частично работоспособные состояния (промежуточные между работоспособными и неработоспособными).</t>
  </si>
  <si>
    <t>Группа по продолжительности выполнения основных функций</t>
  </si>
  <si>
    <t>ГОСТ 26291-84 В зависимости от продолжительности выполнения основных функций системы и оборудование этой группы подразделяют на две подгруппы:\n1 - быстродействующие (срабатывание которых фактически сводится к их включению, а период выполнения основных функций мал);\n2 - длительного действия (выполняющие оперативное срабатывание, которое заключается в их включении и последующей работе в течение определенного интервала времени).\nПримечание. Для объектов группы 2 следует различать отказы двух видов: несрабатывание (оперативное несрабатывание) на требование и ложное срабатывание, т.е. включение в работу при отсутствии соответствующего требования.</t>
  </si>
  <si>
    <t>Род тока главной (силовой) цепи</t>
  </si>
  <si>
    <t>ГОСТ Р 52002-2003 Электрический ток - Явление направленного движения носителей электрических зарядов и (или) явление изменения электрического поля во времени, провождаемые магнитным полем.\nПостоянный (электрический) ток - Электрический ток, не изменяющийся во времени.\nПеременный (электрический) ток - Электрический ток, изменяющийся во времени.\nГОСТ Р 50571.29-2022 Главная цепь - Цепь, содержащая электрооборудование для генерации, преобразования, распределения или коммутации электрической энергии или электроприемников.\nГОСТ 18311-80 Силовая электрическая цепь (Силовая цепь) - Электрическая цепь, содержащая элементы, функциональное назначение которых состоит в производстве или передаче основной части электрической энергии, ее распределении, преобразовании в другой вид энергии или в электрическую энергию с другими значениями параметров</t>
  </si>
  <si>
    <t>Род тока вспомогательной цепи</t>
  </si>
  <si>
    <t>ГОСТ Р 52002-2003 Электрический ток - Явление направленного движения носителей электрических зарядов и (или) явление изменения электрического поля во времени, сопровождаемые магнитным полем\nПостоянный (электрический) ток - Электрический ток, не изменяющийся во времени.\nПеременный (электрический) ток - Электрический ток, изменяющийся во времени.\nГОСТ Р 50571.29-2022 Вспомогательная цепь - Схема передачи сигналов, предназначенных для управления, обнаружения, контроля или измерения функционального состояния главной цепи.\nГОСТ 18311-80 Вспомогательная цепь - Схема передачи сигналов, предназначенных для управления, обнаружения, контроля или измерения функционального состояния главной цепи</t>
  </si>
  <si>
    <t>Способ дезактивации</t>
  </si>
  <si>
    <t>ГОСТ Р 51966-2002 В зависимости от способа дезактивации дезактивационные устройства (далее - устройства) подразделяют следующим образом:\n- циркуляционной дезактивации;\n- пароэмульсионной дезактивации;\n- паровой дезактивации (установки паровых смесей);\n- пенной дезактивации (пеногенераторы);\n- струйной дезактивации (гидромониторы);\n- ультразвуковой дезактивации;\n- электрохимической дезактивации;\n- дезактивации погружением;\n- пескоструйные и дробеструйные;\n- для дезактивации фреонами;\n- дезактивации съемными дезактивирующими покрытиями.</t>
  </si>
  <si>
    <t>Дезактивация погружением; Дезактивация съемными дезактивирующими покрытиями; Дезактивация фреонами; Паровая дезактивации; Пароэмульсионная дезактивации; Пенная дезактивации; Пескоструйная и дробеструйная; Струйная дезактивация; Ультразвуковая дезактивация; Универсальная; Циркуляционная дезактивация; Электрохимическая дезактивация</t>
  </si>
  <si>
    <t>Протяженность</t>
  </si>
  <si>
    <t>ГОСТ Р 52573-2006 Протяженность - Набор параметров, указывающих на область распространения данных на плоскости, по высоте, во времени или любую комбинацию этих областей.\nПримечание - Представляет собой либо минимальные и максимальные значения указанных параметров, либо их разности.</t>
  </si>
  <si>
    <t>Материал биологической защиты</t>
  </si>
  <si>
    <t>Биологическое действие и защита от ионизирующих излучений: учебное пособие / А.И. Смагин. – Челябинск: Издательский центр ЮУрГУ, 2018. – 117 с.\nВ зависимости от типа излучения различаются и средства защиты от излучения:\nα-частицы, имеющие максимальный повреждающий эффект, имеют самый маленький пробег в воздухе и способны пролететь только несколько миллиметров. α- излучение может быть задержано листом папиросной бумаги, одеждой или эпидермисом кожи.\nβ-частицы могут преодолеть в воздухе несколько метров, а в мягкие ткани проникают на глубину от нескольких миллиметров до сантиметров. Препятствием для бета-лучей может стать одежда, стекло толщиной в 2 ‒ 3 мм либо лист металлической фольги, например, алюминия или свинца толщиной 1 мм.\nγ-излучение имеет высокую проникающую способность. А пробег в воздухе γ – квантов может составлять от нескольких метров и до десятков и даже сотен метров в зависимости от мощности источника. Защититься от\nγ - излучения можно с помощью свинцовой или стальной пластины толщиной в несколько см.\nПри прохождении через вещество энергия ионизирующих излучений снижается. Достаточной защитой от всех видов излучений и в первую очередь γ-излучения является свинец, бетон, слой воды.\nРадиометрия и дозиметрия. Защита от ионизирующих излучений: практикум / Ю.Н. Бушуев, Ю.В. Азаренко. – Горки:  БГСХА, 2011. – 88 с.\nНаиболее широко распространенными материалами физической\nзащиты являются:\n– от альфа-излучения – бумага, резиновые хирургические перчатки,\nодежда; респиратор;\n– от бета-излучения – плексиглас, тонкий слой алюминия, стекло,\nтекстолит, эбонит, одежда, противогаз;\n– от гамма-излучения – тяжелые металлы (вольфрам, свинец, сталь,\nчугун, бетон и другие);\n– от нейтронов – вода, полиэтилен, графит, парафин, полимеры, бетон.\nДля защиты от гамма-излучения наиболее распространенными материалами являются свинец, железо, бетон, железобетон, вода, свинцовое стекло, реже применяется обедненный уран, висмут, тантал и\nдругие тяжелые вещества.\nДля замедления быстрых нейтронов до тепловых применяют вещества с малым атомным номером Z. Наиболее эффективными материалами являются водородосодержащие вещества: вода, тяжелая вода,\nбетон, парафин, полиэтилен, различные пластмассы. После того как быстрые нейтроны замедлились, они могут быть поглощены. Для этой цели применяют материалы с большим сечением поглощения – бор и\nматериалы с добавками бора: борные стали, бораль, борный графит, карбид бора, борированную воду и бетон.</t>
  </si>
  <si>
    <t>ГОСТ Р 53307-2009 Противопожарные дверь, ворота, люк - конструктивные элементы в сборе, состоящие из подвижных и неподвижных элементов (коробки, полотна, направляющих, включая элементы крепления к ограждениям и т.п.), служащие для заполнения проемов в противопожарных преградах и препятствующие распространению пожара в примыкающие помещения в течение нормируемого времени.\nГОСТ Р 57471-2017 Взрывоустойчивая дверь (ворота) - обладающая защитными свойствами взрывоустойчивая конструкция, обеспечивающая закрывание и открывание проема во взрывоустойчивой преграде с нормируемым классом защиты.\nВзрывозащитная дверь (ворота) - обладающая защитными свойствами взрывозащитная конструкция, обеспечивающая закрывание и открывание проема во взрывозащитной преграде, с нормируемым классом и категорией защиты.\nГОСТ Р 42.4.07-2020 По защитным свойствам двери, ворота и ставни подразделяются на:\n- защитно-герметические;\n- герметические</t>
  </si>
  <si>
    <t>Максимальный объемный расход рабочей среды</t>
  </si>
  <si>
    <t>Для установки дезактивации - дезактивирующие растворы Для установки парожидкостной дезактивации - смесь  дезактивирующего раствора и пара</t>
  </si>
  <si>
    <t>ГОСТ IEC 60050-113-2015 Объемный расход - Величина, равная объему вещества, пересекающему данную поверхность в течение интервала времени с бесконечно малой величиной продолжительности, деленному на эту продолжительность.</t>
  </si>
  <si>
    <t>Количество фильтрующих элементов</t>
  </si>
  <si>
    <t>Тип фильтрующих элементов</t>
  </si>
  <si>
    <t>Материал фильтрующих элементов</t>
  </si>
  <si>
    <t>ГОСТ Р 50.02.01-2017 Материал - Исходный предмет труда, потребляемый для изготовления продукции.\nГОСТ 26070-83 Фильтрующий элемент - Часть фильтра, непосредственно осуществляется* фильтрование. Примечание. Фильтрующие элементы, как правило, являются сменными.</t>
  </si>
  <si>
    <t>Номинальная паропроизводительность</t>
  </si>
  <si>
    <t>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времени\nМассовый расход жидкости (газа) - Расход жидкости (газа), выражаемый через ее массу и время.\nГОСТ IEC 60034-1-2014 Номинальное значение - Числовое значение параметра, установленное обычно изготовителем для согласованных условий эксплуатации машины.\nСТО 70238424.27.010.001-2008 Номинальный режим - Совокупность расчетных величин и условий работы.\nРасчетные параметры - Регламентируемые значения давлений, температур, расходов и концентраций материальных сред, а также электрических и других характеристик процесса, обеспечивающие нормальный режим работы всех систем.</t>
  </si>
  <si>
    <t>Номинальная массовая подача перекачиваемой среды</t>
  </si>
  <si>
    <t>ГОСТ ISO 17769-1-2014 Массовая подача - Масса жидкости, проходящая через контрольное сечение, расположенное на выходе из насоса в единицу времени.\nГОСТ Р 54615-2011 Эжектор - Струйное устройство для подсасывания газа за счет разрежения, создаваемого движущейся с большой скоростью рабочей средой.\nОткрытые источники (для эжекторов, струйных насосов) - перекачиваемая (эжектируемая) среда - отсасываемая среда.\nГОСТ ISO 17769-1-2014 Заданный*: Относится к числовым значениям параметров, используемых для подтверждения достижения насосом или насосным агрегатом эксплуатационных параметров после монтажа.\n* В отечественной терминологии широко употребим термин \"номинальный\" для данного определения. Однако во избежание путаницы здесь и далее применяется термин \"заданный\".\nГОСТ IEC 60034-1-2014 Номинальное значение - Числовое значение параметра, установленное обычно изготовителем для согласованных условий эксплуатации машины.</t>
  </si>
  <si>
    <t>Номинальная массовая подача рабочей среды</t>
  </si>
  <si>
    <t>ГОСТ ISO 17769-1-2014 Массовая подача - Масса жидкости, проходящая через контрольное сечение, расположенное на выходе из насоса в единицу времени.\nГОСТ Р 54615-2011 Эжектор - Струйное устройство для подсасывания газа за счет разрежения, создаваемого движущейся с большой скоростью рабочей средой.\nОткрытые источники (для эжекторов, струйных насосов) - рабочая (эжектирующая) среда - среда движущаяся с большой скоростью.\nГОСТ ISO 17769-1-2014 Заданный*: Относится к числовым значениям параметров, используемых для подтверждения достижения насосом или насосным агрегатом эксплуатационных параметров после монтажа.\n* В отечественной терминологии широко употребим термин \"номинальный\" для данного определения. Однако во избежание путаницы здесь и далее применяется термин \"заданный\".\nГОСТ IEC 60034-1-2014 Номинальное значение - Числовое значение параметра, установленное обычно изготовителем для согласованных условий эксплуатации машины.</t>
  </si>
  <si>
    <t>Материал мембраны</t>
  </si>
  <si>
    <t>ТР ТС 018/2011 Марка - Используемое изготовителем продукции обозначение, помещаемое на изделии или его упаковке\nГОСТ Р 50.02.01-2017 Материал - Исходный предмет труда, потребляемый для изготовления продукции.</t>
  </si>
  <si>
    <t>Грузоподъемность механизма главного подъема, не менее</t>
  </si>
  <si>
    <t>Максимальное сечение подключаемого кабеля</t>
  </si>
  <si>
    <t>Относительная влажность максимальная</t>
  </si>
  <si>
    <t>ГОСТ 15150-69 Влажность воздуха - естественно изменяющиеся значения относительной и абсолютной влажности воздуха в сочетании с изменяющейся при этом его температурой.\nГОСТ Р 55912-2013 Относительная влажность - Отношение парциального давления водяного пара к давлению насыщенного водяного пара при той же температуре.</t>
  </si>
  <si>
    <t>Количество вентиляторов в блоке</t>
  </si>
  <si>
    <t>ГОСТ 34002-2016 (ISO 13349:2010) Вентилятор - Вращающаяся лопаточная машина, передающая механическую энергию газу в одном или нескольких рабочих колесах и обеспечивающая таким образом непрерывное течение газа.\nОткрытые источники Блоки вентиляторов предназначены для принудительной вентиляции внутреннего объема телекоммуникационного шкафа с целью обеспечения лучших условий эксплуатации активного сетевого оборудования. Блоки поставляются в комплекте с термостатом, или без него, в зависимости от решаемой задачи.</t>
  </si>
  <si>
    <t>Общее количество циклов открытия-закрытия за год службы, не более</t>
  </si>
  <si>
    <t>ГОСТ 24033-2018 Число циклов - Число завершенных циклов.\nЦикл - Серия рабочих процессов.\nПримечания\n1 Цикл включает в себя открывание какого-либо подвижного элемента [например, отпирание запорного(ных) механизма(ов), перемещение в открытое положение, перемещение обратно в закрытое положение и повторное запирание запорного(ных) механизма(ов)]. В цикле могут содержаться несколько рабочих процессов, которые допускается проводить совместно или раздельно.\n2 При испытании, например, сдвижных окон с функцией откидывания допускается использование цикла с комбинированными функциями откидывания и сдвигания, или во время испытания эти рабочие процессы могут выполняться раздельно, при этом сначала проводят циклы откидывания, затем циклы сдвигания.</t>
  </si>
  <si>
    <t>Количество элементов</t>
  </si>
  <si>
    <t>ГОСТ Р МЭК 62485-2-2011 Батарея аккумуляторная: Два или более аккумуляторов, соединенных вместе и используемых как источник электроэнергии.\nАккумулятор, аккумулятор многократного действия, отдельный элемент: Устройство из блока электродов и электролита, составляющее основную единицу аккумуляторной батареи.</t>
  </si>
  <si>
    <t>Код документа ЛСР</t>
  </si>
  <si>
    <t>ГОСТ Р 56891.1-2016 Локальные сметные расчеты (ЛСР) - предварительные расчеты, производимые на стадии разработки проектной документации в случае, когда объемы работ и размеры затрат окончательно не определены и подлежат уточнению на основе рабочей документации.</t>
  </si>
  <si>
    <t>Количество остановок</t>
  </si>
  <si>
    <t>ГОСТ Р 56943-2016 Стандарт вводит понятие, но определение не дает.\nКоличество этажей, предусмотренных конструкцией.</t>
  </si>
  <si>
    <t>Количество каталитических элементов</t>
  </si>
  <si>
    <t>Максимальное число промывок</t>
  </si>
  <si>
    <t>Нижняя граница диапазона давления пассивного открытия пружиной</t>
  </si>
  <si>
    <t>Нижняя граница диапазона давления закрытия электроприводом</t>
  </si>
  <si>
    <t>Р НОСТРОЙ 2.3514-2015 Давление - величина, характеризующая интенсивность сил, действующих на какую-либо часть поверхности тела по направлениям, перпендикулярным этой поверхности и определяемая отношением силы, равномерно распределенной по нормальной к ней поверхности, к площади этой поверхности.\nГОСТ Р 50369-92 Электропривод - Электромеханическая система, состоящая в общем случае из взаимодействующих преобразователей электроэнергии, электромеханических и механических преобразователей, управляющих и информационных устройств и устройств сопряжения с внешними электрическими, механическими, управляющими и информационными системами, предназначенная для приведения в движение исполнительных органов рабочей машины и управления этим движением в целях осуществления технологического процесса.</t>
  </si>
  <si>
    <t>Количество циклов заряд-разряд, не менее</t>
  </si>
  <si>
    <t>ГОСТ Р МЭК 62485-2-2011Стандарт определения не дает. Стандарт оперирует фразами: Для аккумуляторов и аккумуляторных батарей продолжительность срока службы определяют временем, числом циклов заряд/разряд или емкостью в ампер-часах (А·ч).\nГОСТ 26881-86 Стандарт определения не дает. Стандарт предъявляет требования к полному среднему ресурсу: Полный средний ресурс в режимах и условиях, установленных в настоящем стандарте, должен быть не менее: \n- 800 циклов для аккумуляторов закрытого исполнения категории размещения 4.2 по ГОСТ 15150-69, при этом емкость с 10-го по 450-й цикл при 10 или 1-часовых режимах разряда должна быть не менее указанной в табл. 1, с 451-го по 800-й цикл - не менее 80 % от указанной в табл. 1;\n- 400 циклов для аккумуляторов закрытого исполнения категории размещения 2 по ГОСТ 15150-69, при этом емкость с 10-го по 250-й цикл при 10 или 1-часовых режимах разряда должна быть не менее указанной в табл. 1, с 251-го по 400-й цикл - не менее 80 % от указанной в табл. 1.</t>
  </si>
  <si>
    <t>Верхнее значение диапазона измерения водородного показателя (pH)</t>
  </si>
  <si>
    <t>ГОСТ IEC 60050-300-2015 Диапазон измерений (measuring range): Область значений величины, в пределах которой нормированы допускаемые пределы погрешности прибора [ VIM 5.4].\nПримечание - Прибор может иметь несколько диапазонов измерений.\nГОСТ Р 57071-2016 Водородный показатель, pH: Характеристика активности ионов водорода в растворе, количественно выражающая его кислотность.</t>
  </si>
  <si>
    <t>Верхнее значение диапазона измерения удельной электропроводимости H-катионированной пробы</t>
  </si>
  <si>
    <t>ГОСТ IEC 60050-300-2015 Диапазон измерений (measuring range): Область значений величины, в пределах которой нормированы допускаемые пределы погрешности прибора [ VIM 5.4].\nПримечание - Прибор может иметь несколько диапазонов измерений.\nСТО 70238424.27.100.027-2009 Удельная электропроводимость воды (УЭП): Электропроводимость единицы объема воды</t>
  </si>
  <si>
    <t>Нижнее значение диапазона измерения удельной электропроводимости H-катионированной пробы</t>
  </si>
  <si>
    <t>ГОСТ Р 10.0.02-2019 Количество - Значение метрики, основанной на области действия: длина, площадь, объем, вес, число или время.</t>
  </si>
  <si>
    <t>Нижняя граница диапазона расхода срабатывания</t>
  </si>
  <si>
    <t>Номинальное число основных жил</t>
  </si>
  <si>
    <t>ГОСТ 15845-80 Номинальное число жил (групп, пар, четверок) - Число жил (групп, пар, четверок), указанное в марке кабельного изделия.\nОсновная жила - Изолированная жила, предназначенная для выполнения основной функции кабельного изделия.</t>
  </si>
  <si>
    <t>Количество пусков электродвигателя за срок службы</t>
  </si>
  <si>
    <t>Хладоноситель</t>
  </si>
  <si>
    <t>ГОСТ 24393-80 Хладоноситель - Вещество для отвода теплоты от охлаждаемых объектов и передачи его холодильному агенту. Примечание. Примером хладоносителя является рассол.\nОткрытые источники. Кроме рассолов, в качестве хладоносителей используют и другие жидкости с низкой температурой замерзания и слабой коррозионной активностью, что в ряде случаев является решающим при их выборе, несмотря на более высокую стоимость. К таким хладоносителям относятся антифризы: этиленгликоль, пропиленгликоль, метанол (метиловый спирт) и глицерин.\nГОСТ Р 70095-2022 Холодоноситель (хладоноситель) - Рабочая среда (жидкость), циркулирующая в замкнутом контуре (трубопроводной сети) источника холода и потребителей холода и служащая для передачи холода от его источника к потребителю холода.</t>
  </si>
  <si>
    <t>Верхнее значение диапазона рабочего давления</t>
  </si>
  <si>
    <t>Нижнее значение диапазона рабочего давления</t>
  </si>
  <si>
    <t>Нижнее значение диапазона настройки</t>
  </si>
  <si>
    <t>ГОСТ 24856-2014 Диапазон настройки регулятора - Область значений между верхним и нижним пределами регулируемого параметра, в которой может быть осуществлена настройка регулятора.\nДиапазон настройки (предохранительной арматуры) - Область значений между верхним и нижним пределами давлений настройки, в которой может быть осуществлена настройка предохранительной арматуры.</t>
  </si>
  <si>
    <t>Верхнее значение диапазона рабочей температуры</t>
  </si>
  <si>
    <t>ГОСТ 32503-2013 Диапазон рабочих температур - диапазон от минимальных до максимальных рабочих температур изделия, предусмотренных поставщиком/изготовителем.</t>
  </si>
  <si>
    <t>Нижнее значение диапазона рабочей температуры</t>
  </si>
  <si>
    <t>Нижнее значение диапазона измерения водородного показателя (pH)</t>
  </si>
  <si>
    <t>Верхнее значение диапазона измерения удельной электропроводимости</t>
  </si>
  <si>
    <t>ГОСТ IEC 60050-300-2015 Диапазон измерений (measuring range) - Область значений величины, в пределах которой нормированы допускаемые пределы погрешности прибора [ VIM 5.4].\nПримечание - Прибор может иметь несколько диапазонов измерений.\nСТО 70238424.27.100.027-2009 Удельная электропроводимость воды (УЭП) - Электропроводимость единицы объема воды</t>
  </si>
  <si>
    <t>Количество электродвигателей механизма передвижения тележки</t>
  </si>
  <si>
    <t>ГОСТ Р 10.0.02-2019 Количество - Значение метрики, основанной на области действия - длина, площадь, объем, вес, число или время.\nГОСТ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тележки или тали - Приводное устройство для передвижения грузовой тележки или тали.</t>
  </si>
  <si>
    <t>Количество электродвигателей механизма передвижения крана</t>
  </si>
  <si>
    <t>ГОСТ Р 10.0.02-2019 Количество - Значение метрики, основанной на области действия - длина, площадь, объем, вес, число или время.\nГОСТ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крана - Приводное устройство для передвижения крана</t>
  </si>
  <si>
    <t>Давление перекачиваемой среды на входе расчетное</t>
  </si>
  <si>
    <t>НП-089-15 Расчетное давление - Максимальное избыточное давление в оборудовании или трубопроводах, используемое при расчете на прочность при выборе основных размеров, при котором допускается нормальная эксплуатация данного оборудования или трубопровода при расчетной температуре. Для страховочных корпусов - максимальное избыточное давление, возникающее при разгерметизации защищаемого оборудования или трубопроводов.\nГОСТ ISO 17769-1-2014 Перекачиваемая жидкость - Жидкость, которая транспортируется насосом при указанных эксплуатационных условиях.\nГОСТ ISO 17769-1-2014 Максимальное давление на входе - Наибольшее давление на входе, которому подвергается насос при эксплуатации.</t>
  </si>
  <si>
    <t>Давление перекачиваемой среды на выходе расчетное</t>
  </si>
  <si>
    <t>НП-089-15 Расчетное давление - Максимальное избыточное давление в оборудовании или трубопроводах, используемое при расчете на прочность при выборе основных размеров, при котором допускается нормальная эксплуатация данного оборудования или трубопровода при расчетной температуре. Для страховочных корпусов - максимальное избыточное давление, возникающее при разгерметизации защищаемого оборудования или трубопроводов.\nГОСТ ISO 17769-1-2014 Перекачиваемая жидкость - Жидкость, которая транспортируется насосом при указанных эксплуатационных условиях.\nГОСТ ISO 17769-1-2014 Максимальное давление на выходе - Наибольшее из возможных давлений на выходе, достигаемое за счет увеличения внутренней энергии (динамические насосы) или внешнего ограничения объема истечения (объемные насосы).</t>
  </si>
  <si>
    <t>Температура перекачиваемой среды номинальная</t>
  </si>
  <si>
    <t>Открытые источники Температура, при которой оборудование/система выполняет свою основную функцию (основная функция определяется разработчиком системы/оборудования).\nТемпература в номинальных условиях работы оборудования/системы.\nТР ЕАЭС 048/2019 Номинальное значение - Количественное значение параметра при заданных рабочих условиях, используемое для обозначения или идентификации изделия и указываемое изготовителем в эксплуатационных документах.\nГОСТ ISO 17769-1-2014 Перекачиваемая жидкость - Жидкость, которая транспортируется насосом при указанных эксплуатационных условиях.</t>
  </si>
  <si>
    <t>Количество скоростей</t>
  </si>
  <si>
    <t>Максимальное число шлюзующихся человек</t>
  </si>
  <si>
    <t>Нижнее значение диапазона измерения удельной электропроводимости</t>
  </si>
  <si>
    <t>Верхнее значение диапазона измерения давления</t>
  </si>
  <si>
    <t>ГОСТ IEC 60050-300-2015 Диапазон измерений (measuring range) - Область значений величины, в пределах которой нормированы допускаемые пределы погрешности прибора.\nПримечание - Прибор может иметь несколько диапазонов измерений.</t>
  </si>
  <si>
    <t>Нижнее значение диапазона измерения давления</t>
  </si>
  <si>
    <t>Минимальное число промывок</t>
  </si>
  <si>
    <t>Количество ячеек для пеналов герметичных</t>
  </si>
  <si>
    <t>ГОСТ Р 10.0.02-2019 Количество - Значение метрики, основанной на области действия: длина, площадь, объем, вес, число или время.\nНП-035-02 Герметичный пенал - Герметичный сосуд, предназначенный для размещения ОЯТ (ОТВС или облученных твэлов).\nОСТ 95 10585-2003 Герметичный пенал хранения - Герметичная емкость, предназначенная для размещения ОТВС или ПТ в процессе долговременного сухого хранения в стационарном хранилище ОЯТ.</t>
  </si>
  <si>
    <t>Верхнее значение диапазона настройки</t>
  </si>
  <si>
    <t>Высота подъема механизма главного подъема, не менее</t>
  </si>
  <si>
    <t>Наружный диаметр воздуховода</t>
  </si>
  <si>
    <t>ГОСТ 32413-2013, ГОСТ 22689-2014, ГОСТ 32412-2013: Измеренный наружный диаметр трубы или трубного конца фасонной части в любом поперечном сечении, округленный в большую сторону до 0,1 мм.\nРД 95 933-91: Следует применять воздуховоды наружным диаметром 100, 125, 160, 200, 250, 315, 355, 400, 450, 500, 560, 630, 710, 800, 900, 1000, 1120, 1250, 1400, 1600, 1800 и 2000 мм.\nГОСТ 22270-2018 Воздуховод (air duct): Замкнутый по периметру канал, предназначенный для перемещения воздуха или газовоздушной смеси под действием разности давлений на концах канала.</t>
  </si>
  <si>
    <t>Количество электродвигателей вспомогательного механизма подъема</t>
  </si>
  <si>
    <t>ГОСТ Р 10.0.02-2019 Количество - Значение метрики, основанной на области действия - длина, площадь, объем, вес, число или время.\nГОСТ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</si>
  <si>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Диаметр наружный входного патрубка</t>
  </si>
  <si>
    <t>НП-068-05 Стандарт вводит понятие, определение не дает.\nГОСТ 32413-2013, ГОСТ Р 54475-2011, ГОСТ 22689-2014, ГОСТ 32412-2013 Измеренный наружный диаметр трубы или трубного конца фасонной части в любом поперечном сечении, округленный в большую сторону до 0,1 мм.</t>
  </si>
  <si>
    <t>Толщина стенки входного патрубка</t>
  </si>
  <si>
    <t>НП-068-05 Стандарт вводит понятие, определение не дает.\nГОСТ 32569-2013, ГОСТ 32414-2013, ГОСТ 22689-2014, ГОСТ 32412-2013 Толщина стенки - результат измерения толщины стенки в любой точке по окружности изделия.</t>
  </si>
  <si>
    <t>Диаметр наружный выходного патрубка</t>
  </si>
  <si>
    <t>Толщина стенки выходного патрубка</t>
  </si>
  <si>
    <t>Наличие фильтр-сетки</t>
  </si>
  <si>
    <t>СТО 70238424.27.100.033-2009 Фильтр-сетка - Устройство с ячейкой, размер которой не должен превышать размера наименьшей стороны канала рабочего колеса насоса, откачивающего мазут из приемной емкости, но не более 20 мм.</t>
  </si>
  <si>
    <t>РБ-100-15 Средняя наработка на отказ - отношение суммарной наработки восстанавливаемой системы (элемента) к математическому ожиданию числа его отказов в течение этой наработки.\nГОСТ Р 27.102-2021 Наработка - Продолжительность или объем работы объекта.\nОтказ - Событие, заключающееся в нарушении работоспособного состояния объекта.\nПримечания\n1 Отказ может быть полным или частичным.\n2 Полный отказ характеризуется переходом объекта в неработоспособное состояние.\n3 Частичный отказ характеризуется переходом объекта в частично неработоспособное состояние.\nГОСТ 27.003-2016 Устанавливает состав и общие правила задания требований по надежност на все виды объектов.\nГОСТ 12.2.063-2015 Определяет перечень показателей надежности и безопасности трубопроводной арматуры.</t>
  </si>
  <si>
    <t>Количество створок (полотен)</t>
  </si>
  <si>
    <t>ГОСТ 24033-2018 Створка - каждая из двух половинок растворяющихся и затворяющихся предметов (ворот, дверей, ставней)</t>
  </si>
  <si>
    <t>Толщина стенки присоединяемого воздуховода</t>
  </si>
  <si>
    <t>ГОСТ 32569-2013, ГОСТ 32414-2013, ГОСТ 22689-2014, ГОСТ 32412-2013: Толщина стенки - результат измерения толщины стенки в любой точке по окружности изделия.\nГОСТ 22270-2018 Воздуховод (air duct): Замкнутый по периметру канал, предназначенный для перемещения воздуха или газовоздушной смеси под действием разности давлений на концах канала.</t>
  </si>
  <si>
    <t>Максимальная скорость движения среды</t>
  </si>
  <si>
    <t>ГОСТ 34486.2-2018 Скорость - Величина, показывающая быстроту перемещения.\nОСТ 95 10573-2002 Рабочая среда - Среда с определенными физико-химическими свойствами, предусмотренными технологическим процессом.</t>
  </si>
  <si>
    <t>Максимальный крутящий момент, на выходном валу арматуры при открытии</t>
  </si>
  <si>
    <t>ГОСТ 34610-2019 Максимальный крутящий момент: Момент, который электропривод может развить во время эксплуатации при номинальном напряжении и частоте.</t>
  </si>
  <si>
    <t>Максимальный крутящий момент, на выходном валу арматуры при закрытии</t>
  </si>
  <si>
    <t>Наличие пружинного возврата</t>
  </si>
  <si>
    <t>Р 50.1.042-2002 Пружина - Устройства, преобразующие движение, обладающие свойством накопления энергии за счет упругой деформации под влиянием внешних сил и отдачи этой энергии с восстановлением формы; упругие элементы различных машин, механизмов, служащие для поглощения энергии и смягчения ударов, вибрационных нагрузок, приведения в действие механизмов, - сборочные единицы из упругого материала различных конструкций.</t>
  </si>
  <si>
    <t>Наличие крепежа</t>
  </si>
  <si>
    <t>СТО НОСТРОЙ 2.23.1-2011 Крепежный элемент - Элемент, используемый для крепления оборудования к строительным конструкциям.\nПримечание - В качестве крепежных элементов могут использоваться саморезы, шурупы, болты, хомуты, дюбеля, анкера.</t>
  </si>
  <si>
    <t>Группа классификации режима работы механизма передвижения тали при эксплуатации</t>
  </si>
  <si>
    <t>Высота дверного проема кабины</t>
  </si>
  <si>
    <t>ГОСТ 33605-2015 Высота дверного проема кабины - Минимальное расстояние по вертикали между порогом и верхней обвязкой дверного проема кабины, при полностью открытой двери кабины.</t>
  </si>
  <si>
    <t>Высота дверного проема шахты</t>
  </si>
  <si>
    <t>ГОСТ 33605-2015 Высота дверного проема шахты - Минимальный вертикальный размер между порогом и верхней обвязкой дверного проема, измеренный при полностью открытых дверях шахты.</t>
  </si>
  <si>
    <t>Высота кабины</t>
  </si>
  <si>
    <t>ГОСТ 33605-2015 Высота кабины - Расстояние по вертикали между полом и потолком (силовым или декоративным) кабины.\nПримечание - Устройства освещения кабины могут находиться внутри этого размера.</t>
  </si>
  <si>
    <t>Высота машинного помещения</t>
  </si>
  <si>
    <t>ГОСТ 33605-2015 Высота машинного помещения - Расстояние по вертикали между уровнем пола машинного помещения, на котором размещено оборудование лифта, и потолком машинного помещения.</t>
  </si>
  <si>
    <t>Высота шахты от верхней этажной площадки (высота верхнего этажа)</t>
  </si>
  <si>
    <t>ГОСТ 33605-2015 Высота шахты от верхней этажной площадки (высота верхнего этажа) - Минимальное расстояние от уровня пола верхней этажной площадки до нижней части элементов перекрытия шахты.</t>
  </si>
  <si>
    <t>Глубина кабины</t>
  </si>
  <si>
    <t>ГОСТ 33605-2015 Глубина кабины - Горизонтальное расстояние между внутренними поверхностями передней и задней стен кабины лифта, измеренное перпендикулярно к ширине кабины без учета выступающих поручней.\nПримечание - Декоративные или защитные панели должны учитываться, так как сокращают внутренний объем при размерах, сопоставимых с размерами стен кабины.</t>
  </si>
  <si>
    <t>Глубина машинного помещения</t>
  </si>
  <si>
    <t>ГОСТ 33605-2015 Глубина машинного помещения - Расстояние по горизонтали между внутренними поверхностями стен машинного помещения, измеренное перпендикулярно к ширине машинного помещения.</t>
  </si>
  <si>
    <t>Глубина приямка</t>
  </si>
  <si>
    <t>ГОСТ 33605-2015 Глубина приямка - Минимальное расстояние по вертикали от уровня порога двери шахты крайней нижней этажной площадки до пола шахты.</t>
  </si>
  <si>
    <t>Глубина шахты</t>
  </si>
  <si>
    <t>ГОСТ 33605-2015 Глубина шахты - Расстояние по горизонтали между внутренними поверхностями передней и задней стен шахты, измеренное перпендикулярно к ширине шахты.</t>
  </si>
  <si>
    <t>Ширина дверного проема</t>
  </si>
  <si>
    <t>ГОСТ 33605-2015 Ширина дверного проема - Ширина входа в лифт в свету, измеренная при полностью открытых дверях кабины и шахты.</t>
  </si>
  <si>
    <t>Ширина кабины</t>
  </si>
  <si>
    <t>ГОСТ 33605-2015 Ширина кабины - Горизонтальное расстояние между внутренними поверхностями стен кабины лифта, измеренное параллельно передней стенке входа в кабину, без учета выступающих поручней.</t>
  </si>
  <si>
    <t>Ширина машинного помещения</t>
  </si>
  <si>
    <t>ГОСТ 33605-2015 Ширина машинного помещения - Расстояние по горизонтали между внутренними поверхностями стен машинного помещения, измеренное параллельно ширине кабины.</t>
  </si>
  <si>
    <t>Ширина шахты</t>
  </si>
  <si>
    <t>ГОСТ 33605-2015 Ширина шахты - Расстояние по горизонтали между внутренними поверхностями боковых стен шахты, измеренное параллельно к ширине кабины.</t>
  </si>
  <si>
    <t>Наличие телефона в кабине</t>
  </si>
  <si>
    <t>ГОСТ 19472-88 Телефон - Преобразователь электрических сигналов звуковой частоты в акустические, предназначенный для работы в условиях нагрузки на ухо человека.</t>
  </si>
  <si>
    <t>Вид управления лифта</t>
  </si>
  <si>
    <t>ГОСТ 33605-2015 Внутреннее управление - Вид управления, при котором в режиме нормальной работы команды управления на пуск лифта подаются только из его кабины.\nГрупповое управление - Управление, при котором осуществляется автоматическое управление совместной работой двух и более лифтов.\nНаружное управление - Вид управления, при котором команда управления на пуск лифта в режиме нормальной работы подается только с этажных площадок.\nCобирательное управление - Вид управления, применяемый на лифтах с одиночной или групповой системами управления, при котором после регистрации одной команды управления могут быть зарегистрированы и последующие, при этом выполнение команды управления происходит в соответствии с заданной программой.</t>
  </si>
  <si>
    <t>Система управления лифта</t>
  </si>
  <si>
    <t>ГОСТ 33605-2015 Система управления лифта - Совокупность устройств управления, обеспечивающих работу лифта в соответствии с заданной программой.\nCистема управления лифта внутренняя -  Совокупность устройств управления, реализующая вид управления, при котором команда управления на пуск лифта подается только из кабины лифта.\nCистема управления лифта наружная - Совокупность устройств управления, реализующая вид управления, при котором команда управления на пуск лифта подается только с погрузочных площадок.\nCистема управления лифта смешанная - Совокупность устройств управления, реализующая вид управления, при котором команда управления на пуск или остановку лифта подается как из кабины, так и с этажных площадок.</t>
  </si>
  <si>
    <t>Cистема управления лифта внутренняя; Cистема управления лифта наружная; Cистема управления лифта смешанная</t>
  </si>
  <si>
    <t>Система управления лифта в режиме нормальная работа</t>
  </si>
  <si>
    <t>ГОСТ 33605-2015 Система управления лифта - Совокупность устройств управления, обеспечивающих работу лифта в соответствии с заданной программой.\nГОСТ 33605-2015 Режим нормальная работа: Режим, при котором управление осуществляется пользователем посредством аппаратов управления в кабине и на этажных площадках вне машинного, блочного помещения, шкафов управления лифтов без машинного помещения.</t>
  </si>
  <si>
    <t>Система управления лифта в режиме пожарная опасность</t>
  </si>
  <si>
    <t>ГОСТ 33605-2015 Система управления лифта - Совокупность устройств управления, обеспечивающих работу лифта в соответствии с заданной программой.\nРежим пожарная опасность - Установленная последовательность действий системы управления лифтом, предусматривающая при возникновении пожара в здании (сооружении) принудительное движение кабины лифта на основной посадочный этаж с исключением команд управления из кабины и зарегистрированных попутных вызовов.</t>
  </si>
  <si>
    <t>Номинальная скорость кабины лифта</t>
  </si>
  <si>
    <t>ГОСТ 33605-2015 Номинальная скорость - Скорость движения кабины лифта, на которую рассчитан лифт.</t>
  </si>
  <si>
    <t>Вид кабины</t>
  </si>
  <si>
    <t>ГОСТ 22011-95 Вид кабины:\n- Проходная;\n- Непроходная.</t>
  </si>
  <si>
    <t>Вид привода дверей кабины или шахты</t>
  </si>
  <si>
    <t>ГОСТ 5746-83 Вид привода дверей кабины или шахты:\n- Автоматический;\n- Ручной.</t>
  </si>
  <si>
    <t>Тип двери кабины (шахты) по способу открывания</t>
  </si>
  <si>
    <t>ГОСТ 33605-2021 Дверь кабины (шахты) горизонтально-раздвижная - Дверь, створка(и) которой перемещается(ются) по направляющей в горизонтальном направлении.\nДверь кабины (шахты) горизонтально-раздвижная телескопическая - Дверь, створки которой перемещаются в параллельных плоскостях, при открывании заходя одна за другую.\nДверь кабины (шахты) вертикально-раздвижная - Дверь, створка(и) которой перемещается(ются) по направляющей в вертикальном направлении.\nДверь кабины (шахты) центрального открывания - Дверь, створки которой при движении перемещаются в противоположные направления от центра (к центру).\nДверь кабины (шахты) горизонтально-раздвижная центрального открывания - Дверь, створки которой при движении перемещаются в противоположные направления от центра (к центру).\nДверь кабины (шахты) горизонтально-раздвижная одностороннего открывания - Дверь, створки(а) которой перемещаются(ется) в одну сторону.\nДверь кабины (шахты) распашная - Дверь, створка(и) которой перемещается(ются) вокруг шарнирного крепления к порталу двери.</t>
  </si>
  <si>
    <t>Номинальная грузоподъемность лифта</t>
  </si>
  <si>
    <t>ГОСТ 33605-2015 Номинальная грузоподъемность - Масса груза, на перевозку которого предназначен лифт.\nПримечание - Для грузового лифта, при использовании для загрузки лифта и/или транспортирования в нем контейнеров, поддонов, средств напольного транспорта их масса должна быть учтена.</t>
  </si>
  <si>
    <t>Назначение лифта</t>
  </si>
  <si>
    <t>ГОСТ 33605-2015 Назначение лифта - Указываемое в паспорте назначение лифта (например: грузовой, пассажирский и др.) с учетом специальных требований безопасности, установленных техническим регламентом.</t>
  </si>
  <si>
    <t>Открытые источники: Больничный; Грузовой; Малый грузовой; Грузопассажирский; Пассажирский</t>
  </si>
  <si>
    <t>Пределы допускаемой основной приведенной погрешности</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</si>
  <si>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погрешность.\nОсновная погрешность (средства измерений) - Погрешность средства измерений, применяемого в нормальных условиях.\nПриведенная погрешность (средства измерений) - Погрешность средства измерений, выраженная отношением абсолютной погрешности средства измерений к нормирующему значению величины.\nПримечания:\n1) Часто за нормирующее значение принимают максимальное значение диапазона измерений или разность между максимальным и минимальным значениями диапазона измерений.\n2) Приведенную погрешность обычно выражают в процентах.\nПогрешность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характеристики.\nГОСТ 12119.0-98 Основная приведенная погрешность - Отношение погрешности измерительного прибора, используемого в нормальных условиях, к нормируемому значению.</t>
  </si>
  <si>
    <t>Предельно допускаемое рабочее избыточное давление</t>
  </si>
  <si>
    <t>ГОСТ 18140-84 (СТ СЭВ 2566-80) Предельно допускаемое рабочее избыточное давление - Максимальное рабочее избыточное давление, при котором дифманометр остается работоспособным в течение срока службы.\nГОСТ 18140-84 (СТ СЭВ 2566-80 Предельно допускаемые рабочие избыточные давления дифманометров следует выбирать из ряда: \n25; 40; 63; 100; 160; 250; 400; 630 кПа (0,25; 0,40; 0,63; 1,0, 1,6; 2,5; 4,0; 6,3 кгс/см); \n1; 1,6; 2,5; 4; 6,3; 10; 16; 25; 32; 40; 63 МПа (10; 16; 25; 40; 63; 100; 160; 250; 320; 400; 630 кгс/см).</t>
  </si>
  <si>
    <t>Предельное давление перегрузки</t>
  </si>
  <si>
    <t>ГОСТ 18140-84 (СТ СЭВ 2566-80) Дифманометры, не защищенные от односторонней перегрузки, должны выдерживать перегрузку со стороны плюсовой камеры, превышающую предельные номинальные перепады давления на 10-50%. Конкретные значения перегрузки должны быть установлены в технических условиях на дифманометры конкретного типа.\nДифманометры, защищенные от воздействия односторонней перегрузки, должны выдерживать со стороны плюсовой и минусовой камер поочередно воздействие давления, равного: \n- не менее десятикратного предельного номинального перепада давления, но не более оговоренных в технических условиях на дифманометры конкретного типа, и не более предельно допускаемого рабочего избыточного давления по п.2.5; \n- стократному или двухсотпятидесятикратному предельному номинальному перепаду давления, но не более предельно допускаемого рабочего избыточного давления по п.2.5.\nГОСТ Р 8.905-2015 Манометры должны выдерживать перегрузку избыточным давлением, значение которого должно соответствовать указанным в таблице 3.</t>
  </si>
  <si>
    <t>Тип измеряемого давления</t>
  </si>
  <si>
    <t>СТО 70238424.27.010.001-2008 Давление абсолютное - Давление атмосферного воздуха, а также газов, паров, жидкостей в закрытых объемах (сосудах, котлах и пр.), отсчитываемая от нуля давлений, т.е. от абсолютного вакуума\nСТО 70238424.27.010.001-2008 Давление избыточное - Разность абсолютного давления и давления окружающей среды, показываемого барометром\nГОСТ Р 59286-2020 Вакуумметрическое давление (разрежение) - Разность между атмосферным давлением и абсолютным давлением при условии, что абсолютное давление меньше атмосферного.\nТерминологический словарь по строительству. М.: Рус. яз., 1986 г. Давление гидростатическое - Давление в данной точке жидкости, находящейся в покое.\nГОСТ Р ИСО 3857-4-2017 Дифференциальное давление - Разница значений двух давлений в различных точках, измеряемых одновременно.</t>
  </si>
  <si>
    <t>Абсолютное; Вакууметрическое (разрежение); Гидростатическое; Дифференциальное (Разность давлений); Избыточное; Избыточное давление-разрежение</t>
  </si>
  <si>
    <t>Верхнее значение диапазона напряжения питания</t>
  </si>
  <si>
    <t>ГОСТ 32144-2013 Номинальное напряжение - Напряжение, для которого предназначена или идентифицирована электрическая сеть, и применительно к которому устанавливают ее рабочие характеристики.\nГОСТ IEC 60519-1-2011 Номинальное напряжение - Напряжение, для которого сконструирована установка (или ее часть).\nГОСТ 18140-84 Максимальное отклонение напряжения питания и тока от номинального значения ±2%, максимальный коэффициент высших гармоник 5%</t>
  </si>
  <si>
    <t>Нижнее значение диапазона напряжения питания</t>
  </si>
  <si>
    <t>Верхнее значение диапазона выходного сигнала по току</t>
  </si>
  <si>
    <t>ГОСТ IEC 60947-5-7-2017 Аналоговый сигнал тока - Сигнал тока, который постоянно меняется в пределах собственного диапазона.\nГОСТ 26.011-80 Сигнал тока - сигнал, поступающий от источника с выходным сопротивлением, значение которого намного больше входного сопротивления приемника сигнала.\nГОСТ Р 50304-92 Сигнал - Форма представления данных, при которой данные рассматриваются в виде последовательности значений скалярной величины - записанной (измеренной) во времени.</t>
  </si>
  <si>
    <t>Нижнее значение диапазона выходного сигнала по току</t>
  </si>
  <si>
    <t>Самовсасывающий насосный агрегат</t>
  </si>
  <si>
    <t>ГОСТ ISO 17769-1-2014 Самовсасывающий насосный агрегат - Насосный агрегат, снабженный самовсасывающим насосом или устройством для самозаполнения подводящего трубопровода жидкой средой.</t>
  </si>
  <si>
    <t>Возможность передвижения</t>
  </si>
  <si>
    <t>ГОСТ ISO 17769-1-2014 Передвижной насос - Насос, перемещаемый в процессе эксплуатации.</t>
  </si>
  <si>
    <t>Принцип действия насоса</t>
  </si>
  <si>
    <t>ГОСТ 34565-2019 Насос одностороннего действия - Возвратно-поступательный насос, у которого жидкая среда вытесняется из замкнутой камеры при движении рабочего органа в одну сторону.\nНасос двустороннего действия (агрегат высокого давления) - Возвратно-поступательный насос, у которого жидкая среда вытесняется из замкнутой камеры при движении рабочего органа в обе стороны.\nОткрытые источники - Аксиальный плунжерный насос - Роторно-поршневой насос, у которого ось вращения ротора параллельна осям рабочих органов или составляет с ними угол менее или равный 45°.</t>
  </si>
  <si>
    <t>Двустороннего действия; Одностороннего действия</t>
  </si>
  <si>
    <t>Количество плунжеров</t>
  </si>
  <si>
    <t>ГОСТ ISO 17769-1-2014 Плунжерный насос - Возвратно-поступательный насос, у которого рабочие органы выполнены в виде плунжеров.\nМногоплунжерный насос - Поршневой насос, у которого число плунжеров более трех.</t>
  </si>
  <si>
    <t>Материал плунжера</t>
  </si>
  <si>
    <t>Марка материала плунжера</t>
  </si>
  <si>
    <t>Степень защиты (код IP) пульта управления</t>
  </si>
  <si>
    <t>Наличие системы автоматического регулирования частоты вращения</t>
  </si>
  <si>
    <t>ГОСТ Р 55231-2012 Система автоматического регулирования частоты вращения - Замкнутая система, состоящая из объекта регулирования частоты вращения (двигателя) и регулятора частоты вращения.</t>
  </si>
  <si>
    <t>Наличие дополнительного охлаждения (работа на малых оборотах)</t>
  </si>
  <si>
    <t>Тип гидрозащиты электродвигателя</t>
  </si>
  <si>
    <t>ГОСТ 18058-80 Устанавливается следующая структура условного обозначения гидрозащиты</t>
  </si>
  <si>
    <t>Марка масла заполнения электродвигателя</t>
  </si>
  <si>
    <t>Согласно ГОСТ 18058-80 двигатели трехфазные асинхронные короткозамкнутые погружные серии ПЭД должны быть заполнены трансформаторным маслом марки ТКп или маслом марки МА-ПЭД.</t>
  </si>
  <si>
    <t>Количество ячеек для ТВС</t>
  </si>
  <si>
    <t>ГОСТ Р 10.0.02-2019 Количество - Значение метрики, основанной на области действия: длина, площадь, объем, вес, число или время.\nГОСТ Р 50.04.09-2019 Тепловыделяющая сборка - Машиностроительное изделие, содержащее ядерные материалы и предназначенное для получения тепловой энергии в ядерном реакторе (критической или подкритической сборке) за счет осуществления управляемой (контролируемой) цепной ядерной реакции деления.\nТВС - тепловыделяющая сборка</t>
  </si>
  <si>
    <t>Количество электродвигателей главного механизма подъема</t>
  </si>
  <si>
    <t>ГОСТ Р 10.0.02-2019 Количество - Значение метрики, основанной на области действия - длина, площадь, объем, вес, число или время.\nГОСТ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</si>
  <si>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Покрытие дороги</t>
  </si>
  <si>
    <t>СТО НОСТРОЙ 2.25.38-2011 Верхний слой дорожной одежды, воспринимающий усилия от колес автомобилей и подвергающийся непосредственному воздействию атмосферных факторов.</t>
  </si>
  <si>
    <t>Число клапанов</t>
  </si>
  <si>
    <t>ГОСТ Р 52720-2007 Клапан - Тип арматуры, у которой запирающий или регулирующий элемент перемещается параллельно оси потока рабочей среды.</t>
  </si>
  <si>
    <t>Крутящий момент закрытия, не более</t>
  </si>
  <si>
    <t>Увеличение значения номинального напора</t>
  </si>
  <si>
    <t>ГОСТ ISO 17769-1-2014 Напор - Энергия единицы массы жидкости, деленная на ускорение свободного падения.\nНапором считается высота столба жидкости в покое, вызывающая давление на нижнюю поверхность, эквивалентную энергии единицы массы, возникающей вследствие ускорения свободного падения\nГОСТ ISO 17769-1-2014 Заданный (номинальный) - Относится к числовым значениям параметров, используемых для подтверждения достижения насосом или насосным агрегатом эксплуатационных параметров после монтажа.</t>
  </si>
  <si>
    <t>Нижнее значение диапазона изменения нагрузки</t>
  </si>
  <si>
    <t>ГОСТ 24376-91 Стандарт вводит понятие, но определение не даёт.\nЭлектрическая нагрузка - это нагрузка создаваемая в электрической сети включенными для работы в сети электроприемниками, она выражается в единицах тока или мощности.</t>
  </si>
  <si>
    <t>Электродвигатель во взрывозащищенном исполнении</t>
  </si>
  <si>
    <t>ГОСТ 18311-80 Взрывозащищенное электротехническое изделие (электротехническое устройство, электрооборудование) - Электротехническое изделие (электротехническое устройство, электрооборудование) специального назначения, которое выполнено таким образом, что устранена или затруднена возможность воспламенения окружающей его взрывоопасной\nсреды вследствие эксплуатации этого изделия.</t>
  </si>
  <si>
    <t>Тип гидравлической схемы</t>
  </si>
  <si>
    <t>ТУ 4212-103-13282997-2011 Тип гидравлической схемы:\n- 0 – без дренажа;\n- 2 – с дренажным клапаном и возможностью подключения дополнительного метрологического оборудования).</t>
  </si>
  <si>
    <t>Без дренажа; С дренажным клапаном и возможностью подключения дополнительного метрологического оборудования)</t>
  </si>
  <si>
    <t>Наличие твердых частиц в рабочей среде</t>
  </si>
  <si>
    <t>Количество вводов питания</t>
  </si>
  <si>
    <t>СТО 17330282.27.010.001-2008 Ввод (вход, входной зажим) - Один из узлов цепи, предназначенный для ее присоединения к источнику электрической энергии или сигналов</t>
  </si>
  <si>
    <t>1; 2; 3; 4; 5; 6; 7; 8</t>
  </si>
  <si>
    <t>Серия (вариант исполнения) блока клапанного</t>
  </si>
  <si>
    <t>ТУ 4212-103-13282997-2011 Серия (вариант исполнения) блока клапанного:\n- А;\n- С;\n- Е.</t>
  </si>
  <si>
    <t>Максимальное число кабелей для подключения</t>
  </si>
  <si>
    <t>Номинальное число жил</t>
  </si>
  <si>
    <t>ГОСТ 15845-80 Номинальное число жил (групп, пар, четверок) - Число жил (групп, пар, четверок), указанное в марке кабельного изделия</t>
  </si>
  <si>
    <t>Число полюсов</t>
  </si>
  <si>
    <t>ГОСТ IEC 60947-3-2016 Стандарт вводит понятие, но определение не даёт.\nПолюс - часть выключателя, связанная только с одной электрически независимой частью главной цепи тока и не включающая части, предназначенные для совместного монтажа и оперирования всеми полюсами.</t>
  </si>
  <si>
    <t>Количество фланцев</t>
  </si>
  <si>
    <t>ГОСТ Р 10.0.02-2019 Количество - Значение метрики, основанной на области действия: длина, площадь, объем, вес, число или время.\nГОСТ ISO 2531-2012 Фланец - Плоский круглый конец трубы или соединительной части, расположенный перпендикулярно к их оси, с отверстиями под болты, равномерно расположенными по окружности.\nПримечание - Фланец на трубе может быть закреплен неподвижно или быть регулируемым; регулируемый фланец включает кольцо, присоединенное болтами в одном или нескольких местах, которое несет нагрузку на конце втулки соединения и может свободно вращаться вокруг оси трубы до соединения.</t>
  </si>
  <si>
    <t>Тип засыпки</t>
  </si>
  <si>
    <t>ГОСТ Р ИСО/ТО 10303-12-2000 Тип - Представление области (домена) допустимых значений.</t>
  </si>
  <si>
    <t>Класс герметичности объекта контроля</t>
  </si>
  <si>
    <t>ГОСТ Р 50.05.01-2018 Классы герметичности изделий - Диапазоны норм герметичности изделий, выраженные в величинах предельно допустимых потоков воздуха через течи ОК при рабочем давлении и нормальных условиях.\nОК - объект контроля.</t>
  </si>
  <si>
    <t>I; II; III; IV; V</t>
  </si>
  <si>
    <t>Верхнее значение диапазона изменения нагрузки</t>
  </si>
  <si>
    <t>Количество жил подключаемого кабеля</t>
  </si>
  <si>
    <t>Открытые источники. Рейтинг фильтрации (микронность), фильтрующего элемента – означает, что элемент будет задерживать все частицы, размер которых превышает заявленный рейтингом фильтрации. То есть, если для фильтрующего элемента указан рейтинг фильтрации 120 микрон, то он не пропустит частицы размером больше 120 микрон.</t>
  </si>
  <si>
    <t>Количество циклов нагружения</t>
  </si>
  <si>
    <t>РД 03-421-01 Цикл нагружения - Часть технологического процесса, в течение которого технологические параметры в сосуде, изменяясь, достигают исходного значения.</t>
  </si>
  <si>
    <t>Рейтинг (тонкость) фильтрации</t>
  </si>
  <si>
    <t>Наличие линии рециркуляции</t>
  </si>
  <si>
    <t>Большая Советская Энциклопедия - Рециркуляция (от ре... и циркуляция ), многократное полное или частичное возвращение потока газов, жидкостей или твёрдых веществ в технологический процесс, установку, аппарат и др. Цели Р. различны: например, регулирование концентрации компонентов в смесях, температуры в теплообменниках и т.д. В химической технологии повышение выхода целевого продукта часто достигается Р. сырья.\nОткрытые источники. В насосных агрегатах линия рециркуляции зачастую используется для обеспечения минимального расхода рабочей среды.</t>
  </si>
  <si>
    <t>Максимальный уровень шума</t>
  </si>
  <si>
    <t>Диаметр сечения</t>
  </si>
  <si>
    <t>ГОСТ 22270-2018 Воздуховод (air duct): Замкнутый по периметру канал, предназначенный для перемещения воздуха или газовоздушной смеси под действием разности давлений на концах канала.\nПримечание - По форме поперечного сечения воздуховод может быть прямоугольным, круглым или плоско-овальным.\nОткрытые источники. Сечение воздуховода - это изображение фигуры, образованной рассечением воздуховода плоскостью в поперечном или продольном направлении.</t>
  </si>
  <si>
    <t>Наличие демпфирующей емкости</t>
  </si>
  <si>
    <t>ГОСТ 24346-80 Демпфер - Виброзащитное устройство или его часть, создающая демпфирование вибрации.\nОткрытые источники - Демпфирующая емкость (напорный бак) - Емкость для компенсации скачков давления рабочей среды, обеспечивает более равномерным напор, продлевает срок службы насосов, сокращая количество их кратковременных включений.</t>
  </si>
  <si>
    <t>Гидравлическое сопротивление конденсатора</t>
  </si>
  <si>
    <t>ГОСТ 15528-86 Гидравлическое сопротивление - Сопротивление движению жидкости, приводящее к потере механической энергии потока.\nГОСТ 34891.1-2022 Конденсатор - Теплообменник, в котором хладагент переходит из парообразного состояния в жидкое, передавая при этом теплоту охлаждающей среде.</t>
  </si>
  <si>
    <t>Объем заправки хладагента</t>
  </si>
  <si>
    <t>Открытые источники. Объем заправки хладагента - масса хладагента, используемая для заправки системы холодоснабжения с целью достижения её работоспособности в соответствии с техническими параметрами, указанными в проектной и рабочей документации.\nГОСТ ISO 817-2014 Хладагент (refrigerant) - Текучая среда, используемая для переноса теплоты в компрессионных машинных холодильных установках, которая поглощает теплоту при низкой температуре и низком давлении и, как правило, при изменении фазового состояния отдает ее при более высокой температуре и более высоком давлении.</t>
  </si>
  <si>
    <t>Тип вентилятора</t>
  </si>
  <si>
    <t>ГОСТ 10616-2015 Тип вентилятора - Вентиляторы разных номеров и конструктивных исполнений, выполненные по одной аэродинамической схеме, относятся к одному типу.</t>
  </si>
  <si>
    <t>Минимальный крутящий момент электродвигателя</t>
  </si>
  <si>
    <t>ГОСТ Р 55511-2013 Момент крутящий - Момент вращения, передающийся через вал.</t>
  </si>
  <si>
    <t>Кратность минимального момента электродвигателя</t>
  </si>
  <si>
    <t>Открытые источники. Кратность минимального момента электродвигателя - Отношение минимального вращающего момента двигателя к номинальному моменту.</t>
  </si>
  <si>
    <t>ГОСТ Р 56917-2016 Кондиционер - комплекс оборудования для одновременного регулирования температуры, влажности и чистоты воздуха и распределения последнего в соответствии с заданными параметрами.</t>
  </si>
  <si>
    <t>Постановление Правительства РФ от 13.03.2020 N 279 Документ – подлежащая размещению в информационной системе документированная информация в виде текста, изображения и (или) их сочетания (в том числе машиночитаемая информация, векторные и растровые пространственные данные), имеющая реквизиты и позволяющая ее идентифицировать в целях передачи, использования и хранения.\nОткрытые источники. Источник информации – объект, идентифицирующий происхождение информации.</t>
  </si>
  <si>
    <t>Максимальная выходная частота</t>
  </si>
  <si>
    <t>Открытые источники. Выходная частота преобразователя частоты - это частота переменного тока, которая формируется на выходе преобразователя частоты. Преобразователь частоты (частотный преобразователь) - это устройство, которое изменяет частоту входного переменного тока и может использоваться для управления скоростью электромеханических систем, таких как электродвигатели.</t>
  </si>
  <si>
    <t>Минимальная выходная частота</t>
  </si>
  <si>
    <t>Открытые источники. Номинальный массовый расход - Массовый расход жидкости (газа) при номинальных условиях эксплуатации оборудования, указанных в проектной и рабочей документации.\nГОСТ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времени.\nМассовый расход жидкости (газа) - Расход жидкости (газа), выражаемый через ее массу и время.</t>
  </si>
  <si>
    <t>Номинальный массовый расход конденсата</t>
  </si>
  <si>
    <t>Минимальный уровень конденсата</t>
  </si>
  <si>
    <t>ГОСТ 24802-81 Уровень - Граница, отделяющая жидкость или сыпучее вещество от выше расположенных газа или жидкости меньшей плотности.</t>
  </si>
  <si>
    <t>Максимальный уровень конденсата</t>
  </si>
  <si>
    <t>Конструктивное исполнение емкости</t>
  </si>
  <si>
    <t>Открытые источники. Конструктивное исполнение емкости - Исполнение емкостного оборудования в зависимости от его геометрической формы.\nГОСТ 17380-2001 Исполнение - Совокупность особенностей деталей в размерах, материалах, технических требованиях и др., определяющих их технические характеристики и применяемость.</t>
  </si>
  <si>
    <t>Тип бака</t>
  </si>
  <si>
    <t>СТО НОСТРОЙ 2.23.218-2017 Бак - Стационарный сосуд, работающий под гидростатическим давлением, и предназначенный для сбора, накопления, хранения и последующей передачи рабочей среды (воды, масла, теплоносителя, растворов и др. жидкостей) в технологическом процессе системы АЭУ (атомные энергетические установки).</t>
  </si>
  <si>
    <t>Сторона обслуживания</t>
  </si>
  <si>
    <t>ГОСТ Р 54840-2011/IEC TR 60825-14-2004 Обслуживание - Выполнение описанных в эксплуатационных инструкциях изготовителя методик и регулировок, которые могут влиять на какой-либо аспект работы изделия. В понятие этого определения не входит \"текущий ремонт\" или \"работа\".</t>
  </si>
  <si>
    <t>Открытые источники. Производительность по жидкости (газу) - Расход жидкости (газа) через оборудование при установленных условиях.\nГОСТ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времени.\nМассовый расход жидкости (газа) - Расход жидкости (газа), выражаемый через ее массу и время.</t>
  </si>
  <si>
    <t>Предел огнестойкости</t>
  </si>
  <si>
    <t>Верхнее значение диапазона фракции</t>
  </si>
  <si>
    <t>Открытые источники. Фракция - Размерная категория частиц материала, которая используется для классификации и описания его свойств.</t>
  </si>
  <si>
    <t>Номинальное выходное напряжение</t>
  </si>
  <si>
    <t>ГОСТ IEC 61204-7-2014 Номинальное выходное напряжение - Выходное напряжение, установленное изготовителем.</t>
  </si>
  <si>
    <t>Материал оребрения</t>
  </si>
  <si>
    <t>Открытые источники. Оребрение - Тонкие пластины или ламели на поверхности теплообменного элемента для увеличения его площади и эффективности теплоотдачи.\nГОСТ ISO 15547-2-2016 Стандарт вводит понятие, но определение не дает.\nВ графе \"Материал\" указываются марка материала, номер стандарта или технических условий на химический состав металла и технические требования.</t>
  </si>
  <si>
    <t>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времени.\nМассовый расход жидкости (газа) - Расход жидкости (газа), выражаемый через ее массу и время.</t>
  </si>
  <si>
    <t>Способ монтажа клапана</t>
  </si>
  <si>
    <t>ГОСТ 23887-79 Монтаж - Установка изделия или его составных частей на месте использования. Местом установки при монтаже может быть изделие, производственная площадь и т.д. Место установки изделия не следует связывать с географическим местом.</t>
  </si>
  <si>
    <t>Канальный; Ниппельный; Стеновой</t>
  </si>
  <si>
    <t>ГОСТ IЕС 60050-841-2016 Нагревательный элемент (heating element) - Съемная или нет часть, используемая для превращения электроэнергии в теплоту, состоящая из терморезистора и комплектующих.</t>
  </si>
  <si>
    <t>Материал присоединяемого трубопровода</t>
  </si>
  <si>
    <t>ОСТ 91500.01.0003-2000 Условное обозначение - Набор составленных по определенным правилам букв, цифр и других знаков, обеспечивающий идентификацию объекта.\nГОСТ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Приточный вентилятор - Устройство для подачи газообразной среды.</t>
  </si>
  <si>
    <t>ОСТ 91500.01.0003-2000 Условное обозначение - Набор составленных по определенным правилам букв, цифр и других знаков, обеспечивающий идентификацию объекта.\nГОСТ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Вытяжной вентилятор - Устройство для удаления газообразной среды.</t>
  </si>
  <si>
    <t>Объемный расход рециркуляционного воздуха</t>
  </si>
  <si>
    <t>Производительность по влаге устройства увлажнения воздуха</t>
  </si>
  <si>
    <t>ГОСТ 22270-76 Увлажнитель воздуха - Тепловлагообменник, предназначенный для повышения влагосодержания воздуха.\nОткрытые источники. Производительность по влаге устройства увлажнения воздуха - Количество влаги, производимое в единицу времени секцией увлажнения.</t>
  </si>
  <si>
    <t>Способ присоединения трубопровода к воздухонагревателю</t>
  </si>
  <si>
    <t>СТО НП «АВОК» 6.3.1-2007 Соединение - Место сопряжения труб и/или соединительных частей.\nГОСТ EN 13951-2012, ГОСТ ISO 14159-2012, ГОСТ EN 1672-2-2012 Соединение - Связь двух или более частей материала.\nСТО 79814898 133-2010 Трубопровод - Совокупность деталей и сборочных единиц из труб с относящимися к ним элементами, предназначенная для транспортировки рабочей среды.</t>
  </si>
  <si>
    <t>Способ присоединения трубопровода к воздухоохладителю</t>
  </si>
  <si>
    <t>Тип воздухонагревателя</t>
  </si>
  <si>
    <t>ГОСТ 22270-2018 Воздухонагреватель - Теплообменник, предназначенный для нагрева воздуха в системах воздушного отопления, вентиляции и кондиционирования воздуха.\nПримечание - По виду энергоносителя воздухонагреватель может быть водяным, паровым, электрическим или газовым.</t>
  </si>
  <si>
    <t>Тип увлажнителя воздуха</t>
  </si>
  <si>
    <t>ГОСТ 22270-2018 Увлажнитель воздуха - Тепловлагообменник, предназначенный для повышения влагосодержания воздуха.</t>
  </si>
  <si>
    <t>Тип воздушного фильтра</t>
  </si>
  <si>
    <t>ГОСТ 22270-2018 Воздушный фильтр - Устройство для очистки воздуха от взвешенных частиц.\nГОСТ 30528-97 Стандарт вводит понятие, но определения не дает.</t>
  </si>
  <si>
    <t>Условное обозначение двигателя приточного вентилятора</t>
  </si>
  <si>
    <t>Условное обозначение двигателя вытяжного вентилятора</t>
  </si>
  <si>
    <t>Диаметр рабочего колеса</t>
  </si>
  <si>
    <t>ГОСТ 34002-2016 Диаметр рабочего колеса (impeller tip diameter) - Максимальный диаметр, измеренный по внешним концам лопаток рабочего колеса, выраженный в мм.\nРабочее колесо вентилятора (impeller) - Вращающаяся часть вентилятора, в которой механическая энергия передается воздуху посредством динамического действия лопаток.</t>
  </si>
  <si>
    <t>Номинальная частота вращения рабочего колеса</t>
  </si>
  <si>
    <t>ГОСТ 2582-2013 Номинальная частота вращения - Частота вращения в номинальном режиме работы машины.\nГОСТ 34002-2016 Рабочее колесо вентилятора (impeller) - Вращающаяся часть вентилятора, в которой механическая энергия передается воздуху посредством динамического действия лопаток.</t>
  </si>
  <si>
    <t>Способ регулирования вентилятора</t>
  </si>
  <si>
    <t>ГОСТ 22270-76 (СТ СЭВ 2145-80) Регулируемый вентилятор - Вентилятор с регулирующим устройством или вентилятор, у которого предусмотрена возможность поворота лопаток рабочего колеса.\nПримечания:\n1. Регулируемый вентилятор может быть с ручным или автоматическим регулированием.\n2. Различают вентиляторы с регулированием только во время остановки и вентиляторы с регулированием во время работы.</t>
  </si>
  <si>
    <t>Изменение угла установки лопаток рабочего колеса (К); Изменение частоты вращения (В); Направляющий аппарат (Н); Отсутствует</t>
  </si>
  <si>
    <t>Материал рабочего колеса</t>
  </si>
  <si>
    <t>ГОСТ Р 50.02.01-2017 Материал - Исходный предмет труда, потребляемый для изготовления продукции.\nГОСТ 34002-2016 Рабочее колесо вентилятора (impeller) - Вращающаяся часть вентилятора, в которой механическая энергия передается воздуху посредством динамического действия лопаток.</t>
  </si>
  <si>
    <t>Статическое давление</t>
  </si>
  <si>
    <t>ГОСТ 5976-2020 Cтатическое давление psν - Давление, равное разности между полным и динамическим давлением вентилятора, скорректированным на коэффициент учета сжимаемости перемещаемой среды в вентиляторе.</t>
  </si>
  <si>
    <t>Динамическое давление</t>
  </si>
  <si>
    <t>ГОСТ 5976-2020 Динамическое давление pdν - Давление потока при выходе из вентилятора, рассчитанное по величине объемной производительности, средней плотности газа на выходе с учетом сжимаемости и площади выходного отверстия вентилятора.</t>
  </si>
  <si>
    <t>Наличие гибких вставок</t>
  </si>
  <si>
    <t>Открытые источники. Гибкая вставка - это элемент (устройство) системы вентиляции, предназначением которого является гашение вибрационных воздействий от вент-машины (вентилятора) и предотвращение передачи вибрационных волн воздуховодам.</t>
  </si>
  <si>
    <t>Тип направляющего аппарата</t>
  </si>
  <si>
    <t>ГОСТ 22270-2018 Аппарат вентилятора направляющий (fan inlet guide vanes) - Устройство, предназначенное для регулирования производительности вентилятора изменением угла входа потока на рабочее колесо вентилятора.</t>
  </si>
  <si>
    <t>Наличие спрямляющего аппарата</t>
  </si>
  <si>
    <t>ГОСТ 22270-2018 Аппарат вентилятора спрямляющий - Устройство для раскручивания воздушного потока за рабочим колесом.</t>
  </si>
  <si>
    <t>Номинальная наружная ширина сечения на входе</t>
  </si>
  <si>
    <t>ГОСТ IEC 60050-113-2015 Ширина (b, B) (breadth; width)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толщины.\nГОСТ 22270-2018 Воздуховод (air duct) - Замкнутый по периметру канал, предназначенный для перемещения воздуха или газовоздушной смеси под действием разности давлений на концах канала.\nПримечание - По форме поперечного сечения воздуховод может быть прямоугольным, круглым или плоско-овальным.</t>
  </si>
  <si>
    <t>Номинальная наружная ширина сечения на выходе</t>
  </si>
  <si>
    <t>Номинальная наружная высота сечения на входе</t>
  </si>
  <si>
    <t>ГОСТ IEC 60050-113-2015 Высота (h) (height) - Длина в направлении, которое считается как вертикальное.\nГОСТ 22270-2018 Воздуховод (air duct) - Замкнутый по периметру канал, предназначенный для перемещения воздуха или газовоздушной смеси под действием разности давлений на концах канала.\nПримечание - По форме поперечного сечения воздуховод может быть прямоугольным, круглым или плоско-овальным.</t>
  </si>
  <si>
    <t>Номинальная наружная высота сечения на выходе</t>
  </si>
  <si>
    <t>Диаметр сечения на входе</t>
  </si>
  <si>
    <t>ГОСТ 22270-2018 Воздуховод (air duct) - Замкнутый по периметру канал, предназначенный для перемещения воздуха или газовоздушной смеси под действием разности давлений на концах канала.\nПримечание - По форме поперечного сечения воздуховод может быть прямоугольным, круглым или плоско-овальным.\nОткрытые источники. Сечение воздуховода - это изображение фигуры, образованной рассечением воздуховода плоскостью в поперечном или продольном направлении.\nГОСТ IEC 60050-113-2015 Диаметр (d, D) (diameter) - Максимальное расстояние двух точек объекта в данном направлении или вдоль прямой линии, проходящей через центр.</t>
  </si>
  <si>
    <t>Диаметр сечения на выходе</t>
  </si>
  <si>
    <t>Количество лопаток (лопастей)</t>
  </si>
  <si>
    <t>Открытые источники. Лопатка (лопасть) - Деталь лопаточных машин, предназначенная для изменения в них параметров газа или жидкости. Особой разницы в конструктивных особенностях и способах применения между лопастями и лопатками нет, но в употреблении этих понятий чаще лопатками называют лопасти, у которых ширина не менее четверти их длины.</t>
  </si>
  <si>
    <t>Угол установки лопаток (лопастей)</t>
  </si>
  <si>
    <t>ГОСТ 11442-2020 Угол установки лопатки - Угол между плоскостью вращения и касательной к нижней поверхности лопатки в сечении лопатки, перпендикулярном радиальной линии, проведенной через ось вращения и точку, лежащую на оси совмещения профилей на установочном радиусе.</t>
  </si>
  <si>
    <t>Максимальный потребляемый ток</t>
  </si>
  <si>
    <t>Открытые источники. Потребляемый ток - Параметр, характеризующий силу тока, который потребляет оборудование во время работы.</t>
  </si>
  <si>
    <t>Группа сосудов и аппаратов</t>
  </si>
  <si>
    <t>ПБ 03-584-03 Стандарт вводит понятие, но определение не даёт.\nВ зависимости от расчетного давления, температуры стенки и рабочей среды сосуды подразделяются на группы (1; 2; 3; 4; 5а; 5б).\nГОСТ Р 54803-2011 Сосуд - Герметически закрытая емкость, предназначенная для ведения химических, тепловых и других технологических процессов, а также для хранения и транспортирования газообразных, жидких и других веществ.\nПримечание - Границей сосуда являются входные и выходные штуцеры.</t>
  </si>
  <si>
    <t>1; 2; 3; 4; 5а; 5б</t>
  </si>
  <si>
    <t>Диаметр наружный входного патрубка греющей среды воздухонагревателя</t>
  </si>
  <si>
    <t>ГОСТ 32413-2013, ГОСТ Р 54475-2011, ГОСТ 22689-2014, ГОСТ 32412-2013 Измеренный наружный диаметр трубы или трубного конца фасонной части в любом поперечном сечении, округленный в большую сторону до 0,1 мм.</t>
  </si>
  <si>
    <t>Диаметр наружный выходного патрубка греющей среды воздухонагревателя</t>
  </si>
  <si>
    <t>Диаметр наружный входного патрубка нагреваемой среды воздухоохладителя</t>
  </si>
  <si>
    <t>Диаметр наружный выходного патрубка нагреваемой среды воздухоохладителя</t>
  </si>
  <si>
    <t>Гидравлическое сопротивление воздухоохладителя</t>
  </si>
  <si>
    <t>ГОСТ 15528-86 Гидравлическое сопротивление - Сопротивление движению жидкости, приводящее к потере механической энергии потока.\nГОСТ 22270-2018 Воздухоохладитель - Устройство, предназначенное непосредственно для понижения температуры воздуха, а также для снижения влагосодержания воздуха.</t>
  </si>
  <si>
    <t>Давление гидравлических испытаний воздухоохладителя</t>
  </si>
  <si>
    <t>НП-089-15 Стандарт вводит понятие - Давление гидравлических испытаний, но определение не дает.\nНП-054-04 Гидравлическое испытание - Нагружение оборудования или трубопроводов давлением с целью проверки их прочности и герметичности после изготовления, монтажа, периода эксплуатации, ремонта или замены оборудования.\nГОСТ 31901-2013 Давление пробное (давление гидроиспытаний) - Избыточное давление, при котором следует проводить гидравлическое испытание арматуры на прочность и плотность водой при температуре от 5°С до 70°С, если в документации не указана другая температура.\nГОСТ 22270-2018 Воздухоохладитель - Устройство, предназначенное непосредственно для понижения температуры воздуха, а также для снижения влагосодержания воздуха.</t>
  </si>
  <si>
    <t>Скорость движения жидкости воздухоохладителя</t>
  </si>
  <si>
    <t>ГОСТ 34486.2-2018 Скорость - Величина, показывающая быстроту перемещения.\nГОСТ 22270-2018 Воздухоохладитель - Устройство, предназначенное непосредственно для понижения температуры воздуха, а также для снижения влагосодержания воздуха.</t>
  </si>
  <si>
    <t>Рабочее давление воздухоохладителя</t>
  </si>
  <si>
    <t>НП-089-15 Рабочее давление - максимальное избыточное давление в оборудовании и трубопроводах при нормальной эксплуатации, определяемое с учетом гидравлического сопротивления и гидростатического давления.\nГОСТ 22270-2018 Воздухоохладитель - Устройство, предназначенное непосредственно для понижения температуры воздуха, а также для снижения влагосодержания воздуха.</t>
  </si>
  <si>
    <t>Аэродинамическое сопротивление воздухоохладителя</t>
  </si>
  <si>
    <t>БЭС. Аэродинамическое сопротивление (лобовое сопротивление) - Сила, с которой газ (напр., воздух) действует на движущееся в нем тело. Аэродинамическое сопротивление направлено всегда в сторону, противоположную скорости, и является одной из составляющих полной аэродинамической силы.</t>
  </si>
  <si>
    <t>Рабочее давление воздухонагревателя</t>
  </si>
  <si>
    <t>НП-089-15 Рабочее давление - максимальное избыточное давление в оборудовании и трубопроводах при нормальной эксплуатации, определяемое с учетом гидравлического сопротивления и гидростатического давления.\nГОСТ 22270-2018 Воздухонагреватель - Теплообменник, предназначенный для нагрева воздуха в системах воздушного отопления, вентиляции и кондиционирования воздуха.</t>
  </si>
  <si>
    <t>Давление гидравлических испытаний воздухонагревателя</t>
  </si>
  <si>
    <t>НП-089-15 Стандарт вводит понятие - Давление гидравлических испытаний, но определение не дает.\nНП-054-04 Гидравлическое испытание - Нагружение оборудования или трубопроводов давлением с целью проверки их прочности и герметичности после изготовления, монтажа, периода эксплуатации, ремонта или замены оборудования.\nГОСТ 31901-2013 Давление пробное (давление гидроиспытаний) - Избыточное давление, при котором следует проводить гидравлическое испытание арматуры на прочность и плотность водой при температуре от 5°С до 70°С, если в документации не указана другая температура.\nГОСТ 22270-2018 Воздухонагреватель - Теплообменник, предназначенный для нагрева воздуха в системах воздушного отопления, вентиляции и кондиционирования воздуха.</t>
  </si>
  <si>
    <t>Скорость движения жидкости воздухонагревателя</t>
  </si>
  <si>
    <t>ГОСТ 34486.2-2018 Скорость - Величина, показывающая быстроту перемещения.\nГОСТ 22270-2018 Воздухонагреватель - Теплообменник, предназначенный для нагрева воздуха в системах воздушного отопления, вентиляции и кондиционирования воздуха.</t>
  </si>
  <si>
    <t>Температура воздуха до воздухонагревателя</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</si>
  <si>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равновесия.\nГОСТ 22270-2018 Воздухонагреватель - Теплообменник, предназначенный для нагрева воздуха в системах воздушного отопления, вентиляции и кондиционирования воздуха.</t>
  </si>
  <si>
    <t>Температура воздуха после воздухонагревателя</t>
  </si>
  <si>
    <t>Аэродинамическое сопротивление воздухонагревателя</t>
  </si>
  <si>
    <t>Гидравлическое сопротивление воздухонагревателя</t>
  </si>
  <si>
    <t>ГОСТ 15528-86 Гидравлическое сопротивление - Сопротивление движению жидкости, приводящее к потере механической энергии потока.\nГОСТ 22270-2018 Воздухонагреватель - Теплообменник, предназначенный для нагрева воздуха в системах воздушного отопления, вентиляции и кондиционирования воздуха.</t>
  </si>
  <si>
    <t>Наличие клапана воздухоприемного</t>
  </si>
  <si>
    <t>Открытые источники. Воздухоприемный клапан - Устройство, которое регулирует поступление свежего воздуха извне в систему приточной вентиляции.</t>
  </si>
  <si>
    <t>Наличие клапана рециркуляционного</t>
  </si>
  <si>
    <t>Открытые источники. Клапан рециркуляционный - Устройство, которое позволяет перенаправлять часть отработанного воздуха обратно в систему притока для повторного использования.</t>
  </si>
  <si>
    <t>Материал трубок воздухонагревателя</t>
  </si>
  <si>
    <t>ГОСТ Р 52630-2012 Стандарт вводит понятие, но определение не дает.\nВ графе \"Материал\" указываются марка материала, номер стандарта или технических условий на химический состав металла и технические требования.</t>
  </si>
  <si>
    <t>Материал трубок воздухоохладителя</t>
  </si>
  <si>
    <t>Наличие дренажного штуцера</t>
  </si>
  <si>
    <t>ГОСТ 32569-2013 Штуцер - Элемент трубы с отверстием, к которому присоединяется трубопровод, контрольно-измерительный прибор, заглушка и т.п. с помощью резьбы или резьбовых деталей, сварки и т.д.\nГОСТ Р ИСО 6707-1-2020 Дренаж - Удаление избыточной воды.</t>
  </si>
  <si>
    <t>Тип электропривода клапана воздухоприемного</t>
  </si>
  <si>
    <t>ГОСТ Р 50369-92 Электропривод - Электромеханическая система, состоящая в общем случае из взаимодействующих преобразователей электроэнергии, электромеханических и механических преобразователей, управляющих и информационных устройств и устройств сопряжения с внешними электрическими, механическими, управляющими и информационными системами, предназначенная для приведения в движение исполнительных органов рабочей машины и управления этим движением в целях осуществления технологического процесса.</t>
  </si>
  <si>
    <t>Тип электропривода клапана рециркуляционного</t>
  </si>
  <si>
    <t>Площадь поперечного сечения</t>
  </si>
  <si>
    <t>ГОСТ ISO 12932-2017 Площадь поперечного сечения - площадь, которую нужно рассматривать после разрушения или разрезания.</t>
  </si>
  <si>
    <t>ГОСТ Р 27.102-2021 Вид отказа - Единица классификации отказов на основе установленных критериев: особенностей, причины, последствий отказа; функции, способность выполнения которой утрачена в результате отказа; или изменения состояния объекта.\nОтказ - Событие, заключающееся в нарушении работоспособного состояния объекта.</t>
  </si>
  <si>
    <t>Площадь поверхности теплообмена полная расчётная</t>
  </si>
  <si>
    <t>Открытые источники. Поверхность теплообмена - Поверхность на которой происходит процесс обмена теплоты.\nРасчётная площадь поверхности теплообмена -  Площадь, используемая в расчётах для определения теплопередачи через теплообменник.\nГОСТ Р 51364-99 определяет площадь поверхности теплообмена оребренных труб.</t>
  </si>
  <si>
    <t>Площадь поверхности теплообмена полная конструктивная</t>
  </si>
  <si>
    <t>Открытые источники. Поверхность теплообмена - Поверхность на которой происходит процесс обмена теплоты.\nКонструктивная площадь поверхности теплообмена -  Площадь, через которую происходит передача тепла между теплоносителями внутри теплообменного аппарата.\nГОСТ Р 51364-99 определяет площадь поверхности теплообмена оребренных труб.</t>
  </si>
  <si>
    <t>Массовый расход конденсата греющего пара из сепаратора-пароперегревателя</t>
  </si>
  <si>
    <t>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времени.\nМассовый расход жидкости (газа) - Расход жидкости (газа), выражаемый через ее массу и время.\nСТО НОСТРОЙ 2.15.179-2015 Конденсат - Влага, конденсирующаяся на поверхности теплообменника, имеющего температуру ниже точки росы, при охлаждении проходящего через теплообменник воздуха.\nРД 24.035.05-89 Стандарт вводит понятие, но определения не даёт.\nСепаратор - пароперегеватель - теплообменный аппарат, использующий в качестве греющего теплоносителя конденсирующийся острый и отборный пар и перегревающий основной поток пара в турбине при разделительном давлении.</t>
  </si>
  <si>
    <t>Давление конденсата из сепаратора-пароперегревателя</t>
  </si>
  <si>
    <t>СТО 1.1.1.01.001.0889-2013 Давление рабочее - Максимальное избыточное давление в оборудовании и трубопроводах при нормальных условиях эксплуатации, определяемое с учетом гидравлического сопротивления и гидростатического давления.\nСТО НОСТРОЙ 2.15.179-2015 Конденсат - Влага, конденсирующаяся на поверхности теплообменника, имеющего температуру ниже точки росы, при охлаждении проходящего через теплообменник воздуха.\nРД 24.035.05-89 Стандарт вводит понятие, но определения не даёт.\nСепаратор - пароперегеватель - теплообменный аппарат, использующий в качестве греющего теплоносителя конденсирующийся острый и отборный пар и перегревающий основной поток пара в турбине при разделительном давлении.</t>
  </si>
  <si>
    <t>Удельная энтальпия конденсата из сепаратора-пароперегревателя</t>
  </si>
  <si>
    <t>ГОСТ IEC 60050-113-2015 Энтальпия - Количество состояния, равное сумме внутренней энергии U системы и произведения давления p и объема V системы, H=U+pV.\nОткрытые источники. Удельная энтальпия - Отношение энтальпии тела к его массе.\nСТО НОСТРОЙ 2.15.179-2015 Конденсат - Влага, конденсирующаяся на поверхности теплообменника, имеющего температуру ниже точки росы, при охлаждении проходящего через теплообменник воздуха.</t>
  </si>
  <si>
    <t>Температура конденсата греющего пара из сепаратора-пароперегревателя</t>
  </si>
  <si>
    <t>ГОСТ 22161-76 Рабочая температура - максимальная длительная температура рабочей среды без учета кратковременных отклонений, допускаемых стандартами или технической документацией, утвержденной в установленном порядке.\nДля изделий, у которых температура рабочей среды меньше температуры стенки материала, под рабочей температурой следует понимать расчетную температуру стенки материала.\nСТО НОСТРОЙ 2.15.179-2015 Конденсат - Влага, конденсирующаяся на поверхности теплообменника, имеющего температуру ниже точки росы, при охлаждении проходящего через теплообменник воздуха.\nРД 24.035.05-89 Стандарт вводит понятие, но определения не даёт.\nСепаратор - пароперегеватель - теплообменный аппарат, использующий в качестве греющего теплоносителя конденсирующийся острый и отборный пар и перегревающий основной поток пара в турбине при разделительном давлении.</t>
  </si>
  <si>
    <t>Массовый расход конденсата из второго подогревателя</t>
  </si>
  <si>
    <t>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времени.\nМассовый расход жидкости (газа) - Расход жидкости (газа), выражаемый через ее массу и время.\nКонденсат - Влага, конденсирующаяся на поверхности теплообменника, имеющего температуру ниже точки росы, при охлаждении проходящего через теплообменник воздуха.</t>
  </si>
  <si>
    <t>Удельная энтальпия конденсата из второго подогревателя</t>
  </si>
  <si>
    <t>Количество труб поверхности теплообмена</t>
  </si>
  <si>
    <t>ГОСТ Р 10.0.02-2019 Количество - Значение метрики, основанной на области действия: длина, площадь, объем, вес, число или время.\nГОСТ Р ИСО 10893-2-2016 Труба - Полое длинное изделие, открытое с обоих концов, с поперечным сечением любой формы.\nГОСТ IEC 60050-841-2016 Теплообмен - Обмен теплотой между объектами с разными температурами.</t>
  </si>
  <si>
    <t>Максимальный недогрев нагреваемой среды</t>
  </si>
  <si>
    <t>ГОСТ 4.429-86 Недогрев нагреваемой среды - Разность между температурой насыщения греющего пара, соответствующей давлению в корпусе аппарата, и температурой среды на выходе из аппарата.</t>
  </si>
  <si>
    <t>Максимальное недоохлаждение охлаждаемой среды</t>
  </si>
  <si>
    <t>ГОСТ 4.429-86 Недоохлаждение охлаждаемой среды - Разность между температурой охлаждаемой среды на выходе из аппарата и температурой среды (охлаждаемой или нагреваемой) на входе в аппарат.</t>
  </si>
  <si>
    <t>Расход отсепарированной влаги</t>
  </si>
  <si>
    <t>Удельная энтальпия греющего пара</t>
  </si>
  <si>
    <t>ГОСТ IEC 60050-113-2015 Энтальпия - Количество состояния, равное сумме внутренней энергии U системы и произведения давления p и объема V системы, H=U+pV.\nОткрытые источники. Удельная энтальпия - Отношение энтальпии тела к его массе.</t>
  </si>
  <si>
    <t>Нижнее значение диапазона фракции</t>
  </si>
  <si>
    <t>Потребляемая мощность электродвигателя вентилятора</t>
  </si>
  <si>
    <t>СТО 70238424.27.010.001-2008 Потребляемая мощность - Общая мощность, получаемая устройством или совокупностью устройств.\nТР ЕАЭС 048/2019 Потребляемая мощность - Мощность, потребляемая при номинальном напряжении питания и максимальной нагрузке.\nСТО НОСТРОЙ 2.23.169-2014 Электродвигатель вентилятора - Электромеханический преобразователь, предназначенный для преобразования электрической энергии в поступательное движение воздушной массы.</t>
  </si>
  <si>
    <t>Номинальный ток электродвигателя вентилятора</t>
  </si>
  <si>
    <t>ГОСТ 2582-2013 Номинальный ток - Ток, протекающий по обмоткам в номинальном режиме работы электрической машины.\nСТО НОСТРОЙ 2.23.169-2014 Электродвигатель вентилятора - Электромеханический преобразователь, предназначенный для преобразования электрической энергии в поступательное движение воздушной массы.</t>
  </si>
  <si>
    <t>Кратность пускового тока электродвигателя вентилятора</t>
  </si>
  <si>
    <t>ГОСТ 4.330-85 Кратность пускового тока - Отношение начального пускового тока к номинальному.\nСТО НОСТРОЙ 2.23.169-2014 Электродвигатель вентилятора - Электромеханический преобразователь, предназначенный для преобразования электрической энергии в поступательное движение воздушной массы.</t>
  </si>
  <si>
    <t>Пусковой ток электродвигателя вентилятора</t>
  </si>
  <si>
    <t>ГОСТ IEC 60050-411-2015 Пусковой ток - Наибольший эффективный установившийся ток из электрической цепи за период пуска, от нулевой частоты вращения до вращения при нагрузке и при номинальном напряжении и частоте.\nСТО НОСТРОЙ 2.23.169-2014 Электродвигатель вентилятора - Электромеханический преобразователь, предназначенный для преобразования электрической энергии в поступательное движение воздушной массы.</t>
  </si>
  <si>
    <t>Номинальный крутящий момент электродвигателя вентилятора</t>
  </si>
  <si>
    <t>ГОСТ Р 52776-2007 Номинальный момент двигателя - Вращающий момент двигателя, рассчитанный по номинальной отдаваемой мощности и номинальной частоте вращения.\nСТО НОСТРОЙ 2.23.169-2014 Электродвигатель вентилятора - Электромеханический преобразователь, предназначенный для преобразования электрической энергии в поступательное движение воздушной массы.</t>
  </si>
  <si>
    <t>Кратность максимального момента электродвигателя вентилятора</t>
  </si>
  <si>
    <t>ГОСТ Р 52776-2007 Кратность максимального момента электродвигателя (перегрузочная способность двигателя) - Отношение максимального (опрокидывающего) вращающего момента асинхронного двигателя к номинальному моменту.\nСТО НОСТРОЙ 2.23.169-2014 Электродвигатель вентилятора - Электромеханический преобразователь, предназначенный для преобразования электрической энергии в поступательное движение воздушной массы.</t>
  </si>
  <si>
    <t>Кратность пускового момента электродвигателя вентилятора</t>
  </si>
  <si>
    <t>ГОСТ 28327-89 Стандарт вводит понятие, но определение не даёт.\nПроцесс пуска характеризуется относительным значением начального пускового вращающего момента по отношению к номинальному, относительным значением минимального вращающего момента по отношению к номинальному и относительным значением максимального вращающего момента по отношению к номинальному; эти моменты выражаются в относительных единицах.\nСТО НОСТРОЙ 2.23.169-2014 Электродвигатель вентилятора - Электромеханический преобразователь, предназначенный для преобразования электрической энергии в поступательное движение воздушной массы.</t>
  </si>
  <si>
    <t>Момент инерции электродвигателя вентилятора</t>
  </si>
  <si>
    <t>ГОСТ IEC 60034-1-2014 Момент инерции - Интегральная сумма произведений массы отдельных частей тела на квадраты расстояний (радиусов) их центров тяжести от заданной оси.\nСТО НОСТРОЙ 2.23.169-2014 Электродвигатель вентилятора - Электромеханический преобразователь, предназначенный для преобразования электрической энергии в поступательное движение воздушной массы.</t>
  </si>
  <si>
    <t>Номинальное скольжение ротора электродвигателя вентилятора</t>
  </si>
  <si>
    <t>ГОСТ 27471-87 Скольжение ротора машины переменного тока - Разность между синхронной частотой вращения магнитного поля и частотой вращения ротора, выраженная в относительных единицах или в процентах от синхронной частоты вращения.\nСТО НОСТРОЙ 2.23.169-2014 Электродвигатель вентилятора - Электромеханический преобразователь, предназначенный для преобразования электрической энергии в поступательное движение воздушной массы.</t>
  </si>
  <si>
    <t>Число полюсов электродвигателя вентилятора</t>
  </si>
  <si>
    <t>ГОСТ IEC 60947-3-2016 Стандарт вводит понятие, но определение не даёт.\nПолюс - часть выключателя, связанная только с одной электрически независимой частью главной цепи тока и не включающая части, предназначенные для совместного монтажа и оперирования всеми полюсами.\nСТО НОСТРОЙ 2.23.169-2014 Электродвигатель вентилятора - Электромеханический преобразователь, предназначенный для преобразования электрической энергии в поступательное движение воздушной массы.</t>
  </si>
  <si>
    <t>Объемный расход промывочной среды</t>
  </si>
  <si>
    <t>ГОСТ ISO 15883-1-2011 Промывка - Удаление основного загрязнения и/или содержимого изделия загрузки (необязательно прилипающего к поверхности этого изделия) путем вытеснения водой.\nГОСТ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t>
  </si>
  <si>
    <t>Температура насыщения греющего пара</t>
  </si>
  <si>
    <t>СТО 17330282.27.010.001-2008 Насыщенный пар - Пар, находящийся в термодинамическом равновесии с соприкасающейся с ним жидкостью.\nОткрытые источники. Температура насыщения греющего пара - Температура, при которой пар достигает состояния насыщения и может конденсироваться обратно в жидкость  при постоянном охлаждении или сжатии.</t>
  </si>
  <si>
    <t>Тип кондиционера</t>
  </si>
  <si>
    <t>Воздухопроизводительность</t>
  </si>
  <si>
    <t>ГОСТ 26963-86 Воздухопроизводительность - Количество воздуха, подаваемого кондиционером в помещение за единицу времени (при определенных температуре и давлении).</t>
  </si>
  <si>
    <t>Расход воды для охлаждения конденсатора</t>
  </si>
  <si>
    <t>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времени.\nГОСТ 34891.1-2022 Конденсатор - Теплообменник, в котором хладагент переходит из парообразного состояния в жидкое, передавая при этом теплоту охлаждающей среде.</t>
  </si>
  <si>
    <t>Наличие устройства увлажнения воздуха</t>
  </si>
  <si>
    <t>ГОСТ 22270-76 Увлажнитель воздуха - Тепловлагообменник, предназначенный для повышения влагосодержания воздуха.</t>
  </si>
  <si>
    <t>Температура хладоносителя на входе</t>
  </si>
  <si>
    <t>ГОСТ Р 70382-2022 Температура хладоносителя на входе - Средняя температура хладоносителя на входе в воздухоохладитель с учетом местной скорости жидкости.\nГОСТ Р 70095-2022 Холодоноситель (хладоноситель) - Рабочая среда (жидкость), циркулирующая в замкнутом контуре (трубопроводной сети) источника холода и потребителей холода и служащая для передачи холода от его источника к потребителю холода.</t>
  </si>
  <si>
    <t>Температура хладоносителя на выходе</t>
  </si>
  <si>
    <t>ГОСТ Р 70382-2022 Температура хладоносителя на выходе - Средняя температура хладоносителя на выходе из воздухоохладителя с учетом местной скорости жидкости.\nГОСТ Р 70095-2022 Холодоноситель (хладоноситель) - Рабочая среда (жидкость), циркулирующая в замкнутом контуре (трубопроводной сети) источника холода и потребителей холода и служащая для передачи холода от его источника к потребителю холода.</t>
  </si>
  <si>
    <t>Стандартная полная потребляемая мощность на охлаждение</t>
  </si>
  <si>
    <t>ГОСТ 33657.1-2015 Стандартная полная потребляемая мощность на охлаждение - Потребляемая электрическая мощность в условиях Т1 при работе с полной нагрузкой.\nПримечание - Температурные условия Т1, установленные в таблице 1 графы Т1, считаются стандартными номинальными условиями для определения холодопроизводительности (ГОСТ 32970-2014).</t>
  </si>
  <si>
    <t>Стандартная полная потребляемая мощность на нагрев</t>
  </si>
  <si>
    <t>ГОСТ 33657.2-2015 Стандартная полная потребляемая мощность на нагрев - Потребляемая электрическая мощность в условиях Н1 при работе с полной нагрузкой.\nПримечание - Температурные условия Н1, установленные в таблице 1 графы Н1, считаются стандартными номинальными условиями для определения теплопроизводительности (ГОСТ 32970-2014).</t>
  </si>
  <si>
    <t>Номинальная входная мощность в режиме охлаждения</t>
  </si>
  <si>
    <t>ТР ЕАЭС 048/2019 Номинальная входная мощность в режиме охлаждения - Электрическая входная потребляемая мощность кондиционера (в кВт) в режиме охлаждения при стандартных номинальных условиях.</t>
  </si>
  <si>
    <t>Допускаемое среднеквадратическое значение виброскорости</t>
  </si>
  <si>
    <t>ГОСТ Р 52545.1-2006 Среднеквадратическое значение виброскорости - Корень квадратный из среднего значения квадратов значений виброскорости, взятых во временном интервале.\nПримечание - Среднеквадратическое значение применимо также к виброперемещению и виброускорению.\nВиброскорость (скорость) (velocity): Векторная величина, определяющая производную виброперемещения по времени.</t>
  </si>
  <si>
    <t>Количество нагревательных элементов</t>
  </si>
  <si>
    <t>Номинальная входная мощность в режиме обогрева</t>
  </si>
  <si>
    <t>ТР ЕАЭС 048/2019 Номинальная входная мощность в режиме обогрева - Электрическая входная потребляемая мощность кондиционера (в кВт) в режиме обогрева при стандартных номинальных условиях.</t>
  </si>
  <si>
    <t>Наличие камеры смешения</t>
  </si>
  <si>
    <t>ГОСТ 22270-2018 Камера смешения воздуха - Элемент высокоскоростной двухканальной системы кондиционирования воздуха, предназначенный для смешения в требуемой пропорции потоков воздуха.</t>
  </si>
  <si>
    <t>Минимальная скорость передвижения тали</t>
  </si>
  <si>
    <t>ГОСТ 34486.2-2018 Скорость - Величина, показывающая быстроту перемещения.\nОткрытые источники. Скорость передвижения тали - Скорость передвижения тали в установившемся режиме движения.</t>
  </si>
  <si>
    <t>Минимальная скорость подъема</t>
  </si>
  <si>
    <t>Группа классификации режима работы механизма подъема тали при эксплуатации</t>
  </si>
  <si>
    <t>ГОСТ 34017-2016 Стандарт вводит понятие, но определение не даёт.\nГОСТ 27555-87 (ИСО 4306-1-85) Механизм подъема - Приводное устройство для подъема и опускания груза.\nОткрытые источники. Режим работы механизма - Характеристика механизма, учитывающая его использование по грузоподъемности и времени, а также число циклов работы.</t>
  </si>
  <si>
    <t>Тип электродвигателя механизма подъема</t>
  </si>
  <si>
    <t>ГОСТ Р 50369-92 Электродвигатель - Электромеханический преобразователь, предназначенный для преобразования электрической энергии в механическую.\nГОСТ 27555-87 (ИСО 4306-1-85) Механизм подъема - Приводное устройство для подъема и опускания груза.</t>
  </si>
  <si>
    <t>ОСТ 91500.01.0003-2000 Условное обозначение - Набор составленных по определенным правилам букв, цифр и других знаков, обеспечивающий идентификацию объекта.\nГОСТ Р 50369-92 Электродвигатель - Электромеханический преобразователь, предназначенный для преобразования электрической энергии в механическую.\nГОСТ 27555-87 (ИСО 4306-1-85) Механизм подъема - Приводное устройство для подъема и опускания груза.</t>
  </si>
  <si>
    <t>Степень защиты (код IP) электродвигателя механизма подъема</t>
  </si>
  <si>
    <t>СТО 17330282.27.010.001-2008 Код IP - Система кодификации, применяемая для обозначения степеней защиты, обеспечиваемых оболочкой, от доступа к опасным частям, попадания внешних твердых предметов, воды, а также для предоставления дополнительной информации, связанной с такой защитой.\nГОСТ Р 50369-92 Электродвигатель - Электромеханический преобразователь, предназначенный для преобразования электрической энергии в механическую.\nГОСТ 27555-87 (ИСО 4306-1-85) Механизм подъема - Приводное устройство для подъема и опускания груза.</t>
  </si>
  <si>
    <t>Степень защиты (код IP) коробки выводов электродвигателя механизма подъема</t>
  </si>
  <si>
    <t>СТО 17330282.27.010.001-2008 Код IP - Система кодификации, применяемая для обозначения степеней защиты, обеспечиваемых оболочкой, от доступа к опасным частям, попадания внешних твердых предметов, воды, а также для предоставления дополнительной информации, связанной с такой защитой.\nГОСТ IEC 60050-442-2015 Соединительная коробка - Закрытое или защищенное соединительное устройство, обеспечивающее выполнение одного или нескольких соединений.\nВывод - Часть аксессуара, к которой присоединяют проводник, обеспечивающая многократное соединение.\nГОСТ 27555-87 (ИСО 4306-1-85) Механизм подъема - Приводное устройство для подъема и опускания груза.</t>
  </si>
  <si>
    <t>Возможность поворота коробки выводов электродвигателя механизма подъема</t>
  </si>
  <si>
    <t>ГОСТ IEC 60050-442-2015 Соединительная коробка - Закрытое или защищенное соединительное устройство, обеспечивающее выполнение одного или нескольких соединений.\nВывод - Часть аксессуара, к которой присоединяют проводник, обеспечивающая многократное соединение.\nГОСТ 27555-87 (ИСО 4306-1-85) Механизм подъема - Приводное устройство для подъема и опускания груза.</t>
  </si>
  <si>
    <t>Сечение жил подключаемого кабеля электродвигателя механизма подъема</t>
  </si>
  <si>
    <t>ГОСТ 15845-80 Электрический кабель - Кабельное изделие, содержащее одну или более изолированных жил (проводников), заключенных в металлическую или неметаллическую оболочку, поверх которой в зависимости от условий прокладки и эксплуатации может иметься соответствующий защитный покров, в который может входить броня, и пригодное, в частности, для прокладки в земле и под водой.\nТокопроводящая жила - Элемент кабельного изделия, предназначенный для прохождения электрического тока.\nРасчетное сечение жилы - Площадь поперечного сечения токопроводящей жилы, рассчитанная исходя из ее номинальных размеров.\nНоминальное сечение жилы - Площадь поперечного сечения токопроводящей жилы, указываемая в маркоразмере кабельного изделия.\nФактическое сечение жилы - Площадь поперечного сечения токопроводящей жилы, определенная путем измерений.\nГОСТ 27555-87 (ИСО 4306-1-85) Механизм подъема - Приводное устройство для подъема и опускания груза.</t>
  </si>
  <si>
    <t>Количество жил подключаемого кабеля электродвигателя механизма подъема</t>
  </si>
  <si>
    <t>ГОСТ 15845-80 Номинальное число жил (групп, пар, четверок) - Число жил (групп, пар, четверок), указанное в марке кабельного изделия.\nГОСТ 27555-87 (ИСО 4306-1-85) Механизм подъема - Приводное устройство для подъема и опускания груза.</t>
  </si>
  <si>
    <t>Тип электродвигателя механизма передвижения</t>
  </si>
  <si>
    <t>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Механизм передвижения - Приводное устройство для горизонтального передвижения.</t>
  </si>
  <si>
    <t>Условное обозначение электродвигателя механизма передвижения</t>
  </si>
  <si>
    <t>ОСТ 91500.01.0003-2000 Условное обозначение - Набор составленных по определенным правилам букв, цифр и других знаков, обеспечивающий идентификацию объекта.\nГОСТ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Механизм передвижения - Приводное устройство для горизонтального передвижения.</t>
  </si>
  <si>
    <t>Номинальная мощность электродвигателя механизма передвижения</t>
  </si>
  <si>
    <t>ГОСТ IEC 60034-1-2014 Номинальная мощность - Числовое значение выходной мощности, включенное в номинальные данные. Номинальные данные - Совокупность номинальных значений параметров и условий эксплуатации. Номинальное значение - Числовое значение параметра, установленное обычно изготовителем для согласованных условий эксплуатации машины.\nОткрытые источники. Механизм передвижения - Приводное устройство для горизонтального передвижения.</t>
  </si>
  <si>
    <t>Род тока электродвигателя механизма передвижения</t>
  </si>
  <si>
    <t>ГОСТ Р 52002-2003 Электрический ток - Явление направленного движения носителей электрических зарядов и (или) явление изменения электрического поля во времени, сопровождаемые магнитным полем.\nПостоянный (электрический) ток - Электрический ток, не изменяющийся во времени.\nПеременный (электрический) ток - Электрический ток, изменяющийся во времени.\nОткрытые источники. Механизм передвижения - Приводное устройство для горизонтального передвижения.</t>
  </si>
  <si>
    <t>Номинальное напряжение электродвигателя механизма передвижения</t>
  </si>
  <si>
    <t>ГОСТ 32144-2013 Номинальное напряжение - Напряжение, для которого предназначена или идентифицирована электрическая сеть, и применительно к которому устанавливают ее рабочие характеристики.\nГОСТ IEC 60519-1-2011 Номинальное напряжение - Напряжение, для которого сконструирована установка (или ее часть).\nОткрытые источники. Механизм передвижения - Приводное устройство для горизонтального передвижения.</t>
  </si>
  <si>
    <t>Номинальная частота электропитания электродвигателя механизма передвижения</t>
  </si>
  <si>
    <t>ГОСТ 32144-2013 Номинальная частота - Номинальное значение частоты напряжения электропитания.\nЧастота напряжения электропитания - Частота повторения колебаний основной гармоники напряжения электропитания, измеряемая в течение установленного интервала времени.\nОткрытые источники. Механизм передвижения - Приводное устройство для горизонтального передвижения.</t>
  </si>
  <si>
    <t>Номинальный ток электродвигателя механизма передвижения</t>
  </si>
  <si>
    <t>ГОСТ 2582-2013 Номинальный ток - Ток, протекающий по обмоткам в номинальном режиме работы электрической машины.\nОткрытые источники. Механизм передвижения - Приводное устройство для горизонтального передвижения.</t>
  </si>
  <si>
    <t>Номинальная частота вращения электродвигателя механизма передвижения</t>
  </si>
  <si>
    <t>ГОСТ 2582-2013 Номинальная частота вращения - Частота вращения в номинальном режиме работы машины.\nГОСТ 6134-2007 Частота вращения - Число оборотов вала в единицу времени.\nОткрытые источники. Механизм передвижения - Приводное устройство для горизонтального передвижения.</t>
  </si>
  <si>
    <t>Коэффициент полезного действия (КПД) электродвигателя механизма передвижения</t>
  </si>
  <si>
    <t>ГОСТ IEC 60034-2-1-2017 Коэффициент полезного действия (КПД) - Отношение выраженных в одинаковых единицах выходной мощности ко входной, обычно выражаемое в процентах.\nОткрытые источники. Механизм передвижения - Приводное устройство для горизонтального передвижения.</t>
  </si>
  <si>
    <t>Коэффициент мощности (cos ф) электродвигателя механизма передвижения</t>
  </si>
  <si>
    <t>ГОСТ Р 58140-2018/EN 50563:2011 Коэффициент мощности - Отношение активной мощности к полной мощности.\nПримечание - Определение коэффициента мощности включает в себя результат искажения и смещения кривой волны тока относительной кривой волны напряжения.\nОткрытые источники. Механизм передвижения - Приводное устройство для горизонтального передвижения.</t>
  </si>
  <si>
    <t>Кратность пускового тока электродвигателя механизма передвижения</t>
  </si>
  <si>
    <t>ГОСТ 4.330-85 Кратность пускового тока - Отношение начального пускового тока к номинальному.\nОткрытые источники. Механизм передвижения - Приводное устройство для горизонтального передвижения.</t>
  </si>
  <si>
    <t>Пусковой ток электродвигателя механизма передвижения</t>
  </si>
  <si>
    <t>ГОСТ IEC 60050-411-2015 Пусковой ток - Наибольший эффективный установившийся ток из электрической цепи за период пуска, от нулевой частоты вращения до вращения при нагрузке и при номинальном напряжении и частоте.\nОткрытые источники. Механизм передвижения - Приводное устройство для горизонтального передвижения.</t>
  </si>
  <si>
    <t>Номинальный момент электродвигателя механизма передвижения</t>
  </si>
  <si>
    <t>ГОСТ Р 52776-2007 Номинальный момент двигателя - Вращающий момент двигателя, рассчитанный по номинальной отдаваемой мощности и номинальной частоте вращения.\nОткрытые источники. Механизм передвижения - Приводное устройство для горизонтального передвижения.</t>
  </si>
  <si>
    <t>Кратность максимального момента электродвигателя механизма передвижения</t>
  </si>
  <si>
    <t>ГОСТ 28327-89 Процесс пуска характеризуется относительным значением начального пускового вращающего момента по отношению к номинальному, относительным значением минимального вращающего момента по отношению к номинальному и относительным значением максимального вращающего момента по отношению к номинальному; эти моменты выражаются в относительных единицах.\nОткрытые источники. Механизм передвижения - Приводное устройство для горизонтального передвижения.</t>
  </si>
  <si>
    <t>Кратность пускового момента электродвигателя механизма передвижения</t>
  </si>
  <si>
    <t>Момент инерции электродвигателя механизма передвижения</t>
  </si>
  <si>
    <t>ГОСТ IEC 60034-1-2014 Момент инерции - Интегральная сумма произведений массы отдельных частей тела на квадраты расстояний (радиусов) их центров тяжести от заданной оси.\nОткрытые источники. Механизм передвижения - Приводное устройство для горизонтального передвижения.</t>
  </si>
  <si>
    <t>Число полюсов электродвигателя механизма передвижения</t>
  </si>
  <si>
    <t>ГОСТ IEC 60947-3-2016 Стандарт вводит понятие, но определение не даёт. \nПолюс - Часть выключателя, связанная только с одной электрически независимой частью главной цепи тока и не включающая части, предназначенные для совместного монтажа и оперирования всеми полюсами.\nОткрытые источники. Механизм передвижения - Приводное устройство для горизонтального передвижения.</t>
  </si>
  <si>
    <t>Степень защиты (код IP) электродвигателя механизма передвижения</t>
  </si>
  <si>
    <t>СТО 17330282.27.010.001-2008 Код IP - Система кодификации, применяемая для обозначения степеней защиты, обеспечиваемых оболочкой, от доступа к опасным частям, попадания внешних твердых предметов, воды, а также для предоставления дополнительной информации, связанной с такой защитой.\nГОСТ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Механизм передвижения - Приводное устройство для горизонтального передвижения.</t>
  </si>
  <si>
    <t>Степень защиты (код IP) коробки выводов электродвигателя механизма передвижения</t>
  </si>
  <si>
    <t>СТО 17330282.27.010.001-2008 Код IP - Система кодификации, применяемая для обозначения степеней защиты, обеспечиваемых оболочкой, от доступа к опасным частям, попадания внешних твердых предметов, воды, а также для предоставления дополнительной информации, связанной с такой защитой.\nГОСТ IEC 60050-442-2015 Соединительная коробка - Закрытое или защищенное соединительное устройство, обеспечивающее выполнение одного или нескольких соединений.\nВывод - Часть аксессуара, к которой присоединяют проводник, обеспечивающая многократное соединение.\nОткрытые источники. Механизм передвижения - Приводное устройство для горизонтального передвижения.</t>
  </si>
  <si>
    <t>Возможность поворота коробки выводов электродвигателя механизма передвижения</t>
  </si>
  <si>
    <t>ГОСТ IEC 60050-442-2015 Соединительная коробка - Закрытое или защищенное соединительное устройство, обеспечивающее выполнение одного или нескольких соединений.\nВывод - Часть аксессуара, к которой присоединяют проводник, обеспечивающая многократное соединение.\nОткрытые источники. Механизм передвижения - Приводное устройство для горизонтального передвижения.</t>
  </si>
  <si>
    <t>Сечение жил подключаемого кабеля электродвигателя механизма передвижения</t>
  </si>
  <si>
    <t>ГОСТ 15845-80 Электрический кабель - Кабельное изделие, содержащее одну или более изолированных жил (проводников), заключенных в металлическую или неметаллическую оболочку, поверх которой в зависимости от условий прокладки и эксплуатации может иметься соответствующий защитный покров, в который может входить броня, и пригодное, в частности, для прокладки в земле и под водой.\nТокопроводящая жила - Элемент кабельного изделия, предназначенный для прохождения электрического тока.\nРасчетное сечение жилы - Площадь поперечного сечения токопроводящей жилы, рассчитанная исходя из ее номинальных размеров.\nНоминальное сечение жилы - Площадь поперечного сечения токопроводящей жилы, указываемая в маркоразмере кабельного изделия.\nФактическое сечение жилы - Площадь поперечного сечения токопроводящей жилы, определенная путем измерений.\nОткрытые источники. Механизм передвижения - Приводное устройство для горизонтального передвижения.</t>
  </si>
  <si>
    <t>Количество жил подключаемого кабеля электродвигателя механизма передвижения</t>
  </si>
  <si>
    <t>ГОСТ 15845-80 Номинальное число жил (групп, пар, четверок) - Число жил (групп, пар, четверок), указанное в марке кабельного изделия.\nОткрытые источники. Механизм передвижения - Приводное устройство для горизонтального передвижения.</t>
  </si>
  <si>
    <t>Минимальная массовая производительность</t>
  </si>
  <si>
    <t>Номинальная мощность электродвигателя насоса</t>
  </si>
  <si>
    <t>ГОСТ IEC 60034-1-2014 Номинальная мощность - Числовое значение выходной мощности, включенное в номинальные данные. Номинальные данные - Совокупность номинальных значений параметров и условий эксплуатации. Номинальное значение - Числовое значение параметра, установленное обычно изготовителем для согласованных условий эксплуатации машины.\nГОСТ Р 50369-92 Электродвигатель - Электромеханический преобразователь, предназначенный для преобразования электрической энергии в механическую.\nГОСТ ISO 17769-2-2015 Насос - Машина (механическое устройство), включающая в себя всасывающий и напорный присоединительные патрубки и выступающие части своих валов, предназначенная для создания потока жидкой среды.</t>
  </si>
  <si>
    <t>Потребляемая мощность электродвигателя насоса</t>
  </si>
  <si>
    <t>ТР ЕАЭС 048/2019 Потребляемая мощность - Мощность, потребляемая при номинальном напряжении питания и максимальной нагрузке.\nГОСТ Р 50369-92 Электродвигатель - Электромеханический преобразователь, предназначенный для преобразования электрической энергии в механическую.\nГОСТ ISO 17769-2-2015 Насос - Машина (механическое устройство), включающая в себя всасывающий и напорный присоединительные патрубки и выступающие части своих валов, предназначенная для создания потока жидкой среды.</t>
  </si>
  <si>
    <t>Максимальная тепловая мощность</t>
  </si>
  <si>
    <t>ГОСТ EN 676-2016 Максимальная тепловая мощность - Набольшее значение тепловой мощности, установленное изготовителем.</t>
  </si>
  <si>
    <t>Точность поддержания уровня воды второго контура в парогенераторе (от величины номинального уровня)</t>
  </si>
  <si>
    <t>РСТ РСФСР 721-84 Точность поддержания условий рабочего режима - Точность выдерживания заданного параметра в заданных пределах.</t>
  </si>
  <si>
    <t>Расход непрерывной продувки из «солевого» отсека парогенератора</t>
  </si>
  <si>
    <t>СТО 70238424.27.010.001-2008 Расход - Объем или масса рабочей среды, проходящей через проходное сечение в единицу времени при заданных параметрах (давлении, температуре, плотности).\nОткрытые источники. Продувка парогенератора - Процесс удаления нежелательных газов и примесей из системы парогенерации для поддержания норм водно-химического режима котловой воды парогенератора.\nНепрерывная продувка - Продувка, проводимая без перерывов в течение всего времени работы оборудования.\n«Солевой» отсек - зона во внутреннем объеме парогенератора с наибольшей концентрацией растворенных солей в котловой воде со стороны «холодного» днища.\n«Холодное» днище - днище парогенератора со стороны «холодного» коллектора.\n«Холодный» коллектор - коллектор, через который теплоноситель первого контура выходит из парогенератора и поступает на линию всасывания главного циркуляционного насоса.</t>
  </si>
  <si>
    <t>Максимальное значение расхода непрерывной продувки через патрубки на нижней образующей корпуса</t>
  </si>
  <si>
    <t>СТО 70238424.27.010.001-2008 Расход - Объем или масса рабочей среды, проходящей через проходное сечение в единицу времени при заданных параметрах (давлении, температуре, плотности).\nОткрытые источники. Продувка парогенератора - Процесс удаления нежелательных газов и примесей из системы парогенерации для поддержания норм водно-химического режима котловой воды парогенератора.\nНепрерывная продувка - Продувка, проводимая без перерывов в течение всего времени работы оборудования.\nРД 26-18-89 Патрубок - Отрезок трубы или фасонная деталь в виде отрезка трубы.\nКорпус - Основная сборочная единица (или деталь), составляющая основу сосуда, к которой присоединяются другие сборочные единицы (или детали) с соблюдением технических требований, предъявляемых всему изделию.</t>
  </si>
  <si>
    <t>Минимальное значение расхода непрерывной продувки через патрубки на нижней образующей корпуса</t>
  </si>
  <si>
    <t>Максимальное значение расхода непрерывной продувки из «карманов» коллекторов</t>
  </si>
  <si>
    <t>СТО 70238424.27.010.001-2008 Расход - Объем или масса рабочей среды, проходящей через проходное сечение в единицу времени при заданных параметрах (давлении, температуре, плотности).\nОткрытые источники. Продувка парогенератора - Процесс удаления нежелательных газов и примесей из системы парогенерации для поддержания норм водно-химического режима котловой воды парогенератора.\nНепрерывная продувка - Продувка, проводимая без перерывов в течение всего времени работы оборудования.\n«Карманы» коллекторов - застойные зоны, образующиеся между коллекторами первого контура реактора и внутренней поверхностью дна парогенератора и ухудшающие качество продувки.</t>
  </si>
  <si>
    <t>Минимальное значение расхода непрерывной продувки из «карманов» коллекторов</t>
  </si>
  <si>
    <t>Максимальное значение расхода периодической продувки через патрубки на нижней образующей корпуса</t>
  </si>
  <si>
    <t>СТО 70238424.27.010.001-2008 Расход - Объем или масса рабочей среды, проходящей через проходное сечение в единицу времени при заданных параметрах (давлении, температуре, плотности).\nОткрытые источники. Периодическая продувка парогенератора - Процесс удаления накопившегося загрязнения и отложений внутри парогенератора с помощью подачи сжатого воздуха или пара, отмывочных растворов, а также может включать в себя механическую очистку поверхностей.\nПериодическая продувка - Кратковременная продувка, осуществляемая через относительно большие промежутки времени.\nРД 26-18-89 Патрубок - Отрезок трубы или фасонная деталь в виде отрезка трубы.\nКорпус - Основная сборочная единица (или деталь), составляющая основу сосуда, к которой присоединяются другие сборочные единицы (или детали) с соблюдением технических требований, предъявляемых всему изделию.</t>
  </si>
  <si>
    <t>Минимальное значение расхода периодической продувки через патрубки на нижней образующей корпуса</t>
  </si>
  <si>
    <t>Максимальное значение расхода периодической продувки из «карманов» коллекторов</t>
  </si>
  <si>
    <t>СТО 70238424.27.010.001-2008 Расход - Объем или масса рабочей среды, проходящей через проходное сечение в единицу времени при заданных параметрах (давлении, температуре, плотности).\nОткрытые источники. Периодическая продувка парогенератора - Процесс удаления накопившегося загрязнения и отложений внутри парогенератора с помощью подачи сжатого воздуха или пара, отмывочных растворов, а также может включать в себя механическую очистку поверхностей.\nПериодическая продувка - Кратковременная продувка, осуществляемая через относительно большие промежутки времени.\n«Карманы» коллекторов - застойные зоны, образующиеся между коллекторами первого контура реактора и внутренней поверхностью дна парогенератора и ухудшающие качество продувки.</t>
  </si>
  <si>
    <t>Минимальное значение расхода периодической продувки из «карманов» коллекторов</t>
  </si>
  <si>
    <t>Максимальный расход продувки из «солевого» отсека</t>
  </si>
  <si>
    <t>СТО 70238424.27.010.001-2008 Расход - Объем или масса рабочей среды, проходящей через проходное сечение в единицу времени при заданных параметрах (давлении, температуре, плотности).\nОткрытые источники. Продувка парогенератора - Процесс удаления нежелательных газов и примесей из системы парогенерации.\n«Солевой» отсек - зона во внутреннем объеме парогенератора с наибольшей концентрацией растворенных солей в котловой воде со стороны «холодного» днища.</t>
  </si>
  <si>
    <t>Максимальный суммарный расход продувки всех парогенераторов при одновременной периодической продувке одного парогенератора</t>
  </si>
  <si>
    <t>СТО 70238424.27.010.001-2008 Расход - Объем или масса рабочей среды, проходящей через проходное сечение в единицу времени при заданных параметрах (давлении, температуре, плотности).\nРД 24.035.05-89 Стандарт вводит понятие, но определения не даёт.\nОткрытые источники. Продувка парогенератора - Процесс удаления нежелательных газов и примесей из системы парогенерации.\nПериодическая продувка парогенератора - Процесс удаления накопившегося загрязнения и отложений внутри парогенератора с помощью подачи сжатого воздуха или пара, отмывочных растворов, а также может включать в себя механическую очистку поверхностей.\nПериодическая продувка - Кратковременная продувка, осуществляемая через относительно большие промежутки времени.</t>
  </si>
  <si>
    <t>Максимальный суммарный расход продувки из каждого парогенератора при одновременной продувки всех парогенераторов</t>
  </si>
  <si>
    <t>СТО 70238424.27.010.001-2008 Расход - Объем или масса рабочей среды, проходящей через проходное сечение в единицу времени при заданных параметрах (давлении, температуре, плотности).\nРД 24.035.05-89 Стандарт вводит понятие, но определения не даёт.\nОткрытые источники. Продувка парогенератора - Процесс удаления нежелательных газов и примесей из системы парогенерации.</t>
  </si>
  <si>
    <t>Потеря давления по тракту устройства подачи и раздачи питательной воды</t>
  </si>
  <si>
    <t>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отсутствуют.\nОткрытые источники. Потеря давления по тракту устройства подачи и раздачи питательной воды - Явление, приводящее к уменьшению давления в системе, которая обеспечивает подачу и распределение питательной воды внутри парогенератора.\nСТО 17330282.27.010.001-2008 Вода питательная - Вода, подаваемая для питания паровых котлов, испарителей, паропреобразователей и т.п.</t>
  </si>
  <si>
    <t>Потеря давления в парогенераторе по паровому тракту</t>
  </si>
  <si>
    <t>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отсутствуют.\nБЭС Парогенератор - Испаритель, обогреваемый теплоносителем из атомного реактора и служащий для получения вторичного пара, поступающего в турбину.\nОткрытые источники. Потеря давления в парогенераторе по паровому тракту - Явление, при котором происходит снижение давления пара в системе парогенерации по мере его движения через различные компоненты и трубопроводы.</t>
  </si>
  <si>
    <t>Максимальное давление разрыва мембраны</t>
  </si>
  <si>
    <t>Минимальное давление разрыва мембраны</t>
  </si>
  <si>
    <t>Уровень воды от нижней образующей корпуса</t>
  </si>
  <si>
    <t>ГОСТ 24802-81 Уровень - Граница, отделяющая жидкость или сыпучее вещество от выше расположенных газа или жидкости меньшей плотности.\nОткрытые источники. Нижняя образующая корпуса - Термин, используемый для обозначения нижней границы или основания трёхмерного объекта.</t>
  </si>
  <si>
    <t>Рабочая среда в дополнительном паровом коллекторе</t>
  </si>
  <si>
    <t>ГОСТ 24856-2014 Рабочая среда - Среда, для управления которой предназначена арматура.\nОСТ 95 10573-2002 Рабочая среда - Среда с определенными физико-химическими свойствами, предусмотренными технологическим процессом.\nГОСТ 8.586.2-2005 Коллектор - Устройство для распределения потока по нескольким направлениям или сбора потоков по нескольким направлениям в общий поток.</t>
  </si>
  <si>
    <t>Рабочее давление в дополнительном паровом коллекторе</t>
  </si>
  <si>
    <t>НП-089-15 Рабочее давление - максимальное избыточное давление в оборудовании и трубопроводах при нормальной эксплуатации, определяемое с учетом гидравлического сопротивления и гидростатического давления.\nГОСТ 8.586.2-2005 Коллектор - Устройство для распределения потока по нескольким направлениям или сбора потоков по нескольким направлениям в общий поток.</t>
  </si>
  <si>
    <t>Расчетное давление в дополнительном паровом коллекторе</t>
  </si>
  <si>
    <t>НП-089-15 Расчетное давление - Максимальное избыточное давление в оборудовании или трубопроводах, используемое при расчете на прочность при выборе основных размеров, при котором допускается нормальная эксплуатация данного оборудования или трубопровода при расчетной температуре. Для страховочных корпусов - максимальное избыточное давление, возникающее при разгерметизации защищаемого оборудования или трубопроводов.\nГОСТ 8.586.2-2005 Коллектор - Устройство для распределения потока по нескольким направлениям или сбора потоков по нескольким направлениям в общий поток.</t>
  </si>
  <si>
    <t>Максимальная температура рабочей среды в дополнительном паровом коллекторе</t>
  </si>
  <si>
    <t>РД 26-18-89 Максимальная температура рабочей среды - Максимальная температура среды в сосуде при нормальном протекании технологического процесса.\nСТО 1.1.1.01.001.0889-2013 Температура рабочей среды максимальная (минимальная) - Максимальная (минимальная) температура среды в сосуде при нормальном протекании технологического процесса.\nГОСТ 8.586.2-2005 Коллектор - Устройство для распределения потока по нескольким направлениям или сбора потоков по нескольким направлениям в общий поток.</t>
  </si>
  <si>
    <t>Минимальная температура рабочей среды в дополнительном паровом коллекторе</t>
  </si>
  <si>
    <t>РД 26-18-89 Минимальная температура рабочей среды - Минимальная температура среды в сосуде при нормальном протекании технологического процесса.\nСТО 1.1.1.01.001.0889-2013 Температура рабочей среды максимальная (минимальная) - Максимальная (минимальная) температура среды в сосуде при нормальном протекании технологического процесса.\nГОСТ 8.586.2-2005 Коллектор - Устройство для распределения потока по нескольким направлениям или сбора потоков по нескольким направлениям в общий поток.</t>
  </si>
  <si>
    <t>Расчетная температура в дополнительном паровом коллекторе</t>
  </si>
  <si>
    <t>НП-089-15 Стандарт вводит понятие, но определение не даёт.\nГОСТ 24856-2014 Расчётная температура - Температура стенки корпуса арматуры, равная максимальному среднеарифметическому значению температур на его наружной и внутренней поверхностях в одном сечении при нормальных условиях эксплуатации.\nНП-070-06 Расчётная температура - Температура, при которой определяются физико-механические характеристики, допускаемые напряжения металла и проводится расчет на прочность оборудования и трубопроводов.\nСТО ЦКТИ 054-2014 Расчетная температура - Максимальная температура рабочей среды без учета допускаемых кратковременных отклонений.\nГОСТ 8.586.2-2005 Коллектор - Устройство для распределения потока по нескольким направлениям или сбора потоков по нескольким направлениям в общий поток.</t>
  </si>
  <si>
    <t>Способ монтажа вентилятора</t>
  </si>
  <si>
    <t>ГОСТ 2479-79 Способ монтажа - Пространственное положение машины на месте установки.\nГОСТ 34002-2016 Вентилятор - Вращающаяся лопаточная машина, передающая механическую энергию газу в одном или нескольких рабочих колесах и обеспечивающая таким образом непрерывное течение газа.</t>
  </si>
  <si>
    <t>Способ присоединения трубопровода хладоносителя на входе</t>
  </si>
  <si>
    <t>СТО НП «АВОК» 6.3.1-2007 Соединение - Место сопряжения труб и/или соединительных частей.\nГОСТ EN 13951-2012, ГОСТ ISO 14159-2012, ГОСТ EN 1672-2-2012 Соединение - Связь двух или более частей материала.\nСТО 79814898 133-2010 Трубопровод - Совокупность деталей и сборочных единиц из труб с относящимися к ним элементами, предназначенная для транспортировки рабочей среды.\nГОСТ 24393-80 Хладоноситель - Вещество для отвода теплоты от охлаждаемых объектов и передачи его холодильному агенту.</t>
  </si>
  <si>
    <t>Способ присоединения трубопровода хладоносителя на выходе</t>
  </si>
  <si>
    <t>Тип сечения воздуховода на входе</t>
  </si>
  <si>
    <t>ГОСТ 22270-2018 Воздуховод (air duct) - Замкнутый по периметру канал, предназначенный для перемещения воздуха или газовоздушной смеси под действием разности давлений на концах канала.\nПримечание - По форме поперечного сечения воздуховод может быть прямоугольным, круглым или плоско-овальным.</t>
  </si>
  <si>
    <t>Тип сечения воздуховода на выходе</t>
  </si>
  <si>
    <t>Наличие сепаратора воздухоохладителя</t>
  </si>
  <si>
    <t>ГОСТ Р ИСО 4225-2022 Сепаратор (separator) - Устройство для отделения взвешенных твердых или жидких частиц из воздушного потока.\nГОСТ 22270-2018 Воздухоохладитель - Устройство, предназначенное непосредственно для понижения температуры воздуха, а также для снижения влагосодержания воздуха.</t>
  </si>
  <si>
    <t>Материал воздухоохладителя</t>
  </si>
  <si>
    <t>ГОСТ Р 50.02.01-2017 Материал - Исходный предмет труда, потребляемый для изготовления продукции.\nГОСТ 22270-2018 Воздухоохладитель - Устройство, предназначенное непосредственно для понижения температуры воздуха, а также для снижения влагосодержания воздуха.</t>
  </si>
  <si>
    <t>Наличие поддона</t>
  </si>
  <si>
    <t>Открытые источники. Поддон - конструктивная часть установки, предназначенная для сбора и удержания конденсата, образующегося в процессе охлаждения, с последующим отводом его из системы.\nСТО НОСТРОЙ 2.23.169-2014 Поддон - Конструктивная часть испарительного или компрессорно-конденсаторного блоков бытовой системы кондиционирования, предназначенная для сбора конденсата с последующим удалением его в дренажную систему.</t>
  </si>
  <si>
    <t>Количество вентиляторов</t>
  </si>
  <si>
    <t>ГОСТ 34002-2016 (ISO 13349:2010) Вентилятор - Вращающаяся лопаточная машина, передающая механическую энергию газу в одном или нескольких рабочих колесах и обеспечивающая таким образом непрерывное течение газа.</t>
  </si>
  <si>
    <t>Материал корпуса вентилятора</t>
  </si>
  <si>
    <t>ГОСТ Р 50.02.01-2017 Материал - Исходный предмет труда, потребляемый для изготовления продукции.\nРД 26-18-89 Корпус - Основная сборочная единица (или деталь), составляющая основу сосуда, к которой присоединяются другие сборочные единицы (или детали) с соблюдением технических требований, предъявляемых всему изделию.\nГОСТ 34002-2016 (ISO 13349:2010) Вентилятор - Вращающаяся лопаточная машина, передающая механическую энергию газу в одном или нескольких рабочих колесах и обеспечивающая таким образом непрерывное течение газа.</t>
  </si>
  <si>
    <t>Расположение сборных шин</t>
  </si>
  <si>
    <t>Открытые источники. Сборная шина - это шина, к которой могут подключаться распределительные шины и блоки ввода/вывода.</t>
  </si>
  <si>
    <t>Тип привода ВЭ</t>
  </si>
  <si>
    <t>Открытые источники. Выкатные элементы для ячеек КРУ представляют собой подвижный элемент с установленным на него высоковольтным выключателем, ошиновкой и силовыми разъемами.</t>
  </si>
  <si>
    <t>Утечка элегаза</t>
  </si>
  <si>
    <t>СТО 70238424.29.240.10.006-2011 Элегаз: Шестифтористая сера SF - газ, обладающий высокими изоляционными и дугогасящими свойствами, применяемый для заполнения газовых отсеков КРУЭ.</t>
  </si>
  <si>
    <t>Тип привода заземлителя</t>
  </si>
  <si>
    <t>ГОСТ Р 52726-2007 Заземлитель: Контактный коммутационный аппарат, используемый для заземления частей цепи, способный выдерживать в течение нормированного времени токи при ненормальных условиях, таких как короткое замыкание, но не предусмотренный для проведения тока при нормальных условиях в цепи.</t>
  </si>
  <si>
    <t>Наибольшее рабочее напряжение (линейное)</t>
  </si>
  <si>
    <t>СТО 56947007-29.060.20.170-2014 Наибольшее рабочее напряжение линейное (максимальное линейное напряжение) - наибольшее значение напряжения между двумя токопроводящими жилами в рабочем режиме в любой момент и в любой точке КЛ(кабельная линия). В это понятие не входят кратковременные изменения напряжения (перенапряжения) при повреждениях КЛ(кабельная линия) или при внезапном отключении нагрузки.</t>
  </si>
  <si>
    <t>Номинальный ток отключения выключателя</t>
  </si>
  <si>
    <t>СТО 17330282.27.010.001-2008 Ток отключения выключателя номинальный - Наибольшее значение тока, на отключение которого рассчитан выключатель при нормированных условиях его коммутационной способности.</t>
  </si>
  <si>
    <t>Время протекания тока термической стойкости главных цепей</t>
  </si>
  <si>
    <t>Время протекания тока термической стойкости заземлителя</t>
  </si>
  <si>
    <t>Номинальное напряжение вспомогательных цепей переменного тока</t>
  </si>
  <si>
    <t>СТО 17330282.27.010.001-2008 Напряжение номинальное - Напряжение, на которое спроектирована сеть или оборудование и к которому относят их рабочие характеристики.\nГОСТ Р 50571.29-2022 Вспомогательная цепь - Схема передачи сигналов, предназначенных для управления, обнаружения, контроля или измерения функционального состояния главной цепи.\nГОСТ 18311-80 Вспомогательная цепь - Схема передачи сигналов, предназначенных для управления, обнаружения, контроля или измерения функционального состояния главной цепи.</t>
  </si>
  <si>
    <t>Номинальное напряжение вспомогательных цепей постоянного тока</t>
  </si>
  <si>
    <t>Номинальное напряжение вспомогательных цепей освещения</t>
  </si>
  <si>
    <t>Дуговая защита</t>
  </si>
  <si>
    <t>Открытые источники. Дуговая защита - особый вид быстродействующей защиты от коротких замыканий, основанный на регистрации спектра света открытой электрической дуги.\nЗДЗ клапанного типа - На повышение давления воздуха в ограниченном отсеке ячейки КРУ реагирует ЗДЗ клапанного типа. В ЗДЗ этого типа в качестве датчика, реагирующего на повышение давления воздуха, используются специальные разгрузочные клапаны с путевыми выключателями, смонтированные в КРУ.\nЗДЗ с мембранным выключателем - Представляет из себя систему из шлангов, вентилей обратного давления и мембранного выключателя. В каждый защищаемый отсек ячейки подводится шланг, объединение шлангов производится через вентили обратного давления, объединённый участок подключается к мембранному выключателю, реагирующему на волны давления, создаваемые электрической дугой.\nЗДЗ фототиристорного типа - На световую вспышку от электрической дуги реагируют ЗДЗ фототиристороного типа. В качестве датчика, реагирующего на световую вспышку от электрической дуги используется фототиристор.\nЗДЗ волоконно-оптического типа - Как и ЗДЗ фототиристорного типа, данный тип ЗДЗ реагирует на световую вспышку от электрической дуги. В качестве датчика, реагирующего на световую вспышку от электрической дуги используется волоконно-оптический датчик (ВОД).</t>
  </si>
  <si>
    <t>Значения тока при воздействии внутренней дуги</t>
  </si>
  <si>
    <t>ГОСТ Р 55190-2022 Стойкость к воздействию дуги при внутреннем коротком замыкании - Способность конструкции КРУ не допускать в течение заданного времени распространения аварийной дуги, возникшей в отсеке (шкафу, группе шкафов) на другие отсеки (шкафы, группы шкафов) и способность обеспечивать при закрытых на соответствующие крепления дверях и крышках защиту обслуживающего персонала от воздействия электрической дуги.\nГОСТ Р 58409-2019 Значение тока (главной цепи шкафа КРУ), на который рассчитана длительная работа токоведущих элементов и электрооборудования.</t>
  </si>
  <si>
    <t>Время воздействия внутренней дуги</t>
  </si>
  <si>
    <t>ГОСТ Р 55190-2022 Стойкость к воздействию дуги при внутреннем коротком замыкании - Способность конструкции КРУ не допускать в течение заданного времени распространения аварийной дуги, возникшей в отсеке (шкафу, группе шкафов) на другие отсеки (шкафы, группы шкафов) и способность обеспечивать при закрытых на соответствующие крепления дверях и крышках защиту обслуживающего персонала от воздействия электрической дуги.</t>
  </si>
  <si>
    <t>Тип выключателя</t>
  </si>
  <si>
    <t>Открытые источники. Высоковольтный выключатель - коммутационный аппарат, предназначенный для оперативных включений и отключений отдельных цепей или электрооборудования в энергосистеме в нормальных или аварийных режимах при ручном, дистанционном или автоматическом управлении.</t>
  </si>
  <si>
    <t>Собственное время включения</t>
  </si>
  <si>
    <t>ГОСТ Р 52565-2006 Собственное время включения - Интервал времени между моментом подачи команды на включение выключателя, находящегося в отключенном положении, и моментом, когда контакты соприкоснутся во всех полюсах.</t>
  </si>
  <si>
    <t>Собственное время отключения</t>
  </si>
  <si>
    <t>ГОСТ Р 52565-2006 Собственное время отключения - Интервал времени от момента подачи команды на отключение до момента прекращения соприкосновения (размыкания) дугогасительных контактов (для выключателей с шунтирующими резисторами следует различать время до момента прекращения соприкосновения основных дугогасительных контактов и то же - для дугогасительных контактов шунтирующей цепи).</t>
  </si>
  <si>
    <t>Испытательное напряжение полного грозового импульса между контактами</t>
  </si>
  <si>
    <t>ГОСТ Р 52726-2007 Испытательное напряжение полного грозового импульса - Максимальное значение напряжения стандартного полного грозового импульса 1,2/50 мкс.\nГОСТ 1516.2-97 Полный грозовой импульс напряжения (полный грозовой импульс) - Импульс, характеризуемый повышением значения напряжения до максимального за время от долей микросекунды до 20 мкс и последующим менее быстрым снижением значения напряжения до нуля.</t>
  </si>
  <si>
    <t>Испытательное напряжение полного грозового импульса относительно земли</t>
  </si>
  <si>
    <t>Испытательное напряжение коммутационного импульса относительно земли</t>
  </si>
  <si>
    <t>ГОСТ Р 52726-2007 Испытательное напряжение коммутационного импульса - Максимальное значение напряжения стандартного коммутационного импульса.\nГОСТ 1516.2-97 Коммутационный импульс напряжения (коммутационный импульс) - Импульс, характеризуемый подъемом значения напряжения до максимального за время от 20 мкс до нескольких тысяч микросекунд и последующим снижением значения напряжения.</t>
  </si>
  <si>
    <t>Испытательное напряжение кратковременное одноминутное</t>
  </si>
  <si>
    <t>ГОСТ 1516.2-97 Испытательное переменное одноминутное напряжение (одноминутное напряжение) - испытательное переменное напряжение, прикладываемое к изоляции с выдержкой, как правило, в течение 1 мин или в определенных случаях другого времени, но не более 5 мин.</t>
  </si>
  <si>
    <t>Испытательное напряжение промышленной частоты между контактами</t>
  </si>
  <si>
    <t>СТО 34.01-23.1-001-2017 Испытательное напряжение промышленной частоты - Действующее значение напряжения переменного тока 50 Гц, которое должна выдерживать в течение заданного времени внутренняя и/или внешняя изоляция электрооборудования при определенных условиях.</t>
  </si>
  <si>
    <t>Испытательное напряжение промышленной частоты относительно земли</t>
  </si>
  <si>
    <t>Класс заземлителя по включающей способности при коротком замыкании</t>
  </si>
  <si>
    <t>ГОСТ Р 52726-2007 Заземлитель - Контактный коммутационный аппарат, используемый для заземления частей цепи, способный выдерживать в течение нормированного времени токи при ненормальных условиях, таких как короткое замыкание, но не предусмотренный для проведения тока при нормальных условиях в цепи.\nЗаземлитель класса Е0 - Заземлитель, приемлемый для применения в распределительных и передающих системах для выполнения общих требований настоящего стандарта, без включающей способности при коротком замыкании (стандартный заземлитель).\nЗаземлитель класса Е1 - Заземлитель класса Е0 с включающей способностью при коротком замыкании.\nЗаземлитель класса Е2 - Заземлитель класса Е1 с повышенной включающей способностью при коротком замыкании, приемлемый для применения в системах на напряжение до 35 кВ включительно.</t>
  </si>
  <si>
    <t>Полное время отключения</t>
  </si>
  <si>
    <t>ГОСТ Р 52565-2006 Полное время отключения - Интервал времени между началом операции отключения и окончанием погасания дуги во всех полюсах.</t>
  </si>
  <si>
    <t>Номинальное влагосодержание на входе</t>
  </si>
  <si>
    <t>ГОСТ Р 55912-2020 Влагосодержание - Отношение массы водяного пара к массе сухого воздуха (массовая доля водяного пара).\nТР ЕАЭС 048/2019 Номинальное значение - Количественное значение параметра при заданных рабочих условиях, используемое для обозначения или идентификации изделия и указываемое изготовителем в эксплуатационных документах.</t>
  </si>
  <si>
    <t>Удельная энтальпия хладагента на входе</t>
  </si>
  <si>
    <t>ГОСТ IEC 60050-113-2015 Энтальпия - Количество состояния, равное сумме внутренней энергии U системы и произведения давления p и объема V системы, H=U+pV.\nОткрытые источники. Удельная энтальпия - Отношение энтальпии тела к его массе.\nГОСТ Р 70382-2022 Удельная энтальпия хладагента на входе - Удельная энтальпия хладагента на входном патрубке воздухоохладителя.</t>
  </si>
  <si>
    <t>Удельная энтальпия хладагента на выходе</t>
  </si>
  <si>
    <t>ГОСТ IEC 60050-113-2015 Энтальпия - Количество состояния, равное сумме внутренней энергии U системы и произведения давления p и объема V системы, H=U+pV.\nОткрытые источники. Удельная энтальпия - Отношение энтальпии тела к его массе.\nГОСТ Р 70382-2022 Удельная энтальпия на выходе хладагента - Удельная энтальпия хладагента на выходном патрубке воздухоохладителя.</t>
  </si>
  <si>
    <t>Тип воздухоохладителя</t>
  </si>
  <si>
    <t>ГОСТ 22270-2018 Воздухоохладитель - Устройство, предназначенное непосредственно для понижения температуры воздуха, а также для снижения влагосодержания воздуха.</t>
  </si>
  <si>
    <t>Сторона размещения патрубков хладоносителя (по ходу воздуха)</t>
  </si>
  <si>
    <t>-; Левое; Правое</t>
  </si>
  <si>
    <t>Размер ячеек сит</t>
  </si>
  <si>
    <t>Открытые источники. Размер ячейки - Расстояние между двумя параллельными и противоположными стенками ячейки в зонах узловых связей.\nСито – полотно из перфорированного материала, предназначенное для улавливания мусора.</t>
  </si>
  <si>
    <t>Размер мусора</t>
  </si>
  <si>
    <t>ГОСТ 25346-89 Размер - числовое значение линейной величины (диаметра, длины и т.п.) в выбранных единицах измерения.\nОткрытые источники. Мусор - Все виды отходов, которые образуются в результате деятельности человека, а также органический материал растительного происхождения.\nРД 31.04.01-90 Мусор - Плавающие на поверхности воды твердые вещества любого состава, вида, массы, размеров и происхождения.\nГОСТ 30772-2001 Мусор - мелкие неоднородные сухие или влажные отходы.</t>
  </si>
  <si>
    <t>ГОСТ Р 70514-2022 Колесо - Сборочная единица или комбинация из ступицы, спиц или диска, обода и шины.</t>
  </si>
  <si>
    <t>Температура воздуха на выходе</t>
  </si>
  <si>
    <t>Количество насосов</t>
  </si>
  <si>
    <t>ГОСТ Р 10.0.02-2019 Количество - Значение метрики, основанной на области действия: длина, площадь, объем, вес, число или время.\nГОСТ 17398-72 Насос - Машина для создания потока жидкой среды.</t>
  </si>
  <si>
    <t>Группа твердости шариков</t>
  </si>
  <si>
    <t>РД 34.30.403-93 Шарики представляют собой сферические тела из пористой (губчатой) резины.\nТУ 38.1051978-90 Шарики представляют собой сферообразные тела из пористой резины.\nШарики по твердости подразделяются на шесть групп:\n- Сверхтвердые (СТ);\n- Твердые (Т);\n- Среднетвердые (НТ);\n- Нормальные (Н);\n- Мягкие (М);\n- Сверхмягкие (СМ).</t>
  </si>
  <si>
    <t>Диаметр шариков</t>
  </si>
  <si>
    <t>ГОСТ IEC 60050-113-2015 Диаметр (d, D) (diameter) -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сферы.\nРД 34.30.403-93 Шарики представляют собой сферические тела из пористой (губчатой) резины.</t>
  </si>
  <si>
    <t>Количество шариков на одну загрузку</t>
  </si>
  <si>
    <t>ГОСТ Р 10.0.02-2019 Количество - Значение метрики, основанной на области действия: длина, площадь, объем, вес, число или время.\nРД 34.30.403-93 Шарики представляют собой сферические тела из пористой (губчатой) резины.</t>
  </si>
  <si>
    <t>Исполнение клапана</t>
  </si>
  <si>
    <t>ГОСТ 17380-2001 Исполнение - Совокупность особенностей деталей в размерах, материалах, технических требованиях и др., определяющих их технические характеристики и применяемость.</t>
  </si>
  <si>
    <t>Допустимое отклонение выходного напряжения</t>
  </si>
  <si>
    <t>ГОСТ IEC 62040-3-2018 Допускаемое отклонение выходного напряжения - Максимальное изменение установившегося значения выходного напряжения при нормальной работе UPS или в режиме работы на накопленной энергии.</t>
  </si>
  <si>
    <t>Допустимое отклонение входного напряжения</t>
  </si>
  <si>
    <t>ГОСТ IEC 62040-3-2018 Допустимое отклонение входного напряжения - Максимальное изменение установившегося входного напряжения для нормального режима работы, установленное изготовителем.</t>
  </si>
  <si>
    <t>Верхнее значение допустимого отклонения выходного напряжения</t>
  </si>
  <si>
    <t>Нижнее значение допустимого отклонения выходного напряжения</t>
  </si>
  <si>
    <t>Верхнее значение допустимого отклонения входного напряжения</t>
  </si>
  <si>
    <t>Нижнее значение допустимого отклонения входного напряжения</t>
  </si>
  <si>
    <t>Выходной ток короткого замыкания</t>
  </si>
  <si>
    <t>ГОСТ IEC 61204-7-2014 Выходной ток короткого замыкания - ток вследствие прямого короткого замыкания на выходе или между выходами в условиях минимальной или нулевой нагрузки.</t>
  </si>
  <si>
    <t>Количество единиц груза, размещаемого в контейнере</t>
  </si>
  <si>
    <t>ГОСТ Р 10.0.02-2019 Количество - Значение метрики, основанной на области действия: длина, площадь, объем, вес, число или время.\nГОСТ Р 59483-2021 Груз - Объект, перевозимый транспортным средством с момента его погрузки до момента разгрузки.\nГОСТ Р 54324-2011 Контейнер - Объект, являющийся вместилищем других объектов и предоставляющий операции для услуг доступа и управления по отношению к своему содержимому.</t>
  </si>
  <si>
    <t>Максимальное количество ярусов при штабелировании</t>
  </si>
  <si>
    <t>ГОСТ Р 10.0.02-2019 Количество - Значение метрики, основанной на области действия: длина, площадь, объем, вес, число или время.\nСловарь русского языка (Под ред. А. П. Евгеньевой) Ярус - Один из горизонтальных рядов чего-либо, расположенных один над другим.\nГОСТ ISO 445-2020 Штабелирование - Размещение грузовых единиц друг на друга без помощи промежуточных полок или стеллажей.</t>
  </si>
  <si>
    <t>Способ выгрузки</t>
  </si>
  <si>
    <t>Открытые источники. Выгрузка - Извлечения содержимого из контейнера.</t>
  </si>
  <si>
    <t>Сверху (открытие крышки); Снизу (открытие днища)</t>
  </si>
  <si>
    <t>Максимальная грузоподъемность контейнера</t>
  </si>
  <si>
    <t>ГОСТ EN 1677-1-2015 Грузоподъемность - Наибольшая закрепляемая масса груза, на которую рассчитано изделие при использовании в обычных условиях.\nГОСТ Р 54324-2011 Контейнер - Объект, являющийся вместилищем других объектов и предоставляющий операции для услуг доступа и управления по отношению к своему содержимому.</t>
  </si>
  <si>
    <t>Максимальная грузоподъемность траверсов</t>
  </si>
  <si>
    <t>ГОСТ EN 1677-1-2015 Грузоподъемность - Наибольшая закрепляемая масса груза, на которую рассчитано изделие при использовании в обычных условиях.\nНП-043-18 Траверса - Съемное грузозахватное приспособление, у которого захваты присоединены к линейной, плоскостной или пространственной конструкции, оснащенной устройством для навески на кран и предназначенное для раздельного либо совмещенного выполнения функций, обеспечивающих неизменяемость формы груза, ориентацию груза, максимальную высоту подъема груза, строповку нескольких грузов, сокращение времени строповки.</t>
  </si>
  <si>
    <t>Диаметр пробки</t>
  </si>
  <si>
    <t>ГОСТ IEC 60050-113-2015 Диаметр - максимальное расстояние двух точек объекта в данном направлении или вдоль прямой линии, проходящей через центр.\nР 50.1.042-2002 Пробки - Закрывающие устройства, вставляемые, ввинчиваемые внутрь отверстия труб, патрубков, сосудов, - короткие цилиндрические, конические стержни с элементами для закрепления.</t>
  </si>
  <si>
    <t>Толщина днища</t>
  </si>
  <si>
    <t>ГОСТ IEC 60050-113-2015 Толщина -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размера.\nГОСТ Р 54803-2011 Днище - Неотъемная часть корпуса сосуда, ограничивающая внутреннюю полость с торца.</t>
  </si>
  <si>
    <t>Толщина крышки</t>
  </si>
  <si>
    <t>ГОСТ IEC 60050-113-2015 Толщина -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размера.\nГОСТ Р 54803-2011 Крышка - Отъемная часть, закрывающая внутреннюю полость сосуда или отверстие люка.</t>
  </si>
  <si>
    <t>Категория твердых радиоактивных отходов по уровню радиоактивного загрязнения</t>
  </si>
  <si>
    <t>ГОСТ Р 50996-96 Твердые (радиоактивные) отходы - Радиоактивные отходы в виде твердых материалов, содержащих радионуклиды.\nГОСТ 12.4.265-2014  Радиоактивное загрязнение - Присутствие радиоактивных веществ на поверхности, внутри материала, в воздухе, в теле человека или в другом месте в количестве, превышающем уровни, установленные нормативными правовыми актами.</t>
  </si>
  <si>
    <t>Наличие колес</t>
  </si>
  <si>
    <t>Наличие биологической защиты</t>
  </si>
  <si>
    <t>НП-001-15 Биологическая защита - Барьеры, в том числе строительные конструкции, предназначенные для защиты от ионизирующего излучения.</t>
  </si>
  <si>
    <t>Давление номинальное в «горячей» нитке ГЦТ</t>
  </si>
  <si>
    <t>Открытые источники. Номинальное давление - Давление, при котором оборудование/система выполняет свою основную функцию (основная функция определяется разработчиком системы/оборудования).\nТР ЕАЭС 048/2019 Номинальное значение - Количественное значение параметра при заданных рабочих условиях, используемое для обозначения или идентификации изделия и указываемое изготовителем в эксплуатационных документах.\nОткрытые источники. «Горячая» нитка ГЦТ - Трубопровод, соединяющий выходной патрубок корпуса реактора с входным коллектором парогенератора.</t>
  </si>
  <si>
    <t>Температура теплоносителя в «горячей» нитке ГЦТ</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</si>
  <si>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равновесия.\nГОСТ 23082-78 Теплоноситель - Вещество, снимающее и отводящее тепло от источника тепла и передающее его менее нагретому телу в парогенераторах или теплообменниках.\nОткрытые источники. «Горячая» нитка ГЦТ - Трубопровод, соединяющий выходной патрубок корпуса реактора с входным коллектором парогенератора.</t>
  </si>
  <si>
    <t>Давление номинальное в «холодной» нитке ГЦТ на напоре ГЦНА</t>
  </si>
  <si>
    <t>Открытые источники. Номинальное давление - Давление, при котором оборудование/система выполняет свою основную функцию (основная функция определяется разработчиком системы/оборудования).\nТР ЕАЭС 048/2019 Номинальное значение - Количественное значение параметра при заданных рабочих условиях, используемое для обозначения или идентификации изделия и указываемое изготовителем в эксплуатационных документах.\nОткрытые источники. «Холодная» нитка ГЦТ - Трубопровод, соединяющий выходной коллектор парогенератора с входным патрубком корпуса реактора. Состоит из двух участков. Первый: от выходного патрубка ПГ до всасывающего патрубка ГЦНА. Второй: от напорного патрубка ГЦНА до входного патрубка корпуса реактора.</t>
  </si>
  <si>
    <t>Давление номинальное в «холодной» нитке ГЦТ на всасе ГЦНА</t>
  </si>
  <si>
    <t>Температура теплоносителя в «холодной» нитке ГЦТ</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</si>
  <si>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равновесия.\nГОСТ 23082-78 Теплоноситель - Вещество, снимающее и отводящее тепло от источника тепла и передающее его менее нагретому телу в парогенераторах или теплообменниках.\nОткрытые источники. «Холодная» нитка ГЦТ - Трубопровод, соединяющий выходной коллектор парогенератора с входным патрубком корпуса реактора.</t>
  </si>
  <si>
    <t>Давление гидравлических испытаний в начале срока службы, верхняя граница</t>
  </si>
  <si>
    <t>НП-089-15 Стандарт вводит понятие, но определение не дает.\nНП-054-04 Гидравлическое испытание - Нагружение оборудования или трубопроводов давлением с целью проверки их прочности и герметичности после изготовления, монтажа, периода эксплуатации, ремонта или замены оборудования.\nГОСТ 27.002-2015 Срок службы - Календарная продолжительность эксплуатации от начала эксплуатации объекта или ее возобновления после капитального ремонта до момента достижения предельного состояния.</t>
  </si>
  <si>
    <t>Давление гидравлических испытаний в начале срока службы, нижняя граница</t>
  </si>
  <si>
    <t>Давление гидравлических испытаний в конце срока службы, верхняя граница</t>
  </si>
  <si>
    <t>Давление гидравлических испытаний в конце срока службы, нижняя граница</t>
  </si>
  <si>
    <t>Номинальное напряжение изоляции</t>
  </si>
  <si>
    <t>ГОСТ IEC 61439-1-2013 Номинальное напряжение изоляции - Действующее значение выдерживаемого напряжения, указанное изготовителем НКУ для оборудования или его части, характеризующее заданную способность изоляции к длительной эксплуатации.\nПримечание 1 - Для многофазной цепи это межфазное напряжение.\nПримечание 2 - Номинальное напряжение изоляции необязательно равно номинальному рабочему напряжению оборудования, которое в первую очередь связано с его функциональной характеристикой.</t>
  </si>
  <si>
    <t>Расход электроэнергии</t>
  </si>
  <si>
    <t>СТО 70238424.29.240.01.002-2012 Электроэнергия - Способность электромагнитного поля совершать работу под действием приложенного напряжения в технологическом процессе ее производства, передачи, распределения и потребления.\nОткрытые источники. Расход электроэнергии - Количество электрической энергии, потребляемой оборудованием, устройством или системой за определённый период времени.</t>
  </si>
  <si>
    <t>Энергия, работа</t>
  </si>
  <si>
    <t>МДж; Вт·ч; кДж; ГДж; кВт·ч; Дж; Вт·c</t>
  </si>
  <si>
    <t>Максимальная температура поверхности корпуса печи</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</si>
  <si>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равновесия.\nГОСТ Р 57668-2017 Поверхность - Ограниченный, связанный, двухмерный геометрический примитив, представляющий непрерывное изображение региона плоскости.\nРД 26-18-89 Корпус - Основная сборочная единица (или деталь), составляющая основу сосуда, к которой присоединяются другие сборочные единицы (или детали) с соблюдением технических требований, предъявляемых всему изделию.\nГОСТ Р 53321-2009 Печь - Устройство, в котором в результате горения топлива или превращения электрической энергии выделяется тепло, используемое для отопления, тепловой обработки материалов и других целей.</t>
  </si>
  <si>
    <t>Масса пенала для негерметичных твэлов</t>
  </si>
  <si>
    <t>ГОСТ IEC 60050-113-2015 Масса - Аддитивная не отрицательная скалярная величина, характеризующая частицу или образец вещества в явлении инерции и гравитации.\nГОСТ Р 58341.7-2020 Герметичный пенал - Цилиндрический герметичный сосуд, предназначенный для установки в него одной тепловыделяющей сборки с негерметичными тепловыделяющими элементами и для длительного хранения в нем данной тепловыделяющей сборки.\nНП-082-07 Тепловыделяющий элемент (твэл) - отдельная сборочная единица, содержащая ядерные материалы и предназначенная для получения тепловой энергии в ядерном реакторе за счет осуществления контролируемой ядерной реакции деления и (или) для накопления нуклидов.</t>
  </si>
  <si>
    <t>Количество уровней обслуживания</t>
  </si>
  <si>
    <t>ГОСТ Р 10.0.02-2019 Количество - Значение метрики, основанной на области действия: длина, площадь, объем, вес, число или время.\nГОСТ Р ИСО 6707-1-2020 Уровень - Значение вертикального габарита в некоторой точке, находящейся выше или ниже определенной точки отсчета.\nГОСТ Р 54840-2011/IEC TR 60825-14-2004 Обслуживание - Выполнение описанных в эксплуатационных инструкциях изготовителя методик и регулировок, которые могут влиять на какой-либо аспект работы изделия. В понятие этого определения не входит \"текущий ремонт\" или \"работа\".</t>
  </si>
  <si>
    <t>Тип конструкции</t>
  </si>
  <si>
    <t>Открытые источники. Конструкция - Физический объект или система, созданная из различных элементов для выполнения определённой функции.\nСТО НОСТРОЙ 2.20.150-2014 Конструкция - Устройство, взаимное расположение частей, состав какого- либо строения, сооружения.</t>
  </si>
  <si>
    <t>Несъемная; Съемная</t>
  </si>
  <si>
    <t>Номинальное напряжение оперативного тока</t>
  </si>
  <si>
    <t>ГОСТ 24291-90 Сеть оперативного тока - электрическая сеть переменного или постоянного тока, предназначенная для передачи и распределения электрической энергии, используемой в целях управления, автоматики, защиты и сигнализации электростанции [подстанции].\nГОСТ IEC 60050-441-2015 Номинальное значение - численное значение, обычно установленное изготовителем для определенных условий оперирования компонента, устройства или оборудования.</t>
  </si>
  <si>
    <t>Диаметр номинальный патрубка дренажа</t>
  </si>
  <si>
    <t>ГОСТ 32569-2013 Диаметр номинальный; DN (диаметр условного прохода, номинальный размер, условный диаметр) - Параметр, применяемый для трубопроводных систем в качестве характеристики присоединяемых частей.\nПримечание - Номинальный диаметр приблизительно равен внутреннему диаметру присоединяемого элемента, выраженному в миллиметрах и соответствующему ближайшему значению из ряда чисел, принятых в установленном порядке.\nРД 26-18-89 Патрубок - Отрезок трубы или фасонная деталь в виде отрезка трубы.\nОткрытые источники. Дренажный патрубок - Патрубок для удаления воды или других жидкостей, которые могут скапливаться в резервуаре.</t>
  </si>
  <si>
    <t>Толщина стенки присоединяемого трубопровода дренажа</t>
  </si>
  <si>
    <t>ГОСТ 32569-2013 Толщина стенки - результат измерения толщины стенки в любой точке по окружности изделия.\nОткрытые источники. Дренаж - Удаление воды или других жидкостей, которые могут скапливаться в резервуаре.</t>
  </si>
  <si>
    <t>Тип каплеотбойника</t>
  </si>
  <si>
    <t>СТО 70238424.27.100.036-2009 Каплеуловитель - Устройство, предназначенное для улавливания капель из потока газа.\nОткрытые источники. Каплеотбойник (каплеуловитель) - Устройство для снижения капельного уноса.\nРД 39-1-638-81 приводит наиболее широко применяемые типы каплеотбойников.</t>
  </si>
  <si>
    <t>Коэффициент запаса по тяговому усилию</t>
  </si>
  <si>
    <t>ГОСТ Р ИСО 6707-1-2020 Коэффициент запаса - Коэффициент, применяемый в расчетах для учета неопределенности.\nОткрытые источники Тяговое усилие - Вертикальная составляющая силы сопротивления движению подъема.</t>
  </si>
  <si>
    <t>Максимальное количество контролируемых положений ПС СУЗ</t>
  </si>
  <si>
    <t>Открытые источники. Максимальное количество контролируемых положений ПС СУЗ - Максимальное количество контролируемых положений поглощающего стержня в активной зоне реактора при перемещении штанги от нижнего жесткого упора до верхнего концевого выключателя.</t>
  </si>
  <si>
    <t>Рабочий ход штанги</t>
  </si>
  <si>
    <t>ГОСТ 28923-91 Рабочий ход - Значение величины номинального хода в заданных пределах.\nПриказ Ростехнадзора от 21.03.2012 г. N 176 Ход рабочий - Величина перемещения органа воздействия на реактивность в пределах крайних рабочих положений.\nГОСТ Р 70415-2022 Штанга - Элемент исполнительного механизма системы управления и защиты, обеспечивающий механическую связь привода и рабочего органа приводов системы управления и защиты.</t>
  </si>
  <si>
    <t>Шаг перемещения штанги</t>
  </si>
  <si>
    <t>Открытые источники. Шаг перемещения штанги - Шаг, на который может двигаться штанга при регулировании реакторной мощности или при обеспечении безопасного состояния реактора.\nГОСТ Р 70415-2022 Штанга - Элемент исполнительного механизма системы управления и защиты, обеспечивающий механическую связь привода и рабочего органа приводов системы управления и защиты.</t>
  </si>
  <si>
    <t>Максимальное значение запаса хода по штанге от срабатывания нижнего концевого выключателя</t>
  </si>
  <si>
    <t>Открытые источники. Запас хода по штанге от срабатывания нижнего концевого выключателя - Это расстояние, которое может пройти штанга после срабатывания нижнего концевого выключателя до достижения нижнего жесткого упора.\nГОСТ Р 70415-2022 Штанга - Элемент исполнительного механизма системы управления и защиты, обеспечивающий механическую связь привода и рабочего органа приводов системы управления и защиты.\nПриказ Ростехнадзора от 21.03.2012 г. N 176 Концевой выключатель - устройство для выдачи информационных сигналов при достижении органом воздействия на реактивность крайних рабочих положений, а также сигнала об отключении привода исполнительного механизма.</t>
  </si>
  <si>
    <t>Минимальное значение запаса хода по штанге от срабатывания нижнего концевого выключателя</t>
  </si>
  <si>
    <t>Погрешность измерения положения поглощающего стержня датчиком при дискретном перемещении</t>
  </si>
  <si>
    <t>ГОСТ 34100.3-2017 Погрешность измерения - Отклонение результата измерения от истинного значения измеряемой величины.\nГОСТ Р 50.04.09-2019 Поглощающий стержень системы управления и защиты - Поглощающий стержень, являющийся рабочим органом системы управления и защиты, выполненный в форме, удобной для перемещения его в активной зоне, осуществляющий управление цепной реакцией деления за счет внесения отрицательной реактивности при введении его в активную зону.\nОткрытые источники. Дискретность перемещения - Перемещение из одной позиции в другую, пропуская промежуточные значения или состояния.</t>
  </si>
  <si>
    <t>Интервал дискретного отсчета положения поглощающего стержня</t>
  </si>
  <si>
    <t>Открытые источники. Интервал дискретного отсчета положения поглощающего стержня - Шаг времени, через который происходит пошаговый контроль положения поглощающего стержня системы управления и защиты (ПС СУЗ) в активной зоне реактора от нижнего жесткого упора (НЖУ) до верхнего концевого выключателя (ВКВ) в режиме перемещения при пуске, работе на мощности и плановом останове реактора.</t>
  </si>
  <si>
    <t>Максимальная потребляемая мощность в режиме перемещения</t>
  </si>
  <si>
    <t>ТР ЕАЭС 048/2019 Потребляемая мощность - Мощность, потребляемая при номинальном напряжении питания и максимальной нагрузке.</t>
  </si>
  <si>
    <t>Максимальная потребляемая мощность в режиме стоянки</t>
  </si>
  <si>
    <t>Минимальное электрическое сопротивление изоляции электрических цепей электромагнитов при рабочих условиях</t>
  </si>
  <si>
    <t>ОСТ 45.01-98 Электрическое сопротивление изоляции - электрическое сопротивление постоянному току между жилами (проводниками) цепи; между жилой (проводником) и металлической оболочкой кабеля (землей); между жилой и пучком других жил, соединенных с металлической оболочкой (экраном).\nГОСТ IEC 60050-151-2014 Цепь электрическая - Совокупность устройств, среды или обоих, образующих один или более проводящих путей, когда эти устройства и среда имеют емкостную и индуктивную связь.\nГОСТ IЕС 60050-151-2014 Электромагнит - Магнит, магнитное поле которого главным образом создают посредством электрического тока.</t>
  </si>
  <si>
    <t>Допустимая температура охлаждающего воздуха на входе в привод</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</si>
  <si>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равновесия.\nГОСТ IEC 60034-1-2014 Охлаждающая среда - Жидкая или газообразная среда, посредством которой отводится или переносится тепло.\nГОСТ 23082-78 Привод СУЗ - Устройство, предназначенное для изменения положения или состояния рабочего органа СУЗ ядерного реактора.</t>
  </si>
  <si>
    <t>Допустимый перерыв в подаче охлаждающего воздуха</t>
  </si>
  <si>
    <t>Открытые источники. Подача - Объем воздуха, протекающий в единицу времени.\nГОСТ IEC 60034-1-2014 Охлаждающая среда - Жидкая или газообразная среда, посредством которой отводится или переносится тепло.</t>
  </si>
  <si>
    <t>Максимальное время аварийного сброса штанги с полной высоты рабочего хода</t>
  </si>
  <si>
    <t>ГОСТ Р 70415-2022 Стандарт вводит понятие \"Сброс рабочего органа СУЗ в режиме аварийной защиты\",  определение не даёт.\nПримечание. Для быстрого прекращения ядерной реакции (в режиме аварийной защиты) штанга с органом регулирования имеет возможность свободного падения.\nПриказ Ростехнадзора от 21.03.2012 г. N 176 Ход рабочий - Величина перемещения органа воздействия на реактивность в пределах крайних рабочих положений.\nГОСТ Р 70415-2022 Штанга - Элемент исполнительного механизма системы управления и защиты, обеспечивающий механическую связь привода и рабочего органа приводов системы управления и защиты.</t>
  </si>
  <si>
    <t>Минимальное время аварийного сброса штанги с полной высоты рабочего хода</t>
  </si>
  <si>
    <t>Скорость перемещения штанги, сцепленной с поглощающим стержнем</t>
  </si>
  <si>
    <t>ГОСТ 34486.2-2018 Скорость - Величина, показывающая быстроту перемещения.\nГОСТ Р 70415-2022 Штанга - Элемент исполнительного механизма системы управления и защиты, обеспечивающий механическую связь привода и рабочего органа приводов системы управления и защиты.\nГОСТ Р 50.04.09-2019 Поглощающий стержень системы управления и защиты - Поглощающий стержень, являющийся рабочим органом системы управления и защиты, выполненный в форме, удобной для перемещения его в активной зоне, осуществляющий управление цепной реакцией деления за счет внесения отрицательной реактивности при введении его в активную зону.</t>
  </si>
  <si>
    <t>Длина контролируемого хода штанги</t>
  </si>
  <si>
    <t>Открытые источники. Длина контролируемого хода штанги - Длина контролируемого хода штанги с поглощающим стержнем системы управления и защиты от нижнего жеского упора до верхнего концевого выключателя.\nПриказ Ростехнадзора от 21.03.2012 г. N 176 Ход рабочий - Величина перемещения органа воздействия на реактивность в пределах крайних рабочих положений.\nГОСТ Р 70415-2022 Штанга - Элемент исполнительного механизма системы управления и защиты, обеспечивающий механическую связь привода и рабочего органа приводов системы управления и защиты.\nГОСТ Р 50.04.09-2019 Поглощающий стержень системы управления и защиты - Поглощающий стержень, являющийся рабочим органом системы управления и защиты, выполненный в форме, удобной для перемещения его в активной зоне, осуществляющий управление цепной реакцией деления за счет внесения отрицательной реактивности при введении его в активную зону.\nПриказ Ростехнадзора от 21.03.2012 г. N 176 Концевой выключатель - устройство для выдачи информационных сигналов при достижении органом воздействия на реактивность крайних рабочих положений, а также сигнала об отключении привода исполнительного механизма.</t>
  </si>
  <si>
    <t>Максимальное значение электрического сопротивления постоянному току обмоток тянущего и запирающего электромагнитов</t>
  </si>
  <si>
    <t>СТО 17330282.27.010.001-2008 Сопротивление электрическое постоянному току - Скалярная величина, равная отношению постоянного электрического напряжения между выводами пассивного двухполюсника к постоянному электрическому току в нем.\nГОСТ IЕС 60050-151-2014 Электромагнит - Магнит, магнитное поле которого главным образом создают посредством электрического тока.\nОткрытые источники. Блок электромагнитов предназначен для передачи силовых воздействий через стенку чехла блоку перемещения посредством электромагнитного поля. Блок электромагнитов состоит из трёх электромагнитов, по назначению подразделяющиеся на тянущий позиции, запирающий позиции и фиксирующий позиции.</t>
  </si>
  <si>
    <t>Максимальное значение электрического сопротивления постоянному току обмоток фиксирующего электромагнита</t>
  </si>
  <si>
    <t>Электрическое сопротивление постоянному току катушек датчика</t>
  </si>
  <si>
    <t>СТО 17330282.27.010.001-2008 Сопротивление электрическое постоянному току - Скалярная величина, равная отношению постоянного электрического напряжения между выводами пассивного двухполюсника к постоянному электрическому току в нем.</t>
  </si>
  <si>
    <t>Величина постоянного тока форсирования в тянущем электромагните при движении штанги с ПС СУЗ вверх</t>
  </si>
  <si>
    <t>ГОСТ 21128-83 Постоянный ток - электрический ток, который с течением времени не изменяется по величине и направлению.\nОткрытые источники. Форсированный ток - Электрический ток, который превышает нормальное значение или предельные значения, установленные для управления системой или устройством.\nФорсировка электромагнита постоянного тока - Ускорение срабатывания электромагнита.\nГОСТ IЕС 60050-151-2014 Электромагнит - Магнит, магнитное поле которого главным образом создают посредством электрического тока.\nОткрытые источники. Блок электромагнитов предназначен для передачи силовых воздействий через стенку чехла блоку перемещения посредством электромагнитного поля. Блок электромагнитов состоит из трёх электромагнитов, по назначению подразделяющиеся на тянущий позиции, запирающий позиции и фиксирующий позиции.\nГОСТ Р 70415-2022 Штанга - Элемент исполнительного механизма системы управления и защиты, обеспечивающий механическую связь привода и рабочего органа приводов системы управления и защиты.</t>
  </si>
  <si>
    <t>Величина постоянного тока демпфирования в тянущем электромагните при движении штанги с ПС СУЗ вверх</t>
  </si>
  <si>
    <t>ГОСТ 21128-83 Постоянный ток - электрический ток, который с течением времени не изменяется по величине и направлению.\nГОСТ Р ИСО 2041-2012 Демпфирование - Рассеяние механической энергии во времени или в пространстве.\nГОСТ IЕС 60050-151-2014 Электромагнит - Магнит, магнитное поле которого главным образом создают посредством электрического тока.\nОткрытые источники. Блок электромагнитов предназначен для передачи силовых воздействий через стенку чехла блоку перемещения посредством электромагнитного поля. Блок электромагнитов состоит из трёх электромагнитов, по назначению подразделяющиеся на тянущий позиции, запирающий позиции и фиксирующий позиции.\nГОСТ Р 70415-2022 Штанга - Элемент исполнительного механизма системы управления и защиты, обеспечивающий механическую связь привода и рабочего органа приводов системы управления и защиты.</t>
  </si>
  <si>
    <t>Величина постоянного тока включения в запирающем электромагните при движении штанги с ПС СУЗ вверх</t>
  </si>
  <si>
    <t>ГОСТ 21128-83 Постоянный ток - электрический ток, который с течением времени не изменяется по величине и направлению.\nГОСТ Р 52726-2007 Ток включения - Номинальный ток, включаемый разъединителем (заземлителем).\nГОСТ IЕС 60050-151-2014 Электромагнит - Магнит, магнитное поле которого главным образом создают посредством электрического тока.\nОткрытые источники. Блок электромагнитов предназначен для передачи силовых воздействий через стенку чехла блоку перемещения посредством электромагнитного поля. Блок электромагнитов состоит из трёх электромагнитов, по назначению подразделяющиеся на тянущий позиции, запирающий позиции и фиксирующий позиции.\nГОСТ Р 70415-2022 Штанга - Элемент исполнительного механизма системы управления и защиты, обеспечивающий механическую связь привода и рабочего органа приводов системы управления и защиты.</t>
  </si>
  <si>
    <t>Величина постоянного тока форсирования в запирющем электромагните при движении штанги с ПС СУЗ вверх</t>
  </si>
  <si>
    <t>Величина постоянного тока включения в фиксирующем электромагните при движении штанги с ПС СУЗ вверх</t>
  </si>
  <si>
    <t>Величина постоянного тока удержания в фиксирующем электромагните при движении штанги с ПС СУЗ вверх</t>
  </si>
  <si>
    <t>ГОСТ 21128-83 Постоянный ток - электрический ток, который с течением времени не изменяется по величине и направлению.\nОткрытые источники. Ток удержания - Электрический ток, который необходим для поддержания работы устройства или системы в определённом состоянии после того, как был применён начальный внешний импульс или воздействие.\nГОСТ IЕС 60050-151-2014 Электромагнит - Магнит, магнитное поле которого главным образом создают посредством электрического тока.\nОткрытые источники. Блок электромагнитов предназначен для передачи силовых воздействий через стенку чехла блоку перемещения посредством электромагнитного поля. Блок электромагнитов состоит из трёх электромагнитов, по назначению подразделяющиеся на тянущий позиции, запирающий позиции и фиксирующий позиции.\nГОСТ Р 70415-2022 Штанга - Элемент исполнительного механизма системы управления и защиты, обеспечивающий механическую связь привода и рабочего органа приводов системы управления и защиты.</t>
  </si>
  <si>
    <t>Величина постоянного тока форсирования в тянущем электромагните при движении штанги с ПС СУЗ вниз</t>
  </si>
  <si>
    <t>Величина постоянного тока демпфирования в тянущем электромагните при движении штанги с ПС СУЗ вниз</t>
  </si>
  <si>
    <t>Величина постоянного тока удержания в запирающем электромагните при движении штанги с ПС СУЗ вниз</t>
  </si>
  <si>
    <t>Величина постоянного тока подмагничивания в запирающем электромагните при движении штанги с ПС СУЗ вниз</t>
  </si>
  <si>
    <t>ГОСТ 21128-83 Постоянный ток - электрический ток, который с течением времени не изменяется по величине и направлению.\nОткрытые источники. Ток подмагничивания - Минимальное значение электрического тока, который должен протекать через устройство, чтобы оно оставалось в состоянии подмагничивания или удержания.\nГОСТ IЕС 60050-151-2014 Электромагнит - Магнит, магнитное поле которого главным образом создают посредством электрического тока.\nОткрытые источники. Блок электромагнитов предназначен для передачи силовых воздействий через стенку чехла блоку перемещения посредством электромагнитного поля. Блок электромагнитов состоит из трёх электромагнитов, по назначению подразделяющиеся на тянущий позиции, запирающий позиции и фиксирующий позиции.\nГОСТ Р 70415-2022 Штанга - Элемент исполнительного механизма системы управления и защиты, обеспечивающий механическую связь привода и рабочего органа приводов системы управления и защиты.</t>
  </si>
  <si>
    <t>Величина постоянного тока включения в фиксирующем электромагните при движении штанги с ПС СУЗ вниз</t>
  </si>
  <si>
    <t>Величина постоянного тока удержания в фиксирующем электромагните при движении штанги с ПС СУЗ вниз</t>
  </si>
  <si>
    <t>Максимальное рабочее количество контролируемых положений ПС СУЗ</t>
  </si>
  <si>
    <t>Открытые источники. Рабочее количество контролируемых положений ПС СУЗ - Рабочее количество контролируемых положений поглощающего стержня в активной зоне реактора при перемещении штанги от нижнего жесткого упора до верхнего концевого выключателя.</t>
  </si>
  <si>
    <t>Минимальное рабочее количество контролируемых положений ПС СУЗ</t>
  </si>
  <si>
    <t>Минимальная объемная производительность</t>
  </si>
  <si>
    <t>Открытые источники. Производительность по жидкости (газу) - Расход жидкости (газа) через оборудование при установленных условиях.\nГОСТ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времени.\nОбъемный расход жидкости (газа) - Расход жидкости (газа), выражаемый через ее объем и время.</t>
  </si>
  <si>
    <t>Максимальная массовая производительность</t>
  </si>
  <si>
    <t>Тип электродвигателя мешалки</t>
  </si>
  <si>
    <t>ГОСТ Р 50369-92 Электродвигатель - Электромеханический преобразователь, предназначенный для преобразования электрической энергии в механическую.\nГОСТ 22577-77 Мешалка - Движущийся рабочий орган механического перемешивающего устройства, осуществляющий непосредственное воздействие на жидкую среду.</t>
  </si>
  <si>
    <t>Количество блоков наполнителя</t>
  </si>
  <si>
    <t>ГОСТ Р 10.0.02-2019 Количество - Значение метрики, основанной на области действия: длина, площадь, объем, вес, число или время.\nОткрытые источники. Наполнитель - Конструкция, заполненная жертвенным материалом. Обеспечивает объемное рассредоточение расплава кориума в пределах УРЛ. Предназначен для доокисления кориума и его разбавления в целях уменьшения объемного энерговыделения и увеличения поверхности теплообмена энерговыделяющего кориума с корпусом УРЛ, а так же защиту фланца корпуса УРЛ от теплового воздействия кориума. Способствует созданию условий для всплытия топливосодержащих фракций кориума над слоем стали.\nЖертвенный материал - Функциональный материал, который впитывает в себя расплавленную активную зону и позволяет мгновенно заглушить реакцию деления и остудить расплав до затвердевания.\nКориум – это продукт, образующийся при взаимодействии ядерного топлива из оксида урана с циркониевой оболочкой, заключающей топливо в оболочку. Кориум состоит из смеси ядерного топлива, продуктов деления, фрагментов управляющих стержней, конструкционных материалов из повреждённых частей реактора, продуктов их химической реакции с воздухом, водой и паром, а, в случае разрушения корпуса реактора, с расплавленным бетоном подреакторной шахты.\nУРЛ - устройство локализации расплава.</t>
  </si>
  <si>
    <t>Мощность остаточных энерговыделений в расплаве</t>
  </si>
  <si>
    <t>РБ-102-15 Стандарт вводит понятие, но определения не даёт.\nОткрытые источники. Остаточные энерговыделения (тепловыделения) - Специфическая особенность ядерного топлива, заключающаяся в том, что, после прекращения цепной реакции деления и обычной для любого энергоисточника тепловой инерции, выделение тепла в реакторе продолжается ещё долгое время, что создаёт ряд технически сложных проблем, непосредственно связанных с ядерной безопасностью.\nГОСТ 6134-2007 Мощность - Энергия, передаваемая за единицу времени.</t>
  </si>
  <si>
    <t>Расход воздуха для охлаждения сухой защиты</t>
  </si>
  <si>
    <t>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времени.\nРасплав активной зоны - \nОбъемный расход жидкости (газа) - Расход жидкости (газа), выражаемый через ее объем и время.\nОткрытые источники. Конструкция «сухой защиты» в современных реакторах представляет собой толстостенную цилиндрическую самонесущую конструкцию из армированного серпентинитового бетона с облицовкой из стального листа. Конструкция «сухой защиты» может выполняться в сборном варианте: в виде цилиндра из 10- ти монтажных элементов (блоков) или двух (верхний и нижний) цилиндрических корпусов. В процессе изготовления сухой защиты» металлические сегменты и цилиндры заполняют бетонной смесью с серпентинитовым заполнителем.</t>
  </si>
  <si>
    <t>Расход воздуха для охлаждения нижней плиты</t>
  </si>
  <si>
    <t>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времени.\nОбъемный расход жидкости (газа) - Расход жидкости (газа), выражаемый через ее объем и время.\nА.В. Морозов, О.В. Ремизов, Тяжёлые аварии на АЭС с ВВЭР: сценарии, процессы деградации активной зоны, способы управления. Учебное пособие -  Обниниск, 2012г. Нижняя плита - Конструкционный элемент, предназначенный для удержания корпуса реатора в случае его отрыва, а также защиты корпуса УЛР от падения крупных фрагментов и струи расплава.\nУЛР - Устройство локализации расплава.</t>
  </si>
  <si>
    <t>Общий расход охлаждающего воздуха</t>
  </si>
  <si>
    <t>Температура поступающего расплава</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</si>
  <si>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равновесия.\nОткрытые источники. Расплав - расплавленный материал активной зоны реактора.</t>
  </si>
  <si>
    <t>Масса поступающего расплава</t>
  </si>
  <si>
    <t>ГОСТ IEC 60050-113-2015 Масса - Аддитивная не отрицательная скалярная величина, характеризующая частицу или образец вещества в явлении инерции и гравитации.\nОткрытые источники. Расплав - расплавленный материал активной зоны реактора.</t>
  </si>
  <si>
    <t>Максимальное статическое давление в корпусе реактора в момент выхода расплава</t>
  </si>
  <si>
    <t>ГОСТ 5976-2020 Cтатическое давление - Давление, равное разности между полным и динамическим давлением вентилятора, скорректированным на коэффициент учета сжимаемости перемещаемой среды в вентиляторе.\nГОСТ 23082-78 Корпус ядерного реактора - Герметичный резервуар, предназначенный для размещения в нем активной зоны ядерного реактора, отражателей нейтронов, контролирующих и экспериментальных устройств, а также для организации их охлаждения потоком теплоносителя.\nОткрытые источники. Расплав - расплавленный материал активной зоны реактора.</t>
  </si>
  <si>
    <t>Объем расплава</t>
  </si>
  <si>
    <t>ГОСТ Р 57271.6-2016 Объем - Числовая характеристика трехмерного объекта, как правило, вычисляемая на основе произведения размеров трех его сторон.\nОткрытые источники. Расплав - расплавленный материал активной зоны реактора.</t>
  </si>
  <si>
    <t>Тип электрохимической системы аккумуляторной батареи</t>
  </si>
  <si>
    <t>ГОСТ Р МЭК 62902-2021 - стандарт распространяется на аккумуляторы, аккумуляторные батареи, батарейные модули и моноблоки (далее - батареи) и устанавливает требования к маркировке для их идентификации в соответствии с электрохимической системой. Маркировка батарей в соответствии с их электрохимической системой необходима для этапов установки, эксплуатации и вывода из эксплуатации.</t>
  </si>
  <si>
    <t>Коэффициент пульсации выходного напряжения при работе c батареей</t>
  </si>
  <si>
    <t>ГОСТ EN 50470-1-2015 Полная мощность - Величина, равная произведению среднеквадратического напряжения  между зажимами двухполюсного элемента или двухполюсной цепи и среднеквадратического электрического тока/в элементе или цепи.</t>
  </si>
  <si>
    <t>ГОСТ 32388-2013 Компенсатор - Участок или соединительная деталь трубопровода специальной конструкции, предназначенная для восприятия температурных деформаций трубопровода за счет своей податливости.</t>
  </si>
  <si>
    <t>Максимальная скорость рабочей среды</t>
  </si>
  <si>
    <t>Тип полупроводникового преобразователя</t>
  </si>
  <si>
    <t>ГОСТ IEC 60050-551-2022 Полупроводниковый преобразователь - электронный силовой преобразователь, выполненный на полупроводниковых вентильных приборах.\nПримечание - подобные термины употребляются как по отношению к преобразователям вообще, так и к отдельным видам преобразователей, а также к преобразователям, выполненным на конкретных видах электронных вентильных приборов, например, тиристорный преобразователь или транзисторный инвертор.\nГОСТ IEC 60050-841-2016 Тиристорный преобразователь частоты - Источник питания низкой и средней частоты, чья логическая схема не построена на основе силовых тиристоров.\nТранзисторный преобразователь частоты - Источник питания низкой и средней частоты, чья логическая схема не построена на основе силовых транзисторов.</t>
  </si>
  <si>
    <t>Тиристорный; Транзисторный</t>
  </si>
  <si>
    <t>Количество единиц запорной арматуры на дренаже линии</t>
  </si>
  <si>
    <t>ГОСТ Р 10.0.02-2019 Количество - Значение метрики, основанной на области действия: длина, площадь, объем, вес, число или время.\nГОСТ Р 52720-2007 Клапан - Тип арматуры, у которой запирающий или регулирующий элемент перемещается параллельно оси потока рабочей среды.\nPM 4-239-91 Дренажная линия - Трубная проводка, посредством которой сбрасываются продукты продувки и промывки (газа и жидкости) из приборов и регуляторов, импульсных и командных линий связи, вспомогательных и др. линий в отведенные для этого места (специальные емкости, атмосферу, канализацию и др.)</t>
  </si>
  <si>
    <t>Тип запорной арматуры на дренажной линии</t>
  </si>
  <si>
    <t>ГОСТ 24856-2014 Запорная арматура - Арматура, предназначенная для перекрытия потока рабочей среды с определенной герметичностью.</t>
  </si>
  <si>
    <t>Запорный клапан; Кран шаровый</t>
  </si>
  <si>
    <t>Ток включения</t>
  </si>
  <si>
    <t>СТО 17330282.27.010.001-2008 Ток включения - принятое значение ожидаемого тока в цепи, включенной аппаратом, в заданный момент времени</t>
  </si>
  <si>
    <t>Диаметр наружный присоединяемого трубопровода дренажа</t>
  </si>
  <si>
    <t>НП-068-05 Стандарт вводит понятие, но определение не дает.\nГОСТ 32413-2013 Наружный диаметр - Измеренный наружный диаметр трубы или трубного конца фасонной части в любом поперечном сечении, округленный в большую сторону до 0,1 мм.\nГОСТ IEC 60050-113-2015 Диаметр (d, D) (diameter) -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сферы.\nОткрытые источники. Дренаж - Удаление воды или других жидкостей, которые могут скапливаться в резервуаре.</t>
  </si>
  <si>
    <t>Тип регулятора давления</t>
  </si>
  <si>
    <t>ГОСТ 24856-2014 Регулятор давления - Регулирующая арматура, предназначенная для поддержания давления рабочей среды в заданном диапазоне.\nОткрытые источники. В зависимости от назначения различают регуляторы давления «после себя», регулятор давления «до себя».\nРегуляторы давления «после себя» предназначены для автоматического поддержания заданного давления после регулятора при изменении давления на входе и переменном расходе. \nРегуляторы давления «до себя» предназначены для автоматического поддержания заданного давления на входе регулятора при переменном расходе и изменении выходного давления.</t>
  </si>
  <si>
    <t>Присутствие проводника</t>
  </si>
  <si>
    <t>Открытые источники. Проводник - Квалифицированный работник эксплуатирующей организации, осуществляющий сопровождение пассажиров в лифте.</t>
  </si>
  <si>
    <t>Количество шахтных дверей</t>
  </si>
  <si>
    <t>ГОСТ Р 10.0.02-2019 Количество - Значение метрики, основанной на области действия - длина, площадь, объем, вес, число или время.\nГОСТ Р 52625-2006 Дверь шахты лифта - Дверь, предназначенная для установки в проеме ограждения шахты на этаже для обеспечения доступа в лифт.</t>
  </si>
  <si>
    <t>Максимальное рабочее давление на выходе</t>
  </si>
  <si>
    <t>НП-089-15 Рабочее давление - максимальное избыточное давление в оборудовании и трубопроводах при нормальной эксплуатации, определяемое с учетом гидравлического сопротивления и гидростатического давления.\nГОСТ IEC 60730-2-17-2015 Давление на выходе - Давление на выходе из клапана.</t>
  </si>
  <si>
    <t>Расположение машинного помещения</t>
  </si>
  <si>
    <t>ГОСТ 33605-2015 Машинное помещение - Специальное помещение, имеющее стены, пол, потолок и дверь (двери) и/или люк и предназначенное для размещения одного или нескольких приводов лифтов и/или связанного с ним оборудования.</t>
  </si>
  <si>
    <t>ГОСТ 18311-80 Фаза электротехнического изделия - Часть многофазного электротехнического изделия (устройства), предназначенная для включения в одну из фаз многофазной системы электрических цепей\nГОСТ 27555-87 Механизм подъема - Приводное устройство для подъема и опускания груза</t>
  </si>
  <si>
    <t>Число фаз электродвигателя механизма подъема</t>
  </si>
  <si>
    <t>Число фаз электродвигателя механизма передвижения тележки (тали)</t>
  </si>
  <si>
    <t>ГОСТ 18311-80 Фаза электротехнического изделия - Часть многофазного электротехнического изделия (устройства), предназначенная для включения в одну из фаз многофазной системы электрических цепей.\nГОСТ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крана - Приводное устройство для передвижения крана.</t>
  </si>
  <si>
    <t>Число фаз электродвигателя механизма передвижения крана</t>
  </si>
  <si>
    <t>Число фаз электродвигателя механизма главного подъема</t>
  </si>
  <si>
    <t>ГОСТ 18311-80 Фаза электротехнического изделия - Часть многофазного электротехнического изделия (устройства), предназначенная для включения в одну из фаз многофазной системы электрических цепей.\nГОСТ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</si>
  <si>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Время пуска агрегата при напряжении 0.8Uном</t>
  </si>
  <si>
    <t>ГОСТ 20375-2014 Время пуска - Время от момента начала воздействия оператора на орган, управляющий пуском, или от момента подачи сигнала на пуск системой автоматики электроагрегата (электростанции), до момента появления номинального напряжения на выходных зажимах генератора.\nГОСТ IEC 60519-1-2011 Номинальное напряжение - Напряжение, для которого сконструирована установка (или ее часть).\nОткрытые источники. Время пуска агрегата при напряжении 0.8Uном - Время, необходимое для запуска агрегата при подаче напряжения, равного 80% от номинального. В контексте электродвигателей, это означает, что двигатель может быть запущен не только при номинальном напряжении сети, но и при снижении напряжения сети во время пуска до 80% от номинального. Это может быть востребованно в ситуациях, когда сетевое напряжение временно падает или когда требуется плавный пуск двигателя. Обычно, чем ниже напряжение пуска по сравнению с номинальным, тем дольше время пуска.</t>
  </si>
  <si>
    <t>Время пуска агрегата при напряжении 0.7Uном</t>
  </si>
  <si>
    <t>ГОСТ 20375-2014 Время пуска - Время от момента начала воздействия оператора на орган, управляющий пуском, или от момента подачи сигнала на пуск системой автоматики электроагрегата (электростанции), до момента появления номинального напряжения на выходных зажимах генератора.\nГОСТ IEC 60519-1-2011 Номинальное напряжение - Напряжение, для которого сконструирована установка (или ее часть).\nОткрытые источники. Время пуска агрегата при напряжении 0.7Uном - Время, необходимое для запуска агрегата при подаче напряжения, равного 70% от номинального. В контексте электродвигателей, это означает, что двигатель может быть запущен не только при номинальном напряжении сети, но и при снижении напряжения сети во время пуска до 70% от номинального. Это может быть востребованно в ситуациях, когда сетевое напряжение временно падает или когда требуется плавный пуск двигателя. Обычно, чем ниже напряжение пуска по сравнению с номинальным, тем дольше время пуска.</t>
  </si>
  <si>
    <t>Момент сопротивления механизма на валу двигателя при частоте вращения 0 об/мин</t>
  </si>
  <si>
    <t>СТО 70238424.29.160.30.003-2009 Момент сопротивления (тормозной) вращающегося электродвигателя - Вращающий момент на валу электродвигателя, действующий так, чтобы снизить частоту вращения двигателя.\nОткрытые источники. Момент сопротивления - Момент, включающий затраты механической энергии двигателя на выполнение полезной работы и преодоление всех механических потерь в системе электропривода, (в том числе и механических потерь в двигателе, трение в подшипниках, инерцию вращющихся частей двигателя).</t>
  </si>
  <si>
    <t>Минимальный момент сопротивления механизма на валу двигателя</t>
  </si>
  <si>
    <t>СТО 70238424.29.160.30.003-2009 Момент сопротивления (тормозной) вращающегося электродвигателя - Вращающий момент на валу электродвигателя, действующий так, чтобы снизить частоту вращения двигателя.\nОткрытые источники. Момент сопротивления - Момент, включающий затраты механической энергии двигателя на выполнение полезной работы и преодоление всех механических потерь в системе электропривода, (в том числе и механических потерь в двигателе, трение в подшипниках, инерцию вращющихся частей двигателя).\nМинимальный момент сопротивления механизма на валу двигателя - Наименьшее значение силы, которая необходима для преодоления сопротивления движению механизма на валу двигателя.</t>
  </si>
  <si>
    <t>Частота вращения, соответствующая минимальному моменту сопротивления</t>
  </si>
  <si>
    <t>ГОСТ 6134-2007 Частота вращения - Число оборотов вала в единицу времени.\nСТО 70238424.29.160.30.003-2009 Момент сопротивления (тормозной) вращающегося электродвигателя - Вращающий момент на валу электродвигателя, действующий так, чтобы снизить частоту вращения двигателя.\nОткрытые источники. Момент сопротивления - Момент, включающий затраты механической энергии двигателя на выполнение полезной работы и преодоление всех механических потерь в системе электропривода, (в том числе и механических потерь в двигателе, трение в подшипниках, инерцию вращющихся частей двигателя).\nМинимальный момент сопротивления механизма на валу двигателя - Наименьшее значение силы, которая необходима для преодоления сопротивления движению механизма на валу двигателя.</t>
  </si>
  <si>
    <t>Момент сопротивления механизма на валу двигателя при синхронной частоте вращения</t>
  </si>
  <si>
    <t>СТО 70238424.29.160.30.003-2009 Момент сопротивления (тормозной) вращающегося электродвигателя - Вращающий момент на валу электродвигателя, действующий так, чтобы снизить частоту вращения двигателя.\nОткрытые источники. Момент сопротивления - Момент, включающий затраты механической энергии двигателя на выполнение полезной работы и преодоление всех механических потерь в системе электропривода, (в том числе и механических потерь в двигателе, трение в подшипниках, инерцию вращющихся частей двигателя).\nГОСТ IEC 60050-411-2015 Синхронная частота вращения - Частота вращения, являющаяся результатом частоты системы, к которой присоединена машина, и либо числа полюсов, либо стандартных выступающих частей в машине.\nОткрытые источники. Момент сопротивления механизма на валу двигателя при синхронной частоте вращения - Сила, действующая против направления вращения двигателя на его валу при синхронной скорости вращения.</t>
  </si>
  <si>
    <t>Число фаз электродвигателя механизма передвижения</t>
  </si>
  <si>
    <t>ГОСТ 18311-80 Фаза электротехнического изделия - Часть многофазного электротехнического изделия (устройства), предназначенная для включения в одну из фаз многофазной системы электрических цепей.\nОткрытые источники. Механизм передвижения - Приводное устройство для горизонтального передвижения.</t>
  </si>
  <si>
    <t>Расположение противовеса</t>
  </si>
  <si>
    <t>ГОСТ 33605-2021 Противовес - Часть лифта, которая за счет своей массы обеспечивает сцепление тяговых элементов с канатоведущим шкивом (барабаном трения) для передачи тягового усилия от привода к кабине лифта.</t>
  </si>
  <si>
    <t>Отделка кабины</t>
  </si>
  <si>
    <t>ГОСТ 33605-2015 Кабина - Часть лифта, предназначенная для размещения пассажиров и/или грузов при их перемещении с одного уровня на другой.</t>
  </si>
  <si>
    <t>Число фаз электродвигателя вентилятора</t>
  </si>
  <si>
    <t>ГОСТ 18311-80 Фаза электротехнического изделия - Часть многофазного электротехнического изделия (устройства), предназначенная для включения в одну из фаз многофазной системы электрических цепей.\nСТО НОСТРОЙ 2.23.169-2014 Электродвигатель вентилятора - Электромеханический преобразователь, предназначенный для преобразования электрической энергии в поступательное движение воздушной массы.</t>
  </si>
  <si>
    <t>Число фаз электродвигателя механизма вспомогательного подъема крана</t>
  </si>
  <si>
    <t>ГОСТ 18311-80 Фаза электротехнического изделия - Часть многофазного электротехнического изделия (устройства), предназначенная для включения в одну из фаз многофазной системы электрических цепей.\nГОСТ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</si>
  <si>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Код документа ЛС</t>
  </si>
  <si>
    <t>PM 4-239-91 Смета локальная (ЛС) - Первичный сметный документ, на основании которого определяется стоимость отдельных видов работ и затрат, входящих в объектную смету.</t>
  </si>
  <si>
    <t>Минимальный радиус гиба</t>
  </si>
  <si>
    <t>Открытые источники. Гиб - Формирование угла (скруглённого, имеющего радиус).\nГОСТ IEC 60050-113-2015 Радиус - Расстояние от центра круга до окружности.</t>
  </si>
  <si>
    <t>ATR0010465</t>
  </si>
  <si>
    <t>Условное обозначение электродвигателя вентилятора (Англ.)</t>
  </si>
  <si>
    <t>ОСТ 91500.01.0003-2000 Условное обозначение - Набор составленных по определенным правилам букв, цифр и других знаков, обеспечивающий идентификацию объекта.\nГОСТ Р 50369-92 Электродвигатель - Электромеханический преобразователь, предназначенный для преобразования электрической энергии в механическую.\nГОСТ 34002-2016 Вентилятор - Вращающаяся лопаточная машина, передающая механическую энергию газу в одном или нескольких рабочих колесах и обеспечивающая таким образом непрерывное течение газа.</t>
  </si>
  <si>
    <t>ATR0010490</t>
  </si>
  <si>
    <t>Время разряда</t>
  </si>
  <si>
    <t>Большая политехническая энциклопедия, 2011 Время - Одно из основных понятий физики, с помощью которого описываются длительность и последовательность событий.\nГОСТ Р МЭК 61427-2-2016 Разряд (аккумулятора, батареи) - Процесс, при котором электрическая энергия источника тока (химического) при определенных условиях выдается во внешнюю электрическую цепь; электрическая энергия вырабатывается в аккумуляторе.</t>
  </si>
  <si>
    <t>ATR0010493</t>
  </si>
  <si>
    <t>Устойчивость к воздействию воздушной ударной волны</t>
  </si>
  <si>
    <t>РБ Г-05-039-96 Воздушная ударная волна - распространяющееся с большой скоростью в атмосфере возмущение, на переднем фронте которого скачкообразно изменяются все физические параметры (давление, плотность, температура и массовая скорость). Для воздушной ударной волны характерно наличие двух фаз - сжатия и разрежения с давлением выше и, соответственно, ниже атмосферного.</t>
  </si>
  <si>
    <t>ATR0010452</t>
  </si>
  <si>
    <t>Максимальная температура перекачиваемой среды на выходе</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</si>
  <si>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равновесия.\nОткрытые источники. Перекачиваемая среда - любое вещество, которое может быть перемещено или перекачено из одного места в другое с применением насосов, компрессоров и других устройств для создания потока.</t>
  </si>
  <si>
    <t>ATR0010340</t>
  </si>
  <si>
    <t>Давление расчетное мембраны</t>
  </si>
  <si>
    <t>НП-089-15 Расчетное давление - Максимальное избыточное давление в оборудовании или трубопроводах, используемое при расчете на прочность при выборе основных размеров, при котором допускается нормальная эксплуатация данного оборудования или трубопровода при расчетной температуре. Для страховочных корпусов - максимальное избыточное давление, возникающее при разгерметизации защищаемого оборудования или трубопроводов.\nГОСТ Р 59374.3-2021 Разрывная мембрана - Сдерживающая давление и чувствительная к давлению деталь предохранительного устройства с разрывной мембраной.</t>
  </si>
  <si>
    <t>ATR0010484</t>
  </si>
  <si>
    <t>Количество пластин</t>
  </si>
  <si>
    <t>ГОСТ Р 10.0.02-2019 Количество - Значение метрики, основанной на области действия - длина, площадь, объем, вес, число или время.\nОткрытые источники. Пластина - тонкий металлический элемент, имеющий специальные каналы для протекания теплоносителя.\nГОСТ Р ИСО 6707-1-2020 Пластина - Тонкое, жесткое, плоское металлическое изделие, толщина которого больше толщины листа.</t>
  </si>
  <si>
    <t>ATR0010338</t>
  </si>
  <si>
    <t>Температура срабатывания</t>
  </si>
  <si>
    <t>ГОСТ Р 59374.2-2021 Температура срабатывания - Температура разрывной мембраны, связанная с разрывным давлением и являющаяся ожидаемой температурой разрывной мембраны, когда мембрана должна разорваться.</t>
  </si>
  <si>
    <t>НП-089-15 Настоящие Правила устанавливают требования к устройству, изготовлению, монтажу и эксплуатации работающих под избыточным, гидростатическим или вакуумметрическим давлением оборудования и трубопроводов атомных энергетических установок (далее - АЭУ), отнесенных к группам А, В и С в соответствии с пунктами 4-6 настоящих Правил.\nНП-045-18 Все трубопроводы, на которые распространяются настоящие Правила, делятся на четыре категории: I, II, III, IV. Категории деляться на группы.\nСН 527-80 Трубопроводы в зависимости от физико-химических свойств и рабочих параметров (давления и температуры) транспортируемых веществ подразделяются на группы и категории, указанные в табл. 1</t>
  </si>
  <si>
    <t>ATR0010492</t>
  </si>
  <si>
    <t>Расположение рукояток</t>
  </si>
  <si>
    <t>ГОСТ Р ИСО 8373-2014 Расположение - Комбинация положения и ориентации тела в пространстве.\nГОСТ МЭК 60335-2-92-2004 Рукоятка - Любая деталь, предназначенная для ручного управления прибором при нормальном использовании.</t>
  </si>
  <si>
    <t>С внутренней стороны; С наружной стороны; С обеих сторон</t>
  </si>
  <si>
    <t>ATR0010494</t>
  </si>
  <si>
    <t>Номинальная входная мощность</t>
  </si>
  <si>
    <t>Открытые источники. Номинальная входная мощность - Максимальная мощность, которую устройство может потреблять из сети или источника энергии при нормальных условиях эксплуатации.\nГОСТ Р 55004-2012 Номинальная мощность - Значение мощности, как правило, указываемое разработчиком, для определенных условий эксплуатации узла, устройства, машины или оборудования.</t>
  </si>
  <si>
    <t>ATR0010496</t>
  </si>
  <si>
    <t>Верхнее значение диапазона регулирования выходного тока</t>
  </si>
  <si>
    <t>ГОСТ Р МЭК 60770-3-2016 Регулирование - Процесс настройки различных параметров измерительного устройства, проведение которой необходимо для получения стабильных и оптимальных результатов измерений. Настройка параметров может осуществляться как методом \"проб и ошибок\", так и автоматически при применении запатентованной изготовителем процедуры регулировки.\nГОСТ IEC 60050-300-2015 Выходной ток - Ток, созданный на выходе преобразователя, который дает аналоговое представление измеряемой величины.</t>
  </si>
  <si>
    <t>ATR0010341</t>
  </si>
  <si>
    <t>Тип разрывной мембраны</t>
  </si>
  <si>
    <t>ГОСТ Р 59374.3-2021 Разрывная мембрана - Сдерживающая давление и чувствительная к давлению деталь предохранительного устройства с разрывной мембраной.</t>
  </si>
  <si>
    <t>ATR0010453</t>
  </si>
  <si>
    <t>Минимальная температура перекачиваемой среды на входе</t>
  </si>
  <si>
    <t>ATR0010454</t>
  </si>
  <si>
    <t>Минимальная температура перекачиваемой среды на выходе</t>
  </si>
  <si>
    <t>ГОСТ 24856-2014 Допустимый (максимальный) перепад давления - Предельное значение перепада давления, учитываемое при проектировании арматуры.\nПерепад давления - Разность между давлениями на входе в арматуру и выходе из арматуры.\nГОСТ 31901-2013 Перепад давления - Потеря давления для конкретного режима течения и соответствующего расхода, определяемая как разность давления на входе в арматуру  и давления за арматурой , измеренных на определенных расстояниях от патрубков (фланцев) арматуры.</t>
  </si>
  <si>
    <t>ATR0010321</t>
  </si>
  <si>
    <t>ГОСТ Р 53394-2017 Наименование изделия - Краткое словесное описание, позволяющее судить об основном назначении этого изделия.</t>
  </si>
  <si>
    <t>ATR0010504</t>
  </si>
  <si>
    <t>Полная длина теплообменных труб</t>
  </si>
  <si>
    <t>Открытые источники. Полная длина теплообменных труб - Сумма всех участков труб, включающая длину прямых участков, количество и длину изгибов, а также любые дополнительные элементы, такие как фланцы и переходы, которые могут влиять на гидравлическое сопротивление и эффективность теплообмена.\nГОСТ Р 58033-2017 Длина - Большая величина одной из двух горизонтальных размерностей.\nГОСТ Р ИСО 10893-2-2016 Труба - Полое длинное изделие, открытое с обоих концов, с поперечным сечением любой формы.\nГОСТ IEC 60050-841-2016 Теплообмен - Обмен теплотой между объектами с разными температурами.</t>
  </si>
  <si>
    <t>ATR0010506</t>
  </si>
  <si>
    <t>Тип валоповоротного устройства</t>
  </si>
  <si>
    <t>ГОСТ 24154-80 Валоповоротное устройство - Элемент движительной установки, встраиваемый в главный двигатель или редуктор, или устанавливаемый на отдельном фундаменте, предназначенный для проворачивания или перемещения подвижных элементов и деталей движительной установки при подготовке ее к действию при длительных стоянках и ремонте.</t>
  </si>
  <si>
    <t>ATR0010456</t>
  </si>
  <si>
    <t>Максимальный вакуум срабатывания</t>
  </si>
  <si>
    <t>Открытые источники. Вакуум срабатывания - Значение вакууметрического давления, при котором откроется клапан.\nГОСТ 5197-85 Вакуум - Состояние среды, абсолютное давление которой меньше атмосферного.</t>
  </si>
  <si>
    <t>ATR0010464</t>
  </si>
  <si>
    <t>Температура окружающей среды по сухому термометру</t>
  </si>
  <si>
    <t>ГОСТ Р ЕН 14705-2011 Температура воздуха по мокрому (сухому) термометру, измеряемая с наружной стороны вытяжной башни и независимая от влияния башни.\nОткрытые источники. Температура по сухому термометру - Температура воздуха, измеренная термометром с сухим шариком.</t>
  </si>
  <si>
    <t>ATR0010466</t>
  </si>
  <si>
    <t>Условное обозначение электродвигателя вентилятора</t>
  </si>
  <si>
    <t>ATR0010488</t>
  </si>
  <si>
    <t>Дорожный просвет автомобиля</t>
  </si>
  <si>
    <t>ГОСТ 22653-77 Дорожный просвет автомобиля - Расстояние от одной из наиболее низко расположенных точек автомобиля до опорной поверхности.</t>
  </si>
  <si>
    <t>ATR0010451</t>
  </si>
  <si>
    <t>Максимальная температура перекачиваемой среды на входе</t>
  </si>
  <si>
    <t>ATR0010455</t>
  </si>
  <si>
    <t>Наличие огнепреградителя</t>
  </si>
  <si>
    <t>ГOCT P 58618-2019 Огнепреградитель - Устройство, устанавливаемое на пожароопасном технологическом аппарате или трубопроводе, свободно пропускающее поток паровоздушной смеси через пламегасящий элемент и способствующее локализации пламени.</t>
  </si>
  <si>
    <t>ATR0010457</t>
  </si>
  <si>
    <t>Материал огнепреградителя</t>
  </si>
  <si>
    <t>ГОСТ Р 50.02.01-2017 Материал - Исходный предмет труда, потребляемый для изготовления продукции.\nГOCT P 58618-2019 Огнепреградитель - Устройство, устанавливаемое на пожароопасном технологическом аппарате или трубопроводе, свободно пропускающее поток паровоздушной смеси через пламегасящий элемент и способствующее локализации пламени.</t>
  </si>
  <si>
    <t>ATR0010458</t>
  </si>
  <si>
    <t>Рабочий вакуум</t>
  </si>
  <si>
    <t>ГОСТ Р 58618-2019 Рабочий вакуум клапана - Вакуум, при котором обеспечиваются безопасная эксплуатация резервуара по прочности и необходимые расходные показатели паровоздушной смеси.</t>
  </si>
  <si>
    <t>ATR0010491</t>
  </si>
  <si>
    <t>Количество борнов</t>
  </si>
  <si>
    <t>ГОСТ Р 10.0.02-2019 Количество - Значение метрики, основанной на области действия - длина, площадь, объем, вес, число или время.\nГОСТ Р 58593-2019 Борн - Вспомогательная токопроводящая деталь, через которую с помощью межэлементных соединителей элементы соединяют в батарею, при этом к концевым борнам батареи присоединяют полюсные выводы.</t>
  </si>
  <si>
    <t>ATR0010503</t>
  </si>
  <si>
    <t>Количество ходов по греющей среде</t>
  </si>
  <si>
    <t>Открытые источники. Количество ходов по греющей среде - Количество раз, когда греющая среда проходит через теплообменник, меняя направление движения.\nГОСТ Р 10.0.02-2019 Количество - Значение метрики, основанной на области действия - длина, площадь, объем, вес, число или время.\nОткрытые источники. Греющая среда - Жидкая или газообразная среда, посредством которой подводится тепло.</t>
  </si>
  <si>
    <t>ATR0010495</t>
  </si>
  <si>
    <t>Потери мощности</t>
  </si>
  <si>
    <t>ГОСТ IEC 60050-151-2014 Потери мощности - Разность между входной мощностью и выходной мощностью устройства.</t>
  </si>
  <si>
    <t>ATR0010497</t>
  </si>
  <si>
    <t>Нижнее значение диапазона регулирования выходного тока</t>
  </si>
  <si>
    <t>СТО 17330282.27.010.001-2008 Влажность пара - Массовая доля жидкой фазы во влажном насыщенном паре.\nСвежий пар - Пар перед стопорными клапанами турбины или цилиндра высокого давления многоцилиндровой паровой турбины.</t>
  </si>
  <si>
    <t>ATR0010507</t>
  </si>
  <si>
    <t>Конструктивное исполнение трапа</t>
  </si>
  <si>
    <t>ГОСТ 1811-2019 Трап - Устройство для приема и отвода в канализационную сеть сточных вод с полов помещений. Трап состоит из корпуса и отвода. \nКорпус трапа -  Неподвижная составная часть конструкции трапа, которая является основным контуром конструкции, присоединяется к канализационной сети и обеспечивает пути прохождения сточных вод.\nОтвод трапа - Составная часть конструкции трапа, обеспечивающая изменение направления потока сточных вод и соединения с канализацией.</t>
  </si>
  <si>
    <t>ATR0010508</t>
  </si>
  <si>
    <t>Наличие решетки фильтрующей</t>
  </si>
  <si>
    <t>Открытые источники. Решетка фильтрующая - Сооружение для механической очистки сточных вод, служит для задержания крупных загрязнений органического и минерального происхождения.</t>
  </si>
  <si>
    <t>ATR0010509</t>
  </si>
  <si>
    <t>Масса загрузки фильтра</t>
  </si>
  <si>
    <t>ATR0010303</t>
  </si>
  <si>
    <t>Тип быстродействующей редукционной установки</t>
  </si>
  <si>
    <t>НП-068-05 Быстродействующая редукционная установка - установка, состоящая из клапана и дросселирующего устройства и предназначенная для понижения параметров пара перед его сбросом в атмосферу, конденсатор, деаэратор и др.</t>
  </si>
  <si>
    <t>БРУ-А; БРУ-Д; БРУ-К; БРУ-СН</t>
  </si>
  <si>
    <t>ATR0010485</t>
  </si>
  <si>
    <t>Мощность двигателя ТС</t>
  </si>
  <si>
    <t>ГОСТ Р 41.51-2004 Мощность двигателя - Мощность двигателя в киловаттах.\nТС - транспортное средство</t>
  </si>
  <si>
    <t>ATR0010486</t>
  </si>
  <si>
    <t>Номинальный объем кузова</t>
  </si>
  <si>
    <t>ГОСТ Р 55220-2012 Номинальный объем - Рабочий объем, заявленный производителем, когда оборудование заполняется до отметки максимальной высоты заполнения.\nГОСТ 33554-2015 Кузов - Часть конструкции транспортного средства, предназначенная для размещения и защиты пассажиров, груза или спецоборудования.</t>
  </si>
  <si>
    <t>ATR0010487</t>
  </si>
  <si>
    <t>Базовая модель автомобильного транспортного средства</t>
  </si>
  <si>
    <t>ГОСТ Р 58697-2019 Базовая модель автомобильного транспортного средства - Выпущенное в обращение транспортное средство, которое в целом или его основные компоненты в виде кузова или шасси были использованы для создания другого транспортного средства.</t>
  </si>
  <si>
    <t>ATR0010467</t>
  </si>
  <si>
    <t>Коэффициент подачи</t>
  </si>
  <si>
    <t>ГОСТ 30776-2002 Коэффициент подачи насоса - Отношение действительной подачи насоса к идеальной подаче.</t>
  </si>
  <si>
    <t>ATR0010468</t>
  </si>
  <si>
    <t>Точность дозирования</t>
  </si>
  <si>
    <t>ГОСТ 17398-72 Точность дозирования насоса - Отношение разности подач фактической и установленной по шкале к подаче, установленной по шкале.</t>
  </si>
  <si>
    <t>ATR0010469</t>
  </si>
  <si>
    <t>Минимальная длина хода плунжера</t>
  </si>
  <si>
    <t>ГОСТ 15888-90 Ход плунжера насоса - Расстояние, проходимое плунжером между двумя последовательными изменениями направления движения.</t>
  </si>
  <si>
    <t>ATR0010470</t>
  </si>
  <si>
    <t>Максимальная длина хода плунжера</t>
  </si>
  <si>
    <t>ATR0010471</t>
  </si>
  <si>
    <t>Диаметр плунжера</t>
  </si>
  <si>
    <t>ГОСТ IEC 60050-113-2015 Диаметр - Максимальное расстояние двух точек объекта в данном направлении или вдоль прямой линии, проходящей через центр.\nР 50.1.042-2002 Плунжеры - Элементы пневматических, гидравлических систем, рабочие органы золотников, гидроцилиндров, пневмоцилиндров - поршни, имеющие длину, значительно превышающую диаметр.\nГОСТ ISO 17769-1-2014 Плунжерный насос - Возвратно-поступательный насос, у которого рабочие органы выполнены в виде плунжеров.</t>
  </si>
  <si>
    <t>ATR0010472</t>
  </si>
  <si>
    <t>Идеальная подача за один максимальный ход плунжера</t>
  </si>
  <si>
    <t>ГОСТ 30776-2002 Идеальная подача поршневого (плунжерного) насоса с цилиндрами одностороннего действия, дм3/с: Q=zFSn,\nгде z - число цилиндров насоса;\nF - площадь поперечного сечения цилиндра, дм2;\nS - длина хода поршня (плунжера), дм;\nn - частота ходов поршня (плунжера) в секунду, с-1.</t>
  </si>
  <si>
    <t>ATR0010473</t>
  </si>
  <si>
    <t>Максимальная высота самовсасывания</t>
  </si>
  <si>
    <t>ГОСТ 6134-2007 Высота самовсасывания - Высота самозаполнения подводящего трубопровода самовсасывающим насосом (агрегатом).</t>
  </si>
  <si>
    <t>ATR0010474</t>
  </si>
  <si>
    <t>Время самовсасывания</t>
  </si>
  <si>
    <t>Открытые источники. Время самовсасывания - Время, необходимое для самозаполнения подводящего трубопровода самовсасывающим насосом (агрегатом).\nГОСТ Р 57668-2017 (ИСО 19115-1:2014) Время - Продолжительность.\nГОСТ Р 54136-2010 Продолжительность - Продолжительность периода по времени, измеряемая заданной единицей времени.</t>
  </si>
  <si>
    <t>ATR0010475</t>
  </si>
  <si>
    <t>Располагаемый подпор насоса</t>
  </si>
  <si>
    <t>Открытые источники. Располагаемое значение подпора на всасывающем патрубке насоса (NPSHa) равно разнице между атмосферным давлением (или абсолютным давлением в закрытой системе), высоты всасывания насоса и давления насыщенных паров.\nПодпор насоса - высота расположения свободной поверхности жидкости в открытом резервуаре, из которого осуществляется всасывание, отсчитанная от центра входного отверстия насоса.</t>
  </si>
  <si>
    <t>ATR0010476</t>
  </si>
  <si>
    <t>Номинальная высота самовсасывания</t>
  </si>
  <si>
    <t>Открытые источники. Номинальная высота самовсасывания – величина, характеризующая расстояние по вертикали от поверхности жидкости до верхней точки области возникновения кавитационных явлений. Величина указывается для насосов, обеспечивающих постоянное во времени самовсасывание.</t>
  </si>
  <si>
    <t>Скорость вертикального перемещения ТВС в активной зоне, не более</t>
  </si>
  <si>
    <t>ГОСТ 33709.1-2015 Скорость подъема (опускания) груза - Скорость вертикального перемещения груза массой, соответствующей грузоподъемности Q, в установившемся режиме движения.\nТВС - тепловыделяющая сборка</t>
  </si>
  <si>
    <t>Скорость перемещения ТВС в ячейках, не более</t>
  </si>
  <si>
    <t>Скорость вертикального перемещения ПС СУЗ в ТВС (каркасе)</t>
  </si>
  <si>
    <t>ГОСТ 33709.1-2015 Скорость подъема (опускания) груза - Скорость вертикального перемещения груза массой, соответствующей грузоподъемности Q, в установившемся режиме движения.\nТВС - тепловыделяющая сборка\nПС СУЗ - поглощающие стержни системы управления защиты.</t>
  </si>
  <si>
    <t>Доводочная скорость перемещения ТВС и ПС СУЗ</t>
  </si>
  <si>
    <t>ГОСТ 33709.1-2015 Скорость посадки - Наименьшая скорость опускания груза массой, соответствующей грузоподъемности Q, при монтаже или укладке в установившемся режиме движения.\nТВС - тепловыделяющая сборка\nПС СУЗ - поглощающие стержни системы управления защиты.</t>
  </si>
  <si>
    <t>Погрешность контроля высотного положения головок ТВС</t>
  </si>
  <si>
    <t>ГОСТ Р ИСО 13534-2013 Контроль - Сравнение соответствия оборудования установленным стандартам с определением последующего необходимого действия.\nГОСТ Р 55563-2013 (МЭК 62270:2004) Контроль - Средство обеспечения автоматической проверки работы оборудования (процесса) в заданной допустимой зоне и сигнализации его состояния для персонала и управляющих программ.\nГОСТ Р МЭК 61298-1-2015 Погрешность - Максимальное из всех положительных и отрицательных отклонений от заданной характеристической кривой, полученной при тестировании прибора при определенных условиях в ходе строго регламентированной процедуры.\nГОСТ Р 50.04.09-2019 Тепловыделяющая сборка - Машиностроительное изделие, содержащее ядерные материалы и предназначенное для получения тепловой энергии в ядерном реакторе (критической или подкритической сборке) за счет осуществления управляемой (контролируемой) цепной ядерной реакции деления.\nТВС - тепловыделяющая сборка</t>
  </si>
  <si>
    <t>Масса перегружаемых ТВС (без ПС СУЗ)</t>
  </si>
  <si>
    <t>ГОСТ 17527-2014 Масса нетто - Масса продукции без упаковки (тары) и вспомогательных упаковочных средств.\nТВС - тепловыделяющая сборка\nПС СУЗ - поглощающие стержни системы управления защиты.</t>
  </si>
  <si>
    <t>Масса перегружаемых ПС СУЗ</t>
  </si>
  <si>
    <t>ГОСТ 17527-2014 Масса нетто - Масса продукции без упаковки (тары) и вспомогательных упаковочных средств.\nПС СУЗ - поглощающие стержни системы управления защиты.</t>
  </si>
  <si>
    <t>Масса перегружаемого каркаса</t>
  </si>
  <si>
    <t>Масса перегружаемого пенала герметичного</t>
  </si>
  <si>
    <t>Масса перегружаемой пробки пенала герметичного (пенала с негерметичными твэлами)</t>
  </si>
  <si>
    <t>Масса перегружаемого пенала герметичного с ОТВС и водой</t>
  </si>
  <si>
    <t>ГОСТ 17527-2014 Масса нетто: Масса продукции без упаковки (тары) и вспомогательных упаковочных средств\nОСТ 95 10585-2003 Отработавшая тепловыделяющая сборка: Тепловыделяющая сборка ядерного реактора, проработавшая в ядерном реакторе, дальнейшее использование которой в нем невозможно или не предусмотрено.\nОТВС - отработавшая тепловыделяющая сборка</t>
  </si>
  <si>
    <t>Массовый расход греющего пара и его конденсата</t>
  </si>
  <si>
    <t>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времени\nМассовый расход жидкости (газа) - Расход жидкости (газа), выражаемый через ее массу и время\nРД 24.035 Вводит термин греющий теплоноситель, не дает определения.</t>
  </si>
  <si>
    <t>ATR0002246</t>
  </si>
  <si>
    <t>Скорость передвижения крана основная</t>
  </si>
  <si>
    <t>Дымогазонепроницаемость</t>
  </si>
  <si>
    <t>ГОСТ Р 53303-2009 Дымогазонепроницаемость - Способность конструкции двери ограничивать в заданных пределах фильтрацию продуктов горения при пожаре через неплотности перекрываемого (защищаемого) проема.</t>
  </si>
  <si>
    <t>Наличие контроля температурного режима и формирование сигналов управления вентиляторами</t>
  </si>
  <si>
    <t>СП 2.13130.2020 Температурные режимы - Зависимость температуры среды, воздействующей на конструкцию, от времени.\nГОСТ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t>
  </si>
  <si>
    <t>Единица измерения физической величины</t>
  </si>
  <si>
    <t>Категория безопасности</t>
  </si>
  <si>
    <t>ПиН-АЭ-5.6 Здания и сооружения атомных станций по условиям их ответственности за радиационную и ядерную безопасность и обеспечения  функционирования размещаемого в них оборудования и систем, подразделяются на три категории</t>
  </si>
  <si>
    <t>Концентрация растворенного кислорода, не более</t>
  </si>
  <si>
    <t>Наличие компенсатора</t>
  </si>
  <si>
    <t>Наличие защитного кожуха</t>
  </si>
  <si>
    <t>ГОСТ Р 51882-2002 Защитный кожух - Часть изделия, предохраняющая теплоизоляционный элемент от разрушающих внешних механических воздействий.</t>
  </si>
  <si>
    <t>ATR0009233</t>
  </si>
  <si>
    <t>Род тока (Ввод 2)</t>
  </si>
  <si>
    <t>ГОСТ Р 52002-2003: Электрический ток - Явление направленного движения носителей электрических зарядов и (или) явление изменения электрического поля во времени, провождаемые магнитным полем. Постоянный (электрический) ток - Электрический ток, не изменяющийся во времени. Переменный (электрический) ток - Электрический ток, изменяющийся во времени.\nГОСТ Р 52287-2004 Электрический ввод - сборка изолированных электрических проводников, уплотнений проводника и отверстия, которая обеспечивает как прохождение электрических проводников через единичное отверстие в оболочке, так и герметичный барьер между внутренней и внешней сторонами оболочки.</t>
  </si>
  <si>
    <t>Номинальная частота (Ввод 2)</t>
  </si>
  <si>
    <t>ГОСТ 32144-2013 Номинальная частота - Номинальное значение частоты напряжения электропитания.\nЧастота напряжения электропитания - Частота повторения колебаний основной гармоники напряжения электропитания, измеряемая в течение установленного интервала времени\nГОСТ Р 52287-2004 Электрический ввод - сборка изолированных электрических проводников, уплотнений проводника и отверстия, которая обеспечивает как прохождение электрических проводников через единичное отверстие в оболочке, так и герметичный барьер между внутренней и внешней сторонами оболочки.</t>
  </si>
  <si>
    <t>Номинальное напряжение (Ввод 2)</t>
  </si>
  <si>
    <t>ГОСТ 29322-2014 (IEC 60038 -2009) Напряжение питания (supply voltage) - Напряжение между фазами или напряжение между фазой и нейтралью на зажимах питания.\nГОСТ IEC 60519-1-2011 Номинальное напряжение - Напряжение, для которого сконструирована установка (или ее часть).\nГОСТ Р 52287-2004 Электрический ввод - сборка изолированных электрических проводников, уплотнений проводника и отверстия, которая обеспечивает как прохождение электрических проводников через единичное отверстие в оболочке, так и герметичный барьер между внутренней и внешней сторонами оболочки.</t>
  </si>
  <si>
    <t>Номинальный ток (Ввод 2)</t>
  </si>
  <si>
    <t>ГОСТ 2582-2013 Ток, протекающий по обмоткам в номинальном режиме работы электрической машины.\nГОСТ Р 54130-2010 Ток, для которого предназначена или определена система электроснабжения (электрическая сеть).\nГОСТ Р МЭК 335-1-94 Ток, указанный изготовителем на приборе.\nПримечание - Если ток для прибора не указан, то номинальный ток равен:\n- для нагревательных приборов - току, рассчитанному по номинальной потребляемой мощности и номинальному напряжению;\n- для электромеханических приборов - току, измеренному в период работы прибора в условиях нормальной эксплуатации при номинальном напряжении;\n- для комбинированных приборов - току, измеренному в период работы прибора в условиях нормальной эксплуатации при подводимом номинальном напряжении.\nГОСТ Р 52287-2004 Электрический ввод - сборка изолированных электрических проводников, уплотнений проводника и отверстия, которая обеспечивает как прохождение электрических проводников через единичное отверстие в оболочке, так и герметичный барьер между внутренней и внешней сторонами оболочки.</t>
  </si>
  <si>
    <t>Пусковой ток (Ввод 2)</t>
  </si>
  <si>
    <t>ГОСТ IEC 60050-411-2015 Наибольший эффективный установившийся ток из электрической цепи за период пуска, от нулевой частоты вращения до вращения при нагрузке и при номинальном напряжении и частоте.\nГОСТ Р 52287-2004 Электрический ввод - сборка изолированных электрических проводников, уплотнений проводника и отверстия, которая обеспечивает как прохождение электрических проводников через единичное отверстие в оболочке, так и герметичный барьер между внутренней и внешней сторонами оболочки.</t>
  </si>
  <si>
    <t>Кратность пускового тока (Ввод 2)</t>
  </si>
  <si>
    <t>ГОСТ 4.330-85 Отношение начального пускового тока к номинальному\nГОСТ Р 52287-2004 Электрический ввод - сборка изолированных электрических проводников, уплотнений проводника и отверстия, которая обеспечивает как прохождение электрических проводников через единичное отверстие в оболочке, так и герметичный барьер между внутренней и внешней сторонами оболочки.</t>
  </si>
  <si>
    <t>Номинальная мощность (Ввод 2)</t>
  </si>
  <si>
    <t>ГОСТ IEC 60034-1-2014 Номинальная мощность - Числовое значение выходной мощности, включенное в номинальные данные. Номинальные данные - Совокупность номинальных значений параметров и условий эксплуатации. Номинальное значение - Числовое значение параметра, установленное обычно изготовителем для согласованных условий эксплуатации машины.\nГОСТ 20375-2014 Номинальная мощность электроагрегата [электростанции]; номинальная мощность: Мощность, развиваемая электроагрегатом (электростанцией) без ограничения времени работы при номинальных значениях напряжения, тока, частоты вращения, частоты переменного тока, коэффициента мощности и при номинальных условиях эксплуатации.\nГОСТ Р 52287-2004 Электрический ввод - сборка изолированных электрических проводников, уплотнений проводника и отверстия, которая обеспечивает как прохождение электрических проводников через единичное отверстие в оболочке, так и герметичный барьер между внутренней и внешней сторонами оболочки.</t>
  </si>
  <si>
    <t>Коэффициент мощности (cos ф) (Ввод 2)</t>
  </si>
  <si>
    <t>ГОСТ 19880-74 Коэффициент мощности - Отношение активной мощности к полной.\nТР ЕАЭС 048/2019 Коэффициент мощности - Отношение активной (полезной) мощности к полной мощности при работе на переменном токе.\nГОСТ Р 52287-2004 Электрический ввод - сборка изолированных электрических проводников, уплотнений проводника и отверстия, которая обеспечивает как прохождение электрических проводников через единичное отверстие в оболочке, так и герметичный барьер между внутренней и внешней сторонами оболочки.</t>
  </si>
  <si>
    <t>Ток включения (Ввод 2)</t>
  </si>
  <si>
    <t>СТО 17330282.27.010.001-2008 Ток включения - принятое значение ожидаемого тока в цепи, включенной аппаратом, в заданный момент времени\nГОСТ Р 52287-2004 Электрический ввод - сборка изолированных электрических проводников, уплотнений проводника и отверстия, которая обеспечивает как прохождение электрических проводников через единичное отверстие в оболочке, так и герметичный барьер между внутренней и внешней сторонами оболочки.</t>
  </si>
  <si>
    <t>Род тока (Ввод 3)</t>
  </si>
  <si>
    <t>Номинальная частота (Ввод 3)</t>
  </si>
  <si>
    <t>Номинальное напряжение (Ввод 3)</t>
  </si>
  <si>
    <t>Номинальный ток (Ввод 3)</t>
  </si>
  <si>
    <t>Пусковой ток (Ввод 3)</t>
  </si>
  <si>
    <t>Кратность пускового тока (Ввод 3)</t>
  </si>
  <si>
    <t>Номинальная мощность (Ввод 3)</t>
  </si>
  <si>
    <t>Коэффициент мощности (cos ф) (Ввод 3)</t>
  </si>
  <si>
    <t>Ток включения (Ввод 3)</t>
  </si>
  <si>
    <t>Род тока (Ввод 4)</t>
  </si>
  <si>
    <t>Номинальная частота (Ввод 4)</t>
  </si>
  <si>
    <t>Номинальное напряжение (Ввод 4)</t>
  </si>
  <si>
    <t>Номинальный ток (Ввод 4)</t>
  </si>
  <si>
    <t>Пусковой ток (Ввод 4)</t>
  </si>
  <si>
    <t>Кратность пускового тока (Ввод 4)</t>
  </si>
  <si>
    <t>Номинальная мощность (Ввод 4)</t>
  </si>
  <si>
    <t>Коэффициент мощности (cos ф) (Ввод 4)</t>
  </si>
  <si>
    <t>Ток включения (Ввод 4)</t>
  </si>
  <si>
    <t>Род тока (Ввод 5)</t>
  </si>
  <si>
    <t>Номинальная частота (Ввод 5)</t>
  </si>
  <si>
    <t>Номинальное напряжение (Ввод 5)</t>
  </si>
  <si>
    <t>Номинальный ток (Ввод 5)</t>
  </si>
  <si>
    <t>Пусковой ток (Ввод 5)</t>
  </si>
  <si>
    <t>Кратность пускового тока (Ввод 5)</t>
  </si>
  <si>
    <t>Номинальная мощность (Ввод 5)</t>
  </si>
  <si>
    <t>Коэффициент мощности (cos ф) (Ввод 5)</t>
  </si>
  <si>
    <t>Ток включения (Ввод 5)</t>
  </si>
  <si>
    <t>Род тока (Ввод 6)</t>
  </si>
  <si>
    <t>Номинальная частота (Ввод 6)</t>
  </si>
  <si>
    <t>Номинальное напряжение (Ввод 6)</t>
  </si>
  <si>
    <t>Номинальный ток (Ввод 6)</t>
  </si>
  <si>
    <t>Пусковой ток (Ввод 6)</t>
  </si>
  <si>
    <t>Кратность пускового тока (Ввод 6)</t>
  </si>
  <si>
    <t>Номинальная мощность (Ввод 6)</t>
  </si>
  <si>
    <t>Коэффициент мощности (cos ф) (Ввод 6)</t>
  </si>
  <si>
    <t>Ток включения (Ввод 6)</t>
  </si>
  <si>
    <t>Род тока (Ввод 7)</t>
  </si>
  <si>
    <t>Номинальная частота (Ввод 7)</t>
  </si>
  <si>
    <t>Номинальное напряжение (Ввод 7)</t>
  </si>
  <si>
    <t>Номинальный ток (Ввод 7)</t>
  </si>
  <si>
    <t>Пусковой ток (Ввод 7)</t>
  </si>
  <si>
    <t>Кратность пускового тока (Ввод 7)</t>
  </si>
  <si>
    <t>Номинальная мощность (Ввод 7)</t>
  </si>
  <si>
    <t>Коэффициент мощности (cos ф) (Ввод 7)</t>
  </si>
  <si>
    <t>Ток включения (Ввод 7)</t>
  </si>
  <si>
    <t>Род тока (Ввод 8)</t>
  </si>
  <si>
    <t>Номинальная частота (Ввод 8)</t>
  </si>
  <si>
    <t>Номинальное напряжение (Ввод 8)</t>
  </si>
  <si>
    <t>Номинальный ток (Ввод 8)</t>
  </si>
  <si>
    <t>Пусковой ток (Ввод 8)</t>
  </si>
  <si>
    <t>Кратность пускового тока (Ввод 8)</t>
  </si>
  <si>
    <t>Номинальная мощность (Ввод 8)</t>
  </si>
  <si>
    <t>Коэффициент мощности (cos ф) (Ввод 8)</t>
  </si>
  <si>
    <t>Ток включения (Ввод 8)</t>
  </si>
  <si>
    <t>I; II; III; IV</t>
  </si>
  <si>
    <t>Число фаз (Ввод 8)</t>
  </si>
  <si>
    <t>ГОСТ 18311-80 Фаза электротехнического изделия: Часть многофазного электротехнического изделия (устройства), предназначенная для включения в одну из фаз многофазной системы электрических цепей.\nГОСТ Р 52287-2004 Электрический ввод - сборка изолированных электрических проводников, уплотнений проводника и отверстия, которая обеспечивает как прохождение электрических проводников через единичное отверстие в оболочке, так и герметичный барьер между внутренней и внешней сторонами оболочки.</t>
  </si>
  <si>
    <t>Число фаз (Ввод 7)</t>
  </si>
  <si>
    <t>Число фаз (Ввод 6)</t>
  </si>
  <si>
    <t>Число фаз (Ввод 5)</t>
  </si>
  <si>
    <t>Число фаз (Ввод 4)</t>
  </si>
  <si>
    <t>Число фаз (Ввод 2)</t>
  </si>
  <si>
    <t>Момент сопротивления механизма на валу двигателя в момент открытия обратного клапана</t>
  </si>
  <si>
    <t>СТО 70238424.29.160.30.003-2009 Момент сопротивления (тормозной) вращающегося электродвигателя - Вращающий момент на валу электродвигателя, действующий так, чтобы снизить частоту вращения двигателя.\nОткрытые источники. Момент сопротивления - Момент, включающий затраты механической энергии двигателя на выполнение полезной работы и преодоление всех механических потерь в системе электропривода, (в том числе и механических потерь в двигателе, трение в подшипниках, инерцию вращющихся частей двигателя).\nГОСТ 31901-2013 Клапан обратный - Клапан, предназначенный для автоматического предотвращения обратного потока рабочей среды.</t>
  </si>
  <si>
    <t>Частота вращения, соответствующая открытию обратного клапана</t>
  </si>
  <si>
    <t>ГОСТ 6134-2007 Частота вращения - Число оборотов вала в единицу времени.\nГОСТ 31901-2013 Клапан обратный - Клапан, предназначенный для автоматического предотвращения обратного потока рабочей среды.</t>
  </si>
  <si>
    <t>Число фаз (Ввод 3)</t>
  </si>
  <si>
    <t>ATR0010477</t>
  </si>
  <si>
    <t>Код WBS</t>
  </si>
  <si>
    <t>Открытые источнки - WBS (Work Breakdown Structure) - Структура декомпозиции работ в соотвествии с требованиями государственного стандарта Великобритании как структурированного метода управления проектом.\nГОСТ 7.0-99 СИБИД Код - система представления информации в виде данных, состоящая из набора условных знаков и правил присвоения им значений.</t>
  </si>
  <si>
    <t>ATR0010478</t>
  </si>
  <si>
    <t>Код ОКПД2</t>
  </si>
  <si>
    <t>ГОСТ 7.0-99 СИБИД Код - система представления информации в виде данных, состоящая из набора условных знаков и правил присвоения им значений.\nОК 034-2014 (КПЕС 2008) ОКПД 2 - Общероссийский классификатор продукции по видам экономической деятельности</t>
  </si>
  <si>
    <t>ATR0010479</t>
  </si>
  <si>
    <t>Код CBS-I</t>
  </si>
  <si>
    <t>Открытые источники. GBS (Gloals Breakdown Structure) - Иерархическая структура, связывающая цели высокого уровня с более подробными целями.\nCBS-I - Структура декомпизиции затрат (уровень 1).</t>
  </si>
  <si>
    <t>ATR0010480</t>
  </si>
  <si>
    <t>Код CBS-II</t>
  </si>
  <si>
    <t>Открытые источники. GBS (Gloals Breakdown Structure) - Иерархическая структура, связывающая цели высокого уровня с более подробными целями.\nCBS-I - Структура декомпизиции затрат (уровень 2).</t>
  </si>
  <si>
    <t>ATR0010592</t>
  </si>
  <si>
    <t>Максимальный водородный показатель (pH) перекачиваемой среды</t>
  </si>
  <si>
    <t>ГОСТ Р 57071-2016 Водородный показатель, pH - Характеристика активности ионов водорода в растворе, количественно выражающая его кислотность.\nОткрытые источники. Перекачиваемая среда - любое вещество, которое может быть перемещено или перекачено из одного места в другое с применением насосов, компрессоров и других устройств для создания потока.</t>
  </si>
  <si>
    <t>ATR0010595</t>
  </si>
  <si>
    <t>Максимальное отклонение рабочей штанги от заданной координаты</t>
  </si>
  <si>
    <t>СТО 70238424.27.010.001-2008 Отклонение параметра - Отличие фактического значения любого из параметров технического состояния от требований норм, проектной документации или требований обеспечения технического процесса.</t>
  </si>
  <si>
    <t>ATR0010598</t>
  </si>
  <si>
    <t>Верхнее значение допустимого отклонения выходного напряжения в режиме статической несимметричной нагрузки</t>
  </si>
  <si>
    <t>ATR0010601</t>
  </si>
  <si>
    <t>Нижнее значение допустимого отклонения выходного напряжения в режиме статической симметричной нагрузки</t>
  </si>
  <si>
    <t>ATR0010500</t>
  </si>
  <si>
    <t>Обозначение технических условий (ГОСТ, EN, DIN) (Англ.)</t>
  </si>
  <si>
    <t>ATR0010501</t>
  </si>
  <si>
    <t>Изготовитель (Англ.)</t>
  </si>
  <si>
    <t>ATR0010460</t>
  </si>
  <si>
    <t>Примечание к ДТТ</t>
  </si>
  <si>
    <t>ГОСТ ISO 22745-2-2017 Примечание - Утверждение, представляющее дальнейшую или добавочную информацию к какой-либо части терминологической записи.\nДТТ - Дополнительные технические требования.</t>
  </si>
  <si>
    <t>ATR0010276</t>
  </si>
  <si>
    <t>Приведенная погрешность средства измерений</t>
  </si>
  <si>
    <t>РМГ 29-2013 Приведенная погрешность средства измерений - Погрешность средства измерений, выраженная отношением абсолютной погрешности средства измерений к нормирующему значению величины.</t>
  </si>
  <si>
    <t>ATR0010590</t>
  </si>
  <si>
    <t>Давление на выходе из эжектора</t>
  </si>
  <si>
    <t>ГОСТ ЕН 125-2009 Давление на выходе - Давление на выходе из устройства.\nР НОСТРОЙ 2.3514-2015 Давление - величина, характеризующая интенсивность сил, действующих на какую-либо часть поверхности тела по направлениям, перпендикулярным этой поверхности и определяемая отношением силы, равномерно распределенной по нормальной к ней поверхности, к площади этой поверхности.\nТерминологический словарь по строительству. М.: Рус. яз., 1986 г. Эжектор - Струйный насос для отсасывания газа или жидкости с помощью кинетической энергии другого газа или жидкости.</t>
  </si>
  <si>
    <t>ATR0010406</t>
  </si>
  <si>
    <t>ATR0010275</t>
  </si>
  <si>
    <t>Абсолютная погрешность средства измерений</t>
  </si>
  <si>
    <t>РМГ 29-2013 Абсолютная погрешность средства измерений - Погрешность средства измерений, выраженная в единицах измеряемой величины.</t>
  </si>
  <si>
    <t>ATR0010294</t>
  </si>
  <si>
    <t>Абсолютная погрешность средства измерений (ед. изм.)</t>
  </si>
  <si>
    <t>РМГ 29-2013 Абсолютная погрешность средства измерений - Погрешность средства измерений, выраженная в единицах измеряемой величины.\nГОСТ Р 58606-2019 Единица измерения - Специальная величина, определенная и принятая на основе соглашения, с которой сравниваются другие величины того же вида в порядке выражения их значимости относительно этой величины.</t>
  </si>
  <si>
    <t>Значение собирается из атрибута ATR0010275 и ATR0006672, без разделителей.</t>
  </si>
  <si>
    <t>ATR0010322</t>
  </si>
  <si>
    <t>ATR0010328</t>
  </si>
  <si>
    <t>Режим работы при DBC1, DBC2</t>
  </si>
  <si>
    <t>ГОСТ IEC 61558-1-2012 Режим работы - непрерывный или определенный повторяющийся режим работы, состоящий из одного или нескольких наборов нагрузки, который сохраняется постоянным для установленных продолжительностей работы.\nNSC 3a DBC 1 - Normal operation.\nNSC 3a DBC 2 - Anticipated operational occurrences.</t>
  </si>
  <si>
    <t>ATR0010329</t>
  </si>
  <si>
    <t>Режим работы при DBC3, DBC4</t>
  </si>
  <si>
    <t>ГОСТ IEC 61558-1-2012 Режим работы - непрерывный или определенный повторяющийся режим работы, состоящий из одного или нескольких наборов нагрузки, который сохраняется постоянным для установленных продолжительностей работы.\nNSC 3a DBC 3 - Low frequency design basis accidents.\nNSC 3a DBC 4 - Very low frequency design basis accidents.</t>
  </si>
  <si>
    <t>ATR0010330</t>
  </si>
  <si>
    <t>Режим работы при DEC1</t>
  </si>
  <si>
    <t>ГОСТ IEC 61558-1-2012 Режим работы - непрерывный или определенный повторяющийся режим работы, состоящий из одного или нескольких наборов нагрузки, который сохраняется постоянным для установленных продолжительностей работы.\nNSC 3a DEC1 - Complex accident.</t>
  </si>
  <si>
    <t>ATR0010331</t>
  </si>
  <si>
    <t>Режим работы при DEC2</t>
  </si>
  <si>
    <t>ГОСТ IEC 61558-1-2012 Режим работы - непрерывный или определенный повторяющийся режим работы, состоящий из одного или нескольких наборов нагрузки, который сохраняется постоянным для установленных продолжительностей работы.\nNSC 3a DEC2 - Severe accident.</t>
  </si>
  <si>
    <t>ATR0010336</t>
  </si>
  <si>
    <t>Связанные компоненты</t>
  </si>
  <si>
    <t>Открытые источники. Связанные компоненты - Объекты, в отношении которых присвоен код KKS и связанные между собой.\nГОСТ 7.0-99 СИБИД Код - система представления информации в виде данных, состоящая из набора условных знаков и правил присвоения им значений.\nРД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среди которых выделены следующие характерные классы - технологические объекты, монтажные единицы, строительные объекты.</t>
  </si>
  <si>
    <t>ATR0010337</t>
  </si>
  <si>
    <t>ОСТ 34-37-811-85 Технологическая схема - Чертеж, на котором условными графическими обозначениями показаны составные части технологической системы (схемы) и связи между ними, средства контроля технологическими процессами и дающий детальное представление о принципах работы системы, установки.</t>
  </si>
  <si>
    <t>Указывается код документа технологической схемы, на которой расположен компонент.</t>
  </si>
  <si>
    <t>ATR0010499</t>
  </si>
  <si>
    <t>Обозначение продукции (марка) (Англ.)</t>
  </si>
  <si>
    <t>ATR0010593</t>
  </si>
  <si>
    <t>Минимальный водородный показатель (pH) перекачиваемой среды</t>
  </si>
  <si>
    <t>ATR0010596</t>
  </si>
  <si>
    <t>Максимальное ускорение, замедление при перемещении механизма подрыва</t>
  </si>
  <si>
    <t>НП-043-18 - Ускорения (замедления) механизмов крана, возникающие при пуске, остановке и переходе с одной скорости на другую, не должны превышать 0,2 м/с для горизонтальных перемещений груза и 0,1 м/с - для вертикальных перемещений.</t>
  </si>
  <si>
    <t>ATR0010591</t>
  </si>
  <si>
    <t>Максимальный размер твердых частиц перекачиваемой среды</t>
  </si>
  <si>
    <t>ГОСТ Р ИСО 8573-4-2005 Твердая частица - Твердый дискретный объект с малой массой.\nОткрытые источники. Перекачиваемая среда - любое вещество, которое может быть перемещено или перекачено из одного места в другое с применением насосов, компрессоров и других устройств для создания потока.</t>
  </si>
  <si>
    <t>ATR0010594</t>
  </si>
  <si>
    <t>Максимальное рабочее давление пробы на выходе (для блока с побудителем расхода)</t>
  </si>
  <si>
    <t>НП-089-15 Рабочее давление - максимальное избыточное давление в оборудовании и трубопроводах при нормальной эксплуатации, определяемое с учетом гидравлического сопротивления и гидростатического давления.\nГОСТ Р 113.38.03-2021 Побудитель расхода - Устройство (эжектор, насосы мембранные, ротационные и др.), обеспечивающее транспортирование газовой пробы от места ее отбора к газоанализатору с помощью пробоотборной линии.\nСТО 70238424.27.100.013-2009 Проба - Представительная часть определенной водной массы, отбираемая непрерывно или периодически с целью исследования ее определенных характеристик и свойств.</t>
  </si>
  <si>
    <t>ATR0010599</t>
  </si>
  <si>
    <t>Нижнее значение допустимого отклонения выходного напряжения в режиме статической несимметричной нагрузки</t>
  </si>
  <si>
    <t>ATR0010600</t>
  </si>
  <si>
    <t>Верхнее значение допустимого отклонения выходного напряжения в режиме статической симметричной нагрузки</t>
  </si>
  <si>
    <t>Конструкция дверей, ворот по защитным свойствам</t>
  </si>
  <si>
    <t>Код технологической схемы</t>
  </si>
  <si>
    <t>Код класса</t>
  </si>
  <si>
    <t>Код группы атрибутов</t>
  </si>
  <si>
    <t>Тип граппы атрибутов</t>
  </si>
  <si>
    <t>Значения</t>
  </si>
  <si>
    <t>YBBA; YBBB; YBBC; YBBD; YBBF; YBBT; YBCA; YBCB; YBCC; YBCD; YBCT; YBDA; YBDC; YBDR; YBDS; YBEA; YBEB; YBEC; YBED; YBNS; YCHB; YCHC; YGHD; YGKC; YGKD; YGMA; YGMC; YGMH; YGML; YGMM; YJET; YKBC02; YKBD02; YKBF; YKLA; YKLC; YKLD01; YKLD02; YKLE01; YKLE02; YKLF; YKLG; YKLT; YKLU; YKPA; YKPC; YKPE; YKPF; YKPK; YKPL01; YKPL02; YKPL03; YKRJ; YKRK; YKTA; YKTC; YKTF; YKTH; YKTL [total 340 items]; YKUA; YKUB; YKUD; YKUL; YLBG30; YLDF; YLDL; YLDN; YLDP; YLDR; YLFG; YPFN; YQCA; YQCN; YQEB; YQJA; YQKA; YQKB; YQKC; YQKD; YQKF; YQKH; YQKK; YQKL; YQKM; YQKQ; YQKS; YQKT; YQUA; YQUB; YQUC; YQUH; YQUH50; YQUK; YQUR; YSAA01; YSAA02; YSAC01; YSAC02; YSAC03; YSAC04; YSAC05; YSAC06; YSAD01; YSAD02; YSAD03; YSAD04; YSAD05; YSAD06; YSAD07; YSAE01; YSAG01; YSAG02; YSAG03; YSAG05; YSAG06; YSAJ01; YSAJ02; YSAL01; YSAL02; YSAM01; YSAM02; YSAQ03; YSAQ04; YSAQ05; YSAS01; YSAS02; YSAT01; YSAT02; YSAT03; YSBC; YSGA; YSGB; YSGD; YSGE; YSMA; YSME; YSRA; YSRG10; YSRG50; YSTG10; YUWX; YXKA10; YXKA20; YXKA30; YXKA40; YXKA51; YXKA52; YXKA61; YXKA62; YXKA70; YXKA90</t>
  </si>
  <si>
    <t>-; Аридный; В; М; О; ОМ; Полярный; Т; ТВ; ТМ; ТС; ТУ; Тропический; У; УТ; УХЛ; Умеренный; ХЛ; Холодный</t>
  </si>
  <si>
    <t>Захват</t>
  </si>
  <si>
    <t>ГОСТ 26567-85 Стандарт вводит понятие, но определение не даёт.\nДопустимое отклонение частоты - допустимое отклонение частоты от выходного значения.</t>
  </si>
  <si>
    <t>дм³/сут; дм³/ч; см³/с; см³/мин; м³/мин; м³/сут; м³/с; дм³/с; м³/ч; дм³/мин; л/ч; л/с</t>
  </si>
  <si>
    <t>ATR0010605</t>
  </si>
  <si>
    <t>Длина кожуховой трубы</t>
  </si>
  <si>
    <t>ГОСТ IEC 60050-113-2015 Длина (l, L) (length) - Не отрицательная добавочная величина, отнесенная одномерному объекту в пространстве.\nОткрытые источники. Кожуховая труба - Наружная труба теплообменника «труба в трубе».</t>
  </si>
  <si>
    <t>ATR0010604</t>
  </si>
  <si>
    <t>Наружный диаметр кожуховой трубы</t>
  </si>
  <si>
    <t>ГОСТ 32413-2013 Наружный диаметр - Измеренный наружный диаметр трубы или трубного конца фасонной части в любом поперечном сечении, округленный в большую сторону до 0,1 мм.\nГОСТ IEC 60050-113-2015 Диаметр (d, D) (diameter) - Максимальное расстояние двух точек объекта в данном направлении или вдоль прямой линии, проходящей через центр.\nОткрытые источники. Кожуховая труба - Наружная труба теплообменника «труба в трубе».</t>
  </si>
  <si>
    <t>ATR0010602</t>
  </si>
  <si>
    <t>Верхнее значение интервала захвата</t>
  </si>
  <si>
    <t>Открытые источники. Интервал захвата — это параметр, который указывает на расстояние между захватными элементами.</t>
  </si>
  <si>
    <t>ATR0010603</t>
  </si>
  <si>
    <t>Нижнее значение интервала захвата</t>
  </si>
  <si>
    <t>ГОСТ Р 57271.6-2016 Объем - Числовая характеристика трехмерного объекта, как правило, вычисляемая на основе произведения размеров трех его сторон.\nГОСТ 33104-2014 Объем - Вместимость области пространства, занимаемой объектом.</t>
  </si>
  <si>
    <t>ГОСТ Р 59286-2020 Вместимость - Объем внутренней полости оборудования, определяемый по заданным на чертежах номинальным размерам или экспериментально.</t>
  </si>
  <si>
    <t>-; 1K1; 1K10; 1K11; 1K2; 1K20; 1K20/1K21; 1K21; 1K22; 1K23; 1K24; 1K25; 1K26; 1K27; 1K3; 1K4; 1K5; 1K6; 1K7; 1K8; 1K9; 2K1; 2K2; 2K3; 2K4; 2K5; 2K5H; 2K5L; 2K6; 2K7; 3Т; 6Т; 9Т; Ж1; Ж2; Ж3; Л; ОЖ1; ОЖ2; ОЖ3; ОЖ4; С</t>
  </si>
  <si>
    <t>Уникальная группа</t>
  </si>
  <si>
    <t>E 120; E 30; E 90; EI 120; EI 15; EI 150; EI 180; EI 240; EI 30; EI 45; EI 60; EI 90; R 120; R 120 / EI 60; R 15; R 180; R 180 / EI 60; R 240; R 240 / EI 60; R 30; R 45; R 60; R 60 / EI 90; R 90; R 90 / EI 60; REI 120; REI 15; REI 180; REI 240; REI 30; REI 45; REI 60; REI 90</t>
  </si>
  <si>
    <t>-; Непроходная; Проходная</t>
  </si>
  <si>
    <t>-; Гидропружинный; Пневматический исполнительный механизм; Привод гидравлический; Привод пневматический; Привод электромагнитный; Пружинный; Ручное управление; Электрический; Электрический исполнительный механизм; Электропривод; Электросервопривод с возвратной пружиной</t>
  </si>
  <si>
    <t>Из кабины; С пола беспроводным пультом; С пола кабельным пультом</t>
  </si>
  <si>
    <t>Вакуумный; Вилочный; Клещевой; Клиновый; Коромысловый; Магнитный; Струбцинный; Цанговый; Штыревой; Эксцентриковый</t>
  </si>
  <si>
    <t>10; 10Б1; 12; 12Б1; 12Б2; 14; 14Б1; 14Б2; 14С; 16; 16Б1; 16Б2; 18; 18C; 18Ca; 18Б1; 18Б2; 18М; 20; 20Б1; 20Б2; 20Б3; 20М; 20С; 20Са; 20Ш0; 20Ш1; 20Ш2; 20Ш3; 20Ш4; 20Ш5; 20Ш6; 22; 22С; 24; 24М; 25Б1; 25Б2; 25Б3; 25Б4; 25Ш0; 25Ш1; 25Ш2; 25Ш3; 25Ш4; 25Ш5; 25Ш6; 27; 27С; 27Са; 30; 30C; 30Б1; 30Б2; 30Б3; 30Б4; 30М; 30Ш0; 30Ш1; 30Ш2; 30Ш3; 30Ш4; 30Ш5; 30Ш6; 33; 35Б1; 35Б2; 35Б3; 35Б4; 35Ш1; 35Ш2; 35Ш3; 35Ш4; 35Ш5; 35Ш6; 35Ш7; 36; 36М; 36С; 40; 40Б1; 40Б2; 40Б3; 40Б4; 40Ш1; 40Ш2; 40Ш3; 40Ш4; 40Ш5; 40Ш6; 40Ш7; 45; 45Б1; 45Б2; 45Б3; 45Б4; 45М; 45Ш0; 45Ш1; 45Ш2; 45Ш3; 45Ш4; 45Ш5; 45Ш6; 50; 50Б1; 50Б2; 50Б3; 50Б4; 50Б5; 50Ш1; 50Ш2; 50Ш3; 50Ш4; 50Ш6; 50Ш7; 50Ш8 [total 392 items]; 55; 55Б1; 55Б2; 55Б3; 55Б4; 60; 60Б1; 60Б2; 60Б3; 60Б4; 60Ш1; 60Ш2; 70Б1; 70Б2; 70Б3; 70Б4; KP-100; КР-120; КР-140; КР-150; КР-65; КР-70; КР-80; КР120; Р-18; Р-24; Р-33; Р-38; Р-43; Р-45; Р-50; Р-65; Р-75; Спецрельс</t>
  </si>
  <si>
    <t>Двухскоростное исполнение; Исполнение с регулируемой скоростью; Односкоростное исполнение</t>
  </si>
  <si>
    <t>М1; М2; М3; М4; М5; М6; М7; М8; М9</t>
  </si>
  <si>
    <t>Дистанционно; Из кабины управления; Подвесной пульт управления; С пола</t>
  </si>
  <si>
    <t>-; Автоматический; Встроенный электропривод; Гидравлический привод; От импульсного клапана; От собственной среды; Паровой привод; Пневматический исполнительный механизм; Пневмопривод; Пневмопривод НЗ; Пневмопривод НО; Привод ручной; Привод ручной с замком; Сервопривод; Шарнирная муфта; Электрический исполнительный механизм; Электромагнитный привод (для импульсного клапана); Электромагнитный привод НЗ; Электромагнитный привод НО</t>
  </si>
  <si>
    <t>10; 100; 1000; 110; 12; 1200; 125; 1400; 15; 150; 16; 160; 1600; 175; 1800; 2,5; 20; 200; 2000; 2200; 2400; 25; 250; 2600; 2800; 3; 300; 3000; 32; 3200; 3400; 350; 3600; 3800; 4; 40; 400; 4000; 450; 5; 50; 500; 6; 600; 63; 65; 700; 75; 8; 80; 800; 900</t>
  </si>
  <si>
    <t>Список multi</t>
  </si>
  <si>
    <t>Внутреннее; Наружное</t>
  </si>
  <si>
    <t>Левое; Правое; Симметричное</t>
  </si>
  <si>
    <t>C неоткрывающимися полотнами (вставками); C открыванием внутрь помещения; C открыванием наружу; Cдвижные; Cкладные; Комбинированные; Откатные; Откатные секционные; Подъемно-вертикальные; Подъемно-поворотные с щитовым полотном; Подъемные; Раздвижные; Распашные; Рулонные; С открыванием в обе стороны (качающиеся полотна)</t>
  </si>
  <si>
    <t>Внутреннее; Двустороннее; Наружное</t>
  </si>
  <si>
    <t>Алюминиевое газотермическое с пропиткой или окрашиванием; Алюминиевое из расплава; Алюминиевое напыленное; Лакокрасочное (ЛК); Органосиликатное; Парафино-восковое жидкое; Песчаноцементное Полимерцементное; Полипропиленовое двухслойное; Полипропиленовое трехслойное; Полиуретановое жидкое; Полиэтиленовое двухслойное; Полиэтиленовое порошковое; Полиэтиленовое трехслойное; Полиэтиленовое футеровочное; Стеклоэмалевое безгрунтовое; Стеклоэмалевое двухслойное; Цинковое газотермическое; Цинковое газотермическое с пропиткой или окрашиванием; Цинковое горячего нанесения; Эпоксидное жидкое; Эпоксидное порошковое</t>
  </si>
  <si>
    <t>Барабанная; Донная вертикальная; Ленточная; Лопастная; Отсутствует; Переносная; Погружная; Пропеллерная; Рамная; С вертикальным валом; С горизонтальным валом; Специальная; Трехлопастная; Турбинная; Шестилопастная; Шнековая; Якорная</t>
  </si>
  <si>
    <t>Коническое; Плоско-выпуклое; Плоское; Составное; Сферическое; Торосферическое; Эллиптическое</t>
  </si>
  <si>
    <t>Коническая; Плоская; Плоско-выпуклая; Составная; Сферическая; Торосферическая; Эллиптическая</t>
  </si>
  <si>
    <t>-; Вертикально; Горизонтально</t>
  </si>
  <si>
    <t>Биметалл; Металл; Пластик; Полиамид; Поливинилиденфторид; Поликарбонат; Полипропилен; Сборный; Сплав алюминиевый; Сплав медный; Сплав никелевый; Сплав титановый; Сталь легированная; Сталь нержавеющая; Сталь низколегированная; Сталь углеродистая; Сталь углеродистая низкотемпературная; Чугун высокопрочный; Чугун ковкий; Чугун серый</t>
  </si>
  <si>
    <t>Биметалл; Металл; Пластик; Сборный; Сплав никелевый; Сплав титановый; Сталь дуплексная нержавеющая; Сталь легированная; Сталь нержавеющая; Сталь низколегированная; Сталь углеродистая; Сталь углеродистая низкотемпературная; Чугун высокопрочный; Чугун ковкий; Чугун серый</t>
  </si>
  <si>
    <t>Buna-M; EBPM; EPDM; FKM; FPM; MVQ; NBR; Nitrile; Viton; Блоксополимер простого и сложного эфира; Бутадиен-нитрильного каучук с полипропиленом; Бутадиен-нитрильный каучук; Натуральный каучук; Нитрильный каучук; Политетрафторэтилен (фторопласт-4); Резина; Силикон; Термопласт; Термопластический полиуретан; Термопластичный эластомер; Фторированный каучук; Хлоропреновый каучук (неопрен, Neoprene); Эластомер; Этиленпропиленовый каучук; Этиленпропиленовый каучук с полипропиленом</t>
  </si>
  <si>
    <t>-; 1; 2; 3; 4</t>
  </si>
  <si>
    <t>№ группы</t>
  </si>
  <si>
    <t>№ атрибута</t>
  </si>
  <si>
    <t>Шлюз</t>
  </si>
  <si>
    <t>Деаэратор</t>
  </si>
  <si>
    <t>Оборудование крановое</t>
  </si>
  <si>
    <t>Аварийное давление</t>
  </si>
  <si>
    <t>Максимальная допустимая утечка через 1 погонный метр уплотнения при максимальном перепаде давления</t>
  </si>
  <si>
    <t>НП-010-16 Значение утечки - количественная характеристика герметичности, определяемая как масса или объем среды, вышедшая (вышедший) из контролируемого объема при заданных параметрах в единицу времени.\nГОСТ 26790-85 Утечка - Проникновение вещества из герметизированного изделия через течи под действием перепада полного или парциального давления</t>
  </si>
  <si>
    <t>Скорость механизма главного подъема крана минимальная</t>
  </si>
  <si>
    <t>Скорость механизма вспомогательного подъема крана минимальная</t>
  </si>
  <si>
    <t>Скорость передвижения крана минимальная</t>
  </si>
  <si>
    <t>ATR0010613</t>
  </si>
  <si>
    <t>Продолжительность цикла</t>
  </si>
  <si>
    <t>ГОСТ Р 70841-2023 Цикл - Операция с последующим результатом и (или) возвратом в исходное состояние.\nГОСТ Р 54136-2010 Продолжительность - Продолжительность периода по времени, измеряемая заданной единицей времени.</t>
  </si>
  <si>
    <t>ATR0010614</t>
  </si>
  <si>
    <t>Условный проход транспортного трубопровода</t>
  </si>
  <si>
    <t>ГОСТ 12678-80 Условный проход - Номинальный внутренний диаметр присоединяемого трубопровода в мм.\nОткрытые источники. Транспортный трубопровод - Система труб, предназначенная для перемещения жидкостей, газов или сыпучих материалов от одного пункта к другому.\nСТО 79814898 133-2010 Трубопровод - Совокупность деталей и сборочных единиц из труб с относящимися к ним элементами, предназначенная для транспортировки рабочей среды.</t>
  </si>
  <si>
    <t>ATR0010615</t>
  </si>
  <si>
    <t>Верхнее значение диапазона расхода сжатого воздуха</t>
  </si>
  <si>
    <t>ATR0010616</t>
  </si>
  <si>
    <t>Нижнее значение диапазона расхода сжатого воздуха</t>
  </si>
  <si>
    <t>ATR0010617</t>
  </si>
  <si>
    <t>Условный проход клапана загрузки</t>
  </si>
  <si>
    <t>Открытые источники. Условный проход клапана загрузки - Условный диаметр отверстия в клапане, через которое происходит подача или отведение рабочих жидкостей.</t>
  </si>
  <si>
    <t>ATR0010618</t>
  </si>
  <si>
    <t>Высота подачи</t>
  </si>
  <si>
    <t>ГОСТ IEC 60050-113-2015 Высота (h) (height) - Длина в направлении, которое считается как вертикальное.\nГОСТ Р 55849-2013 Подача - Объём жидкости, перекачиваемый за единицу времени.</t>
  </si>
  <si>
    <t>ATR0010619</t>
  </si>
  <si>
    <t>Дальность подачи</t>
  </si>
  <si>
    <t>Открытые источники. Дальность подачи - Максимальное расстояние, на которое насос можно эффективно перекачивать жидкость по горизонтали от места установки насоса.\nГОСТ Р 55849-2013 Подача - Объём жидкости, перекачиваемый за единицу времени.</t>
  </si>
  <si>
    <t>ATR0010621</t>
  </si>
  <si>
    <t>Нижняя граница диапазона изменения производительности деаэратора</t>
  </si>
  <si>
    <t>ATR0010626</t>
  </si>
  <si>
    <t>Концентрация растворенного водорода, не более</t>
  </si>
  <si>
    <t>ATR0010627</t>
  </si>
  <si>
    <t>Концентрация аммиака, не более</t>
  </si>
  <si>
    <t>ATR0010629</t>
  </si>
  <si>
    <t>Концентрация нитрат-иона, не более</t>
  </si>
  <si>
    <t>ATR0010620</t>
  </si>
  <si>
    <t>Верхняя граница диапазона изменения производительности деаэратора</t>
  </si>
  <si>
    <t>ATR0010623</t>
  </si>
  <si>
    <t>Температура рабочей среды на входе в корпус при номинальной производительности</t>
  </si>
  <si>
    <t>ГОСТ 22161-76 Рабочая температура - максимальная длительная температура рабочей среды без учета кратковременных отклонений, допускаемых стандартами или технической документацией, утвержденной в установленном порядке.\nДля изделий, у которых температура рабочей среды меньше температуры стенки материала, под рабочей температурой следует понимать расчетную температуру стенки материала.\nРД 26-18-89 Корпус - Основная сборочная единица (или деталь), составляющая основу сосуда, к которой присоединяются другие сборочные единицы (или детали) с соблюдением технических требований, предъявляемых всему изделию.\nОткрытые источники. Номинальная производительность - это возможная максимальная производительность заложенная разработчиком установки с сохранением характеристик по эффективности и прочности.</t>
  </si>
  <si>
    <t>ATR0010625</t>
  </si>
  <si>
    <t>Концентрация растворенного водорода, не менее</t>
  </si>
  <si>
    <t>ATR0010685</t>
  </si>
  <si>
    <t>Тип змеевикового теплообменнника по характеру теплового контакта</t>
  </si>
  <si>
    <t>Открытые источники. Змеевиковый теплообменник - Тип теплообменника, в которм теплообменнные элементы имеют форму змеевика.\nСТО 17330282.27.010.001-2008 Змеевик - Теплообменное устройство, выполненное в виде изогнутой трубы.\nОткрытые источники. Характер теплового контакта - Способ и условия, при которых осуществляется передача тепла между двумя телами или средами.</t>
  </si>
  <si>
    <t>Оросительный; Погружной</t>
  </si>
  <si>
    <t>ATR0010686</t>
  </si>
  <si>
    <t>Расположение теплообменных элементов</t>
  </si>
  <si>
    <t>ГОСТ Р ИСО 8373-2014 Расположение - Комбинация положения и ориентации тела в пространстве.\nОткрытые источники. Теплообменный элемент - Структурный компонент, который обеспечивает передачу тепла между двумя теплоносителями.</t>
  </si>
  <si>
    <t>ATR0010666</t>
  </si>
  <si>
    <t>Полная длина крана</t>
  </si>
  <si>
    <t>ГОСТ 27555-87 Кран грузоподъемный - Машина цикличного действия, предназначенная для подъема и перемещения в пространстве груза, подвешенного с помощью крюка или удерживаемого другим грузозахватным органом.\nГОСТ IEC 60050-113-2015 Длина (l, L) (length) - Не отрицательная добавочная величина, отнесенная одномерному объекту в пространстве.\nПримечание - Термин длина используется также по соглашению для наибольшего размера объекта в отличие от ширины и от высоты или толщины.</t>
  </si>
  <si>
    <t>ATR0010669</t>
  </si>
  <si>
    <t>Максимальная продолжительность поступления расплава из корпуса реактора в УЛР</t>
  </si>
  <si>
    <t>ГОСТ 23082-78 Корпус ядерного реактора - Герметичный резервуар, предназначенный для размещения в нем активной зоны ядерного реактора, отражателей нейтронов, контролирующих и экспериментальных устройств, а также для организации их охлаждения потоком теплоносителя. \nОткрытые источники. Расплав - расплавленный материал активной зоны реактора.\nУЛР (устройство локализации расплава) или «ловушка расплава» - это опционная часть гермооболочки ядерного реактора, которая служит для локализации расплава активной зоны ядерного реактора в тяжелых авариях.</t>
  </si>
  <si>
    <t>ATR0010671</t>
  </si>
  <si>
    <t>Максимальная допустимая протечка воздуха через уплотнение</t>
  </si>
  <si>
    <t>НП-010-16 Значение утечки - количественная характеристика герметичности, определяемая как масса или объем среды, вышедшая (вышедший) из контролируемого объема при заданных параметрах в единицу времени.\nЗначение утечки проектное - значение утечки, устанавливаемое для системы (элемента) в проекте АС.\nГОСТ 26790-85 Утечка - Проникновение вещества из герметизированного изделия через течи под действием перепада полного или парциального давления.\nГОСТ ISO 14310- 2014 Уплотнение - Устройство, создающее барьер для пропускания жидкости и/или газа.</t>
  </si>
  <si>
    <t>ATR0010672</t>
  </si>
  <si>
    <t>Нагрузка от веса бетонной смеси</t>
  </si>
  <si>
    <t>ГОСТ 7473-2010 Бетонная смесь - Готовая к применению перемешанная однородная смесь вяжущего, заполнителей и воды с добавлением или без добавления химических и минеральных добавок, которая после уплотнения, схватывания и твердения превращается в бетон.\nГОСТ Р ИСО 6707-1-2020 Нагрузка - внешняя сила, действующая на конструкцию или конструктивный элемент.</t>
  </si>
  <si>
    <t>ATR0010675</t>
  </si>
  <si>
    <t>Тип проходки по конструктивному исполнению</t>
  </si>
  <si>
    <t>НП-010-16 Проходка (герметичная) - Элемент ГО, обеспечивающий пересечение строительных конструкций, ограждающих зону локализации аварии (с сохранением герметичности герметичного ограждения), трубопроводами, воздуховодами, электрическими кабелями, каналами ионизационных камер и т.д.</t>
  </si>
  <si>
    <t>Через 1 оболочку/стену; Через 2 оболочки/стены</t>
  </si>
  <si>
    <t>ATR0010679</t>
  </si>
  <si>
    <t>Толщина стенки закладной детали внешней оболочки</t>
  </si>
  <si>
    <t>ГОСТ 32569-2013, ГОСТ 32414-2013, ГОСТ 22689-2014, ГОСТ 32412-2013 Толщина стенки - Результат измерения толщины стенки в любой точке по окружности изделия.\nТерминологический словарь по строительству. М, 1986 г. Деталь закладная - Деталь, заделываемая в тело бетонного или железобетонного конструктивного элемента.\nНП-010-16 вводит термин «Внешняя защитная оболочка», не дает определения.</t>
  </si>
  <si>
    <t>ATR0010681</t>
  </si>
  <si>
    <t>Толщина стенки закладной детали контурной стены</t>
  </si>
  <si>
    <t>ГОСТ 32569-2013, ГОСТ 32414-2013, ГОСТ 22689-2014, ГОСТ 32412-2013 Толщина стенки - Результат измерения толщины стенки в любой точке по окружности изделия.\nТерминологический словарь по строительству. М, 1986 г. Деталь закладная - Деталь, заделываемая в тело бетонного или железобетонного конструктивного элемента.\nГОСТ Р ИСО 6707-1-2020 Стена - Вертикальная строительная конструкция, которая ограничивает или разделяет пространство и, как правило, выполняет несущую или опорную функцию.\nКонтур - Очертание поверхности основания законченного строительством объекта капитального строительства или изделия в поперечном сечении.</t>
  </si>
  <si>
    <t>ATR0010683</t>
  </si>
  <si>
    <t>Материал каркаса</t>
  </si>
  <si>
    <t>ГОСТ Р 50.02.01-2017 Материал - вещество (смесь веществ), предназначенное для изготовления продукта.\nОткрытые источники. Каркас стенда КИП - это несущая конструкция, которая служит основание для установки приборов, средств автоматизации, крепления запорной арматуры, трубных подводок и установочных электротехнических изделий.</t>
  </si>
  <si>
    <t>ATR0010684</t>
  </si>
  <si>
    <t>Материал каркаса (марка)</t>
  </si>
  <si>
    <t>ATR0010668</t>
  </si>
  <si>
    <t>Момент начала поступления расплава из корпуса реактора в УЛР</t>
  </si>
  <si>
    <t>ATR0010660</t>
  </si>
  <si>
    <t>Наружный диаметр бака</t>
  </si>
  <si>
    <t>ATR0010667</t>
  </si>
  <si>
    <t>Температура охлаждающего воздуха на входе в шахту, не более</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</si>
  <si>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равновесия.\nГОСТ 23082-78 Шахта ядерного реактора - Полость в бетонном массиве или в баке железоводной защиты, в которой устанавливается ядерный реактор и оборудование, обеспечивающее биологическую защиту, надежное закрепление реактора и тепловую изоляцию его поверхности.</t>
  </si>
  <si>
    <t>ATR0010622</t>
  </si>
  <si>
    <t>Высота колонки</t>
  </si>
  <si>
    <t>ГОСТ IEC 60050-113-2015 Высота (h) (height) - Длина в направлении, которое считается как вертикальное.\nСТО 17330282.27.010.001-2008 Деаэрационная колонка - Активная (деаэрирующая) надстройка над аккумуляторным (деаэраторным) баком.</t>
  </si>
  <si>
    <t>ATR0010624</t>
  </si>
  <si>
    <t>Температура рабочей среды на выходе из корпуса при номинальной производительности</t>
  </si>
  <si>
    <t>ATR0010628</t>
  </si>
  <si>
    <t>Концентация меди, не более</t>
  </si>
  <si>
    <t>ATR0010682</t>
  </si>
  <si>
    <t>Подвод рабочей среды к трубной обвязке</t>
  </si>
  <si>
    <t>ГОСТ Р 59022-2020 Трубопроводная обвязка - Система труб, фланцев, соединительной запорной, предохранительной и регулирующей арматуры, контрольно-измерительного оборудования, используемая для объединения оборудования и устройств контрольно-измерительных приборов в единую рабочую систему.\nГОСТ 24856-2014 Рабочая среда - Среда, для управления которой предназначена арматура.\nОСТ 95 10573-2002 Рабочая среда - Среда с определенными физико-химическими свойствами, предусмотренными технологическим процессом.</t>
  </si>
  <si>
    <t>ATR0010659</t>
  </si>
  <si>
    <t>Наружный диаметр колонки</t>
  </si>
  <si>
    <t>ATR0010661</t>
  </si>
  <si>
    <t>Температура срабатывания плавкой вставки</t>
  </si>
  <si>
    <t>ГОСТ IEC 60691-2017 Температура срабатывания плавкой вставки - Температура плавкой вставки, при которой плавкая вставка не изменит своей электропроводности в течение установленного времени в заданных условиях.</t>
  </si>
  <si>
    <t>ATR0010662</t>
  </si>
  <si>
    <t>Размещение привода</t>
  </si>
  <si>
    <t>ATR0010663</t>
  </si>
  <si>
    <t>Наличие рамы монтажной</t>
  </si>
  <si>
    <t>Открытые источники. Рама монтажная - закладной элемент при креплении различных узлов вентиляционной системы к стеновому или потолочному перекрытию.</t>
  </si>
  <si>
    <t>ATR0010665</t>
  </si>
  <si>
    <t>Наличие плавкой вставки</t>
  </si>
  <si>
    <t>ГОСТ IEC 60691-2017 Плавкая вставка - Невосстанавливаемое устройство, включающее в себя плавкий элемент, размыкающий электрическую цепь только один раз, когда он в течение достаточного промежутка времени будет подвергнут воздействию температуры, превышающей ту, на которую это устройство рассчитано.</t>
  </si>
  <si>
    <t>ATR0010664</t>
  </si>
  <si>
    <t>Наличие утепленного кожуха электропривода</t>
  </si>
  <si>
    <t>Открытые источники. Утепленный кожух электропривода - короб, покрытый изнутри термоизолирующим материалом, с размещенным внутри саморегулирующимся нагревательным кабелем. Применяется для работы электропривода клапана морозостойкого исполнения.</t>
  </si>
  <si>
    <t>ATR0010670</t>
  </si>
  <si>
    <t>Рабочая объемная производительность</t>
  </si>
  <si>
    <t>ГОСТ 16887-71 Производительность фильтра - количество разделяемой суспензии или каждого из продуктов, полученных в процессе разделения за единицу времени.\nОткрытые источники. Рабочая производительность фильтра - пропускная способность фильтра в рабочем режиме, обеспечивающая заявленную степень очистки.</t>
  </si>
  <si>
    <t>ATR0010673</t>
  </si>
  <si>
    <t>Тип каналообразователя</t>
  </si>
  <si>
    <t>Открытые источники. Каналообразователь - Один из основных элементов системы предварительного напряжения, задача которого - формирование в железобетонных конструкциях продольных и поперечных каналов, в которые в последствии будут устанавливаться высокопрочные пряди (канаты).</t>
  </si>
  <si>
    <t>Гибкий; Жесткий</t>
  </si>
  <si>
    <t>ATR0010674</t>
  </si>
  <si>
    <t>Наличие ограничителя разрыва</t>
  </si>
  <si>
    <t>Открытые источники. Ограничитель разрыва трубопровода - это приспособление, применяемое для предотвращения последствий разрывов энергетических трубопроводов в местах «постулируемых» разрывов.</t>
  </si>
  <si>
    <t>ATR0010676</t>
  </si>
  <si>
    <t>Количество присоединяемых трубопроводов</t>
  </si>
  <si>
    <t>ГОСТ 22270-2018 Трубопровод - Конструкция, выполненная из труб, трубных элементов, арматуры и устройств регулирования, предназначенная для транспортирования газов, воды и вязких жидкостей, а также твердого топлива и иных твердых веществ в виде раствора.</t>
  </si>
  <si>
    <t>ATR0010677</t>
  </si>
  <si>
    <t>Толщина стенки закладной детали</t>
  </si>
  <si>
    <t>ГОСТ 32569-2013, ГОСТ 32414-2013, ГОСТ 22689-2014, ГОСТ 32412-2013 Толщина стенки - Результат измерения толщины стенки в любой точке по окружности изделия.\nТерминологический словарь по строительству. М, 1986 г. Деталь закладная - Деталь, заделываемая в тело бетонного или железобетонного конструктивного элемента.</t>
  </si>
  <si>
    <t>ATR0010678</t>
  </si>
  <si>
    <t>Толщина стенки закладной детали внутренней оболочки</t>
  </si>
  <si>
    <t>ГОСТ 32569-2013, ГОСТ 32414-2013, ГОСТ 22689-2014, ГОСТ 32412-2013 Толщина стенки - Результат измерения толщины стенки в любой точке по окружности изделия.\nТерминологический словарь по строительству. М, 1986 г. Деталь закладная - Деталь, заделываемая в тело бетонного или железобетонного конструктивного элемента.\nНП-010-16 вводит термин «Внутренняя защитная оболочка», не дает определения.</t>
  </si>
  <si>
    <t>ATR0010680</t>
  </si>
  <si>
    <t>Толщина стенки закладной детали внутренней контурной стены</t>
  </si>
  <si>
    <t>ГОСТ 32569-2013, ГОСТ 32414-2013, ГОСТ 22689-2014, ГОСТ 32412-2013 Толщина стенки - Результат измерения толщины стенки в любой точке по окружности изделия.\nТерминологический словарь по строительству. М, 1986 г. Деталь закладная - Деталь, заделываемая в тело бетонного или железобетонного конструктивного элемента.\nГОСТ Р ИСО 6707-1-2020 Стена - Вертикальная строительная конструкция, которая ограничивает или разделяет пространство и, как правило, выполняет несущую или опорную функцию.\nВнутренняя продольная несущая стена - Внутренняя несущая стена, параллельная главной продольной оси здания.\nКонтур - Очертание поверхности основания законченного строительством объекта капитального строительства или изделия в поперечном сечении.</t>
  </si>
  <si>
    <t>А0; А1; А10; А11; А2; А3; А4; А5; А6; А7; А8; А9</t>
  </si>
  <si>
    <t>КР100; КР120; КР140; КР70; КР80; Р24; Р50; Р65; Р65К; Р75</t>
  </si>
  <si>
    <t>from[edmAttribute].evaluate[businessobject+\\'@\\'+frommid[edmGroupAttributeUnit].to.attribute[edmCode]]</t>
  </si>
  <si>
    <t xml:space="preserve">; </t>
  </si>
  <si>
    <t xml:space="preserve">; ; ; </t>
  </si>
  <si>
    <t xml:space="preserve">; ; </t>
  </si>
  <si>
    <t>ЛЕИ</t>
  </si>
  <si>
    <t>Да</t>
  </si>
  <si>
    <t>Нет</t>
  </si>
  <si>
    <t/>
  </si>
  <si>
    <t>Шлюз для персонала</t>
  </si>
  <si>
    <t>Шлюз транспортный</t>
  </si>
  <si>
    <t>Дверь герметичная</t>
  </si>
  <si>
    <t>Приспособление чалочное</t>
  </si>
  <si>
    <t>Кантователь</t>
  </si>
  <si>
    <t>Таль</t>
  </si>
  <si>
    <t>Тележка</t>
  </si>
  <si>
    <t>Лебедка</t>
  </si>
  <si>
    <t>Кран кругового действия</t>
  </si>
  <si>
    <t>Электропогрузчик</t>
  </si>
  <si>
    <t>Подъемник</t>
  </si>
  <si>
    <t>Оборудование прессующее</t>
  </si>
  <si>
    <t>Фильтр смешанного действия</t>
  </si>
  <si>
    <t>Сушильная машина</t>
  </si>
  <si>
    <t>Модуль газового пожаротушения</t>
  </si>
  <si>
    <t>Сепаратор</t>
  </si>
  <si>
    <t>5601.63961.6149.48827</t>
  </si>
  <si>
    <t>edmBasicRevision</t>
  </si>
  <si>
    <t>Редакция</t>
  </si>
  <si>
    <t>5601.63961.26695.25249</t>
  </si>
  <si>
    <t>edmBasicPolicy</t>
  </si>
  <si>
    <t>ЖЦ</t>
  </si>
  <si>
    <t>5601.63961.24508.36070</t>
  </si>
  <si>
    <t>edmClassApprovalCommentsHREF</t>
  </si>
  <si>
    <t>Замечания</t>
  </si>
  <si>
    <t>5601.63961.13265.51349</t>
  </si>
  <si>
    <t>ATR0000175</t>
  </si>
  <si>
    <t>Количество листов А4</t>
  </si>
  <si>
    <t>5601.63961.61944.23222</t>
  </si>
  <si>
    <t>edmAttributeDefaultValue</t>
  </si>
  <si>
    <t>Значение по умолчанию</t>
  </si>
  <si>
    <t>5601.63961.54029.34376</t>
  </si>
  <si>
    <t>ATR0000181</t>
  </si>
  <si>
    <t>Да; Нет</t>
  </si>
  <si>
    <t>5601.63961.17937.46329</t>
  </si>
  <si>
    <t>ATR0002192</t>
  </si>
  <si>
    <t>Актуальность</t>
  </si>
  <si>
    <t>Действующий; Недействующий; -</t>
  </si>
  <si>
    <t>5601.63961.48713.30926</t>
  </si>
  <si>
    <t>ATR0002193</t>
  </si>
  <si>
    <t>Страна происхождения НТД</t>
  </si>
  <si>
    <t>РФ; СССР; Международный</t>
  </si>
  <si>
    <t>5601.63961.48230.25032</t>
  </si>
  <si>
    <t>edmTaskApprovalUser</t>
  </si>
  <si>
    <t>Ответственный за согласование</t>
  </si>
  <si>
    <t>5601.63961.35045.6089</t>
  </si>
  <si>
    <t>edmBasicCurrent</t>
  </si>
  <si>
    <t>Статус</t>
  </si>
  <si>
    <t>5601.63961.25600.14579</t>
  </si>
  <si>
    <t>edmClassApprovalAttributesHREF</t>
  </si>
  <si>
    <t>Атрибуты класаа</t>
  </si>
  <si>
    <t>5601.63961.12747.51482</t>
  </si>
  <si>
    <t>edmKKSEqUntKey</t>
  </si>
  <si>
    <t>Агрегатный код</t>
  </si>
  <si>
    <t>5601.63961.18196.23373</t>
  </si>
  <si>
    <t>edmExists</t>
  </si>
  <si>
    <t>Существует</t>
  </si>
  <si>
    <t>5601.63961.34143.55</t>
  </si>
  <si>
    <t>edmClassAttributeExists</t>
  </si>
  <si>
    <t>Назначены атрибуты</t>
  </si>
  <si>
    <t>5601.63961.48891.1436</t>
  </si>
  <si>
    <t>edmPersonCompany</t>
  </si>
  <si>
    <t>Компания</t>
  </si>
  <si>
    <t>5601.63961.17487.6670</t>
  </si>
  <si>
    <t>edmTaskApprovalPromoteUser</t>
  </si>
  <si>
    <t>Согласующий</t>
  </si>
  <si>
    <t>5601.63961.51905.15017</t>
  </si>
  <si>
    <t>edmTaskApprovalStateLocaleForm</t>
  </si>
  <si>
    <t>ЖЦ и Статус объекта согласования</t>
  </si>
  <si>
    <t>5601.63961.48115.16064</t>
  </si>
  <si>
    <t>edmCostEstimation</t>
  </si>
  <si>
    <t>Оценка затрат, чел*час</t>
  </si>
  <si>
    <t>5601.63961.8582.17900</t>
  </si>
  <si>
    <t>edmCommentResponseView</t>
  </si>
  <si>
    <t>Текст ответа (просмотр)</t>
  </si>
  <si>
    <t>5601.63961.47056.24113</t>
  </si>
  <si>
    <t>edmCommentResponseTypeView</t>
  </si>
  <si>
    <t>Тип ответа (просмотр)</t>
  </si>
  <si>
    <t>Отклонено; Исправлено</t>
  </si>
  <si>
    <t>5601.63961.58677.38620</t>
  </si>
  <si>
    <t>ATR0000180</t>
  </si>
  <si>
    <t>EONKOM UID</t>
  </si>
  <si>
    <t>5601.63961.19558.35753</t>
  </si>
  <si>
    <t>ATR0000151</t>
  </si>
  <si>
    <t>ФИО</t>
  </si>
  <si>
    <t>5601.63961.61083.48358</t>
  </si>
  <si>
    <t>ATR0000156</t>
  </si>
  <si>
    <t>ФИО сотрудников Подрядчика/Заказчика</t>
  </si>
  <si>
    <t>5601.63961.689.19415</t>
  </si>
  <si>
    <t>ATR0000168</t>
  </si>
  <si>
    <t>Значимость изменения</t>
  </si>
  <si>
    <t>Крупное; Значительное; Незначительное; Прочее;</t>
  </si>
  <si>
    <t>5601.63961.34792.24229</t>
  </si>
  <si>
    <t>ATR0000171</t>
  </si>
  <si>
    <t>Подробное описание</t>
  </si>
  <si>
    <t>5601.63961.10792.25605</t>
  </si>
  <si>
    <t>edmCommentText</t>
  </si>
  <si>
    <t>Текст замечания</t>
  </si>
  <si>
    <t>5601.63961.13714.34860</t>
  </si>
  <si>
    <t>edmCommentResponse</t>
  </si>
  <si>
    <t>Текст ответа</t>
  </si>
  <si>
    <t>5601.63961.63007.35326</t>
  </si>
  <si>
    <t>edmCommentParent</t>
  </si>
  <si>
    <t>Объект замечания</t>
  </si>
  <si>
    <t>5601.63961.14652.55500</t>
  </si>
  <si>
    <t>edmCommentTextView</t>
  </si>
  <si>
    <t>Текст замечания (просмотр)</t>
  </si>
  <si>
    <t>5601.63961.12218.27512</t>
  </si>
  <si>
    <t>edmCommentSigner</t>
  </si>
  <si>
    <t>Ответ принят</t>
  </si>
  <si>
    <t>5601.63961.2329.46986</t>
  </si>
  <si>
    <t>edmSysName</t>
  </si>
  <si>
    <t>Сис. имя</t>
  </si>
  <si>
    <t>5601.63961.44656.56771</t>
  </si>
  <si>
    <t>edmTitle</t>
  </si>
  <si>
    <t>5601.63961.22577.44242</t>
  </si>
  <si>
    <t>edmDescription</t>
  </si>
  <si>
    <t>Описание</t>
  </si>
  <si>
    <t>5601.63961.13642.17546</t>
  </si>
  <si>
    <t>edmAttributeUsedInGroup</t>
  </si>
  <si>
    <t>Используется в группе</t>
  </si>
  <si>
    <t>5601.63961.23945.50257</t>
  </si>
  <si>
    <t>ATR0000042</t>
  </si>
  <si>
    <t>Список</t>
  </si>
  <si>
    <t>5601.63961.34258.20494</t>
  </si>
  <si>
    <t>edmClassBaseApproval</t>
  </si>
  <si>
    <t>Согласование</t>
  </si>
  <si>
    <t>5601.63961.5781.34551</t>
  </si>
  <si>
    <t>edmTaskApprovalContentPolicy</t>
  </si>
  <si>
    <t>ЖЦ объекта согласования</t>
  </si>
  <si>
    <t>5601.63961.8768.56989</t>
  </si>
  <si>
    <t>edmTaskApprovalContentState</t>
  </si>
  <si>
    <t>Статус объекта согласования</t>
  </si>
  <si>
    <t>5601.63961.41931.8945</t>
  </si>
  <si>
    <t>ATR0000063</t>
  </si>
  <si>
    <t>Минимальное напряжение</t>
  </si>
  <si>
    <t>5601.63961.9590.16998</t>
  </si>
  <si>
    <t>ATR0000150</t>
  </si>
  <si>
    <t>СМО</t>
  </si>
  <si>
    <t>5601.63961.56422.21667</t>
  </si>
  <si>
    <t>edmTaskApprovalContent</t>
  </si>
  <si>
    <t>Наименование объекта согласования</t>
  </si>
  <si>
    <t>5601.63961.15644.38505</t>
  </si>
  <si>
    <t>edmWhereExpression</t>
  </si>
  <si>
    <t>Условие поиска</t>
  </si>
  <si>
    <t>5601.63961.48361.28585</t>
  </si>
  <si>
    <t>ATR0000152</t>
  </si>
  <si>
    <t>Специалист</t>
  </si>
  <si>
    <t>5601.63961.13149.19190</t>
  </si>
  <si>
    <t>ATR0000154</t>
  </si>
  <si>
    <t>Организация эксперта</t>
  </si>
  <si>
    <t>5601.63961.47918.23156</t>
  </si>
  <si>
    <t>ATR0000081</t>
  </si>
  <si>
    <t>Text</t>
  </si>
  <si>
    <t>Текст; Числовой; KKS код; Код документа; Список (Один); Список (Много); Прикрепленый файл;</t>
  </si>
  <si>
    <t>5601.63961.44979.12312</t>
  </si>
  <si>
    <t>ATR0000091</t>
  </si>
  <si>
    <t>Комплект</t>
  </si>
  <si>
    <t>5601.63961.36420.39602</t>
  </si>
  <si>
    <t>ATR0000158</t>
  </si>
  <si>
    <t>to[edmASDeviationToFamiliarization].from.name</t>
  </si>
  <si>
    <t>5601.63961.10183.43190</t>
  </si>
  <si>
    <t>ATR0000159</t>
  </si>
  <si>
    <t>to[edmASDeviationToFamiliarization].from.attribute[edmASDeviationDate]</t>
  </si>
  <si>
    <t>5601.63961.38281.2663</t>
  </si>
  <si>
    <t>ATR0000160</t>
  </si>
  <si>
    <t>to[edmASDeviationToFamiliarization].from.attribute[edmASDeviationTextRu]</t>
  </si>
  <si>
    <t>5601.63961.23849.44221</t>
  </si>
  <si>
    <t>ATR0000161</t>
  </si>
  <si>
    <t>to[edmASDeviationToFamiliarization].from.attribute[edmASDeviationTextEn]</t>
  </si>
  <si>
    <t>5601.63961.1720.19217</t>
  </si>
  <si>
    <t>ATR0000162</t>
  </si>
  <si>
    <t>to[edmASDeviationToFamiliarization].from.attribute[edmASDeviationCorrectionsRu]</t>
  </si>
  <si>
    <t>5601.63961.13166.9991</t>
  </si>
  <si>
    <t>edmReferenceUsed</t>
  </si>
  <si>
    <t>Используется</t>
  </si>
  <si>
    <t>5601.63961.57611.54980</t>
  </si>
  <si>
    <t>edmClassRPTSearchLimit</t>
  </si>
  <si>
    <t>Ограничить поиск, шт</t>
  </si>
  <si>
    <t>5601.63961.38653.31674</t>
  </si>
  <si>
    <t>edmClassRPTSearchRelType</t>
  </si>
  <si>
    <t>Тип связи</t>
  </si>
  <si>
    <t>5601.63961.40249.23551</t>
  </si>
  <si>
    <t>edmClassRPTSheetName</t>
  </si>
  <si>
    <t>Имя листа для экспорта</t>
  </si>
  <si>
    <t>5601.63961.23381.24200</t>
  </si>
  <si>
    <t>edmClassRPTUseTemplate</t>
  </si>
  <si>
    <t>Использовать шаблон</t>
  </si>
  <si>
    <t>Булево</t>
  </si>
  <si>
    <t>5601.63961.26384.30495</t>
  </si>
  <si>
    <t>edmChangesValue</t>
  </si>
  <si>
    <t>Объем изменений</t>
  </si>
  <si>
    <t>5601.63961.41024.35778</t>
  </si>
  <si>
    <t>edmReason</t>
  </si>
  <si>
    <t>Обоснование</t>
  </si>
  <si>
    <t>5601.63961.58783.38398</t>
  </si>
  <si>
    <t>edmTreeFilterClass</t>
  </si>
  <si>
    <t>Класс</t>
  </si>
  <si>
    <t>5601.63961.56023.47507</t>
  </si>
  <si>
    <t>edmClassMDMMaster</t>
  </si>
  <si>
    <t>Класс УКПП</t>
  </si>
  <si>
    <t>5601.63961.44049.27891</t>
  </si>
  <si>
    <t>edmBasicOwner</t>
  </si>
  <si>
    <t>Владелец</t>
  </si>
  <si>
    <t>5601.63961.30232.58745</t>
  </si>
  <si>
    <t>edmClassRPTClassInfo</t>
  </si>
  <si>
    <t>Связан с классом</t>
  </si>
  <si>
    <t>5601.63961.40872.44871</t>
  </si>
  <si>
    <t>edmReferenceItemParent</t>
  </si>
  <si>
    <t>Родительский элемент</t>
  </si>
  <si>
    <t>5601.63961.57309.13861</t>
  </si>
  <si>
    <t>edmPersonLastName</t>
  </si>
  <si>
    <t>Фамилия</t>
  </si>
  <si>
    <t>5601.63961.12917.39202</t>
  </si>
  <si>
    <t>edmPersonFirstName</t>
  </si>
  <si>
    <t>Имя</t>
  </si>
  <si>
    <t>5601.63961.62475.53444</t>
  </si>
  <si>
    <t>edmPersonName</t>
  </si>
  <si>
    <t>Логин</t>
  </si>
  <si>
    <t>5601.63961.3273.44482</t>
  </si>
  <si>
    <t>edmPersonFullName</t>
  </si>
  <si>
    <t>Полное имя</t>
  </si>
  <si>
    <t>5601.63961.51841.153</t>
  </si>
  <si>
    <t>edmPersonEmailAddress</t>
  </si>
  <si>
    <t>Почта</t>
  </si>
  <si>
    <t>5601.63961.58625.24194</t>
  </si>
  <si>
    <t>edmTaskApprovalState</t>
  </si>
  <si>
    <t>Итог согласования</t>
  </si>
  <si>
    <t>Согласовано; Отклонено; Проигнорировано (Нет предмета согласования)</t>
  </si>
  <si>
    <t>5601.63961.47520.47484</t>
  </si>
  <si>
    <t>ATR0000172</t>
  </si>
  <si>
    <t>Влияние на Проект</t>
  </si>
  <si>
    <t>5601.63961.38122.22382</t>
  </si>
  <si>
    <t>ATR0000173</t>
  </si>
  <si>
    <t>Дата регистрации решения</t>
  </si>
  <si>
    <t>Дата/Время</t>
  </si>
  <si>
    <t>5601.63961.13619.46519</t>
  </si>
  <si>
    <t>ATR0000174</t>
  </si>
  <si>
    <t>Номер технического решения</t>
  </si>
  <si>
    <t>5601.63961.29572.8417</t>
  </si>
  <si>
    <t>edmReferenceFamily</t>
  </si>
  <si>
    <t>Справочник</t>
  </si>
  <si>
    <t>5601.63961.64602.39281</t>
  </si>
  <si>
    <t>edmDNominal</t>
  </si>
  <si>
    <t>Dн стыкуемого трубопровода</t>
  </si>
  <si>
    <t>5601.63961.16120.47124</t>
  </si>
  <si>
    <t>edmSPipeLine</t>
  </si>
  <si>
    <t>S стыкуемого трубопровода</t>
  </si>
  <si>
    <t>5601.63961.15024.26393</t>
  </si>
  <si>
    <t>edmArchiveNumber</t>
  </si>
  <si>
    <t>Архивный номер</t>
  </si>
  <si>
    <t>5601.63961.15025.46282</t>
  </si>
  <si>
    <t>ATR0000003</t>
  </si>
  <si>
    <t>Давление расчетное, МПа</t>
  </si>
  <si>
    <t>5601.63961.15396.27997</t>
  </si>
  <si>
    <t>ATR0000005</t>
  </si>
  <si>
    <t>DN</t>
  </si>
  <si>
    <t>Под номинальным диаметром понимают параметр, применяемый для трубопроводных систем в качестве характеристики присоединяемых частей, например соединений трубопроводов, фитингов и арматуры.\nНоминальный диаметр не имеет единицы измерения и приблизительно равен внутреннему диаметру присоединяемого трубопровода, выраженному в миллиметрах.</t>
  </si>
  <si>
    <t>5601.63961.15025.46824</t>
  </si>
  <si>
    <t>edmCostTotal</t>
  </si>
  <si>
    <t>Итоговая стоимость, руб</t>
  </si>
  <si>
    <t>5601.63961.15032.47690</t>
  </si>
  <si>
    <t>edmSeismicCategory</t>
  </si>
  <si>
    <t>5601.63961.15032.47352</t>
  </si>
  <si>
    <t>EYT; 3; 1; 4; 2; EYT/STUK; -</t>
  </si>
  <si>
    <t>5601.63961.1977.30441</t>
  </si>
  <si>
    <t>edmWeight</t>
  </si>
  <si>
    <t>Масса Нетто</t>
  </si>
  <si>
    <t>5601.63961.8953.58731</t>
  </si>
  <si>
    <t>ATR0000019</t>
  </si>
  <si>
    <t>5601.63961.12405.40784</t>
  </si>
  <si>
    <t>ATR0000013</t>
  </si>
  <si>
    <t>5601.63961.15032.51159</t>
  </si>
  <si>
    <t>ATR0000004</t>
  </si>
  <si>
    <t>Напор, м</t>
  </si>
  <si>
    <t>5601.63961.38084.34046</t>
  </si>
  <si>
    <t>5601.63961.48928.4538</t>
  </si>
  <si>
    <t>5601.63961.15024.29444</t>
  </si>
  <si>
    <t>edmDesignerContacts</t>
  </si>
  <si>
    <t>Разработчик (контакты)</t>
  </si>
  <si>
    <t>5601.63961.46885.31475</t>
  </si>
  <si>
    <t>Фланцевый с ответными фланцами; Раструбный; -; Межфланцевый с ответными фланцами; Ниппельный; Комбинированный; Межфланцевый; Муфтовый; Бугельный; Под приварку; Цапковый; Хомутовый; Штуцерный; Фланцевый; Фланцевый с ответными ниппелями; Штуцерно-ниппельный; Под пайку</t>
  </si>
  <si>
    <t>5601.63961.44358.4904</t>
  </si>
  <si>
    <t>edmLenght</t>
  </si>
  <si>
    <t>Строительная длина</t>
  </si>
  <si>
    <t>5601.63961.23271.54802</t>
  </si>
  <si>
    <t>ATR0000014</t>
  </si>
  <si>
    <t>Тип насоса</t>
  </si>
  <si>
    <t>5601.63961.19096.46989</t>
  </si>
  <si>
    <t>ATR0000157</t>
  </si>
  <si>
    <t>ФИО ознакомления</t>
  </si>
  <si>
    <t>5601.63961.15915.54007</t>
  </si>
  <si>
    <t>ATR0000163</t>
  </si>
  <si>
    <t>to[edmASDeviationToFamiliarization].from.attribute[edmASDeviationCorrectionsEn]</t>
  </si>
  <si>
    <t>5601.63961.15725.49634</t>
  </si>
  <si>
    <t>ATR0000164</t>
  </si>
  <si>
    <t>to[edmASDeviationToFamiliarization].from.from[edmASDeviationVisit].to.from[edmASVisitExpert].to.attribute[Title]</t>
  </si>
  <si>
    <t>5601.63961.37699.8390</t>
  </si>
  <si>
    <t>ATR0000165</t>
  </si>
  <si>
    <t>to[edmASDeviationToFamiliarization].from.attribute[edmASDeviationClientEmployeeFullName]</t>
  </si>
  <si>
    <t>5601.63961.16487.3989</t>
  </si>
  <si>
    <t>ATR0000166</t>
  </si>
  <si>
    <t>to[edmASDeviationToFamiliarization].from.attribute[edmASDeviationDeadline]</t>
  </si>
  <si>
    <t>5601.63961.17138.51653</t>
  </si>
  <si>
    <t>edmIdAtr</t>
  </si>
  <si>
    <t>Attribute ID</t>
  </si>
  <si>
    <t>Уникальный идентификатор атрибута, используемый в документации по описанию информационной модели, а также по настройке маппинга САПР</t>
  </si>
  <si>
    <t>5601.63961.19529.3591</t>
  </si>
  <si>
    <t>edmContentClass</t>
  </si>
  <si>
    <t>5601.63961.18753.42323</t>
  </si>
  <si>
    <t>edmCalculationMethod</t>
  </si>
  <si>
    <t>Краткая методика расчета значения</t>
  </si>
  <si>
    <t>Краткое описание методики расчета значения атрибута (например - формула)</t>
  </si>
  <si>
    <t>5601.63961.28365.53839</t>
  </si>
  <si>
    <t>edmSPFUID</t>
  </si>
  <si>
    <t>SPF UID</t>
  </si>
  <si>
    <t>Уникальный идентификатор объекта в SPF, используемый для настройки маппинга</t>
  </si>
  <si>
    <t>5601.63961.45081.51155</t>
  </si>
  <si>
    <t>edmTreeParentPath</t>
  </si>
  <si>
    <t>Используется в структуре</t>
  </si>
  <si>
    <t>5601.63961.18104.20052</t>
  </si>
  <si>
    <t>edmTaskApprovalContentStateForm</t>
  </si>
  <si>
    <t>Статус объекта  согласования</t>
  </si>
  <si>
    <t>5601.63961.18344.14973</t>
  </si>
  <si>
    <t>edmAttributeDataType</t>
  </si>
  <si>
    <t>Строка; Число вещественное; Число целое; Булево; Дата/Время; Другое</t>
  </si>
  <si>
    <t>5601.63961.11099.32183</t>
  </si>
  <si>
    <t>edmAttributeSource</t>
  </si>
  <si>
    <t>Источник</t>
  </si>
  <si>
    <t>5601.63961.48601.7482</t>
  </si>
  <si>
    <t>edmAttributeStandart</t>
  </si>
  <si>
    <t>Стандарт</t>
  </si>
  <si>
    <t>5601.63961.51558.42429</t>
  </si>
  <si>
    <t>edmAttributeMultiline</t>
  </si>
  <si>
    <t>Многострочный (textarea)</t>
  </si>
  <si>
    <t>5601.63961.19726.13644</t>
  </si>
  <si>
    <t>edmAttributeShowForm</t>
  </si>
  <si>
    <t>Отображать на форме</t>
  </si>
  <si>
    <t>5601.63961.27783.58966</t>
  </si>
  <si>
    <t>edmAttributeShowSearch</t>
  </si>
  <si>
    <t>Отображать в поиске</t>
  </si>
  <si>
    <t>5601.63961.47053.24633</t>
  </si>
  <si>
    <t>edmAttributeDimensionShow</t>
  </si>
  <si>
    <t>Ед. измерения</t>
  </si>
  <si>
    <t>5601.63961.31883.45702</t>
  </si>
  <si>
    <t>ATR0000045</t>
  </si>
  <si>
    <t>Используется в классе</t>
  </si>
  <si>
    <t>5601.63961.18041.55431</t>
  </si>
  <si>
    <t>ATR0000048</t>
  </si>
  <si>
    <t>Используется в атрибуте</t>
  </si>
  <si>
    <t>5601.63961.44799.3430</t>
  </si>
  <si>
    <t>ATR0000046</t>
  </si>
  <si>
    <t>5601.63961.55149.56898</t>
  </si>
  <si>
    <t>edmType</t>
  </si>
  <si>
    <t>Тип объекта</t>
  </si>
  <si>
    <t>Наименование и (или) обозначение машины и (или) оборудования (тип, марка, модель (при наличии)).\nСовокупность зданий, сооружений, технологических установок, оборудования, агрегатов, связанных технологическими потоками и размещаемых на определенной площадке.</t>
  </si>
  <si>
    <t>5601.63961.18319.27098</t>
  </si>
  <si>
    <t>edmRevisionMinor</t>
  </si>
  <si>
    <t>Minor-ревизия</t>
  </si>
  <si>
    <t>5601.63961.3027.51385</t>
  </si>
  <si>
    <t>edmFieldSeparator1</t>
  </si>
  <si>
    <t>Field Separator 1</t>
  </si>
  <si>
    <t>5601.63961.51516.2499</t>
  </si>
  <si>
    <t>edmSystem</t>
  </si>
  <si>
    <t>Функциональная система</t>
  </si>
  <si>
    <t>5601.63961.16058.26936</t>
  </si>
  <si>
    <t>edmTypeCode</t>
  </si>
  <si>
    <t>Код вида документа</t>
  </si>
  <si>
    <t>5601.63961.9608.32859</t>
  </si>
  <si>
    <t>edmAttributeDimension</t>
  </si>
  <si>
    <t>Группа ед. измерения</t>
  </si>
  <si>
    <t>5601.63961.24669.10438</t>
  </si>
  <si>
    <t>edmDiscipline</t>
  </si>
  <si>
    <t>Дисциплина</t>
  </si>
  <si>
    <t>5601.63961.31409.42077</t>
  </si>
  <si>
    <t>edmFieldSeparator2</t>
  </si>
  <si>
    <t>Field Separator 2</t>
  </si>
  <si>
    <t>5601.63961.3817.43373</t>
  </si>
  <si>
    <t>edmAdditionalSectorCode</t>
  </si>
  <si>
    <t>Код дополнительного сектора</t>
  </si>
  <si>
    <t>5601.63961.37302.59693</t>
  </si>
  <si>
    <t>edmNumberOfSheets</t>
  </si>
  <si>
    <t>Количество листов</t>
  </si>
  <si>
    <t>5601.63961.3707.46037</t>
  </si>
  <si>
    <t>edmLastLoginDate</t>
  </si>
  <si>
    <t>Дата последнего входа</t>
  </si>
  <si>
    <t>5601.63961.56162.50183</t>
  </si>
  <si>
    <t>ATR0000068</t>
  </si>
  <si>
    <t>Длина</t>
  </si>
  <si>
    <t>5601.63961.51442.8183</t>
  </si>
  <si>
    <t>edmPolicy</t>
  </si>
  <si>
    <t>Политика</t>
  </si>
  <si>
    <t>5601.63961.27961.24403</t>
  </si>
  <si>
    <t>edmCode</t>
  </si>
  <si>
    <t>Код (обозначение)</t>
  </si>
  <si>
    <t>5601.63961.40736.53410</t>
  </si>
  <si>
    <t>edmRevisionMajor</t>
  </si>
  <si>
    <t>Major-ревизия</t>
  </si>
  <si>
    <t>5601.63961.43031.13433</t>
  </si>
  <si>
    <t>5601.63961.6129.36009</t>
  </si>
  <si>
    <t>edmBuilding</t>
  </si>
  <si>
    <t>Здание (сооружение)</t>
  </si>
  <si>
    <t>5601.63961.3898.39373</t>
  </si>
  <si>
    <t>edmSpecialMark</t>
  </si>
  <si>
    <t>Специализированная марка</t>
  </si>
  <si>
    <t>5601.63961.61348.30217</t>
  </si>
  <si>
    <t>edmRegistrationNumber</t>
  </si>
  <si>
    <t>Регистрационный номер документа</t>
  </si>
  <si>
    <t>5601.63961.27515.37338</t>
  </si>
  <si>
    <t>edmAttributeGroup</t>
  </si>
  <si>
    <t>5601.63961.65344.19599</t>
  </si>
  <si>
    <t>edmAccessAssignment</t>
  </si>
  <si>
    <t>Текущий класс доступен (роль, группа)</t>
  </si>
  <si>
    <t>5601.63961.36066.39310</t>
  </si>
  <si>
    <t>edmClassContentType</t>
  </si>
  <si>
    <t>Тип созданных объектов</t>
  </si>
  <si>
    <t>5601.63961.10667.27262</t>
  </si>
  <si>
    <t>edmCanReviseContent</t>
  </si>
  <si>
    <t>Разрешить ревизионность объектов</t>
  </si>
  <si>
    <t>5601.63961.30641.6429</t>
  </si>
  <si>
    <t>edmAttributeMultivalue</t>
  </si>
  <si>
    <t>5601.63961.8336.258</t>
  </si>
  <si>
    <t>edmAttributeFieldMap</t>
  </si>
  <si>
    <t>JSON Field Config</t>
  </si>
  <si>
    <t>5601.63961.35138.63267</t>
  </si>
  <si>
    <t>edmAttributeShowTable</t>
  </si>
  <si>
    <t>Отображать в таблице</t>
  </si>
  <si>
    <t>5601.63961.20957.17594</t>
  </si>
  <si>
    <t>edmAttributeShowCreate</t>
  </si>
  <si>
    <t>Отображать при создании</t>
  </si>
  <si>
    <t>5601.63961.42039.36486</t>
  </si>
  <si>
    <t>edmToolbarAccessAssignment</t>
  </si>
  <si>
    <t>Меню контента доступно (роль, группа)</t>
  </si>
  <si>
    <t>5601.63961.453.59706</t>
  </si>
  <si>
    <t>edmClassContentPolicy</t>
  </si>
  <si>
    <t>ЖЦ созданных объектов</t>
  </si>
  <si>
    <t>5601.63961.22591.24558</t>
  </si>
  <si>
    <t>edmCommentResponseType</t>
  </si>
  <si>
    <t>Тип ответа</t>
  </si>
  <si>
    <t>5601.63961.59618.55541</t>
  </si>
  <si>
    <t>edmPriority</t>
  </si>
  <si>
    <t>Приоритет</t>
  </si>
  <si>
    <t>Обычный; Срочно</t>
  </si>
  <si>
    <t>5601.63961.22146.22594</t>
  </si>
  <si>
    <t>edmRelOrder</t>
  </si>
  <si>
    <t>Порядок атрибута</t>
  </si>
  <si>
    <t>5601.63961.46235.53341</t>
  </si>
  <si>
    <t>edmAttributeDataTypeShow</t>
  </si>
  <si>
    <t>Тип данных атрибута</t>
  </si>
  <si>
    <t>Число вещественное; Дата/Время; Строка; Булево; Другое; Число целое</t>
  </si>
  <si>
    <t>5601.63961.18137.17732</t>
  </si>
  <si>
    <t>edmClassBaseConfig</t>
  </si>
  <si>
    <t>Конфигурация класса</t>
  </si>
  <si>
    <t>5601.63961.19888.30204</t>
  </si>
  <si>
    <t>edmClassPath</t>
  </si>
  <si>
    <t>Классификация</t>
  </si>
  <si>
    <t>5601.63961.3373.5976</t>
  </si>
  <si>
    <t>edmREFDisciplineState</t>
  </si>
  <si>
    <t>Статус согласования</t>
  </si>
  <si>
    <t>Этап 2; Этап 1</t>
  </si>
  <si>
    <t>5601.63961.23644.23264</t>
  </si>
  <si>
    <t>edmAttributeRangeAttributeUsed</t>
  </si>
  <si>
    <t>Значение добавлено в атрибут</t>
  </si>
  <si>
    <t>5601.63961.9857.54740</t>
  </si>
  <si>
    <t>edmBasicOriginated</t>
  </si>
  <si>
    <t>Создано</t>
  </si>
  <si>
    <t>5601.63961.12637.45528</t>
  </si>
  <si>
    <t>edmClassParentPath</t>
  </si>
  <si>
    <t>Место в классификации</t>
  </si>
  <si>
    <t>5601.63961.60713.45517</t>
  </si>
  <si>
    <t>edmBasicName</t>
  </si>
  <si>
    <t>5601.63961.64293.23288</t>
  </si>
  <si>
    <t>edmDimensionUnitDimension</t>
  </si>
  <si>
    <t>5601.63961.34886.21560</t>
  </si>
  <si>
    <t>edmDimensionUnitMultiplier</t>
  </si>
  <si>
    <t>Коэффициент</t>
  </si>
  <si>
    <t>5601.63961.44049.34667</t>
  </si>
  <si>
    <t>edmDimensionUnitOffset</t>
  </si>
  <si>
    <t>Отклонение</t>
  </si>
  <si>
    <t>5601.63961.15868.7137</t>
  </si>
  <si>
    <t>ATR0000082</t>
  </si>
  <si>
    <t>Ответственный специалист в АП</t>
  </si>
  <si>
    <t>ФИО ответственного специалиста за атрибут в АП</t>
  </si>
  <si>
    <t>5601.63961.8672.11693</t>
  </si>
  <si>
    <t>ATR0000084</t>
  </si>
  <si>
    <t>Обозначение атрибута в отчетной форме_</t>
  </si>
  <si>
    <t>Обозначение атрибута в отчетной форме</t>
  </si>
  <si>
    <t>5601.63961.44194.3445</t>
  </si>
  <si>
    <t>ATR0000085</t>
  </si>
  <si>
    <t>Источник наименования/описания атрибута (НД, ПД, др.)</t>
  </si>
  <si>
    <t>5601.63961.19451.27300</t>
  </si>
  <si>
    <t>ATR0000088</t>
  </si>
  <si>
    <t>Аспект</t>
  </si>
  <si>
    <t>Аспект определяется в соответствии с IEC EN 81346-1:2010</t>
  </si>
  <si>
    <t>Functional; Product; Location;</t>
  </si>
  <si>
    <t>5601.63961.12375.3985</t>
  </si>
  <si>
    <t>ATR0000086</t>
  </si>
  <si>
    <t>Подкатегория</t>
  </si>
  <si>
    <t>CHAR; RELD; MAT; MED; COMP; HAZ; QUAL; SAFE; CLAS; ID;</t>
  </si>
  <si>
    <t>5601.63961.50111.5131</t>
  </si>
  <si>
    <t>ATR0000087</t>
  </si>
  <si>
    <t>Ответственное подразделение в АП</t>
  </si>
  <si>
    <t>5601.63961.29323.119</t>
  </si>
  <si>
    <t>edmREFDiscipline</t>
  </si>
  <si>
    <t>Классификация по дисциплине</t>
  </si>
  <si>
    <t>5601.63961.34857.2154</t>
  </si>
  <si>
    <t>edmClassParent</t>
  </si>
  <si>
    <t>5601.63961.36919.35931</t>
  </si>
  <si>
    <t>ATR0000176</t>
  </si>
  <si>
    <t>Количество листов бла блаблаА3</t>
  </si>
  <si>
    <t>5601.63961.49351.20791</t>
  </si>
  <si>
    <t>ATR0000080</t>
  </si>
  <si>
    <t>Статус ответственности за значение</t>
  </si>
  <si>
    <t>GD def, SUP upd; GD def; IDD; INF;</t>
  </si>
  <si>
    <t>5601.63961.50880.37605</t>
  </si>
  <si>
    <t>edmName</t>
  </si>
  <si>
    <t>5601.63961.3085.20847</t>
  </si>
  <si>
    <t>edmNameViewOnly</t>
  </si>
  <si>
    <t>5601.63961.24411.5650</t>
  </si>
  <si>
    <t>ATR0000188</t>
  </si>
  <si>
    <t>ak_списки</t>
  </si>
  <si>
    <t>Списочный атрибут</t>
  </si>
  <si>
    <t>Центробежный</t>
  </si>
  <si>
    <t>5601.63961.21073.30481</t>
  </si>
  <si>
    <t>edmClassRPTPostProcessJPO</t>
  </si>
  <si>
    <t>Post Process JPO</t>
  </si>
  <si>
    <t>5601.63961.44463.55677</t>
  </si>
  <si>
    <t>edmClassRPTSearchType</t>
  </si>
  <si>
    <t>Тип объектов</t>
  </si>
  <si>
    <t>5601.63961.8635.19036</t>
  </si>
  <si>
    <t>5601.63961.60800.19468</t>
  </si>
  <si>
    <t>ATR0000069</t>
  </si>
  <si>
    <t>Normative documents type</t>
  </si>
  <si>
    <t>Регулирующие положения США; Другое; Законы Российской Федерации; Документы международной электротехнической комиссии; Стандарты ИСО; Рекомендации МАГАТЭ; Национальные стандарты (ГОСТ); Строительные нормы и правила; Производственно-отраслевые стандарты; Нормативные документы;</t>
  </si>
  <si>
    <t>5601.63961.16767.52313</t>
  </si>
  <si>
    <t>ATR0000071</t>
  </si>
  <si>
    <t>Сис. имя класса</t>
  </si>
  <si>
    <t>Используется для указания кастомного URL параметра edmClassGlobalType</t>
  </si>
  <si>
    <t>5601.63961.43101.54536</t>
  </si>
  <si>
    <t>edmAttributeRangeListForm</t>
  </si>
  <si>
    <t>5601.63961.23956.6075</t>
  </si>
  <si>
    <t>edmCalcDoc</t>
  </si>
  <si>
    <t>Источник, в соответствии с которым рассчитывается (выбирается) значение атрибута</t>
  </si>
  <si>
    <t>Указывается код документа (ПД, НД, методики и др.)</t>
  </si>
  <si>
    <t>5601.63961.45888.9301</t>
  </si>
  <si>
    <t>edmCommentTextAction</t>
  </si>
  <si>
    <t>Требуемое действие</t>
  </si>
  <si>
    <t>Описание того, что необходимо сделать разработчику, чтобы исправить замечание</t>
  </si>
  <si>
    <t>5601.63961.24843.34591</t>
  </si>
  <si>
    <t>edmCommentTextActionView</t>
  </si>
  <si>
    <t>Требуемое действие (просмотр)</t>
  </si>
  <si>
    <t>5601.63961.34291.35226</t>
  </si>
  <si>
    <t>edmTitleHREF</t>
  </si>
  <si>
    <t>Наименование (link)</t>
  </si>
  <si>
    <t>5601.63961.40480.20494</t>
  </si>
  <si>
    <t>ATR0000155</t>
  </si>
  <si>
    <t>Посещение</t>
  </si>
  <si>
    <t>5601.63961.1112.48742</t>
  </si>
  <si>
    <t>ATR0000170</t>
  </si>
  <si>
    <t>Описание и объем изменения</t>
  </si>
  <si>
    <t>5601.63961.61406.46371</t>
  </si>
  <si>
    <t>edmDateRegistration</t>
  </si>
  <si>
    <t>Дата регистрации</t>
  </si>
  <si>
    <t>5601.63961.44927.6259</t>
  </si>
  <si>
    <t>edmRevokeInfo</t>
  </si>
  <si>
    <t>Причина аннулирования</t>
  </si>
  <si>
    <t>5601.63961.48339.34846</t>
  </si>
  <si>
    <t>ATR0000186</t>
  </si>
  <si>
    <t>ak_стоимость в шекелях</t>
  </si>
  <si>
    <t>Цена в шекелях</t>
  </si>
  <si>
    <t>5601.63961.31000.59112</t>
  </si>
  <si>
    <t>ATR0000187</t>
  </si>
  <si>
    <t>ak_строка</t>
  </si>
  <si>
    <t>строчный атрибут</t>
  </si>
  <si>
    <t>5601.63961.17713.4180</t>
  </si>
  <si>
    <t>edmCommentTextType</t>
  </si>
  <si>
    <t>Тип замечания</t>
  </si>
  <si>
    <t>Уточнение; Изменение</t>
  </si>
  <si>
    <t>5601.63961.20368.20655</t>
  </si>
  <si>
    <t>edmClassToolbar</t>
  </si>
  <si>
    <t>Меню класса</t>
  </si>
  <si>
    <t>5601.63961.33980.29290</t>
  </si>
  <si>
    <t>edmIdObj</t>
  </si>
  <si>
    <t>ID объекта</t>
  </si>
  <si>
    <t>Уникальный идентификатор объекта, используемый в документации по описанию информационной модели, а также по настройке маппинга САПР</t>
  </si>
  <si>
    <t>5601.63961.36373.39692</t>
  </si>
  <si>
    <t>edmClsEqUntKey</t>
  </si>
  <si>
    <t>Агрегатный код оборудования</t>
  </si>
  <si>
    <t>5601.63961.35154.13115</t>
  </si>
  <si>
    <t>edmSPFClsDef</t>
  </si>
  <si>
    <t>Класс в SPF</t>
  </si>
  <si>
    <t>Код класса (ClassDef) в SPF (САПР)</t>
  </si>
  <si>
    <t>5601.63961.6825.48271</t>
  </si>
  <si>
    <t>edmProject</t>
  </si>
  <si>
    <t>Принадлежность к проекту</t>
  </si>
  <si>
    <t>5601.63961.48460.17552</t>
  </si>
  <si>
    <t>ATR0001066</t>
  </si>
  <si>
    <t>Усилие, прикладываемое к дверному полотну при закрывании</t>
  </si>
  <si>
    <t>ГОСТ 31173-2016 Стандарт вводит понятие, но определение не дает.\nУсилие, прикладываемое к дверному полотну при закрывании до требуемого сжатия уплотняющих прокладок, в зависимости от массы полотна не должно превышать 120 Н, при этом в закрытом положении защелка и засов замка должны работать без заеданий. Усилие, необходимое для открывания дверного полотна, не должно превышать 75 Н (эргономические требования), для дверных блоков группы В - 50 Н.</t>
  </si>
  <si>
    <t>5601.63961.49898.44937</t>
  </si>
  <si>
    <t>5601.63961.32776.25885</t>
  </si>
  <si>
    <t>5601.63961.22054.53025</t>
  </si>
  <si>
    <t>Да; -; Нет</t>
  </si>
  <si>
    <t>5601.63961.40315.58022</t>
  </si>
  <si>
    <t>5601.63961.3707.16845</t>
  </si>
  <si>
    <t>5601.63961.39614.340</t>
  </si>
  <si>
    <t>Бр 5; Бр 4; Бр 3; С1; Бр 2; Бр 6; Бр 1</t>
  </si>
  <si>
    <t>5601.63961.33184.51837</t>
  </si>
  <si>
    <t>5601.63961.32417.23689</t>
  </si>
  <si>
    <t>Цилиндровые; Кодовые; Магнитные; Сувальдные</t>
  </si>
  <si>
    <t>5601.63961.59157.925</t>
  </si>
  <si>
    <t>5601.63961.14587.35517</t>
  </si>
  <si>
    <t>5601.63961.21783.62283</t>
  </si>
  <si>
    <t>5601.63961.10159.33308</t>
  </si>
  <si>
    <t>5601.63961.61744.49940</t>
  </si>
  <si>
    <t>5601.63961.35931.50218</t>
  </si>
  <si>
    <t>5601.63961.62276.3140</t>
  </si>
  <si>
    <t>5601.63961.58939.62763</t>
  </si>
  <si>
    <t>5601.63961.14549.5421</t>
  </si>
  <si>
    <t>5601.63961.4860.46330</t>
  </si>
  <si>
    <t>5601.63961.520.49014</t>
  </si>
  <si>
    <t>5601.63961.26798.32936</t>
  </si>
  <si>
    <t>5601.63961.36744.2928</t>
  </si>
  <si>
    <t>5601.63961.38865.56348</t>
  </si>
  <si>
    <t>5601.63961.586.51746</t>
  </si>
  <si>
    <t>5601.63961.58616.14637</t>
  </si>
  <si>
    <t>5601.63961.4752.12898</t>
  </si>
  <si>
    <t>5601.63961.27069.14603</t>
  </si>
  <si>
    <t>5601.63961.55314.31783</t>
  </si>
  <si>
    <t>5601.63961.31594.33169</t>
  </si>
  <si>
    <t>5601.63961.34735.26183</t>
  </si>
  <si>
    <t>5601.63961.39535.62611</t>
  </si>
  <si>
    <t>5601.63961.25933.16692</t>
  </si>
  <si>
    <t>5601.63961.33574.16539</t>
  </si>
  <si>
    <t>5601.63961.40718.6081</t>
  </si>
  <si>
    <t>5601.63961.64233.40619</t>
  </si>
  <si>
    <t>Жидкостное; Водяное; Испарительное; Принудительное воздушное; Естественное воздушное; Комбинированное</t>
  </si>
  <si>
    <t>5601.63961.57614.19352</t>
  </si>
  <si>
    <t>5601.63961.57866.11959</t>
  </si>
  <si>
    <t>Электрический; Электросервопривод с возвратной пружиной; Привод гидравлический; Привод электромагнитный; Электрический исполнительный механизм; Пружинный; Электропривод; -; Ручное управление; Гидропружинный; Пневматический исполнительный механизм; Привод пневматический</t>
  </si>
  <si>
    <t>5601.63961.39803.2848</t>
  </si>
  <si>
    <t>ATR0001104</t>
  </si>
  <si>
    <t>Патрубок III – Слив конденсата</t>
  </si>
  <si>
    <t>5601.63961.9980.12963</t>
  </si>
  <si>
    <t>Нормально закрытый; Нормально открытый; Двойного действия; Дымовой</t>
  </si>
  <si>
    <t>5601.63961.29589.24892</t>
  </si>
  <si>
    <t>5601.63961.11717.21859</t>
  </si>
  <si>
    <t>5601.63961.26795.38066</t>
  </si>
  <si>
    <t>ATR0001108</t>
  </si>
  <si>
    <t>Плавное регулирование</t>
  </si>
  <si>
    <t>ГОСТ Р МЭК 60770-3-2016 Регулирование - Процесс настройки различных параметров измерительного устройства, проведение которой необходимо для получения стабильных и оптимальных результатов измерений. Настройка параметров может осуществляться как методом \"проб и ошибок\", так и автоматически при применении запатентованной изготовителем процедуры регулировки.</t>
  </si>
  <si>
    <t>5601.63961.4275.30617</t>
  </si>
  <si>
    <t>ATR0001109</t>
  </si>
  <si>
    <t>Тип радиационно-защитной упаковки</t>
  </si>
  <si>
    <t>ГОСТ 12916-89 Радиационно-защитная упаковка - Транспортный радиационно-защитный упаковочный комплект с радиоактивным содержимым, подготовленный к транспортированию.\nПримечание. Радиоактивное содержимое может быть в виде: радионуклидных источников (веществ), свежего ядерного топлива, отработавшего ядерного топлива, радиоактивных отходов, руд, концентратов и т.п.</t>
  </si>
  <si>
    <t>5601.63961.19981.2023</t>
  </si>
  <si>
    <t>ATR0001111</t>
  </si>
  <si>
    <t>Суммарные максимальные остаточные тепловыделения загружаемых ОТВС</t>
  </si>
  <si>
    <t>ОСТ 95 10585-2003 Стандарт вводит понятие, но определение не дает.\nОстаточное тепловыделение загружаемых в пенал ОТВС не должно превышать (на одно изделие ОТВС ВВЭР-1000) - 650 Вт\nОТВС - отработанная тепловыделяющая сборка</t>
  </si>
  <si>
    <t>5601.63961.45325.37126</t>
  </si>
  <si>
    <t>ATR0001112</t>
  </si>
  <si>
    <t>Максимальная температура оболочки твэл</t>
  </si>
  <si>
    <t>ГОСТ 23082-78 Оболочка тепловыделяющего элемента ядерного реактора (оболочка твэла) - Внешняя по отношению к сердечнику часть тепловыделяющего элемента ядерного реактора из конструкционного материала, обеспечивающая передачу тепла от сердечника к теплоносителю, исключение контакта сердечника с окружающей средой, удержание продуктов деления и стабильность формы тепловыделяющего элемента в процессе его эксплуатации.</t>
  </si>
  <si>
    <t>5601.63961.46916.49069</t>
  </si>
  <si>
    <t>ATR0001113</t>
  </si>
  <si>
    <t>Вид теплоносителя</t>
  </si>
  <si>
    <t>ГОСТ 23082-78 Вещество, снимающее и отводящее тепло от источника тепла и передающее его менее нагретому телу в парогенераторах или теплообменниках</t>
  </si>
  <si>
    <t>5601.63961.64192.12916</t>
  </si>
  <si>
    <t>ATR0001114</t>
  </si>
  <si>
    <t>Температура внешней поверхности ТУК</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</si>
  <si>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равновесия.\nТУК - транспортный упаковочный комплект</t>
  </si>
  <si>
    <t>5601.63961.41457.3797</t>
  </si>
  <si>
    <t>ATR0001115</t>
  </si>
  <si>
    <t>Длительность храненния ОТВС в ТУК</t>
  </si>
  <si>
    <t>ГОСТ Р 50.04.09-2019 Тепловыделяющая сборка - Машиностроительное изделие, содержащее ядерные материалы и предназначенное для получения тепловой энергии в ядерном реакторе (критической или подкритической сборке) за счет осуществления управляемой (контролируемой) цепной ядерной реакции деления.\nРД 95 10551-2000 Отработавшая тепловыделяющая сборка - Тепловыделяющая сборка твэлов, подвергнутая облучению в ядерном реакторе, дальнейшее использование которой в нем не предусматривается. \nНП-063-05 Транспортный упаковочный комплект - Предназначенный для транспортирования и/или хранения ЯДМ (В) комплекс (совокупность) конструкционных элементов, включающих при необходимости одну или несколько емкостей, сорбирующие вещества, дистанционирующие конструкции, устройства для защиты от излучений, для охлаждения и тепловой изоляции, амортизаторы и др., необходимых для обеспечения соответствия упаковки требованиям безопасности.\nОТВС - отработавшая тепловыделяющая сборка\nТУК - транспортный упаковочный комплект\nЯДМ - ядерный делящийся материал (вещество, нуклид)</t>
  </si>
  <si>
    <t>5601.63961.53700.45642</t>
  </si>
  <si>
    <t>ATR0001116</t>
  </si>
  <si>
    <t>Коэффициент размножения ТУК</t>
  </si>
  <si>
    <t>НП-063-05 Коэффициент размножения - Отношение полного числа нейтронов, образующихся в системе в рассматриваемом интервале времени за счет деления ядер, к числу нейтронов, выбывающих из этой системы в результате поглощения и утечки за этот же интервал времени. В случае если определяется для бесконечной среды или для бесконечно повторяющейся решетки, он называется коэффициентом размножения бесконечной среды , а для среды конечных размеров - эффективным коэффициентом размножения.\nТУК - транспортный упаковочный комплект</t>
  </si>
  <si>
    <t>5601.63961.39442.9068</t>
  </si>
  <si>
    <t>ATR0001117</t>
  </si>
  <si>
    <t>Максимальная мощность эквивалентной дозы на внешней поверхности</t>
  </si>
  <si>
    <t>РМГ 78-2005 Мощность эквивалента дозы - Отношение приращения эквивалента дозы за интервал времени к величине этого интервала</t>
  </si>
  <si>
    <t>Мощность эквивалента дозы ионизирующего излучения</t>
  </si>
  <si>
    <t>мкЗв/с; Зв/ч; мЗв/ч</t>
  </si>
  <si>
    <t>5601.63961.19310.43649</t>
  </si>
  <si>
    <t>ATR0001118</t>
  </si>
  <si>
    <t>Максимальная мощность эквивалентной дозы на расстоянии 2 м от внешней поверхности</t>
  </si>
  <si>
    <t>5601.63961.24178.46130</t>
  </si>
  <si>
    <t>ATR0001119</t>
  </si>
  <si>
    <t>Максимальная мощность эквивалентной дозы на внешней поверхности при перевозке</t>
  </si>
  <si>
    <t>5601.63961.21860.59630</t>
  </si>
  <si>
    <t>5601.63961.29067.53082</t>
  </si>
  <si>
    <t>5601.63961.37594.64296</t>
  </si>
  <si>
    <t>5601.63961.29501.10569</t>
  </si>
  <si>
    <t>5601.63961.3264.19582</t>
  </si>
  <si>
    <t>5601.63961.46329.5372</t>
  </si>
  <si>
    <t>5601.63961.21576.53536</t>
  </si>
  <si>
    <t>ATR0001126</t>
  </si>
  <si>
    <t>Допустимое осевое сжимающее усилие на ТВС</t>
  </si>
  <si>
    <t>5601.63961.448.588</t>
  </si>
  <si>
    <t>ATR0001127</t>
  </si>
  <si>
    <t>Максимальное усилие на тросе при извлечении ТВС</t>
  </si>
  <si>
    <t>5601.63961.60532.39116</t>
  </si>
  <si>
    <t>5601.63961.6247.64929</t>
  </si>
  <si>
    <t>5601.63961.48032.9866</t>
  </si>
  <si>
    <t>ATR0001130</t>
  </si>
  <si>
    <t>Скорость перемещения моста</t>
  </si>
  <si>
    <t>ГОСТ 8.417-2002 Стандарт вводит термин \"скорость\" - определения не дает.\nСкорость перемещения - величина, показывающая быстроту перемещения.</t>
  </si>
  <si>
    <t>5601.63961.34026.30405</t>
  </si>
  <si>
    <t>ATR0001131</t>
  </si>
  <si>
    <t>Скорость перемещения захвата ТВС</t>
  </si>
  <si>
    <t>ГОСТ 8.417-2002 Стандарт вводит термин \"скорость\" - определения не дает\nГОСТ Р 50.04.09-2019 Тепловыделяющая сборка - Машиностроительное изделие, содержащее ядерные материалы и предназначенное для получения тепловой энергии в ядерном реакторе (критической или подкритической сборке) за счет осуществления управляемой (контролируемой) цепной ядерной реакции деления.\nТВС - тепловыделяющая сборка</t>
  </si>
  <si>
    <t>5601.63961.54539.51938</t>
  </si>
  <si>
    <t>ATR0001132</t>
  </si>
  <si>
    <t>Скорость перемещения захвата ПС СУЗ</t>
  </si>
  <si>
    <t>ГОСТ 8.417-2002 Стандарт вводит термин \"скорость\" - определения не дает\nСкорость перемещения - величина, показывающая быстроту перемещения.\nПС СУЗ - поглощающие стержни системы управления защиты.</t>
  </si>
  <si>
    <t>5601.63961.21673.22360</t>
  </si>
  <si>
    <t>ATR0001133</t>
  </si>
  <si>
    <t>Масксимальное ускорение при перемещении моста, тележки и захвата ТВС</t>
  </si>
  <si>
    <t>НП-043-18 Вводит термин \"тележка\" - определения не дает\nТВС - тепловыделяющая сборка</t>
  </si>
  <si>
    <t>5601.63961.40092.29218</t>
  </si>
  <si>
    <t>ATR0001134</t>
  </si>
  <si>
    <t>Отклонение от заданной координаты, не более</t>
  </si>
  <si>
    <t>Решение Совета ЕЭК от 03.11.2016 г. №77 Отклонение - отступление от утвержденной инструкции или утвержденного документа.\nКоордината - данные, используемые для указания значений осей координат.</t>
  </si>
  <si>
    <t>5601.63961.8280.26918</t>
  </si>
  <si>
    <t>ATR0001135</t>
  </si>
  <si>
    <t>Величина перемещения в шаговом режиме, не более</t>
  </si>
  <si>
    <t>НП-009-17 Шаговое перемещение средств воздействия на реактивность - Чередование уменьшения подкритичности реактора и последующей временной паузы, достаточной для стабилизации мощности на уровне, соответствующем новому уровню подкритичности. Каждый шаг изменения подкритичности должен инициироваться оператором.</t>
  </si>
  <si>
    <t>5601.63961.8258.39807</t>
  </si>
  <si>
    <t>5601.63961.11032.17973</t>
  </si>
  <si>
    <t>5601.63961.46538.25065</t>
  </si>
  <si>
    <t>ATR0001987</t>
  </si>
  <si>
    <t>Удельная масса изделия</t>
  </si>
  <si>
    <t>ГОСТ 27782-88 Удельная масса изделия - Показатель материалоемкости, характеризующий массу овеществленных в изделии материалов, необходимых для получения единицы полезного эффекта от использования изделия по назначению.\nГОСТ Р 56615-2015 Удельная масса изделия - Показатель ресурсосодержания, характеризующий массу овеществленных в изделии конкретных видов материалов, необходимых для получения единицы полезного эффекта от использования изделия по его функциональному назначению.</t>
  </si>
  <si>
    <t>5601.63961.17924.32351</t>
  </si>
  <si>
    <t>ATR0001988</t>
  </si>
  <si>
    <t>Масса сборки первичных преобразователей газоанализаторов водорода, кислорода и датчика температуры</t>
  </si>
  <si>
    <t>ГОСТ 17527-2014 Масса продукции без упаковки (тары) и вспомогательных упаковочных средств.</t>
  </si>
  <si>
    <t>5601.63961.16812.51759</t>
  </si>
  <si>
    <t>ATR0001989</t>
  </si>
  <si>
    <t>Масса шкафа вторичных преобразователей и УПС</t>
  </si>
  <si>
    <t>ГОСТ 17527-2014 Масса продукции без упаковки (тары) и вспомогательных упаковочных средств.\nГОСТ IEC 60050-581-2015 Шкаф - Отдельно стоящий автономный конструктив, в котором размещается электрическое и/или электронное оборудование.\nПримечание - Шкаф обычно оснащается дверями и/или боковыми панелями, которые могут быть как съемными, так и несъемными.\nСТО 70238424.27.010.001-2008 Низковольтное комплектное устройство - Совокупность низковольтных аппаратов, устройств управления, измерения, сигнализации, защиты, регулирования и т.п., смонтированных на единой конструкторской основе со всеми внутренними элементами и механическими соединениями и конструктивными элементами\nСТО 70238424.29.240.10.010-2011 Комплектное распределительное устройство - Электрическое распределительное устройство, состоящее из шкафов или блоков со встроенным в них оборудованием, устройствами управления, контроля, защиты, автоматики и сигнализации, поставляемое в собранном или подготовленном для сборки виде\nУПС - устройства преобразования сигналов</t>
  </si>
  <si>
    <t>5601.63961.25555.52703</t>
  </si>
  <si>
    <t>ATR0001990</t>
  </si>
  <si>
    <t>Масса шкафа УОИ</t>
  </si>
  <si>
    <t>ГОСТ 17527-2014 Масса продукции без упаковки (тары) и вспомогательных упаковочных средств.\nГОСТ IEC 60050-581-2015 Шкаф - Отдельно стоящий автономный конструктив, в котором размещается электрическое и/или электронное оборудование.\nПримечание - Шкаф обычно оснащается дверями и/или боковыми панелями, которые могут быть как съемными, так и несъемными.\nСТО 70238424.27.010.001-2008 Низковольтное комплектное устройство - Совокупность низковольтных аппаратов, устройств управления, измерения, сигнализации, защиты, регулирования и т.п., смонтированных на единой конструкторской основе со всеми внутренними элементами и механическими соединениями и конструктивными элементами\nСТО 70238424.29.240.10.010-2011 Комплектное распределительное устройство - Электрическое распределительное устройство, состоящее из шкафов или блоков со встроенным в них оборудованием, устройствами управления, контроля, защиты, автоматики и сигнализации, поставляемое в собранном или подготовленном для сборки виде\nУОИ - устройство отображения информации по концентрации водорода</t>
  </si>
  <si>
    <t>5601.63961.32122.57362</t>
  </si>
  <si>
    <t>ATR0001991</t>
  </si>
  <si>
    <t>Максимальная габаритная высота шкафа для установки вторичных преобразователей и УПС</t>
  </si>
  <si>
    <t>ГОСТ IEC 60050-113-2015 Высота (h) (height) - Длина в направлении, которое считается как вертикальное\nТерминологический словарь по строительству М, 1986 г.: Габарит - Предельные внешние или внутренние очертания предмета, сооружения или устройства, определяющие занимаемые им место и объем в пространстве.\nГОСТ IEC 60050-581-2015 Шкаф - Отдельно стоящий автономный конструктив, в котором размещается электрическое и/или электронное оборудование.\nПримечание - Шкаф обычно оснащается дверями и/или боковыми панелями, которые могут быть как съемными, так и несъемными.\nСТО 70238424.27.010.001-2008 Низковольтное комплектное устройство - Совокупность низковольтных аппаратов, устройств управления, измерения, сигнализации, защиты, регулирования и т.п., смонтированных на единой конструкторской основе со всеми внутренними элементами и механическими соединениями и конструктивными элементами\nСТО 70238424.29.240.10.010-2011 Комплектное распределительное устройство - Электрическое распределительное устройство, состоящее из шкафов или блоков со встроенным в них оборудованием, устройствами управления, контроля, защиты, автоматики и сигнализации, поставляемое в собранном или подготовленном для сборки виде\nУПС - устройства преобразования сигналов</t>
  </si>
  <si>
    <t>5601.63961.8845.20469</t>
  </si>
  <si>
    <t>ATR0001992</t>
  </si>
  <si>
    <t>Максимальная габаритная ширина шкафа для установки вторичных преобразователей и УПС</t>
  </si>
  <si>
    <t>ГОСТ IEC 60050-113-2015 Ширина (b, B) (breadth; width)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толщины.\nТерминологический словарь по строительству М, 1986 г.: Габарит - Предельные внешние или внутренние очертания предмета, сооружения или устройства, определяющие занимаемые им место и объем в пространстве.\nГОСТ IEC 60050-581-2015 Шкаф - Отдельно стоящий автономный конструктив, в котором размещается электрическое и/или электронное оборудование.\nПримечание - Шкаф обычно оснащается дверями и/или боковыми панелями, которые могут быть как съемными, так и несъемными.\nСТО 70238424.27.010.001-2008 Низковольтное комплектное устройство - Совокупность низковольтных аппаратов, устройств управления, измерения, сигнализации, защиты, регулирования и т.п., смонтированных на единой конструкторской основе со всеми внутренними элементами и механическими соединениями и конструктивными элементами\nСТО 70238424.29.240.10.010-2011 Комплектное распределительное устройство - Электрическое распределительное устройство, состоящее из шкафов или блоков со встроенным в них оборудованием, устройствами управления, контроля, защиты, автоматики и сигнализации, поставляемое в собранном или подготовленном для сборки виде\nУПС - устройства преобразования сигналов</t>
  </si>
  <si>
    <t>5601.63961.49739.49864</t>
  </si>
  <si>
    <t>ATR0001993</t>
  </si>
  <si>
    <t>Максимальная габаритная длина шкафа для установки вторичных преобразователей и УПС</t>
  </si>
  <si>
    <t>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толщины.\nТерминологический словарь по строительству М, 1986 г.: Габарит - Предельные внешние или внутренние очертания предмета, сооружения или устройства, определяющие занимаемые им место и объем в пространстве.\nГОСТ IEC 60050-581-2015 Шкаф - Отдельно стоящий автономный конструктив, в котором размещается электрическое и/или электронное оборудование.\nПримечание - Шкаф обычно оснащается дверями и/или боковыми панелями, которые могут быть как съемными, так и несъемными.\nСТО 70238424.27.010.001-2008 Низковольтное комплектное устройство - Совокупность низковольтных аппаратов, устройств управления, измерения, сигнализации, защиты, регулирования и т.п., смонтированных на единой конструкторской основе со всеми внутренними элементами и механическими соединениями и конструктивными элементами\nСТО 70238424.29.240.10.010-2011 Комплектное распределительное устройство - Электрическое распределительное устройство, состоящее из шкафов или блоков со встроенным в них оборудованием, устройствами управления, контроля, защиты, автоматики и сигнализации, поставляемое в собранном или подготовленном для сборки виде\nУПС - устройства преобразования сигналов</t>
  </si>
  <si>
    <t>5601.63961.39884.40994</t>
  </si>
  <si>
    <t>ATR0001994</t>
  </si>
  <si>
    <t>Максимальная габаритная высота шкафа для установки УОИ</t>
  </si>
  <si>
    <t>ГОСТ IEC 60050-113-2015 Высота (h) (height) - Длина в направлении, которое считается как вертикальное\nТерминологический словарь по строительству М, 1986 г.: Габарит - Предельные внешние или внутренние очертания предмета, сооружения или устройства, определяющие занимаемые им место и объем в пространстве.\nГОСТ IEC 60050-581-2015 Шкаф - Отдельно стоящий автономный конструктив, в котором размещается электрическое и/или электронное оборудование.\nПримечание - Шкаф обычно оснащается дверями и/или боковыми панелями, которые могут быть как съемными, так и несъемными.\nСТО 70238424.27.010.001-2008 Низковольтное комплектное устройство - Совокупность низковольтных аппаратов, устройств управления, измерения, сигнализации, защиты, регулирования и т.п., смонтированных на единой конструкторской основе со всеми внутренними элементами и механическими соединениями и конструктивными элементами\nСТО 70238424.29.240.10.010-2011 Комплектное распределительное устройство - Электрическое распределительное устройство, состоящее из шкафов или блоков со встроенным в них оборудованием, устройствами управления, контроля, защиты, автоматики и сигнализации, поставляемое в собранном или подготовленном для сборки виде\nУОИ - устройство отображения информации по концентрации водорода</t>
  </si>
  <si>
    <t>5601.63961.59887.29342</t>
  </si>
  <si>
    <t>ATR0001995</t>
  </si>
  <si>
    <t>Максимальная габаритная ширина шкафа для установки УОИ</t>
  </si>
  <si>
    <t>ГОСТ IEC 60050-113-2015 Ширина (b, B) (breadth; width)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толщины.\nТерминологический словарь по строительству М, 1986 г.: Габарит - Предельные внешние или внутренние очертания предмета, сооружения или устройства, определяющие занимаемые им место и объем в пространстве.\nГОСТ IEC 60050-581-2015 Шкаф - Отдельно стоящий автономный конструктив, в котором размещается электрическое и/или электронное оборудование.\nПримечание - Шкаф обычно оснащается дверями и/или боковыми панелями, которые могут быть как съемными, так и несъемными.\nСТО 70238424.27.010.001-2008 Низковольтное комплектное устройство - Совокупность низковольтных аппаратов, устройств управления, измерения, сигнализации, защиты, регулирования и т.п., смонтированных на единой конструкторской основе со всеми внутренними элементами и механическими соединениями и конструктивными элементами\nСТО 70238424.29.240.10.010-2011 Комплектное распределительное устройство - Электрическое распределительное устройство, состоящее из шкафов или блоков со встроенным в них оборудованием, устройствами управления, контроля, защиты, автоматики и сигнализации, поставляемое в собранном или подготовленном для сборки виде\nУОИ - устройство отображения информации по концентрации водорода</t>
  </si>
  <si>
    <t>5601.63961.10365.25650</t>
  </si>
  <si>
    <t>ATR0001996</t>
  </si>
  <si>
    <t>Максимальная габаритная длина шкафа для установки УОИ</t>
  </si>
  <si>
    <t>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толщины.\nТерминологический словарь по строительству М, 1986 г.: Габарит - Предельные внешние или внутренние очертания предмета, сооружения или устройства, определяющие занимаемые им место и объем в пространстве.\nГОСТ IEC 60050-581-2015 Шкаф - Отдельно стоящий автономный конструктив, в котором размещается электрическое и/или электронное оборудование.\nПримечание - Шкаф обычно оснащается дверями и/или боковыми панелями, которые могут быть как съемными, так и несъемными.\nСТО 70238424.27.010.001-2008 Низковольтное комплектное устройство - Совокупность низковольтных аппаратов, устройств управления, измерения, сигнализации, защиты, регулирования и т.п., смонтированных на единой конструкторской основе со всеми внутренними элементами и механическими соединениями и конструктивными элементами\nСТО 70238424.29.240.10.010-2011 Комплектное распределительное устройство - Электрическое распределительное устройство, состоящее из шкафов или блоков со встроенным в них оборудованием, устройствами управления, контроля, защиты, автоматики и сигнализации, поставляемое в собранном или подготовленном для сборки виде\nУОИ - устройство отображения информации по концентрации водорода</t>
  </si>
  <si>
    <t>5601.63961.37732.59005</t>
  </si>
  <si>
    <t>5601.63961.51131.47804</t>
  </si>
  <si>
    <t>5601.63961.31471.35310</t>
  </si>
  <si>
    <t>5601.63961.54125.47491</t>
  </si>
  <si>
    <t>ATR0002002</t>
  </si>
  <si>
    <t>Длина площадки расположения, не более</t>
  </si>
  <si>
    <t>Терминологический словарь по строительству. М, 1986 г. Габарит - Предельные внешние или внутренние очертания предмета, сооружения или устройства, определяющие занимаемые им место и объем в пространстве</t>
  </si>
  <si>
    <t>5601.63961.50899.17343</t>
  </si>
  <si>
    <t>ATR0002003</t>
  </si>
  <si>
    <t>Ширина площадки расположения, не более</t>
  </si>
  <si>
    <t>5601.63961.37738.55180</t>
  </si>
  <si>
    <t>ATR0002004</t>
  </si>
  <si>
    <t>Масса нетто (без ГОТВ, без кожуха защитного)</t>
  </si>
  <si>
    <t>ГОСТ 17527-2014 Масса нетто - Масса продукции без упаковки (тары) и вспомогательных упаковочных средств.\nГОТВ - газовое огнетушащее вещество.</t>
  </si>
  <si>
    <t>5601.63961.57339.32386</t>
  </si>
  <si>
    <t>5601.63961.32988.13942</t>
  </si>
  <si>
    <t>5601.63961.46908.25424</t>
  </si>
  <si>
    <t>5601.63961.57017.2481</t>
  </si>
  <si>
    <t>5601.63961.3950.9964</t>
  </si>
  <si>
    <t>5601.63961.31325.39910</t>
  </si>
  <si>
    <t>5601.63961.33683.32826</t>
  </si>
  <si>
    <t>5601.63961.20601.41327</t>
  </si>
  <si>
    <t>5601.63961.28079.50459</t>
  </si>
  <si>
    <t>ATR0002016</t>
  </si>
  <si>
    <t>Максимальный габаритный наружный диаметр, не более</t>
  </si>
  <si>
    <t>ГОСТ IEC 60050-113-2015 Диаметр (d, D) (diameter) -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сферы.\nТерминологический словарь по строительству. М, 1986 г. Габарит - Предельные внешние или внутренние очертания предмета, сооружения или устройства, определяющие занимаемые им место и объем в пространстве.</t>
  </si>
  <si>
    <t>5601.63961.13954.680</t>
  </si>
  <si>
    <t>ATR0002017</t>
  </si>
  <si>
    <t>Максимальный диаметр посадочного места, не более</t>
  </si>
  <si>
    <t>ГОСТ IEC 60050-113-2015 Диаметр (d, D) (diameter) - Максимальное расстояние двух точек объекта в данном направлении или вдоль прямой линии, проходящей через центр.</t>
  </si>
  <si>
    <t>5601.63961.37209.34336</t>
  </si>
  <si>
    <t>ATR0002018</t>
  </si>
  <si>
    <t>Максимальный диаметр крышки, не более</t>
  </si>
  <si>
    <t>ГОСТ IEC 60050-113-2015 Диаметр (d, D) (diameter):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сферы.\nНП-053-16 Транспортный упаковочный комплект - Предназначенный для транспортирования и/или хранения ЯДМ (В) комплекс (совокупность) конструкционных элементов, включающих при необходимости одну или несколько емкостей, сорбирующие вещества, дистанционирующие конструкции, устройства для защиты от излучений, для охлаждения и тепловой изоляции, амортизаторы и др., необходимых для обеспечения соответствия упаковки требованиям безопасности.</t>
  </si>
  <si>
    <t>5601.63961.38742.14674</t>
  </si>
  <si>
    <t>ATR0002019</t>
  </si>
  <si>
    <t>Расчетная масса комплектно с СУМП, СТС, СКГО МП</t>
  </si>
  <si>
    <t>ГОСТ 17527-2014 Масса нетто: Масса продукции без упаковки (тары) и вспомогательных упаковочных средств.\nГОСТ 23082-78 Тепловыделяющая сборка ядерного реактора - Сборочная единица ядерного реактора из тепловыделяющих элементов, устанавливаемая в ядерный реактор для генерирования тепловой энергии, обеспечения теплосъема и (или) накопления вторичного ядерного топлива. \nПримечание. Тепловыделяющая сборка ядерного реактора может включать в себя, помимо тепловыделяющих элементов, поглощающие элементы, сборочные единицы и детали.\nСУМП - система управления машины перегрузочной\nСТС - специальная телевизионная штанга\nСКГО - система контроля герметичности оболочек твелов\nМП - машина перегрузочная</t>
  </si>
  <si>
    <t>5601.63961.6132.38405</t>
  </si>
  <si>
    <t>5601.63961.34228.52522</t>
  </si>
  <si>
    <t>5601.63961.31453.15554</t>
  </si>
  <si>
    <t>5601.63961.46271.23906</t>
  </si>
  <si>
    <t>5601.63961.18513.33833</t>
  </si>
  <si>
    <t>ATR0002024</t>
  </si>
  <si>
    <t>Масса перегружаемого пенала (вместе с 60 шт. негерметичными ТВЭЛ)</t>
  </si>
  <si>
    <t>ГОСТ 17527-2014 Масса нетто - Масса продукции без упаковки (тары) и вспомогательных упаковочных средств.\nтвэл - тепловыделяющий элемент</t>
  </si>
  <si>
    <t>5601.63961.59077.36531</t>
  </si>
  <si>
    <t>5601.63961.64843.62605</t>
  </si>
  <si>
    <t>5601.63961.55979.61528</t>
  </si>
  <si>
    <t>5601.63961.52336.6694</t>
  </si>
  <si>
    <t>ATR0002028</t>
  </si>
  <si>
    <t>Гамма-процентный срок сохраняемости, не менее</t>
  </si>
  <si>
    <t>ГОСТ 27.002-2015 Срок сохраняемости, достигаемый объектом с заданной вероятностью , выраженной в процентах.</t>
  </si>
  <si>
    <t>5601.63961.20247.41674</t>
  </si>
  <si>
    <t>ATR0002029</t>
  </si>
  <si>
    <t>Гарантированное число циклов за срок службы</t>
  </si>
  <si>
    <t>ГОСТ ISO 8927-2017 Срок службы - Период времени использования изделия с начала эксплуатации до прекращения использования из-за потери своей работоспособности.\nПримечание - Этот период выражается в сроке, количестве циклов, рабочем пробеге и т.д.</t>
  </si>
  <si>
    <t>5601.63961.54475.12522</t>
  </si>
  <si>
    <t>5601.63961.31936.18140</t>
  </si>
  <si>
    <t>ATR0002031</t>
  </si>
  <si>
    <t>Допустимый срок сохраняемости до ввода в эксплуатацию, не менее</t>
  </si>
  <si>
    <t>ГОСТ Р 51908-2002 Допустимый срок сохраняемости - Наибольший гамма-процентный срок сохраняемости для тех случаев, когда гамма практически равна 100%.</t>
  </si>
  <si>
    <t>5601.63961.1215.51806</t>
  </si>
  <si>
    <t>ATR0002032</t>
  </si>
  <si>
    <t>Интенсивность засорения фильтра при работе, не более</t>
  </si>
  <si>
    <t>СТО 17330282.27.010.001-2008 Продолжительность работы фильтра - Время полезной работы фильтра от конца одной промывки, регенерации или чистки его до начала следующей. \nПримечание - Продолжительность работы фильтра не включает в себя время, когда фильтр не работает.</t>
  </si>
  <si>
    <t>5601.63961.39220.64750</t>
  </si>
  <si>
    <t>ATR0002033</t>
  </si>
  <si>
    <t>Интенсивность отказа – нарушения герметичности по отношению к окружающей среде, не более</t>
  </si>
  <si>
    <t>СТО 17330282.27.010.001-2008 Интенсивность отказов - Условная плотность вероятности возникновения отказа объекта, определенная при условии, что до рассматриваемого момента времени отказ не возник.\nГОСТ 27.002-2015 Интенсивность отказов - Условная плотность вероятности возникновения отказа объекта, определяемая при условии, что до рассматриваемого момента времени отказ не возник\nОтказ - Событие, заключающееся в нарушении работоспособного состояния объекта\nПримечания\n1 Отказ может быть полным или частичным.\n2 Полный отказ характеризуется переходом объекта в неработоспособное состояние. \nЧастичный отказ характеризуется переходом объекта в частично неработоспособное состояние.</t>
  </si>
  <si>
    <t>5601.63961.4572.60019</t>
  </si>
  <si>
    <t>5601.63961.28197.54105</t>
  </si>
  <si>
    <t>5601.63961.22139.33428</t>
  </si>
  <si>
    <t>5601.63961.49768.45082</t>
  </si>
  <si>
    <t>5601.63961.10241.45197</t>
  </si>
  <si>
    <t>ATR0002038</t>
  </si>
  <si>
    <t>Назначенный срок службы комплектующих, подлежащих замене без необходимости проведения существенных ремонтных работ, не менее</t>
  </si>
  <si>
    <t>ГОСТ 27.002-2015 Назначенный срок службы - Календарная продолжительность, при достижении которой эксплуатация объекта может быть продолжена только после принятия решения о возможности продления данного показателя.\nЗамена - Процедура поддержания или восстановления работоспособности объекта путем установки запасной части вместо отказавшего или изношенного элемента объекта.\nКомплект ЗИП - Набор запасных частей, инструментов, принадлежностей и расходных материалов, необходимых для функционирования, технического обслуживания и ремонта объекта.\nРемонт - Комплекс технических операций и организационных действий по восстановлению исправного или работоспособного состояния объекта и восстановлению ресурса объекта или его составных частей</t>
  </si>
  <si>
    <t>5601.63961.50921.2232</t>
  </si>
  <si>
    <t>5601.63961.46977.14238</t>
  </si>
  <si>
    <t>ATR0002040</t>
  </si>
  <si>
    <t>Наработка между отказами в режиме ожидания, не менее</t>
  </si>
  <si>
    <t>ГОСТ 27.002-2015 Наработка между отказами - Наработка объекта между двумя следующими друг за другом отказами. \nПримечание - Наработка между отказами есть частный случай наработки до отказа, применимый только к восстанавливаемым объектам.\nОтказ: Событие, заключающееся в нарушении работоспособного состояния объекта. Отказ может быть полным или частичным. Полный отказ характеризуется переходом объекта в неработоспособное состояние. Частичный отказ характеризуется переходом объекта в частично неработоспособное состояние.\nСТО 17330282.27.010.001-2008 Режим ожидания - Работоспособное состояние объекта, позволяющее выполнить свои функции при возникновении требования.</t>
  </si>
  <si>
    <t>5601.63961.20784.1196</t>
  </si>
  <si>
    <t>5601.63961.37121.22832</t>
  </si>
  <si>
    <t>5601.63961.49950.3099</t>
  </si>
  <si>
    <t>ATR0002044</t>
  </si>
  <si>
    <t>Ресурс (замена фильтрующего вещества), не менее</t>
  </si>
  <si>
    <t>ГОСТ 27.002-2015 Ресурс - Суммарная наработка объекта от начала его эксплуатации или ее возобновления после ремонта до момента достижения предельного состояния.</t>
  </si>
  <si>
    <t>5601.63961.40160.16403</t>
  </si>
  <si>
    <t>Ремонтируемое; Неремонтируемое</t>
  </si>
  <si>
    <t>5601.63961.7852.13869</t>
  </si>
  <si>
    <t>ATR0005232</t>
  </si>
  <si>
    <t>Наличие прокладки</t>
  </si>
  <si>
    <t>Р 50.1.042-2002 Прокладка - Элементы уплотнительных устройств, служащие для герметизации трубопроводных соединений, корпусных и иных элементов машин, - сборочные единицы из эластичных материалов (в т.ч. армированных), по форме сопряженные с соединяемыми поверхностями.\nОСТ 24.125.151-01 Вводит термин - прокладка, определения не дает, регламентирует типоразмеры исполнений ОПС с использованием прокладок.</t>
  </si>
  <si>
    <t>5601.63961.24456.11831</t>
  </si>
  <si>
    <t>5601.63961.44223.10367</t>
  </si>
  <si>
    <t>ATR0001138</t>
  </si>
  <si>
    <t>Наличие кнопки аварийного останова приводов</t>
  </si>
  <si>
    <t>ГОСТ Р МЭК 60050-826-2009 Аварийный останов - Действие, предназначенное для скорейшего прекращения движения, ставшего опасным.</t>
  </si>
  <si>
    <t>5601.63961.55512.39172</t>
  </si>
  <si>
    <t>ATR0001139</t>
  </si>
  <si>
    <t>Наличие площадки обслуживания, рабочей и телевизионной штанг</t>
  </si>
  <si>
    <t>ГОСТ 32576.1-2015 Площадка обслуживания - горизонтальная поверхность, предназначенная для размещения человека и/или оборудования при выполнении работ, связанных с эксплуатацией, техническим обслуживанием, осмотрами, ремонтом и монтажом крана.</t>
  </si>
  <si>
    <t>5601.63961.27734.15838</t>
  </si>
  <si>
    <t>ATR0001140</t>
  </si>
  <si>
    <t>Наличие устройства визального контроля перемещений</t>
  </si>
  <si>
    <t>ГОСТ Р ИСО 13534-2013 Контроль - Сравнение соответствия оборудования установленным стандартам с определением последующего необходимого действия.\nГОСТ Р 55563-2013 (МЭК 62270:2004) Контроль - Средство обеспечения автоматической проверки работы оборудования (процесса) в заданной допустимой зоне и сигнализации его состояния для персонала и управляющих программ.</t>
  </si>
  <si>
    <t>5601.63961.49671.55683</t>
  </si>
  <si>
    <t>ATR0001141</t>
  </si>
  <si>
    <t>Наличие устройства ручного завершения операций перемещения ТВС</t>
  </si>
  <si>
    <t>5601.63961.37353.36907</t>
  </si>
  <si>
    <t>5601.63961.64942.41636</t>
  </si>
  <si>
    <t>5601.63961.3704.22973</t>
  </si>
  <si>
    <t>5601.63961.21507.8862</t>
  </si>
  <si>
    <t>5601.63961.48254.21811</t>
  </si>
  <si>
    <t>5601.63961.29405.49643</t>
  </si>
  <si>
    <t>5601.63961.19617.64146</t>
  </si>
  <si>
    <t>5601.63961.55688.10124</t>
  </si>
  <si>
    <t>5601.63961.42256.20157</t>
  </si>
  <si>
    <t>5601.63961.44173.52696</t>
  </si>
  <si>
    <t>5601.63961.45481.49699</t>
  </si>
  <si>
    <t>5601.63961.26333.33255</t>
  </si>
  <si>
    <t>5601.63961.35179.30110</t>
  </si>
  <si>
    <t>5601.63961.34049.39879</t>
  </si>
  <si>
    <t>5601.63961.19358.61093</t>
  </si>
  <si>
    <t>5601.63961.6233.5452</t>
  </si>
  <si>
    <t>5601.63961.59922.58723</t>
  </si>
  <si>
    <t>5601.63961.13254.279</t>
  </si>
  <si>
    <t>5601.63961.8021.58724</t>
  </si>
  <si>
    <t>ATR0001166</t>
  </si>
  <si>
    <t>Давление гидравлических испытаний по контуру греющего пара и его конденсата на заводе-изготовителе, верхняя граница (изб.)</t>
  </si>
  <si>
    <t>5601.63961.35129.19433</t>
  </si>
  <si>
    <t>ATR0001167</t>
  </si>
  <si>
    <t>Давление гидравлических испытаний по контуру греющего пара и его конденсата на заводе-изготовителе, нижняя граница (изб.)</t>
  </si>
  <si>
    <t>5601.63961.10922.44654</t>
  </si>
  <si>
    <t>ATR0001168</t>
  </si>
  <si>
    <t>Давление гидравлических испытаний по контуру греющего пара и его конденсата в сборе после монтажа и в процессеэксплуатации, верхняя граница (изб.)</t>
  </si>
  <si>
    <t>5601.63961.15722.40875</t>
  </si>
  <si>
    <t>ATR0001169</t>
  </si>
  <si>
    <t>Давление гидравлических испытаний по контуру греющего пара и его конденсата после монтажа и в процессе эксплуатации, нижняя граница (изб.)</t>
  </si>
  <si>
    <t>5601.63961.36699.23970</t>
  </si>
  <si>
    <t>5601.63961.45163.47855</t>
  </si>
  <si>
    <t>ATR0001178</t>
  </si>
  <si>
    <t>Массовый расход исходной воды, не менее</t>
  </si>
  <si>
    <t>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времени\nМассовый расход жидкости (газа) - Расход жидкости (газа), выражаемый через ее массу и время\nРД 24.035 Вводит термин нагреваемый теплоноситель, не дает определения.</t>
  </si>
  <si>
    <t>5601.63961.37861.505</t>
  </si>
  <si>
    <t>ATR0001180</t>
  </si>
  <si>
    <t>Давление гидравлическихиспытаний по контуру исходной воды на заводе-изготовителе, верхняя граница (изб.)</t>
  </si>
  <si>
    <t>5601.63961.34628.55331</t>
  </si>
  <si>
    <t>ATR0001181</t>
  </si>
  <si>
    <t>Давление гидравлическихиспытаний по контуру исходной воды на заводе-изготовителе, нижняя граница(изб.)</t>
  </si>
  <si>
    <t>5601.63961.3599.36079</t>
  </si>
  <si>
    <t>ATR0001182</t>
  </si>
  <si>
    <t>Давление гидравлическихиспытаний по контуру исходной воды в сборе послемонтажа и в процессеэксплуатации, верхняя граница(изб.)</t>
  </si>
  <si>
    <t>5601.63961.10641.47383</t>
  </si>
  <si>
    <t>ATR0001183</t>
  </si>
  <si>
    <t>Давление гидравлическихиспытаний по контуру исходной воды после монтажа и впроцессе эксплуатации, нижняяграница (изб.)</t>
  </si>
  <si>
    <t>5601.63961.63920.9787</t>
  </si>
  <si>
    <t>5601.63961.15771.1598</t>
  </si>
  <si>
    <t>ATR0001189</t>
  </si>
  <si>
    <t>Марка стали труб теплообменных, камеры распределительной</t>
  </si>
  <si>
    <t>Терминологический словарь по строительству. М, 1986 г. Марка стали - Условный показатель, характеризующий сталь по механическим свойствам и химическому составу.</t>
  </si>
  <si>
    <t>CTG</t>
  </si>
  <si>
    <t>5601.63961.60670.4633</t>
  </si>
  <si>
    <t>ATR0001190</t>
  </si>
  <si>
    <t>Теплообменные трубы, DxS</t>
  </si>
  <si>
    <t>Трубопровод - Взаимосвязанный комплекс сборочных единиц, включающий в себя прямолинейные участки из труб, тройники, переходы, гибы, отводы, запорную, предохранительную, регулирующую и прочую арматуру, насосы, механизмы, агрегаты, сосуды, фильтры, аппаратуру и иные сборочные единицы, а также элементы опорно-подвесной системы трубопровода, образующий в границах, определенных проектом, систему (сеть), предназначенную для транспортирования рабочей среды от источника до потребителя (подключенный трубопровод; потребляющее оборудование).</t>
  </si>
  <si>
    <t>5601.63961.4236.53068</t>
  </si>
  <si>
    <t>5601.63961.57280.7085</t>
  </si>
  <si>
    <t>ATR0001192</t>
  </si>
  <si>
    <t>Концентрация хлорид-иона в дистилляте, не более</t>
  </si>
  <si>
    <t>5601.63961.9918.42617</t>
  </si>
  <si>
    <t>ATR0002046</t>
  </si>
  <si>
    <t>Ресурс, не менее</t>
  </si>
  <si>
    <t>5601.63961.14475.56312</t>
  </si>
  <si>
    <t>ATR0002047</t>
  </si>
  <si>
    <t>Время восстановления, не более</t>
  </si>
  <si>
    <t>ГОСТ 27.002-2015 Время восстановления - Время, затрачиваемое непосредственно на выполнение операций по восстановлению объекта\nВосстановление - Процесс и событие, заключающиеся в переходе объекта из неработоспособного состояния в работоспособное</t>
  </si>
  <si>
    <t>5601.63961.19506.53218</t>
  </si>
  <si>
    <t>5601.63961.20742.18295</t>
  </si>
  <si>
    <t>ATR0002049</t>
  </si>
  <si>
    <t>Средняя интенсивность отказов по функции быстрого закрытия, не более</t>
  </si>
  <si>
    <t>РБ-100-15 Интенсивность отказов - условная плотность вероятности возникновения отказа системы (элемента), определяемая при условии, что до рассматриваемого момента времени отказ не возник.</t>
  </si>
  <si>
    <t>5601.63961.12386.54460</t>
  </si>
  <si>
    <t>ATR0002050</t>
  </si>
  <si>
    <t>Наработка до отказа, не менее</t>
  </si>
  <si>
    <t>Наработка до отказа - Наработка объекта от начала его эксплуатации или от момента его восстановления до отказа.\nНаработка - Продолжительность или объем работы объекта.\nОтказ - Событие, заключающееся в нарушении работоспособного состояния объекта. Отказ может быть полным или частичным. Полный отказ характеризуется переходом объекта в неработоспособное состояние. Частичный отказ характеризуется переходом объекта в частично неработоспособное состояние.</t>
  </si>
  <si>
    <t>5601.63961.7815.49120</t>
  </si>
  <si>
    <t>ATR0002051</t>
  </si>
  <si>
    <t>Средняя наработка между отказами, не менее</t>
  </si>
  <si>
    <t>ГОСТ 27.002-2015 Средняя наработка между отказами - Математическое ожидание наработки объекта между отказами.\nПримечание - Наработка между отказами есть частный случай наработки до отказа, применимый только к восстанавливаемым объектам.\nНаработка - Продолжительность или объем работы объекта.\nОтказ - Событие, заключающееся в нарушении работоспособного состояния объекта.\nПримечания\n1 Отказ может быть полным или частичным.\n2 Полный отказ характеризуется переходом объекта в неработоспособное состояние. \nЧастичный отказ характеризуется переходом объекта в частично неработоспособное состояние.</t>
  </si>
  <si>
    <t>5601.63961.49174.44253</t>
  </si>
  <si>
    <t>ATR0002052</t>
  </si>
  <si>
    <t>Средняя оперативная продолжительность планового ремонта, не более</t>
  </si>
  <si>
    <t>ГОСТ 21623-76 Средняя оперативная продолжительность планового (непланового) капитального ремонта данного вида-Математическое ожидание оперативной продолжительности планового (непланового) капитального ремонта данного вида.\nСредняя оперативная продолжительность планового (непланового) текущего ремонта данного вида-Математическое ожидание оперативной продолжительности планового (непланового) текущего ремонта данного вида за определенный период эксплуатации или наработку.</t>
  </si>
  <si>
    <t>5601.63961.8682.18480</t>
  </si>
  <si>
    <t>ATR0002053</t>
  </si>
  <si>
    <t>Средняя оперативная трудоемкость планового ремонта, не более</t>
  </si>
  <si>
    <t>5601.63961.40198.28209</t>
  </si>
  <si>
    <t>5601.63961.19937.42479</t>
  </si>
  <si>
    <t>ATR0002055</t>
  </si>
  <si>
    <t>Срок службы между этапами поэтапного капитального ремонта, не менее</t>
  </si>
  <si>
    <t>5601.63961.29753.49851</t>
  </si>
  <si>
    <t>5601.63961.20332.25165</t>
  </si>
  <si>
    <t>ATR0002057</t>
  </si>
  <si>
    <t>Срок службы датчиков, не менее</t>
  </si>
  <si>
    <t>5601.63961.32433.37149</t>
  </si>
  <si>
    <t>5601.63961.16571.57182</t>
  </si>
  <si>
    <t>ATR0002059</t>
  </si>
  <si>
    <t>Срок службы до среднего ремонта, не менее</t>
  </si>
  <si>
    <t>ГОСТ Р 54828-2011 Срок службы до среднего ремонта - Время от ввода в эксплуатацию до обслуживания со вскрытием газовых отсеков.</t>
  </si>
  <si>
    <t>5601.63961.14664.2223</t>
  </si>
  <si>
    <t>5601.63961.13211.33647</t>
  </si>
  <si>
    <t>5601.63961.23017.49236</t>
  </si>
  <si>
    <t>5601.63961.39034.14219</t>
  </si>
  <si>
    <t>5601.63961.35402.33882</t>
  </si>
  <si>
    <t>ATR0002064</t>
  </si>
  <si>
    <t>Назначенный срок службы незаменяемого оборудования или комплектующих, не менее</t>
  </si>
  <si>
    <t>ГОСТ 27.002-2015 Назначенный срок службы - Календарная продолжительность, при достижении которой эксплуатация объекта может быть продолжена только после принятия решения о возможности продления данного показателя.\nСрок службы - Календарная продолжительность эксплуатации от начала эксплуатации объекта или ее возобновления после капитального ремонта до момента достижения предельного состояния.\nПредельное состояние - Состояние объекта, в котором его дальнейшая эксплуатация недопустима или нецелесообразна, либо восстановление его работоспособного состояния невозможно или нецелесообразно.</t>
  </si>
  <si>
    <t>5601.63961.57492.60582</t>
  </si>
  <si>
    <t>5601.63961.13714.24612</t>
  </si>
  <si>
    <t>5601.63961.3190.41953</t>
  </si>
  <si>
    <t>ATR0002068</t>
  </si>
  <si>
    <t>Назначенный срок службы, не менее</t>
  </si>
  <si>
    <t>ГОСТ 27.002-2015 Назначенный срок службы - Календарная продолжительность, при достижении которой эксплуатация объекта может быть продолжена только после принятия решения о возможности продления данного показателя.</t>
  </si>
  <si>
    <t>5601.63961.46242.17660</t>
  </si>
  <si>
    <t>5601.63961.25910.23256</t>
  </si>
  <si>
    <t>ATR0002070</t>
  </si>
  <si>
    <t>Вероятность возникновения пожара</t>
  </si>
  <si>
    <t>ГОСТ 12.1.004-91 Стандарт вводит понятие, но определение не даёт. \nВероятность возникновения пожара - оценка возможности появления необходимых и достаточных условий возникновения пожара, характеризуемых совместной реализацией событий, приводящих к образованию горючей среды и появлению источника зажигания.</t>
  </si>
  <si>
    <t>5601.63961.6182.27091</t>
  </si>
  <si>
    <t>5601.63961.8486.8588</t>
  </si>
  <si>
    <t>ATR0002072</t>
  </si>
  <si>
    <t>Срок службы аккумуляторов ИБП, не менее</t>
  </si>
  <si>
    <t>ГОСТ Р МЭК 61427-2-2016 Срок службы (аккумуляторных батарей) - Общая продолжительность работы отдельного химического источника тока или батареи при функционировании.\nПримечание - Для аккумуляторных батарей срок службы может быть выражен в единицах времени, числе циклов заряда/разряда или величине емкости, отданной батареей во всех стадиях разряда, А·ч.\nИБП - источник бесперебойного электропитания</t>
  </si>
  <si>
    <t>5601.63961.35621.8825</t>
  </si>
  <si>
    <t>5601.63961.41761.11109</t>
  </si>
  <si>
    <t>ATR0002074</t>
  </si>
  <si>
    <t>Вероятность отказа, приводящая к разгерметизации шлюза за время 1 год при любом нагружении, не более</t>
  </si>
  <si>
    <t>ГОСТ 27.002-2015 Вероятность безотказной работы - Вероятность того, что в пределах заданной наработки отказ объекта не возникнет.</t>
  </si>
  <si>
    <t>5601.63961.11111.33653</t>
  </si>
  <si>
    <t>ATR0002076</t>
  </si>
  <si>
    <t>Срок службы модуля в составе установки, не менее</t>
  </si>
  <si>
    <t>ГОСТ 27.002-2015 Срок службы - Календарная продолжительность эксплуатации от начала эксплуатации объекта или ее возобновления после капитального ремонта до момента достижения предельного состояния.\nПредельное состояние: Состояние объекта, в котором его дальнейшая эксплуатация недопустима или нецелесообразна, либо восстановление его работоспособного состояния невозможно или нецелесообразно.</t>
  </si>
  <si>
    <t>5601.63961.38346.30418</t>
  </si>
  <si>
    <t>ATR0002077</t>
  </si>
  <si>
    <t>Срок службы баллона, не менее</t>
  </si>
  <si>
    <t>5601.63961.35474.16975</t>
  </si>
  <si>
    <t>ATR0002078</t>
  </si>
  <si>
    <t>Срок службы соленоида, не менее</t>
  </si>
  <si>
    <t>5601.63961.12952.59866</t>
  </si>
  <si>
    <t>ATR0002079</t>
  </si>
  <si>
    <t>Сохранение химического состава ГОТВ</t>
  </si>
  <si>
    <t>Химический состав - это совокупность компонентов, из которых состоит вещество (или смесь веществ).\nГОТВ - газовое огнетушащее вещество.</t>
  </si>
  <si>
    <t>5601.63961.13511.48953</t>
  </si>
  <si>
    <t>ATR0002080</t>
  </si>
  <si>
    <t>Периодичность освидетельствования модуля, не более</t>
  </si>
  <si>
    <t>НП-044-18 Стандарт вводит термин \"Периодичность технического освидетельствования\", определения не дает.\nТехническое освидетельствование - проверка соответствия параметров оборудования требованиям нормативной и технической документации.\nТехническое освидетельствование баллонов должно проводиться по утвержденной организацией-разработчиком баллонов методике, в которой должны быть указаны нормы браковки, а периодичность освидетельствования должна быть не реже указанной в таблице N 10 настоящих Правил.</t>
  </si>
  <si>
    <t>5601.63961.5953.57444</t>
  </si>
  <si>
    <t>ATR0002081</t>
  </si>
  <si>
    <t>Вероятность безотказной работы за назначенный ресурс, не менее</t>
  </si>
  <si>
    <t>ГОСТ 27.002-2015 Вероятность того, что в пределах заданной наработки отказ объекта не возникнет.</t>
  </si>
  <si>
    <t>5601.63961.7107.56332</t>
  </si>
  <si>
    <t>5601.63961.11509.65516</t>
  </si>
  <si>
    <t>5601.63961.30793.1960</t>
  </si>
  <si>
    <t>5601.63961.51194.21140</t>
  </si>
  <si>
    <t>ATR0002086</t>
  </si>
  <si>
    <t>Вероятность отказа крана, приводящая к падению крана, его частей, груза, не более</t>
  </si>
  <si>
    <t>ГОСТ 27.002-2015 Вероятность безотказной работы - Вероятность того, что в пределах заданной наработки отказ объекта не возникнет.\nНП-043-18 Показатели надежности крана - назначенный срок службы, ресурс до первого капитального ремонта, наработка на отказ, для кранов группы А - вероятность отказа крана, приводящая к падению крана, его частей, груза; сроки службы комплектующих</t>
  </si>
  <si>
    <t>5601.63961.48665.58672</t>
  </si>
  <si>
    <t>ATR0002087</t>
  </si>
  <si>
    <t>Назначенный ресурс до капитального ремонта, не менее</t>
  </si>
  <si>
    <t>ГОСТ 27.002-2015 Назначенный ресурс - Суммарная наработка, при достижении которой эксплуатация объекта может быть продолжена только после принятия решения о возможности продления данного показателя\nПримечание - Данный показатель не является показателем надежности.\nГОСТ 18322-2016 Капитальный ремонт - Плановый ремонт, выполняемый для восстановления исправности и полного или близкого к полному ресурса объекта с заменой или восстановлением любых его частей, включая базовые.</t>
  </si>
  <si>
    <t>5601.63961.40006.37997</t>
  </si>
  <si>
    <t>ATR0002088</t>
  </si>
  <si>
    <t>Назначенный срок службы до капитального ремонта, не менее</t>
  </si>
  <si>
    <t>ГОСТ 27.002-2015 Назначенный срок службы: Календарная продолжительность, при достижении которой эксплуатация объекта может быть продолжена только после принятия решения о возможности продления данного показателя.\nПримечание - Данный показатель не является показателем надежности.\nГОСТ 18322-2016 Капитальный ремонт - Плановый ремонт, выполняемый для восстановления исправности и полного или близкого к полному ресурса объекта с заменой или восстановлением любых его частей, включая базовые.</t>
  </si>
  <si>
    <t>5601.63961.62773.15568</t>
  </si>
  <si>
    <t>ATR0002090</t>
  </si>
  <si>
    <t>Вероятность безотказной работы за период до капитального ремонта, не менее</t>
  </si>
  <si>
    <t>ГОСТ 27.002-2015 Вероятность безотказной работы - Вероятность того, что в пределах заданной наработки отказ объекта не возникнет.\nГОСТ 18322-2016 Капитальный ремонт - Плановый ремонт, выполняемый для восстановления исправности и полного или близкого к полному ресурса объекта с заменой или восстановлением любых его частей, включая базовые.\nРемонт - Комплекс технологических операций и организационных действий по восстановлению работоспособности, исправности и ресурса объекта и/или его составных частей.</t>
  </si>
  <si>
    <t>5601.63961.54291.18622</t>
  </si>
  <si>
    <t>ATR0002091</t>
  </si>
  <si>
    <t>Наработка между отказами, не менее</t>
  </si>
  <si>
    <t>5601.63961.29436.40739</t>
  </si>
  <si>
    <t>5601.63961.44013.53852</t>
  </si>
  <si>
    <t>ATR0002093</t>
  </si>
  <si>
    <t>Межремонтный период, не менее</t>
  </si>
  <si>
    <t>СТО 17330282.27.010.001-2008 Период межремонтный - Наработка оборудования или сетей между двумя плановыми ремонтами (для вновь вводимого оборудования или сети - наработка от ввода в эксплуатацию до первого планового ремонта). Межремонтный период устанавливается исходя из величины наработки до первого отказа группы быстроизнашивающихся деталей, узлов и элементов оборудования.</t>
  </si>
  <si>
    <t>5601.63961.33189.29613</t>
  </si>
  <si>
    <t>ATR0002094</t>
  </si>
  <si>
    <t>Средняя наработка до отказа в режиме ожидания</t>
  </si>
  <si>
    <t>ГОСТ 27.002-2015 Средняя наработка до отказа: Математическое ожидание наработки объекта до отказа\nНаработка до отказа: Наработка объекта от начала его эксплуатации или от момента его восстановления до отказа.\nНаработка: Продолжительность или объем работы объекта.\nОтказ: Событие, заключающееся в нарушении работоспособного состояния объекта. Отказ может быть полным или частичным. Полный отказ характеризуется переходом объекта в неработоспособное состояние. Частичный отказ характеризуется переходом объекта в частично неработоспособное состояние.\nСТО 17330282.27.010.001-2008 Режим ожидания - Работоспособное состояние объекта, позволяющее выполнить свои функции при возникновении требования.</t>
  </si>
  <si>
    <t>5601.63961.34773.48482</t>
  </si>
  <si>
    <t>ATR0002095</t>
  </si>
  <si>
    <t>Безотказность, циклы открывания и закрывания, не менее</t>
  </si>
  <si>
    <t>ГОСТ 31173-2016 Наработка до отказа: Наработка объекта от начала его эксплуатации или от момента его восстановления до отказа.</t>
  </si>
  <si>
    <t>5601.63961.61667.36259</t>
  </si>
  <si>
    <t>ATR0002096</t>
  </si>
  <si>
    <t>Вероятность падения транспортируемых предметов или деталей МП в зону обслуживания, не более</t>
  </si>
  <si>
    <t>ГОСТ 33855-2016 Наработка: Продолжительность или объем работы объекта.\nМП - механизм (машина) перегрузки</t>
  </si>
  <si>
    <t>5601.63961.63036.48817</t>
  </si>
  <si>
    <t>ATR0002097</t>
  </si>
  <si>
    <t>Средняя наработка между отказами в режиме ожидания, не менее</t>
  </si>
  <si>
    <t>ГОСТ 27.002-2015 Средняя наработка между отказами - Математическое ожидание наработки объекта между отказами\nНаработка между отказами - Наработка объекта между двумя следующими друг за другом отказами. \nПримечание - Наработка между отказами есть частный случай наработки до отказа, применимый только к восстанавливаемым объектам.\nОтказ: Событие, заключающееся в нарушении работоспособного состояния объекта. Отказ может быть полным или частичным. Полный отказ характеризуется переходом объекта в неработоспособное состояние. Частичный отказ характеризуется переходом объекта в частично неработоспособное состояние.\nСТО 17330282.27.010.001-2008 Режим ожидания - Работоспособное состояние объекта, позволяющее выполнить свои функции при возникновении требования.</t>
  </si>
  <si>
    <t>5601.63961.3996.37024</t>
  </si>
  <si>
    <t>ATR0002098</t>
  </si>
  <si>
    <t>Средняя наработка между отказами в режиме работы, не менее</t>
  </si>
  <si>
    <t>ГОСТ 27.002-2015 Средняя наработка до отказа - Математическое ожидание наработки объекта до отказа.\nНаработка между отказами - Наработка объекта между двумя следующими друг за другом отказами. \nПримечание - Наработка между отказами есть частный случай наработки до отказа, применимый только к восстанавливаемым объектам.</t>
  </si>
  <si>
    <t>5601.63961.12485.6624</t>
  </si>
  <si>
    <t>5601.63961.43284.13471</t>
  </si>
  <si>
    <t>5601.63961.19130.14546</t>
  </si>
  <si>
    <t>5601.63961.716.38329</t>
  </si>
  <si>
    <t>5601.63961.63438.20521</t>
  </si>
  <si>
    <t>ATR0002103</t>
  </si>
  <si>
    <t>Документ-источник для термина отсутствует/не найден.</t>
  </si>
  <si>
    <t>5601.63961.26526.2196</t>
  </si>
  <si>
    <t>5601.63961.38302.7315</t>
  </si>
  <si>
    <t>Полипропилен; Металл; Чугун высокопрочный; Чугун серый; Сплав медный; Биметалл; Сплав никелевый; Сплав титановый; Сталь легированная; Сталь нержавеющая; Сплав алюминиевый; Сталь низколегированная; Полиамид; Чугун ковкий; Поливинилиденфторид; Поликарбонат; Сборный; Сталь углеродистая низкотемпературная; Сталь углеродистая; Пластик</t>
  </si>
  <si>
    <t>5601.63961.51755.936</t>
  </si>
  <si>
    <t>Да; Нет; -</t>
  </si>
  <si>
    <t>5601.63961.16687.63645</t>
  </si>
  <si>
    <t>5601.63961.36158.33768</t>
  </si>
  <si>
    <t>5601.63961.27666.19777</t>
  </si>
  <si>
    <t>5601.63961.26176.29880</t>
  </si>
  <si>
    <t>5601.63961.18374.49473</t>
  </si>
  <si>
    <t>edmOwnershipGroup</t>
  </si>
  <si>
    <t>Группа владения</t>
  </si>
  <si>
    <t>5601.63961.59502.37727</t>
  </si>
  <si>
    <t>ATR0001193</t>
  </si>
  <si>
    <t>Концентрация растворенного кислорода в дистилляте, не более</t>
  </si>
  <si>
    <t>5601.63961.61283.56885</t>
  </si>
  <si>
    <t>ATR0001194</t>
  </si>
  <si>
    <t>Концентрация кремниевой кислоты в дистилляте, не более</t>
  </si>
  <si>
    <t>5601.63961.39839.27511</t>
  </si>
  <si>
    <t>ATR0001195</t>
  </si>
  <si>
    <t>Концентрация борной кислоты в дистилляте, не более</t>
  </si>
  <si>
    <t>5601.63961.6211.31884</t>
  </si>
  <si>
    <t>ATR0001196</t>
  </si>
  <si>
    <t>Концентрация общего органического углерода в дистилляте, не более</t>
  </si>
  <si>
    <t>5601.63961.48237.19465</t>
  </si>
  <si>
    <t>ATR0001197</t>
  </si>
  <si>
    <t>Водородный показатель обессоленной воды, pH, не более</t>
  </si>
  <si>
    <t>5601.63961.56783.56393</t>
  </si>
  <si>
    <t>ATR0001198</t>
  </si>
  <si>
    <t>Концентрация хлорид-ионав обессоленной воде, не более</t>
  </si>
  <si>
    <t>5601.63961.44355.49757</t>
  </si>
  <si>
    <t>ATR0001199</t>
  </si>
  <si>
    <t>Концентрация кремниевой кислотыв обессоленной воде, не более</t>
  </si>
  <si>
    <t>5601.63961.4752.5656</t>
  </si>
  <si>
    <t>5601.63961.35968.41521</t>
  </si>
  <si>
    <t>ATR0001201</t>
  </si>
  <si>
    <t>Концентрация общего органического углерода в обессоленной воде, не более</t>
  </si>
  <si>
    <t>5601.63961.48385.9524</t>
  </si>
  <si>
    <t>5601.63961.36453.18689</t>
  </si>
  <si>
    <t>ATR0001204</t>
  </si>
  <si>
    <t>Давление гидравлических испытаний охлаждаемой (греющей) рабочей среды на заводе-изготовителе, (изб.)</t>
  </si>
  <si>
    <t>5601.63961.37144.31993</t>
  </si>
  <si>
    <t>5601.63961.4543.662</t>
  </si>
  <si>
    <t>5601.63961.28207.43730</t>
  </si>
  <si>
    <t>5601.63961.25187.27346</t>
  </si>
  <si>
    <t>5601.63961.20189.61571</t>
  </si>
  <si>
    <t>ATR0001209</t>
  </si>
  <si>
    <t>Давление гидравлических испытаний охлаждающей (нагреваемой) рабочей среды на заводе-изготовителе, (изб.)</t>
  </si>
  <si>
    <t>5601.63961.32218.59665</t>
  </si>
  <si>
    <t>5601.63961.45329.26694</t>
  </si>
  <si>
    <t>5601.63961.3818.55630</t>
  </si>
  <si>
    <t>5601.63961.41565.37232</t>
  </si>
  <si>
    <t>5601.63961.2767.43390</t>
  </si>
  <si>
    <t>5601.63961.42106.32157</t>
  </si>
  <si>
    <t>5601.63961.63926.47074</t>
  </si>
  <si>
    <t>5601.63961.5298.29621</t>
  </si>
  <si>
    <t>5601.63961.12882.40758</t>
  </si>
  <si>
    <t>5601.63961.54313.47487</t>
  </si>
  <si>
    <t>ATR0001219</t>
  </si>
  <si>
    <t>Концентрация борной кислоты</t>
  </si>
  <si>
    <t>5601.63961.59294.39543</t>
  </si>
  <si>
    <t>ATR0001220</t>
  </si>
  <si>
    <t>Концентрация гидразина, не более</t>
  </si>
  <si>
    <t>5601.63961.23845.22461</t>
  </si>
  <si>
    <t>5601.63961.38846.48406</t>
  </si>
  <si>
    <t>ATR0001222</t>
  </si>
  <si>
    <t>Концентрация ионов калия</t>
  </si>
  <si>
    <t>5601.63961.33599.28077</t>
  </si>
  <si>
    <t>ATR0001223</t>
  </si>
  <si>
    <t>Концентрация калия, не более</t>
  </si>
  <si>
    <t>5601.63961.4663.35759</t>
  </si>
  <si>
    <t>ATR0001224</t>
  </si>
  <si>
    <t>Концентрация кальция, не более</t>
  </si>
  <si>
    <t>5601.63961.3461.20029</t>
  </si>
  <si>
    <t>5601.63961.29189.37309</t>
  </si>
  <si>
    <t>5601.63961.29545.2239</t>
  </si>
  <si>
    <t>5601.63961.64468.54784</t>
  </si>
  <si>
    <t>5601.63961.58008.65417</t>
  </si>
  <si>
    <t>5601.63961.41419.4287</t>
  </si>
  <si>
    <t>5601.63961.41592.12572</t>
  </si>
  <si>
    <t>5601.63961.34761.38147</t>
  </si>
  <si>
    <t>5601.63961.59648.46692</t>
  </si>
  <si>
    <t>ATR0001233</t>
  </si>
  <si>
    <t>Максимальная температура рабочей среды в режиме осушки</t>
  </si>
  <si>
    <t>5601.63961.5520.18463</t>
  </si>
  <si>
    <t>ATR0001234</t>
  </si>
  <si>
    <t>Максимальная температура рабочей среды в режиме регенерации</t>
  </si>
  <si>
    <t>РД 26-18-89 Максимальная температура рабочей среды - Максимальная температура среды в сосуде при нормальном протекании технологического процесса.\nСТО 1.1.1.01.001.0889-2013 Температура рабочей среды максимальная (минимальная) - Максимальная (минимальная) температура среды в сосуде при нормальном протекании технологического процесса.\nГОСТ Р ИСО 7183-2017 Регенерация - Процесс подготовки осушающей среды для нового цикла использования</t>
  </si>
  <si>
    <t>5601.63961.52367.32945</t>
  </si>
  <si>
    <t>5601.63961.2724.7503</t>
  </si>
  <si>
    <t>5601.63961.59198.28809</t>
  </si>
  <si>
    <t>5601.63961.3517.46608</t>
  </si>
  <si>
    <t>5601.63961.4258.42935</t>
  </si>
  <si>
    <t>5601.63961.38660.44033</t>
  </si>
  <si>
    <t>5601.63961.30058.29646</t>
  </si>
  <si>
    <t>ATR0001241</t>
  </si>
  <si>
    <t>Минимальная температура рабочей среды в режиме осушки</t>
  </si>
  <si>
    <t>5601.63961.34250.39929</t>
  </si>
  <si>
    <t>ATR0001242</t>
  </si>
  <si>
    <t>Минимальная температура рабочей среды в режиме регенерации</t>
  </si>
  <si>
    <t>РД 26-18-89 Минимальная температура рабочей среды - Минимальная температура среды в сосуде при нормальном протекании технологического процесса.\nСТО 1.1.1.01.001.0889-2013 Температура рабочей среды максимальная (минимальная) - Максимальная (минимальная) температура среды в сосуде при нормальном протекании технологического процесса.\nГОСТ Р ИСО 7183-2017 Регенерация - Процесс подготовки осушающей среды для нового цикла использования</t>
  </si>
  <si>
    <t>5601.63961.44743.62613</t>
  </si>
  <si>
    <t>5601.63961.18939.5992</t>
  </si>
  <si>
    <t>5601.63961.34015.50853</t>
  </si>
  <si>
    <t>ATR0002114</t>
  </si>
  <si>
    <t>Устройство погрузки/выгрузки сорбента</t>
  </si>
  <si>
    <t>РД 52.18.854-2016 Сорбент - Твердое тело или жидкость, избирательно поглощающие из окружающей среды газы, пары или растворенные вещества.</t>
  </si>
  <si>
    <t>5601.63961.50275.3097</t>
  </si>
  <si>
    <t>5601.63961.64413.48645</t>
  </si>
  <si>
    <t>ATR0002120</t>
  </si>
  <si>
    <t>Шкаф (щит, пульт, панель) питания и управления</t>
  </si>
  <si>
    <t>5601.63961.33495.36446</t>
  </si>
  <si>
    <t>ATR0002122</t>
  </si>
  <si>
    <t>Габаритный чертеж шкафа (щита, пульта, панели) пинали и управления</t>
  </si>
  <si>
    <t>Терминологический словарь по строительству. М, 1986 г. Габарит - Предельные внешние или внутренние очертания предмета, сооружения или устройства, определяющие занимаемые им место и объем в пространстве\nГОСТ IEC 60050-581-2015 Шкаф - Отдельно стоящий автономный конструктив, в котором размещается электрическое и/или электронное оборудование.\nПримечание - Шкаф обычно оснащается дверями и/или боковыми панелями, которые могут быть как съемными, так и несъемными.\nСТО 70238424.27.010.001-2008 Низковольтное комплектное устройство - Совокупность низковольтных аппаратов, устройств управления, измерения, сигнализации, защиты, регулирования и т.п., смонтированных на единой конструкторской основе со всеми внутренними элементами и механическими соединениями и конструктивными элементами\nСТО 70238424.29.240.10.010-2011 Комплектное распределительное устройство - Электрическое распределительное устройство, состоящее из шкафов или блоков со встроенным в них оборудованием, устройствами управления, контроля, защиты, автоматики и сигнализации, поставляемое в собранном или подготовленном для сборки виде</t>
  </si>
  <si>
    <t>5601.63961.56740.18607</t>
  </si>
  <si>
    <t>ATR0002123</t>
  </si>
  <si>
    <t>Теплоизоляция</t>
  </si>
  <si>
    <t>Теплоизоляция - Общий термин, применяемый для описания процесса уменьшения теплопереноса через систему или для описания изделия, элементов системы, которые выполняют эту функцию.\nТеплоизоляционный материал - Материал, предназначенный для уменьшения теплопереноса, теплоизоляционные свойства которого зависят от его химического состава и/или физической структуры.\nСтандарт описывает основные типы теплоизоляционных материаллов</t>
  </si>
  <si>
    <t>5601.63961.30292.53363</t>
  </si>
  <si>
    <t>ATR0002124</t>
  </si>
  <si>
    <t>Сейсмораспорки бака или емкости</t>
  </si>
  <si>
    <t>5601.63961.18776.12000</t>
  </si>
  <si>
    <t>5601.63961.62606.34546</t>
  </si>
  <si>
    <t>5601.63961.32870.10880</t>
  </si>
  <si>
    <t>5601.63961.5411.54603</t>
  </si>
  <si>
    <t>5601.63961.56057.22156</t>
  </si>
  <si>
    <t>5601.63961.37741.5240</t>
  </si>
  <si>
    <t>5601.63961.42798.44573</t>
  </si>
  <si>
    <t>5601.63961.29472.31272</t>
  </si>
  <si>
    <t>5601.63961.33088.16303</t>
  </si>
  <si>
    <t>-; Нет; Да</t>
  </si>
  <si>
    <t>5601.63961.43034.23876</t>
  </si>
  <si>
    <t>5601.63961.569.2937</t>
  </si>
  <si>
    <t>5601.63961.22969.29338</t>
  </si>
  <si>
    <t>5601.63961.49239.21232</t>
  </si>
  <si>
    <t>5601.63961.38903.24869</t>
  </si>
  <si>
    <t>5601.63961.44891.44129</t>
  </si>
  <si>
    <t>5601.63961.53715.29411</t>
  </si>
  <si>
    <t>5601.63961.36374.63678</t>
  </si>
  <si>
    <t>5601.63961.23664.36832</t>
  </si>
  <si>
    <t>Наименование (Англ.)</t>
  </si>
  <si>
    <t>5601.63961.65067.1104</t>
  </si>
  <si>
    <t>ATR0001246</t>
  </si>
  <si>
    <t>Расход охлаждающей воды</t>
  </si>
  <si>
    <t>5601.63961.5904.25673</t>
  </si>
  <si>
    <t>5601.63961.206.59873</t>
  </si>
  <si>
    <t>5601.63961.54691.35601</t>
  </si>
  <si>
    <t>ATR0001249</t>
  </si>
  <si>
    <t>Температура охлаждающей воды на входе</t>
  </si>
  <si>
    <t>5601.63961.64475.7285</t>
  </si>
  <si>
    <t>ATR0001250</t>
  </si>
  <si>
    <t>Температура охлаждающей воды на выходе, до</t>
  </si>
  <si>
    <t>5601.63961.45683.58111</t>
  </si>
  <si>
    <t>5601.63961.29398.36714</t>
  </si>
  <si>
    <t>5601.63961.65397.60556</t>
  </si>
  <si>
    <t>5601.63961.6943.59670</t>
  </si>
  <si>
    <t>5601.63961.31408.53561</t>
  </si>
  <si>
    <t>5601.63961.38100.15926</t>
  </si>
  <si>
    <t>5601.63961.22836.32396</t>
  </si>
  <si>
    <t>5601.63961.30806.16404</t>
  </si>
  <si>
    <t>5601.63961.50961.48866</t>
  </si>
  <si>
    <t>ATR0001260</t>
  </si>
  <si>
    <t>Солесодержание</t>
  </si>
  <si>
    <t>РД 24.032.01-91 Сухой остаток (солесодержание) питательной и котловой воды определяют весовым методом - путем выпаривания определенного объема профильтрованной пробы воды в предварительно взвешенной фарфоровой чашке и высушивания остатка при температуре 120 °С до постоянной массы.\nСТО 70238424.27.010.001-2008 Солесодержание: Подсчитанная по ионному составу общая концентрация солей в воде, выраженная в эквивалентных единицах</t>
  </si>
  <si>
    <t>5601.63961.16655.28248</t>
  </si>
  <si>
    <t>5601.63961.29323.29943</t>
  </si>
  <si>
    <t>ATR0001262</t>
  </si>
  <si>
    <t>Максимальная начальная температура перекачиваемой среды</t>
  </si>
  <si>
    <t>5601.63961.53888.20146</t>
  </si>
  <si>
    <t>ATR0001263</t>
  </si>
  <si>
    <t>Минимальная начальная температура перекачиваемой среды</t>
  </si>
  <si>
    <t>5601.63961.23748.40735</t>
  </si>
  <si>
    <t>ATR0001264</t>
  </si>
  <si>
    <t>Минимальное начальное давление</t>
  </si>
  <si>
    <t>5601.63961.41558.10111</t>
  </si>
  <si>
    <t>ATR0001265</t>
  </si>
  <si>
    <t>Максимальное начальное давление</t>
  </si>
  <si>
    <t>5601.63961.22690.53807</t>
  </si>
  <si>
    <t>ATR0001266</t>
  </si>
  <si>
    <t>Максимальная конечная температура перекачиваемой среды</t>
  </si>
  <si>
    <t>ГОСТ 28567-90 Конечная температура компрессора (секции, ступени): Температура газа на выходе из компрессора (секции, ступени)</t>
  </si>
  <si>
    <t>5601.63961.43605.26215</t>
  </si>
  <si>
    <t>ATR0001268</t>
  </si>
  <si>
    <t>Водородный показатель рабочей среды (pH)</t>
  </si>
  <si>
    <t>5601.63961.20906.46443</t>
  </si>
  <si>
    <t>ATR0001269</t>
  </si>
  <si>
    <t>Водородный показатель раствора борной кислоты (pH)</t>
  </si>
  <si>
    <t>5601.63961.19699.34552</t>
  </si>
  <si>
    <t>ATR0001270</t>
  </si>
  <si>
    <t>Водородный показатель чистого конденсата (pH)</t>
  </si>
  <si>
    <t>5601.63961.62799.36077</t>
  </si>
  <si>
    <t>ATR0001272</t>
  </si>
  <si>
    <t>Концентрация борной кислоты в растворе борной кислоты</t>
  </si>
  <si>
    <t>5601.63961.31731.36232</t>
  </si>
  <si>
    <t>ATR0001273</t>
  </si>
  <si>
    <t>Концентрация борной кислоты в чистом конденсате</t>
  </si>
  <si>
    <t>5601.63961.22620.19820</t>
  </si>
  <si>
    <t>ATR0001277</t>
  </si>
  <si>
    <t>Концентрация хлорид-иона в чистом конденсате</t>
  </si>
  <si>
    <t>5601.63961.58810.41011</t>
  </si>
  <si>
    <t>5601.63961.38245.23301</t>
  </si>
  <si>
    <t>ATR0001279</t>
  </si>
  <si>
    <t>Максимальная активность чистого конденсата</t>
  </si>
  <si>
    <t>5601.63961.63868.59562</t>
  </si>
  <si>
    <t>5601.63961.17410.44878</t>
  </si>
  <si>
    <t>5601.63961.27205.14136</t>
  </si>
  <si>
    <t>5601.63961.9730.32501</t>
  </si>
  <si>
    <t>ATR0001284</t>
  </si>
  <si>
    <t>Максимальная температура рабочей среды на выходе</t>
  </si>
  <si>
    <t>5601.63961.21910.43511</t>
  </si>
  <si>
    <t>5601.63961.45421.53437</t>
  </si>
  <si>
    <t>5601.63961.21814.39402</t>
  </si>
  <si>
    <t>ATR0001288</t>
  </si>
  <si>
    <t>Минимальная температура рабочей среды на входе</t>
  </si>
  <si>
    <t>5601.63961.25378.49633</t>
  </si>
  <si>
    <t>ATR0001289</t>
  </si>
  <si>
    <t>Минимальная температура рабочей среды на выходе</t>
  </si>
  <si>
    <t>5601.63961.40866.10599</t>
  </si>
  <si>
    <t>5601.63961.17177.38768</t>
  </si>
  <si>
    <t>ATR0001291</t>
  </si>
  <si>
    <t>Номинальная температура охлаждаемой (греющей) рабочей среды</t>
  </si>
  <si>
    <t>СТО 70238424.27.010.001-2008 Номинальный режим - Совокупность расчетных величин и условий работы\nРасчетные параметры - Регламентируемые значения давлений, температур, расходов и концентраций материальных сред, а также электрических и других характеристик процесса, обеспечивающие нормальный режим работы всех систем\nСТО ЦКТИ 054-2014 Температура расчетная - Максимальная температура рабочей среды без учета допускаемых кратковременных отклонений.</t>
  </si>
  <si>
    <t>5601.63961.66.59755</t>
  </si>
  <si>
    <t>5601.63961.50359.27767</t>
  </si>
  <si>
    <t>5601.63961.17508.7826</t>
  </si>
  <si>
    <t>5601.63961.63548.5982</t>
  </si>
  <si>
    <t>5601.63961.13597.46242</t>
  </si>
  <si>
    <t>5601.63961.63397.28740</t>
  </si>
  <si>
    <t>ATR0001299</t>
  </si>
  <si>
    <t>Температура рабочей среды</t>
  </si>
  <si>
    <t>ГОСТ 15763-2005 Температура рабочей среды - температура транспортируемого по трубопроводу вещества, измеренная в заданной точке.</t>
  </si>
  <si>
    <t>5601.63961.7624.1659</t>
  </si>
  <si>
    <t>5601.63961.33427.28186</t>
  </si>
  <si>
    <t>5601.63961.6159.21430</t>
  </si>
  <si>
    <t>5601.63961.32446.31875</t>
  </si>
  <si>
    <t>5601.63961.12199.18113</t>
  </si>
  <si>
    <t>5601.63961.40765.14174</t>
  </si>
  <si>
    <t>5601.63961.31705.51357</t>
  </si>
  <si>
    <t>5601.63961.12022.25102</t>
  </si>
  <si>
    <t>5601.63961.60758.51162</t>
  </si>
  <si>
    <t>5601.63961.33693.30441</t>
  </si>
  <si>
    <t>5601.63961.18713.43807</t>
  </si>
  <si>
    <t>ATR0001312</t>
  </si>
  <si>
    <t>Водородный показатель теплоносителя первого контура (pH)</t>
  </si>
  <si>
    <t>5601.63961.61723.62348</t>
  </si>
  <si>
    <t>ATR0001314</t>
  </si>
  <si>
    <t>Концентрация фторид-ионов в теплоносителе первого контура</t>
  </si>
  <si>
    <t>5601.63961.12623.29729</t>
  </si>
  <si>
    <t>ATR0001316</t>
  </si>
  <si>
    <t>Концентрация водорода в теплоносителе первого контура</t>
  </si>
  <si>
    <t>5601.63961.34834.24840</t>
  </si>
  <si>
    <t>ATR0001317</t>
  </si>
  <si>
    <t>Концентрация тяжелых нефтепродуктов в чистом конденсате</t>
  </si>
  <si>
    <t>5601.63961.15374.18212</t>
  </si>
  <si>
    <t>ATR0001318</t>
  </si>
  <si>
    <t>Суммарная концентрация ионов щелочных металлов (калия, лития, натрия) в теплоносителе первого контура</t>
  </si>
  <si>
    <t>5601.63961.47268.13924</t>
  </si>
  <si>
    <t>ATR0001319</t>
  </si>
  <si>
    <t>Концентрация аммиака в теплоносителе первого контура</t>
  </si>
  <si>
    <t>5601.63961.61568.37042</t>
  </si>
  <si>
    <t>ATR0001320</t>
  </si>
  <si>
    <t>Концентрация меди в теплоносителе первого контура</t>
  </si>
  <si>
    <t>5601.63961.36907.21619</t>
  </si>
  <si>
    <t>ATR0001321</t>
  </si>
  <si>
    <t>Концентрация борной кислоты в теплоносителе первого контура</t>
  </si>
  <si>
    <t>5601.63961.7786.65388</t>
  </si>
  <si>
    <t>ATR0001322</t>
  </si>
  <si>
    <t>Максимальная активность теплоносителя первого контура</t>
  </si>
  <si>
    <t>5601.63961.52271.64812</t>
  </si>
  <si>
    <t>5601.63961.59659.51079</t>
  </si>
  <si>
    <t>5601.63961.42834.51824</t>
  </si>
  <si>
    <t>5601.63961.23193.29538</t>
  </si>
  <si>
    <t>5601.63961.43476.40478</t>
  </si>
  <si>
    <t>5601.63961.22603.21163</t>
  </si>
  <si>
    <t>5601.63961.53934.5630</t>
  </si>
  <si>
    <t>5601.63961.40659.37887</t>
  </si>
  <si>
    <t>ATR0001330</t>
  </si>
  <si>
    <t>Тип рециркуляционной рабочей среды</t>
  </si>
  <si>
    <t>ГОСТ 24856-2014 Рабочая среда - Среда, для управления которой предназначена арматура</t>
  </si>
  <si>
    <t>5601.63961.41707.57733</t>
  </si>
  <si>
    <t>5601.63961.2242.30045</t>
  </si>
  <si>
    <t>5601.63961.42110.3616</t>
  </si>
  <si>
    <t>5601.63961.43295.49698</t>
  </si>
  <si>
    <t>5601.63961.62042.28909</t>
  </si>
  <si>
    <t>5601.63961.28342.21432</t>
  </si>
  <si>
    <t>ATR0001336</t>
  </si>
  <si>
    <t>Концентрация борной кислоты в охлаждаемой (греющей) рабочей среде</t>
  </si>
  <si>
    <t>5601.63961.63265.32040</t>
  </si>
  <si>
    <t>5601.63961.20111.9131</t>
  </si>
  <si>
    <t>5601.63961.23327.15119</t>
  </si>
  <si>
    <t>5601.63961.20728.12583</t>
  </si>
  <si>
    <t>ATR0001340</t>
  </si>
  <si>
    <t>Объемный расход воздуха</t>
  </si>
  <si>
    <t>5601.63961.50184.19108</t>
  </si>
  <si>
    <t>ATR0001342</t>
  </si>
  <si>
    <t>Содержание примесей, находящихся в дисперсной форме (нетвердых частиц) размером до 2 мм</t>
  </si>
  <si>
    <t>СТО 17330282.27.010.001-2008 Примеси - Неорганические и органические вещества, а также микроорганизмы, находящиеся в воде и допускающие распределение их в массе воды путем смешения.</t>
  </si>
  <si>
    <t>5601.63961.20810.38514</t>
  </si>
  <si>
    <t>ATR0001343</t>
  </si>
  <si>
    <t>Содержание твердой фазы, весовой процент на входе в гидроциклон</t>
  </si>
  <si>
    <t>ГОСТ ISO 17769-1-2014 Содержание твердой фазы - Доля твердых веществ в жидкости, подлежащей перекачиванию, содержащихся либо в виде загрязняющего вещества, либо в виде заведомо полезной засыпки или суспензии\nГОСТ Р ИСО 8573-4-2005 Твердая частица - Твердый дискретный объект с малой массой.</t>
  </si>
  <si>
    <t>5601.63961.17978.57407</t>
  </si>
  <si>
    <t>ATR0001344</t>
  </si>
  <si>
    <t>Плотность твердых частиц (расчетная)</t>
  </si>
  <si>
    <t>ГОСТ 6134-2007 Плотность - Масса в единице объема.\nГОСТ Р ИСО 8573-4-2005 Твердая частица - Твердый дискретный объект с малой массой.</t>
  </si>
  <si>
    <t>5601.63961.53701.56456</t>
  </si>
  <si>
    <t>ATR0001345</t>
  </si>
  <si>
    <t>Содержание твердой фазы, весовой процент на выходе из гидроциклон</t>
  </si>
  <si>
    <t>5601.63961.15097.9712</t>
  </si>
  <si>
    <t>ATR0001346</t>
  </si>
  <si>
    <t>Максимальный размер твердых частиц на выходе из гидроциклона</t>
  </si>
  <si>
    <t>5601.63961.40549.10025</t>
  </si>
  <si>
    <t>ATR0001347</t>
  </si>
  <si>
    <t>Температура рабочей среды до воздухонагревателя</t>
  </si>
  <si>
    <t>5601.63961.19317.464</t>
  </si>
  <si>
    <t>ATR0001348</t>
  </si>
  <si>
    <t>Температура рабочей среды после воздухонагревателя</t>
  </si>
  <si>
    <t>5601.63961.18401.48474</t>
  </si>
  <si>
    <t>ATR0001349</t>
  </si>
  <si>
    <t>Минимальное рабочее давление до воздухонагревателя</t>
  </si>
  <si>
    <t>5601.63961.14887.36348</t>
  </si>
  <si>
    <t>ATR0001350</t>
  </si>
  <si>
    <t>Максимальное рабочее давление после воздухонагревателя</t>
  </si>
  <si>
    <t>5601.63961.56170.4450</t>
  </si>
  <si>
    <t>ATR0001351</t>
  </si>
  <si>
    <t>Температура холодного воздуха на входе электронагревателя</t>
  </si>
  <si>
    <t>5601.63961.27707.1934</t>
  </si>
  <si>
    <t>ATR0001352</t>
  </si>
  <si>
    <t>Температура нагретого воздуха на выходе электронагревателя</t>
  </si>
  <si>
    <t>5601.63961.15722.2151</t>
  </si>
  <si>
    <t>ATR0001353</t>
  </si>
  <si>
    <t>Раствор синтетических моющих средств (СМС)</t>
  </si>
  <si>
    <t>ГОСТ 16567-82 Моющий раствор - Раствор моющих веществ в воде.</t>
  </si>
  <si>
    <t>5601.63961.16162.29206</t>
  </si>
  <si>
    <t>ATR0001354</t>
  </si>
  <si>
    <t>Раствор поверхносто-активных веществ</t>
  </si>
  <si>
    <t>5601.63961.47861.25335</t>
  </si>
  <si>
    <t>ATR0001355</t>
  </si>
  <si>
    <t>Раствор полифосфата натрия</t>
  </si>
  <si>
    <t>ГОСТ 32770-2014 Полифосфат натрия растворимый - Эмульгатор пищевого продукта, получаемый дегидратацией дигидрортофосфата натрия при температуре от 500°C до 600°C, содержащий PO от 60,0% до 71,0%, определенный по остатку сжигания, представляющий собой прозрачные пластинки или светлый порошок. Примечание - E-номер: E 452 (i).</t>
  </si>
  <si>
    <t>5601.63961.43665.34171</t>
  </si>
  <si>
    <t>ATR0001356</t>
  </si>
  <si>
    <t>Раствор углекислого натрия</t>
  </si>
  <si>
    <t>ГОСТ Р 53045-2008 Углекислый натрий - Sodium carbonate i: Регулятор кислотности пищевого продукта, получаемый термической обработкой гидрокарбоната натрия, находящегося в природных залежах, содержащий основного вещества NaCO не менее 99,0% по безводной соли, свинца - не более 5,0 мг/кг, представляющий собой белый кристаллический порошок без запаха и вкуса.</t>
  </si>
  <si>
    <t>5601.63961.41424.49679</t>
  </si>
  <si>
    <t>ATR0001357</t>
  </si>
  <si>
    <t>Раствор марганцовокислого калия</t>
  </si>
  <si>
    <t>ГОСТ 5777-84 Марганцовокислый калий является калийной солью марганцовой кислоты и представляет собой блестящий, темно-фиолетовый, почти черный мелкокристаллический порошок, хорошо растворимый в воде.</t>
  </si>
  <si>
    <t>5601.63961.57666.12995</t>
  </si>
  <si>
    <t>ATR0001358</t>
  </si>
  <si>
    <t>Щавелевая кислота</t>
  </si>
  <si>
    <t>Производство и применение гипсовых материалов и изделий. Терминологический словарь. Ферронская. М. 2006 г. Щавелевая кислота - Простейшая насыщенная двухосновная карбоновая кислота (НООС-СООН) в виде игольчатых кристаллов, безводная, растворима в воде. Применяется в качестве газообразователя при получении газогипса.</t>
  </si>
  <si>
    <t>5601.63961.61712.34857</t>
  </si>
  <si>
    <t>ATR0001359</t>
  </si>
  <si>
    <t>Минимальное магистральное давление холодной воды, не более</t>
  </si>
  <si>
    <t>ГОСТ 27457-93 Стандарт вводит понятие, но определение не даёт. \nДавление на поверхность — экстенсивная физическая величина, численно равная силе, действующей на единицу площади поверхности перпендикулярно этой поверхности.</t>
  </si>
  <si>
    <t>5601.63961.25650.2085</t>
  </si>
  <si>
    <t>ATR0001360</t>
  </si>
  <si>
    <t>Максимальное магистральное давление холодной воды, не более</t>
  </si>
  <si>
    <t>5601.63961.34680.52604</t>
  </si>
  <si>
    <t>ATR0001361</t>
  </si>
  <si>
    <t>Минимальное магистральное давление горячей воды, не более</t>
  </si>
  <si>
    <t>5601.63961.57260.218</t>
  </si>
  <si>
    <t>ATR0001362</t>
  </si>
  <si>
    <t>Максимальное магистральное давление горячей воды, не более</t>
  </si>
  <si>
    <t>5601.63961.18675.39921</t>
  </si>
  <si>
    <t>ATR0001363</t>
  </si>
  <si>
    <t>Рабочее давление сжатого воздуха</t>
  </si>
  <si>
    <t>5601.63961.52011.9115</t>
  </si>
  <si>
    <t>ATR0001364</t>
  </si>
  <si>
    <t>Максимальная температура сжатого воздуха</t>
  </si>
  <si>
    <t>5601.63961.31991.6921</t>
  </si>
  <si>
    <t>ATR0001365</t>
  </si>
  <si>
    <t>Рабочее давление реагентов</t>
  </si>
  <si>
    <t>5601.63961.36921.5499</t>
  </si>
  <si>
    <t>ATR0001366</t>
  </si>
  <si>
    <t>Рабочая температура реагентов</t>
  </si>
  <si>
    <t>5601.63961.63986.19761</t>
  </si>
  <si>
    <t>ATR0001367</t>
  </si>
  <si>
    <t>Объемная производительность вентилятора</t>
  </si>
  <si>
    <t>ГОСТ 10921-2017 Осредненный объемный расход воздуха, проходящий через вентилятор в единицу времени с учетом сжимаемости.</t>
  </si>
  <si>
    <t>5601.63961.13730.63696</t>
  </si>
  <si>
    <t>ATR0001368</t>
  </si>
  <si>
    <t>Диаметр входного трубопровода</t>
  </si>
  <si>
    <t>ГОСТ 10921-2017 Стандарт вводит понятие, но определение не даёт. \nДиаметр — это хорда (отрезок, соединяющий две точки) на окружности (сфере, поверхности шара), проходящая через центр этой окружности (сферы).</t>
  </si>
  <si>
    <t>5601.63961.61344.10181</t>
  </si>
  <si>
    <t>5601.63961.56889.20688</t>
  </si>
  <si>
    <t>ATR0001372</t>
  </si>
  <si>
    <t>Тип рабочей среды анализируемой пробы</t>
  </si>
  <si>
    <t>5601.63961.63871.35841</t>
  </si>
  <si>
    <t>5601.63961.60214.52321</t>
  </si>
  <si>
    <t>ATR0001374</t>
  </si>
  <si>
    <t>Максимальная температура анализируемой пробы</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</si>
  <si>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равновесия.\nГОСТ 17567-81 Проба - Вещество или смесь веществ, вводимые в колонку за один хроматографический цикл.</t>
  </si>
  <si>
    <t>5601.63961.49140.21422</t>
  </si>
  <si>
    <t>ATR0001375</t>
  </si>
  <si>
    <t>Минимальная температура анализируемой пробы</t>
  </si>
  <si>
    <t>5601.63961.45232.13265</t>
  </si>
  <si>
    <t>5601.63961.57855.35566</t>
  </si>
  <si>
    <t>ATR0001377</t>
  </si>
  <si>
    <t>Максимальный водородный показатель анализируемой пробы (pH)</t>
  </si>
  <si>
    <t>5601.63961.20844.8868</t>
  </si>
  <si>
    <t>ATR0001378</t>
  </si>
  <si>
    <t>Минимальный водородный показатель анализируемой пробы (pH)</t>
  </si>
  <si>
    <t>5601.63961.41259.24423</t>
  </si>
  <si>
    <t>ATR0001379</t>
  </si>
  <si>
    <t>Максимальный размер твердых частиц в анализируемой пробе</t>
  </si>
  <si>
    <t>5601.63961.57295.25507</t>
  </si>
  <si>
    <t>ATR0001380</t>
  </si>
  <si>
    <t>Максимальная объемная концентрация твердой фазы в анализируемой пробе</t>
  </si>
  <si>
    <t>5601.63961.44878.48682</t>
  </si>
  <si>
    <t>ATR0001381</t>
  </si>
  <si>
    <t>Максимальная массовая концентрация твердой фазы в анализируемой пробе</t>
  </si>
  <si>
    <t>5601.63961.310.44561</t>
  </si>
  <si>
    <t>5601.63961.9135.15673</t>
  </si>
  <si>
    <t>5601.63961.60462.7202</t>
  </si>
  <si>
    <t>ATR0001385</t>
  </si>
  <si>
    <t>Максимальная температура охлаждающей (нагреваемой) рабочей среды на выходе из СППИ</t>
  </si>
  <si>
    <t>РД 26-18-89 Максимальная температура рабочей среды - Максимальная температура среды в сосуде при нормальном протекании технологического процесса.\nСТО 1.1.1.01.001.0889-2013 Температура рабочей среды максимальная (минимальная) - Максимальная (минимальная) температура среды в сосуде при нормальном протекании технологического процесса.\nСППИ - система подготовки проб и измерений</t>
  </si>
  <si>
    <t>5601.63961.52459.36759</t>
  </si>
  <si>
    <t>ATR0001387</t>
  </si>
  <si>
    <t>Температура подготвленной анализируемой пробы</t>
  </si>
  <si>
    <t>5601.63961.17938.3569</t>
  </si>
  <si>
    <t>ATR0001388</t>
  </si>
  <si>
    <t>Давление подготовленной анализируемой пробы</t>
  </si>
  <si>
    <t>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отсутствуют.\nГОСТ 17567-81 Проба - Вещество или смесь веществ, вводимые в колонку за один хроматографический цикл.</t>
  </si>
  <si>
    <t>5601.63961.30542.16717</t>
  </si>
  <si>
    <t>ATR0001389</t>
  </si>
  <si>
    <t>Массовый расход подготовленной анализируемой пробы на каждый прибор АХК</t>
  </si>
  <si>
    <t>ГОСТ IEC 60050-113-2015 Массовый расход (q, Q) (mass flow rate): Величина, равная массе вещества, пересекающей данную поверхность в течение интервала времени с бесконечно малой величиной продолжительности, деленной на эту продолжительность.\nГОСТ 17567-81 Проба - Вещество или смесь веществ, вводимые в колонку за один хроматографический цикл.\nАХК - автоматизированный химический контроль</t>
  </si>
  <si>
    <t>5601.63961.2533.37230</t>
  </si>
  <si>
    <t>ATR0001390</t>
  </si>
  <si>
    <t>Массовый расход подготовленной анализируемой пробы на ионный хроматограф</t>
  </si>
  <si>
    <t>ГОСТ IEC 60050-113-2015 Массовый расход (q, Q) (mass flow rate): Величина, равная массе вещества, пересекающей данную поверхность в течение интервала времени с бесконечно малой величиной продолжительности, деленной на эту продолжительность.\nГОСТ 17567-81 Проба - Вещество или смесь веществ, вводимые в колонку за один хроматографический цикл.</t>
  </si>
  <si>
    <t>5601.63961.55820.16179</t>
  </si>
  <si>
    <t>ATR0001391</t>
  </si>
  <si>
    <t>Тип эжектирующей среды</t>
  </si>
  <si>
    <t>ГОСТ 31839-2012 Тип перекачиваемой среды - \n- жидкость, сжиженный газ (обозначение или наименование, или общие требования для жидкости по плотности и вязкости),\n- смесь (характеристика смеси),\n- содержание твердых примесей (процентное содержание примесей),\n- процентное содержание газа\nи другие.</t>
  </si>
  <si>
    <t>5601.63961.24475.32218</t>
  </si>
  <si>
    <t>5601.63961.22488.10942</t>
  </si>
  <si>
    <t>5601.63961.17130.37995</t>
  </si>
  <si>
    <t>5601.63961.44914.30830</t>
  </si>
  <si>
    <t>5601.63961.35462.53443</t>
  </si>
  <si>
    <t>5601.63961.59968.54276</t>
  </si>
  <si>
    <t>5601.63961.56108.37327</t>
  </si>
  <si>
    <t>ATR0001399</t>
  </si>
  <si>
    <t>Водородный показатель охлаждающей (нагреваемой) рабочей среде (pH)</t>
  </si>
  <si>
    <t>5601.63961.27776.12311</t>
  </si>
  <si>
    <t>ATR0001400</t>
  </si>
  <si>
    <t>Концентрация хлорид-иона в охлаждающей (нагреваемой) рабочей среде, не более</t>
  </si>
  <si>
    <t>5601.63961.55018.21359</t>
  </si>
  <si>
    <t>5601.63961.16240.1404</t>
  </si>
  <si>
    <t>5601.63961.139.56222</t>
  </si>
  <si>
    <t>5601.63961.32729.46397</t>
  </si>
  <si>
    <t>5601.63961.36646.31853</t>
  </si>
  <si>
    <t>5601.63961.48277.20419</t>
  </si>
  <si>
    <t>ATR0001406</t>
  </si>
  <si>
    <t>Удельная электропроводимость охлаждающей (нагреваемой) рабочей среды</t>
  </si>
  <si>
    <t>СТО 70238424.27.100.027-2009 Удельная электропроводимость воды (УЭП) - Электропроводимость единицы объема воды\nРД 24.035 Вводит термин нагреваемый теплоноситель - определения не дает.</t>
  </si>
  <si>
    <t>5601.63961.10599.14598</t>
  </si>
  <si>
    <t>ATR0001407</t>
  </si>
  <si>
    <t>Концентрация железа в охлаждающей (нагреваемой) рабочей среде, не более</t>
  </si>
  <si>
    <t>5601.63961.23226.5938</t>
  </si>
  <si>
    <t>ATR0001408</t>
  </si>
  <si>
    <t>Концентрация растворенного кислорода в охлаждающей (нагреваемой) рабочей среде, не более</t>
  </si>
  <si>
    <t>5601.63961.44303.11489</t>
  </si>
  <si>
    <t>ATR0001409</t>
  </si>
  <si>
    <t>Концентрация аммиака в охлаждающей (нагреваемой) рабочей среде, не менее</t>
  </si>
  <si>
    <t>5601.63961.14050.21728</t>
  </si>
  <si>
    <t>ATR0001410</t>
  </si>
  <si>
    <t>Концентрация общего органического углерода в охлаждающей (нагреваемой) рабочей среде, не более</t>
  </si>
  <si>
    <t>5601.63961.57075.44359</t>
  </si>
  <si>
    <t>5601.63961.22279.38766</t>
  </si>
  <si>
    <t>ATR0001412</t>
  </si>
  <si>
    <t>Суммарная концентрация ионов щелочных металлов (калия, лития, натрия) в охлаждающей (нагреваемой) рабочей среде</t>
  </si>
  <si>
    <t>5601.63961.1345.44801</t>
  </si>
  <si>
    <t>ATR0001413</t>
  </si>
  <si>
    <t>Концентрация растворенного водорода в охлаждающей (нагреваемой) рабочей среде, не более</t>
  </si>
  <si>
    <t>5601.63961.391.1984</t>
  </si>
  <si>
    <t>ATR0001414</t>
  </si>
  <si>
    <t>Концентрация фторид-иона в охлаждающей (нагреваемой) рабочей среде, не более</t>
  </si>
  <si>
    <t>5601.63961.62025.10336</t>
  </si>
  <si>
    <t>ATR0001415</t>
  </si>
  <si>
    <t>Концентрация сульфат-иона в охлаждающей (нагреваемой) рабочей среде, не более</t>
  </si>
  <si>
    <t>5601.63961.27435.26041</t>
  </si>
  <si>
    <t>ATR0001416</t>
  </si>
  <si>
    <t>Концентрация нитрат-иона в охлаждающей (нагреваемой) рабочей среде</t>
  </si>
  <si>
    <t>5601.63961.35023.48226</t>
  </si>
  <si>
    <t>ATR0001417</t>
  </si>
  <si>
    <t>Концентрация кремниевой кислоты в охлаждающей (нагреваемой) рабочей среде, не более</t>
  </si>
  <si>
    <t>5601.63961.26811.26737</t>
  </si>
  <si>
    <t>5601.63961.61807.13037</t>
  </si>
  <si>
    <t>5601.63961.22223.32960</t>
  </si>
  <si>
    <t>ATR0001421</t>
  </si>
  <si>
    <t>Водородный показатель охлаждаемой (греющей) рабочей среды (pH)</t>
  </si>
  <si>
    <t>5601.63961.30271.64147</t>
  </si>
  <si>
    <t>ATR0001422</t>
  </si>
  <si>
    <t>Концентрация хлорид-ионов в охлаждаемой (греющей) рабочей среде</t>
  </si>
  <si>
    <t>5601.63961.17682.3763</t>
  </si>
  <si>
    <t>ATR0001423</t>
  </si>
  <si>
    <t>Концентрация кремниевой кислоты в охлаждаемой (греющей) рабочей среде</t>
  </si>
  <si>
    <t>5601.63961.21042.27675</t>
  </si>
  <si>
    <t>ATR0001424</t>
  </si>
  <si>
    <t>Максимальное рабочее давление охлаждаемой (греющей) рабочей среды</t>
  </si>
  <si>
    <t>СТО 1.1.1.01.001.0889-2013 Давление рабочее - Максимальное избыточное давление в оборудовании и трубопроводах при нормальных условиях эксплуатации, определяемое с учетом гидравлического сопротивления и гидростатического давления.\nРД 24.035 Вводит термин греющий теплоноситель, не дает определения.</t>
  </si>
  <si>
    <t>5601.63961.53630.2396</t>
  </si>
  <si>
    <t>5601.63961.42357.14611</t>
  </si>
  <si>
    <t>5601.63961.40591.25731</t>
  </si>
  <si>
    <t>5601.63961.49438.59448</t>
  </si>
  <si>
    <t>5601.63961.9233.9211</t>
  </si>
  <si>
    <t>ATR0000304</t>
  </si>
  <si>
    <t>Категория коррозионной агрессивности атмосферы</t>
  </si>
  <si>
    <t>ГОСТ ISO 9223-2017 Категория коррозийной атмосферы - стандартная оценка коррозийной атмосферы по отношению к годичному коррозионному эффекту.\nКоррозионная агрессивность атмосферы - способность атмосферы вызывать коррозию в данной коррозионной системе.</t>
  </si>
  <si>
    <t>Указывается категория по ГОСТ ISO 9223-2017</t>
  </si>
  <si>
    <t>C1; C2; C3; C4; C5; CX; -</t>
  </si>
  <si>
    <t>5601.63961.23430.28335</t>
  </si>
  <si>
    <t>5601.63961.60725.33090</t>
  </si>
  <si>
    <t>5601.63961.16696.34495</t>
  </si>
  <si>
    <t>5601.63961.19194.14684</t>
  </si>
  <si>
    <t>ATR0000308</t>
  </si>
  <si>
    <t>Давление гидроиспытаний на плотность в составе системы при температуре не менее 97 °C</t>
  </si>
  <si>
    <t>5601.63961.22012.20272</t>
  </si>
  <si>
    <t>ATR0000309</t>
  </si>
  <si>
    <t>Давление гидроиспытаний на прочность в составе системы при температуре не менее +100…135 °C</t>
  </si>
  <si>
    <t>5601.63961.11142.25788</t>
  </si>
  <si>
    <t>Г; Б; В3; Д; В1; В2; В4; А</t>
  </si>
  <si>
    <t>5601.63961.27216.8205</t>
  </si>
  <si>
    <t>ЗСД; ЗКД</t>
  </si>
  <si>
    <t>5601.63961.61215.65011</t>
  </si>
  <si>
    <t>1.1; 3.1; 2.1; 4.2; 4.1; 5; 5.1; -; 1; 2; 3; 4; 3K1; 3K2; 3K3; 3K4; 3K5; 3K6; 3K7; 3K7L; 3K8; 3K8H; 3K8L; 3K9; 3K10; 5K1; 5K2; 5K3; 5K4; 5K4H; 5K4L; 5K5; 5K6; 4K1; 4K2; 4K3; 4K4; 4K4H; 4K4L; 4K5; 4K6; 7K1; 7K2; 7K3; 7K4; 7K5; 7K6; 7K7; 4K23; 4K24; 4K25; 4K26; 4K27; 3K22; 3K23; 3K24; 3K20; 3K21</t>
  </si>
  <si>
    <t>5601.63961.7824.18209</t>
  </si>
  <si>
    <t>22; 2; 1; 21; 20; 0</t>
  </si>
  <si>
    <t>5601.63961.30737.42189</t>
  </si>
  <si>
    <t>-; О; ТУ; УТ; ТМ; ОМ; М; ТС; УХЛ; ТВ; У; Т; ХЛ; Тропический; Аридный; Умеренный; Холодный; Полярный; В</t>
  </si>
  <si>
    <t>5601.63961.3895.61651</t>
  </si>
  <si>
    <t>5601.63961.34519.18548</t>
  </si>
  <si>
    <t>5601.63961.2504.34223</t>
  </si>
  <si>
    <t>ATR0000320</t>
  </si>
  <si>
    <t>Номинальная влажность пара на выходе из ПГ</t>
  </si>
  <si>
    <t>РМГ 75-2014 Относительная влажность вещества - Отношение какой-либо концентрационной величины влажности в данном веществе к той же величине при насыщении этого вещества влагой при данных значениях температуры и давления, %.\nПримечание - Для различных веществ относительная влажность может быть определена по разным концентрационным величинам\nПГ - парогенератор</t>
  </si>
  <si>
    <t>5601.63961.63145.1899</t>
  </si>
  <si>
    <t>5601.63961.57217.31855</t>
  </si>
  <si>
    <t>5601.63961.51663.64849</t>
  </si>
  <si>
    <t>5601.63961.15233.53388</t>
  </si>
  <si>
    <t>5601.63961.9785.57879</t>
  </si>
  <si>
    <t>ATR0000328</t>
  </si>
  <si>
    <t>Рабочее давление свежего пара</t>
  </si>
  <si>
    <t>ГОСТ 9544-2015 Рабочее давление - Наибольшее избыточное давление, при котором возможна длительная работа арматуры при выбранных материалах и заданной температуре.\nГОСТ 31294-2005 Рабочее давление - Наибольшее давление, при котором возможна длительная работа клапана в закрытом положении при выбранных материалах и заданной температуре.</t>
  </si>
  <si>
    <t>5601.63961.35681.57900</t>
  </si>
  <si>
    <t>5601.63961.60898.59682</t>
  </si>
  <si>
    <t>5601.63961.3071.61526</t>
  </si>
  <si>
    <t>5601.63961.12834.19973</t>
  </si>
  <si>
    <t>-; I; II; III; 3C1; 3C1R; 3C1L; 3C2; 3C3; 3C4; 5C1; 5C2; 5C3; 4C1; 4C2; 4C3; 4C4; IV; C5; C4; C3; C2; C1; CX</t>
  </si>
  <si>
    <t>5601.63961.19160.12953</t>
  </si>
  <si>
    <t>-; 5C2; 3C2; 3C3; 5C3; 3C1R; I; 3C1L; 4C3; 5C1; II; 3C1; 4C4; 4C1; 3C4; 4C2; III; IV; C5; C4; C3; C2; C1; CX</t>
  </si>
  <si>
    <t>5601.63961.33960.9868</t>
  </si>
  <si>
    <t>5601.63961.46525.60450</t>
  </si>
  <si>
    <t>5601.63961.19826.31115</t>
  </si>
  <si>
    <t>ОЖ4; Ж2; ОЖ3; 1K3; 2K4; Ж1; Л; 2K1; Ж3; 1K4; ОЖ1; 1K6; 1K11; -; 1K1; С; ОЖ2; 1K10; 1K2; 1K9; 1K7; 1K8; 2K2; 2K5; 1K5; 2K3; 2K5H; 2K5L; 1K24; 1K21; 2K6; 1K27; 1K22; 1K20; 6Т; 1K26; 9Т; 3Т; 1K20/1K21; 2K7; 1K25; 1K23</t>
  </si>
  <si>
    <t>5601.63961.64136.61830</t>
  </si>
  <si>
    <t>Ж1; Л; Ж3; -; Ж2; ОЖ3; ОЖ2; ОЖ1; ОЖ4; 1K9; 1K7; 1K2; 1K4; 1K11; 1K6; 1K1; 1K10; 1K8; 1K5; 1K3; 1K27; 1K25; 1K22; 1K21; 1K26; 1K20; 1K24; 1K23; С; 2K1; 2K6; 2K5L; 2K5; 2K2; 2K4; 2K3; 2K7; 2K5H; 1K20/1K21; 3Т; 6Т; 9Т</t>
  </si>
  <si>
    <t>5601.63961.63778.6158</t>
  </si>
  <si>
    <t>5601.63961.58501.28804</t>
  </si>
  <si>
    <t>ATR0000340</t>
  </si>
  <si>
    <t>Активность удельная</t>
  </si>
  <si>
    <t>5601.63961.38022.21272</t>
  </si>
  <si>
    <t>5601.63961.60194.39979</t>
  </si>
  <si>
    <t>ATR0000342</t>
  </si>
  <si>
    <t>Температура при монтаже в зоне анкерных устройств</t>
  </si>
  <si>
    <t>5601.63961.14401.9506</t>
  </si>
  <si>
    <t>ATR0000343</t>
  </si>
  <si>
    <t>Температура при эксплуатации в зоне анкерных устройств</t>
  </si>
  <si>
    <t>ГОСТ Р 57787-2017 Диапазон температур окружающей среды и строительного основания, допускающий эксплуатацию анкерного крепления при полном удовлетворении всем эксплуатационным требованиям к анкерному креплению в течение всего срока службы.</t>
  </si>
  <si>
    <t>5601.63961.33510.31993</t>
  </si>
  <si>
    <t>ATR0000344</t>
  </si>
  <si>
    <t>Температура при монтаже в теле бетона</t>
  </si>
  <si>
    <t>5601.63961.25245.50320</t>
  </si>
  <si>
    <t>ATR0000345</t>
  </si>
  <si>
    <t>Температура при эксплуатации в теле бетона</t>
  </si>
  <si>
    <t>ГОСТ 30740-2000 Диапазон температур, в котором герметизирующий материал сохраняет требуемые рабочие характеристики.</t>
  </si>
  <si>
    <t>5601.63961.53167.1653</t>
  </si>
  <si>
    <t>ATR0000347</t>
  </si>
  <si>
    <t>Класс степени загрязнения изоляции</t>
  </si>
  <si>
    <t>ГОСТ Р 56735-2015 Стандарт вводит термин \"Класс степени загрязнения\", не дает определения.\nПредставлен как списочное значение:\na - Очень легкое загрязнение;\nb - Легкое загрязнение;\nc - Среднее загрязнение;\nd - Сильное загрязнение;\ne - Очень сильное загрязнение.</t>
  </si>
  <si>
    <t>e - Очень сильное загрязнение; a - Очень легкое загрязнение; d - Сильное загрязнение; b - Легкое загрязнение; c - Среднее загрязнение</t>
  </si>
  <si>
    <t>5601.63961.3268.14675</t>
  </si>
  <si>
    <t>5601.63961.28924.55104</t>
  </si>
  <si>
    <t>ATR0000349</t>
  </si>
  <si>
    <t>Верхнее значение температуры воздуха при эксплуатации в ГО</t>
  </si>
  <si>
    <t>ГОСТ 15150-69 Стандарт вводит понятие, но определение не даёт. \nТемпература воздуха — один из термодинамических параметров состояния атмосферы.\nГО - гермообъем</t>
  </si>
  <si>
    <t>5601.63961.31322.32669</t>
  </si>
  <si>
    <t>ATR0000350</t>
  </si>
  <si>
    <t>Верхнее значение температуры воздуха при эксплуатации вне ГО</t>
  </si>
  <si>
    <t>5601.63961.58790.56829</t>
  </si>
  <si>
    <t>ATR0000351</t>
  </si>
  <si>
    <t>Нижнее значение температуры воздуха при эксплуатации в ГО</t>
  </si>
  <si>
    <t>ГОСТ 15150-69 Стандарт вводит понятие, но определение не даёт. \nТемпература воздуха — один из термодинамических параметров состояния атмосферы.\nГО - гермообъем.</t>
  </si>
  <si>
    <t>5601.63961.30597.49467</t>
  </si>
  <si>
    <t>ATR0000352</t>
  </si>
  <si>
    <t>Нижнее значение температуры воздуха при эксплуатации вне ГО</t>
  </si>
  <si>
    <t>5601.63961.45741.49775</t>
  </si>
  <si>
    <t>ATR0000353</t>
  </si>
  <si>
    <t>Давление избыточное (разрежение) в ГО</t>
  </si>
  <si>
    <t>СТО 70238424.27.010.001-2008 Разность абсолютного давления и давления окружающей среды, показываемого барометром.\nГО - гермообъем</t>
  </si>
  <si>
    <t>5601.63961.54453.44138</t>
  </si>
  <si>
    <t>ATR0000354</t>
  </si>
  <si>
    <t>Давление избыточное (разрежение) вне ГО</t>
  </si>
  <si>
    <t>5601.63961.33622.31495</t>
  </si>
  <si>
    <t>ATR0000355</t>
  </si>
  <si>
    <t>Верхнее значение относительной влажности в ГО</t>
  </si>
  <si>
    <t>ГОСТ 15150-69 Стандарт вводит понятие, но определение не даёт. \nОтносительная влажность — отношение парциального давления паров воды в газе (в первую очередь, в воздухе) к равновесному давлению насыщенных паров при данной температуре.\nГО - гермообъем</t>
  </si>
  <si>
    <t>5601.63961.30133.57689</t>
  </si>
  <si>
    <t>5601.63961.61848.50668</t>
  </si>
  <si>
    <t>5601.63961.15170.5848</t>
  </si>
  <si>
    <t>ATR0001429</t>
  </si>
  <si>
    <t>Удельная электропроводимость охлаждаемой (греющей) рабочей среды</t>
  </si>
  <si>
    <t>СТО 70238424.27.100.027-2009 Удельная электропроводимость воды (УЭП) - Электропроводимость единицы объема воды.\nРД 24.035 Стандарт вводит понятие, но определение не дает.</t>
  </si>
  <si>
    <t>5601.63961.16773.64184</t>
  </si>
  <si>
    <t>ATR0001430</t>
  </si>
  <si>
    <t>Концентрация фторид-ионов в охлаждаемой (греющей) рабочей среде, не более</t>
  </si>
  <si>
    <t>5601.63961.23579.31333</t>
  </si>
  <si>
    <t>ATR0001431</t>
  </si>
  <si>
    <t>Концентрация железа в охлаждаемой (греющей) рабочей среде, не более</t>
  </si>
  <si>
    <t>5601.63961.43693.5901</t>
  </si>
  <si>
    <t>ATR0001432</t>
  </si>
  <si>
    <t>Концентрация сульфат-иона в охлаждаемой (греющей) рабочей среде, не более</t>
  </si>
  <si>
    <t>5601.63961.48249.45016</t>
  </si>
  <si>
    <t>ATR0001433</t>
  </si>
  <si>
    <t>Концентрация цинка в охлаждаемой (греющей) рабочей среде</t>
  </si>
  <si>
    <t>5601.63961.63447.136</t>
  </si>
  <si>
    <t>ATR0001434</t>
  </si>
  <si>
    <t>Концентрация растворенного кислорода в охлаждаемой (греющей) рабочей среде, не более</t>
  </si>
  <si>
    <t>5601.63961.64663.22712</t>
  </si>
  <si>
    <t>ATR0001435</t>
  </si>
  <si>
    <t>Концентрация растворенного водорода в охлаждаемой (греющей) рабочей среде, не более</t>
  </si>
  <si>
    <t>5601.63961.11321.30540</t>
  </si>
  <si>
    <t>ATR0001436</t>
  </si>
  <si>
    <t>Суммарная концентрация ионов щелочных металлов (калия, лития, натрия) в охлаждаемой (греющей) рабочей среде</t>
  </si>
  <si>
    <t>5601.63961.41728.44632</t>
  </si>
  <si>
    <t>ATR0001437</t>
  </si>
  <si>
    <t>Концентрация аммиака в охлаждаемой (греющей) рабочей среде, не менее</t>
  </si>
  <si>
    <t>5601.63961.49280.48089</t>
  </si>
  <si>
    <t>ATR0001438</t>
  </si>
  <si>
    <t>Концентрация общего органического углерода в охлаждаемой (греющей) рабочей среде, не более</t>
  </si>
  <si>
    <t>5601.63961.9355.14497</t>
  </si>
  <si>
    <t>ATR0001439</t>
  </si>
  <si>
    <t>Концентрация нитрат-иона в охлаждаемой (греющей) рабочей среде</t>
  </si>
  <si>
    <t>5601.63961.54323.20461</t>
  </si>
  <si>
    <t>5601.63961.55234.10177</t>
  </si>
  <si>
    <t>5601.63961.5780.10849</t>
  </si>
  <si>
    <t>5601.63961.22936.6906</t>
  </si>
  <si>
    <t>5601.63961.7319.24411</t>
  </si>
  <si>
    <t>5601.63961.56006.29965</t>
  </si>
  <si>
    <t>5601.63961.61161.46698</t>
  </si>
  <si>
    <t>5601.63961.14679.54087</t>
  </si>
  <si>
    <t>ATR0001447</t>
  </si>
  <si>
    <t>Возможность регулирования расхода</t>
  </si>
  <si>
    <t>5601.63961.59370.12366</t>
  </si>
  <si>
    <t>ATR0001448</t>
  </si>
  <si>
    <t>Давление гидравлических испытаний после монтажа и в процессе эксплуатации (в составе системы по стороне обеспечивающей системы), верхняя граница</t>
  </si>
  <si>
    <t>РД 26-18-89 Пробное давление - Давление, при котором производится испытание сосуда на прочность и герметичность.</t>
  </si>
  <si>
    <t>5601.63961.62865.22027</t>
  </si>
  <si>
    <t>ATR0001449</t>
  </si>
  <si>
    <t>Давление гидравлических испытаний после монтажа и в процессе эксплуатации (в составе системы по стороне обеспечивающей системы), нижняя граница</t>
  </si>
  <si>
    <t>5601.63961.21197.51599</t>
  </si>
  <si>
    <t>5601.63961.33382.25387</t>
  </si>
  <si>
    <t>5601.63961.15927.3876</t>
  </si>
  <si>
    <t>5601.63961.11905.40360</t>
  </si>
  <si>
    <t>5601.63961.47764.7220</t>
  </si>
  <si>
    <t>ATR0001456</t>
  </si>
  <si>
    <t>Параметры дезактивации</t>
  </si>
  <si>
    <t>СанПиН 2.6.1.2523-09 Дезактивация - удаление радиоактивного загрязнения с какой-либо поверхности или из какой-либо среды или его снижение.</t>
  </si>
  <si>
    <t>Зависимый атрибут от Категория помещения по доступности персонала (ATR0000314).  Заполняется только для ЗКД</t>
  </si>
  <si>
    <t>5601.63961.28701.31779</t>
  </si>
  <si>
    <t>5601.63961.51017.5182</t>
  </si>
  <si>
    <t>5601.63961.5016.5114</t>
  </si>
  <si>
    <t>5601.63961.7652.29273</t>
  </si>
  <si>
    <t>5601.63961.24950.22223</t>
  </si>
  <si>
    <t>5601.63961.42835.49059</t>
  </si>
  <si>
    <t>5601.63961.13912.32568</t>
  </si>
  <si>
    <t>5601.63961.52109.3535</t>
  </si>
  <si>
    <t>ATR0001465</t>
  </si>
  <si>
    <t>5601.63961.60450.12666</t>
  </si>
  <si>
    <t>5601.63961.56300.43058</t>
  </si>
  <si>
    <t>5601.63961.19729.32364</t>
  </si>
  <si>
    <t>5601.63961.50813.63017</t>
  </si>
  <si>
    <t>Пароводяная эмульсия; Пар; Пена; Вода; Песок; Дробь; Фреон</t>
  </si>
  <si>
    <t>5601.63961.57409.56626</t>
  </si>
  <si>
    <t>5601.63961.48204.48127</t>
  </si>
  <si>
    <t>5601.63961.17217.34338</t>
  </si>
  <si>
    <t>5601.63961.48334.44702</t>
  </si>
  <si>
    <t>5601.63961.59533.51132</t>
  </si>
  <si>
    <t>5601.63961.28767.48171</t>
  </si>
  <si>
    <t>5601.63961.37785.30529</t>
  </si>
  <si>
    <t>5601.63961.30328.33751</t>
  </si>
  <si>
    <t>ATR0000356</t>
  </si>
  <si>
    <t>Верхнее значение относительной влажности вне ГО</t>
  </si>
  <si>
    <t>5601.63961.35145.2035</t>
  </si>
  <si>
    <t>ATR0000358</t>
  </si>
  <si>
    <t>Условия хранения для оборудования (узлов) не содержащих электрооборудование</t>
  </si>
  <si>
    <t>Ж2; 1K3; ОЖ3; 8; Ж1; 6; Л; Ж3; ОЖ1; 1K6; 1K4; 1K5; -; ОЖ2; 1K10; 1K2; 1K9; 1K7; 1K8; 1K1; 9; ОЖ4; 1K11; 1K24; 1K21; 1K20; 1K27; 1K22; 1K26; 1K25; 1K23; 4; 5; 3; С</t>
  </si>
  <si>
    <t>5601.63961.34452.30098</t>
  </si>
  <si>
    <t>ATR0000359</t>
  </si>
  <si>
    <t>Условия хранения для оборудования (узлов) в состав которых входит электроооборудование</t>
  </si>
  <si>
    <t>Ж2; 1K3; ОЖ3; 8; Ж1; 6; Л; Ж3; ОЖ1; 1K6; 1K4; 1K5; -; ОЖ2; 1K10; 1K2; 1K9; 1K7; 1K8; 1K1; 1K11; 9; ОЖ4; 1K24; 1K21; 1K20; 1K27; 1K22; 1K26; 1K25; 1K23; 4; 5; 3; С</t>
  </si>
  <si>
    <t>5601.63961.42416.48062</t>
  </si>
  <si>
    <t>-; 5C2; 3C2; 3C3; 5C3; 3C1R; I; 3C1L; II; 5C1; 3C4; 3C1; III; 4C3; 4C1; 4C4; 4C2; IV; C5; C4; C3; C2; C1; CX</t>
  </si>
  <si>
    <t>5601.63961.21676.13789</t>
  </si>
  <si>
    <t>I; II; III; -; IV</t>
  </si>
  <si>
    <t>5601.63961.56736.35478</t>
  </si>
  <si>
    <t>-; Aᴾᵇ; Bᴾᵇ; Cᴾᵇ; C; A; B</t>
  </si>
  <si>
    <t>5601.63961.60721.19087</t>
  </si>
  <si>
    <t>QA3; QA1; QA2; QA4; QNC; -; 1ОК; 2ОК; 3ОК; 4ОК</t>
  </si>
  <si>
    <t>5601.63961.63606.13542</t>
  </si>
  <si>
    <t>II; III; I; -; S2B; S2A; S1; 1; 2; 3; 4; 4/OBE</t>
  </si>
  <si>
    <t>5601.63961.35089.18556</t>
  </si>
  <si>
    <t>ATR0000365</t>
  </si>
  <si>
    <t>Классификационное обозначение</t>
  </si>
  <si>
    <t>Классификация систем и элементов по НТД - \nПо характеру выполняемых функций\n- Н - элемент нормальной эксплуатации;\n- 3 - защитный;\n- Л - локализующий;\n- О - обеспечивающий;\n- У - управляющий элемент системы безопасности;\n- Т - элемент специальных технических средств для управления запроектными авариями.</t>
  </si>
  <si>
    <t>5601.63961.56604.694</t>
  </si>
  <si>
    <t>1A; 2BIIa; 2BIIb; 2BIIIa; 2BIIIb; 2BIIIc; 3CIIIa; 3CIIIb; 3CIIIc; Не классифицируется</t>
  </si>
  <si>
    <t>5601.63961.58562.12109</t>
  </si>
  <si>
    <t>C; -; A; B</t>
  </si>
  <si>
    <t>5601.63961.61727.6003</t>
  </si>
  <si>
    <t>НП-089-15; -; ПНАЭ Г-7-008-89; НП-107-21</t>
  </si>
  <si>
    <t>5601.63961.16768.6569</t>
  </si>
  <si>
    <t>NSC 3a; НП-031-01; YVL B.2</t>
  </si>
  <si>
    <t>5601.63961.31131.16224</t>
  </si>
  <si>
    <t>YVL B.2; NSC 3a; НП-001-15; ОПБ-88/97</t>
  </si>
  <si>
    <t>5601.63961.43088.56602</t>
  </si>
  <si>
    <t>ATR0000371</t>
  </si>
  <si>
    <t>Структурный класс безопасности</t>
  </si>
  <si>
    <t>NSC 3a Systems, structures and components (including passive design solutions and physical barriers) arising from basic design solutions, the reliable operation of which in normal operation affects nuclear safety, shall be identified primarily by deterministic methods, supplemented with probabilistic methods and engineering judgement. They shall be categorized in a safety class directly on the basis of their nuclear safety importance, without assigning them to safety functions.\nYVL B.2 For management of the nuclear facility’s safety functions, the facility shall be divided into structural and functional entities, i.e. systems.\nBased on the structural strength, integrity and leaktightness required of them to prevent the dispersion of radioactive substances, structures and components shall be grouped into three Safety Classes 1, 2 and 3 as well as Class EYT (non-nuclear safety).</t>
  </si>
  <si>
    <t>1; 2; 3; 4; EYT</t>
  </si>
  <si>
    <t>5601.63961.40833.46309</t>
  </si>
  <si>
    <t>ATR0000372</t>
  </si>
  <si>
    <t>Функциональный класс безопасности</t>
  </si>
  <si>
    <t>NSC 3a In the process of classifying the safety functions into levels, it shall be identified to which of the levels of the defence in depth the given function can be assigned, primarily in order to allow an evaluation of the independence of the levels of defence.\nYVL B.2 For management of the nuclear facility’s safety functions, the facility shall be divided into structural and functional entities, i.e. systems.\nSystems shall be grouped into three Safety Classes 1, 2 and 3 and Class EYT (nonnuclear safety) based on their significance for the implementation of safety functions.</t>
  </si>
  <si>
    <t>1; 2; 3; 4; EYT; EYT/STUK</t>
  </si>
  <si>
    <t>5601.63961.7815.8660</t>
  </si>
  <si>
    <t>ATR0000373</t>
  </si>
  <si>
    <t>Группа однородной продукции</t>
  </si>
  <si>
    <t>ГОСТ 4.143-85 Стандарт вводит понятие, но определение не даёт. \nГруппа однородной продукции — отдельные изделия, объединенные общим функциональным назначением.</t>
  </si>
  <si>
    <t>Кабели связи симметричные; Кабели силовые для стационарной прокладки на напряжение 110 кВ и выше; Провода монтажные низковольтные; Кабели силовые для нестационарной прокладки; Провода неизолированные для воздушных линий; Кабели контрольные; Провода обмоточные с эмалевой изоляцией; Кабели связи телефонные; Провода неизолированные гибкие; Кабели силовые для стационарной прокладки на напряжение до 35 кВ включительно; Провода телефонные распределительные; Кабели управления; Провода силовые изолированные; Кабели связи коаксиальные; Провода монтажные высоковольтные; Кабели связи телефонные распределительные; Кабели радиочастотные; Провода обмоточные с эмалево-волокнистой, волокнистой, пластмассовой и пленочной изоляцией; Шнуры силовые; Шнуры слаботочные; Арматура силовых кабелей; Изделия кабельные прочие</t>
  </si>
  <si>
    <t>5601.63961.14860.25517</t>
  </si>
  <si>
    <t>5601.63961.18948.4834</t>
  </si>
  <si>
    <t>A; B; C; -</t>
  </si>
  <si>
    <t>5601.63961.46546.61088</t>
  </si>
  <si>
    <t>М3; М5; М7; М2; М1; М4; М6; М8; М9; М10; М11; М12; М13; М14; М15; М16; М17; М18; М19; М20; М21; М22; М23; М24; М25; М26; М27; М28; М29; М30; М31; М32; М33; М34; М35; М36; М37; М38; М39; М40; М41; М42; М43; М44; М45; М46; М47</t>
  </si>
  <si>
    <t>5601.63961.15177.34699</t>
  </si>
  <si>
    <t>Не нормируется; А; Б; В</t>
  </si>
  <si>
    <t>5601.63961.64197.21679</t>
  </si>
  <si>
    <t>II; III; I</t>
  </si>
  <si>
    <t>5601.63961.61165.33976</t>
  </si>
  <si>
    <t>ЗЛ; НЛОУ; НЗЛ; ЛО; НЗ; З; НУ; НТ; ЛНОУ; НО; ЗУ; НЛО; ЗО; Н; ЗТ; НЛ; НЗО; НЗЛО; НЗУ; ЗЛТ; ЛТ; НЗЛОУ; НЗОУ; НЗТ; НЗЛТ; НОТ; ОТ; НЛТ; -; НУТ; Л; О; Т; У; ЗЛО; УТ</t>
  </si>
  <si>
    <t>5601.63961.49427.40149</t>
  </si>
  <si>
    <t>5601.63961.1143.37213</t>
  </si>
  <si>
    <t>5601.63961.6674.48422</t>
  </si>
  <si>
    <t>5601.63961.8078.41987</t>
  </si>
  <si>
    <t>5601.63961.45095.60422</t>
  </si>
  <si>
    <t>5601.63961.23185.35025</t>
  </si>
  <si>
    <t>5601.63961.47955.20443</t>
  </si>
  <si>
    <t>ATR0000388</t>
  </si>
  <si>
    <t>Герметичность</t>
  </si>
  <si>
    <t>ГОСТ 31901-2013 Способность арматуры и отдельных ее элементов и соединений препятствовать газовому или жидкостному обмену между разделенными полостями.</t>
  </si>
  <si>
    <t>5601.63961.59370.1076</t>
  </si>
  <si>
    <t>5601.63961.21294.4585</t>
  </si>
  <si>
    <t>5601.63961.49016.18634</t>
  </si>
  <si>
    <t>5601.63961.64718.41492</t>
  </si>
  <si>
    <t>Специальные; Водостойкие; Электроизоляционные и электропроводные; Термостойкие; Химическистойкие; Маслобензостойкие; Атмосферостойкие</t>
  </si>
  <si>
    <t>5601.63961.36243.59146</t>
  </si>
  <si>
    <t>5601.63961.55321.58085</t>
  </si>
  <si>
    <t>5601.63961.3680.46086</t>
  </si>
  <si>
    <t>5601.63961.41868.17431</t>
  </si>
  <si>
    <t>5601.63961.6976.64605</t>
  </si>
  <si>
    <t>5601.63961.5443.58799</t>
  </si>
  <si>
    <t>5601.63961.49906.19224</t>
  </si>
  <si>
    <t>5601.63961.34620.40221</t>
  </si>
  <si>
    <t>ATR0000401</t>
  </si>
  <si>
    <t>Давление регулирования</t>
  </si>
  <si>
    <t>МУ 34-70-062-83 Давление пара за регулирующим клапаном - Давление пара перед группой сопл, питаемой паром через клапан\nГОСТ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t>
  </si>
  <si>
    <t>5601.63961.61034.26159</t>
  </si>
  <si>
    <t>5601.63961.8416.64067</t>
  </si>
  <si>
    <t>ATR0000406</t>
  </si>
  <si>
    <t>Допустимый перепад давления при перемещении запорного органа</t>
  </si>
  <si>
    <t>ГОСТ 24856-2014 Максимальный перепад давлений, при котором обеспечивается бескавитационный режим работы, если на входе и выходе из регулирующей арматуры несжимаемая жидкость.</t>
  </si>
  <si>
    <t>5601.63961.19.52976</t>
  </si>
  <si>
    <t>ATR0000407</t>
  </si>
  <si>
    <t>Закрытие электроприводом при давлении (изб.)</t>
  </si>
  <si>
    <t>5601.63961.8361.41328</t>
  </si>
  <si>
    <t>Сервопривод; Электромагнитный привод (для импульсного клапана); Паровой привод; Автоматический; Пневмопривод НО; Привод ручной с замком; Электрический исполнительный механизм; От импульсного клапана; Пневмопривод; Пневматический исполнительный механизм; Шарнирная муфта; Пневмопривод НЗ; Гидравлический привод; Электромагнитный привод НО; Электромагнитный привод НЗ; Встроенный электропривод; Привод ручной; От собственной среды; -</t>
  </si>
  <si>
    <t>5601.63961.297.42094</t>
  </si>
  <si>
    <t>G; E; EE; D; F; D1; C; AA; CC; B1; C1; A; B</t>
  </si>
  <si>
    <t>5601.63961.20346.28678</t>
  </si>
  <si>
    <t>5601.63961.4872.35086</t>
  </si>
  <si>
    <t>5601.63961.25685.6201</t>
  </si>
  <si>
    <t>5601.63961.710.6147</t>
  </si>
  <si>
    <t>5601.63961.16983.43198</t>
  </si>
  <si>
    <t>5601.63961.22084.59744</t>
  </si>
  <si>
    <t>ATR0000422</t>
  </si>
  <si>
    <t>Марка стали</t>
  </si>
  <si>
    <t>Терминологический словарь по строительству. М, 1986 г. Условный показатель, характеризующий сталь по механическим свойствам и химическому составу.</t>
  </si>
  <si>
    <t>Заполняется марка основного материала</t>
  </si>
  <si>
    <t>5601.63961.63132.49781</t>
  </si>
  <si>
    <t>5601.63961.9550.29424</t>
  </si>
  <si>
    <t>5601.63961.15638.39550</t>
  </si>
  <si>
    <t>Металл; Сборный; Сплав медный; Бронза; Поликарбонат; Латунь; Биметалл; Сплав никелевый; Полиамид; Сталь низколегированная; Сталь нержавеющая; Сплав алюминиевый; Сталь легированная; Сплав титановый; Поливинилиденфторид; Полипропилен; Стеклопластик; Чугун серый; Чугун высокопрочный; Фарфор, керамика; Чугун ковкий; Сталь углеродистая низкотемпературная; Стекло; Сталь углеродистая; Сталь дуплексная нержавеющая; Гранит; Пластик; Сталь высоколегированная; Полиэтилен; Поливинилхлорид; Сталь нержавеющая супердуплексная; Резина; Бумага; Фторопласт; Текстиль; ЛДСП; Дерево; Цемент; Бетон; Железобетон; Фольга; Оргстекло; Цементно-песчаный раствор; Полиуретан</t>
  </si>
  <si>
    <t>5601.63961.42010.23170</t>
  </si>
  <si>
    <t>ATR0000429</t>
  </si>
  <si>
    <t>Материал опорного экрана ФЭ</t>
  </si>
  <si>
    <t>НП-089-15 Материалы - основные материалы в виде полуфабрикатов из сталей и сплавов (поковок, труб, листов, сортового проката, отливок), сварочные и наплавочные материалы (электроды, сварочные и наплавочные проволоки и ленты, флюсы, защитные газы), применяемые для изготовления оборудования и трубопроводов АЭУ, а также при их монтаже и ремонте.\nФЭ - фильтрующий элемент\nАЭУ - атомная энергетическая установка</t>
  </si>
  <si>
    <t>Пенопласт; Бронза; Бумага асбестовая; Паронит; Биметалл; Латунь; Металл; Фарфор, керамика; Сборный; Полиэтилен; Пластик; Чугун ковкий; Сталь коррозионностойкая; Стекло; Сталь легированная; Сплав алюминиевый; Сталь нержавеющая; Полистирол; Фторопласт; Сталь низколегированная; Сплав титановый; Полиамид; Сплав никелевый; Стеклопластик; Поливинилиденфторид; Сплав медный; Сплав медесодержащий; Поливинилхлорид; Чугун серый; Поликарбонат; Чугун высокопрочный; Сталь углеродистая низкотемпературная; Полипропилен; Сталь углеродистая</t>
  </si>
  <si>
    <t>5601.63961.48999.59772</t>
  </si>
  <si>
    <t>5601.63961.64809.7492</t>
  </si>
  <si>
    <t>Биметалл; Бумага асбестовая; Бронза; Фарфор, керамика; Сталь углеродистая низкотемпературная; Сборный; Поликарбонат; Полиэтилен; Пластик; Стеклопластик; Чугун ковкий; Сталь коррозионностойкая; Стекло; Сталь низколегированная; Сталь легированная; Сплав алюминиевый; Сталь нержавеющая; Полистирол; Фторопласт; Паронит; Сплав титановый; Полиамид; Сплав никелевый; Латунь; Поливинилиденфторид; Сплав медный; Сплав медесодержащий; Поливинилхлорид; Чугун серый; Пенопласт; Чугун высокопрочный; Металл; Полипропилен; Сталь углеродистая</t>
  </si>
  <si>
    <t>5601.63961.44186.58493</t>
  </si>
  <si>
    <t>ATR0000434</t>
  </si>
  <si>
    <t>Материал фильтрующего экрана ФЭ</t>
  </si>
  <si>
    <t>Полипропилен; Сталь углеродистая низкотемпературная; Сборный; Поликарбонат; Полиэтилен; Пластик; Стеклопластик; Бронза; Латунь; Биметалл; Бумага асбестовая; Сталь коррозионностойкая; Стекло; Сталь низколегированная; Сталь легированная; Сплав алюминиевый; Сталь нержавеющая; Полистирол; Паронит; Сплав титановый; Полиамид; Сплав никелевый; Поливинилиденфторид; Сплав медный; Сплав медесодержащий; Поливинилхлорид; Пенопласт; Металл; Сталь углеродистая; Чугун серый; Фторопласт; Чугун ковкий; Чугун высокопрочный; Фарфор, керамика</t>
  </si>
  <si>
    <t>5601.63961.33592.19576</t>
  </si>
  <si>
    <t>5601.63961.44799.28339</t>
  </si>
  <si>
    <t>ATR0000436</t>
  </si>
  <si>
    <t>Наличие указателей положения</t>
  </si>
  <si>
    <t>ГОСТ 24856-2014 Указатель положения - Элемент арматуры, служащий для получения визуальной информации о промежуточных и конечных положений ее запирающего элемента</t>
  </si>
  <si>
    <t>5601.63961.53163.19530</t>
  </si>
  <si>
    <t>ATR0000437</t>
  </si>
  <si>
    <t>Наличие устройства от превышения давления в корпусе</t>
  </si>
  <si>
    <t>5601.63961.57138.24454</t>
  </si>
  <si>
    <t>На золотник; Под золотник; Любое</t>
  </si>
  <si>
    <t>5601.63961.41038.12</t>
  </si>
  <si>
    <t>5601.63961.62923.7416</t>
  </si>
  <si>
    <t>5601.63961.46866.63305</t>
  </si>
  <si>
    <t>5601.63961.59767.39462</t>
  </si>
  <si>
    <t>5601.63961.6223.33924</t>
  </si>
  <si>
    <t>5601.63961.6733.13036</t>
  </si>
  <si>
    <t>5601.63961.30637.47416</t>
  </si>
  <si>
    <t>5601.63961.30411.64655</t>
  </si>
  <si>
    <t>5601.63961.58076.52642</t>
  </si>
  <si>
    <t>ATR0001485</t>
  </si>
  <si>
    <t>Перемещение строительных конструкций в зоне установки шлюза (Перемещение строительных конструкций подлежат уточнению в процессе проектирования)</t>
  </si>
  <si>
    <t>5601.63961.64622.49785</t>
  </si>
  <si>
    <t>5601.63961.45846.46147</t>
  </si>
  <si>
    <t>5601.63961.64198.39244</t>
  </si>
  <si>
    <t>5601.63961.6172.14811</t>
  </si>
  <si>
    <t>5601.63961.35865.58543</t>
  </si>
  <si>
    <t>5601.63961.20319.22773</t>
  </si>
  <si>
    <t>ATR0001491</t>
  </si>
  <si>
    <t>Угол поворота крана</t>
  </si>
  <si>
    <t>ГОСТ 33709.1-2015 Поворот (вращение) - Угловое движение поворотной части крана мостового или стрелового типа в горизонтальной плоскости.</t>
  </si>
  <si>
    <t>5601.63961.18674.44784</t>
  </si>
  <si>
    <t>ATR0001493</t>
  </si>
  <si>
    <t>Скорость передвижения тележки главного механизма максимальная</t>
  </si>
  <si>
    <t>ГОСТ 33709.1-2015 Скорость передвижения тележки - Скорость передвижения грузовой тележки в установившемся режиме движения.\nПримечание - Определяется при движении тележки по горизонтальному пути с грузом массой, соответствующей грузоподъемности Q, и при скорости ветра не более 3 м/с на высоте 10 м.\nМеханизм передвижения тележки или тали - Приводное устройство для передвижения грузовой тележки или тали.</t>
  </si>
  <si>
    <t>5601.63961.50415.51155</t>
  </si>
  <si>
    <t>ATR0001494</t>
  </si>
  <si>
    <t>Скорость передвижения тележки главного механизма минимальная, не более</t>
  </si>
  <si>
    <t>5601.63961.62753.64220</t>
  </si>
  <si>
    <t>ATR0001496</t>
  </si>
  <si>
    <t>Тип грузозахватного органа механизма главного подъема при монтаже</t>
  </si>
  <si>
    <t>5601.63961.33356.30602</t>
  </si>
  <si>
    <t>ATR0001497</t>
  </si>
  <si>
    <t>Грузоподъемность механизма главного подъема при монтаже, не менее</t>
  </si>
  <si>
    <t>5601.63961.29629.37397</t>
  </si>
  <si>
    <t>ATR0001498</t>
  </si>
  <si>
    <t>Максимальная скорость подъема (опускания) механизма главного подъема при монтаже с грузом</t>
  </si>
  <si>
    <t>5601.63961.21462.166</t>
  </si>
  <si>
    <t>ATR0001499</t>
  </si>
  <si>
    <t>Максимальная скорость подъема (опускания) механизма главного подъема при монтаже без груза</t>
  </si>
  <si>
    <t>5601.63961.55490.29679</t>
  </si>
  <si>
    <t>ATR0001500</t>
  </si>
  <si>
    <t>Минимальная скорость подъема (опускания) механизма главного подъема при монтаже, не более</t>
  </si>
  <si>
    <t>5601.63961.7384.28294</t>
  </si>
  <si>
    <t>ATR0001501</t>
  </si>
  <si>
    <t>Скорость поворота механизма главного подъема при монтаже, не более</t>
  </si>
  <si>
    <t>ГОСТ 33709.1-2015 Скорость поворота - Угловая скорость вращения поворотной части крана в установившемся режиме движения.\nПримечание - Определяется при наибольшем вылете с грузом массой, соответствующей номинальной грузоподъемности, при установке крана на горизонтальной площадке и скорости ветра не более 3 м/с на высоте 10 м.\nМеханизм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</si>
  <si>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5601.63961.26731.17666</t>
  </si>
  <si>
    <t>ATR0001502</t>
  </si>
  <si>
    <t>Скорость выдвижения грузозахватного органа механизма главного подъема при монтаже, не более</t>
  </si>
  <si>
    <t>ГОСТ 4.22-85 Скорость выдвижения грузозахватного органа - Максимальная скорость горизонтального перемещения грузозахватного органа.\nГОСТ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</si>
  <si>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5601.63961.20433.16155</t>
  </si>
  <si>
    <t>ATR0001503</t>
  </si>
  <si>
    <t>Угол поворота механизма главного подъема при монтаже, не менее</t>
  </si>
  <si>
    <t>5601.63961.28613.7883</t>
  </si>
  <si>
    <t>ATR0001504</t>
  </si>
  <si>
    <t>Нагрузка на подкранный рельс механизма главного подъема при монтаже, не более</t>
  </si>
  <si>
    <t>ГОСТ 4.474-87 Расчетная нагрузка от колеса на рельс - Значение, определяемое расчетом, с учетом нормативных и случайных нагрузок по отраслевой НТД (РД 22-166-86)\nГОСТ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</si>
  <si>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5601.63961.14136.38592</t>
  </si>
  <si>
    <t>ATR0001505</t>
  </si>
  <si>
    <t>Скорость передвижения тележки механизма вспомогательного подъема максимальная</t>
  </si>
  <si>
    <t>ГОСТ 33709.1-2015 Скорость передвижения тележки - Скорость передвижения грузовой тележки в установившемся режиме движения.\nПримечание - Определяется при движении тележки по горизонтальному пути с грузом массой, соответствующей грузоподъемности Q, и при скорости ветра не более 3 м/с на высоте 10 м.\nМеханизм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грузоподъемности\nМеханизм передвижения тележки или тали - Приводное устройство для передвижения грузовой тележки или тали.</t>
  </si>
  <si>
    <t>5601.63961.37177.61042</t>
  </si>
  <si>
    <t>ATR0001506</t>
  </si>
  <si>
    <t>Скорость передвижения тележки механизма вспомогательного подъема минимальная, не более</t>
  </si>
  <si>
    <t>5601.63961.34833.21240</t>
  </si>
  <si>
    <t>ATR0001507</t>
  </si>
  <si>
    <t>Максимальная скорость подъема (опускания) механизма вспомогательного подъема с грузом</t>
  </si>
  <si>
    <t>5601.63961.29186.17993</t>
  </si>
  <si>
    <t>ATR0001508</t>
  </si>
  <si>
    <t>Максимальная скорость подъема (опускания) механизма вспомогательного подъема без груза</t>
  </si>
  <si>
    <t>5601.63961.49049.45756</t>
  </si>
  <si>
    <t>ATR0001509</t>
  </si>
  <si>
    <t>Минимальная скорость подъема (опускания) механизма вспомогательного подъема, не более</t>
  </si>
  <si>
    <t>5601.63961.35260.52727</t>
  </si>
  <si>
    <t>ATR0001510</t>
  </si>
  <si>
    <t>Скорость поворота механизма вспомогательного подъема, не более</t>
  </si>
  <si>
    <t>ГОСТ 33709.1-2015 Скорость поворота - Угловая скорость вращения поворотной части крана в установившемся режиме движения.\nПримечание - Определяется при наибольшем вылете с грузом массой, соответствующей номинальной грузоподъемности, при установке крана на горизонтальной площадке и скорости ветра не более 3 м/с на высоте 10 м.\nМеханизм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</si>
  <si>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5601.63961.63962.42114</t>
  </si>
  <si>
    <t>ATR0001511</t>
  </si>
  <si>
    <t>Скорость выдвижения грузозахватного органа механизма вспомогательного подъема, не более</t>
  </si>
  <si>
    <t>ГОСТ 4.22-85 Скорость выдвижения грузозахватного органа - Максимальная скорость горизонтального перемещения грузозахватного органа.\nГОСТ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</si>
  <si>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5601.63961.4531.56120</t>
  </si>
  <si>
    <t>ATR0001513</t>
  </si>
  <si>
    <t>Подвод жидких моющих средств</t>
  </si>
  <si>
    <t>ГОСТ 16567-82 Моющее средство - Многокомпонентная система, состоящая из ПАВ и различных добавок (кислот, щелочей, растворителей, комплексонов, энзимов, красителей, отдушек и т.д.), предназначенная для удаления различного рода загрязнений с использованием воды или растворителей в процессах уборки, стирки, химической или аквачистки.</t>
  </si>
  <si>
    <t>5601.63961.34983.62988</t>
  </si>
  <si>
    <t>ATR0001514</t>
  </si>
  <si>
    <t>G-фактор при стирке</t>
  </si>
  <si>
    <t>ГОСТ 27457-93 Отношение центробежной силы, которая возникает в единице массы на максимальном диаметре внутренней поверхности вращающегося барабана.</t>
  </si>
  <si>
    <t>5601.63961.21677.9386</t>
  </si>
  <si>
    <t>ATR0001515</t>
  </si>
  <si>
    <t>G-фактор при отжиме</t>
  </si>
  <si>
    <t>5601.63961.53913.35091</t>
  </si>
  <si>
    <t>5601.63961.56309.37730</t>
  </si>
  <si>
    <t>ATR0000441</t>
  </si>
  <si>
    <t>Необходимость диагностики</t>
  </si>
  <si>
    <t>НП-082-07 Диагностика - Функция контроля, целью которой является определение состояния работоспособности (неработоспособности) или исправности (неисправности) диагностируемого объекта.</t>
  </si>
  <si>
    <t>5601.63961.57698.35814</t>
  </si>
  <si>
    <t>5601.63961.32545.22493</t>
  </si>
  <si>
    <t>5601.63961.5567.50940</t>
  </si>
  <si>
    <t>5601.63961.35432.432</t>
  </si>
  <si>
    <t>5601.63961.12854.37208</t>
  </si>
  <si>
    <t>5601.63961.8008.22722</t>
  </si>
  <si>
    <t>ATR0000447</t>
  </si>
  <si>
    <t>Пассивное открытие пружиной при давлении (изб.)</t>
  </si>
  <si>
    <t>5601.63961.2986.14837</t>
  </si>
  <si>
    <t>5601.63961.35666.58352</t>
  </si>
  <si>
    <t>ATR0000449</t>
  </si>
  <si>
    <t>Площадь фильтрующей поверхности</t>
  </si>
  <si>
    <t>ГОСТ Р ЕН 14799-2013 Площадь поверхности фильтрующего материала, через которую воздух проходит без препятствий и которая удерживает частицы.</t>
  </si>
  <si>
    <t>5601.63961.65207.44679</t>
  </si>
  <si>
    <t>5601.63961.44002.52643</t>
  </si>
  <si>
    <t>ATR0000451</t>
  </si>
  <si>
    <t>Полнота гидровыгрузки</t>
  </si>
  <si>
    <t>ГОСТ Р МЭК 61069-1-2017 Полнота - Степень, с которой система обеспечивает выполнение функций по реализации задач измерения и управления промышленным процессом.</t>
  </si>
  <si>
    <t>5601.63961.8442.4286</t>
  </si>
  <si>
    <t>5601.63961.51778.3464</t>
  </si>
  <si>
    <t>5601.63961.35848.41160</t>
  </si>
  <si>
    <t>ATR0000455</t>
  </si>
  <si>
    <t>Пропускная способность для насыщенного пара при давлении 9,1 МПа</t>
  </si>
  <si>
    <t>ГОСТ 31294-2005 Массовый расход рабочей среды через предохранительный клапан.</t>
  </si>
  <si>
    <t>5601.63961.43367.64418</t>
  </si>
  <si>
    <t>5601.63961.58060.534</t>
  </si>
  <si>
    <t>ATR0000457</t>
  </si>
  <si>
    <t>Прямые участки трубопровода на входе/выходе</t>
  </si>
  <si>
    <t>5601.63961.51504.33812</t>
  </si>
  <si>
    <t>5601.63961.29577.53374</t>
  </si>
  <si>
    <t>5601.63961.31601.44598</t>
  </si>
  <si>
    <t>5601.63961.1281.875</t>
  </si>
  <si>
    <t>ATR0000461</t>
  </si>
  <si>
    <t>Расход для насыщенного пара при давлении 7,9 МПа</t>
  </si>
  <si>
    <t>5601.63961.60427.3575</t>
  </si>
  <si>
    <t>ATR0000463</t>
  </si>
  <si>
    <t>Расход пара через клапан (полностью открытый) при давлении 8.7 МПа на выходе из коллектора пара ПГ</t>
  </si>
  <si>
    <t>ГОСТ 31294-2005 Массовый расход рабочей среды через предохранительный клапан.\nПГ - парогенератор</t>
  </si>
  <si>
    <t>5601.63961.57977.2377</t>
  </si>
  <si>
    <t>ATR0000464</t>
  </si>
  <si>
    <t>Расход пара через полностью открытый клапан при давлении 7,7 МПа на выходе из коллектора пара ПГ</t>
  </si>
  <si>
    <t>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времени\nМассовый расход жидкости (газа) - Расход жидкости (газа), выражаемый через ее массу и время\nРД 24.035 Стандарт вводит понятие, но определение не дает.\nПГ - парогенератор</t>
  </si>
  <si>
    <t>5601.63961.25885.55693</t>
  </si>
  <si>
    <t>ATR0000465</t>
  </si>
  <si>
    <t>Расход через каждый БФМ</t>
  </si>
  <si>
    <t>ГОСТ Р 58033-2017 Объем жидкости, проходящей через определенное поперечное сечение в единицу времени.\nБФМ - блок фильтрующего модуля</t>
  </si>
  <si>
    <t>5601.63961.20266.42654</t>
  </si>
  <si>
    <t>ATR0000466</t>
  </si>
  <si>
    <t>Расход через ФУ при одновременной работе с пола гермооболочки всех аварийных насосов первого контура</t>
  </si>
  <si>
    <t>ГОСТ Р 58033-2017 Объем жидкости, проходящей через определенное поперечное сечение в единицу времени.\nФУ - фильтрующее устройство</t>
  </si>
  <si>
    <t>5601.63961.21279.1024</t>
  </si>
  <si>
    <t>5601.63961.55602.15217</t>
  </si>
  <si>
    <t>5601.63961.51985.27619</t>
  </si>
  <si>
    <t>5601.63961.47637.34735</t>
  </si>
  <si>
    <t>5601.63961.52669.22953</t>
  </si>
  <si>
    <t>ДУП; БКВ; ДУ-3</t>
  </si>
  <si>
    <t>5601.63961.44870.5374</t>
  </si>
  <si>
    <t>Насыпной; Намывной</t>
  </si>
  <si>
    <t>5601.63961.39316.1148</t>
  </si>
  <si>
    <t>1-16 (С-17); 1-22 (С-22); 1-25 (С-25); 1-25-1 (С-42); 1-23 (0-23); V-образный скос кромок; 1-24-1 (С-24-1); 1-25-2 (С-25-1); 1-24-1 (С-42-1); 1-25 (0-25); С-23-1; С-23-2; С-22-2; 1-23 (С-23); 1-24 (С-24); ТС2; С-22-1; 1-21 (С-21); ТС3</t>
  </si>
  <si>
    <t>5601.63961.50260.8446</t>
  </si>
  <si>
    <t>Торцевое одинарное; Щелевое (лабиринтное); Комбинированное; Торцевое двойное; Динамическое; Манжетное; Отсутствует; Сальниковое двойное; Сальниковое одинарное; Стояночное манжетного типа; Стояночное торцевого типа; Торцевое; Сальниковое</t>
  </si>
  <si>
    <t>5601.63961.63237.56086</t>
  </si>
  <si>
    <t>5601.63961.40789.45315</t>
  </si>
  <si>
    <t>Вертикальное и горизонтальное; Любое; В любом положении в верхней полусфере относительно горизонтальной плоскости (в том числе в горизонтальном положении); Только вертикальное; Только горизонтальное; Только вертикальное приводом вверх; Любое, кроме электроприводом вниз</t>
  </si>
  <si>
    <t>5601.63961.38684.30730</t>
  </si>
  <si>
    <t>5601.63961.7581.7203</t>
  </si>
  <si>
    <t>5601.63961.25203.62682</t>
  </si>
  <si>
    <t>ATR0000481</t>
  </si>
  <si>
    <t>Функция границы контура ГИ</t>
  </si>
  <si>
    <t>ГОСТ Р 56255-2014 Функция - разновидность роли.\nГИ - гидравлические испытания</t>
  </si>
  <si>
    <t>5601.63961.14610.3155</t>
  </si>
  <si>
    <t>5601.63961.10719.10767</t>
  </si>
  <si>
    <t>5601.63961.22430.58671</t>
  </si>
  <si>
    <t>ATR0000485</t>
  </si>
  <si>
    <t>Назначение патрубков</t>
  </si>
  <si>
    <t>5601.63961.34856.53426</t>
  </si>
  <si>
    <t>5601.63961.4870.37567</t>
  </si>
  <si>
    <t>V; -; II; III; VI; VII; I; IV</t>
  </si>
  <si>
    <t>5601.63961.51174.6864</t>
  </si>
  <si>
    <t>5601.63961.51565.3606</t>
  </si>
  <si>
    <t>5601.63961.35005.23197</t>
  </si>
  <si>
    <t>5601.63961.23761.47440</t>
  </si>
  <si>
    <t>5601.63961.17085.31320</t>
  </si>
  <si>
    <t>5601.63961.5901.60712</t>
  </si>
  <si>
    <t>Металл; Поликарбонат; Пластик; Бронза; Биметалл; Бумага асбестовая; Полиамид; Паронит; Полистирол; Поливинилиденфторид; Латунь; Поливинилхлорид; Пенопласт; Полипропилен; Стекло; Сталь легированная; Сталь нержавеющая; Сплав алюминиевый; Фторопласт; Сталь низколегированная; Сплав титановый; Сталь коррозионностойкая; Сплав никелевый; Стеклопластик; Сплав медный; Сплав медесодержащий; Полиэтилен; Чугун серый; Чугун ковкий; Сборный; Чугун высокопрочный; Сталь углеродистая низкотемпературная; Фарфор, керамика; Сталь углеродистая</t>
  </si>
  <si>
    <t>5601.63961.851.31032</t>
  </si>
  <si>
    <t>5601.63961.51105.29707</t>
  </si>
  <si>
    <t>5601.63961.42801.58332</t>
  </si>
  <si>
    <t>5601.63961.26085.20121</t>
  </si>
  <si>
    <t>5601.63961.39824.2433</t>
  </si>
  <si>
    <t>5601.63961.39675.62538</t>
  </si>
  <si>
    <t>5601.63961.59093.23057</t>
  </si>
  <si>
    <t>5601.63961.45310.7669</t>
  </si>
  <si>
    <t>5601.63961.48451.27596</t>
  </si>
  <si>
    <t>5601.63961.42842.37123</t>
  </si>
  <si>
    <t>ATR0000506</t>
  </si>
  <si>
    <t>Потери на унос для секции</t>
  </si>
  <si>
    <t>ГОСТ Р ЕН 14705-2011 Унос влаги - Вода в виде капель, уносимая из градирни потоком воздуха\nСП 340.1325800.2017 Капельный унос - Охлажденная вода, выносимая воздухом в виде капель за выходное сечение градирни.</t>
  </si>
  <si>
    <t>5601.63961.45740.38947</t>
  </si>
  <si>
    <t>5601.63961.24124.30807</t>
  </si>
  <si>
    <t>5601.63961.30880.64404</t>
  </si>
  <si>
    <t>ATR0000510</t>
  </si>
  <si>
    <t>Максимальная статическая нагрузка</t>
  </si>
  <si>
    <t>ГОСТ 31844-2012 Статическая нагрузка - Величина, направление и место приложения такой нагрузки неизменны или изменяются незначительно.</t>
  </si>
  <si>
    <t>5601.63961.58361.42868</t>
  </si>
  <si>
    <t>5601.63961.11754.45317</t>
  </si>
  <si>
    <t>5601.63961.49776.62179</t>
  </si>
  <si>
    <t>ATR0000514</t>
  </si>
  <si>
    <t>Расчетное давление рабочей среды</t>
  </si>
  <si>
    <t>НП-089-15 Стандарт вводит понятие, но определение не даёт. \nРасчетное давление - давление при котором определяются физико-механические характеристики.</t>
  </si>
  <si>
    <t>5601.63961.19186.52998</t>
  </si>
  <si>
    <t>5601.63961.34495.37910</t>
  </si>
  <si>
    <t>5601.63961.23518.60298</t>
  </si>
  <si>
    <t>Плоская; Составная; Коническая; Торосферическая; Плоско-выпуклая; Эллиптическая; Сферическая</t>
  </si>
  <si>
    <t>5601.63961.61156.32224</t>
  </si>
  <si>
    <t>Шестилопастная; Ленточная; Донная вертикальная; Барабанная; Отсутствует; Шнековая; Переносная; Турбинная; Погружная; Лопастная; Якорная; Рамная; Трехлопастная; Специальная; С вертикальным валом; С горизонтальным валом; Пропеллерная</t>
  </si>
  <si>
    <t>5601.63961.55355.24933</t>
  </si>
  <si>
    <t>5601.63961.12415.36421</t>
  </si>
  <si>
    <t>Коническое; Торосферическое; Плоское; Плоско-выпуклое; Эллиптическое; Сферическое; Составное</t>
  </si>
  <si>
    <t>5601.63961.53784.52605</t>
  </si>
  <si>
    <t>ATR0001516</t>
  </si>
  <si>
    <t>Условный диаметр патрубка трубопроводов подачи холодной и горячей воды</t>
  </si>
  <si>
    <t>СТО НОСТРОЙ 2.23.83-2012 Условный диаметр - Внутренний диаметр трубопровода, значение величины которого округлено до ближайшей величины из ряда, установленного ГОСТ 28338-89.\nРД 26-18-89 Патрубок - Отрезок трубы или фасонная деталь в виде отрезка трубы.</t>
  </si>
  <si>
    <t>5601.63961.25804.63443</t>
  </si>
  <si>
    <t>ATR0001517</t>
  </si>
  <si>
    <t>Условный диаметр патрубков трубопроводов cлива</t>
  </si>
  <si>
    <t>5601.63961.60829.32265</t>
  </si>
  <si>
    <t>ATR0001518</t>
  </si>
  <si>
    <t>Загрузочная масса</t>
  </si>
  <si>
    <t>ГОСТ 16567-82 Загрузочная масса текстильных изделий - Масса текстильных изделий, которые могут в установленных условиях одновременно обрабатываться в машине.\nГОСТ IEC 61121-2015 Номинальная вместимость (rated capacity): Максимальная масса в кг сухих текстильных изделий конкретно определенного типа, которая, по заявлению изготовителя, может быть обработана по конкретной программе.</t>
  </si>
  <si>
    <t>5601.63961.49707.16867</t>
  </si>
  <si>
    <t>ATR0001519</t>
  </si>
  <si>
    <t>Объем внутреннего барабана</t>
  </si>
  <si>
    <t>ГОСТ 16567-82 Внутренний барабан стиральной машины (стирально-отжимной машины, сушильной машины, центрифуги и (или) машины для химической чистки) - Рабочий орган стиральной машины (стирально-отжимной машины, сушильной машины, центрифуги и (или) машины для химической чистки), в котором размещаются текстильные изделия при их обработке.\nГОСТ IEC 61121-2015 Объем барабана - объем барабана, в котором располагают текстильные изделия.</t>
  </si>
  <si>
    <t>5601.63961.58078.10320</t>
  </si>
  <si>
    <t>ATR0001520</t>
  </si>
  <si>
    <t>Частота вращения внутреннего барабана при стирке</t>
  </si>
  <si>
    <t>ГОСТ 27457-93 Стандарт вводит понятие, но определение не даёт. \nЧастота вращения - количество оборотов в единицу времени.</t>
  </si>
  <si>
    <t>5601.63961.4813.4635</t>
  </si>
  <si>
    <t>ATR0001521</t>
  </si>
  <si>
    <t>Частота вращения внутреннего барабана при отжиме</t>
  </si>
  <si>
    <t>5601.63961.10916.46038</t>
  </si>
  <si>
    <t>ATR0001522</t>
  </si>
  <si>
    <t>Материал барабана</t>
  </si>
  <si>
    <t>ГОСТ 16567-82 Внутренний барабан стиральной машины (стирально-отжимной машины, сушильной машины, центрифуги и (или) машины для химической чистки) - Рабочий орган стиральной машины (стирально-отжимной машины, сушильной машины, центрифуги и (или) машины для химической чистки), в котором размещаются текстильные изделия при их обработке.</t>
  </si>
  <si>
    <t>5601.63961.7867.29509</t>
  </si>
  <si>
    <t>ATR0001523</t>
  </si>
  <si>
    <t>Минимальная температура воды</t>
  </si>
  <si>
    <t>ГОСТ IEC 61121-2015 Стандарт вводит понятие, но определение не даёт. \nТемпература рабочей среды ( min, max) - минимальная (максимальная) температура среды в сосуде при нормальном протекании технологического процесса.</t>
  </si>
  <si>
    <t>5601.63961.62102.12977</t>
  </si>
  <si>
    <t>ATR0001524</t>
  </si>
  <si>
    <t>Максимальная температура воды</t>
  </si>
  <si>
    <t>5601.63961.55476.15706</t>
  </si>
  <si>
    <t>5601.63961.55340.44829</t>
  </si>
  <si>
    <t>ATR0001526</t>
  </si>
  <si>
    <t>Максимальная скорость подъема (опускания) механизма главного подъема при эксплуатации с грузом</t>
  </si>
  <si>
    <t>5601.63961.51017.24521</t>
  </si>
  <si>
    <t>ATR0001527</t>
  </si>
  <si>
    <t>Максимальная скорость подъема (опускания) механизма главного подъема при эксплуатации без груза</t>
  </si>
  <si>
    <t>5601.63961.15946.37291</t>
  </si>
  <si>
    <t>ATR0001528</t>
  </si>
  <si>
    <t>Минимальная скорость подъема (опускания) механизма главного подъема при эксплуатации, не более</t>
  </si>
  <si>
    <t>5601.63961.25833.29815</t>
  </si>
  <si>
    <t>ATR0001529</t>
  </si>
  <si>
    <t>Скорость поворота механизма главного подъема при эксплуатации, не более</t>
  </si>
  <si>
    <t>5601.63961.9731.3206</t>
  </si>
  <si>
    <t>ATR0001530</t>
  </si>
  <si>
    <t>Скорость выдвижения грузозахватного органа механизма главного подъема при эксплуатации, не более</t>
  </si>
  <si>
    <t>5601.63961.30200.8948</t>
  </si>
  <si>
    <t>ATR0001531</t>
  </si>
  <si>
    <t>Нагрузка на подкранный рельс механизма главного подъема при эксплуатации, не более</t>
  </si>
  <si>
    <t>5601.63961.29828.20570</t>
  </si>
  <si>
    <t>ATR0001533</t>
  </si>
  <si>
    <t>Нормальное положение ворот</t>
  </si>
  <si>
    <t>5601.63961.47814.63879</t>
  </si>
  <si>
    <t>5601.63961.24795.50066</t>
  </si>
  <si>
    <t>ATR0001535</t>
  </si>
  <si>
    <t>Тип механизма талей на портале тележки</t>
  </si>
  <si>
    <t>ГОСТ 33709.1-2015 Орган грузозахватный - Устройство массой m, являющееся непосредственной составной частью грузоподъемного механизма и предназначенное для захватывания, поддержания или подвешивания груза.</t>
  </si>
  <si>
    <t>5601.63961.43325.46314</t>
  </si>
  <si>
    <t>ATR0001536</t>
  </si>
  <si>
    <t>Грузоподъемность на портале тележки, не менее</t>
  </si>
  <si>
    <t>ГОСТ 33709.1-2015 Грузоподъемность - Вертикальная статическая нагрузка от груза максимальной массы, на которую спроектирован кран.</t>
  </si>
  <si>
    <t>5601.63961.47643.8155</t>
  </si>
  <si>
    <t>ATR0001537</t>
  </si>
  <si>
    <t>Высота подъема на портале тележки, не менее</t>
  </si>
  <si>
    <t>ГОСТ 33709.1-2015 Высота подъема - Расстояние по вертикали от уровня стоянки до грузозахватного органа, находящегося в крайнем верхнем положении: для крюков - до нижней точки зева; для вил - до их рабочей поверхности; для прочих грузозахватных органов - до их нижней точки (в замкнутом положении).\nПримечание - Для мостовых кранов высота подъема принимается от уровня пола.\nВысота подъема определяется без нагрузки при установке крана на горизонтальной площадке.</t>
  </si>
  <si>
    <t>5601.63961.52858.17428</t>
  </si>
  <si>
    <t>ATR0001538</t>
  </si>
  <si>
    <t>Скорость подъема (опускания) на портале тележки, не более</t>
  </si>
  <si>
    <t>5601.63961.58612.42662</t>
  </si>
  <si>
    <t>ATR0001539</t>
  </si>
  <si>
    <t>Скорость передвижения на портале тележки, не более</t>
  </si>
  <si>
    <t>5601.63961.18765.37622</t>
  </si>
  <si>
    <t>ATR0001540</t>
  </si>
  <si>
    <t>Тип механизма талей ремонтного подъема</t>
  </si>
  <si>
    <t>5601.63961.50761.26747</t>
  </si>
  <si>
    <t>ATR0001541</t>
  </si>
  <si>
    <t>Грузоподъемность ремонтного подъема, не менее</t>
  </si>
  <si>
    <t>5601.63961.27892.18306</t>
  </si>
  <si>
    <t>ATR0001542</t>
  </si>
  <si>
    <t>Высота подъема ремонтного подъема, не менее</t>
  </si>
  <si>
    <t>5601.63961.4560.57352</t>
  </si>
  <si>
    <t>ATR0001543</t>
  </si>
  <si>
    <t>Скорость подъема (опускания) ремонтного подъема, не более</t>
  </si>
  <si>
    <t>5601.63961.46455.54116</t>
  </si>
  <si>
    <t>ATR0001544</t>
  </si>
  <si>
    <t>Скорость передвижения ремонтного подъема, не более</t>
  </si>
  <si>
    <t>5601.63961.49715.17780</t>
  </si>
  <si>
    <t>ATR0001545</t>
  </si>
  <si>
    <t>Тип механизма талей</t>
  </si>
  <si>
    <t>5601.63961.31706.21206</t>
  </si>
  <si>
    <t>ATR0001546</t>
  </si>
  <si>
    <t>Грузоподъемность талей, не менее</t>
  </si>
  <si>
    <t>5601.63961.35545.65418</t>
  </si>
  <si>
    <t>ATR0001547</t>
  </si>
  <si>
    <t>Высота подъема талей, не менее</t>
  </si>
  <si>
    <t>5601.63961.22587.33788</t>
  </si>
  <si>
    <t>ATR0001548</t>
  </si>
  <si>
    <t>Скорость подъема (опускания) талей, не более</t>
  </si>
  <si>
    <t>5601.63961.62402.34167</t>
  </si>
  <si>
    <t>5601.63961.15881.17391</t>
  </si>
  <si>
    <t>ATR0001550</t>
  </si>
  <si>
    <t>Класс использования крана</t>
  </si>
  <si>
    <t>ГОСТ 34017-2016 Стандарт вводит понятие, но определение не даёт. \nХарактеристика определяющая группу режима работы, предназначенную для определения области применения крана.</t>
  </si>
  <si>
    <t>U0; U1; U2; U3; U4; U5; U6; U7; U8; U9</t>
  </si>
  <si>
    <t>5601.63961.7270.19494</t>
  </si>
  <si>
    <t>ATR0001552</t>
  </si>
  <si>
    <t>Группа режима работы прочих механизмов крана</t>
  </si>
  <si>
    <t>ГОСТ 34017-2016 Стандарт вводит термин \"группа режимов\" - определения не дает.</t>
  </si>
  <si>
    <t>М3; М7; М1; М9; М4; М6; М2; М5; М8</t>
  </si>
  <si>
    <t>5601.63961.50358.61140</t>
  </si>
  <si>
    <t>ATR0001555</t>
  </si>
  <si>
    <t>Рабочее давление холодной воды</t>
  </si>
  <si>
    <t>5601.63961.61128.2842</t>
  </si>
  <si>
    <t>ATR0001556</t>
  </si>
  <si>
    <t>Максимальная температура холодной воды</t>
  </si>
  <si>
    <t>5601.63961.13875.59379</t>
  </si>
  <si>
    <t>ATR0001557</t>
  </si>
  <si>
    <t>Рабочее давление горячей воды</t>
  </si>
  <si>
    <t>5601.63961.59844.17935</t>
  </si>
  <si>
    <t>ATR0001558</t>
  </si>
  <si>
    <t>Рабочая температура горячей воды</t>
  </si>
  <si>
    <t>5601.63961.54202.7959</t>
  </si>
  <si>
    <t>1,4 МРЗ; Падение самолета типа «Boeing 747-440»; МРЗ; Падение самолета типа «Phantom RF-4E»; ПС; ПЗ; ВУВ</t>
  </si>
  <si>
    <t>5601.63961.42783.52600</t>
  </si>
  <si>
    <t>ПЗ; МРЗ; 1.4 МРЗ; DEC C; DBE; OBE; IPE</t>
  </si>
  <si>
    <t>5601.63961.35096.16855</t>
  </si>
  <si>
    <t>ATR0001564</t>
  </si>
  <si>
    <t>Параметры воздействия на насос</t>
  </si>
  <si>
    <t>ГОСТ Р 57306-2016 Активное влияние субъекта на объект, приводящее к регистрируемому изменению состояния объекта</t>
  </si>
  <si>
    <t>5601.63961.37785.14104</t>
  </si>
  <si>
    <t>ATR0001567</t>
  </si>
  <si>
    <t>Спектры ответов для отметки установки оборудования от ПЗ и МРЗ, ПС и ВУВ</t>
  </si>
  <si>
    <t>НП-031-01 Спектр ответа (реакции) - Совокупность абсолютных значений максимальных ответных ускорений линейного осциллятора при заданном акселерограммой воздействии с учетом собственной частоты и параметра демпфирования осциллятора.\nСпектр ответа поэтажный - Совокупность абсолютных значений максимальных ответных ускорений линейного осциллятора при заданном поэтажной акселерограммой воздействии.\nГОСТ 28842-90 Отметка - Расположение точки относительно заданного уровня (обычно уровень моря)\nПЗ - проектное землетрясение\nМРЗ - максимальное расчетное землетрясение\nПС - падение самолета\nВУВ - воздушная ударная волна</t>
  </si>
  <si>
    <t>5601.63961.4450.63275</t>
  </si>
  <si>
    <t>ATR0001568</t>
  </si>
  <si>
    <t>Эксплуатационные режимы АЭС, в которых оборудование должно выполнять функции безопасности</t>
  </si>
  <si>
    <t>YVL B.3 К категории проектных режимов DBC 1 (Design Basis Condition) относятся режимы, характеризующие нормальную работу станции, такие как производственная эксплуатация и ситуации запуска, останова и кратковременного простоя. К категории DBC 2 относятся ожидаемые эксплуатационные события, предполагаемая частота возникновения которых (f) составляет один или более раз за 100 лет эксплуатации (a), то есть примерно один раз в течение срока службы станции.\nПостулируемые аварии — это такие ситуации отклонений, вызванные единичным исходным событием, c которыми атомная электростанция должна справиться без серьёзных повреждений топлива. Постулируемые аварии, происходящие реже одного раза в сто лет эксплуатации, но не реже одного раза в тысячу лет эксплуатации, относятся к категории DBC 3, а реже одного раза в тысячу лет - к категории DBC 4.\nЗапроектное условие (Design extension condition - DEC) означает:\nа. аварию, при которой нарушение нормальной эксплуатации или постулированная авария класса 1 включает отказ по общей причине в системе, необходимой для выполнения функции безопасности;\nb. аварию, вызванную совокупностью отказов, определяемой как существенная на основании вероятностной оценки рисков; либо\nс. аварию, которая вызвана редко случающимся внешним событием и которую объект должен выдержать без серьезных повреждений ядерного топлива.\nПри тяжелой аварии реактора значительная часть ядерного топлива в реакторе оказывается повреждена с потерей изначальной структуры.\nNSC 3a Conditions that deviate from normal operation shall be divided into design basis and design extension condition categories.</t>
  </si>
  <si>
    <t>DBC 1; DBC 2; DBC 3; DBC 4; DEC A; DEC B; DEC C; SA; DEC1; DEC2</t>
  </si>
  <si>
    <t>5601.63961.6063.43173</t>
  </si>
  <si>
    <t>ATR0001569</t>
  </si>
  <si>
    <t>Грузоподъемность полезная при монтаже/демонтаже основного оборудования реакторной установки</t>
  </si>
  <si>
    <t>ГОСТ 33709.1-2015 Грузоподъемность полезная - Нагрузка от груза массой , соответствующая грузоподъемности Q, поднимаемого краном и подвешенного с помощью съемных грузозахватных приспособлений, а при их отсутствии подвешенного непосредственно к несъемным грузозахватным приспособлениям.\nПримечание - Если краны применяются для поднятия затворов на гидроэлектростанциях или для поднятия грузов с поверхности воды, в полезную грузоподъемность могут быть включены усилия, вызванные подсыванием воды или сцеплением воды вследствие всасывания.</t>
  </si>
  <si>
    <t>5601.63961.25739.40297</t>
  </si>
  <si>
    <t>ATR0001570</t>
  </si>
  <si>
    <t>Грузоподъемность полезная при эксплуатации энергоблока</t>
  </si>
  <si>
    <t>5601.63961.36649.61619</t>
  </si>
  <si>
    <t>ATR0001571</t>
  </si>
  <si>
    <t>Грузоподъемность полезная при монтаже/демонтаже корпуса реактора</t>
  </si>
  <si>
    <t>5601.63961.57141.4266</t>
  </si>
  <si>
    <t>ATR0001572</t>
  </si>
  <si>
    <t>Грузоподъемность нетто при монтаже/демонтаже корпуса реактора и оборудования, предназначенного для транспортировки</t>
  </si>
  <si>
    <t>ГОСТ 33709.1-2015 Грузоподъемность нетто - Нагрузка от груза массой , поднимаемого краном с помощью грузозахватного органа\nПримечание - Масса представляет собой сумму масс груза, соответствующего полезной грузоподъемности и съемных грузозахватных приспособлений.</t>
  </si>
  <si>
    <t>5601.63961.48311.45501</t>
  </si>
  <si>
    <t>ATR0001573</t>
  </si>
  <si>
    <t>Количество рабочих циклов нагружения при монтаже/демонтаже корпуса реактора и оборудования, предназначенного для транспортировки, за срок службы</t>
  </si>
  <si>
    <t>ГОСТ 33709.1-2015 Рабочий цикл - Совокупность операций от момента подъема груза до готовности к подъему следующего груза.</t>
  </si>
  <si>
    <t>5601.63961.45666.33608</t>
  </si>
  <si>
    <t>ATR0001574</t>
  </si>
  <si>
    <t>Грузоподъемность полезная при монтаже/демонтаже парогенератора с цапфами и кронштейнами</t>
  </si>
  <si>
    <t>5601.63961.57902.53952</t>
  </si>
  <si>
    <t>ATR0000524</t>
  </si>
  <si>
    <t>Давление разрежения</t>
  </si>
  <si>
    <t>5601.63961.49781.65142</t>
  </si>
  <si>
    <t>5601.63961.32056.51089</t>
  </si>
  <si>
    <t>5601.63961.515.46195</t>
  </si>
  <si>
    <t>5601.63961.25113.34629</t>
  </si>
  <si>
    <t>ATR0000528</t>
  </si>
  <si>
    <t>Обозначение исполнения</t>
  </si>
  <si>
    <t>5601.63961.55560.24208</t>
  </si>
  <si>
    <t>5601.63961.25607.51254</t>
  </si>
  <si>
    <t>5601.63961.915.61867</t>
  </si>
  <si>
    <t>ATR0000532</t>
  </si>
  <si>
    <t>Рабочее давление по каналу подачи очищаемой воды</t>
  </si>
  <si>
    <t>5601.63961.42901.50232</t>
  </si>
  <si>
    <t>ATR0000533</t>
  </si>
  <si>
    <t>Рабочее давление по каналу подачи сжатого воздуха</t>
  </si>
  <si>
    <t>5601.63961.46484.17354</t>
  </si>
  <si>
    <t>ATR0000534</t>
  </si>
  <si>
    <t>Допускаемые протечки воздуха между закладной и штоковой проходкой, приведенные к нормальным условиям</t>
  </si>
  <si>
    <t>5601.63961.26477.52758</t>
  </si>
  <si>
    <t>Против часовой стрелки; По часовой стрелке; Левое; Правое; Реверсивное</t>
  </si>
  <si>
    <t>5601.63961.30479.5678</t>
  </si>
  <si>
    <t>ATR0000537</t>
  </si>
  <si>
    <t>Потери трения</t>
  </si>
  <si>
    <t>ГОСТ IEC 60034-2-1-2017 Потери трения (в подшипниках и щеточно-коллекторном узле, если они не возрастают в расчетном режиме), исключая любые потери в независимой системе смазки.</t>
  </si>
  <si>
    <t>5601.63961.65015.38000</t>
  </si>
  <si>
    <t>5601.63961.28999.24388</t>
  </si>
  <si>
    <t>5601.63961.38965.48557</t>
  </si>
  <si>
    <t>5601.63961.17566.5596</t>
  </si>
  <si>
    <t>5601.63961.35045.60381</t>
  </si>
  <si>
    <t>ATR0000542</t>
  </si>
  <si>
    <t>Характеристики по нагреваемой среде</t>
  </si>
  <si>
    <t>Характеристика - отличительное свойство. В данном контексте характеристики физические (механические, электрические, химические) и функциональные (производительность, мощность...).\nСреда - жидкость, газ или перегретый пар, участвующий в теплообмене.</t>
  </si>
  <si>
    <t>5601.63961.59997.15545</t>
  </si>
  <si>
    <t>ATR0000544</t>
  </si>
  <si>
    <t>Объем катализатора</t>
  </si>
  <si>
    <t>Объем - Вместимость области пространства, занимаемой объектом.\nКатализатор - Вещество, которое увеличивает скорость химической реакции.</t>
  </si>
  <si>
    <t>5601.63961.39674.28567</t>
  </si>
  <si>
    <t>ATR0000545</t>
  </si>
  <si>
    <t>Концентрация водорода в газовой смеси на входе</t>
  </si>
  <si>
    <t>ГОСТ 32542-2013 Масса тестируемого препарата на единицу объема воздуха (например, мг/л., мг/м) или единица объема тестируемого препарата на единицу объема воздуха (напр., промилле, частей на млрд).</t>
  </si>
  <si>
    <t>5601.63961.34051.7138</t>
  </si>
  <si>
    <t>ATR0000546</t>
  </si>
  <si>
    <t>Концентрация водорода в газовой смеси на выходе</t>
  </si>
  <si>
    <t>5601.63961.34172.580</t>
  </si>
  <si>
    <t>5601.63961.42557.45267</t>
  </si>
  <si>
    <t>ATR0000549</t>
  </si>
  <si>
    <t>Патрубок I – Вход газовой смеси</t>
  </si>
  <si>
    <t>5601.63961.3308.3778</t>
  </si>
  <si>
    <t>ATR0000550</t>
  </si>
  <si>
    <t>Патрубок II – Выход газовой смеси</t>
  </si>
  <si>
    <t>5601.63961.30473.42261</t>
  </si>
  <si>
    <t>5601.63961.47070.33309</t>
  </si>
  <si>
    <t>ATR0000556</t>
  </si>
  <si>
    <t>Состав ЖРО, подлежащих отверждению</t>
  </si>
  <si>
    <t>ГОСТ Р 50996-96 Жидкие (радиоактивные) отходы (ЖРО) - Радиоактивные отходы в виде водных или жидких органических продуктов, содержащих радионуклиды в растворенной форме или в виде взвесей.\nОтвержденные радиоактивные отходы - Жидкие радиоактивные отходы, переведенные в твердую форму</t>
  </si>
  <si>
    <t>5601.63961.50977.16615</t>
  </si>
  <si>
    <t>ATR0000557</t>
  </si>
  <si>
    <t>Тара для расфасовки конечного продукта</t>
  </si>
  <si>
    <t>ГОСТ Р 50996-96 Упаковка (радиоактивных отходов) - Контейнер с помещенными в него радиоактивными отходами, подготовленными для транспортирования, хранения и захоронения.</t>
  </si>
  <si>
    <t>5601.63961.33385.34499</t>
  </si>
  <si>
    <t>5601.63961.31204.9822</t>
  </si>
  <si>
    <t>ATR0000559</t>
  </si>
  <si>
    <t>Целевой коэффициент изменения объема для цементрированного концентрата солей</t>
  </si>
  <si>
    <t>НП-019-2000 Цементирование ЖРО - Включение ЖРО в цементный матричный материал.</t>
  </si>
  <si>
    <t>5601.63961.55014.64746</t>
  </si>
  <si>
    <t>ATR0000560</t>
  </si>
  <si>
    <t>Целевой коэффициент изменения объема для обезвоженных сорбентов</t>
  </si>
  <si>
    <t>5601.63961.7812.15527</t>
  </si>
  <si>
    <t>ATR0000561</t>
  </si>
  <si>
    <t>Минимальный объемный расход рабочей среды</t>
  </si>
  <si>
    <t>5601.63961.1951.39921</t>
  </si>
  <si>
    <t>ATR0000562</t>
  </si>
  <si>
    <t>Расход рабочей среды максимальный</t>
  </si>
  <si>
    <t>Стандарт вводит понятие, но определение не даёт. \nРасход-объем воды, протекающий в единицу времени через какое-либо сечение</t>
  </si>
  <si>
    <t>5601.63961.23251.42048</t>
  </si>
  <si>
    <t>ATR0000563</t>
  </si>
  <si>
    <t>Расход реагента минимальный</t>
  </si>
  <si>
    <t>НП-068-05 Стандарт вводит понятие, но определение не даёт. \nРасход-объем воды, протекающий в единицу времени через какое-либо сечение</t>
  </si>
  <si>
    <t>5601.63961.51889.29643</t>
  </si>
  <si>
    <t>ATR0000564</t>
  </si>
  <si>
    <t>Расход реагента максимальный</t>
  </si>
  <si>
    <t>5601.63961.54796.26244</t>
  </si>
  <si>
    <t>ATR0000565</t>
  </si>
  <si>
    <t>Концентрация реагента на входе</t>
  </si>
  <si>
    <t>НП-068-05 Стандарт вводит понятие, но определение не даёт. \nРеагент - это вещество, участвующее в химической реакции.\nКонцентрация-количество твердого, жидкого или газообразного вещества, выраженного как пропорция другого вещества, в котором упомянутое выше вещество содержится в форме смеси, взвеси и раствора.</t>
  </si>
  <si>
    <t>5601.63961.10626.57211</t>
  </si>
  <si>
    <t>ATR0000566</t>
  </si>
  <si>
    <t>Концентрация реагента на выходе</t>
  </si>
  <si>
    <t>5601.63961.31888.53993</t>
  </si>
  <si>
    <t>ATR0000567</t>
  </si>
  <si>
    <t>Увеличение толщины стенки для компенсации коррозии и эррозии за срок службы</t>
  </si>
  <si>
    <t>ГОСТ 9.072-2017 Коррозия - Процесс разрушения (ухудшение) свойств материала, вызванное химическими, электрохимическими или микробиологическими реакциями, протекающими под воздействием окружающей или какой-либо другой среды. \nГОСТ 27.002-2015 Срок службы - Календарная продолжительность эксплуатации от начала эксплуатации объекта или ее возобновления после капитального ремонта до момента достижения предельного состояния.\nПредельное состояние - Состояние объекта, в котором его дальнейшая эксплуатация недопустима или нецелесообразна, либо восстановление его работоспособного состояния невозможно или нецелесообразно.</t>
  </si>
  <si>
    <t>5601.63961.23289.8435</t>
  </si>
  <si>
    <t>ATR0000568</t>
  </si>
  <si>
    <t>Концентрация жидких моющих средств</t>
  </si>
  <si>
    <t>5601.63961.27275.28271</t>
  </si>
  <si>
    <t>5601.63961.8426.9407</t>
  </si>
  <si>
    <t>ATR0000570</t>
  </si>
  <si>
    <t>Материал съемной корзины</t>
  </si>
  <si>
    <t>5601.63961.50259.17950</t>
  </si>
  <si>
    <t>ATR0000571</t>
  </si>
  <si>
    <t>Материал чалочного приспособления</t>
  </si>
  <si>
    <t>5601.63961.62007.45496</t>
  </si>
  <si>
    <t>ATR0000572</t>
  </si>
  <si>
    <t>Давление подводимых растворов</t>
  </si>
  <si>
    <t>5601.63961.1159.18062</t>
  </si>
  <si>
    <t>5601.63961.17522.42558</t>
  </si>
  <si>
    <t>ATR0000575</t>
  </si>
  <si>
    <t>Масса изделий, загружаемых в корзину</t>
  </si>
  <si>
    <t>5601.63961.45559.56988</t>
  </si>
  <si>
    <t>5601.63961.63356.13498</t>
  </si>
  <si>
    <t>ATR0000578</t>
  </si>
  <si>
    <t>Ширина перекрываемого проема</t>
  </si>
  <si>
    <t>ГОСТ Р 58033-2017 Проем (opening) - Большое отверстие в ограждающих конструкциях зданий и сооружений, устраиваемое в эксплуатационных или монтажных целях.\nШирина (width) - Меньшая величина одной из двух горизонтальных размерностей.</t>
  </si>
  <si>
    <t>5601.63961.8313.11450</t>
  </si>
  <si>
    <t>ATR0000579</t>
  </si>
  <si>
    <t>Высота перекрываемого проема</t>
  </si>
  <si>
    <t>ГОСТ Р 58033-2017 Проем (opening) - Большое отверстие в ограждающих конструкциях зданий и сооружений, устраиваемое в эксплуатационных или монтажных целях.\nВысота (height) - Величина, протяженность чего-либо от нижней точки до верхней снизу вверх.</t>
  </si>
  <si>
    <t>5601.63961.13740.50900</t>
  </si>
  <si>
    <t>ATR0000580</t>
  </si>
  <si>
    <t>Концентрация борной кислоты в перекачиваемой среде, не более</t>
  </si>
  <si>
    <t>5601.63961.59275.23496</t>
  </si>
  <si>
    <t>ATR0000582</t>
  </si>
  <si>
    <t>Расчетное давление холодной и горячей воды, (изб.)</t>
  </si>
  <si>
    <t>Расчетное давление - Давление, которое принимается при расчете на прочность.\nГОСТ 34233.1-2017 Под расчетным давлением в рабочих условиях следует понимать давление, на которое проводят расчет на прочность.</t>
  </si>
  <si>
    <t>5601.63961.32070.27042</t>
  </si>
  <si>
    <t>ATR0000583</t>
  </si>
  <si>
    <t>Рабоочее давлене холодной и горячей воды, (изб.)</t>
  </si>
  <si>
    <t>5601.63961.34287.65163</t>
  </si>
  <si>
    <t>ATR0000584</t>
  </si>
  <si>
    <t>Почасовая пропускная способность (производительность)</t>
  </si>
  <si>
    <t>ГОСТ Р ИСО 9398-1-2011 Стандарт вводит понятие, но определение не дает.\nНоминальная пропускная способность гладильной машины для прямого белья (по общему числу выглаженных изделий) (nominal capacity of a flatwork ironing machine (dimension)) - Максимальное число выглаженных декатированных хлопчатобумажных изделий, пропущенных через гладильную машину в единицу времени при заданных условиях проведения испытаний.</t>
  </si>
  <si>
    <t>5601.63961.15265.34623</t>
  </si>
  <si>
    <t>ATR0000585</t>
  </si>
  <si>
    <t>Высота загрузки</t>
  </si>
  <si>
    <t>Высота загрузки - Расстояние от пола до поверхности раскладки текстильных изделий на катке (каландре, гладильном прессе).\nДля стиральной и сушильной машин - Расстояние от пола до нижней кромки загрузочного отверстия</t>
  </si>
  <si>
    <t>5601.63961.28539.24380</t>
  </si>
  <si>
    <t>Электрический; Паровой; Водяной; Газовый; -</t>
  </si>
  <si>
    <t>5601.63961.1524.38732</t>
  </si>
  <si>
    <t>ATR0000587</t>
  </si>
  <si>
    <t>Ширина рабочей поверхности</t>
  </si>
  <si>
    <t>ГОСТ IEC 60050-113-2015 Ширина (b, B) (breadth; width)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толщины.\nСТО 17330282.27.010.001-2008 Рабочая поверхность - Поверхность, на которой производится работа и нормируется или измеряется освещенность</t>
  </si>
  <si>
    <t>5601.63961.18198.31979</t>
  </si>
  <si>
    <t>ATR0000588</t>
  </si>
  <si>
    <t>Длина рабочей поверхности</t>
  </si>
  <si>
    <t>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толщины.\nПримечание: Термин длина используется также по соглашению для наибольшего размера объекта в отличие от ширины и от высоты или толщины\nСТО 17330282.27.010.001-2008 Рабочая поверхность - Поверхность, на которой производится работа и нормируется или измеряется освещенность</t>
  </si>
  <si>
    <t>5601.63961.22708.26629</t>
  </si>
  <si>
    <t>ATR0000590</t>
  </si>
  <si>
    <t>Давление прессования</t>
  </si>
  <si>
    <t>5601.63961.18453.59160</t>
  </si>
  <si>
    <t>ATR0000591</t>
  </si>
  <si>
    <t>Давление пара, не более</t>
  </si>
  <si>
    <t>5601.63961.2179.47908</t>
  </si>
  <si>
    <t>ATR0000592</t>
  </si>
  <si>
    <t>Максимальное давление сжатого воздуха</t>
  </si>
  <si>
    <t>ГОСТ Р ИСО 9398-1-2011 Стандарт вводит понятие, но определение не даёт. \nДавление воздуха — сила, с которой атмосферный воздух давит на поверхность земного шара и всех вообще тел, соприкасающихся с воздухом; измеряется высотой ртутного столба в барометре.</t>
  </si>
  <si>
    <t>5601.63961.22615.15290</t>
  </si>
  <si>
    <t>ATR0000593</t>
  </si>
  <si>
    <t>Температура пара</t>
  </si>
  <si>
    <t>СТО 17330282.27.010.001-2008 Пар - Газообразное состояние жидкости, получаемое в результате подведения к ней теплоты\nГОСТ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t>
  </si>
  <si>
    <t>5601.63961.39109.34814</t>
  </si>
  <si>
    <t>ATR0000595</t>
  </si>
  <si>
    <t>Длина закладной детали штоковой проходки</t>
  </si>
  <si>
    <t>5601.63961.38462.45540</t>
  </si>
  <si>
    <t>ATR0000596</t>
  </si>
  <si>
    <t>Номинальный крутящий момент</t>
  </si>
  <si>
    <t>ГОСТ IEC/TS 60034-30-2-2021 Номинальный крутящий момент - Максимальный момент на валу в длительном режиме при номинальной частоте вращения, заявленный производителем.</t>
  </si>
  <si>
    <t>5601.63961.50891.19780</t>
  </si>
  <si>
    <t>ATR0000597</t>
  </si>
  <si>
    <t>Номинальная вместимость</t>
  </si>
  <si>
    <t>ГОСТ IEC 61121-2015 Максимальная масса в кг сухих текстильных изделий конкретно определенного типа, которая, по заявлению изготовителя, может быть обработана по конкретной программе.</t>
  </si>
  <si>
    <t>5601.63961.26405.14229</t>
  </si>
  <si>
    <t>ATR0000598</t>
  </si>
  <si>
    <t>Удельный расход воды</t>
  </si>
  <si>
    <t>ГОСТ Р 54821-2011 Удельный расход воды (specific rate) , л/мин: Расход горячей воды, указанный изготовителем, при среднем повышении температуры на 30 K, который аппарат может выдать в течение двух последовательных периодов подачи.</t>
  </si>
  <si>
    <t>5601.63961.31026.34333</t>
  </si>
  <si>
    <t>ATR0000599</t>
  </si>
  <si>
    <t>Необходимое давление пара парового привода</t>
  </si>
  <si>
    <t>5601.63961.55597.45527</t>
  </si>
  <si>
    <t>ATR0000600</t>
  </si>
  <si>
    <t>Давление пара от постороннего источника для медленного открытия (закрытия)</t>
  </si>
  <si>
    <t>5601.63961.62161.30360</t>
  </si>
  <si>
    <t>ATR0000601</t>
  </si>
  <si>
    <t>Температура пара от постороннего источника для медленного открытия (закрытия)</t>
  </si>
  <si>
    <t>5601.63961.38966.55467</t>
  </si>
  <si>
    <t>ATR0000602</t>
  </si>
  <si>
    <t>Расход пара при работе на мощности</t>
  </si>
  <si>
    <t>МУ 34-70-062-83 Расход свежего пара - расход пара на турбину.</t>
  </si>
  <si>
    <t>5601.63961.59679.8182</t>
  </si>
  <si>
    <t>ATR0000603</t>
  </si>
  <si>
    <t>Условный проход</t>
  </si>
  <si>
    <t>ГОСТ 12678-80 Номинальный внутренний диаметр присоединяемого трубопровода в мм</t>
  </si>
  <si>
    <t>5601.63961.605.53321</t>
  </si>
  <si>
    <t>ATR0000604</t>
  </si>
  <si>
    <t>Время быстрого закрытия</t>
  </si>
  <si>
    <t>ГОСТ 24856-2014 Время закрытия - время срабатывания арматуры из положения \"открыто\".\nДля быстрого закрытия клапана применяется быстродействующий однооборотный электропривод, позволяющий обеспечить быстрое закрытие клапана (ПЗК) в любой момент времени из любого положения его рабочего органа при автоматическом (от АСУ ТП), дистанционном (от ЩУ) или ручном управлении. Время закрытия указывается на маркировочной табличке или в паспорте устройства.</t>
  </si>
  <si>
    <t>5601.63961.1377.42532</t>
  </si>
  <si>
    <t>ATR0000605</t>
  </si>
  <si>
    <t>Усилие на маховике ручного привода, не более</t>
  </si>
  <si>
    <t>ГОСТ 21752-76 Маховик управления - Орган управления, имеющий форму колеса, со спицами или без спиц, диаметром более 50 мм, вращаемый одной или двумя руками вокруг перпендикулярной к плоскости вращения оси с целью передачи управляющих воздействий от человека к машине в системе человек-машина.\nГОСТ 33166.1-2014 Ручной привод - Совокупность устройств, предназначенных для приведения в движение механизмов мускульной силой человека.</t>
  </si>
  <si>
    <t>5601.63961.25216.54804</t>
  </si>
  <si>
    <t>ATR0000606</t>
  </si>
  <si>
    <t>Энергоснабжение</t>
  </si>
  <si>
    <t>СТО 17330282.27.010.001-2008 Энергоснабжение (электроснабжение) - Обеспечение потребителей энергией (электрической энергией)</t>
  </si>
  <si>
    <t>5601.63961.45861.57262</t>
  </si>
  <si>
    <t>5601.63961.18493.25714</t>
  </si>
  <si>
    <t>ATR0001575</t>
  </si>
  <si>
    <t>Грузоподъемность нетто при монтаже/демонтаже парогенератора с цапфами и кронштейнами и оборудования, предназначенного для транспортировки</t>
  </si>
  <si>
    <t>5601.63961.28843.12754</t>
  </si>
  <si>
    <t>ATR0001576</t>
  </si>
  <si>
    <t>Количество рабочих циклов нагружения при монтаже/демонтаже парогенератора с цапфами и кронштейнами и оборудования, предназначенного для транспортировки, за срок службы</t>
  </si>
  <si>
    <t>5601.63961.31349.22706</t>
  </si>
  <si>
    <t>ATR0001577</t>
  </si>
  <si>
    <t>Грузоподъемность полезная при монтаже/демонтаже компенсатора давления</t>
  </si>
  <si>
    <t>5601.63961.58508.29055</t>
  </si>
  <si>
    <t>ATR0001578</t>
  </si>
  <si>
    <t>Грузоподъемность нетто при монтаже/демонтаже компенсатора давления и оборудования, предназначенного для транспортировки</t>
  </si>
  <si>
    <t>5601.63961.1052.62331</t>
  </si>
  <si>
    <t>ATR0001579</t>
  </si>
  <si>
    <t>Количество рабочих циклов нагружения при монтаже/демонтаже компенсатора давления и оборудования, предназначенного для транспортировки, за срок службы</t>
  </si>
  <si>
    <t>5601.63961.16176.30592</t>
  </si>
  <si>
    <t>ATR0001580</t>
  </si>
  <si>
    <t>Грузоподъемность полезная при эксплуатации энергоблока от парогенератора с цапфами и кронштейнами</t>
  </si>
  <si>
    <t>5601.63961.60845.21264</t>
  </si>
  <si>
    <t>ATR0001581</t>
  </si>
  <si>
    <t>Грузоподъемность полезная при эксплуатации энергоблока от оборудования, предназначенного для транспортировки</t>
  </si>
  <si>
    <t>5601.63961.44325.24182</t>
  </si>
  <si>
    <t>ATR0001582</t>
  </si>
  <si>
    <t>Грузоподъемность нетто при эксплуатации энергоблока от парогенератора с цапфами и кронштейнами и оборудования, предназначенного для транспортировки</t>
  </si>
  <si>
    <t>5601.63961.53199.45050</t>
  </si>
  <si>
    <t>ATR0001584</t>
  </si>
  <si>
    <t>Грузоподъемность полезная при эксплуатации энергоблока от контейнера, загруженного отработавшими тепловыделяющими сборками</t>
  </si>
  <si>
    <t>5601.63961.19575.21481</t>
  </si>
  <si>
    <t>ATR0001585</t>
  </si>
  <si>
    <t>Грузоподъемность нетто при эксплуатации энергоблока от контейнера, загруженного отработавшими тепловыделяющими сборками и оборудования, предназначенного для транспортировки</t>
  </si>
  <si>
    <t>5601.63961.10882.9091</t>
  </si>
  <si>
    <t>ATR0001586</t>
  </si>
  <si>
    <t>Количество рабочих циклов нагружения при эксплуатации энергоблока от контейнера, загруженного отработавшими тепловыделяющими сборками и оборудования, за срок службы</t>
  </si>
  <si>
    <t>5601.63961.50961.63426</t>
  </si>
  <si>
    <t>ATR0001587</t>
  </si>
  <si>
    <t>Спектры ответов для отметки установки оборудования от ПЗ</t>
  </si>
  <si>
    <t>НП-031-01 Спектр ответа (реакции) - Совокупность абсолютных значений максимальных ответных ускорений линейного осциллятора при заданном акселерограммой воздействии с учетом собственной частоты и параметра демпфирования осциллятора.\nСпектр ответа поэтажный - Совокупность абсолютных значений максимальных ответных ускорений линейного осциллятора при заданном поэтажной акселерограммой воздействии.\nГОСТ 28842-90 Отметка - Расположение точки относительно заданного уровня (обычно уровень моря)\nПЗ - проектное землетрясение</t>
  </si>
  <si>
    <t>5601.63961.51351.39813</t>
  </si>
  <si>
    <t>5601.63961.61055.22750</t>
  </si>
  <si>
    <t>5601.63961.34027.59670</t>
  </si>
  <si>
    <t>5601.63961.42286.64499</t>
  </si>
  <si>
    <t>5601.63961.10756.1606</t>
  </si>
  <si>
    <t>М5; М1; М4; М2; М3</t>
  </si>
  <si>
    <t>5601.63961.61485.47836</t>
  </si>
  <si>
    <t>5601.63961.32971.43433</t>
  </si>
  <si>
    <t>5601.63961.2874.21255</t>
  </si>
  <si>
    <t>5601.63961.32917.50241</t>
  </si>
  <si>
    <t>5601.63961.19280.41309</t>
  </si>
  <si>
    <t>ATR0001597</t>
  </si>
  <si>
    <t>Спектры ответов для отметки установки оборудования от ПЗ, МРЗ, 1.4 МРЗ, ПС, ВУВ</t>
  </si>
  <si>
    <t>5601.63961.63715.61013</t>
  </si>
  <si>
    <t>5601.63961.53829.47888</t>
  </si>
  <si>
    <t>ATR0001599</t>
  </si>
  <si>
    <t>Возможность замены сорбента</t>
  </si>
  <si>
    <t>5601.63961.14557.52250</t>
  </si>
  <si>
    <t>5601.63961.42560.22257</t>
  </si>
  <si>
    <t>В обслуживаемых помещениях; Под оболочкой (гермозона); В герметичных боксах; На открытой площадке; -</t>
  </si>
  <si>
    <t>5601.63961.30006.43371</t>
  </si>
  <si>
    <t>5601.63961.31080.60421</t>
  </si>
  <si>
    <t>5601.63961.14266.36106</t>
  </si>
  <si>
    <t>ATR0001605</t>
  </si>
  <si>
    <t>Конструкция запорного органа</t>
  </si>
  <si>
    <t>ГОСТ Р 52720-2007 Запирающий элемент (Нрк. захлопка; запирающий орган; запорный орган; замыкающий элемент; затвор) - Подвижная часть затвора, связанная с приводом, позволяющая при взаимодействии с седлом осуществлять управление потоком рабочих сред путем изменения проходного сечения и обеспечивать определенную герметичность.</t>
  </si>
  <si>
    <t>Тарелка; Поршень; Шланг; Диск; Плунжер; Золотник; Шибер; Другое; Мембрана; Клин; Пробка</t>
  </si>
  <si>
    <t>5601.63961.58469.7473</t>
  </si>
  <si>
    <t>С невыдвижным шпинделем; С выдвижным шпинделем</t>
  </si>
  <si>
    <t>5601.63961.51213.55048</t>
  </si>
  <si>
    <t>Нитрированная сталь; Винипласт; Латунь и бронза; Без вставных или наплавленных колец; Графит (ТРГ, пирографит, углекон); Другое; Кожа; Фторопласт; Стеллит; Резина; Коррозионностойкая и нержавеющая сталь; Латунь; Полиуретан; Пластмассы (кроме винипласта); Керамика</t>
  </si>
  <si>
    <t>5601.63961.25365.60913</t>
  </si>
  <si>
    <t>5601.63961.36079.39507</t>
  </si>
  <si>
    <t>Разгрузочная линия; Не предусмотрено; Другое; Сверление диска</t>
  </si>
  <si>
    <t>5601.63961.42160.16700</t>
  </si>
  <si>
    <t>ATR0001610</t>
  </si>
  <si>
    <t>Тип запорного органа</t>
  </si>
  <si>
    <t>ГОСТ Р 52720-2007 Затвор - Совокупность подвижных (золотник, диск, клин, шибер, плунжер и др.) и неподвижных (седло) элементов арматуры, образующих проходное сечение и соединение, препятствующее протеканию рабочей среды.</t>
  </si>
  <si>
    <t>5601.63961.53731.23718</t>
  </si>
  <si>
    <t>ATR0001611</t>
  </si>
  <si>
    <t>Тип конструктивного исполнения</t>
  </si>
  <si>
    <t>5601.63961.64511.29374</t>
  </si>
  <si>
    <t>Однопроходной; Со смещенными патрубками; Соосный; Трехходовой; Угловой; Четырехходовой; -</t>
  </si>
  <si>
    <t>5601.63961.57849.54915</t>
  </si>
  <si>
    <t>Вертикально; Горизонтально; -</t>
  </si>
  <si>
    <t>5601.63961.58955.55762</t>
  </si>
  <si>
    <t>ATR0001614</t>
  </si>
  <si>
    <t>Координата X</t>
  </si>
  <si>
    <t>ГОСТ Р ИСО 4287-2014 Система координат - Такая система координат, в которой указаны параметры структуры поверхности.\nПримечание - Обычно используют прямоугольную систему координат, в которой оси образуют правосторонние декартовы координаты, причем ось X коллинеарна средней линии, ось Y также номинально расположена на реальной поверхности, а ось Z направлена наружу (от материала к окружающей среде). Это условие соблюдается на протяжении остальной части данного внутреннего стандарта.</t>
  </si>
  <si>
    <t>Если атрибуты не передались из S3D, заполняется координата центра масс.</t>
  </si>
  <si>
    <t>5601.63961.27013.28797</t>
  </si>
  <si>
    <t>Сильфон; Сальник; Сильфон с дублирующим сальником; Мембрана</t>
  </si>
  <si>
    <t>5601.63961.62787.61030</t>
  </si>
  <si>
    <t>Полнопроходной; Неполнопроходной; Прямоточный; Другое; Проходной; Осесимметричный</t>
  </si>
  <si>
    <t>5601.63961.15340.55791</t>
  </si>
  <si>
    <t>Биметалл; Металл; Сталь углеродистая низкотемпературная; Чугун высокопрочный; Чугун ковкий; Сплав титановый; Сталь легированная; Сталь нержавеющая; Сталь низколегированная; Сплав никелевый; Чугун серый; Сборный; Сталь углеродистая; Сталь дуплексная нержавеющая; Пластик</t>
  </si>
  <si>
    <t>5601.63961.36071.58855</t>
  </si>
  <si>
    <t>ATR0001623</t>
  </si>
  <si>
    <t>Номинальный объем межтрубного пространства</t>
  </si>
  <si>
    <t>РД 26-18-89 Номинальный объем - Объем внутренней полости сосуда, определяемый по заданным на чертежах номинальным размерам, без учета объемов, образуемых штуцерами, люками, а также занимаемых защитной футеровкой и внутренними устройствами. Внутренний объем отъемных крышек входит в номинальный объем аппарата.\nДействительный объем - Объем внутренней полости сосуда, определяемый по действительным размерам изготовленного изделия, за вычетом объемов, занимаемых внутренними устройствами.\nГОСТ 31842-2012 (ИСО 16812 - 2007) Межтрубное пространство теплообменного аппарата - Пространство между наружной поверхностью теплообменных труб и кожухом</t>
  </si>
  <si>
    <t>5601.63961.51651.3640</t>
  </si>
  <si>
    <t>ATR0001624</t>
  </si>
  <si>
    <t>Объем трубного пространства</t>
  </si>
  <si>
    <t>РД 26-18-89 Номинальный объем - Объем внутренней полости сосуда, определяемый по заданным на чертежах номинальным размерам, без учета объемов, образуемых штуцерами, люками, а также занимаемых защитной футеровкой и внутренними устройствами. Внутренний объем отъемных крышек входит в номинальный объем аппарата.\nДействительный объем - Объем внутренней полости сосуда, определяемый по действительным размерам изготовленного изделия, за вычетом объемов, занимаемых внутренними устройствами.\nГОСТ 31842-2012 (ИСО 16812 - 2007) Трубное пространство теплообменного аппарата - Пространство внутри теплообменника со стороны внутренней поверхности труб</t>
  </si>
  <si>
    <t>5601.63961.26208.28449</t>
  </si>
  <si>
    <t>5601.63961.26666.33162</t>
  </si>
  <si>
    <t>5601.63961.20906.3736</t>
  </si>
  <si>
    <t>5601.63961.5162.32987</t>
  </si>
  <si>
    <t>5601.63961.35092.30622</t>
  </si>
  <si>
    <t>5601.63961.45570.35581</t>
  </si>
  <si>
    <t>5601.63961.22160.28894</t>
  </si>
  <si>
    <t>5601.63961.24217.24038</t>
  </si>
  <si>
    <t>5601.63961.46538.36015</t>
  </si>
  <si>
    <t>ATR0000608</t>
  </si>
  <si>
    <t>Скорость поворота</t>
  </si>
  <si>
    <t>ГОСТ 33709.1-2015 Угловая скорость вращения поворотной части крана в установившемся режиме движения.\nПримечание - Определяется при наибольшем вылете с грузом массой, соответствующей номинальной грузоподъемности, при установке крана на горизонтальной площадке и скорости ветра не более 3 м/с на высоте 10 м</t>
  </si>
  <si>
    <t>5601.63961.14081.4495</t>
  </si>
  <si>
    <t>ATR0000609</t>
  </si>
  <si>
    <t>Наличие ручного управления</t>
  </si>
  <si>
    <t>ГОСТ Р 55060-2012 Ручное управление - Режим управления, при котором все функции управляющего оборудования выполняются человеком - оператором или пользователем.</t>
  </si>
  <si>
    <t>5601.63961.42721.7076</t>
  </si>
  <si>
    <t>ATR0000610</t>
  </si>
  <si>
    <t>Наличие площадки обслуживания крышек ТУК</t>
  </si>
  <si>
    <t>ГОСТ 32576.1-2015 Горизонтальная поверхность, предназначенная для размещения человека и/или оборудования при выполнении работ, связанных с эксплуатацией, техническим обслуживанием, осмотрами, ремонтом и монтажом крана.\nТУК - транспортный упаковочный комплект</t>
  </si>
  <si>
    <t>5601.63961.24919.45808</t>
  </si>
  <si>
    <t>5601.63961.40300.7524</t>
  </si>
  <si>
    <t>5601.63961.8469.43426</t>
  </si>
  <si>
    <t>ATR0000613</t>
  </si>
  <si>
    <t>Объемный расход</t>
  </si>
  <si>
    <t>5601.63961.5004.49566</t>
  </si>
  <si>
    <t>5601.63961.211.36570</t>
  </si>
  <si>
    <t>5601.63961.37865.34456</t>
  </si>
  <si>
    <t>5601.63961.24719.17461</t>
  </si>
  <si>
    <t>ATR0000617</t>
  </si>
  <si>
    <t>Усилие, необходимое для открывания дверного полотна</t>
  </si>
  <si>
    <t>5601.63961.51731.54863</t>
  </si>
  <si>
    <t>ATR0000618</t>
  </si>
  <si>
    <t>Концентрация борной кислоты в рабочей среде, не более</t>
  </si>
  <si>
    <t>5601.63961.53213.2670</t>
  </si>
  <si>
    <t>ATR0000619</t>
  </si>
  <si>
    <t>Содержание абразивных частиц твердой фазы, весовой процент</t>
  </si>
  <si>
    <t>ГОСТ ISO 17769-1-2014 Содержание твердой фазы: Доля твердых веществ в жидкости, подлежащей перекачиванию, содержащихся либо в виде загрязняющего вещества, либо в виде заведомо полезной засыпки или суспензии\nПримечание - Единица измерения, характеризующая содержание твердой фазы, - весовой процент или отношение объема твердых частиц к суммарному объему, объемная доля.</t>
  </si>
  <si>
    <t>Концентрация на единицу объема</t>
  </si>
  <si>
    <t>1/дм³; 1/м³; 1/мл</t>
  </si>
  <si>
    <t>5601.63961.30956.36723</t>
  </si>
  <si>
    <t>5601.63961.4747.3618</t>
  </si>
  <si>
    <t>ATR0000621</t>
  </si>
  <si>
    <t>Максимальная температура рабочей среды на входе</t>
  </si>
  <si>
    <t>5601.63961.27969.36619</t>
  </si>
  <si>
    <t>ATR0000623</t>
  </si>
  <si>
    <t>Угол факела распыленной струи</t>
  </si>
  <si>
    <t>ГОСТ Р 53331-2009 Угол, образованный прямыми касательными линиями, условно проведенными по крайним каплям факела распыленной струи.</t>
  </si>
  <si>
    <t>5601.63961.37482.63489</t>
  </si>
  <si>
    <t>5601.63961.47304.632</t>
  </si>
  <si>
    <t>5601.63961.8820.37169</t>
  </si>
  <si>
    <t>5601.63961.11880.41517</t>
  </si>
  <si>
    <t>5601.63961.53326.21542</t>
  </si>
  <si>
    <t>5601.63961.38937.17021</t>
  </si>
  <si>
    <t>5601.63961.10550.41036</t>
  </si>
  <si>
    <t>5601.63961.31506.7882</t>
  </si>
  <si>
    <t>5601.63961.14306.16489</t>
  </si>
  <si>
    <t>5601.63961.46583.2922</t>
  </si>
  <si>
    <t>5601.63961.54392.61754</t>
  </si>
  <si>
    <t>5601.63961.21502.27273</t>
  </si>
  <si>
    <t>5601.63961.24289.49287</t>
  </si>
  <si>
    <t>5601.63961.8885.24128</t>
  </si>
  <si>
    <t>ATR0000640</t>
  </si>
  <si>
    <t>Давление на входе</t>
  </si>
  <si>
    <t>5601.63961.44058.30164</t>
  </si>
  <si>
    <t>5601.63961.12432.50190</t>
  </si>
  <si>
    <t>5601.63961.41636.6273</t>
  </si>
  <si>
    <t>5601.63961.29941.25527</t>
  </si>
  <si>
    <t>F-контакты (плоские контакты); В-контакты (болтовое соединение); К-контакт (кнопочный контакт); Свинцовые выводы; Охватывающие контакты; Охватываемые контакты</t>
  </si>
  <si>
    <t>5601.63961.7228.14359</t>
  </si>
  <si>
    <t>5601.63961.49413.30679</t>
  </si>
  <si>
    <t>5601.63961.27780.34551</t>
  </si>
  <si>
    <t>5601.63961.19705.2707</t>
  </si>
  <si>
    <t>5601.63961.8918.9423</t>
  </si>
  <si>
    <t>5601.63961.54113.54517</t>
  </si>
  <si>
    <t>5601.63961.36480.44717</t>
  </si>
  <si>
    <t>5601.63961.32194.189</t>
  </si>
  <si>
    <t>5601.63961.16652.28977</t>
  </si>
  <si>
    <t>ATR0000655</t>
  </si>
  <si>
    <t>Максимальное давление перекачиваемой среды на входе при работе</t>
  </si>
  <si>
    <t>ГОСТ ISO 17769-1-2014 Максимальное давление на входе - Наибольшее давление на входе, которому подвергается насос при эксплуатации</t>
  </si>
  <si>
    <t>5601.63961.38852.18136</t>
  </si>
  <si>
    <t>5601.63961.36207.62740</t>
  </si>
  <si>
    <t>5601.63961.52945.51197</t>
  </si>
  <si>
    <t>5601.63961.28798.46316</t>
  </si>
  <si>
    <t>ATR0000659</t>
  </si>
  <si>
    <t>Модель оборудования</t>
  </si>
  <si>
    <t>ГОСТ Р 55849-2013 Модель - Оборудование с оригинальными комплектующими и эксплуатационными характеристиками, отличающими его от другого оборудования такого же типа.</t>
  </si>
  <si>
    <t>5601.63961.61782.58528</t>
  </si>
  <si>
    <t>5601.63961.37047.3441</t>
  </si>
  <si>
    <t>5601.63961.3784.48229</t>
  </si>
  <si>
    <t>5601.63961.4311.14534</t>
  </si>
  <si>
    <t>5601.63961.53936.53194</t>
  </si>
  <si>
    <t>5601.63961.59201.61160</t>
  </si>
  <si>
    <t>Бензин; Газ; Масло; Мазут; Дизельное; Другое; -</t>
  </si>
  <si>
    <t>5601.63961.53430.5845</t>
  </si>
  <si>
    <t>5601.63961.35597.729</t>
  </si>
  <si>
    <t>5601.63961.7244.14382</t>
  </si>
  <si>
    <t>ATR0000668</t>
  </si>
  <si>
    <t>Емкость бака топлива</t>
  </si>
  <si>
    <t>ГОСТ Р 52104-2003 Топливо - продукция, предназначенная для выработки тепловой энергии в процессе ее сжигания</t>
  </si>
  <si>
    <t>5601.63961.55469.3058</t>
  </si>
  <si>
    <t>5601.63961.1269.64723</t>
  </si>
  <si>
    <t>5601.63961.15497.33241</t>
  </si>
  <si>
    <t>5601.63961.50933.60827</t>
  </si>
  <si>
    <t>5601.63961.25568.38726</t>
  </si>
  <si>
    <t>ATR0000673</t>
  </si>
  <si>
    <t>Содержание окиси углерода</t>
  </si>
  <si>
    <t>ГОСТ Р 50953-2008 Содержание окиси углерода - Объемная доля окиси углерода в сухих ОГ.</t>
  </si>
  <si>
    <t>5601.63961.36184.48481</t>
  </si>
  <si>
    <t>ATR0000674</t>
  </si>
  <si>
    <t>Содержание окислов азота</t>
  </si>
  <si>
    <t>ГОСТ Р 50953-2008 Содержание окислов азота - Объемная доля окислов азота в сухих отработавших газах (ОГ).</t>
  </si>
  <si>
    <t>5601.63961.18280.1268</t>
  </si>
  <si>
    <t>ATR0000675</t>
  </si>
  <si>
    <t>Содержание углеводородов</t>
  </si>
  <si>
    <t>ГОСТ Р 50953-2008 Содержание углеводородов - Объемная доля углеводородов во влажных ОГ.</t>
  </si>
  <si>
    <t>5601.63961.28483.3167</t>
  </si>
  <si>
    <t>ATR0000676</t>
  </si>
  <si>
    <t>Процентное содержание двуокиси углерода</t>
  </si>
  <si>
    <t>ГОСТ ISO 9918-2012 Процентное содержание двуокиси углерода (или другого газа) - Количественная мера двуокиси углерода (или другого газа) в газовой смеси в виде объемной доли, выраженной в процентах.</t>
  </si>
  <si>
    <t>5601.63961.5860.39003</t>
  </si>
  <si>
    <t>ATR0000677</t>
  </si>
  <si>
    <t>Уровень содержания кислорода</t>
  </si>
  <si>
    <t>ГОСТ Р 56325-2014 Уровень содержания кислорода - Концентрация кислорода в газовой смеси, выраженная в объемной доле в процентах или в парциальном давлении.</t>
  </si>
  <si>
    <t>5601.63961.43857.25459</t>
  </si>
  <si>
    <t>ATR0000678</t>
  </si>
  <si>
    <t>Точка росы</t>
  </si>
  <si>
    <t>ГОСТ IEC 60050-113-2015 Температура точки росы (T) (dew point temperature) - Термодинамическая температура, на которой пар в воздухе достигает насыщения.\nПримечание - Соответствующая температура Цельсия обозначается t и также называется точкой росы.</t>
  </si>
  <si>
    <t>5601.63961.14487.44253</t>
  </si>
  <si>
    <t>ATR0000679</t>
  </si>
  <si>
    <t>Мощность, потребляемая вспомогательным оборудованием не более</t>
  </si>
  <si>
    <t>ГОСТ IEC 60034-1-2014 Числовое значение выходной мощности, включенное в номинальные данные. Номинальные данные: Совокупность номинальных значений параметров и условий эксплуатации. Номинальное значение: Числовое значение параметра, установленное обычно изготовителем для согласованных условий эксплуатации машины.</t>
  </si>
  <si>
    <t>5601.63961.42354.6524</t>
  </si>
  <si>
    <t>ATR0000680</t>
  </si>
  <si>
    <t>Максимальная габаритная высота компрессора</t>
  </si>
  <si>
    <t>5601.63961.27249.17718</t>
  </si>
  <si>
    <t>ATR0000681</t>
  </si>
  <si>
    <t>Максимальная габаритная ширина компрессора</t>
  </si>
  <si>
    <t>5601.63961.13528.61136</t>
  </si>
  <si>
    <t>ATR0000682</t>
  </si>
  <si>
    <t>Максимальная габаритная длина компрессора</t>
  </si>
  <si>
    <t>5601.63961.7833.10046</t>
  </si>
  <si>
    <t>ATR0000683</t>
  </si>
  <si>
    <t>Максимальная габаритная высота осушителя</t>
  </si>
  <si>
    <t>5601.63961.42043.24690</t>
  </si>
  <si>
    <t>ATR0000684</t>
  </si>
  <si>
    <t>Максимальная габаритная ширина осушителя</t>
  </si>
  <si>
    <t>5601.63961.57129.30851</t>
  </si>
  <si>
    <t>ATR0000685</t>
  </si>
  <si>
    <t>Максимальная габаритная длина осушителя</t>
  </si>
  <si>
    <t>5601.63961.8048.30474</t>
  </si>
  <si>
    <t>ATR0000686</t>
  </si>
  <si>
    <t>Рабочее давление сжатого газа баллона</t>
  </si>
  <si>
    <t>ГОСТ 15586-93 Максимальное избыточное давление, возникающее при нормальном протекании рабочего процесса в диапазоне рабочих температур, без учета допустимого кратковременного повышения давления во время действия предохранительных устройств.</t>
  </si>
  <si>
    <t>5601.63961.46548.9338</t>
  </si>
  <si>
    <t>5601.63961.17782.58013</t>
  </si>
  <si>
    <t>ATR0000691</t>
  </si>
  <si>
    <t>Внутренний диаметр цилиндра</t>
  </si>
  <si>
    <t>5601.63961.40746.43433</t>
  </si>
  <si>
    <t>ATR0000692</t>
  </si>
  <si>
    <t>Высота цилиндрической части</t>
  </si>
  <si>
    <t>5601.63961.62732.12795</t>
  </si>
  <si>
    <t>ATR0000693</t>
  </si>
  <si>
    <t>Толщина цилиндрической части</t>
  </si>
  <si>
    <t>ГОСТ IEC 60050-113-2015 Толщина -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t>
  </si>
  <si>
    <t>5601.63961.47272.6382</t>
  </si>
  <si>
    <t>ATR0000694</t>
  </si>
  <si>
    <t>Толщина полусферического купола</t>
  </si>
  <si>
    <t>5601.63961.9269.8064</t>
  </si>
  <si>
    <t>5601.63961.21434.52693</t>
  </si>
  <si>
    <t>ATR0001636</t>
  </si>
  <si>
    <t>Грузоподъемность полезная при монтаже/демонтаже корпуса реактора, предназначенного для горизонтальной транспортировки</t>
  </si>
  <si>
    <t>5601.63961.44979.3833</t>
  </si>
  <si>
    <t>ATR0001637</t>
  </si>
  <si>
    <t>Грузоподъемность полезная при монтаже/демонтаже корпуса реактора, предназначенного для вертикальной транспортировки</t>
  </si>
  <si>
    <t>5601.63961.23818.53703</t>
  </si>
  <si>
    <t>ATR0001638</t>
  </si>
  <si>
    <t>Грузоподъемность нетто при монтаже/демонтаже корпуса реактора и оборудования</t>
  </si>
  <si>
    <t>5601.63961.57332.3200</t>
  </si>
  <si>
    <t>ATR0001640</t>
  </si>
  <si>
    <t>Грузоподъемность полезная при монтаже/демонтаже парогенератора с цапфами и кронштейнами, предназначенного для транспортировки</t>
  </si>
  <si>
    <t>5601.63961.13274.54472</t>
  </si>
  <si>
    <t>ATR0001641</t>
  </si>
  <si>
    <t>Грузоподъемность нетто при монтаже/демонтаже парогенератора с цапфами и кронштейнами и оборудования</t>
  </si>
  <si>
    <t>5601.63961.58341.6961</t>
  </si>
  <si>
    <t>ATR0001643</t>
  </si>
  <si>
    <t>Грузоподъемность полезная при монтаже/демонтаже компенсатора давления, предназначенного для транспортировки</t>
  </si>
  <si>
    <t>5601.63961.49423.61179</t>
  </si>
  <si>
    <t>ATR0001644</t>
  </si>
  <si>
    <t>Грузоподъемность нетто при монтаже/демонтаже компенсатора давления и оборудования</t>
  </si>
  <si>
    <t>5601.63961.58124.27787</t>
  </si>
  <si>
    <t>ATR0001646</t>
  </si>
  <si>
    <t>Грузоподъемность полезная при эксплуатации энергоблока от верхнего блока с приводами СУЗ, траверсой и элементами крепления главного разъема реактора</t>
  </si>
  <si>
    <t>ГОСТ 33709.1-2015 Грузоподъемность полезная - Нагрузка от груза массой , соответствующая грузоподъемности Q, поднимаемого краном и подвешенного с помощью съемных грузозахватных приспособлений, а при их отсутствии подвешенного непосредственно к несъемным грузозахватным приспособлениям.\nПримечание - Если краны применяются для поднятия затворов на гидроэлектростанциях или для поднятия грузов с поверхности воды, в полезную грузоподъемность могут быть включены усилия, вызванные подсыванием воды или сцеплением воды вследствие всасывания.\nСУЗ - система управления и защиты</t>
  </si>
  <si>
    <t>5601.63961.62241.32347</t>
  </si>
  <si>
    <t>ATR0001647</t>
  </si>
  <si>
    <t>Грузоподъемность полезная при эксплуатации энергоблока от верхнего блока с приводами СУЗ, траверсой и элементами крепления главного разъема реактора, предназначенного для транспортировки</t>
  </si>
  <si>
    <t>5601.63961.8707.8290</t>
  </si>
  <si>
    <t>ATR0001648</t>
  </si>
  <si>
    <t>Грузоподъемность нетто при эксплуатации энергоблока от верхнего блока с приводами СУЗ, траверсой и элементами крепления главного разъема реактора и оборудования</t>
  </si>
  <si>
    <t>ГОСТ 33709.1-2015 Грузоподъемность нетто - Нагрузка от груза массой , поднимаемого краном с помощью грузозахватного органа\nПримечание - Масса представляет собой сумму масс груза, соответствующего полезной грузоподъемности и съемных грузозахватных приспособлений.\nСУЗ - система управления и защиты</t>
  </si>
  <si>
    <t>5601.63961.38.17265</t>
  </si>
  <si>
    <t>ATR0001650</t>
  </si>
  <si>
    <t>Грузоподъемность полезная при эксплуатации энергоблока от блока защитных труб</t>
  </si>
  <si>
    <t>5601.63961.7846.29758</t>
  </si>
  <si>
    <t>ATR0001651</t>
  </si>
  <si>
    <t>Грузоподъемность полезная при эксплуатации энергоблока от блока защитных труб, предназначенного для транспортировки</t>
  </si>
  <si>
    <t>5601.63961.50494.1702</t>
  </si>
  <si>
    <t>ATR0001652</t>
  </si>
  <si>
    <t>Грузоподъемность нетто при эксплуатации энергоблока от блока защитных труб и оборудования</t>
  </si>
  <si>
    <t>5601.63961.13470.53328</t>
  </si>
  <si>
    <t>ATR0001654</t>
  </si>
  <si>
    <t>Грузоподъемность полезная при эксплуатации энергоблока от шахты внутрикорпусной с выгородкой</t>
  </si>
  <si>
    <t>5601.63961.34107.44840</t>
  </si>
  <si>
    <t>ATR0001655</t>
  </si>
  <si>
    <t>Грузоподъемность полезная при эксплуатации энергоблока от шахты внутрикорпусной с выгородкой, предназначенного для транспортировки</t>
  </si>
  <si>
    <t>5601.63961.17049.5689</t>
  </si>
  <si>
    <t>ATR0001656</t>
  </si>
  <si>
    <t>Грузоподъемность нетто при эксплуатации энергоблока от шахты внутрикорпусной с выгородкой и оборудования</t>
  </si>
  <si>
    <t>5601.63961.60747.13003</t>
  </si>
  <si>
    <t>ATR0001658</t>
  </si>
  <si>
    <t>Грузоподъемность полезная при эксплуатации энергоблока от контейнера, загруженного отработавшими тепловыделяющими сборками (ОТВС) с траверсой</t>
  </si>
  <si>
    <t>5601.63961.5545.48533</t>
  </si>
  <si>
    <t>ATR0001659</t>
  </si>
  <si>
    <t>Грузоподъемность полезная при эксплуатации энергоблока от контейнера, загруженного отработавшими тепловыделяющими сборками (ОТВС) с траверсой, предназначенного для транспортировки</t>
  </si>
  <si>
    <t>5601.63961.64736.37636</t>
  </si>
  <si>
    <t>ATR0001660</t>
  </si>
  <si>
    <t>Грузоподъемность нетто при эксплуатации энергоблока от контейнера, загруженного отработавшими тепловыделяющими сборками (ОТВС) с траверсой</t>
  </si>
  <si>
    <t>5601.63961.51398.60979</t>
  </si>
  <si>
    <t>5601.63961.45762.13446</t>
  </si>
  <si>
    <t>ATR0001663</t>
  </si>
  <si>
    <t>Координата Y</t>
  </si>
  <si>
    <t>5601.63961.44568.50023</t>
  </si>
  <si>
    <t>ATR0001664</t>
  </si>
  <si>
    <t>Грузоподъемность полезная при монтаже/демонтаже оборудования, предназначенного для транспортировки корпуса реактора в горизонтальном</t>
  </si>
  <si>
    <t>ГОСТ 33709.1-2015 Грузоподъемность полезная - Нагрузка от груза массой , соответствующая грузоподъемности Q, поднимаемого краном и подвешенного с помощью съемных грузозахватных приспособлений, а при их отсутствии подвешенного непосредственно к несъемным грузозахватным приспособлениям.\nПримечание - Если краны применяются для поднятия затворов на гидроэлектростанциях или для поднятия грузов с поверхности воды, в полезную грузоподъемность могут быть включены усилия, вызванные подсасыванием воды или сцеплением воды вследствие всасывания.</t>
  </si>
  <si>
    <t>5601.63961.7911.7814</t>
  </si>
  <si>
    <t>ATR0000695</t>
  </si>
  <si>
    <t>Класс бетона по прочности на сжатие</t>
  </si>
  <si>
    <t>ГОСТ Р 57345-2016 Класс по прочности на сжатие - классификация, состоящая из указания вида бетона (тяжелый, особо тяжелый или легкий бетон), минимального значения требуемой прочности цилиндра (для цилиндров диаметром 150 мм и длиной 300 мм) или минимального значения требуемой прочности куба (при длине ребра куба 150 мм).</t>
  </si>
  <si>
    <t>B3,5; B5; B7,5; B10; B12,5; B15; B20; B22,5; B25; B27,5; B30; B35; B40; B45; B50; B55; B60; B65; B70; B75; B80; B1; B2,5; B2; B1,5; C35/45; LC60/66; C20/25; LC30/33; C45/55; C70/85; LC16/18; LC80/88; LC35/38; C80/95; C30/37; C25/30; C8/10; LC12/13; LC50/55; C12/15; LC8/9; C60/75; LC20/22; LC25/28; LC40/44; LC70/77; C16/20; C50/60; LC45/50; LC55/60; C55/67; C90/105; C100/115; C40/50</t>
  </si>
  <si>
    <t>5601.63961.11859.6262</t>
  </si>
  <si>
    <t>Металл; Поликарбонат; Пенопласт; Сборный; Полиэтилен; Пластик; Поливинилхлорид; Бронза; Латунь; Биметалл; Бумага асбестовая; Сплав никелевый; Полиамид; Поливинилиденфторид; Паронит; Сплав алюминиевый; Полистирол; Сплав медный; Сплав медесодержащий; Полипропилен; Чугун высокопрочный; Сталь коррозионностойкая; Стекло; Сталь низколегированная; Сталь легированная; Сталь нержавеющая; Фторопласт; Сплав титановый; Чугун ковкий; Сталь углеродистая низкотемпературная; Стеклопластик; Чугун серый; Фарфор, керамика; Сталь углеродистая</t>
  </si>
  <si>
    <t>5601.63961.19109.12184</t>
  </si>
  <si>
    <t>ATR0000697</t>
  </si>
  <si>
    <t>Толщина облицовки</t>
  </si>
  <si>
    <t>ГОСТ Р 58033-2017 Толщина - линейная размерность, измеренная перпендикулярно плоскости длины и ширины.\nОблицовка - внешний декоративный или защитный слой конструкции, устраиваемый из штучных или жестких листовых изделий.</t>
  </si>
  <si>
    <t>5601.63961.34298.63544</t>
  </si>
  <si>
    <t>ATR0000698</t>
  </si>
  <si>
    <t>Тип системы натяжения</t>
  </si>
  <si>
    <t>ГОСТ Р 58033-2017 Предварительное натяжение - Метод предварительного напряжения бетона, при котором его заливают вокруг предварительно напряженной арматуры, удерживаемой в напряженном состоянии между анкерами до тех пор, пока бетон не приобретет необходимую прочность.</t>
  </si>
  <si>
    <t>5601.63961.53855.60991</t>
  </si>
  <si>
    <t>ATR0000699</t>
  </si>
  <si>
    <t>Расположение пучков</t>
  </si>
  <si>
    <t>СТО НОСТРОЙ 2.23.115-2013 Арматурный пучок - Совокупность арматурных канатов, объединенных в единый элемент, расположенных в одном каналообразователе с антикоррозийной защитой, а также оснащенных с обоих концов анкерами с защитными крышками с антикоррозионной смазкой.\nПримечание - АП может применяться как с силоизмерителем, так и без него.</t>
  </si>
  <si>
    <t>5601.63961.4814.44315</t>
  </si>
  <si>
    <t>ATR0000700</t>
  </si>
  <si>
    <t>Группы пучков</t>
  </si>
  <si>
    <t>5601.63961.39299.44179</t>
  </si>
  <si>
    <t>ATR0000704</t>
  </si>
  <si>
    <t>Диаметр канатов в пучке</t>
  </si>
  <si>
    <t>ГОСТ IEC 60050-113-2015 Диаметр (d, D) (diameter) - Максимальное расстояние двух точек объекта в данном направлении или вдоль прямой линии, проходящей через центр.\nСТО НОСТРОЙ 2.23.115-2013 Арматурный канат (армоканат) - Семипроволочная высокопрочная арматура, изготовленная из высокоуглеродистой стали и позволяющая создавать сжимающие напряжения в конструкциях при натяжении.\nАрматурный пучок - Совокупность арматурных канатов, объединенных в единый элемент, расположенных в одном каналообразователе с антикоррозийной защитой, а также оснащенных с обоих концов анкерами с защитными крышками с антикоррозионной смазкой.\nПримечание - АП может применяться как с силоизмерителем, так и без него.</t>
  </si>
  <si>
    <t>5601.63961.50887.61614</t>
  </si>
  <si>
    <t>ATR0000705</t>
  </si>
  <si>
    <t>Материал пучков</t>
  </si>
  <si>
    <t>ГОСТ 3.1109-82 Материал - Исходный предмет труда, потребляемый для изготовления изделия\nСТО НОСТРОЙ 2.23.115-2013 Арматурный пучок - Совокупность арматурных канатов, объединенных в единый элемент, расположенных в одном каналообразователе с антикоррозийной защитой, а также оснащенных с обоих концов анкерами с защитными крышками с антикоррозионной смазкой.\nПримечание - АП может применяться как с силоизмерителем, так и без него.</t>
  </si>
  <si>
    <t>Полипропилен; Металл; Сборный; Поликарбонат; Полиэтилен; Пластик; Поливинилхлорид; Бронза; Латунь; Биметалл; Бумага асбестовая; Сталь коррозионностойкая; Полиамид; Сталь низколегированная; Сталь легированная; Сплав алюминиевый; Сталь нержавеющая; Полистирол; Паронит; Сплав титановый; Сплав никелевый; Поливинилиденфторид; Сплав медный; Сплав медесодержащий; Пенопласт; Сталь углеродистая; Фторопласт; Стекло; Чугун ковкий; Сталь углеродистая низкотемпературная; Стеклопластик; Чугун серый; Чугун высокопрочный; Фарфор, керамика</t>
  </si>
  <si>
    <t>5601.63961.37728.15213</t>
  </si>
  <si>
    <t>ATR0000706</t>
  </si>
  <si>
    <t>Начальное контролируемое усилие в пучке СПЗО до передачи усилия на анкер</t>
  </si>
  <si>
    <t>ГОСТ Р ИСО 13534-2013 Контроль - Сравнение соответствия оборудования установленным стандартам с определением последующего необходимого действия.\nГОСТ Р 55563-2013 (МЭК 62270:2004) Контроль - Средство обеспечения автоматической проверки работы оборудования (процесса) в заданной допустимой зоне и сигнализации его состояния для персонала и управляющих программ.\nГОСТ Р 57787-2017 Анкер - Крепежное изделие промышленного изготовления, предназначенное для крепления строительных элементов, материалов, конструкций и оборудования к строительному основанию.\nСПЗО - Система предварительного напряжения защитной оболочки</t>
  </si>
  <si>
    <t>5601.63961.54417.31986</t>
  </si>
  <si>
    <t>ATR0000707</t>
  </si>
  <si>
    <t>Принцип натяжения</t>
  </si>
  <si>
    <t>5601.63961.46068.45192</t>
  </si>
  <si>
    <t>ATR0000709</t>
  </si>
  <si>
    <t>Наличие защиты канатов от коррозии</t>
  </si>
  <si>
    <t>ГОСТ 9.072-2017 Коррозия - Процесс разрушения (ухудшение) свойств материала, вызванное химическими, электрохимическими или микробиологическими реакциями, протекающими под воздействием окружающей или какой-либо другой среды.\nСТО 02494680-0042-2006 Защита от коррозии - Внесение в коррозионную систему изменений, уменьшающих коррозионные разрушения \nСТО НОСТРОЙ 2.23.115-2013 Арматурный канат (армоканат) - Семипроволочная высокопрочная арматура, изготовленная из высокоуглеродистой стали и позволяющая создавать сжимающие напряжения в конструкциях при натяжении.</t>
  </si>
  <si>
    <t>5601.63961.18749.58809</t>
  </si>
  <si>
    <t>ATR0000711</t>
  </si>
  <si>
    <t>Рабочее давление анализируемой пробы на входе в ИХ</t>
  </si>
  <si>
    <t>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отсутствуют.\nГОСТ 17567-81 Проба - Вещество или смесь веществ, вводимые в колонку за один хроматографический цикл.\nИХ - ионный хромотограф</t>
  </si>
  <si>
    <t>5601.63961.52769.1379</t>
  </si>
  <si>
    <t>ATR0000712</t>
  </si>
  <si>
    <t>Температура анализируемой пробы на входе в ИХ</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</si>
  <si>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равновесия.\nГОСТ 17567-81 Проба - Вещество или смесь веществ, вводимые в колонку за один хроматографический цикл.\nИХ - ионный хромотограф</t>
  </si>
  <si>
    <t>5601.63961.23227.12285</t>
  </si>
  <si>
    <t>ATR0000714</t>
  </si>
  <si>
    <t>Погрешность измерения концентрации хлорид-иона (Cl), не более</t>
  </si>
  <si>
    <t>ГОСТ 34100.3-2017/ISO/IEC Guide 98-3:2008 Погрешность (измерения) [error (of measurement)]: Отклонение результата измерения от истинного значения измеряемой величины.\nПримечание 1 - Так как истинное значение не может быть установлено точно, то на практике вместо него используют действительное значение (см. B.2.3 и B.2.4 или VIM:1993, словарные статьи соответственно 1.19 и 1.20).\nПримечание 2 - Когда необходимо отличать \"относительную погрешность\" от \"погрешности\", последнюю иногда называют абсолютной погрешностью измерения. Этот термин не следует путать с абсолютным значением погрешности, которое является модулем погрешности [VIM:1993, словарная статья 3.10].\nКомментарий Руководства: Если результат измерения зависит от значений еще каких-либо величин, помимо измеряемой, погрешности измерений этих величин вносят вклад в погрешность результата измерения. См. также комментарий Руководства к B.2.22 и B.2.3</t>
  </si>
  <si>
    <t>5601.63961.45971.15282</t>
  </si>
  <si>
    <t>ATR0000716</t>
  </si>
  <si>
    <t>Погрешность измерения концентрации сульфат-иона (SO4), не более</t>
  </si>
  <si>
    <t>5601.63961.39713.30345</t>
  </si>
  <si>
    <t>ATR0000718</t>
  </si>
  <si>
    <t>Погрешность измерения концентрации фторид-иона (F), не более</t>
  </si>
  <si>
    <t>5601.63961.46924.55770</t>
  </si>
  <si>
    <t>ATR0000720</t>
  </si>
  <si>
    <t>Погрешность измерения концентрации калия (K), не более</t>
  </si>
  <si>
    <t>5601.63961.32858.2956</t>
  </si>
  <si>
    <t>ATR0000722</t>
  </si>
  <si>
    <t>Погрешность измерения концентрации лития (Li), не более</t>
  </si>
  <si>
    <t>ГОСТ 34100.3-2017/ISO/IEC Guide 98-3:2008 Погрешность (измерения) [error (of measurement)]: Отклонение результата измерения от истинного значения измеряемой величины. \nПримечание 1 - Так как истинное значение не может быть установлено точно, то на практике вместо него используют действительное значение (см. B.2.3 и B.2.4 или VIM:1993, словарные статьи соответственно 1.19 и 1.20).\nПримечание 2 - Когда необходимо отличать \"относительную погрешность\" от \"погрешности\", последнюю иногда называют абсолютной погрешностью измерения. Этот термин не следует путать с абсолютным значением погрешности, которое является модулем погрешности [VIM:1993, словарная статья 3.10].\nКомментарий Руководства: Если результат измерения зависит от значений еще каких-либо величин, помимо измеряемой, погрешности измерений этих величин вносят вклад в погрешность результата измерения. См. также комментарий Руководства к B.2.22 и B.2.3</t>
  </si>
  <si>
    <t>5601.63961.11719.15406</t>
  </si>
  <si>
    <t>ATR0000724</t>
  </si>
  <si>
    <t>Погрешность измерения концентрации натрия (Na), не более</t>
  </si>
  <si>
    <t>5601.63961.58880.17005</t>
  </si>
  <si>
    <t>ATR0000726</t>
  </si>
  <si>
    <t>Погрешность измерения концентрации аммиака (NH3), не более</t>
  </si>
  <si>
    <t>5601.63961.47526.10346</t>
  </si>
  <si>
    <t>ATR0000728</t>
  </si>
  <si>
    <t>Погрешность измерения концентрации цинка (Zn), не более</t>
  </si>
  <si>
    <t>5601.63961.36486.56239</t>
  </si>
  <si>
    <t>ATR0000729</t>
  </si>
  <si>
    <t>Расстояние от точки контроля, расположенной под ЗО, до вторичной аппаратуры</t>
  </si>
  <si>
    <t>ГОСТ Р ИСО 13534-2013 Контроль - Сравнение соответствия оборудования установленным стандартам с определением последующего необходимого действия.\nГОСТ Р 55563-2013 (МЭК 62270:2004) Контроль - Средство обеспечения автоматической проверки работы оборудования (процесса) в заданной допустимой зоне и сигнализации его состояния для персонала и управляющих программ.\nЗО - защитная оболочка</t>
  </si>
  <si>
    <t>5601.63961.29433.36153</t>
  </si>
  <si>
    <t>ATR0000730</t>
  </si>
  <si>
    <t>Длительность выхода аппаратуры СККВ на режим измерения из полностью отключенного состояния, не более</t>
  </si>
  <si>
    <t>Федеральный закон от 26.06.2008 г. N 102-ФЗ Измерение - совокупность операций, выполняемых для определения количественного значения величины\nГОСТ IEC 60947-4-2-2017 Отключенное состояние - Состояние контроллера, при котором отсутствуют какие бы то ни было управляющие сигналы и в главной цепи не протекает ток, превышающий ток утечки в отключенном состоянии.\nСККВ - система контроля концентрации водорода</t>
  </si>
  <si>
    <t>5601.63961.3914.20539</t>
  </si>
  <si>
    <t>ATR0000736</t>
  </si>
  <si>
    <t>Погрешность измерения концентрации водорода, не более</t>
  </si>
  <si>
    <t>ГОСТ 34100.3-2017 Погрешность (измерения) [error (of measurement)] - Отклонение результата измерения от истинного значения измеряемой величины. \nПримечание 1 - Так как истинное значение не может быть установлено точно, то на практике вместо него используют действительное значение (см. B.2.3 и B.2.4 или VIM:1993, словарные статьи соответственно 1.19 и 1.20).\nПримечание 2 - Когда необходимо отличать \"относительную погрешность\" от \"погрешности\", последнюю иногда называют абсолютной погрешностью измерения. Этот термин не следует путать с абсолютным значением погрешности, которое является модулем погрешности [VIM:1993, словарная статья 3.10].\nКомментарий Руководства: Если результат измерения зависит от значений еще каких-либо величин, помимо измеряемой, погрешности измерений этих величин вносят вклад в погрешность результата измерения. См. также комментарий Руководства к B.2.22 и B.2.3</t>
  </si>
  <si>
    <t>5601.63961.38085.45178</t>
  </si>
  <si>
    <t>ATR0000737</t>
  </si>
  <si>
    <t>Погрешность измерения концентрации кислорода, не более</t>
  </si>
  <si>
    <t>5601.63961.19576.31309</t>
  </si>
  <si>
    <t>ATR0000738</t>
  </si>
  <si>
    <t>Погрешность измерения концентрации пара, не более</t>
  </si>
  <si>
    <t>5601.63961.52231.5067</t>
  </si>
  <si>
    <t>ATR0000739</t>
  </si>
  <si>
    <t>Погрешность измерения температуры, не более</t>
  </si>
  <si>
    <t>5601.63961.27815.42688</t>
  </si>
  <si>
    <t>ATR0000740</t>
  </si>
  <si>
    <t>Погрешность измерения давления, не более</t>
  </si>
  <si>
    <t>5601.63961.2956.47418</t>
  </si>
  <si>
    <t>5601.63961.4986.23358</t>
  </si>
  <si>
    <t>5601.63961.9218.21446</t>
  </si>
  <si>
    <t>5601.63961.31362.17266</t>
  </si>
  <si>
    <t>5601.63961.1985.15776</t>
  </si>
  <si>
    <t>5601.63961.63462.1176</t>
  </si>
  <si>
    <t>5601.63961.16621.50616</t>
  </si>
  <si>
    <t>5601.63961.11846.16809</t>
  </si>
  <si>
    <t>5601.63961.36045.271</t>
  </si>
  <si>
    <t>5601.63961.24950.36192</t>
  </si>
  <si>
    <t>5601.63961.8667.21119</t>
  </si>
  <si>
    <t>5601.63961.14937.45509</t>
  </si>
  <si>
    <t>5601.63961.18527.41545</t>
  </si>
  <si>
    <t>5601.63961.10834.56107</t>
  </si>
  <si>
    <t>5601.63961.44598.51035</t>
  </si>
  <si>
    <t>5601.63961.19247.42020</t>
  </si>
  <si>
    <t>5601.63961.63653.20032</t>
  </si>
  <si>
    <t>5601.63961.62067.17166</t>
  </si>
  <si>
    <t>5601.63961.45117.53261</t>
  </si>
  <si>
    <t>5601.63961.42041.48257</t>
  </si>
  <si>
    <t>ATR0001665</t>
  </si>
  <si>
    <t>Грузоподъемность полезная при монтаже/демонтаже оборудования, предназначенного для транспортировки ПГВ 1000МКП с цапфами и кронштейнами в горизонтальном положениии</t>
  </si>
  <si>
    <t>5601.63961.32786.14837</t>
  </si>
  <si>
    <t>ATR0001666</t>
  </si>
  <si>
    <t>Грузоподъемность полезная при монтаже/демонтаже оборудования, предназначенного для транспортировки компенсатора давления в горизонтальном положении</t>
  </si>
  <si>
    <t>5601.63961.51158.63127</t>
  </si>
  <si>
    <t>ATR0002015</t>
  </si>
  <si>
    <t>Масса загруженного ТУК</t>
  </si>
  <si>
    <t>ГОСТ 17527-2014 Масса продукции без упаковки (тары) и вспомогательных упаковочных средств.\nТУК - транспортный упаковочный комплект</t>
  </si>
  <si>
    <t>5601.63961.3280.49407</t>
  </si>
  <si>
    <t>ATR0001667</t>
  </si>
  <si>
    <t>Грузоподъемность полезная при монтаже/демонтаже оборудования, предназначенного для транспортировки парогенератора в горизонтальном положении</t>
  </si>
  <si>
    <t>5601.63961.63444.12966</t>
  </si>
  <si>
    <t>ATR0001668</t>
  </si>
  <si>
    <t>Грузоподъемность полезная при монтаже/демонтаже оборудования, предназначенного для транспортировки контейнера с ОТВС в горизонтальном положении</t>
  </si>
  <si>
    <t>5601.63961.54530.29431</t>
  </si>
  <si>
    <t>5601.63961.9972.25906</t>
  </si>
  <si>
    <t>5601.63961.51943.27896</t>
  </si>
  <si>
    <t>5601.63961.14203.36662</t>
  </si>
  <si>
    <t>5601.63961.42932.64546</t>
  </si>
  <si>
    <t>5601.63961.7088.39479</t>
  </si>
  <si>
    <t>5601.63961.42969.65128</t>
  </si>
  <si>
    <t>5601.63961.14890.35720</t>
  </si>
  <si>
    <t>IP00; IP53; IP65; IP67; IP30; IP40; IP54; IP41; IP44; IP68; IP55; IP66; IP20; IPX8; IP21; IP10; IP34; IP43; IP33; IP31; IP21S; IP23S; IP32; IP24D; IP23; IP3X; IP24; IP33C; IP21C; IPX4D; IP63; IP56; IP62; IP57; IP50; IP4X; IPX6; IPX3; IP68DS; IPX4; IP45; IP51; IP64; IP52; IP5X; IP2X; IP22; IP42; IP58</t>
  </si>
  <si>
    <t>5601.63961.7879.13327</t>
  </si>
  <si>
    <t>IP00; IP53; IP65; IP67; IP30; IP40; IP54; IP41; IP44; IP68; IP55; IP66; IP20; IPX8; IP34; IP21S; IP33C; IP24D; IP33; IP31; IP23S; IP32; IP10; IP23; IP21; IP3X; IP24; IP21C; IP51; IP63; IPX4D; IP43; IP56; IP62; IP57; IP4X; IPX6; IPX3; IP68DS; IPX4; IP45; IP50; IP64; IP52; IP5X; IP2X; IP22; IP42; IP58</t>
  </si>
  <si>
    <t>5601.63961.43453.42906</t>
  </si>
  <si>
    <t>5601.63961.11637.6727</t>
  </si>
  <si>
    <t>5601.63961.42996.39964</t>
  </si>
  <si>
    <t>5601.63961.34086.11381</t>
  </si>
  <si>
    <t>5601.63961.8406.11046</t>
  </si>
  <si>
    <t>5601.63961.48525.8218</t>
  </si>
  <si>
    <t>5601.63961.35090.17731</t>
  </si>
  <si>
    <t>5601.63961.811.49296</t>
  </si>
  <si>
    <t>5601.63961.27652.40080</t>
  </si>
  <si>
    <t>90°; 180°; Нет</t>
  </si>
  <si>
    <t>5601.63961.53918.43279</t>
  </si>
  <si>
    <t>5601.63961.12210.52593</t>
  </si>
  <si>
    <t>5601.63961.63958.56431</t>
  </si>
  <si>
    <t>IT; TN-C; TN-S; TN-C-S; -; TT; TN</t>
  </si>
  <si>
    <t>5601.63961.46991.39850</t>
  </si>
  <si>
    <t>5601.63961.883.14997</t>
  </si>
  <si>
    <t>Y; H; 200; E; F; 220; A; 250; -; B</t>
  </si>
  <si>
    <t>5601.63961.51038.26348</t>
  </si>
  <si>
    <t>5601.63961.61834.43901</t>
  </si>
  <si>
    <t>5601.63961.43510.39530</t>
  </si>
  <si>
    <t>5601.63961.58843.52251</t>
  </si>
  <si>
    <t>5601.63961.60687.63814</t>
  </si>
  <si>
    <t>5601.63961.40341.55153</t>
  </si>
  <si>
    <t>5601.63961.38750.38418</t>
  </si>
  <si>
    <t>5601.63961.43072.47614</t>
  </si>
  <si>
    <t>5601.63961.17878.2847</t>
  </si>
  <si>
    <t>IP00; IP30; IP20; IP65; IP67; IP40; IP54; IP41; IP44; IP68; IP55; IP66; IP53; IPX8; IP31; IP21S; IP23S; IP32; IP21; IP23; IP24; IP10; IP24D; IP21C; IP56; IP3X; IP4X; IP45; IP50; IP33C; IP51; IP57; IP62; IP43; IP52; IP33; IP34; IP5X; IP64; IPX3; IPX4; IP63; IPX6; IP68DS; IPX4D; IP2X; IP22; IP42; IP58</t>
  </si>
  <si>
    <t>5601.63961.49502.52676</t>
  </si>
  <si>
    <t>S2; S6; S1; S9; S8; S3; S5; S10; S7; S4</t>
  </si>
  <si>
    <t>5601.63961.19917.61959</t>
  </si>
  <si>
    <t>5601.63961.31900.50165</t>
  </si>
  <si>
    <t>ATR0001707</t>
  </si>
  <si>
    <t>Тип электродвигателя насоса рециркуляционной среды</t>
  </si>
  <si>
    <t>5601.63961.634.43935</t>
  </si>
  <si>
    <t>ATR0001708</t>
  </si>
  <si>
    <t>Марка электродвигателя насоса рециркуляционной среды</t>
  </si>
  <si>
    <t>5601.63961.3674.43947</t>
  </si>
  <si>
    <t>ATR0001709</t>
  </si>
  <si>
    <t>Род тока электродвигателя насоса рециркуляционной среды</t>
  </si>
  <si>
    <t>Постоянный/Переменный; Переменный; Постоянный</t>
  </si>
  <si>
    <t>5601.63961.38614.57642</t>
  </si>
  <si>
    <t>ATR0001710</t>
  </si>
  <si>
    <t>Номинальное напряжение электродвигателя насоса рециркуляционной среды</t>
  </si>
  <si>
    <t>5601.63961.63736.10413</t>
  </si>
  <si>
    <t>ATR0001711</t>
  </si>
  <si>
    <t>Номинальная частота электродвигателя насоса рециркуляционной среды</t>
  </si>
  <si>
    <t>5601.63961.3642.38217</t>
  </si>
  <si>
    <t>ATR0001712</t>
  </si>
  <si>
    <t>Номинальная мощность электродвигателя насоса рециркуляционной среды</t>
  </si>
  <si>
    <t>5601.63961.12236.12555</t>
  </si>
  <si>
    <t>5601.63961.28967.11893</t>
  </si>
  <si>
    <t>ATR0001714</t>
  </si>
  <si>
    <t>Номинальная частота вращения электродвигателя насоса рециркуляционной среды</t>
  </si>
  <si>
    <t>5601.63961.46675.9186</t>
  </si>
  <si>
    <t>ATR0001715</t>
  </si>
  <si>
    <t>Степень защиты (код IP) электродвигателя насоса рециркуляционной среды</t>
  </si>
  <si>
    <t>IP00; IP53; IP65; IP67; IP30; IP40; IP54; IP41; IP44; IP68; IP55; IP66; IP20; IPX8; IP34; IP21S; IP33C; IP24D; IP33; IP31; IP23S; IP32; IP10; IP23; IP21; IP3X; IP24; IP21C; IP51; IP63; IPX4D; IP43; IP56; IP62; IP57; IP4X; IPX6; IPX3; IP68DS; IPX4; IP45; IP50; IP64; IP52; IP5X; IP22; IP2X; IP42; IP58</t>
  </si>
  <si>
    <t>5601.63961.51382.34744</t>
  </si>
  <si>
    <t>ATR0001716</t>
  </si>
  <si>
    <t>Степень защиты (код IP) коробки выводов электродвигателя насоса рециркуляционной среды</t>
  </si>
  <si>
    <t>5601.63961.726.30374</t>
  </si>
  <si>
    <t>ATR0001717</t>
  </si>
  <si>
    <t>Коэффициент полезного действия (КПД) электродвигателя насоса рециркуляционной среды</t>
  </si>
  <si>
    <t>ГОСТ IEC 60034-2-1-2017 Коэффициент полезного действия (КПД) - Отношение выраженных в одинаковых единицах выходной мощности ко входной, обычно выражаемое в процентах.\nГОСТ Р 50369-92 Электродвигатель - Электромеханический преобразователь, предназначенный для преобразования электрической энергии в механическую.</t>
  </si>
  <si>
    <t>5601.63961.65302.40345</t>
  </si>
  <si>
    <t>ATR0001718</t>
  </si>
  <si>
    <t>Коэффициент мощности (cos φ) пусковой электродвигателя насоса рециркуляционной среды</t>
  </si>
  <si>
    <t>5601.63961.27775.45083</t>
  </si>
  <si>
    <t>ATR0001719</t>
  </si>
  <si>
    <t>Коэффициент мощности (cos φ) при полной нагрузке электродвигателя насоса рециркуляционной среды</t>
  </si>
  <si>
    <t>5601.63961.19815.10135</t>
  </si>
  <si>
    <t>ATR0001720</t>
  </si>
  <si>
    <t>Коэффициент полезного действия (КПД) при нагрузке 75% от номинальной электродвигателя насоса рециркуляционной среды</t>
  </si>
  <si>
    <t>5601.63961.27637.59157</t>
  </si>
  <si>
    <t>ATR0001721</t>
  </si>
  <si>
    <t>Коэффициент мощности (cos φ) при нагрузке 75% от номинальной электродвигателя насоса рециркуляционной среды</t>
  </si>
  <si>
    <t>5601.63961.55312.45183</t>
  </si>
  <si>
    <t>ATR0001722</t>
  </si>
  <si>
    <t>Коэффициент полезного действия (КПД) при нагрузке 50% от номинальной электродвигателя насоса рециркуляционной среды</t>
  </si>
  <si>
    <t>5601.63961.48663.9374</t>
  </si>
  <si>
    <t>ATR0001723</t>
  </si>
  <si>
    <t>Коэффициент мощности (cos φ) при нагрузке 50% от номинальной электродвигателя насоса рециркуляционной среды</t>
  </si>
  <si>
    <t>5601.63961.62683.52851</t>
  </si>
  <si>
    <t>ATR0001724</t>
  </si>
  <si>
    <t>Сечение жил подключаемого кабеля электродвигателя насоса рециркуляционной среды</t>
  </si>
  <si>
    <t>5601.63961.44362.22638</t>
  </si>
  <si>
    <t>ATR0001725</t>
  </si>
  <si>
    <t>Возможность поворота коробки выводов электродвигателя насоса рециркуляционной среды</t>
  </si>
  <si>
    <t>90°; Нет; 180°</t>
  </si>
  <si>
    <t>5601.63961.39102.15949</t>
  </si>
  <si>
    <t>5601.63961.15996.29499</t>
  </si>
  <si>
    <t>ATR0001727</t>
  </si>
  <si>
    <t>Сушка обмоток электродвигателя насоса рециркуляционной среды</t>
  </si>
  <si>
    <t>5601.63961.21401.34937</t>
  </si>
  <si>
    <t>5601.63961.56838.20206</t>
  </si>
  <si>
    <t>ATR0000769</t>
  </si>
  <si>
    <t>Погрешность измерения концентрации ионов натрия, не более</t>
  </si>
  <si>
    <t>5601.63961.47401.38364</t>
  </si>
  <si>
    <t>ATR0000771</t>
  </si>
  <si>
    <t>Погрешность измерения концентрации растворенного кислорода, не более</t>
  </si>
  <si>
    <t>5601.63961.54280.631</t>
  </si>
  <si>
    <t>ATR0000773</t>
  </si>
  <si>
    <t>Погрешность измерения концентрации гидразина, не более</t>
  </si>
  <si>
    <t>5601.63961.15491.58972</t>
  </si>
  <si>
    <t>ATR0000775</t>
  </si>
  <si>
    <t>Погрешность измерения концентрации растворенного водорода, не более</t>
  </si>
  <si>
    <t>5601.63961.40569.26643</t>
  </si>
  <si>
    <t>ATR0000776</t>
  </si>
  <si>
    <t>Тип установки пожаротушения</t>
  </si>
  <si>
    <t>ГОСТ 12.2.047-86 Установка пожаротушения - Совокупность стационарных технических средств для тушения пожара за счет выпуска огнетушащего вещества.</t>
  </si>
  <si>
    <t>5601.63961.40104.54595</t>
  </si>
  <si>
    <t>ATR0000777</t>
  </si>
  <si>
    <t>Способ тушения</t>
  </si>
  <si>
    <t>СП 5.13130.2009 Установки подразделяются - по способу тушения: объемного тушения, локального по объему;</t>
  </si>
  <si>
    <t>Объемного тушения; Локального по объему</t>
  </si>
  <si>
    <t>5601.63961.28425.39547</t>
  </si>
  <si>
    <t>ATR0000778</t>
  </si>
  <si>
    <t>Установка пожаротушения по виду огнетушащего вещества (ОТВ)</t>
  </si>
  <si>
    <t>СП 5.13130.2009 Автономные установки пожаротушения подразделяются по виду огнетушащего вещества (ОТВ) на жидкостные, пенные, газовые, порошковые, аэрозольные, установки пожаротушения с Терма-ОТВ и комбинированные.</t>
  </si>
  <si>
    <t>Газовая; Установка пожаротушения с Терма-ОТВ; Пенная; Аэрозольная; Порошковая; Жидкостная; Комбинированная</t>
  </si>
  <si>
    <t>5601.63961.47395.36344</t>
  </si>
  <si>
    <t>ATR0000779</t>
  </si>
  <si>
    <t>Срок существования газового огнетушащего вещества в атмосфере до разложения, не более</t>
  </si>
  <si>
    <t>ГОСТ Р 53281-2009 Газовое огнетушащее вещество (ГОТВ) - Химическое соединение или смесь соединений, которые при тушении пламени находятся в газообразном или парообразном состоянии и обладают физико-химическими свойствами, позволяющими создать условия для прекращения горения.</t>
  </si>
  <si>
    <t>5601.63961.45420.49915</t>
  </si>
  <si>
    <t>ATR0000780</t>
  </si>
  <si>
    <t>Плотность пара</t>
  </si>
  <si>
    <t>ГОСТ Р МЭК 60050-426-2011 Относительная плотность газа (пара) - Отношение плотности газа [пара] к плотности воздуха при одинаковых значениях давления и температуры.\nПримечание - Плотность воздуха равна 1,0.</t>
  </si>
  <si>
    <t>5601.63961.62461.61845</t>
  </si>
  <si>
    <t>ATR0000781</t>
  </si>
  <si>
    <t>Газ-вытеснитель</t>
  </si>
  <si>
    <t>СП 5.13130.2009 Стандарт вводит термин, определения не дает.\nВ качестве газа-вытеснителя следует применять азот, технические характеристики которого соответствуют ГОСТ 9293. Допускается использовать воздух, для которого точка росы должна быть не выше минус 40 °С.</t>
  </si>
  <si>
    <t>5601.63961.34288.17741</t>
  </si>
  <si>
    <t>ATR0000782</t>
  </si>
  <si>
    <t>Минимальная объемная огнетушащая концентрация при тушении Н-гептана</t>
  </si>
  <si>
    <t>ГОСТ 4.106-83 Минимальная объемная огнетушащая концентрация при тушении Н-гептана - Минимальная концентрация огнетушащего состава в воздухе, при которой наблюдается в условиях стандартного эксперимента тушение диффузионного факела Н-гептана.</t>
  </si>
  <si>
    <t>5601.63961.18062.9338</t>
  </si>
  <si>
    <t>ATR0000783</t>
  </si>
  <si>
    <t>Вместимость модуля</t>
  </si>
  <si>
    <t>ГОСТ Р 53281-2009 Вместимость баллона модуля для ГОТВ - сжатого газа или минимальный объем газовой полости баллона модуля при 20°С для газа-вытеснителя, м3</t>
  </si>
  <si>
    <t>5601.63961.27900.12903</t>
  </si>
  <si>
    <t>ATR0000784</t>
  </si>
  <si>
    <t>Номинальный (условный) проход ЗПУ/Номинальный (условный) проход сильфонной трубки</t>
  </si>
  <si>
    <t>СП 5.13130.2009 Номинальный (условный) проход - Параметр, применяемый для трубопроводных систем в качестве характеристики присоединительных частей, например соединений трубопроводов, фитингов и арматуры\nЗПУ - запорно-пусковое устройство</t>
  </si>
  <si>
    <t>5601.63961.46171.5304</t>
  </si>
  <si>
    <t>ATR0000786</t>
  </si>
  <si>
    <t>Рабочее давление в модуле при 40 °С</t>
  </si>
  <si>
    <t>5601.63961.22877.23927</t>
  </si>
  <si>
    <t>ATR0000787</t>
  </si>
  <si>
    <t>Рабочее давление в модуле при 50 °С</t>
  </si>
  <si>
    <t>5601.63961.15872.34784</t>
  </si>
  <si>
    <t>ATR0000788</t>
  </si>
  <si>
    <t>Время выхода 95 % ГОТВ при температуре от 18 до 22 °С</t>
  </si>
  <si>
    <t>ГОСТ Р 54777-2011 Время действия (продолжительность подачи огнетушащего вещества): Время от момента начала выхода огнетушащего вещества из модуля (бункера, сосуда и т.п.) системы до момента выброса в горную выработку не менее 85% его основного объема (массы) с полным перекрытием ее сечения.\nГОСТ Р 56028-2014 Продолжительность подачи ГПОВ: Время с момента начала выпуска ГПОВ в защищаемое помещение до момента выпуска из установки (модуля) 95% массы ГПОВ.\nГОТВ - газовое огнетушащее вещество.</t>
  </si>
  <si>
    <t>5601.63961.50311.3265</t>
  </si>
  <si>
    <t>ATR0000789</t>
  </si>
  <si>
    <t>Масса остатка ГОТВ</t>
  </si>
  <si>
    <t>СП 5.13130.2009 Стандарт вводит понятие, но определение не даёт. \nМасса - физическая величина, определяющая свойства тела.\nГОТВ - газовое огнетушащее вещество.</t>
  </si>
  <si>
    <t>5601.63961.42981.16547</t>
  </si>
  <si>
    <t>1,0; 2,5; 1,5; 2; 0,6; 4</t>
  </si>
  <si>
    <t>5601.63961.62228.31547</t>
  </si>
  <si>
    <t>ATR0000791</t>
  </si>
  <si>
    <t>Класс точности преобразователя давления</t>
  </si>
  <si>
    <t>НП-044-18 Стандарт вводит термин, не дает определения\nКласс точности — обобщённая характеристика средств измерений, определяемая пределами допускаемых основных и дополнительных погрешностей, а также рядом других свойств, влияющих на точность осуществляемых с их помощью измерений\nМанометры должны иметь класс точности не менее: 2,5 - при рабочем давлении сосуда до 2,5 МПа; 1,5 - при рабочем давлении сосуда от 2,5 МПа до 14 МПа; 1,0 - при рабочем давлении сосуда более 14 МПа.</t>
  </si>
  <si>
    <t>2,5; 1,0; 1,5; 2</t>
  </si>
  <si>
    <t>5601.63961.8326.23288</t>
  </si>
  <si>
    <t>ATR0000792</t>
  </si>
  <si>
    <t>Номинальный (условный) проход рукава высокого давления</t>
  </si>
  <si>
    <t>СП 5.13130.2009 Номинальный (условный) проход - Параметр, применяемый для трубопроводных систем в качестве характеристики присоединительных частей, например соединений трубопроводов, фитингов и арматуры.</t>
  </si>
  <si>
    <t>5601.63961.42303.29760</t>
  </si>
  <si>
    <t>ATR0000793</t>
  </si>
  <si>
    <t>Рабочее давление рукава высокого давления, не менее</t>
  </si>
  <si>
    <t>ГОСТ 6286-2017 Стандарт вводит понятие, но определение не даёт. \nРабочее давление - наибольшее избыточное давление, возникающее при нормальном протекании рабочего процесса.\nРукав высокого давления — это гибкий трубопровод для транспортировки специальных гидравлических и моторных жидкостей.</t>
  </si>
  <si>
    <t>5601.63961.40211.27353</t>
  </si>
  <si>
    <t>ATR0000794</t>
  </si>
  <si>
    <t>Грузоподъемность тележки</t>
  </si>
  <si>
    <t>5601.63961.45225.6954</t>
  </si>
  <si>
    <t>ATR0000795</t>
  </si>
  <si>
    <t>Класс шины тележки транспортной</t>
  </si>
  <si>
    <t>Правила ЕЭК ООН N 142 Означает транспортные средства, которые не различаются по таким важным аспектам, как типы шин, обозначения максимальных и минимальных размеров шин, размеры и вылет колеса, а также значения скорости и несущей способности, предусмотренные для установки, и характеристики брызговиков.\nШины классифицируются следующим образом:\nа) шины класса C1 - шины, предназначенные главным образом для транспортных средств категорий М, N, O и O;\nb) шины класса С2 - шины, предназначенные главным образом для транспортных средств категорий М, М, N, O и O и имеющие индекс несущей способности для одиночной шины 121 и обозначение категории скорости N.\nТип шины\" означает диапазон шин, которые не различаются по следующим важным характеристикам:\nа) класс шины: C1 или C2 в соответствии с определением, приведенным в пункте 2.2; и\nb) в случае шин класса C1 - по характеристикам типа пневматической шины в соответствии с определением, приведенным в пункте 2.1 Правил N 30;\nc) в случае шин класса C2 - по характеристикам пневматической шины в соответствии с определением, приведенным в пункте 2.1 Правил N 54.</t>
  </si>
  <si>
    <t>С1; С2; С3</t>
  </si>
  <si>
    <t>5601.63961.3382.8659</t>
  </si>
  <si>
    <t>ATR0000796</t>
  </si>
  <si>
    <t>Масса тележки транспортной</t>
  </si>
  <si>
    <t>5601.63961.24527.4402</t>
  </si>
  <si>
    <t>ATR0000797</t>
  </si>
  <si>
    <t>Рабочая среда устройства для опрессовки и продувки</t>
  </si>
  <si>
    <t>5601.63961.23299.46023</t>
  </si>
  <si>
    <t>ATR0000798</t>
  </si>
  <si>
    <t>Максимальное рабочее давление устройства для опрессовки и продувки, не менее</t>
  </si>
  <si>
    <t>ГОСТ 12.2.085-2002 Строку \"Наименование рабочей среды\" заполняют в соответствии с конструкторской документацией (сборочным чертежом), а при отсутствии сведений о среде в чертеже данную строку заполняет владелец сосуда.</t>
  </si>
  <si>
    <t>5601.63961.25206.43894</t>
  </si>
  <si>
    <t>ATR0000799</t>
  </si>
  <si>
    <t>Масса устройства для опрессовки и продувки</t>
  </si>
  <si>
    <t>5601.63961.29067.47103</t>
  </si>
  <si>
    <t>ATR0000800</t>
  </si>
  <si>
    <t>Исполнение модуля</t>
  </si>
  <si>
    <t>5601.63961.36293.634</t>
  </si>
  <si>
    <t>ATR0000801</t>
  </si>
  <si>
    <t>Минимально допустимое наполнение ГОТВ</t>
  </si>
  <si>
    <t>Химическое соединение или смесь соединений, которые при тушении пламени находятся в газообразном или парообразном состоянии и обладают физико-химическими свойствами, позволяющими создать условия для прекращения горения.\nГОТВ - газовое огнетушащее вещество.</t>
  </si>
  <si>
    <t>5601.63961.19437.23721</t>
  </si>
  <si>
    <t>ATR0000802</t>
  </si>
  <si>
    <t>Максимально допустимое наполнение ГОТВ</t>
  </si>
  <si>
    <t>Химическое соединение или смесь соединений, которые при тушении пламени находятся в газообразном или парообразном состоянии и обладают физико-химическими свойствами, позволяющими создать условия для прекращения горения.\nСтандарт вводит термин \"Максимально допустимое наполнение резервуара ГОТВ\", определения не дает.\nМаксимально допустимое наполнение резервуара ГОТВ не должно превышать значений, указанных в технической документации на резервуар.\nГОТВ - газовое огнетушащее вещество.</t>
  </si>
  <si>
    <t>5601.63961.64715.2850</t>
  </si>
  <si>
    <t>5601.63961.32247.55598</t>
  </si>
  <si>
    <t>ATR0000805</t>
  </si>
  <si>
    <t>Группа классификации режима работы механизма главного подъема крана при эксплуатации, не ниже</t>
  </si>
  <si>
    <t>ГОСТ 34017-2016 Группа классификации режима работы механизма - стандарт вводит понятие, но определение не даёт. \nГОСТ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</si>
  <si>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М3; М7; М1; М6; М4; М2; М5; М8; М9</t>
  </si>
  <si>
    <t>5601.63961.61956.25091</t>
  </si>
  <si>
    <t>ATR0000806</t>
  </si>
  <si>
    <t>Водородный показатель дистиллята, pH</t>
  </si>
  <si>
    <t>5601.63961.29658.24212</t>
  </si>
  <si>
    <t>ATR0000807</t>
  </si>
  <si>
    <t>Группа классификации режима работы механизма вспомогательного подъема, не ниже</t>
  </si>
  <si>
    <t>ГОСТ 34017-2016 Стандарт вводит понятие, но определение не даёт. \nГОСТ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</si>
  <si>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5601.63961.14161.50904</t>
  </si>
  <si>
    <t>5601.63961.42360.9278</t>
  </si>
  <si>
    <t>ATR0000809</t>
  </si>
  <si>
    <t>Группа классификации режима работы механизма подъема и передвижения ремонтного средства, не ниже</t>
  </si>
  <si>
    <t>5601.63961.28923.15609</t>
  </si>
  <si>
    <t>ATR0000810</t>
  </si>
  <si>
    <t>Эквивалентный уровень звука в кабине, возникающий при работе его механизмов</t>
  </si>
  <si>
    <t>ГОСТ 27584-88 Эквивалентный уровень звука в кабине, возникающий при работе его механизмов, не должен превышать значений для режимных групп: 1К-5К - 76 дБА; 6К, 7К - 72 дБА.</t>
  </si>
  <si>
    <t>5601.63961.43899.46093</t>
  </si>
  <si>
    <t>ATR0000811</t>
  </si>
  <si>
    <t>Максимальный уровень звука от крана при замере в местах нахождения персонала для обслуживания и управления крана</t>
  </si>
  <si>
    <t>СН 2.2.4/2.1.8.562-96 Максимальный уровень звука, дБА, - уровень звука, соответствующий максимальному показателю измерительного, прямопоказывающего прибора (шумомера) при визуальном отсчете, или значение уровня звука, превышаемое в течение 1% времени измерения при регистрации автоматическим устройством.</t>
  </si>
  <si>
    <t>5601.63961.21464.19641</t>
  </si>
  <si>
    <t>ATR0000812</t>
  </si>
  <si>
    <t>Максимальная масса монтажного узла</t>
  </si>
  <si>
    <t>РД 102-005-88 Монтажный узел - Блок оборудования или его часть, масса и габариты которых соответствуют грузоподъемным средствам, предусмотренным проектом организации строительства.</t>
  </si>
  <si>
    <t>5601.63961.7432.23677</t>
  </si>
  <si>
    <t>5601.63961.61839.39187</t>
  </si>
  <si>
    <t>5601.63961.42734.43924</t>
  </si>
  <si>
    <t>ATR0000815</t>
  </si>
  <si>
    <t>Тип механизма передвижения тали</t>
  </si>
  <si>
    <t>5601.63961.54173.10128</t>
  </si>
  <si>
    <t>Р50; КР80; КР120; КР100; КР70; КР140; Р24; Р65К; Р75; Р65</t>
  </si>
  <si>
    <t>5601.63961.48415.17038</t>
  </si>
  <si>
    <t>18М; 20С; 27Са; 36М; 36С; 27С; 45М; 14С; 30М; 24М; 20Са; 22С; Спецрельс; 14; 18Ca; 18; 16; 20М; 18C; 12; 20; 10; KP-100; 24; 27; КР-140; 30; 60; 50; КР-120; 45; 22; 33; 30C; 36; 55; 40; КР-70; Р-43; Р-38; Р-45; КР-65; КР-150; Р-75; КР-80; 10Б1; Р-50; Р-18; Р-65; КР120; Р-33; 12Б1; Р-24; 30Б4; 30Б2; 16Б1; 25Б3; 25Б2; 12Б2; 14Б2; 20Б1; 16Б2; 18Б1; 20Б3; 30Б1; 18Б2; 30Б3; 14Б1; 25Б1; 25Б4; 20Б2; 40Б1; 45Б3; 50Б5; 50Б1; 35Б1; 50Б2; 35Б3; 45Б2; 45Б1; 50Б4; 45Б4; 55Б1; 35Б2; 40Б4; 40Б2; 50Б3; 35Б4; 40Б3; 60Б3; 70Б1; 60Б1; 20Ш1; 55Б3; 60Б4; 20Ш3; 20Ш6; 20Ш5; 55Б2; 20Ш0; 55Б4; 70Б3; 20Ш2; 70Б4; 70Б2; 60Б2; 20Ш4; 30Ш0; 25Ш5; 25Ш3; 25Ш4; 25Ш6; 30Ш4; 35Ш2; 35Ш3; 25Ш0; 30Ш3; 25Ш2; 30Ш2; 25Ш1; 30Ш6; 30Ш5; 30Ш1; 35Ш1; 40Ш4; 35Ш4; 45Ш1; 45Ш0; 40Ш6; 40Ш1; 40Ш5; 40Ш3; 40Ш7; 35Ш6; 40Ш2; 35Ш7; 35Ш5; 45Ш5; 50Ш1; 50Ш3; 45Ш2; 45Ш3; 60Ш2; 60Ш1; 45Ш6; 50Ш6; 45Ш4; 50Ш7; 50Ш2; 50Ш4; 50Ш8 [total 392 items]</t>
  </si>
  <si>
    <t>5601.63961.20071.55282</t>
  </si>
  <si>
    <t>5601.63961.53669.22841</t>
  </si>
  <si>
    <t>5601.63961.61508.25922</t>
  </si>
  <si>
    <t>ATR0000823</t>
  </si>
  <si>
    <t>Длина консоли 1</t>
  </si>
  <si>
    <t>ГОСТ 33709.1-2015 Консоль - Часть металлоконструкции крана мостового типа, выступающая за его опору и воспринимающая определенную рабочую нагрузку.</t>
  </si>
  <si>
    <t>5601.63961.36057.58856</t>
  </si>
  <si>
    <t>ATR0000824</t>
  </si>
  <si>
    <t>Длина консоли 2</t>
  </si>
  <si>
    <t>5601.63961.22177.4849</t>
  </si>
  <si>
    <t>5601.63961.14019.34895</t>
  </si>
  <si>
    <t>5601.63961.55867.981</t>
  </si>
  <si>
    <t>ATR0000827</t>
  </si>
  <si>
    <t>Подход, не более</t>
  </si>
  <si>
    <t>ГОСТ 33709.1-2015 Подход - Минимальное расстояние по горизонтали от оси кранового рельса до вертикальной оси грузозахватного органа.</t>
  </si>
  <si>
    <t>5601.63961.13160.44069</t>
  </si>
  <si>
    <t>5601.63961.25022.13071</t>
  </si>
  <si>
    <t>ATR0000830</t>
  </si>
  <si>
    <t>Группа классификации режима работы механизма передвижения тали, не ниже</t>
  </si>
  <si>
    <t>М2; М1; М3; М6; М4; М7; М5; М8; М9</t>
  </si>
  <si>
    <t>5601.63961.18370.27565</t>
  </si>
  <si>
    <t>ATR0000832</t>
  </si>
  <si>
    <t>Грузозахватный орган главного подъема крана при эксплуатации</t>
  </si>
  <si>
    <t>5601.63961.58479.45099</t>
  </si>
  <si>
    <t>5601.63961.27988.1713</t>
  </si>
  <si>
    <t>ATR0000834</t>
  </si>
  <si>
    <t>Грузоподъемность механизма главного подъема при эксплуатации, не менее</t>
  </si>
  <si>
    <t>5601.63961.62394.44386</t>
  </si>
  <si>
    <t>5601.63961.13519.25834</t>
  </si>
  <si>
    <t>ATR0000836</t>
  </si>
  <si>
    <t>Концентрация гидразина в рабочей среде, не более</t>
  </si>
  <si>
    <t>5601.63961.46579.62522</t>
  </si>
  <si>
    <t>ATR0001728</t>
  </si>
  <si>
    <t>Система заземления электродвигателя насоса рециркуляционной среды</t>
  </si>
  <si>
    <t>Функциональное заземление и защитное заземление точки или точек электроэнергетических систем.</t>
  </si>
  <si>
    <t>5601.63961.32883.61853</t>
  </si>
  <si>
    <t>ATR0001729</t>
  </si>
  <si>
    <t>Тип электродвигателя вентилятора</t>
  </si>
  <si>
    <t>5601.63961.2622.5222</t>
  </si>
  <si>
    <t>ATR0001730</t>
  </si>
  <si>
    <t>Марка электродвигателя вентилятора</t>
  </si>
  <si>
    <t>5601.63961.17206.47690</t>
  </si>
  <si>
    <t>5601.63961.47384.49897</t>
  </si>
  <si>
    <t>5601.63961.3819.42981</t>
  </si>
  <si>
    <t>5601.63961.31234.39310</t>
  </si>
  <si>
    <t>5601.63961.57678.8462</t>
  </si>
  <si>
    <t>5601.63961.29978.27922</t>
  </si>
  <si>
    <t>5601.63961.29105.61931</t>
  </si>
  <si>
    <t>IP00; IP53; IP65; IP44; IP30; IP55; IP40; IP54; IP41; IP20; IP68; IP66; IP67; IPX8; IP31; IP33; IP23S; IP32; IP21; IP23; IP24; IP10; IP24D; IP21S; IP21C; IP3X; IP4X; IP45; IP50; IP33C; IP51; IP57; IP62; IP52; IP43; IP56; IP34; IP5X; IP64; IPX3; IPX4; IP63; IPX6; IP68DS; IPX4D; IP2X; IP22; IP42; IP58</t>
  </si>
  <si>
    <t>5601.63961.32747.20783</t>
  </si>
  <si>
    <t>IP00; IP44; IP40; IP30; IP41; IP20; IP54; IP67; IP65; IP68; IP55; IP66; IP53; IPX8; IP31; IP33; IP23S; IP32; IP21; IP23; IP24; IP10; IP24D; IP21S; IP21C; IP3X; IP4X; IP45; IP50; IP33C; IP51; IP57; IP52; IP43; IP56; IP34; IP5X; IP68DS; IPX4; IP62; IP64; IPX3; IPX6; IP63; IPX4D; IP2X; IP22; IP42; IP58</t>
  </si>
  <si>
    <t>5601.63961.16063.41496</t>
  </si>
  <si>
    <t>ATR0001740</t>
  </si>
  <si>
    <t>Коэффициент мощности (cos φ) пусковой электродвигателя вентилятора</t>
  </si>
  <si>
    <t>5601.63961.30577.50856</t>
  </si>
  <si>
    <t>5601.63961.48470.55640</t>
  </si>
  <si>
    <t>ATR0001742</t>
  </si>
  <si>
    <t>Коэффициент полезного действия (КПД) при нагрузке 75% от номинальной электродвигателя вентилятора</t>
  </si>
  <si>
    <t>5601.63961.6400.49608</t>
  </si>
  <si>
    <t>ATR0001743</t>
  </si>
  <si>
    <t>Коэффициент мощности (cos φ) при нагрузке 75% от номинальной электродвигателя вентилятора</t>
  </si>
  <si>
    <t>5601.63961.59794.13800</t>
  </si>
  <si>
    <t>ATR0001744</t>
  </si>
  <si>
    <t>Коэффициент полезного действия (КПД) при нагрузке 50% от номинальной электродвигателя вентилятора</t>
  </si>
  <si>
    <t>5601.63961.25656.39881</t>
  </si>
  <si>
    <t>ATR0001745</t>
  </si>
  <si>
    <t>Коэффициент мощности (cos φ) при нагрузке 50% от номинальной электродвигателя вентилятора</t>
  </si>
  <si>
    <t>5601.63961.54323.41592</t>
  </si>
  <si>
    <t>5601.63961.60363.38102</t>
  </si>
  <si>
    <t>5601.63961.10265.64125</t>
  </si>
  <si>
    <t>5601.63961.38198.41227</t>
  </si>
  <si>
    <t>5601.63961.63881.23496</t>
  </si>
  <si>
    <t>-; IT; TN-S; TN-C-S; TN-C; TT; TN</t>
  </si>
  <si>
    <t>5601.63961.57805.25409</t>
  </si>
  <si>
    <t>5601.63961.25247.64702</t>
  </si>
  <si>
    <t>5601.63961.51151.8459</t>
  </si>
  <si>
    <t>5601.63961.25799.9192</t>
  </si>
  <si>
    <t>5601.63961.3273.44014</t>
  </si>
  <si>
    <t>I; III; II; IV</t>
  </si>
  <si>
    <t>5601.63961.56159.53009</t>
  </si>
  <si>
    <t>IP00; IP53; IP65; IP67; IP30; IP40; IP54; IP41; IP44; IP68; IP55; IP66; IP20; IPX8; IP10; IP21; IP23; IP21S; IP21C; IP34; IP31; IP33; IP23S; IP32; IP4X; IP3X; IP24; IP45; IP24D; IP33C; IP43; IPX4D; IP63; IP56; IP62; IP57; IPX6; IPX3; IP68DS; IPX4; IP50; IP51; IP64; IP52; IP5X; IP2X; IP22; IP42; IP58</t>
  </si>
  <si>
    <t>5601.63961.13712.64726</t>
  </si>
  <si>
    <t>5601.63961.43505.21226</t>
  </si>
  <si>
    <t>ATR0001760</t>
  </si>
  <si>
    <t>Назначение кабеля</t>
  </si>
  <si>
    <t>ГОСТ 15845-80 Тип кабельного изделия - Классификационное понятие, характеризующее назначение и основные особенности конструкции кабельного изделия, материал изоляции, токопроводящих жил и др. и полностью или частично отражаемое в марке кабельного изделия</t>
  </si>
  <si>
    <t>5601.63961.57692.39487</t>
  </si>
  <si>
    <t>ATR0001761</t>
  </si>
  <si>
    <t>Номинальное сечение основных жил</t>
  </si>
  <si>
    <t>ГОСТ 15845-80 Основная жила - Изолированная жила, предназначенная для выполнения основной функции кабельного изделия.\nНоминальное сечение жилы - Площадь поперечного сечения токопроводящей жилы, указываемая в маркоразмере кабельного изделия.</t>
  </si>
  <si>
    <t>5601.63961.2358.62000</t>
  </si>
  <si>
    <t>ATR0001762</t>
  </si>
  <si>
    <t>Номинальное сечение нулевой жилы</t>
  </si>
  <si>
    <t>ГОСТ 15845-80 Нулевая жила - Основная жила, предназначенная для присоединения к заземленной или незаземленной нейтрали источника тока.\nНоминальное сечение жилы - Площадь поперечного сечения токопроводящей жилы, указываемая в маркоразмере кабельного изделия.</t>
  </si>
  <si>
    <t>5601.63961.13754.30395</t>
  </si>
  <si>
    <t>5601.63961.11579.43443</t>
  </si>
  <si>
    <t>5601.63961.11478.48232</t>
  </si>
  <si>
    <t>ATR0001765</t>
  </si>
  <si>
    <t>Изоляционный материал токопроводящей жилы</t>
  </si>
  <si>
    <t>ГОСТ IEC 60050-151-2014 Материал, используемый для предотвращения электрической проводимости между проводящими элементами.</t>
  </si>
  <si>
    <t>Политетрафторэтилен; Резина кремнийорганическая; Резина этиленпропиленовая; Полиэтилен пористый; Поливинилхлорид; Минеральная; Бумага; Бумага маслопропитанная; Полиэтилен сшитый; Резина; Композиция полимерная; Термоэлаcтопласт; Фторопласт</t>
  </si>
  <si>
    <t>5601.63961.51629.63783</t>
  </si>
  <si>
    <t>ATR0001766</t>
  </si>
  <si>
    <t>Вид материала оболочки или защитного шланга</t>
  </si>
  <si>
    <t>ГОСТ 15845-80 Кабельная оболочка - Непрерывная металлическая или неметаллическая трубка, расположенная поверх сердечника и предназначенная для защиты его от влаги и других внешних воздействий.\nЗащитный шланг - Сплошная выпрессованная трубка из пластмассы или резины, расположенная поверх металлической оболочки, оплетки или брони кабельного изделия и являющаяся защитным покровом или его наружной частью</t>
  </si>
  <si>
    <t>5601.63961.47607.42421</t>
  </si>
  <si>
    <t>ATR0001767</t>
  </si>
  <si>
    <t>Материал жил</t>
  </si>
  <si>
    <t>ГОСТ 15845-80 Жила - элемент кабельного изделия, предназначенный для прохождения электрического тока\nГОСТ 22483-2021 Жилы должны состоять из одного из следующих материалов:\n- из отожженной меди с металлическим покрытием или без него;\n- из алюминия или алюминиевого сплава.\nГОСТ Р 55025-2012 Токопроводящая жила для кабеля либо провода – это проволока (или скрутка проволок) изготовленная из материала с низким электрическим сопротивлением, способная свободно пропускать электрический ток и выдерживающая заданные механические нагрузки и температурные режимы.</t>
  </si>
  <si>
    <t>Медь; Алюминий; Хромель+алюмель (ХА); Хромель+копель (ХК)</t>
  </si>
  <si>
    <t>5601.63961.8347.39537</t>
  </si>
  <si>
    <t>ATR0001768</t>
  </si>
  <si>
    <t>Цвет изоляции</t>
  </si>
  <si>
    <t>ГОСТ Р 50462-2009 Стандарт вводит понятие, но определение не даёт. \nИзоляция - совокупность изолирующих материалов, необходимых для обеспечения нормальной работы оборудования и защиты от электропоражений.</t>
  </si>
  <si>
    <t>5601.63961.59787.23574</t>
  </si>
  <si>
    <t>ATR0001769</t>
  </si>
  <si>
    <t>Цвет изоляции (маркировка) жил</t>
  </si>
  <si>
    <t>ГОСТ 31996-2012 Изолированные жилы кабелей должны иметь отличительную расцветку. Расцветка должна быть сплошной или в виде продольной полосы шириной не менее 1 мм. Цвет изоляции жил многожильных кабелей должен соответствовать указанному в ГОСТ.\nИзоляция нулевой жилы (N) должна быть синего цвета.\nИзоляция жилы заземления (PE) должна быть двухцветной (зелено-желтой), при этом один из цветов должен покрывать не менее 30% и не более 70% поверхности изоляции, а другой - остальную часть.</t>
  </si>
  <si>
    <t>N; PE</t>
  </si>
  <si>
    <t>5601.63961.21805.25297</t>
  </si>
  <si>
    <t>ATR0001770</t>
  </si>
  <si>
    <t>Наличие экранирования</t>
  </si>
  <si>
    <t>ГОСТ Р МЭК 60194-2-2019 Экранирование - физический барьер, который обычно является электропроводным, который уменьшает взаимодействие электрических или магнитных полей с устройствами, цепями или частями цепей.</t>
  </si>
  <si>
    <t>5601.63961.49029.55951</t>
  </si>
  <si>
    <t>ATR0001771</t>
  </si>
  <si>
    <t>Материал экрана</t>
  </si>
  <si>
    <t>ГОСТ 15845-80 Экранированный кабель (провод) - Кабель (провод), в котором все или часть основных жил (групп) экранированные или имеется общий экран</t>
  </si>
  <si>
    <t>5601.63961.36798.12936</t>
  </si>
  <si>
    <t>ATR0001772</t>
  </si>
  <si>
    <t>Теплостойкость</t>
  </si>
  <si>
    <t>НПБ 247-97 Способность материала сопротивляться изменению формы и размеров под внешним воздействием в условиях нагрева (материала, элемента, узла).\nГОСТ Р 53313-2009 Способность нагретого электроизоляционного материала выдерживать воздействие давления шариком.</t>
  </si>
  <si>
    <t>5601.63961.1281.54923</t>
  </si>
  <si>
    <t>ATR0001773</t>
  </si>
  <si>
    <t>Форма поперечного сечения кабельного изделия</t>
  </si>
  <si>
    <t>ГОСТ 15845-80 Плоский кабель (провод) - Кабель (провод) с поперечным сечением прямоугольной или близкой к ней формы, содержащий одну или несколько жил (групп), расположенных параллельно в один или несколько слоев.</t>
  </si>
  <si>
    <t>5601.63961.52219.29762</t>
  </si>
  <si>
    <t>ATR0001774</t>
  </si>
  <si>
    <t>Форма токопроводящей жилы</t>
  </si>
  <si>
    <t>ГОСТ 15845-80 Круглая(ый) жила (проводник) - Токопроводящая жила (проводник), у которой(ого) поперечное сечение или поверхность, ограниченная контуром, описанным около поперечного сечения, представляет собой круг с точностью до радиусов составляющих ее элементов.\nФасонная жила - Токопроводящая жила, у которой поперечное сечение или поверхность, ограниченная контуром, описанным около поперечного сечения, имеет форму, отличную от круга.\nПрямоугольная жила - Фасонная жила формы прямоугольника с закругленными углами.\nСекторная (сегментная) жила - Фасонная жила формы сектора (сегмента) с закругленными углами.\nОвальная жила - Фасонная жила овальной формы\nПолая(ый) жила (проводник) - Жила (проводник) трубчатой формы, сплошная(ой) или скрученная(ый) из круглых и (или) фасонных проволок с опорной спиралью или без нее\nТокопроводящая жила - Элемент кабельного изделия, предназначенный для прохождения электрического тока</t>
  </si>
  <si>
    <t>Трапециевидная; Квадратная; Сегментная; Овальная; Фасонного профиля; Прямоугольная; Иксобразная; Зетобразная; Специального профиля; Клиновидная; Шестигранная; Трехгранная; Периодического профиля; Полусферическая; Круглая</t>
  </si>
  <si>
    <t>5601.63961.9289.41754</t>
  </si>
  <si>
    <t>ATR0001775</t>
  </si>
  <si>
    <t>Класс гибкости токопроводящих жил</t>
  </si>
  <si>
    <t>ГОСТ 22483-2021 Стандарт вводит понятие, но определение не дает. \nЖилы подразделены на шесть классов 1-6 - \n- класс 1 - однопроволочные и многопроволочные (для больших сечений) жилы;\n- класс 2 - многопроволочные жилы;\n- класс 3 - многопроволочные гибкие жилы с гибкостью более чем гибкость жил класса 2;\n- класс 4 - многопроволочные гибкие жилы с гибкостью более чем гибкость жил класса 3;\n- класс 5 - гибкие жилы;\n- класс 6 - гибкие жилы с гибкостью более чем гибкость жил класса 5.\nЖилы классов 1 и 2 предназначены для кабельных изделий стационарной прокладки. Жилы классов 3, 4, 5 и 6 предназначены для гибких кабельных изделий, но их можно также использовать для кабельных изделий стационарной прокладки.</t>
  </si>
  <si>
    <t>1; 2; 3; 4; 5; 6</t>
  </si>
  <si>
    <t>5601.63961.53452.63552</t>
  </si>
  <si>
    <t>ATR0001776</t>
  </si>
  <si>
    <t>Односекундный ток термической стойкости</t>
  </si>
  <si>
    <t>5601.63961.33240.41407</t>
  </si>
  <si>
    <t>ATR0001777</t>
  </si>
  <si>
    <t>Допустимая токовая нагрузка при температуре 25 °С</t>
  </si>
  <si>
    <t>ГОСТ Р 57114-2016 Длительно допустимая токовая нагрузка - Наибольшая токовая нагрузка линии электропередачи, электросетевого или генерирующего оборудования, работа с которой может осуществляться без ограничения времени при определенных параметрах охлаждающих сред и значениях иных влияющих факторов.</t>
  </si>
  <si>
    <t>5601.63961.15344.8082</t>
  </si>
  <si>
    <t>ATR0001778</t>
  </si>
  <si>
    <t>Наличие и тип брони</t>
  </si>
  <si>
    <t>ГОСТ 15845-80 Кабельная броня - Часть защитного покрова (или защитный покров) из металлических лент или одного или нескольких повивов металлических проволок, предназначенных для защиты от внешних механических и электрических воздействий и в некоторых случаях для восприятия растягивающих усилий (броня из проволок)</t>
  </si>
  <si>
    <t>А; Б; В</t>
  </si>
  <si>
    <t>5601.63961.1297.12473</t>
  </si>
  <si>
    <t>ATR0001779</t>
  </si>
  <si>
    <t>Электрическое сопротивление изоляции на длину 1 км</t>
  </si>
  <si>
    <t>ГОСТ 3345-76 Стандарт вводит понятие, но определение не дает. \nСопротивление изоляции: Сопротивление при определенных условиях между двумя проводящими элементами, разделенными посредством изоляционных материалов.\n Пересчет электрического сопротивления изоляции на длину 1 км должен быть проведен по формуле - \nR=R20*l\nгде R20 - электрическое сопротивление изоляции при температуре 20 °С, МОм;\n- длина испытуемого изделия без учета концевых участков, км.\nДлина изделия должна быть определена с точностью до 1%.</t>
  </si>
  <si>
    <t>5601.63961.58314.30395</t>
  </si>
  <si>
    <t>ATR0001780</t>
  </si>
  <si>
    <t>Показатель пожарной опасности</t>
  </si>
  <si>
    <t>ГОСТ 31565-2012 Стандарт вводит понятие, но определение не дает. \nКабельные изделия должны подразделяться по показателям пожарной опасности на следующие типы исполнения - \n- кабельные изделия, не распространяющие горение при одиночной прокладке (без обозначения);\n- кабельные изделия, не распространяющие горение при групповой прокладке [исполнение - нг(...)*-];\n- кабельные изделия, не распространяющие горение при групповой прокладке, с пониженным дымо- и газовыделением [исполнение - нг(...)*-LS] ;\n- кабельные изделия, не распространяющие горение при групповой прокладке и не выделяющие коррозионно-активных газообразных продуктов при горении и тлении [исполнение - нг (...)*-HF];\n- кабельные изделия огнестойкие, не распространяющие горение при групповой прокладке, с пониженным дымо- и газовыделением [исполнение - нг (...)*-FRLS];\n- кабельные изделия огнестойкие, не распространяющие горение при групповой прокладке и не выделяющие коррозионно-активных газообразных продуктов при горении и тлении [исполнение - нг (...)*-FRHF];\n- кабельные изделия, не распространяющие горение при групповой прокладке, с пониженным дымо- и газовыделением и с низкой токсичностью продуктов горения [исполнение - нг (...)*-LSLTx];\n- кабельные изделия, не распространяющие горение при групповой прокладке, не выделяющие коррозионно-активные газообразные продукты при горении и тлении и с низкой токсичностью продуктов горения [исполнение - нг(...)*-HFLTx].\n- кабельные изделия огнестойкие, не распространяющие горение при групповой прокладке, с пониженным дымо- и газовыделением и с низкой токсичностью продуктов горения [исполнение - нг(...)*-FRLSLTx];\n- кабельные изделия огнестойкие, не распространяющие горение при групповой прокладке, не выделяющие коррозионно-активных газообразных продуктов при горении и тлении и с низкой токсичностью продуктов горения [исполнение - нг(...)*-FRHFLTx]</t>
  </si>
  <si>
    <t>5601.63961.40446.40628</t>
  </si>
  <si>
    <t>ATR0001781</t>
  </si>
  <si>
    <t>Класс пожарной опасности</t>
  </si>
  <si>
    <t>ГОСТ 31565-2012 Стандарт вводит понятие, но определение не дает. \nПо результатам испытаний и определения соответствующего показателя пожарной опасности с помощью таблицы 1 кабельному изделию присваивается класс пожарной опасности, который состоит из буквенно-цифрового обозначения. Буквенное обозначение представляет собой аббревиатуру от наименования соответствующего показателя пожарной опасности кабельного изделия. Цифровое обозначение соответствует значению (диапазону) показателя пожарной опасности.\nПоказатели пожарной опасности - \n- Предел распространения горения кабельного изделия при одиночной прокладке (ПРГО)\n- Предел распространения горения кабельного изделия при групповой прокладке (ПРГП)\n- Предел огнестойкости кабельного изделия в условиях воздействия пламени (ПО)\n- Показатель коррозионной активности продуктов дымогазовыделения при горении и тлении каждого из полимерных материалов кабельного изделия (ПКА)\n- Эквивалентный показатель токсичности продуктов горения кабельного изделия (ПТПМ)\n- Показатель дымообразования при горении и тлении кабельного изделия (ПД)</t>
  </si>
  <si>
    <t>5601.63961.37431.22529</t>
  </si>
  <si>
    <t>ATR0001782</t>
  </si>
  <si>
    <t>Категория по нераспространению горения</t>
  </si>
  <si>
    <t>ГОСТ 31565-2012 Стандарт вводит понятие, но определение не дает. \nВ обозначении марок кабельных изделий, предназначенных для групповой прокладки, в скобках должны добавляться буквенные индексы, указывающие на соответствие кабельных изделий требованиям по нераспространению горения - \n- нг(A F/R) - показатель пожарной опасности ПРГП 1а (категория A F/R);\n- нг(A) - показатель пожарной опасности ПРГП 1б (категория A);\n- нг(B) - показатель пожарной опасности ПРГП 2 (категория B);\n- нг(C) - показатель пожарной опасности ПРГП 3 (категория C);\n- нг(D) - показатель пожарной опасности ПРГП 4 (категория D).</t>
  </si>
  <si>
    <t>5601.63961.19205.10003</t>
  </si>
  <si>
    <t>ATR0001783</t>
  </si>
  <si>
    <t>Предел распространения горения кабельного изделия при одиночной прокладке (ПРГО)</t>
  </si>
  <si>
    <t>ГОСТ 31565-2012 Стандарт вводит понятие, но определение не даёт. \nПредел распространения горения - это максимальное расстояние в любую сторону от зоны зажигания на которое распространяется горение.\nОдиночная прокладка - одиночный кабель или ряд кабелей, расстояние по воздуху в свету от которых до ближайшего кабеля превышает 300 мм.</t>
  </si>
  <si>
    <t>О2; О1</t>
  </si>
  <si>
    <t>5601.63961.20003.18017</t>
  </si>
  <si>
    <t>ATR0001784</t>
  </si>
  <si>
    <t>Предел распространения горения кабельного изделия при групповой прокладке (ПРГП)</t>
  </si>
  <si>
    <t>ГОСТ 31565-2012 Стандарт вводит понятие, но определение не даёт. \nПредел распространения горения - это максимальное расстояние в любую сторону от зоны зажигания на которое распространяется горение.\nГрупповая прокладка - ряд кабелей с расстоянием по воздуху в свету между ними не более 300 мм.</t>
  </si>
  <si>
    <t>П3; П4; П1б; П1а; П2</t>
  </si>
  <si>
    <t>5601.63961.65135.53929</t>
  </si>
  <si>
    <t>ATR0001785</t>
  </si>
  <si>
    <t>Предел огнестойкости кабельного изделия в условиях воздействия пламени (ПО)</t>
  </si>
  <si>
    <t>ГОСТ 31565-2012 Стандарт вводит понятие, но определение не даёт. \nПредел огнестойкости - промежуток времени от начала огневого воздействия в условиях стандартных испытаний до наступления одного из нормированных для изделия предельного состояния.</t>
  </si>
  <si>
    <t>6; 7; 5; 8; 1; 2; 3; 4</t>
  </si>
  <si>
    <t>5601.63961.56178.47085</t>
  </si>
  <si>
    <t>ATR0001786</t>
  </si>
  <si>
    <t>Показатель коррозионной активности продуктов дымогазовыделения при горении и тлении каждого из полимерных материалов кабельного изделия (ПКА)</t>
  </si>
  <si>
    <t>ГОСТ 31565-2012 Стандарт вводит понятие, но определение не даёт. \nАктивность коррозионная - свойство агрессивной среды подвергать материалы быстрому разрушению от коррозии.\nДымообразование - способность кабеля образовывать дым при горении или тлении.</t>
  </si>
  <si>
    <t>5601.63961.40224.21147</t>
  </si>
  <si>
    <t>ATR0001787</t>
  </si>
  <si>
    <t>Эквивалентный показатель токсичности продуктов горения кабельного изделия (ПТПМ)</t>
  </si>
  <si>
    <t>ГОСТ 31565-2012 Стандарт вводит понятие, но определение не даёт. \nПоказатель токсичности продуктов горения - отношение количества материала к единице объема замкнутого пространства, в котором образующиеся при горении материала газообразные продукты вызывают гибель 50% подопытных животных.</t>
  </si>
  <si>
    <t>5; 1; 2; 3; 4</t>
  </si>
  <si>
    <t>5601.63961.48700.44466</t>
  </si>
  <si>
    <t>ATR0001788</t>
  </si>
  <si>
    <t>Показатель дымообразования при горении и тлении кабельного изделия (ПД)</t>
  </si>
  <si>
    <t>ГОСТ 31565-2012 Стандарт вводит понятие, но определение не даёт. \nДымообразование - способность кабеля образовывать дым при горении или тлении.</t>
  </si>
  <si>
    <t>5601.63961.28873.53882</t>
  </si>
  <si>
    <t>ATR0001789</t>
  </si>
  <si>
    <t>Функционирование при режимах нарушения теплоотвода и течи</t>
  </si>
  <si>
    <t>Открытые источники. Функционирование в аварийном режиме.</t>
  </si>
  <si>
    <t>5601.63961.38030.447</t>
  </si>
  <si>
    <t>ATR0001790</t>
  </si>
  <si>
    <t>Объем горючей массы</t>
  </si>
  <si>
    <t>Открытые источники. Суммарный объем полимерных материалов (изоляции, оболочки и пр.). Применяется для расчета объема огнезащитных покрытий для кабелей на трассах.</t>
  </si>
  <si>
    <t>5601.63961.38790.8284</t>
  </si>
  <si>
    <t>ATR0001791</t>
  </si>
  <si>
    <t>Удельная теплота сгорания</t>
  </si>
  <si>
    <t>ГОСТ IEC 60754-1-2015 Энергия, выделяющаяся при сгорании 1 м кабеля. Применяется для расчета пожарной нагрузки от кабелей на трассах.</t>
  </si>
  <si>
    <t>Теплота сгорания (на единицу массы)</t>
  </si>
  <si>
    <t>кДж/кг</t>
  </si>
  <si>
    <t>5601.63961.35265.16127</t>
  </si>
  <si>
    <t>5601.63961.44460.64664</t>
  </si>
  <si>
    <t>5601.63961.9322.42736</t>
  </si>
  <si>
    <t>ATR0000837</t>
  </si>
  <si>
    <t>Концентрация гидразина в перекачиваемой среде, не более</t>
  </si>
  <si>
    <t>5601.63961.32693.46066</t>
  </si>
  <si>
    <t>ATR0000838</t>
  </si>
  <si>
    <t>Грузоподъемность механизма электрической тали, не менее</t>
  </si>
  <si>
    <t>5601.63961.56351.17718</t>
  </si>
  <si>
    <t>ATR0000839</t>
  </si>
  <si>
    <t>Высота подъема механизма главного подъема при монтаже, не менее</t>
  </si>
  <si>
    <t>5601.63961.8577.19674</t>
  </si>
  <si>
    <t>ATR0000840</t>
  </si>
  <si>
    <t>Высота подъема механизма главного подъема при эксплуатации, не менее</t>
  </si>
  <si>
    <t>5601.63961.18609.59361</t>
  </si>
  <si>
    <t>5601.63961.15257.60935</t>
  </si>
  <si>
    <t>ATR0000842</t>
  </si>
  <si>
    <t>Отметка верха головки подкранового рельса</t>
  </si>
  <si>
    <t>ГОСТ 28842-90 Расположение точки относительно заданного уровня (обычно уровень моря)</t>
  </si>
  <si>
    <t>5601.63961.37213.38121</t>
  </si>
  <si>
    <t>ATR0000843</t>
  </si>
  <si>
    <t>Группа классификации режима работы механизма главного подъема крана при монтаже, не ниже</t>
  </si>
  <si>
    <t>5601.63961.59493.41346</t>
  </si>
  <si>
    <t>ATR0000844</t>
  </si>
  <si>
    <t>Зона обслуживания главного подъема при монтаже</t>
  </si>
  <si>
    <t>РД-11-06-2007 При работе грузоподъемных машин выделяются зона обслуживания грузоподъемной машины, опасная зона, возникающая от перемещаемых грузоподъемной машиной грузов, а также опасная зона, возникающая от перемещения подвижных рабочих органов самой грузоподъемной машины. \nГраница зоны обслуживания башенных кранов определяется максимальным вылетом на участке между крайними стоянками крана на рельсовом крановом пути. \nГраницы зон обслуживания стреловых кранов и кранов-манипуляторов определяются максимальным вылетом \nГОСТ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</si>
  <si>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5601.63961.5636.5887</t>
  </si>
  <si>
    <t>ATR0000845</t>
  </si>
  <si>
    <t>Зона обслуживания главного подъема при эксплуатации</t>
  </si>
  <si>
    <t>5601.63961.64915.55473</t>
  </si>
  <si>
    <t>ATR0000846</t>
  </si>
  <si>
    <t>Зона обслуживания вспомогательного подъема</t>
  </si>
  <si>
    <t>РД-11-06-2007 При работе грузоподъемных машин выделяются зона обслуживания грузоподъемной машины, опасная зона, возникающая от перемещаемых грузоподъемной машиной грузов, а также опасная зона, возникающая от перемещения подвижных рабочих органов самой грузоподъемной машины. \nГраница зоны обслуживания башенных кранов определяется максимальным вылетом на участке между крайними стоянками крана на рельсовом крановом пути. \nГраницы зон обслуживания стреловых кранов и кранов-манипуляторов определяются максимальным вылетом \nГОСТ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</si>
  <si>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5601.63961.63866.15235</t>
  </si>
  <si>
    <t>ATR0000847</t>
  </si>
  <si>
    <t>Скорость механизма главного подъема крана с грузом максимальная</t>
  </si>
  <si>
    <t>5601.63961.65013.2016</t>
  </si>
  <si>
    <t>ATR0000848</t>
  </si>
  <si>
    <t>Скорость механизма главного подъема крана без груза максимальная</t>
  </si>
  <si>
    <t>5601.63961.47288.2582</t>
  </si>
  <si>
    <t>5601.63961.14222.17371</t>
  </si>
  <si>
    <t>5601.63961.64335.18274</t>
  </si>
  <si>
    <t>5601.63961.829.11694</t>
  </si>
  <si>
    <t>5601.63961.38791.38442</t>
  </si>
  <si>
    <t>5601.63961.45763.42596</t>
  </si>
  <si>
    <t>5601.63961.59807.39178</t>
  </si>
  <si>
    <t>ATR0000855</t>
  </si>
  <si>
    <t>Скорость передвижения крана доводочная</t>
  </si>
  <si>
    <t>5601.63961.19185.32312</t>
  </si>
  <si>
    <t>ATR0000856</t>
  </si>
  <si>
    <t>Скорость передвижения тележки</t>
  </si>
  <si>
    <t>5601.63961.52781.63059</t>
  </si>
  <si>
    <t>ATR0000858</t>
  </si>
  <si>
    <t>Скорость передвижения тележки доводочная</t>
  </si>
  <si>
    <t>5601.63961.63315.60701</t>
  </si>
  <si>
    <t>5601.63961.18197.21919</t>
  </si>
  <si>
    <t>ATR0000860</t>
  </si>
  <si>
    <t>Доводочная скорость подъема (опускания) механизма главного подъема</t>
  </si>
  <si>
    <t>5601.63961.29321.25672</t>
  </si>
  <si>
    <t>5601.63961.60378.20089</t>
  </si>
  <si>
    <t>ATR0000862</t>
  </si>
  <si>
    <t>Доводочная скорость подъема (опускания) механизма вспомогательного подъема</t>
  </si>
  <si>
    <t>5601.63961.59752.18738</t>
  </si>
  <si>
    <t>5601.63961.64361.51638</t>
  </si>
  <si>
    <t>ATR0000864</t>
  </si>
  <si>
    <t>Ускорения (замедления) механизмов крана для горизонтальных перемещений, не более</t>
  </si>
  <si>
    <t>НП-043-18 Приводы механизма главного подъема должны иметь фиксированные установочные скорости. Ускорения (замедления) механизмов крана, возникающие при пуске, остановке и переходе с одной скорости на другую, не должны превышать 0,15 м/с для горизонтальных перемещений груза и 0,05 м/с - для вертикальных перемещений.</t>
  </si>
  <si>
    <t>5601.63961.19502.17367</t>
  </si>
  <si>
    <t>ATR0000865</t>
  </si>
  <si>
    <t>Ускорения (замедления) механизмов крана для вертикальных перемещений, не более</t>
  </si>
  <si>
    <t>5601.63961.13409.25375</t>
  </si>
  <si>
    <t>ATR0000866</t>
  </si>
  <si>
    <t>Грузозахватный орган главного подъема крана при монтаже</t>
  </si>
  <si>
    <t>5601.63961.18945.47021</t>
  </si>
  <si>
    <t>ATR0000868</t>
  </si>
  <si>
    <t>Нижнее значение диапазона измерений плотности потока бета-частиц</t>
  </si>
  <si>
    <t>РМГ 78-2005 Плотность потока излучения - Мощность излучения на единицу площади, падающего на поверхность.\nРМГ 29-2013 Диапазон измерений; рабочий диапазон - Множество значений величин одного рода, которые могут быть измерены данным средством измерений или измерительной системой с указанными инструментальной неопределенностью или указанными показателями точности при определенных условиях.\nПримечания:\n1 В некоторых областях используют термин измерительный интервал или интервал измерений.\n2 Нижнюю границу диапазона измерений не следует путать с пределом обнаружения.</t>
  </si>
  <si>
    <t>Плотность потока частиц</t>
  </si>
  <si>
    <t>с¯¹۰м¯²; с¯¹۰см¯²; мин¯¹۰см¯²</t>
  </si>
  <si>
    <t>5601.63961.61757.53401</t>
  </si>
  <si>
    <t>ATR0000869</t>
  </si>
  <si>
    <t>Верхнее значение диапазона измерений плотности потока бета-частиц</t>
  </si>
  <si>
    <t>5601.63961.41952.35395</t>
  </si>
  <si>
    <t>ATR0000870</t>
  </si>
  <si>
    <t>Нижнее значение диапазона измерения поверхностной активности</t>
  </si>
  <si>
    <t>РМГ 78-2005 Поверхностная активность радионуклида в источнике - Отношение активности радионуклида в плоском источнике к площади источника.\nРМГ 29-2013 Диапазон измерений; рабочий диапазон - Множество значений величин одного рода, которые могут быть измерены данным средством измерений или измерительной системой с указанными инструментальной неопределенностью или указанными показателями точности при определенных условиях.\nПримечания:\n1 В некоторых областях используют термин измерительный интервал или интервал измерений.\n2 Нижнюю границу диапазона измерений не следует путать с пределом обнаружения.</t>
  </si>
  <si>
    <t>Поверхностная активность источника</t>
  </si>
  <si>
    <t>Бк/м²; кБк/см²; Бк/см²</t>
  </si>
  <si>
    <t>5601.63961.30570.27539</t>
  </si>
  <si>
    <t>ATR0000871</t>
  </si>
  <si>
    <t>Верхнее значение диапазона измерения поверхностной активности</t>
  </si>
  <si>
    <t>5601.63961.14462.56615</t>
  </si>
  <si>
    <t>ATR0000872</t>
  </si>
  <si>
    <t>Пределы допускаемой основной относительной погрешности измерения поверхностной активности</t>
  </si>
  <si>
    <t>РМГ 78-2005 Поверхностная активность радионуклида в источнике - Отношение активности радионуклида в плоском источнике к площади источника.\nРМГ 29-2013 Относительная погрешность (измерения) - Погрешность измерения, выраженная отношением абсолютной погрешности измерения к опорному значению измеряемой величины.</t>
  </si>
  <si>
    <t>5601.63961.54046.32632</t>
  </si>
  <si>
    <t>ATR0000873</t>
  </si>
  <si>
    <t>Порог срабатывания</t>
  </si>
  <si>
    <t>ГОСТ 8.308-78 Порог срабатывания - амплитуда входного сигнала, при которой он регистрируется с вероятностью 0,5.\nГОСТ Р 12.1.031-2010 Порог срабатывания порогового лазерного дозиметра - Пороговое значение энергетического параметра лазерного излучения, при достижении которого срабатывает пороговое устройство сигнализации, выдающее сигнал опасности.</t>
  </si>
  <si>
    <t>5601.63961.65156.42942</t>
  </si>
  <si>
    <t>ATR0000874</t>
  </si>
  <si>
    <t>Шаг дискретности установки пороговых значений</t>
  </si>
  <si>
    <t>ГОСТ 4.487-88 Шаг дискретности - Шаг цифровых показаний индикации и (или) шаг информации, передаваемой ЭВМ\nПБЯ-06-00-96 Пороговое значение параметра - Предел значения параметра, который не может быть превышен во время нормальной эксплуатации.\nГОСТ Р 55992.1-2014 Пограничное, пороговое значение - Значение величины, используемое в качестве предела для принятия диагностического решения, идентификации пробы, которая показывает наличие или отсутствие измеряемой величины, определенной болезни, состояния.</t>
  </si>
  <si>
    <t>5601.63961.53987.40994</t>
  </si>
  <si>
    <t>ATR0000875</t>
  </si>
  <si>
    <t>Тип детектора</t>
  </si>
  <si>
    <t>ГОСТ P МЭК 1066-93 Тип системы, детектора или измерителя - дозиметры, детекторы или измерители одинаковой конструкции, имеющие одни и те же свойства в заданных пределах.</t>
  </si>
  <si>
    <t>5601.63961.5665.3409</t>
  </si>
  <si>
    <t>ATR0000877</t>
  </si>
  <si>
    <t>Чувствительность детектора</t>
  </si>
  <si>
    <t>ГОСТ 19189-73 Чувствительность газового ионизационного детектора - Отношение изменения выходного сигнала газового ионизационного детектора (скорости счета, тока) к вызывающему его изменению измеряемой величины (активности нуклеида, мощности дозы излучения, плотности потока частиц и т.д.).</t>
  </si>
  <si>
    <t>5601.63961.6549.59500</t>
  </si>
  <si>
    <t>ATR0000878</t>
  </si>
  <si>
    <t>Уровень собственного фона</t>
  </si>
  <si>
    <t>ГОСТ 4.59-79 Уровень собственного фона - Показание средства измерений при отсутствии измеряемого излучения, обусловленное радиоактивностью конструкционных материалов, естественным фоном и уровнем шумов, возникающих в результате различных внутренних причин и зависящих от устройства и режима работы средства измерений.</t>
  </si>
  <si>
    <t>5601.63961.15939.46150</t>
  </si>
  <si>
    <t>ATR0000879</t>
  </si>
  <si>
    <t>Эффективность регистраций по диапазону энергии</t>
  </si>
  <si>
    <t>ГОСТ 17226-71 Эффективность регистраций по диапазону энергии - отношение числа зарегистрированных частиц (квантов) к полному числу частиц (квантов) данного типа и энергии, попадающему в рабочий объем детектора, выраженное в процентах.</t>
  </si>
  <si>
    <t>5601.63961.36118.2130</t>
  </si>
  <si>
    <t>ATR0000881</t>
  </si>
  <si>
    <t>Расстояние между роликоопорами</t>
  </si>
  <si>
    <t>ГОСТ 22645-77 Стандарт вводит понятие, но определение не даёт. \nРоликоопоры - это конструкции, на которых размещаются и удерживаются во время работы конвейерные ролики. Роликовая опора может поставляться как с роликами, так и без них.</t>
  </si>
  <si>
    <t>5601.63961.46836.19899</t>
  </si>
  <si>
    <t>ATR0000882</t>
  </si>
  <si>
    <t>Рабочее перемещение натяжного ролика</t>
  </si>
  <si>
    <t>БЭС Натяжной ролик - свободно вращающийся блок для регулирования натяжения ведомой ветви ременной или канатной передачи.</t>
  </si>
  <si>
    <t>5601.63961.3393.55689</t>
  </si>
  <si>
    <t>ATR0000883</t>
  </si>
  <si>
    <t>Провисание ленты между роликоопорами</t>
  </si>
  <si>
    <t>РД 15-04-2006 Стандарт вводит понятие, но определение не даёт. \nРоликоопоры - это конструкции, на которых размещаются и удерживаются во время работы конвейерные ролики. Роликовая опора может поставляться как с роликами, так и без них.</t>
  </si>
  <si>
    <t>5601.63961.52515.5256</t>
  </si>
  <si>
    <t>ATR0000884</t>
  </si>
  <si>
    <t>Высота от конвейерной ленты до детекторов верхнего блока</t>
  </si>
  <si>
    <t>ГОСТ Р 58033-2017 Высота - Величина, протяженность чего-либо от нижней точки до верхней снизу вверх.</t>
  </si>
  <si>
    <t>5601.63961.48668.42528</t>
  </si>
  <si>
    <t>ATR0000885</t>
  </si>
  <si>
    <t>Ширина ленты</t>
  </si>
  <si>
    <t>ГОСТ ISO 433-2021 Ширина ленты (width belting) - Начальная ширина конвейерной ленты перед установкой.\nГОСТ 31549-2012,  ГОСТ 22645-77, ГОСТ 22644-77 определяют ширину ленты конвейеров.</t>
  </si>
  <si>
    <t>5601.63961.40202.21129</t>
  </si>
  <si>
    <t>ATR0000886</t>
  </si>
  <si>
    <t>Время установления рабочего режима</t>
  </si>
  <si>
    <t>ГОСТ 4.59-79 Время установления рабочего режима - Интервал времени от момента включения средства измерений до момента, начиная с которого оно производит измерения с нормированной погрешностью.</t>
  </si>
  <si>
    <t>5601.63961.32778.6220</t>
  </si>
  <si>
    <t>ATR0000887</t>
  </si>
  <si>
    <t>Время непрерывной работы</t>
  </si>
  <si>
    <t>ГОСТ 4.59-79 Время непрерывной работы - Интервал времени, в течение которого средство измерений непрерывно производит измерения с нормированной погрешностью.\nПримечание. Время установления рабочего режима не входит во время непрерывной работы.</t>
  </si>
  <si>
    <t>5601.63961.49781.713</t>
  </si>
  <si>
    <t>ATR0000888</t>
  </si>
  <si>
    <t>Максимальная габаритная длина входного контейнера</t>
  </si>
  <si>
    <t>5601.63961.22390.63447</t>
  </si>
  <si>
    <t>ATR0000889</t>
  </si>
  <si>
    <t>Максимальная габаритная высота входного контейнера</t>
  </si>
  <si>
    <t>5601.63961.60873.52237</t>
  </si>
  <si>
    <t>ATR0000890</t>
  </si>
  <si>
    <t>Ширина ленты входного конвейера</t>
  </si>
  <si>
    <t>ГОСТ ISO 433-2014 Полная ширина ленты (full width belting): Начальная ширина конвейерной ленты перед установкой.</t>
  </si>
  <si>
    <t>5601.63961.40316.55616</t>
  </si>
  <si>
    <t>ATR0000891</t>
  </si>
  <si>
    <t>Максимальная габаритная длина выходного контейнера</t>
  </si>
  <si>
    <t>5601.63961.55038.5656</t>
  </si>
  <si>
    <t>ATR0000892</t>
  </si>
  <si>
    <t>Максимальная габаритная высота выходного контейнера</t>
  </si>
  <si>
    <t>5601.63961.57287.2014</t>
  </si>
  <si>
    <t>ATR0000893</t>
  </si>
  <si>
    <t>Ширина ленты выходного конвейера</t>
  </si>
  <si>
    <t>5601.63961.42063.38082</t>
  </si>
  <si>
    <t>ATR0000894</t>
  </si>
  <si>
    <t>Чувствительный объем</t>
  </si>
  <si>
    <t>ГОСТ Р МЭК 60050-881-2008 Чувствительный объем - Часть физического детектора или биологического органа, чувствительная к излучению и вследствие этого может использоваться для его измерения или реагировать на это излучение.</t>
  </si>
  <si>
    <t>5601.63961.42772.50419</t>
  </si>
  <si>
    <t>ATR0000895</t>
  </si>
  <si>
    <t>Толщина свинцовой защиты</t>
  </si>
  <si>
    <t>ГОСТ Р 58033-2017 Толщина - Линейная размерность, измеренная перпендикулярно плоскости длины и ширины.</t>
  </si>
  <si>
    <t>5601.63961.33988.47881</t>
  </si>
  <si>
    <t>ATR0000896</t>
  </si>
  <si>
    <t>Фон гамма-излучения</t>
  </si>
  <si>
    <t>РМГ 78-2005 Фон (ионизирующего излучения): Ионизирующее излучение, состоящее из естественного радиационного фона и ионизирующего излучения посторонних источников излучения.</t>
  </si>
  <si>
    <t>5601.63961.9623.44394</t>
  </si>
  <si>
    <t>ATR0000897</t>
  </si>
  <si>
    <t>Вероятность ложной тревоги</t>
  </si>
  <si>
    <t>ГОСТ Р 57557-2017 Вероятность ложной тревоги - Вероятность принятия решения об обнаружении цели при условии ее отсутствия в зоне обнаружения.</t>
  </si>
  <si>
    <t>5601.63961.50027.10695</t>
  </si>
  <si>
    <t>ATR0000898</t>
  </si>
  <si>
    <t>Минимальная детектируемая активность (60Co) для скорости ленты 15 см/с (время измерения - 1 с)</t>
  </si>
  <si>
    <t>МУ 2.6.5.028-2016 Минимальное количество радиоактивности в пробе, создающее такую скорость счета, которая в присутствии определенного фонового шума с вероятностью 95% не сможет быть создана этим шумом.</t>
  </si>
  <si>
    <t>5601.63961.54358.25674</t>
  </si>
  <si>
    <t>ATR0000899</t>
  </si>
  <si>
    <t>Минимальная детектируемая активность (60Co) для скорости ленты 7,5 см/с (время измерения - 2 с)</t>
  </si>
  <si>
    <t>5601.63961.9242.23072</t>
  </si>
  <si>
    <t>Полипропилен; Сталь легированная; Сталь нержавеющая; Сталь углеродистая; Комбинированный</t>
  </si>
  <si>
    <t>5601.63961.57749.14901</t>
  </si>
  <si>
    <t>5601.63961.30536.35341</t>
  </si>
  <si>
    <t>5601.63961.20578.14189</t>
  </si>
  <si>
    <t>5601.63961.57220.46587</t>
  </si>
  <si>
    <t>5601.63961.22572.46989</t>
  </si>
  <si>
    <t>5601.63961.62223.8801</t>
  </si>
  <si>
    <t>5601.63961.14720.22606</t>
  </si>
  <si>
    <t>Односторонний; Двусторонний</t>
  </si>
  <si>
    <t>5601.63961.61968.16477</t>
  </si>
  <si>
    <t>5601.63961.24765.59877</t>
  </si>
  <si>
    <t>5601.63961.26797.16269</t>
  </si>
  <si>
    <t>ATR0001807</t>
  </si>
  <si>
    <t>Масса щита управления</t>
  </si>
  <si>
    <t>5601.63961.58119.55977</t>
  </si>
  <si>
    <t>5601.63961.42705.52844</t>
  </si>
  <si>
    <t>5601.63961.4049.2755</t>
  </si>
  <si>
    <t>5601.63961.2135.18400</t>
  </si>
  <si>
    <t>ATR0001811</t>
  </si>
  <si>
    <t>Расположение выкатных элементов в шкафу</t>
  </si>
  <si>
    <t>5601.63961.54259.29746</t>
  </si>
  <si>
    <t>ATR0001812</t>
  </si>
  <si>
    <t>Время протекания тока термической стойкости заземляющего разъединителя/ножей</t>
  </si>
  <si>
    <t>5601.63961.46189.19998</t>
  </si>
  <si>
    <t>ATR0001813</t>
  </si>
  <si>
    <t>Тип доступности</t>
  </si>
  <si>
    <t>СТО 70238424.27.010.001-2008 Низковольтное комплектное устройство - Совокупность низковольтных аппаратов, устройств управления, измерения, сигнализации, защиты, регулирования и т.п., смонтированных на единой конструкторской основе со всеми внутренними элементами и механическими соединениями и конструктивными элементами</t>
  </si>
  <si>
    <t>Недоступный; Доступ к отсеку контролируется правилами обслуживания; Отсеки, доступные с использованием инструмента; Доступ к отсеку контролируется блокировкой</t>
  </si>
  <si>
    <t>5601.63961.57287.30356</t>
  </si>
  <si>
    <t>ATR0001814</t>
  </si>
  <si>
    <t>Испытательный ток на внутреннюю дугу</t>
  </si>
  <si>
    <t>СТО 70238424.29.240.10.010-2011 Комплектное распределительное устройство - Электрическое распределительное устройство, состоящее из шкафов или блоков со встроенным в них оборудованием, устройствами управления, контроля, защиты, автоматики и сигнализации, поставляемое в собранном или подготовленном для сборки виде</t>
  </si>
  <si>
    <t>5601.63961.55889.8518</t>
  </si>
  <si>
    <t>ATR0001815</t>
  </si>
  <si>
    <t>Длительность испытательного тока дуги</t>
  </si>
  <si>
    <t>ГОСТ Р 55190-2012 Длительность испытания должна быть установлена изготовителем. Стандартные рекомендуемые значения: 1; 0,5 и 0,1 с.\nПримечание - В общем случае невозможно рассчитать допустимую длительность дуги для тока, значение которого отличается от испытательного тока. Максимальное давление во время испытания в общем случае не снижается при сокращении длительности дуги, и не существует универсального правила, согласно которому допустимая длительность дуги может быть увеличена при снижении значения испытательного тока.</t>
  </si>
  <si>
    <t>5601.63961.56894.43258</t>
  </si>
  <si>
    <t>ATR0001817</t>
  </si>
  <si>
    <t>Максимальное тепловыделение на шкаф</t>
  </si>
  <si>
    <t>ГОСТ Р МЭК 60050-426-2011 Тепловые потери - Часть тепловой энергии от трубопровода, резервуара или оборудования, выделяемая в окружающую среду.\nГОСТ IEC 60050-581-2015 Шкаф - Отдельно стоящий автономный конструктив, в котором размещается электрическое и/или электронное оборудование.\nПримечание - Шкаф обычно оснащается дверями и/или боковыми панелями, которые могут быть как съемными, так и несъемными.\nСТО 70238424.27.010.001-2008 Низковольтное комплектное устройство - Совокупность низковольтных аппаратов, устройств управления, измерения, сигнализации, защиты, регулирования и т.п., смонтированных на единой конструкторской основе со всеми внутренними элементами и механическими соединениями и конструктивными элементами\nСТО 70238424.29.240.10.010-2011 Комплектное распределительное устройство - Электрическое распределительное устройство, состоящее из шкафов или блоков со встроенным в них оборудованием, устройствами управления, контроля, защиты, автоматики и сигнализации, поставляемое в собранном или подготовленном для сборки виде</t>
  </si>
  <si>
    <t>5601.63961.26672.55695</t>
  </si>
  <si>
    <t>5601.63961.17129.25954</t>
  </si>
  <si>
    <t>Облегченная; Нормальная</t>
  </si>
  <si>
    <t>5601.63961.49456.59468</t>
  </si>
  <si>
    <t>ATR0001820</t>
  </si>
  <si>
    <t>Исполнение опорного изолятора</t>
  </si>
  <si>
    <t>ГОСТ 27744-88 Опорный изолятор - это изолятор, используемый в качестве жесткой опоры для электротехнического устройства или отдельных его частей.</t>
  </si>
  <si>
    <t>5601.63961.63953.25500</t>
  </si>
  <si>
    <t>5601.63961.64461.8862</t>
  </si>
  <si>
    <t>ATR0001822</t>
  </si>
  <si>
    <t>Вид выключателя</t>
  </si>
  <si>
    <t>ГОСТ Р 52565-2006 Стандарт вводит понятие, но определение не даёт. \nАвтоматический выключатель - электрический аппарат, предназначенный для нечастых операций включения и отключения токов нагрузки в номинальном режиме, а также автоматического отключения питающей цепи в аварийном режиме: при перегрузке или коротком замыкании.</t>
  </si>
  <si>
    <t>Вакуумный; Воздушный; Масляный; Элегазовый; Электромагнитный; Газовый</t>
  </si>
  <si>
    <t>5601.63961.64007.43056</t>
  </si>
  <si>
    <t>I; II; III; II САЭ; I САЭ 2; I САЭ 24; I САЭ 72</t>
  </si>
  <si>
    <t>5601.63961.62909.53141</t>
  </si>
  <si>
    <t>ATR0001824</t>
  </si>
  <si>
    <t>Сечение жил контрольного экранированного кабеля</t>
  </si>
  <si>
    <t>5601.63961.33885.29901</t>
  </si>
  <si>
    <t>5601.63961.1300.52409</t>
  </si>
  <si>
    <t>ATR0001826</t>
  </si>
  <si>
    <t>Ток срабатывания</t>
  </si>
  <si>
    <t>НПБ 179-99 Ток срабатывания УЗО - Минимальное значение входного сигнала, вызывающего срабатывание УЗО и последующее автоматическое отключение поврежденного участка сети или токоприемника.\nГОСТ 16121-86 Напряжение (ток) срабатывани реле - Минимальное значение напряжения (тока) на обмотке, при котором происходит срабатывание реле.</t>
  </si>
  <si>
    <t>5601.63961.37694.6040</t>
  </si>
  <si>
    <t>ATR0001827</t>
  </si>
  <si>
    <t>Длительность пускового импульса</t>
  </si>
  <si>
    <t>ГОСТ Р 53283-2009 Пусковой импульс - Ограниченное во времени воздействие технического средства электрическим током и/или давлением рабочей среды на устройство в целях его срабатывания.</t>
  </si>
  <si>
    <t>5601.63961.35776.28655</t>
  </si>
  <si>
    <t>ATR0001828</t>
  </si>
  <si>
    <t>Сила тока при проверке целостности электромагнита</t>
  </si>
  <si>
    <t>ГОСТ IЕС 60050-151-2014 Электромагнит - Магнит, магнитное поле которого главным образом создают посредством электрического тока\nГОСТ Р 52002-2003 Электрический ток - Явление направленного движения носителей электрических зарядов и (или) явление изменения электрического поля во времени, провождаемые магнитным полем\nПостоянный (электрический) ток - Электрический ток, не изменяющийся во времени.\nПеременный (электрический) ток - Электрический ток, изменяющийся во времени.</t>
  </si>
  <si>
    <t>5601.63961.60271.24916</t>
  </si>
  <si>
    <t>5601.63961.1954.64322</t>
  </si>
  <si>
    <t>5601.63961.62713.23769</t>
  </si>
  <si>
    <t>ATR0001831</t>
  </si>
  <si>
    <t>Тип электрического пуска</t>
  </si>
  <si>
    <t>ГОСТ IEC 60050-411-2015 Пуск - Процесс приведения машины из состояния покоя и снятия напряжения в состояние вращения.\n- Пуск переключением со звезды на треугольник - Процесс пуска трехфазного двигателя путем соединения его с источником питания с первичной обмоткой, первоначально соединенной в звезду, а затем в течение рабочего режима переключаемой на треугольник.\n- Прямой пуск от сети - Процесс пуска двигателя путем его прямого соединения с источником питания при номинальном напряжении.\nГОСТ Р 56830-2015 Устройство плавного пуска - Электронное электротехническое устройство, обеспечивающее плавное повышение напряжения на статоре электродвигателя с целью уменьшения электрических и механических нагрузок при его пуске без регулирования скорости его вращения.</t>
  </si>
  <si>
    <t>Прямой пуск от сети; Пуск переключением со звезды на треугольник; Пуск с устройством плавного пуска (УПП)</t>
  </si>
  <si>
    <t>5601.63961.16737.8096</t>
  </si>
  <si>
    <t>IP00; IP20; IP65; IP67; IP30; IP40; IP54; IP41; IP44; IP68; IP55; IP66; IP53; IPX8; IP34; IP21S; IP33C; IP24D; IP33; IP31; IP23S; IP32; IP10; IP23; IP21; IP3X; IP24; IP21C; IP51; IP63; IP52; IP43; IP56; IP62; IP57; IP4X; IP45; IP50; IP64; IP5X; IPX4; IPX3; IPX6; IP68DS; IPX4D; IP22; IP2X; IP42; IP58</t>
  </si>
  <si>
    <t>5601.63961.19062.17226</t>
  </si>
  <si>
    <t>Суммарная мощность электродвигателей, не более</t>
  </si>
  <si>
    <t>5601.63961.39786.10174</t>
  </si>
  <si>
    <t>ATR0001834</t>
  </si>
  <si>
    <t>Одновременно потребляемая мощность, не более</t>
  </si>
  <si>
    <t>ГОСТ ISO 8528-12-2011 Максимальная потребляемая мощность - Мощность, потребляемая одновременно всеми потребителями.\nТР ЕАЭС 048/2019 Потребляемая мощность - Мощность, потребляемая при номинальном напряжении питания и максимальной нагрузке.</t>
  </si>
  <si>
    <t>5601.63961.1601.64044</t>
  </si>
  <si>
    <t>5601.63961.11046.18963</t>
  </si>
  <si>
    <t>5601.63961.48975.33264</t>
  </si>
  <si>
    <t>5601.63961.44271.34412</t>
  </si>
  <si>
    <t>5601.63961.51921.63431</t>
  </si>
  <si>
    <t>Переменный; Постоянный/Переменный; Постоянный</t>
  </si>
  <si>
    <t>5601.63961.59362.5794</t>
  </si>
  <si>
    <t>5601.63961.42368.9412</t>
  </si>
  <si>
    <t>5601.63961.46455.37360</t>
  </si>
  <si>
    <t>5601.63961.29369.65051</t>
  </si>
  <si>
    <t>5601.63961.20601.1406</t>
  </si>
  <si>
    <t>IP00; IP44; IP41; IP53; IP30; IP40; IP20; IP67; IP68; IP54; IP55; IP66; IP65; IPX8; IP10; IP34; IP21S; IP33C; IP24D; IP33; IP23S; IP32; IP31; IP23; IP21; IP3X; IP24; IP21C; IP51; IP63; IPX4D; IP43; IP56; IP62; IP57; IP4X; IPX6; IPX3; IP68DS; IPX4; IP45; IP50; IP64; IP52; IP5X; IP2X; IP22; IP42; IP58</t>
  </si>
  <si>
    <t>5601.63961.34709.51237</t>
  </si>
  <si>
    <t>IP00; IP53; IP65; IP67; IP30; IP40; IP54; IP41; IP44; IP68; IP55; IP66; IP20; IPX8; IP31; IP33; IP23S; IP32; IP21; IP23; IP24; IP10; IP24D; IP21S; IP21C; IP3X; IP4X; IP45; IP50; IP33C; IP51; IP57; IP62; IP52; IP43; IP56; IP34; IP5X; IP64; IPX3; IPX4; IP63; IPX6; IP68DS; IPX4D; IP2X; IP22; IP42; IP58</t>
  </si>
  <si>
    <t>5601.63961.14625.55139</t>
  </si>
  <si>
    <t>5601.63961.31952.39340</t>
  </si>
  <si>
    <t>ATR0001849</t>
  </si>
  <si>
    <t>Коэффициент мощности (cos φ) пусковой механизма главного подъема крана</t>
  </si>
  <si>
    <t>5601.63961.49814.20839</t>
  </si>
  <si>
    <t>5601.63961.43553.52367</t>
  </si>
  <si>
    <t>ATR0001851</t>
  </si>
  <si>
    <t>Коэффициент полезного действия (КПД) при нагрузке 75% от номинальной механизма главного подъема крана</t>
  </si>
  <si>
    <t>5601.63961.47845.43521</t>
  </si>
  <si>
    <t>ATR0001852</t>
  </si>
  <si>
    <t>Коэффициент мощности (cos φ) при нагрузке 75% от номинальной механизма главного подъема крана</t>
  </si>
  <si>
    <t>5601.63961.16052.57464</t>
  </si>
  <si>
    <t>ATR0001853</t>
  </si>
  <si>
    <t>Коэффициент полезного действия (КПД) при нагрузке 50% от номинальной механизма главного подъема крана</t>
  </si>
  <si>
    <t>5601.63961.53223.28867</t>
  </si>
  <si>
    <t>ATR0001854</t>
  </si>
  <si>
    <t>Коэффициент мощности (cos φ) при нагрузке 50% от номинальной механизма главного подъема крана</t>
  </si>
  <si>
    <t>5601.63961.15348.6551</t>
  </si>
  <si>
    <t>ATR0001855</t>
  </si>
  <si>
    <t>Сечение жил подключаемого кабеля механизма главного подъема крана</t>
  </si>
  <si>
    <t>ГОСТ 15845-80 Электрический кабель - Кабельное изделие, содержащее одну или более изолированных жил (проводников), заключенных в металлическую или неметаллическую оболочку, поверх которой в зависимости от условий прокладки и эксплуатации может иметься соответствующий защитный покров, в который может входить броня, и пригодное, в частности, для прокладки в земле и под водой\nТокопроводящая жила - Элемент кабельного изделия, предназначенный для прохождения электрического тока\nРасчетное сечение жилы - Площадь поперечного сечения токопроводящей жилы, рассчитанная исходя из ее номинальных размеров\nНоминальное сечение жилы - Площадь поперечного сечения токопроводящей жилы, указываемая в маркоразмере кабельного изделия\nФактическое сечение жилы - Площадь поперечного сечения токопроводящей жилы, определенная путем измерений\nГОСТ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</si>
  <si>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5601.63961.11095.45485</t>
  </si>
  <si>
    <t>ATR0001856</t>
  </si>
  <si>
    <t>Возможность поворота коробки выводов механизма главного подъема крана</t>
  </si>
  <si>
    <t>ГОСТ IEC 60050-442-2015 Соединительная коробка - Закрытое или защищенное соединительное устройство, обеспечивающее выполнение одного или нескольких соединений.\nВывод - Часть аксессуара, к которой присоединяют проводник, обеспечивающая многократное соединение.\nГОСТ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</si>
  <si>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Нет; 90°; 180°</t>
  </si>
  <si>
    <t>5601.63961.41186.54099</t>
  </si>
  <si>
    <t>5601.63961.65510.28004</t>
  </si>
  <si>
    <t>ATR0001858</t>
  </si>
  <si>
    <t>Класс нагревостойкости изоляции механизма главного подъема крана</t>
  </si>
  <si>
    <t>ГОСТ 8865-93 Стандарт вводит понятие, но определение не дает. \nГОСТ 10518-88 Нагревостойкость системы изоляции - способность системы изоляции выполнять свои функции при воздействии на каждый материал, входящий в данную систему изоляции, рабочей температуры в течение времени, сравнимого с расчетным сроком нормальной эксплуатации изделий, при обусловленных (аналогичных эксплуатационным) величинах остальных эксплуатационных воздействий.\nГОСТ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</si>
  <si>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Y; H; 200; F; E; 220; A; 250; B</t>
  </si>
  <si>
    <t>5601.63961.45313.29222</t>
  </si>
  <si>
    <t>5601.63961.61637.3956</t>
  </si>
  <si>
    <t>5601.63961.54233.16794</t>
  </si>
  <si>
    <t>5601.63961.40654.49388</t>
  </si>
  <si>
    <t>5601.63961.26999.19903</t>
  </si>
  <si>
    <t>5601.63961.38079.52923</t>
  </si>
  <si>
    <t>5601.63961.28077.3502</t>
  </si>
  <si>
    <t>5601.63961.27671.65399</t>
  </si>
  <si>
    <t>5601.63961.26592.5449</t>
  </si>
  <si>
    <t>5601.63961.36719.47189</t>
  </si>
  <si>
    <t>5601.63961.50295.16458</t>
  </si>
  <si>
    <t>5601.63961.5050.62837</t>
  </si>
  <si>
    <t>ATR0000910</t>
  </si>
  <si>
    <t>Расход воды</t>
  </si>
  <si>
    <t>5601.63961.45887.10693</t>
  </si>
  <si>
    <t>ATR0000911</t>
  </si>
  <si>
    <t>Расход воздуха</t>
  </si>
  <si>
    <t>ГОСТ Р ЕН 14799-2013 Объем воздуха, проходящего через фильтр в единицу времени.</t>
  </si>
  <si>
    <t>5601.63961.35353.30</t>
  </si>
  <si>
    <t>ATR0000912</t>
  </si>
  <si>
    <t>Время опорожнения фильтра с помощью УВС, не более чем</t>
  </si>
  <si>
    <t>ГОСТ 16887-71 Фильтр - Аппарат для разделения жидких неоднородных систем фильтрованием\nГОСТ Р ИСО 12500-2-2009 Фильтр - Аппарат для разделения или удаления загрязнителей из сжатого воздуха или потока газа.\nУВС - устройство для выгрузки сорбента</t>
  </si>
  <si>
    <t>5601.63961.26647.50166</t>
  </si>
  <si>
    <t>ATR0000913</t>
  </si>
  <si>
    <t>Полнота опорожнения фильтра с помощью УВС, не менее</t>
  </si>
  <si>
    <t>ГОСТ 16887-71 Фильтр - Аппарат для разделения жидких неоднородных систем фильтрованием\nГОСТ Р ИСО 12500-2-2009 Фильтр - Аппарат для разделения или удаления загрязнителей из сжатого воздуха или потока газа.\nГОСТ Р МЭК 61069-1-2017 Полнота - Степень, с которой система обеспечивает выполнение функций по реализации задач измерения и управления промышленным процессом.\nУВС - устройство для выгрузки сорбента</t>
  </si>
  <si>
    <t>5601.63961.11731.17982</t>
  </si>
  <si>
    <t>ATR0000914</t>
  </si>
  <si>
    <t>Перечень конечных присоединений УВС</t>
  </si>
  <si>
    <t>НП-068-05 Диаметр номинальный - Стандарт вводит понятие, но определение не дает.\nГОСТ 32569-2013 3.1.11 Диаметр номинальный; DN (диаметр условного прохода, номинальный размер, условный диаметр) - Параметр, применяемый для трубопроводных систем в качестве характеристики присоединяемых частей. \nПримечание - Номинальный диаметр приблизительно равен внутреннему диаметру присоединяемого элемента, выраженному в миллиметрах и соответствующему ближайшему значению из ряда чисел, принятых в установленном порядке.\nНП-068-05 Толщина стенки - Стандарт вводит понятие, но определение не дает.\nГОСТ 32569-2013 Толщина стенки - Стандарт вводит понятие, но определение не дает.\nУВС - устройство для выгрузки сорбента</t>
  </si>
  <si>
    <t>5601.63961.38735.47700</t>
  </si>
  <si>
    <t>Под пайку; Фланцевый с ответными фланцами; Штуцерно-ниппельный; Фланцевый с ответными ниппелями; Ниппельный; Хомутовый; Межфланцевый; Штуцерный; Бугельный; Фланцевый; Муфтовый; Комбинированный; -; Раструбный; Межфланцевый с ответными фланцами; Цапковый; Под приварку</t>
  </si>
  <si>
    <t>5601.63961.7559.49657</t>
  </si>
  <si>
    <t>ATR0000916</t>
  </si>
  <si>
    <t>Скорость истечения через проходное сечение</t>
  </si>
  <si>
    <t>ГОСТ ISO 17769-1-2014 Скорость истечения через проходное сечение в клапане - скорость потока через зону проходного сечения клапана.\nПримечание - Единица измерения, характеризующая скорость пролива в клапане, - метр в секунду.</t>
  </si>
  <si>
    <t>5601.63961.5127.9379</t>
  </si>
  <si>
    <t>ATR0000917</t>
  </si>
  <si>
    <t>Допустимая скорость движения рабочей среды</t>
  </si>
  <si>
    <t>5601.63961.23408.32664</t>
  </si>
  <si>
    <t>5601.63961.18989.17653</t>
  </si>
  <si>
    <t>5601.63961.47385.3229</t>
  </si>
  <si>
    <t>ATR0000920</t>
  </si>
  <si>
    <t>Минимальная скорость воздуха через клапан, при которой должно обеспечиваться его надежное открытие и удержание полотна</t>
  </si>
  <si>
    <t>5601.63961.63073.37538</t>
  </si>
  <si>
    <t>ATR0000921</t>
  </si>
  <si>
    <t>Протечка воздуха</t>
  </si>
  <si>
    <t>5601.63961.23293.24786</t>
  </si>
  <si>
    <t>ATR0000922</t>
  </si>
  <si>
    <t>Обратный перепад давления на закрытом клапане</t>
  </si>
  <si>
    <t>ГОСТ 31901-2013 Перепад давления - Потеря давления для конкретного режима течения и соответствующего расхода, определяемая как разность давления на входе в арматуру и давления за арматурой, измеренных на определенных расстояниях от патрубков (фланцев) арматуры.</t>
  </si>
  <si>
    <t>5601.63961.30489.51389</t>
  </si>
  <si>
    <t>ATR0000923</t>
  </si>
  <si>
    <t>Обратное давление</t>
  </si>
  <si>
    <t>5601.63961.45487.53283</t>
  </si>
  <si>
    <t>5601.63961.29779.30970</t>
  </si>
  <si>
    <t>ATR0000925</t>
  </si>
  <si>
    <t>5601.63961.2460.26154</t>
  </si>
  <si>
    <t>ATR0000926</t>
  </si>
  <si>
    <t>Номинальная мощность обмотки ВН</t>
  </si>
  <si>
    <t>ГОСТ 16110-82 Номинальная мощность обмотки (ответвления обмотки) - Указанное на паспортной табличке трансформатора значение полной мощности на основном (данном) ответвлении, гарантированное изготовителем в номинальных условиях места установки и охлаждающей среды при номинальной частоте и номинальном напряжении обмотки (ответвления).\nПримечание. Если на паспортной табличке трансформатора указаны несколько мощностей, соответствующих различным способам охлаждения, то за номинальную принимается наибольшая из этих мощностей\nВН - обмотка высшего напряжения</t>
  </si>
  <si>
    <t>5601.63961.55578.21056</t>
  </si>
  <si>
    <t>ATR0000927</t>
  </si>
  <si>
    <t>Номинальная мощность обмотки НН</t>
  </si>
  <si>
    <t>ГОСТ 16110-82 Номинальная мощность обмотки (ответвления обмотки) - Указанное на паспортной табличке трансформатора значение полной мощности на основном (данном) ответвлении, гарантированное изготовителем в номинальных условиях места установки и охлаждающей среды при номинальной частоте и номинальном напряжении обмотки (ответвления).\nПримечание. Если на паспортной табличке трансформатора указаны несколько мощностей, соответствующих различным способам охлаждения, то за номинальную принимается наибольшая из этих мощностей\nНН - обмотка низшего напряжения</t>
  </si>
  <si>
    <t>5601.63961.63983.44718</t>
  </si>
  <si>
    <t>ATR0000928</t>
  </si>
  <si>
    <t>Номинальная мощность обмотки НН2</t>
  </si>
  <si>
    <t>ГОСТ 16110-82 Номинальная мощность обмотки (ответвления обмотки) - Указанное на паспортной табличке трансформатора значение полной мощности на основном (данном) ответвлении, гарантированное изготовителем в номинальных условиях места установки и охлаждающей среды при номинальной частоте и номинальном напряжении обмотки (ответвления).\nПримечание. Если на паспортной табличке трансформатора указаны несколько мощностей, соответствующих различным способам охлаждения, то за номинальную принимается наибольшая из этих мощностей\nНН2 - вторая обмотка низшего напряжения</t>
  </si>
  <si>
    <t>5601.63961.50122.17464</t>
  </si>
  <si>
    <t>ATR0000932</t>
  </si>
  <si>
    <t>Номинальная частота трансформатора</t>
  </si>
  <si>
    <t>ГОСТ 16110-82 Частота, на которую рассчитан трансформатор, указанная на паспортной табличке</t>
  </si>
  <si>
    <t>5601.63961.1716.60277</t>
  </si>
  <si>
    <t>ATR0000933</t>
  </si>
  <si>
    <t>Режим работы нейтрали трансформатора</t>
  </si>
  <si>
    <t>СТО 17330282.27.010.001-2008 Режим нейтрали - Способ электрического соединения нейтрали с землей.\nНейтраль обмотки трансформатора - Общая точка обмотки фаз трехфазного или многофазного трансформатора, соединяемых в \"звезду\" или \"зигзаг\"</t>
  </si>
  <si>
    <t>Заземленная через резистор (низкоомный или высокоомный); Глухозаземленная; Изолированная; Заземленная через дугогасящий реактор</t>
  </si>
  <si>
    <t>5601.63961.48406.27556</t>
  </si>
  <si>
    <t>ATR0000934</t>
  </si>
  <si>
    <t>Схема соединения обмотки ВН</t>
  </si>
  <si>
    <t>ГОСТ 16110-82 Схема соединения трансформатора - Сочетание схем соединения обмоток высшего и низшего напряжений для двухобмоточного и высшего, среднего и низшего напряжений для трехобмоточного трансформатора.\nПримечание. Схема соединения n -обмоточного трансформатора включает n -схем обмоток.\nВН - обмотка высшего напряжения</t>
  </si>
  <si>
    <t>Zн; Ун; Открытый треугольник; У; Z; D; Y; YN; ZN; Д</t>
  </si>
  <si>
    <t>5601.63961.45901.27739</t>
  </si>
  <si>
    <t>ATR0000935</t>
  </si>
  <si>
    <t>Схема соединения обмотки НН</t>
  </si>
  <si>
    <t>ГОСТ 16110-82 Схема соединения трансформатора - Сочетание схем соединения обмоток высшего и низшего напряжений для двухобмоточного и высшего, среднего и низшего напряжений для трехобмоточного трансформатора.\nПримечание. Схема соединения n -обмоточного трансформатора включает n -схем обмоток.\nНН - обмотка низшего напряжения</t>
  </si>
  <si>
    <t>Zн; У; Открытый треугольник; Ун; Z; d; y; yn; zn; z; Д</t>
  </si>
  <si>
    <t>5601.63961.61113.56112</t>
  </si>
  <si>
    <t>ATR0000936</t>
  </si>
  <si>
    <t>Группа соединения обмоток трансформатора ВН-НН</t>
  </si>
  <si>
    <t>ГОСТ 16110-82 Группа соединения обмоток трансформатора - Угловое смещение векторов линейных электродвижущих сил обмоток (сторон) среднего и низшего напряжений по отношению к векторам соответствующих электродвижущих сил обмотки (стороны) высшего напряжения.\nВН - обмотка высшего напряжения\nНН - обмотка низшего напряжения</t>
  </si>
  <si>
    <t>6; 3; 2; 11; 9; 7; 8; 5; 1; 10; 4; 0</t>
  </si>
  <si>
    <t>5601.63961.55793.62754</t>
  </si>
  <si>
    <t>ATR0000940</t>
  </si>
  <si>
    <t>Удельная длина пути утечки</t>
  </si>
  <si>
    <t>ГОСТ Р 56735-2015 Стандарт вводит понятие, но определение не даёт. \nДлина пути утечки: Кратчайшее расстояние или сумма расстояний вдоль поверхности изоляционной части изолятора между элементами, к которым, при нормальной работе, приложено рабочее напряжение.</t>
  </si>
  <si>
    <t>5601.63961.51678.25812</t>
  </si>
  <si>
    <t>ATR0000941</t>
  </si>
  <si>
    <t>Способ регулирования напряжения</t>
  </si>
  <si>
    <t>ГОСТ 16110-82 Изменение в соответствии с заданным режимом или стабилизация напряжения одной или более обмоток при помощи специального устройства</t>
  </si>
  <si>
    <t>Продольно-поперечное; В нейтрали; В линии; Поперечное; Продольное</t>
  </si>
  <si>
    <t>5601.63961.54539.8282</t>
  </si>
  <si>
    <t>ATR0000942</t>
  </si>
  <si>
    <t>Исполнение трансформаторных вводов</t>
  </si>
  <si>
    <t>ГОСТ Р 55187-2012 Ввод -  Ввод является конструктивно самостоятельным изделием, позволяющим пропускать один или несколько проводников, находящихся под напряжением, через перегородку (например стену, бак трансформатора, реактора и т.д.) и изолировать от неё эти проводники. Обычно ввод имеет внутреннюю и внешнюю изоляцию и должен быть снабжен средством крепления (фланец или фиксирующее устройство) к этой перегородке, представляющее часть ввода.\nТрансформаторный ввод - Ввод, нижняя часть которого находится внутри бака трансформатора в среде трансформаторного масла, а верхняя - на открытом воздухе.</t>
  </si>
  <si>
    <t>5601.63961.43680.48451</t>
  </si>
  <si>
    <t>ATR0000943</t>
  </si>
  <si>
    <t>Вид системы охлаждения трансформатора</t>
  </si>
  <si>
    <t>ГОСТ Р 52719-2007 Виды систем охлаждения трансформаторов и их условные обозначения должны соответствовать приведенным в таблице 1 ГОСТ Р 52719-2007</t>
  </si>
  <si>
    <t>Д; СЗ; СГ; ДЦ; М; МЦ; НДЦ; НЦ; С; СД; Ц; НМЦ</t>
  </si>
  <si>
    <t>5601.63961.13520.48927</t>
  </si>
  <si>
    <t>ATR0000944</t>
  </si>
  <si>
    <t>Ток электродинамической стойкости обмотки ВН</t>
  </si>
  <si>
    <t>ГОСТ Р 52736-2007 Ток электродинамической стойкости электрического аппарата при коротком замыкании (ток электродинамической стойкости) - Нормированный ток, электродинамическое действие которого электрический аппарат способен выдержать при коротком замыкании без повреждений, препятствующих его дальнейшей работе.\nВН - обмотка высшего напряжения</t>
  </si>
  <si>
    <t>5601.63961.44905.5145</t>
  </si>
  <si>
    <t>ATR0000945</t>
  </si>
  <si>
    <t>Ток электродинамической стойкости обмотки НН</t>
  </si>
  <si>
    <t>ГОСТ Р 52736-2007 Ток электродинамической стойкости электрического аппарата при коротком замыкании (ток электродинамической стойкости) - Нормированный ток, электродинамическое действие которого электрический аппарат способен выдержать при коротком замыкании без повреждений, препятствующих его дальнейшей работе.\nНН - обмотка низшего напряжения</t>
  </si>
  <si>
    <t>5601.63961.65200.64375</t>
  </si>
  <si>
    <t>ATR0000946</t>
  </si>
  <si>
    <t>Ток термической стойкости обмотки ВН</t>
  </si>
  <si>
    <t>ГОСТ Р 52736-2007 Ток термической стойкости электрического аппарата при коротком замыкании (ток термической стойкости) - Нормированный ток, термическое действие которого электрический аппарат способен выдержать при коротком замыкании в течение нормированного времени термической стойкости. \nВН - обмотка высшего напряжения</t>
  </si>
  <si>
    <t>5601.63961.53159.65137</t>
  </si>
  <si>
    <t>ATR0000947</t>
  </si>
  <si>
    <t>Ток термической стойкости обмотки НН</t>
  </si>
  <si>
    <t>ГОСТ Р 52736-2007 Ток термической стойкости электрического аппарата при коротком замыкании (ток термической стойкости) - Нормированный ток, термическое действие которого электрический аппарат способен выдержать при коротком замыкании в течение нормированного времени термической стойкости. \nНН - обмотка низшего напряжения</t>
  </si>
  <si>
    <t>5601.63961.5133.57974</t>
  </si>
  <si>
    <t>5601.63961.54579.2870</t>
  </si>
  <si>
    <t>ATR0000951</t>
  </si>
  <si>
    <t>Значение ступени регулирования напряжения</t>
  </si>
  <si>
    <t>ГОСТ 16110-82 Наименьшая разность напряжений, получаемая при регулировании</t>
  </si>
  <si>
    <t>5601.63961.12040.25936</t>
  </si>
  <si>
    <t>ATR0000952</t>
  </si>
  <si>
    <t>Наибольшее рабочее напряжение обмотки ВН</t>
  </si>
  <si>
    <t>ГОСТ Р 56738-2015 Наибольшее рабочее напряжение - Наибольшее напряжение частотой 50 Гц, неограниченно длительное приложение которого к зажимам разных фаз обмотки трансформатора (реактора) допустимо по условиям работы ее изоляции.\nВН - обмотка высшего напряжения</t>
  </si>
  <si>
    <t>5601.63961.40291.2974</t>
  </si>
  <si>
    <t>ATR0000953</t>
  </si>
  <si>
    <t>Наибольшее рабочее напряжение обмотки НН</t>
  </si>
  <si>
    <t>ГОСТ Р 56738-2015 Наибольшее рабочее напряжение - Наибольшее напряжение частотой 50 Гц, неограниченно длительное приложение которого к зажимам разных фаз обмотки трансформатора (реактора) допустимо по условиям работы ее изоляции.\nНН - обмотка низшего напряжения</t>
  </si>
  <si>
    <t>5601.63961.15489.64421</t>
  </si>
  <si>
    <t>ATR0000954</t>
  </si>
  <si>
    <t>Наибольшее рабочее напряжение обмотки НН2</t>
  </si>
  <si>
    <t>ГОСТ Р 56738-2015 Наибольшее рабочее напряжение - Наибольшее напряжение частотой 50 Гц, неограниченно длительное приложение которого к зажимам разных фаз обмотки трансформатора (реактора) допустимо по условиям работы ее изоляции.\nНН2 - вторая обмотка низшего напряжения</t>
  </si>
  <si>
    <t>5601.63961.13824.42845</t>
  </si>
  <si>
    <t>ATR0000955</t>
  </si>
  <si>
    <t>Класс напряжения изоляции нейтрали</t>
  </si>
  <si>
    <t>ГОСТ Р 50571.1-2009 Нейтраль - Общая часть многофазной системы переменного тока, соединенной звездой, находящаяся под напряжением, или средняя часть однофазной системы переменного тока, находящаяся под напряжением.</t>
  </si>
  <si>
    <t>5601.63961.37457.40628</t>
  </si>
  <si>
    <t>ATR0000956</t>
  </si>
  <si>
    <t>Тип ввода нейтрали</t>
  </si>
  <si>
    <t>СТО 17330282.27.010.001-2008 Ввод (вход, входной зажим) - Один из узлов цепи, предназначенный для ее присоединения к источнику электрической энергии или сигналов\nГОСТ Р 50571.1-2009 Нейтраль - Общая часть многофазной системы переменного тока, соединенной звездой, находящаяся под напряжением, или средняя часть однофазной системы переменного тока, находящаяся под напряжением.</t>
  </si>
  <si>
    <t>5601.63961.4717.60576</t>
  </si>
  <si>
    <t>ATR0000957</t>
  </si>
  <si>
    <t>Напряжение короткого замыкания</t>
  </si>
  <si>
    <t>ГОСТ 16110-82 Напряжение короткого замыкания пары обмоток для двухобмоточного и три значения напряжения короткого замыкания для трех пар обмоток: высшего и низшего, высшего и среднего, среднего и низшего напряжения - для трехобмоточного трансформатора.</t>
  </si>
  <si>
    <t>5601.63961.18191.10846</t>
  </si>
  <si>
    <t>ATR0000958</t>
  </si>
  <si>
    <t>Напряжение короткого замыкания НН1-НН2</t>
  </si>
  <si>
    <t>ГОСТ 16110-82 Напряжение короткого замыкания пары обмоток трансформатора - Приведенное к расчетной температуре линейное напряжение, которое нужно подвести при номинальной частоте к линейным зажимам одной из обмоток пары, чтобы в этой обмотке установился ток, соответствующий меньшей из номинальных мощностей обмоток пары при замкнутой накоротко второй обмотке пары и остальных основных обмотках, не замкнутых на внешние цепи\nНН1 - первая обмотка низшего напряжения\nНН2 - вторая обмотка низшего напряжения</t>
  </si>
  <si>
    <t>5601.63961.17278.65525</t>
  </si>
  <si>
    <t>ATR0000959</t>
  </si>
  <si>
    <t>Потери короткого замыкания, не более</t>
  </si>
  <si>
    <t>ГОСТ 16110-82 Потери короткого замыкания пары обмоток для двухобмоточного и три значения потерь короткого замыкания для трех пар обмоток: высшего и низшего, высшего и среднего, среднего и низшего напряжений - для трехобмоточного трансформатора.</t>
  </si>
  <si>
    <t>5601.63961.8484.14895</t>
  </si>
  <si>
    <t>ATR0000960</t>
  </si>
  <si>
    <t>Ток холостого хода</t>
  </si>
  <si>
    <t>ГОСТ 16110-82 Ток первичной основной обмотки трансформатора в режиме холостого хода и номинальном синусоидальном напряжении номинальной частоты на ее зажимах.\nПримечание. У трехфазного и многофазного трансформатора током холостого хода считается среднее арифметическое токов всех фаз</t>
  </si>
  <si>
    <t>5601.63961.34792.47476</t>
  </si>
  <si>
    <t>ATR0000961</t>
  </si>
  <si>
    <t>Передвижение трансформатора</t>
  </si>
  <si>
    <t>ГОСТ IЕС 60050-151-2014 Трансформатор - Конвертер электрической энергии без подвижных частей, который изменяет напряжения и токи, относящиеся к электрической энергии, без изменения частоты.</t>
  </si>
  <si>
    <t>Продольно-поперечное; Поперечное; Продольное</t>
  </si>
  <si>
    <t>5601.63961.54190.8307</t>
  </si>
  <si>
    <t>ATR0000962</t>
  </si>
  <si>
    <t>Форма катков</t>
  </si>
  <si>
    <t>Р 50.1.042-2002 Катки - Устройства, направляющие движение, - короткие (длиной, как правило, до четырех диаметров) ВАЛЫ, ВАЛИКИ (см.) с узлами вращения на концах, воспринимающие крутящие моменты от других деталей, узлов опорные и направляющие элементы различных машин, механизмов (например, катки гусеничных машин)</t>
  </si>
  <si>
    <t>С ребордой; Гладкая</t>
  </si>
  <si>
    <t>5601.63961.59857.55251</t>
  </si>
  <si>
    <t>ATR0000963</t>
  </si>
  <si>
    <t>Ширина колеи продольного перемещения</t>
  </si>
  <si>
    <t>5601.63961.19138.13222</t>
  </si>
  <si>
    <t>ATR0000964</t>
  </si>
  <si>
    <t>Потери холостого хода, не более</t>
  </si>
  <si>
    <t>ГОСТ 16110-82 Потери, возникающие в трансформаторе в режиме холостого хода при номинальном напряжении и номинальной частоте</t>
  </si>
  <si>
    <t>5601.63961.28465.20368</t>
  </si>
  <si>
    <t>ATR0000965</t>
  </si>
  <si>
    <t>Материал обмотки</t>
  </si>
  <si>
    <t>5601.63961.9596.52570</t>
  </si>
  <si>
    <t>Аэрозоли; Йод; Песок; Пыль; Капли воды; -</t>
  </si>
  <si>
    <t>5601.63961.18781.43292</t>
  </si>
  <si>
    <t>ATR0000968</t>
  </si>
  <si>
    <t>Точка росы газа-вытеснителя, не выше</t>
  </si>
  <si>
    <t>5601.63961.49536.24711</t>
  </si>
  <si>
    <t>5601.63961.63191.56984</t>
  </si>
  <si>
    <t>5601.63961.30844.52640</t>
  </si>
  <si>
    <t>5601.63961.58006.5196</t>
  </si>
  <si>
    <t>5601.63961.31082.65485</t>
  </si>
  <si>
    <t>ATR0000978</t>
  </si>
  <si>
    <t>Диаметр загрузочного отверстия</t>
  </si>
  <si>
    <t>Открытые источники. Загрузочное отверстие - Отверстия, предусмотренные в конструкции барабана для его заполнения бельем и средствами индивидуальной защиты.</t>
  </si>
  <si>
    <t>5601.63961.50494.28568</t>
  </si>
  <si>
    <t>ATR0000979</t>
  </si>
  <si>
    <t>Диаметр барабана</t>
  </si>
  <si>
    <t>ГОСТ IEC 61121-2015 Барабанная сушилка (tumble dryer) - Прибор, в котором текстильные изделия сушатся посредством переворачивания во вращающемся барабане, через который проходит воздух.\nГОСТ 16567-82 Внутренний барабан - Рабочий орган стиральной машины (стирально-отжимной машины, сушильной машины, центрифуги и (или) машины для химической чистки), в котором размещаются текстильные изделия при их обработке.\nНаружный барабан - Корпус для размещения внутреннего барабана стиральной машины (стирально-отжимной машины, сушильной машины, центрифуги и (или) машины для химической чистки) и его опор, образующий зону обработки изделий.</t>
  </si>
  <si>
    <t>5601.63961.54964.52692</t>
  </si>
  <si>
    <t>Ручное; Автоматическое; Автоматизированное (Полуавтоматическое)</t>
  </si>
  <si>
    <t>5601.63961.53312.30332</t>
  </si>
  <si>
    <t>ATR0000982</t>
  </si>
  <si>
    <t>Объем барабана (камеры)</t>
  </si>
  <si>
    <t>ГОСТ Р ИСО 9398-2-2011 Рабочий объем барабана, дм (л), эквивалентный внутреннему объему барабана за вычетом объемов всех выступающих внутрь деталей, исключая перегородки и ребра</t>
  </si>
  <si>
    <t>5601.63961.59066.59512</t>
  </si>
  <si>
    <t>ATR0000983</t>
  </si>
  <si>
    <t>Остаточная влажность</t>
  </si>
  <si>
    <t>ГОСТ 16567-82 Отношение массы влаги в текстильных изделиях после их обработки к массе текстильных изделий в установленных условиях.</t>
  </si>
  <si>
    <t>5601.63961.33848.52687</t>
  </si>
  <si>
    <t>ATR0000984</t>
  </si>
  <si>
    <t>Класс диаметра трубопровода</t>
  </si>
  <si>
    <t>lb150; lb1600; lb350; lb300; lb600; lb1800</t>
  </si>
  <si>
    <t>5601.63961.51704.36525</t>
  </si>
  <si>
    <t>Проходка трубопроводная герметичная; Неподвижная; Герметичная; Проходка трубопроводная неподвижная</t>
  </si>
  <si>
    <t>5601.63961.27442.25980</t>
  </si>
  <si>
    <t>ATR0000986</t>
  </si>
  <si>
    <t>Расстояние до ребра</t>
  </si>
  <si>
    <t>БЭС Расстояние - геометрическое понятие, содержание которого зависит от того, для каких объектов оно определяется. Напр., расстояние между двумя точками - длина соединяющего их отрезка прямой, расстояние от точки до прямой (или плоскости) - длина отрезка перпендикуляра, опущенного на данную прямую (плоскость).</t>
  </si>
  <si>
    <t>5601.63961.45790.20890</t>
  </si>
  <si>
    <t>5601.63961.56565.16578</t>
  </si>
  <si>
    <t>5601.63961.50893.31626</t>
  </si>
  <si>
    <t>5601.63961.45960.51534</t>
  </si>
  <si>
    <t>5601.63961.33827.36636</t>
  </si>
  <si>
    <t>5601.63961.2432.15536</t>
  </si>
  <si>
    <t>5601.63961.33966.2697</t>
  </si>
  <si>
    <t>5601.63961.19191.54756</t>
  </si>
  <si>
    <t>IP00; IP44; IP41; IP53; IP30; IP40; IP54; IP20; IP67; IP68; IP55; IP66; IP65; IPX8; IP10; IP34; IP43; IP33; IP31; IP21S; IP23S; IP32; IP24D; IP23; IP21; IP3X; IP24; IP33C; IP21C; IPX4D; IP63; IP56; IP62; IP57; IP50; IP4X; IPX6; IPX3; IP68DS; IPX4; IP45; IP51; IP64; IP52; IP5X; IP2X; IP22; IP42; IP58</t>
  </si>
  <si>
    <t>5601.63961.59781.53040</t>
  </si>
  <si>
    <t>5601.63961.56810.26822</t>
  </si>
  <si>
    <t>ATR0001869</t>
  </si>
  <si>
    <t>Коэффициент мощности (cos φ) пусковой механизма вспомогательного подъема крана</t>
  </si>
  <si>
    <t>5601.63961.50116.48504</t>
  </si>
  <si>
    <t>5601.63961.28510.24201</t>
  </si>
  <si>
    <t>ATR0001871</t>
  </si>
  <si>
    <t>Коэффициент полезного действия (КПД) при нагрузке 75% от номинальной механизма вспомогательного подъема крана</t>
  </si>
  <si>
    <t>5601.63961.16788.40234</t>
  </si>
  <si>
    <t>ATR0001872</t>
  </si>
  <si>
    <t>Коэффициент мощности (cos φ) при нагрузке 75% от номинальной механизма вспомогательного подъема крана</t>
  </si>
  <si>
    <t>5601.63961.33746.60226</t>
  </si>
  <si>
    <t>ATR0001873</t>
  </si>
  <si>
    <t>Коэффициент полезного действия (КПД) при нагрузке 50% от номинальной механизма вспомогательного подъема крана</t>
  </si>
  <si>
    <t>5601.63961.26903.2281</t>
  </si>
  <si>
    <t>ATR0001874</t>
  </si>
  <si>
    <t>Коэффициент мощности (cos φ) при нагрузке 50% от номинальной механизма вспомогательного подъема крана</t>
  </si>
  <si>
    <t>5601.63961.40382.34358</t>
  </si>
  <si>
    <t>ATR0001875</t>
  </si>
  <si>
    <t>Сечение жил подключаемого кабеля механизма вспомогательного подъема крана</t>
  </si>
  <si>
    <t>ГОСТ 15845-80 Электрический кабель - Кабельное изделие, содержащее одну или более изолированных жил (проводников), заключенных в металлическую или неметаллическую оболочку, поверх которой в зависимости от условий прокладки и эксплуатации может иметься соответствующий защитный покров, в который может входить броня, и пригодное, в частности, для прокладки в земле и под водой\nТокопроводящая жила - Элемент кабельного изделия, предназначенный для прохождения электрического тока\nРасчетное сечение жилы - Площадь поперечного сечения токопроводящей жилы, рассчитанная исходя из ее номинальных размеров\nНоминальное сечение жилы - Площадь поперечного сечения токопроводящей жилы, указываемая в маркоразмере кабельного изделия\nФактическое сечение жилы - Площадь поперечного сечения токопроводящей жилы, определенная путем измерений\nГОСТ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</si>
  <si>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5601.63961.31482.62608</t>
  </si>
  <si>
    <t>ATR0001876</t>
  </si>
  <si>
    <t>Возможность поворота коробки выводов механизма вспомогательного подъема крана</t>
  </si>
  <si>
    <t>ГОСТ IEC 60050-442-2015 Соединительная коробка - Закрытое или защищенное соединительное устройство, обеспечивающее выполнение одного или нескольких соединений.\nВывод - Часть аксессуара, к которой присоединяют проводник, обеспечивающая многократное соединение.\nГОСТ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</si>
  <si>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5601.63961.58340.10463</t>
  </si>
  <si>
    <t>5601.63961.748.20814</t>
  </si>
  <si>
    <t>ATR0001878</t>
  </si>
  <si>
    <t>Класс нагревостойкости изоляции механизма вспомогательного подъема крана</t>
  </si>
  <si>
    <t>ГОСТ 8865-93 Стандарт вводит понятие, но определение не дает. \nГОСТ 10518-88 Нагревостойкость системы изоляции - способность системы изоляции выполнять свои функции при воздействии на каждый материал, входящий в данную систему изоляции, рабочей температуры в течение времени, сравнимого с расчетным сроком нормальной эксплуатации изделий, при обусловленных (аналогичных эксплуатационным) величинах остальных эксплуатационных воздействий.\nГОСТ 33709.1-2015Механизм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</si>
  <si>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5601.63961.32742.14335</t>
  </si>
  <si>
    <t>5601.63961.25867.16215</t>
  </si>
  <si>
    <t>ATR0001881</t>
  </si>
  <si>
    <t>Мощность потерь</t>
  </si>
  <si>
    <t>5601.63961.63647.61366</t>
  </si>
  <si>
    <t>5601.63961.14463.13595</t>
  </si>
  <si>
    <t>5601.63961.55358.9318</t>
  </si>
  <si>
    <t>5601.63961.31291.43404</t>
  </si>
  <si>
    <t>5601.63961.54821.49369</t>
  </si>
  <si>
    <t>5601.63961.19803.57182</t>
  </si>
  <si>
    <t>5601.63961.65182.37800</t>
  </si>
  <si>
    <t>5601.63961.42968.12966</t>
  </si>
  <si>
    <t>5601.63961.34339.44256</t>
  </si>
  <si>
    <t>5601.63961.1224.38555</t>
  </si>
  <si>
    <t>5601.63961.37780.39002</t>
  </si>
  <si>
    <t>ATR0001895</t>
  </si>
  <si>
    <t>Степень защиты (код IP) привода (арматуры, устанавливаемой под оболочкой), не ниже</t>
  </si>
  <si>
    <t>IP00; IP53; IP65; IP67; IP30; IP40; IP54; IP41; IP44; IP68; IP55; IP66; IP20; IPX8; IP34; IP21S; IP33C; IP24D; IP33; IP31; IP23S; IP32; IP10; IP23; IP21; IP3X; IP24; IP21C; IP51; IP63; IP52; IP43; IP56; IP62; IP57; IP4X; IP45; IP50; IP5X; IPX3; IPX4; IP64; IPX6; IP68DS; IPX4D; IP2X; IP22; IP42; IP58</t>
  </si>
  <si>
    <t>5601.63961.41944.23098</t>
  </si>
  <si>
    <t>ATR0001896</t>
  </si>
  <si>
    <t>Степень защиты (код IP) привода (арматуры, устанавливаемой в обслуживаемых помещениях), не ниже</t>
  </si>
  <si>
    <t>IP00; IP41; IP40; IP30; IP20; IP65; IP54; IP67; IP44; IP68; IP55; IP66; IP53; IPX8; IP10; IP21; IP21S; IP21C; IP34; IP31; IP50; IP23S; IP32; IP4X; IP23; IP3X; IP24; IP45; IP24D; IP33C; IP33; IP43; IPX4D; IP63; IP56; IP62; IPX6; IPX3; IP68DS; IPX4; IP57; IP51; IP64; IP52; IP5X; IP2X; IP22; IP42; IP58</t>
  </si>
  <si>
    <t>5601.63961.10169.46299</t>
  </si>
  <si>
    <t>5601.63961.64830.38774</t>
  </si>
  <si>
    <t>ATR0001899</t>
  </si>
  <si>
    <t>Номинальное напряжение первого ввода</t>
  </si>
  <si>
    <t>5601.63961.12686.58998</t>
  </si>
  <si>
    <t>ATR0001900</t>
  </si>
  <si>
    <t>Номинальное напряжение второго ввода</t>
  </si>
  <si>
    <t>5601.63961.43691.29639</t>
  </si>
  <si>
    <t>ATR0001901</t>
  </si>
  <si>
    <t>Сохранение работоспособности при потери питания на одном из вводов</t>
  </si>
  <si>
    <t>ГОСТ IEC 60947-4-2-2017 Работоспособность - В предписанных условиях способность выполнять серию циклов оперирования без отказа.</t>
  </si>
  <si>
    <t>5601.63961.746.50489</t>
  </si>
  <si>
    <t>IP00; IP53; IP65; IP67; IP30; IP66; IP55; IP40; IP54; IP41; IP44; IP20; IP68; IPX8; IP34; IP21S; IP33C; IP24D; IP33; IP31; IP23S; IP32; IP10; IP23; IP21; IP3X; IP24; IP21C; IP51; IP63; IPX4D; IP43; IP56; IP62; IP57; IP4X; IPX6; IPX3; IP68DS; IPX4; IP45; IP50; IP64; IP52; IP5X; IP2X; IP22; IP42; IP58</t>
  </si>
  <si>
    <t>5601.63961.16205.57940</t>
  </si>
  <si>
    <t>5601.63961.43708.50064</t>
  </si>
  <si>
    <t>5601.63961.10585.2534</t>
  </si>
  <si>
    <t>5601.63961.7823.231</t>
  </si>
  <si>
    <t>Водяное; Жидкостное; Принудительное воздушное; Естественное воздушное</t>
  </si>
  <si>
    <t>5601.63961.49731.32774</t>
  </si>
  <si>
    <t>5601.63961.52046.6136</t>
  </si>
  <si>
    <t>5601.63961.25859.4073</t>
  </si>
  <si>
    <t>ATR0001914</t>
  </si>
  <si>
    <t>Допустимое отклонение выходного напряжения в режиме статической симметричной нагрузки</t>
  </si>
  <si>
    <t>5601.63961.13596.24351</t>
  </si>
  <si>
    <t>ATR0001915</t>
  </si>
  <si>
    <t>Допустимое отклонение выходного напряжения в режиме статической несимметричной нагрузки</t>
  </si>
  <si>
    <t>5601.63961.19775.40931</t>
  </si>
  <si>
    <t>5601.63961.13965.5103</t>
  </si>
  <si>
    <t>5601.63961.18081.24985</t>
  </si>
  <si>
    <t>5601.63961.4548.44926</t>
  </si>
  <si>
    <t>5601.63961.60608.18362</t>
  </si>
  <si>
    <t>5601.63961.33255.17528</t>
  </si>
  <si>
    <t>5601.63961.1351.4014</t>
  </si>
  <si>
    <t>5601.63961.13098.51573</t>
  </si>
  <si>
    <t>5601.63961.19520.58597</t>
  </si>
  <si>
    <t>5601.63961.52594.44067</t>
  </si>
  <si>
    <t>5601.63961.59726.14269</t>
  </si>
  <si>
    <t>5601.63961.18860.45900</t>
  </si>
  <si>
    <t>ATR0000996</t>
  </si>
  <si>
    <t>Емкость бункера</t>
  </si>
  <si>
    <t>Терминологический словарь по строительству. М, 1986 г. Вместилище для газообразных, жидких и сыпучих тел</t>
  </si>
  <si>
    <t>5601.63961.27525.47754</t>
  </si>
  <si>
    <t>5601.63961.667.6350</t>
  </si>
  <si>
    <t>5601.63961.27979.52653</t>
  </si>
  <si>
    <t>ATR0000999</t>
  </si>
  <si>
    <t>Колея тележки</t>
  </si>
  <si>
    <t>ГОСТ 33709.1-2015 Колея тележки - Расстояние между осями рельсов для передвижения тележки</t>
  </si>
  <si>
    <t>5601.63961.497.62851</t>
  </si>
  <si>
    <t>ATR0001002</t>
  </si>
  <si>
    <t>Диаметр присоединяемого шланга, не более</t>
  </si>
  <si>
    <t>5601.63961.4030.1671</t>
  </si>
  <si>
    <t>ATR0001005</t>
  </si>
  <si>
    <t>Масса загруженного ЧТ</t>
  </si>
  <si>
    <t>Строительные материалы и изделия. Л. и Н. Поповы. М. 2007 г. Совокупность материальных частиц (атомов, молекул, ионов), содержащихся в данном теле.\nЧТ - чехол транспортный</t>
  </si>
  <si>
    <t>5601.63961.18492.17240</t>
  </si>
  <si>
    <t>ATR0001006</t>
  </si>
  <si>
    <t>Максимальная высота подъема ЧТ с ЯТ</t>
  </si>
  <si>
    <t>ГОСТ 32576.1-2015 Вертикальное расстояние между нижней (или уровнем пола) и верхней площадками.\nЧТ - чехол транспортный\nЯТ - ядерное топливо</t>
  </si>
  <si>
    <t>5601.63961.34276.22287</t>
  </si>
  <si>
    <t>ATR0001007</t>
  </si>
  <si>
    <t>Допустимая высота подъема ЧТ с ЯТ</t>
  </si>
  <si>
    <t>5601.63961.32484.27512</t>
  </si>
  <si>
    <t>ATR0001008</t>
  </si>
  <si>
    <t>Максимальные перегрузки на загруженный ЧТ при различных вариантах его падения с допустимой высоты подъема на жесткое основание (в долях g) днищем</t>
  </si>
  <si>
    <t>Большая политехническая энциклопедия, 2011 Перегрузка — отношение абсолютной величины линейного ускорения, вызванного негравитационными силами, к стандартному ускорению свободного падения на поверхности Земли. Будучи отношением двух ускорений, перегрузка является безразмерной величиной.\nЧТ - чехол транспортный</t>
  </si>
  <si>
    <t>5601.63961.43335.31362</t>
  </si>
  <si>
    <t>ATR0001009</t>
  </si>
  <si>
    <t>Максимальные перегрузки на загруженный ЧТ при различных вариантах его падения с допустимой высоты подъема на жесткое основание (в долях g) углом днища</t>
  </si>
  <si>
    <t>5601.63961.11523.39935</t>
  </si>
  <si>
    <t>ATR0001010</t>
  </si>
  <si>
    <t>Максимальные перегрузки на загруженный ЧТ при различных вариантах его падения с допустимой высоты подъема на жесткое основание (в долях g) крышкой</t>
  </si>
  <si>
    <t>5601.63961.36403.2070</t>
  </si>
  <si>
    <t>ATR0001011</t>
  </si>
  <si>
    <t>Максимальные перегрузки на загруженный ЧТ при различных вариантах его падения с допустимой высоты подъема на жесткое основание (в долях g) углом крышки</t>
  </si>
  <si>
    <t>5601.63961.15718.38489</t>
  </si>
  <si>
    <t>ATR0001012</t>
  </si>
  <si>
    <t>Максимальные перегрузки на загруженный ЧТ при различных вариантах его падения с допустимой высоты подъема на жесткое основание (в долях g) боковой поверхностью</t>
  </si>
  <si>
    <t>5601.63961.34166.14133</t>
  </si>
  <si>
    <t>ATR0001013</t>
  </si>
  <si>
    <t>Патрубок III - Сдувка</t>
  </si>
  <si>
    <t>5601.63961.45563.20884</t>
  </si>
  <si>
    <t>ATR0001014</t>
  </si>
  <si>
    <t>Патрубок IV - Дренаж</t>
  </si>
  <si>
    <t>5601.63961.12447.62269</t>
  </si>
  <si>
    <t>5601.63961.14464.58764</t>
  </si>
  <si>
    <t>5601.63961.25270.17710</t>
  </si>
  <si>
    <t>ATR0001017</t>
  </si>
  <si>
    <t>Инерционность установки пожаротушения</t>
  </si>
  <si>
    <t>СП 5.13130.2009 Время с момента достижения контролируемым фактором пожара порога срабатывания чувствительного элемента пожарного извещателя, спринклерного оросителя либо побудительного устройства до начала подачи огнетушащего вещества в защищаемую зону.\nПримечание - Для установок пожаротушения, в которых предусмотрена задержка времени на выпуск огнетушащего вещества с целью безопасной эвакуации людей из защищаемого помещения и (или) для управления технологическим оборудованием, это время входит в инерционность АУП.</t>
  </si>
  <si>
    <t>5601.63961.61484.54228</t>
  </si>
  <si>
    <t>ATR0001018</t>
  </si>
  <si>
    <t>Интенсивность подачи огнетушащего вещества</t>
  </si>
  <si>
    <t>СП 5.13130.2009 Количество огнетушащего вещества, подаваемое на единицу площади (объема) в единицу времени.</t>
  </si>
  <si>
    <t>5601.63961.11630.20269</t>
  </si>
  <si>
    <t>ATR0001019</t>
  </si>
  <si>
    <t>Время локализации или ликвидации пожара</t>
  </si>
  <si>
    <t>СП 13.13130.2009 Ликвидация пожара - Действия, направленные на прекращение горения, а также на исключение возможности его повторного возникновения.\nГОСТ 12.1.033-81 Локализация пожара - действия, направленные на предотвращение возможности дальнейшего распространения горения и создание условий для его успешной ликвидации имеющимися силами и средствами.</t>
  </si>
  <si>
    <t>5601.63961.23630.49671</t>
  </si>
  <si>
    <t>ATR0001020</t>
  </si>
  <si>
    <t>Объем резервуаров запаса воды</t>
  </si>
  <si>
    <t>СП 8.13130.2009 Резервуар - Инженерное сооружение емкостного типа, предназначенное для хранения запаса воды. Резервуары, как правило, могут быть металлические, железобетонные</t>
  </si>
  <si>
    <t>5601.63961.50712.49535</t>
  </si>
  <si>
    <t>ATR0001021</t>
  </si>
  <si>
    <t>Средний размер капель в потоке</t>
  </si>
  <si>
    <t>БЭС Капля - небольшой объем жидкости, ограниченный в состоянии равновесия поверхностью вращения. Форма капли определяется действием поверхностного натяжения и внешних сил (гравитационных сил, электрического поля, сопротивления воздуха и др.).</t>
  </si>
  <si>
    <t>5601.63961.64380.5797</t>
  </si>
  <si>
    <t>ATR0001022</t>
  </si>
  <si>
    <t>Орошающие устройства</t>
  </si>
  <si>
    <t>Открытые источники. Орошающие устройства - устройства обеспечивающие подвод воды.</t>
  </si>
  <si>
    <t>5601.63961.3283.21786</t>
  </si>
  <si>
    <t>ATR0001023</t>
  </si>
  <si>
    <t>Огнетушащее вещество</t>
  </si>
  <si>
    <t>ГОСТ 12.1.033-81 Огнетушащее вещество - вещество, обладающее физико-химическими свойствами, позволяющими создать условия для прекращения горения.</t>
  </si>
  <si>
    <t>5601.63961.25812.31611</t>
  </si>
  <si>
    <t>ATR0001024</t>
  </si>
  <si>
    <t>Максимальное расстояние между распылителями</t>
  </si>
  <si>
    <t>5601.63961.43558.30001</t>
  </si>
  <si>
    <t>ATR0001025</t>
  </si>
  <si>
    <t>Вид пуска</t>
  </si>
  <si>
    <t>ГОСТ Р МЭК 62382-2016 Пуск - Контрольный этап, означающий завершение холодной пусконаладки.\nПримечание - На данном этапе рабочий диапазон всех петельных схем КИП уже настроен на реальные условия эксплуатации</t>
  </si>
  <si>
    <t>Электрический; Пневматический; Электрический и пневматический</t>
  </si>
  <si>
    <t>5601.63961.33849.48401</t>
  </si>
  <si>
    <t>ATR0001026</t>
  </si>
  <si>
    <t>Минимальное давление у распылителей</t>
  </si>
  <si>
    <t>5601.63961.29798.63706</t>
  </si>
  <si>
    <t>ATR0001027</t>
  </si>
  <si>
    <t>Материал распылителей</t>
  </si>
  <si>
    <t>5601.63961.10235.7755</t>
  </si>
  <si>
    <t>ATR0001028</t>
  </si>
  <si>
    <t>Материал запорно-пусковых устройств и ручной арматуры</t>
  </si>
  <si>
    <t>5601.63961.58225.25162</t>
  </si>
  <si>
    <t>ATR0001029</t>
  </si>
  <si>
    <t>Максимальная габаритная длина ручной арматуры</t>
  </si>
  <si>
    <t>5601.63961.31204.25820</t>
  </si>
  <si>
    <t>ATR0001030</t>
  </si>
  <si>
    <t>Максимальная габаритная ширина ручной арматуры</t>
  </si>
  <si>
    <t>5601.63961.28798.17356</t>
  </si>
  <si>
    <t>ATR0001031</t>
  </si>
  <si>
    <t>Масса арматуры</t>
  </si>
  <si>
    <t>5601.63961.36895.30045</t>
  </si>
  <si>
    <t>ATR0001032</t>
  </si>
  <si>
    <t>Максимальная габаритная длина узла управления</t>
  </si>
  <si>
    <t>5601.63961.18928.23235</t>
  </si>
  <si>
    <t>ATR0001033</t>
  </si>
  <si>
    <t>Максимальная габаритная ширина узла управления</t>
  </si>
  <si>
    <t>5601.63961.49179.35217</t>
  </si>
  <si>
    <t>ATR0001034</t>
  </si>
  <si>
    <t>Масса узла управления</t>
  </si>
  <si>
    <t>5601.63961.20549.48740</t>
  </si>
  <si>
    <t>Рулонные; Распашные; Cдвижные; Комбинированные; Cкладные; Подъемные; Раздвижные; C неоткрывающимися полотнами (вставками); C открыванием внутрь помещения; C открыванием наружу; С открыванием в обе стороны (качающиеся полотна); Подъемно-вертикальные; Подъемно-поворотные с щитовым полотном; Откатные; Откатные секционные</t>
  </si>
  <si>
    <t>5601.63961.2683.47361</t>
  </si>
  <si>
    <t>Левое; Симметричное; Правое</t>
  </si>
  <si>
    <t>5601.63961.22656.14784</t>
  </si>
  <si>
    <t>Наружное; Внутреннее</t>
  </si>
  <si>
    <t>5601.63961.39902.63035</t>
  </si>
  <si>
    <t>5601.63961.17201.37828</t>
  </si>
  <si>
    <t>Негорючий; Горючий</t>
  </si>
  <si>
    <t>5601.63961.33450.37327</t>
  </si>
  <si>
    <t>5601.63961.34872.7719</t>
  </si>
  <si>
    <t>5601.63961.45734.44013</t>
  </si>
  <si>
    <t>5601.63961.13952.6388</t>
  </si>
  <si>
    <t>5601.63961.54285.36274</t>
  </si>
  <si>
    <t>5601.63961.62669.6024</t>
  </si>
  <si>
    <t>5601.63961.32313.58862</t>
  </si>
  <si>
    <t>5601.63961.57308.22358</t>
  </si>
  <si>
    <t>Наружное; Внутреннее; Двустороннее</t>
  </si>
  <si>
    <t>5601.63961.3880.17997</t>
  </si>
  <si>
    <t>5601.63961.21014.41546</t>
  </si>
  <si>
    <t>5601.63961.20903.47255</t>
  </si>
  <si>
    <t>5601.63961.40987.894</t>
  </si>
  <si>
    <t>5601.63961.35726.22583</t>
  </si>
  <si>
    <t>5601.63961.65051.60414</t>
  </si>
  <si>
    <t>5601.63961.7494.20247</t>
  </si>
  <si>
    <t>5601.63961.35711.3384</t>
  </si>
  <si>
    <t>5601.63961.5177.17873</t>
  </si>
  <si>
    <t>5601.63961.52369.32581</t>
  </si>
  <si>
    <t>5601.63961.11063.20662</t>
  </si>
  <si>
    <t>5601.63961.43140.59417</t>
  </si>
  <si>
    <t>5601.63961.52135.21010</t>
  </si>
  <si>
    <t>5601.63961.45407.53871</t>
  </si>
  <si>
    <t>5601.63961.58619.5023</t>
  </si>
  <si>
    <t>5601.63961.56950.64986</t>
  </si>
  <si>
    <t>5601.63961.31486.27971</t>
  </si>
  <si>
    <t>5601.63961.45428.52071</t>
  </si>
  <si>
    <t>5601.63961.37139.35714</t>
  </si>
  <si>
    <t>5601.63961.59378.29151</t>
  </si>
  <si>
    <t>IP00; IP30; IP20; IP65; IP67; IP40; IP54; IP41; IP44; IP68; IP55; IP66; IP53; IPX8; IP34; IP21S; IP33C; IP24D; IP33; IP31; IP23S; IP32; IP10; IP23; IP21; IP3X; IP24; IP21C; IP51; IP63; IPX4D; IP43; IP56; IP62; IP57; IP4X; IPX3; IP68DS; IPX4; IP45; IP50; IP64; IP52; IP5X; IPX6; IP2X; IP22; IP42; IP58</t>
  </si>
  <si>
    <t>5601.63961.24086.56104</t>
  </si>
  <si>
    <t>IP00; IP53; IP65; IP67; IP30; IP40; IP54; IP41; IP44; IP68; IP55; IP66; IP20; IPX8; IP10; IP34; IP21S; IP33C; IP24D; IP33; IP23S; IP32; IP31; IP23; IP21; IP3X; IP24; IP21C; IP51; IP63; IPX4D; IP43; IP56; IP62; IP57; IP4X; IPX6; IPX3; IP68DS; IPX4; IP45; IP50; IP64; IP52; IP5X; IP2X; IP22; IP42; IP58</t>
  </si>
  <si>
    <t>5601.63961.22735.49440</t>
  </si>
  <si>
    <t>5601.63961.63662.26697</t>
  </si>
  <si>
    <t>ATR0001931</t>
  </si>
  <si>
    <t>Коэффициент полезного действия (КПД) при нагрузке 75% от номинальной механизма передвижения тележки (тали)</t>
  </si>
  <si>
    <t>5601.63961.25362.18232</t>
  </si>
  <si>
    <t>ATR0001932</t>
  </si>
  <si>
    <t>Коэффициент полезного действия (КПД) при нагрузке 50% от номинальной механизма передвижения тележки (тали)</t>
  </si>
  <si>
    <t>5601.63961.47131.17872</t>
  </si>
  <si>
    <t>5601.63961.47024.6915</t>
  </si>
  <si>
    <t>ATR0001934</t>
  </si>
  <si>
    <t>Коэффициент мощности (cos φ) пусковой механизма передвижения тележки (тали)</t>
  </si>
  <si>
    <t>5601.63961.22933.13887</t>
  </si>
  <si>
    <t>5601.63961.39887.3805</t>
  </si>
  <si>
    <t>ATR0001936</t>
  </si>
  <si>
    <t>Коэффициент мощности (cos φ) при нагрузке 75% от номинальной механизма передвижения тележки (тали)</t>
  </si>
  <si>
    <t>5601.63961.16822.9005</t>
  </si>
  <si>
    <t>ATR0001937</t>
  </si>
  <si>
    <t>Коэффициент мощности (cos φ) при нагрузке 50% от номинальной механизма передвижения тележки (тали)</t>
  </si>
  <si>
    <t>5601.63961.11206.43965</t>
  </si>
  <si>
    <t>ATR0001938</t>
  </si>
  <si>
    <t>Сечение жил подключаемого кабеля механизма передвижения тележки (тали)</t>
  </si>
  <si>
    <t>ГОСТ 15845-80 Электрический кабель - Кабельное изделие, содержащее одну или более изолированных жил (проводников), заключенных в металлическую или неметаллическую оболочку, поверх которой в зависимости от условий прокладки и эксплуатации может иметься соответствующий защитный покров, в который может входить броня, и пригодное, в частности, для прокладки в земле и под водой\nТокопроводящая жила - Элемент кабельного изделия, предназначенный для прохождения электрического тока\nРасчетное сечение жилы - Площадь поперечного сечения токопроводящей жилы, рассчитанная исходя из ее номинальных размеров\nНоминальное сечение жилы - Площадь поперечного сечения токопроводящей жилы, указываемая в маркоразмере кабельного изделия\nФактическое сечение жилы - Площадь поперечного сечения токопроводящей жилы, определенная путем измерений\nГОСТ 33709.1-2015 Механизм передвижения тележки или тали - Приводное устройство для передвижения грузовой тележки или тали.</t>
  </si>
  <si>
    <t>5601.63961.8139.59334</t>
  </si>
  <si>
    <t>ATR0001939</t>
  </si>
  <si>
    <t>Возможность поворота коробки выводов механизма передвижения тележки (тали)</t>
  </si>
  <si>
    <t>ГОСТ IEC 60050-442-2015 Соединительная коробка - Закрытое или защищенное соединительное устройство, обеспечивающее выполнение одного или нескольких соединений.\nВывод - Часть аксессуара, к которой присоединяют проводник, обеспечивающая многократное соединение.\nГОСТ 33709.1-2015 Механизм передвижения тележки или тали - Приводное устройство для передвижения грузовой тележки или тали.</t>
  </si>
  <si>
    <t>5601.63961.64515.9380</t>
  </si>
  <si>
    <t>ATR0001940</t>
  </si>
  <si>
    <t>Класс нагревостойкости изоляции механизма передвижения тележки (тали)</t>
  </si>
  <si>
    <t>ГОСТ 8865-93 Стандарт вводит понятие, но определение не дает. \nГОСТ 10518-88 Нагревостойкость системы изоляции - способность системы изоляции выполнять свои функции при воздействии на каждый материал, входящий в данную систему изоляции, рабочей температуры в течение времени, сравнимого с расчетным сроком нормальной эксплуатации изделий, при обусловленных (аналогичных эксплуатационным) величинах остальных эксплуатационных воздействий.\nГОСТ 33709.1-2015 Механизм передвижения тележки или тали - Приводное устройство для передвижения грузовой тележки или тали.</t>
  </si>
  <si>
    <t>200; 220; H; F; E; Y; A; 250; B</t>
  </si>
  <si>
    <t>5601.63961.15538.17067</t>
  </si>
  <si>
    <t>5601.63961.49948.46911</t>
  </si>
  <si>
    <t>5601.63961.8879.3307</t>
  </si>
  <si>
    <t>5601.63961.8549.9327</t>
  </si>
  <si>
    <t>5601.63961.43697.17630</t>
  </si>
  <si>
    <t>5601.63961.28175.44932</t>
  </si>
  <si>
    <t>IP00; IP53; IP65; IP67; IP30; IP40; IP54; IP41; IP44; IP68; IP55; IP66; IP20; IPX8; IP31; IP21S; IP23S; IP32; IP21; IP23; IP24; IP10; IP24D; IP21C; IP56; IP3X; IP4X; IP45; IP50; IP33C; IP51; IP57; IP34; IP52; IP33; IP43; IPX6; IPX3; IP68DS; IPX4; IPX4D; IP62; IP64; IP63; IP5X; IP2X; IP22; IP42; IP58</t>
  </si>
  <si>
    <t>5601.63961.33374.18689</t>
  </si>
  <si>
    <t>IP00; IP44; IP41; IP53; IP30; IP40; IP20; IP67; IP68; IP54; IP55; IP66; IP65; IPX8; IP34; IP21S; IP33C; IP24D; IP33; IP31; IP23S; IP32; IP10; IP23; IP21; IP3X; IP24; IP21C; IP51; IP63; IPX4D; IP43; IP56; IP62; IP57; IP4X; IPX6; IPX3; IP68DS; IPX4; IP45; IP50; IP64; IP52; IP5X; IP2X; IP22; IP42; IP58</t>
  </si>
  <si>
    <t>5601.63961.41754.20442</t>
  </si>
  <si>
    <t>5601.63961.12359.9174</t>
  </si>
  <si>
    <t>ATR0001949</t>
  </si>
  <si>
    <t>Коэффициент полезного действия (КПД) при нагрузке 75% от номинальной механизма передвижения крана</t>
  </si>
  <si>
    <t>5601.63961.60503.50052</t>
  </si>
  <si>
    <t>ATR0001950</t>
  </si>
  <si>
    <t>Коэффициент полезного действия (КПД) при нагрузке 50% от номинальной механизма передвижения крана</t>
  </si>
  <si>
    <t>5601.63961.42902.64070</t>
  </si>
  <si>
    <t>5601.63961.19820.28589</t>
  </si>
  <si>
    <t>ATR0001952</t>
  </si>
  <si>
    <t>Коэффициент мощности (cos φ) пусковой механизма передвижения крана</t>
  </si>
  <si>
    <t>5601.63961.48052.30600</t>
  </si>
  <si>
    <t>5601.63961.23084.9313</t>
  </si>
  <si>
    <t>ATR0001954</t>
  </si>
  <si>
    <t>Коэффициент мощности (cos φ) при нагрузке 75% от номинальной механизма передвижения крана</t>
  </si>
  <si>
    <t>5601.63961.620.2291</t>
  </si>
  <si>
    <t>ATR0001955</t>
  </si>
  <si>
    <t>Коэффициент мощности (cos φ) при нагрузке 50% от номинальной механизма передвижения крана</t>
  </si>
  <si>
    <t>5601.63961.33873.43664</t>
  </si>
  <si>
    <t>ATR0001956</t>
  </si>
  <si>
    <t>Сечение жил подключаемого кабеля механизма передвижения крана</t>
  </si>
  <si>
    <t>ГОСТ 15845-80 Электрический кабель - Кабельное изделие, содержащее одну или более изолированных жил (проводников), заключенных в металлическую или неметаллическую оболочку, поверх которой в зависимости от условий прокладки и эксплуатации может иметься соответствующий защитный покров, в который может входить броня, и пригодное, в частности, для прокладки в земле и под водой\nТокопроводящая жила - Элемент кабельного изделия, предназначенный для прохождения электрического тока\nРасчетное сечение жилы - Площадь поперечного сечения токопроводящей жилы, рассчитанная исходя из ее номинальных размеров\nНоминальное сечение жилы - Площадь поперечного сечения токопроводящей жилы, указываемая в маркоразмере кабельного изделия\nФактическое сечение жилы - Площадь поперечного сечения токопроводящей жилы, определенная путем измерений\nГОСТ 33709.1-2015 Механизм передвижения крана - Приводное устройство для передвижения крана</t>
  </si>
  <si>
    <t>5601.63961.19747.12652</t>
  </si>
  <si>
    <t>ATR0001957</t>
  </si>
  <si>
    <t>Возможность поворота коробки выводов механизма передвижения крана</t>
  </si>
  <si>
    <t>ГОСТ IEC 60050-442-2015 Соединительная коробка - Закрытое или защищенное соединительное устройство, обеспечивающее выполнение одного или нескольких соединений.\nВывод - Часть аксессуара, к которой присоединяют проводник, обеспечивающая многократное соединение.\nГОСТ 33709.1-2015 Механизм передвижения крана - Приводное устройство для передвижения крана</t>
  </si>
  <si>
    <t>5601.63961.55131.14699</t>
  </si>
  <si>
    <t>ATR0001958</t>
  </si>
  <si>
    <t>Класс нагревостойкости изоляции механизма передвижения крана</t>
  </si>
  <si>
    <t>ГОСТ 8865-93 Стандарт вводит понятие, но определение не дает. \nГОСТ 10518-88 Нагревостойкость системы изоляции - способность системы изоляции выполнять свои функции при воздействии на каждый материал, входящий в данную систему изоляции, рабочей температуры в течение времени, сравнимого с расчетным сроком нормальной эксплуатации изделий, при обусловленных (аналогичных эксплуатационным) величинах остальных эксплуатационных воздействий.\nГОСТ 33709.1-2015 Механизм передвижения крана - Приводное устройство для передвижения крана</t>
  </si>
  <si>
    <t>5601.63961.19305.36384</t>
  </si>
  <si>
    <t>5601.63961.3215.50787</t>
  </si>
  <si>
    <t>5601.63961.1724.44697</t>
  </si>
  <si>
    <t>5601.63961.20649.53576</t>
  </si>
  <si>
    <t>ATR0001969</t>
  </si>
  <si>
    <t>Максимальная габаритная ширина (с теплообменником)</t>
  </si>
  <si>
    <t>5601.63961.10257.21149</t>
  </si>
  <si>
    <t>5601.63961.58036.44120</t>
  </si>
  <si>
    <t>5601.63961.26223.56000</t>
  </si>
  <si>
    <t>5601.63961.39286.47719</t>
  </si>
  <si>
    <t>5601.63961.17458.15082</t>
  </si>
  <si>
    <t>ATR0001975</t>
  </si>
  <si>
    <t>Масса сорбента/картриджа</t>
  </si>
  <si>
    <t>Масса - Аддитивная не отрицательная скалярная величина, характеризующая частицу или образец вещества в явлении инерции и гравитации.\nРД 52.18.854-2016 Сорбент - Твердое тело или жидкость, избирательно поглощающие из окружающей среды газы, пары или растворенные вещества.</t>
  </si>
  <si>
    <t>5601.63961.61243.37183</t>
  </si>
  <si>
    <t>ATR0001976</t>
  </si>
  <si>
    <t>Смещение патрубков</t>
  </si>
  <si>
    <t>ГОСТ 24856-2014 Арматура со смещенными осями патрубков (Нрк. арматура с разнесенными патрубками) - Проходная арматура, в которой геометрические оси входного и выходного патрубков параллельны между собой и не расположены на одной линии\nПримечание:\nРасстояние по вертикали между осями входного и выходного патрубков</t>
  </si>
  <si>
    <t>5601.63961.21466.60814</t>
  </si>
  <si>
    <t>5601.63961.6922.14245</t>
  </si>
  <si>
    <t>5601.63961.38570.64506</t>
  </si>
  <si>
    <t>5601.63961.57813.18168</t>
  </si>
  <si>
    <t>5601.63961.5842.20449</t>
  </si>
  <si>
    <t>ATR0001982</t>
  </si>
  <si>
    <t>Номинальный наружный диаметр</t>
  </si>
  <si>
    <t>ГОСТ Р МЭК 60719-99 Стандарт вводит понятие, но определение не даёт. \nНоминальный наружный диаметр - обозначение размера трубопровода, арматуры.</t>
  </si>
  <si>
    <t>5601.63961.37826.661</t>
  </si>
  <si>
    <t>ATR0001983</t>
  </si>
  <si>
    <t>Длина кабеля строительная</t>
  </si>
  <si>
    <t>СТО 17330282.27.010.001-2008 Длина кабеля строительная - Отрезок кабеля, размещающийся на одном транспортном барабане, на котором он доставляется на трассу кабельной линии</t>
  </si>
  <si>
    <t>5601.63961.27392.42150</t>
  </si>
  <si>
    <t>5601.63961.42630.20239</t>
  </si>
  <si>
    <t>ATR0000285</t>
  </si>
  <si>
    <t>Здание</t>
  </si>
  <si>
    <t>Федеральный закон от 30.12.2009 N 384-ФЗ Результат строительства, представляющий собой объемную строительную систему, имеющую надземную и (или) подземную части, включающую в себя помещения, сети инженерно-технического обеспечения и системы инженерно-технического обеспечения и предназначенную для проживания и (или) деятельности людей, размещения производства, хранения продукции или содержания животных.</t>
  </si>
  <si>
    <t>Заполняется автоматически кодом KKS при назначении связи здания с проектной позицией</t>
  </si>
  <si>
    <t>5601.63961.36293.33302</t>
  </si>
  <si>
    <t>5601.63961.56145.20890</t>
  </si>
  <si>
    <t>5601.63961.2815.60612</t>
  </si>
  <si>
    <t>ATR0000289</t>
  </si>
  <si>
    <t>Обозначение продукции (марка) прототипа</t>
  </si>
  <si>
    <t>ГОСТ 33353.2-2018 Продукция - Товары, работы, услуги, предметы производства, предметы снабжения, материалы и вещества, полуфабрикаты и заготовки, запасные части, комплектующие изделия и принадлежности, узлы, агрегаты и механизмы, финальные изделия (машины, аппараты, системы, здания и сооружения).\nОткрытые источники Обозначение продукции - Комбинация буквенных и цифровых символов, предназначенная для однозначной идентификации продукции для целей разработки, производства, эксплуатации и (или) ремонта.\nГОСТ Р 57306-2016 Прототип - Предварительный тип, форма или вариант продукции, служащей моделью для последующих этапов либо для окончательной полной версии продукта.\nПримечание - Прототип используется для получения обратной связи от пользователей для улучшения и конкретизации формы и содержания продукта, а также для анализа осуществимости или для определения требований.</t>
  </si>
  <si>
    <t>5601.63961.8044.18777</t>
  </si>
  <si>
    <t>ATR0000290</t>
  </si>
  <si>
    <t>Класс номенклатуры</t>
  </si>
  <si>
    <t>Открытые источники. Краткое словесное описание, позволяющее судить об основном назначении материально-технического ресурса.</t>
  </si>
  <si>
    <t>Автоматически, соответствует наименованию класса</t>
  </si>
  <si>
    <t>5601.63961.54632.2529</t>
  </si>
  <si>
    <t>5601.63961.36512.21989</t>
  </si>
  <si>
    <t>5601.63961.1920.14893</t>
  </si>
  <si>
    <t>5601.63961.52210.15526</t>
  </si>
  <si>
    <t>ATR0000294</t>
  </si>
  <si>
    <t>Помещение</t>
  </si>
  <si>
    <t>Федеральный закон от 30.12.2009 N 384-ФЗ Часть объема здания или сооружения, имеющая определенное назначение и ограниченная строительными конструкциями.</t>
  </si>
  <si>
    <t>Заполняется автоматически кодом KKS при назначении связи помещения с проектной позицией</t>
  </si>
  <si>
    <t>5601.63961.61310.51798</t>
  </si>
  <si>
    <t>5601.63961.36504.32988</t>
  </si>
  <si>
    <t>ATR0000296</t>
  </si>
  <si>
    <t>Система</t>
  </si>
  <si>
    <t>Совокупность элементов, предназначенная для выполнения заданных функций.</t>
  </si>
  <si>
    <t>Заполняется автоматически кодом KKS при назначении связи системы с проектной позицией</t>
  </si>
  <si>
    <t>5601.63961.28274.25613</t>
  </si>
  <si>
    <t>5601.63961.33758.25543</t>
  </si>
  <si>
    <t>5601.63961.53242.32474</t>
  </si>
  <si>
    <t>5601.63961.49464.15056</t>
  </si>
  <si>
    <t>5601.63961.4387.17492</t>
  </si>
  <si>
    <t>5601.63961.333.34742</t>
  </si>
  <si>
    <t>ATR0002163</t>
  </si>
  <si>
    <t>Интенсивность отказа – нарушения герметичности электронагревателя по отношению к окружающей среде, не более</t>
  </si>
  <si>
    <t>5601.63961.34281.63040</t>
  </si>
  <si>
    <t>ATR0002164</t>
  </si>
  <si>
    <t>Максимальная габаритная высота электронагревателя</t>
  </si>
  <si>
    <t>ГОСТ IEC 60050-113-2015 Высота (h) (height) - Длина в направлении, которое считается как вертикальное.\nТерминологический словарь по строительству М, 1986 г.: Габарит - Предельные внешние или внутренние очертания предмета, сооружения или устройства, определяющие занимаемые им место и объем в пространстве.</t>
  </si>
  <si>
    <t>5601.63961.20980.62752</t>
  </si>
  <si>
    <t>ATR0002165</t>
  </si>
  <si>
    <t>Максимальная габаритная длина электронагревателя</t>
  </si>
  <si>
    <t>5601.63961.17213.30607</t>
  </si>
  <si>
    <t>ATR0002166</t>
  </si>
  <si>
    <t>Максимальная габаритная ширина электронагревателя</t>
  </si>
  <si>
    <t>5601.63961.2485.8676</t>
  </si>
  <si>
    <t>ATR0002167</t>
  </si>
  <si>
    <t>Максимальная плотность рабочей среды электронагревателя</t>
  </si>
  <si>
    <t>5601.63961.19217.39553</t>
  </si>
  <si>
    <t>ATR0002168</t>
  </si>
  <si>
    <t>Масса нетто электронагревателя</t>
  </si>
  <si>
    <t>5601.63961.37442.11749</t>
  </si>
  <si>
    <t>ATR0002169</t>
  </si>
  <si>
    <t>Массовый расход электронагревателя</t>
  </si>
  <si>
    <t>5601.63961.46433.44495</t>
  </si>
  <si>
    <t>5601.63961.15256.34668</t>
  </si>
  <si>
    <t>5601.63961.38089.54872</t>
  </si>
  <si>
    <t>ATR0002172</t>
  </si>
  <si>
    <t>Рабочее давление электронагревателя</t>
  </si>
  <si>
    <t>5601.63961.64566.64245</t>
  </si>
  <si>
    <t>ATR0002173</t>
  </si>
  <si>
    <t>Среднее время восстановления электронагревателя, не более</t>
  </si>
  <si>
    <t>ГОСТ 27.002-2015 Среднее время восстановления - Математическое ожидание времени восстановления.\nВремя восстановления - Время, затрачиваемое непосредственно на выполнение операций по восстановлению объекта.\nВосстановление - Процесс и событие, заключающиеся в переходе объекта из неработоспособного состояния в работоспособное.</t>
  </si>
  <si>
    <t>5601.63961.15245.6622</t>
  </si>
  <si>
    <t>ATR0002174</t>
  </si>
  <si>
    <t>Средний срок службы до капитального ремонта электронагревателя, не менее</t>
  </si>
  <si>
    <t>ГОСТ 27.002-2015 Средний срок службы - Математическое ожидание срока службы\n Срок службы: Календарная продолжительность эксплуатации от начала эксплуатации объекта или ее возобновления после капитального ремонта до момента достижения предельного состояния.\nПредельное состояние: Состояние объекта, в котором его дальнейшая эксплуатация недопустима или нецелесообразна, либо восстановление его работоспособного состояния невозможно или нецелесообразно.\nГОСТ 18322-2016 Капитальный ремонт - Плановый ремонт, выполняемый для восстановления исправности и полного или близкого к полному ресурса объекта с заменой или восстановлением любых его частей, включая базовые.\nПлановый ремонт - Ремонт, постановка на который планируется в соответствии с требованиями документации.\nРемонт - Комплекс технологических операций и организационных действий по восстановлению работоспособности, исправности и ресурса объекта и/или его составных частей.</t>
  </si>
  <si>
    <t>5601.63961.63994.8336</t>
  </si>
  <si>
    <t>ATR0002175</t>
  </si>
  <si>
    <t>Средний срок службы электронагревателя, не менее</t>
  </si>
  <si>
    <t>5601.63961.40986.34989</t>
  </si>
  <si>
    <t>ATR0002176</t>
  </si>
  <si>
    <t>Средняя наработка между отказами электронагревателя, не менее</t>
  </si>
  <si>
    <t>5601.63961.38566.1953</t>
  </si>
  <si>
    <t>ATR0002184</t>
  </si>
  <si>
    <t>Единица величин</t>
  </si>
  <si>
    <t>Поверхностная плотность теплового потока; Теплота, количество теплоты; Частота периодического процесса; Индуктивность, взаимная индуктивность; Электрическое сопротивление; Время; Реактивная мощность; Активность нуклида в радиоактивном источнике; Мощность; Полная мощность; Удельная активность источника; Электрический заряд (количество электричества); Плотность электрического тока; Напряженность магнитного поля; Интенсивность звука; Длина, ширина, высота, толщина, радиус, диаметр, расстояние, радиус кривизны; Сечения ядерных реакций; Теплопроводность; Единица количества информации; Активная мощность; Объёмная активность источника; Магнитный поток, поток магнитной индукции; Атомная единица массы; Площадь; Скорость передачи информации; Напряженность электрического поля; Поверхностная активность источника; Электрический ток; Тепловой поток; Коэффициент теплопередачи; Электрическое напряжение, электрический потенциал, разность электрических потенциалов; Энергия; Период полураспада радионуклида; Энергия, работа; Энергетическая яркость; Давление, нормальное напряжение, касательное напряжение; Удельная теплоёмкость; Тепловой эффект химической реакции; Объёмный расход жидкости или газа; Удельный объём; Концентрация на единицу объема; Мощность эквивалента дозы ионизирующего излучения; Молярная масса; Момент инерции; Энтальпия; Сила света; Массовый расход жидкости или газа; Яркость; Молярная энтропия; Теплоёмкость; Затухание сигнала; Плотность электромагнитной энергии; Молярный объём; Коэффициент Джоуля-Томсона; Удельное количество теплоты; Масса; Удельная энтальпия ; Плотность (плотность массы); Мощность поглощенной дозы ионизирующего излучения; Температура Цельсия; Стойкость к окислению; Объём, вместимость; Поглощенная доза ионизирующего излучения; Коэффициент теплового расширения; Разность фаз, фазовый сдвиг, угол сдвига фаз; Мутность; Потребление топлива; Плоский угол; Эквивалентный уровень звукового давления, эквивалентный уровень звука; Удельная пожарная нагрузка; Коэффициент усиления (Коэффициент ослабления); Концентрация химических веществ; Термодинамическая температура; Эквивалентная доза ионизирующего излучения, эффективная доза ионизирующего излучения; Линейная плотность; Цветность; Удельная энтальпия; Динамическая вязкость; Световой поток; Интенсивность осадков; Электрическая ёмкость; Виброскорость; Относительная высота; Объемная доля; Уклон; Сила, вес; Массовый коэффициент поглощения энергии; Кавитационный запас; Мольная доля; Поток частиц; Линейная скорость; Ускорение; Массовая доля; Электрическая проводимость; Поверхностное натяжение; Воздухонепроницаемость; Виброускорение; Глубина выгорания ядерного топлива; Количество вещества; Момент силы; Удельное электрическое сопротивление; Напор; Освещенность; Электрический дипольный момент; Теплота сгорания; Абсолютная диэлектрическая проницаемость среды; Кислотное число; Длина волны; Звуковое давление; Удельная электрическая проводимость; Кинематическая вязкость; Скорость звука; Плотность магнитного потока; Частота вращения; Соотношение; Трудозатраты; Разрешающая способность аналоговая; Импульс силы; Плотность потока частиц; Молярная концентрация; Угловая скорость; Частота атмосферных явлений (на единицу площади); Разрешающая способность цифровая; Модуль упругости; Пиковое ускорение грунта (PGA); Количество; -</t>
  </si>
  <si>
    <t>5601.63961.25977.44506</t>
  </si>
  <si>
    <t>YBDA; YBDC; YBCT; YBDR; YBCA; YBEB; YBNS; YGKC; YBBD; YBBA; YCHB; YBCD; YSRA; YBCC; YBBC; YBBT; YSGB; YBCB; YUWX; YBEC; YCHC; YGHD; YBBB; YBDS; YBBF; YSGA; YKBC02; YKRJ; YKRK; YSGE; YBEA; YBED; YSGD; YQKA; YGKD; YQKC; YKLA; YQKS; YPFN; YKLE02; YQKM; YLDN; YQKF; YQKQ; YQKB; YQKK; YKLC; YQCN; YQKT; YQJA; YQKL; YLBG30; YQKD; YKLF; YQCA; YSBC; YKLE01; YLFG; YKLD02; YQKH; YQEB; YKLD01; YSAC02; YSAG03; YSAD07; YSAD03; YSAD05; YSAC03; YSAC04; YSAD04; YKLG; YSAD06; YSAE01; YSAG05; YSAC05; YSAG01; YSAG06; YSAA01; YSAC01; YKLU; YSAC06; YSAA02; YSAJ01; YKLT; YSAG02; YSAD02; YSAD01; YXKA61; YXKA51; YXKA10; YSAT02; YLDF; YSAM02; YSAT01; YSAQ03; YSAS01; YLDR; YSAS02; YXKA40; YSAL01; YSAL02; YSAT03; YXKA52; YSAM01; YXKA30; YXKA20; YLDP; YSAQ04; YLDL; YSAQ05; YSAJ02; YSMA; YXKA62; YQUB; YXKA90; YQUR; YSME; YSRG10; YKPL02; YQUH50; YQUC; YSTG10; YKPL03; YSRG50; YKTA; YKUB; YQUH; YXKA70; YQUA; YQUK; YKUL; YKPL01; YJET; YKUA; YKUD; YGMA; YKPA; YGMH; YKPF; YKTF; YGML; YKBF; YGMM; YKTC; YKTH; YKPE; YGMC; YKBD02; YKPC; YKPK; YKTL [total 340 items]</t>
  </si>
  <si>
    <t>5601.63961.24923.19270</t>
  </si>
  <si>
    <t>edmChangeRequest</t>
  </si>
  <si>
    <t>Объект для изменения</t>
  </si>
  <si>
    <t>5601.63961.5260.22972</t>
  </si>
  <si>
    <t>edmTitleRu</t>
  </si>
  <si>
    <t>Наименование Ru</t>
  </si>
  <si>
    <t>5601.63961.6381.61395</t>
  </si>
  <si>
    <t>edmTitleEn</t>
  </si>
  <si>
    <t>Наименование En</t>
  </si>
  <si>
    <t>5601.63961.56863.27037</t>
  </si>
  <si>
    <t>edmSubject</t>
  </si>
  <si>
    <t>Тема</t>
  </si>
  <si>
    <t>5601.63961.10134.33017</t>
  </si>
  <si>
    <t>ATR0002183</t>
  </si>
  <si>
    <t>Статус ЕИ</t>
  </si>
  <si>
    <t>-; Единица СИ</t>
  </si>
  <si>
    <t>5601.63961.15082.44762</t>
  </si>
  <si>
    <t>ATR0002186</t>
  </si>
  <si>
    <t>Альтернативное наименование</t>
  </si>
  <si>
    <t>Открытые источники. Альтернативное наименование - Другое, дополнительное или заменяющее название для объекта, явления или термина.</t>
  </si>
  <si>
    <t>5601.63961.31173.9973</t>
  </si>
  <si>
    <t>5601.63961.33827.52070</t>
  </si>
  <si>
    <t>ATR0002149</t>
  </si>
  <si>
    <t>Критерий качества функционирования аппаратуры</t>
  </si>
  <si>
    <t>5601.63961.10580.30102</t>
  </si>
  <si>
    <t>ATR0002150</t>
  </si>
  <si>
    <t>Критерий качества функционирования УОИ</t>
  </si>
  <si>
    <t>ГОСТ 32137-2013 Нормы допустимого функционирования оборудования во время и после воздействия электромагнитного явления. \nПримечание - Критерий качества функционирования А применяют к непрерывным явлениям; критерии качества функционирования В и С - к переходным явлениям; критерий качества функционирования R - к явлениям, влияющим на стойкость оборудования.\nУОИ - устройство отображения информации по концентрации водорода</t>
  </si>
  <si>
    <t>5601.63961.16548.30284</t>
  </si>
  <si>
    <t>ATR0002151</t>
  </si>
  <si>
    <t>Максимальная активность реагента</t>
  </si>
  <si>
    <t>5601.63961.30948.46687</t>
  </si>
  <si>
    <t>ATR0002152</t>
  </si>
  <si>
    <t>Тип реагента</t>
  </si>
  <si>
    <t>ГОСТ Р 51966-2002 Реагент - химические вещества (кислоты, щелочи, соли и др.), используемые для приготовления дезактивирующих процедур</t>
  </si>
  <si>
    <t>5601.63961.11374.8558</t>
  </si>
  <si>
    <t>ATR0002153</t>
  </si>
  <si>
    <t>Реагент</t>
  </si>
  <si>
    <t>ГОСТ Р 51966-2002 Реагент - химические вещества (кислоты, щелочи, соли и др.), используемые для приготовления дезактивирующих рецептур</t>
  </si>
  <si>
    <t>5601.63961.57829.5444</t>
  </si>
  <si>
    <t>ATR0002154</t>
  </si>
  <si>
    <t>Максимальная температура реагента</t>
  </si>
  <si>
    <t>5601.63961.32228.45815</t>
  </si>
  <si>
    <t>ATR0002155</t>
  </si>
  <si>
    <t>Минимальная температура реагента</t>
  </si>
  <si>
    <t>5601.63961.9847.32146</t>
  </si>
  <si>
    <t>ATR0002156</t>
  </si>
  <si>
    <t>Максимальный водородный показатель (pH) реагента</t>
  </si>
  <si>
    <t>5601.63961.48524.50499</t>
  </si>
  <si>
    <t>ATR0002157</t>
  </si>
  <si>
    <t>Минимальный водородный показатель (pH) реагента</t>
  </si>
  <si>
    <t>5601.63961.411.11244</t>
  </si>
  <si>
    <t>ATR0002158</t>
  </si>
  <si>
    <t>Климатическое исполнение для шкафов автоматического управления РПН и III уровня системы мониторинга</t>
  </si>
  <si>
    <t>Стандарт вводит понятие, но определение не даёт. \nКлимати́ческое исполне́ние — виды климатического исполнения машин, приборов и других технических изделий. На территории Российской Федерации определены в ГОСТ 15150-69. Климатическое исполнение, как правило, указывается в последней группе знаков обозначений технических устройств.\nШкаф управления – это устройство управления, которое обеспечивает безопасную работу оборудования по заданным технологическим параметрам.\nРПН - работающий под нагрузкой.\nМониторинг — система постоянного наблюдения за явлениями и процессами</t>
  </si>
  <si>
    <t>О; ТУ; УТ; ТМ; ОМ; М; Т; ТС; УХЛ; ТВ; У; -; ХЛ; Полярный; Холодный; Тропический; Аридный; Умеренный; В</t>
  </si>
  <si>
    <t>5601.63961.47427.17429</t>
  </si>
  <si>
    <t>ATR0002159</t>
  </si>
  <si>
    <t>Категория размещения для шкафов автоматического управления РПН и III уровня системы мониторинга</t>
  </si>
  <si>
    <t>Стандарт вводит понятие, но определение не даёт. \nКатегория размещения - характеристика места размещения соответствующего климатического исполнения при эксплуатации.\nШкаф управления – это устройство управления, которое обеспечивает безопасную работу оборудования по заданным технологическим параметрам.\nРПН - работающий под нагрузкой.\nМониторинг — система постоянного наблюдения за явлениями и процессами</t>
  </si>
  <si>
    <t>4; 3K6; 3K8L; 3K2; 3; 1; 3K8; 4.1; 3K9; 2.1; 3K4; 2; 5; 3K7L; 5K1; 5.1; 3K10; 1.1; 3K3; 4.2; 3K8H; 3K1; 3K7; -; 3.1; 3K5; 5K2; 5K5; 5K4; 5K6; 5K3; 5K4L; 5K4H; 4K1; 4K2; 4K3; 4K4; 4K4H; 4K4L; 4K5; 4K6</t>
  </si>
  <si>
    <t>5601.63961.40864.57453</t>
  </si>
  <si>
    <t>5601.63961.29260.40310</t>
  </si>
  <si>
    <t>5601.63961.31372.6759</t>
  </si>
  <si>
    <t>edmAttributeRangeValue</t>
  </si>
  <si>
    <t>Диапазон</t>
  </si>
  <si>
    <t>5601.63961.59598.37478</t>
  </si>
  <si>
    <t>edmDocumentDMF</t>
  </si>
  <si>
    <t>Источник наименования/описания (НД, ПД, др.)</t>
  </si>
  <si>
    <t>5601.63961.34179.64841</t>
  </si>
  <si>
    <t>ATR0002194</t>
  </si>
  <si>
    <t>Относится к справочнику</t>
  </si>
  <si>
    <t>ЕСКК; МСК; СПб; WBS</t>
  </si>
  <si>
    <t>5601.63961.61289.54762</t>
  </si>
  <si>
    <t>ATR0002198</t>
  </si>
  <si>
    <t>Справочник WBS</t>
  </si>
  <si>
    <t>5601.63961.64078.99</t>
  </si>
  <si>
    <t>ATR0002240</t>
  </si>
  <si>
    <t>sdf</t>
  </si>
  <si>
    <t>5601.63961.47583.23849</t>
  </si>
  <si>
    <t>5601.63961.32695.35008</t>
  </si>
  <si>
    <t>ATR0005614</t>
  </si>
  <si>
    <t>Тип вводного коммутационного аппарата</t>
  </si>
  <si>
    <t>ГОСТ IEC 60947-1-2017 Коммутационный аппарат (switching device): Аппарат, предназначенный для включения или отключения тока в одной или нескольких электрических цепях.\nВыключатель нагрузки-разъединитель - Выключатель нагрузки, который в отключенном положении удовлетворяет требованиям по изоляции, нормированным для разъединителя.\nГОСТ IEC 61009-1-2020 Автоматический выключатель - Контактный коммутационный аппарат, способный включать, проводить и отключать токи при нормальных условиях в цепи, а также включать, проводить в течение установленного времени и отключать (автоматически) при указанных аномальных условиях в цепи, таких как короткое замыкание.</t>
  </si>
  <si>
    <t>Автоматический выключатель; Выключатель нагрузки-разъединитель; -</t>
  </si>
  <si>
    <t>5601.63961.37468.48646</t>
  </si>
  <si>
    <t>ATR0005615</t>
  </si>
  <si>
    <t>Количество станций удаленного ввода/вывода данных</t>
  </si>
  <si>
    <t>ГОСТ Р МЭК 61131-1-2016 Станции удаленного ввода/вывода данных; СУВД - Часть ПЛК-системы из каталога изготовителя, включающая в себя интерфейсы ввода и/или вывода, которые только в рамках иерархического подчинения главному устройству обработки данных - центральному процессору (ЦП) могут выполнять операции по уплотнению/разуплотнению каналов ввода/вывода и предварительной/последующей обработки данных. Только для СУВД допускается ограниченная автономная работа, например, при таких чрезвычайных обстоятельствах, как разрыв канала обмена данными с ЦП или поломки самого ЦП, либо при выполнении операций по поиску неисправностей или технического обслуживания.\nСистема с программируемым контроллером или ПЛК-система - Создаваемая потребителем конфигурация, состоящая из ПЛК и соответствующих периферийных устройств, необходимых для работы автоматизированной системы. Она состоит из блоков, взаимосвязанных с помощью кабелей или штекерных разъемов при постоянной установке и с помощью кабелей и других средств при подключении переносных или мобильных периферийных устройств.</t>
  </si>
  <si>
    <t>5601.63961.36524.40313</t>
  </si>
  <si>
    <t>ATR0005616</t>
  </si>
  <si>
    <t>Наличие помехоподавляющего фильтра</t>
  </si>
  <si>
    <t>ГОСТ Р 50397-2011 Помехоподавление - Действие, которое уменьшает или устраняет электромагнитную помеху.</t>
  </si>
  <si>
    <t>5601.63961.33779.6805</t>
  </si>
  <si>
    <t>ATR0005617</t>
  </si>
  <si>
    <t>Количество единиц арматуры обрабатываемых коммутатором (объектов контроля), не менее</t>
  </si>
  <si>
    <t>ГОСТ IEC 60050-151-2014 Коммутатор - Устройство с набором портов для приема и передачи данных, позволяющее осуществлять управляемую передачу данных между портами.\nГОСТ Р ИСО/МЭК 27033-1-2011 Коммутатор - Устройство, обеспечивающее соединение сетевых устройств посредством внутренних механизмов коммутации, с технологией коммутации, обычно реализованной на втором или третьем уровне эталонной модели взаимодействия открытых систем.\nПримечание - Коммутаторы отличаются от других соединительных устройств локальной сети (например, концентраторов), так как используемая в коммутаторах технология устанавливает соединения на основе \"точка - точка\".</t>
  </si>
  <si>
    <t>5601.63961.55122.64432</t>
  </si>
  <si>
    <t>ATR0005618</t>
  </si>
  <si>
    <t>Условная активность</t>
  </si>
  <si>
    <t>СанПиН 2.6.1.2523-09 Активность (А) - Мера радиоактивности какого-либо количества радионуклида, находящегося в данном энергетическом состоянии в данный момент времени - A=dN/dt, где - dN - ожидаемое число спонтанных ядерных превращений из данного энергетического состояния, происходящих за промежуток времени dt. Единицей активности является беккерель (Бк). Использовавшаяся ранее внесистемная единица активности кюри (Ки) составляет 3,7 х 10 Бк.\nСП 2.6.1.2612-10 По удельной активности жидкие радиоактивные отходы на 3 категории: низкоактивные, среднеактивные и высокоактивные.</t>
  </si>
  <si>
    <t>Неактивный; Низкоактивный; Среднеактивный; Высокоактивный</t>
  </si>
  <si>
    <t>5601.63961.11700.16427</t>
  </si>
  <si>
    <t>ATR0005619</t>
  </si>
  <si>
    <t>Высокоэнергетический трубопровод</t>
  </si>
  <si>
    <t>Статья ЦКТИ-Вибросейсм Трубопроводная система или ее часть классифицируется как высокоэнергетическая, если ее максимальное рабочее давление превышает 2 МПа или максимальная температура превышает 100°С при нормальных условиях эксплуатации.</t>
  </si>
  <si>
    <t>Указывается принадлежность трубопровода к высокоэнергетическим</t>
  </si>
  <si>
    <t>5601.63961.15319.1633</t>
  </si>
  <si>
    <t>ATR0005620</t>
  </si>
  <si>
    <t>Самотечный трубопровод</t>
  </si>
  <si>
    <t>СП 32.13330.2012 Транспортирование сточных вод может осуществляться самотечным (гравитационным) или принудительным (напорным или вакуумным) способом за счет создания избыточного давления (напора или разряжения (вакуума)), обеспечивающего движение сточной жидкости с расчетными скоростями.</t>
  </si>
  <si>
    <t>Указывается необходимость самотека в трубопроводе</t>
  </si>
  <si>
    <t>5601.63961.58539.40363</t>
  </si>
  <si>
    <t>ATR0005621</t>
  </si>
  <si>
    <t>Код KKS оборудования</t>
  </si>
  <si>
    <t>ГОСТ 7.0-99 СИБИД Код - система представления информации в виде данных, состоящая из набора условных знаков и правил присвоения им значений.\nРД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среди которых выделены следующие характерные классы - технологические объекты, монтажные единицы, строительные объекты.\nГОСТ ЕН 1070-2003 Оборудование - совокупность связанных между собой частей или устройств, из которых по крайней мере одно движется, а также элементы привода, управления и энергетические узлы, которые предназначены для определенного применения, в частности для обработки, производства, перемещения или упаковки материала.</t>
  </si>
  <si>
    <t>5601.63961.40564.43411</t>
  </si>
  <si>
    <t>ATR0005622</t>
  </si>
  <si>
    <t>Работоспособность при падении большого самолета (LARS)</t>
  </si>
  <si>
    <t>ГОСТ IEC 60947-4-2-2017 Работоспособность - В предписанных условиях способность выполнять серию циклов оперирования без отказа.\nГОСТ Р 54580-2011 Самолет - воздушное судно тяжелее воздуха, приводимое в движение силовой установкой, подъемная сила которого в полете создается в основном за счет аэродинамических реакций на поверхностях, остающихся неподвижными в данных условиях полета.</t>
  </si>
  <si>
    <t>Сохраняемые характеристики оборудования при падении самолета.</t>
  </si>
  <si>
    <t>O/D; O/A; I; S; N/A</t>
  </si>
  <si>
    <t>5601.63961.6631.58487</t>
  </si>
  <si>
    <t>ATR0005578</t>
  </si>
  <si>
    <t>Количество шкафов телекоммуникационных 19\" навесных</t>
  </si>
  <si>
    <t>ГОСТ IEC 60050-581-2015 Шкаф - Отдельно стоящий автономный конструктив, в котором размещается электрическое и/или электронное оборудование.\nПримечание - Шкаф обычно оснащается дверями и/или боковыми панелями, которые могут быть как съемными, так и несъемными.</t>
  </si>
  <si>
    <t>5601.63961.7138.4179</t>
  </si>
  <si>
    <t>ATR0005579</t>
  </si>
  <si>
    <t>Наличие измерительного канала</t>
  </si>
  <si>
    <t>ГОСТ Р ИСО 12718-2009 Измерительный канал - Цепь обработки сигнала, выдающая значение измеряемой величины.</t>
  </si>
  <si>
    <t>5601.63961.55013.43742</t>
  </si>
  <si>
    <t>ATR0005580</t>
  </si>
  <si>
    <t>Обработка результатов измерений и выдача в виде дискретных сигналов («сухие» контакты)</t>
  </si>
  <si>
    <t>Федеральный закон от 26.06.2008 г. N 102-ФЗ Измерение - Совокупность операций, выполняемых для определения количественного значения величины.\nСТО НП «АВОК» 8.1.2-2008 Дискретный сигнал - Сигнал, имеющий конечное число значений и выражающийся через дискретно-кодированное цифровое значение.\nCигнал - Физическая величина, один или несколько параметров которой используют для передачи информации об одной или нескольких переменных, которые этот сигнал представляет.</t>
  </si>
  <si>
    <t>5601.63961.58258.42473</t>
  </si>
  <si>
    <t>ATR0005582</t>
  </si>
  <si>
    <t>Датчики измерения вибрации опор должны быть устойчивыми к воздействию влажности</t>
  </si>
  <si>
    <t>ГОСТ 30721-2020 Датчик - Устройство, которое определяет и измеряет физические свойства естественных явлений или технических процессов и преобразует эти измерения в сигналы.\nПримечание - Измеряемые свойства могут быть электрическими, химическими или другими типами входных данных.\nФедеральный закон от 26.06.2008 г. N 102-ФЗ Измерение - Совокупность операций, выполняемых для определения количественного значения величины.\nГОСТ 24346-80 Вибрация - движение точки или механической системы, при котором происходят колебания характеризующих его скалярных величин.\nГОСТ 15150-69 Влажность воздуха - естественно изменяющиеся значения относительной и абсолютной влажности воздуха в сочетании с изменяющейся при этом его температурой.\nГОСТ Р 55912-2013 Относительная влажность - Отношение парциального давления водяного пара к давлению насыщенного водяного пара при той же температуре.\nТерминологический словарь по строительству. М, 1986 г. Абсолютная влажность - Содержание жидкости, отнесенное к единице массы сухой части материала.</t>
  </si>
  <si>
    <t>5601.63961.25686.12757</t>
  </si>
  <si>
    <t>ATR0005623</t>
  </si>
  <si>
    <t>Работа при DBC 1</t>
  </si>
  <si>
    <t>YVL B.3 К категории проектных режимов DBC 1 (Design Basis Condition) относятся режимы, характеризующие нормальную работу станции, такие как производственная эксплуатация и ситуации запуска, останова и кратковременного простоя.\nNSC 3a DBC 1 - Normal operation.</t>
  </si>
  <si>
    <t>5601.63961.65474.26186</t>
  </si>
  <si>
    <t>ATR0005624</t>
  </si>
  <si>
    <t>Работа при DBC 2</t>
  </si>
  <si>
    <t>YVL B.3 К категории DBC 2 относятся ожидаемые эксплуатационные события, предполагаемая частота возникновения которых (f) составляет один или более раз за 100 лет эксплуатации (а), то есть примерно один раз в течение срока службы станции.\nNSC 3a DBC 2 - Anticipated operational occurrences.</t>
  </si>
  <si>
    <t>5601.63961.60035.33299</t>
  </si>
  <si>
    <t>ATR0005625</t>
  </si>
  <si>
    <t>Работа при DBC 3</t>
  </si>
  <si>
    <t>YVL B.3 Постулируемые аварии, происходящие реже одного раза в сто лет эксплуатации, но не реже одного раза в тысячу лет эксплуатации, относятся к категории DBC 3. Постулируемые аварии — это такие ситуации отклонений, вызванные единичным исходным событием, c которыми атомная электростанция должна справиться без серьёзных повреждений топлива.\nDBC 3 - Postulated accidents Class 1.\nNSC 3a DBC 3 - Low frequency design basis accidents.\nDBC - Design Basis Condition.</t>
  </si>
  <si>
    <t>Нет; Да; -</t>
  </si>
  <si>
    <t>5601.63961.47051.48186</t>
  </si>
  <si>
    <t>ATR0005626</t>
  </si>
  <si>
    <t>Работа при DBC 4</t>
  </si>
  <si>
    <t>YVL B.3 Постулируемые аварии — это такие ситуации отклонений, вызванные единичным исходным событием, c которыми атомная электростанция должна справиться без серьёзных повреждений топлива. Постулируемые аварии, происходящие реже одного раза в тысячу лет относятся к категории DBC 4.\nDBC 4 - Postulated accidents Class 2.\nNSC 3a DBC 4 - Very low frequency design basis accidents.</t>
  </si>
  <si>
    <t>5601.63961.17248.51707</t>
  </si>
  <si>
    <t>ATR0005627</t>
  </si>
  <si>
    <t>Работа при DEC1</t>
  </si>
  <si>
    <t>NSC 3a DEC1 - Complex accident.\nDEC - Design extension condition.</t>
  </si>
  <si>
    <t>5601.63961.16260.13400</t>
  </si>
  <si>
    <t>ATR0005628</t>
  </si>
  <si>
    <t>Работа при DEC2</t>
  </si>
  <si>
    <t>NSC 3a DEC2 - Severe accident.\nDEC - Design extension condition.</t>
  </si>
  <si>
    <t>5601.63961.454.19687</t>
  </si>
  <si>
    <t>ATR0005629</t>
  </si>
  <si>
    <t>Работа при планово-предупредительном ремонте</t>
  </si>
  <si>
    <t>Приказ Ростехнадзора от 15.12.2020 г. N 536 Плановый (планово-предупредительный, регламентный) ремонт, выполняется по утверждённому в организации графику с периодичностью и в объёме, установленными в НД и (или) технической документации.</t>
  </si>
  <si>
    <t>5601.63961.27325.23677</t>
  </si>
  <si>
    <t>A9; C2; E1; D1; E3; F1; E2; A0; B1; F2; B5; A7; A4; C1; D4; B4; G2; G1; G0; D3; B3; A5; B2; D2; B6; A2; A3; E4; A1; A6; C3; A8; G4; G5; G6; G9; G7; G8; G3</t>
  </si>
  <si>
    <t>5601.63961.43246.31315</t>
  </si>
  <si>
    <t>edmDescriptionRu</t>
  </si>
  <si>
    <t>Описание Ru</t>
  </si>
  <si>
    <t>5601.63961.753.56851</t>
  </si>
  <si>
    <t>ATR0005631</t>
  </si>
  <si>
    <t>Безопасное состояние</t>
  </si>
  <si>
    <t>ГОСТ Р МЭК 61508-4-2012 Безопасное состояние - Состояние УО, в котором достигается безопасность.\nПримечание - При переходе от потенциально опасного состояния к конечному, безопасному состоянию, УО может пройти через несколько промежуточных, безопасных состояний. Для некоторых ситуаций безопасное состояние существует только до тех пор, пока УО остается под непрерывным контролем. Такое непрерывное управление может продолжаться в течение короткого или неопределенного периода времени.\nУО - Управляемое оборудование.</t>
  </si>
  <si>
    <t>Указывается приоритетность команд в сторону включения или отключения для механизмов, выполняющих функции безопасности</t>
  </si>
  <si>
    <t>Включено; Выключено; Открыто; Закрыто; -; Особый режим</t>
  </si>
  <si>
    <t>5601.63961.62787.18554</t>
  </si>
  <si>
    <t>ATR0005632</t>
  </si>
  <si>
    <t>Наличие модуля приоритетного управления</t>
  </si>
  <si>
    <t>ГОСТ Р 55060-2012 Управление - Целенаправленное воздействие на процесс или в процессе для достижения заданных целей.\nРучное управление - Режим управления, при котором все функции управляющего оборудования выполняются человеком - оператором или пользователем.\nАвтоматическое управление - Режим управления, при котором все функции управляющего оборудования выполняются без вмешательства человека.\nАвтоматизированное управление - Режим управления, при котором только часть функций управляющего оборудования выполняется без участия человека.</t>
  </si>
  <si>
    <t>5601.63961.15543.21422</t>
  </si>
  <si>
    <t>ATR0005633</t>
  </si>
  <si>
    <t>Координата центра масс X</t>
  </si>
  <si>
    <t>ГОСТ Р ИСО 4287-2014 Система координат - Такая система координат, в которой указаны параметры структуры поверхности.\nПримечание - Обычно используют прямоугольную систему координат, в которой оси образуют правосторонние декартовы координаты, причем ось X коллинеарна средней линии, ось Y также номинально расположена на реальной поверхности, а ось Z направлена наружу (от материала к окружающей среде). Это условие соблюдается на протяжении остальной части данного внутреннего стандарта.\nГОСТ Р ИСО 2041-2012 Центр масс - Точка тела, для которой произведение радиус-вектора в декартовой системе координат на массу тела равно сумме произведений радиус-векторов всех частей тела на их массы.\nПримечание - Это точка, относительно которой тело уравновешено в однородном гравитационном поле.</t>
  </si>
  <si>
    <t>5601.63961.64745.26218</t>
  </si>
  <si>
    <t>ATR0005634</t>
  </si>
  <si>
    <t>Координата центра масс Y</t>
  </si>
  <si>
    <t>5601.63961.61523.54217</t>
  </si>
  <si>
    <t>ATR0005635</t>
  </si>
  <si>
    <t>Координата центра масс Z</t>
  </si>
  <si>
    <t>5601.63961.22690.35093</t>
  </si>
  <si>
    <t>ATR0005636</t>
  </si>
  <si>
    <t>Ответственный исполнитель (работник)</t>
  </si>
  <si>
    <t>РД 107.12.009-89 Исполнитель (работник) - структурное звено низшего уровня управления.\nСтруктурные звенья - это самостоятельные и несамостоятельные подразделения, должностные лица и исполнители (отдельные работники) предприятия.</t>
  </si>
  <si>
    <t>5601.63961.7926.32657</t>
  </si>
  <si>
    <t>ATR0005637</t>
  </si>
  <si>
    <t>Максимальное допустимое время пониженного напряжения</t>
  </si>
  <si>
    <t>Большая политехническая энциклопедия, 2011 Время - одно из основных понятий физики, с помощью которого описываются длительность и последовательность событий.\nГОСТ IEC 60050-151-2014 Пониженное напряжение - напряжение, значение которого ниже, чем заданное предельное значение.</t>
  </si>
  <si>
    <t>5601.63961.39536.6654</t>
  </si>
  <si>
    <t>ATR0005638</t>
  </si>
  <si>
    <t>Время задержки для повторной активации после восстановления напряжения</t>
  </si>
  <si>
    <t>ГОСТ Р 50030.5.2-99 Время задержки после включения - промежуток времени между включением питания и моментом готовности датчика нормально функционировать.\nГОСТ Р 54130-2010 Восстановление напряжения - увеличение напряжения после его посадки, провала, прерывания или исчезновения до значения, находящегося в допустимых пределах для установившегося режима работы системы электроснабжения.</t>
  </si>
  <si>
    <t>5601.63961.18348.35385</t>
  </si>
  <si>
    <t>ATR0005639</t>
  </si>
  <si>
    <t>Режим работы потребителя</t>
  </si>
  <si>
    <t>ГОСТ IEC 61558-1-2012 Режим работы - непрерывный или определенный повторяющийся режим работы, состоящий из одного или нескольких наборов нагрузки, который сохраняется постоянным для установленных продолжительностей работы.\nРД 95.10531-96 Стандарт вводит понятие «ответственный потребитель АЭС», но определения не дает.\nГОСТ Р 55656-2013 Водопотребитель - Человек или иной объект (за исключением санитарного прибора), для которого действующими нормативными документами установлены нормативы потребления воды из систем холодного и (или) горячего водоснабжения.\nСТО 17330282.27.010.001-2008 Потребитель электрической энергии (потребитель) - Электроприемник или группа электроприемников, объединенных технологическим процессом и размещающихся на определенной территории.</t>
  </si>
  <si>
    <t>Постоянный; Периодический; Эпизодический; При планово-предупредительном ремонте</t>
  </si>
  <si>
    <t>5601.63961.53700.36291</t>
  </si>
  <si>
    <t>ATR0005640</t>
  </si>
  <si>
    <t>Уровень полноты безопасности (SIL)</t>
  </si>
  <si>
    <t>ГОСТ Р МЭК 61508-4-2012 Уровень полноты безопасности (УПБ, safety integrity level (SIL)) - Дискретный уровень (принимающий одно из четырех возможных значений), соответствующий диапазону значений полноты безопасности, при котором уровень полноты безопасности, равный 4, является наивысшим уровнем полноты безопасности, а уровень полноты безопасности, равный 1, соответствует наименьшей полноте безопасности.\nПримечания:\n1) Меры целевых отказов для четырех уровней полноты безопасности указаны в МЭК 61508-1, таблицы 2 и 3.\n2) Уровни полноты безопасности используют при определении требований полноты безопасности для функций безопасности, которые должны быть распределены по Э/Э/ПЭ-системам, связанным с безопасностью.\n3) Уровень полноты безопасности (УПБ) не является свойством системы, подсистемы, элемента или компонента. Правильная интерпретация фразы \"УПБ системы, связанной с безопасностью, равен \" (где =1, 2, 3 или 4) означает: система потенциально способна к реализации функций безопасности с уровнем полноты безопасности до значения, равного .\nПолнота безопасности - Вероятность того, что система, связанная с безопасностью, будет удовлетворительно выполнять требуемые функции безопасности при всех оговоренных условиях в течение заданного интервала времени.</t>
  </si>
  <si>
    <t>5601.63961.1972.48914</t>
  </si>
  <si>
    <t>ATR0005641</t>
  </si>
  <si>
    <t>Уровень функции безопасности</t>
  </si>
  <si>
    <t>Safety functions shall be assigned to safety levels as follows:\na) The safety functions that are required to bring the nuclear power plant unit from DBC2-4 to a controlled condition shall be assigned to Level F1A;\nb) The following safety functions shall be assigned to Level F1B:\nba) those that are required to bring the nuclear power plant unit from DBC2-4 to a safe shutdown condition and to maintain that safe shutdown condition for at least 24 hours,\nbb) the functions that replace the F1A functions after these functions fail and help maintaining it beyond DBC in DEC1 plant state and\nbc) all normal operation functions that, if lost, may directly result in DBC3 or 4.\nc) The following functions shall be assigned to Level F2:\nca) the safety functions that are required after DBC2-4 to maintain the safe shutdown condition of the nuclear power plant unit for at least 72 hours after the initial 24 hours,\ncb) safety functions taken into account in the extended design basis, and those that provide information in such operating conditions, except those that belong to Subitem bb),\ncc) safety functions that serve avoiding accident not related to the active core of the nuclear reactor.\ncd) all normal operation functions that, if lost, may result in a DBC2 and, directly, in a reactor protection operation.</t>
  </si>
  <si>
    <t>F1A; F1B; F2; NS</t>
  </si>
  <si>
    <t>5601.63961.63149.2449</t>
  </si>
  <si>
    <t>ATR0005642</t>
  </si>
  <si>
    <t>Функциональный класс безопасности 2</t>
  </si>
  <si>
    <t>4; 2; EYT/STUK; 3; 1; EYT</t>
  </si>
  <si>
    <t>5601.63961.57543.2109</t>
  </si>
  <si>
    <t>ATR0005643</t>
  </si>
  <si>
    <t>Функциональный класс безопасности 3</t>
  </si>
  <si>
    <t>5601.63961.62449.36012</t>
  </si>
  <si>
    <t>ATR0005644</t>
  </si>
  <si>
    <t>Категория безопасности функции 2</t>
  </si>
  <si>
    <t>ГОСТ Р МЭК 61226-2011 Стандарт устанавливает критерии и методы, применяемые для отнесения функций контроля и управления АС к трем категориям - А, В и С в зависимости от важности функции для безопасности, а также для отнесения функций, не имеющих непосредственной важности для безопасности, к категории \"неклассифицированная\".\nФункция - Конкретная цель или предназначенная для выполнения задача, которая может быть установлена или описана без ссылок на физические средства ее достижения.</t>
  </si>
  <si>
    <t>А; В; С; Неклассифицированная</t>
  </si>
  <si>
    <t>5601.63961.4309.18245</t>
  </si>
  <si>
    <t>ATR0005645</t>
  </si>
  <si>
    <t>Категория безопасности функции 3</t>
  </si>
  <si>
    <t>5601.63961.44141.27640</t>
  </si>
  <si>
    <t>ATR0005583</t>
  </si>
  <si>
    <t>Датчики измерения абсолютного и относительного расширения роторов турбогенератора (АРР и ОРР) должны быть устойчивы к воздействию температуры до</t>
  </si>
  <si>
    <t>ГОСТ 30721-2020 Датчик - Устройство, которое определяет и измеряет физические свойства естественных явлений или технических процессов и преобразует эти измерения в сигналы.\nПримечание - Измеряемые свойства могут быть электрическими, химическими или другими типами входных данных.\nФедеральный закон от 26.06.2008 г. N 102-ФЗ Измерение - Совокупность операций, выполняемых для определения количественного значения величины.\nГОСТ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t>
  </si>
  <si>
    <t>5601.63961.14454.27304</t>
  </si>
  <si>
    <t>ATR0005584</t>
  </si>
  <si>
    <t>Датчики измерения вибрации опор, относительной вибрации ротора, частоты вращения и механических величин (за исключением датчиков ОРР и АРР) турбогенератора должны быть устойчивы к воздействию температуры до</t>
  </si>
  <si>
    <t>ГОСТ 30721-2020 Датчик - Устройство, которое определяет и измеряет физические свойства естественных явлений или технических процессов и преобразует эти измерения в сигналы.\nПримечание - Измеряемые свойства могут быть электрическими, химическими или другими типами входных данных.\nФедеральный закон от 26.06.2008 г. N 102-ФЗ Измерение - Совокупность операций, выполняемых для определения количественного значения величины.\nГОСТ 24346-80 Вибрация - движение точки или механической системы, при котором происходят колебания характеризующих его скалярных величин.\nГОСТ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t>
  </si>
  <si>
    <t>5601.63961.60364.36936</t>
  </si>
  <si>
    <t>ATR0005585</t>
  </si>
  <si>
    <t>Датчики измерения вибрации опор, частоты вращения ПЭН, ЦН и механических величин ПЭН должны быть устойчивы к воздействию температуры до</t>
  </si>
  <si>
    <t>5601.63961.44859.1074</t>
  </si>
  <si>
    <t>ATR0005587</t>
  </si>
  <si>
    <t>Коэффициент влияния магнитного поля на зарядочувствительные усилители датчиков измерения вибрации опор, преобразователи относительной вибрации ротора и механических величин , размещенных во внешних коробках, не более</t>
  </si>
  <si>
    <t>ГОСТ 30721-2020 Датчик - Устройство, которое определяет и измеряет физические свойства естественных явлений или технических процессов и преобразует эти измерения в сигналы.\nПримечание - Измеряемые свойства могут быть электрическими, химическими или другими типами входных данных.\nФедеральный закон от 26.06.2008 г. N 102-ФЗ Измерение - Совокупность операций, выполняемых для определения количественного значения величины.\nГОСТ 24346-80 Вибрация - движение точки или механической системы, при котором происходят колебания характеризующих его скалярных величин.\nГОСТ 12.1.009-2017 Магнитное поле - Одна из двух компонент электромагнитного поля, характеризующаяся воздействием на движущуюся электрически заряженную частицу с силой, пропорциональной заряду этой частицы и ее скорости.\nГОСТ 19880-74 Магнитное поле - Одна из двух сторон электромагнитного поля, характеризующаяся воздействием на движущуюся электрически заряженную частицу с силой, пропорциональной заряду частицы и ее скорости.</t>
  </si>
  <si>
    <t>5601.63961.64123.60979</t>
  </si>
  <si>
    <t>ATR0005586</t>
  </si>
  <si>
    <t>Диапазон номинального напряжения электропитания постоянного тока контроллеров сбора сигналов и коммутаторов полевых</t>
  </si>
  <si>
    <t>ГОСТ 32144-2013 Номинальное напряжение - Напряжение, для которого предназначена или идентифицирована электрическая сеть, и применительно к которому устанавливают ее рабочие характеристики.\nГОСТ IEC 60519-1-2011 Номинальное напряжение - Напряжение, для которого сконструирована установка (или ее часть).\nГОСТ 21128-83 Постоянный ток — электрический ток, который с течением времени не изменяется по величине и направлению.\nГОСТ Р 58362-2019 Контроллер - Техническое устройство, предназначенное для управления другими устройствами путем получения информации в виде цифровых данных или аналого-дискретных сигналов от внешних устройств, преобразования этой информации по специальному алгоритму и выдачи управляющих воздействий/команд управления в виде цифровых или аналого-дискретных сигналов.\nГОСТ Р ИСО/МЭК 27033-1-2011 Коммутатор - Устройство для изменения электрических соединений между его выводами.</t>
  </si>
  <si>
    <t>5601.63961.35641.26381</t>
  </si>
  <si>
    <t>ATR0005588</t>
  </si>
  <si>
    <t>Коэффициент влияния акустического шума 1-й степени жесткости на датчики измерения вибрации опор, относительной вибрации ротора и механических величин, не более</t>
  </si>
  <si>
    <t>ГОСТ 30721-2020 Датчик - Устройство, которое определяет и измеряет физические свойства естественных явлений или технических процессов и преобразует эти измерения в сигналы.\nПримечание - Измеряемые свойства могут быть электрическими, химическими или другими типами входных данных.\nФедеральный закон от 26.06.2008 г. N 102-ФЗ Измерение - Совокупность операций, выполняемых для определения количественного значения величины.\nГОСТ 24346-80 Вибрация - движение точки или механической системы, при котором происходят колебания характеризующих его скалярных величин.\nГОСТ IEC 62040-4-2018 Акустический шум - Неумышленный и нежелательный звук\nГОСТ Р 58047-2017 Акустический шум - Беспорядочные звуковые колебания в атмосфере.</t>
  </si>
  <si>
    <t>5601.63961.13950.46643</t>
  </si>
  <si>
    <t>ATR0005589</t>
  </si>
  <si>
    <t>Резерв по электропитанию на расширение состава ТС</t>
  </si>
  <si>
    <t>ГОСТ 27.002-2015 Резерв - Совокупность дополнительных средств и/или возможностей, используемых для резервирования.\nРезервирование - Способ обеспечения надежности объекта за счет использования дополнительных средств и/или возможностей сверх минимально необходимых для выполнения требуемых функций.\nГОСТ IEC 60050-151-2014 Электроснабжение - Предоставление электрической энергии от источника.</t>
  </si>
  <si>
    <t>5601.63961.55621.63333</t>
  </si>
  <si>
    <t>ATR0005590</t>
  </si>
  <si>
    <t>Количество рым-болтов</t>
  </si>
  <si>
    <t>Р 50.1.042-2002 Рым-болты - Резьбовой крепеж, грузовые элементы, служащие для подъема и транспортирования машин, механизмов, тары.</t>
  </si>
  <si>
    <t>5601.63961.26388.1380</t>
  </si>
  <si>
    <t>ATR0005591</t>
  </si>
  <si>
    <t>Количество контроллеров сбора сигналов, не более</t>
  </si>
  <si>
    <t>ГОСТ Р 58362-2019 Контроллер - Техническое устройство, предназначенное для управления другими устройствами путем получения информации в виде цифровых данных или аналого-дискретных сигналов от внешних устройств, преобразования этой информации по специальному алгоритму и выдачи управляющих воздействий/команд управления в виде цифровых или аналого-дискретных сигналов.</t>
  </si>
  <si>
    <t>5601.63961.30095.59444</t>
  </si>
  <si>
    <t>ATR0005593</t>
  </si>
  <si>
    <t>Количество шкафов питания контроллеров, не более</t>
  </si>
  <si>
    <t>5601.63961.15452.50860</t>
  </si>
  <si>
    <t>ATR0005594</t>
  </si>
  <si>
    <t>Блок индикации выносной</t>
  </si>
  <si>
    <t>Постановление Ростехнадзора от 04.10.2004 г. N 2 Индикация - Информационная функция управляющей системы, целью которой является отображение информации оперативному персоналу на средствах автоматизации.</t>
  </si>
  <si>
    <t>5601.63961.7643.37414</t>
  </si>
  <si>
    <t>ATR0005595</t>
  </si>
  <si>
    <t>Устойчивость к воздействию механических одиночных ударов длительностью от 2 до 20 мс с пиковым ударным ускорением</t>
  </si>
  <si>
    <t>ГОСТ Р 60.0.0.4-2019 Ускорение - Изменение скорости за единицу времени вдоль маршрута</t>
  </si>
  <si>
    <t>5601.63961.50049.10810</t>
  </si>
  <si>
    <t>ATR0005596</t>
  </si>
  <si>
    <t>Синхронизация по времени со стойкой центральной системного уровня (СЦ-С)</t>
  </si>
  <si>
    <t>ГОСТ 33707-2016 Синхронизация - Действие, направленное на поддержание временного согласования и координации выполнения двух или более асинхронных процедур.</t>
  </si>
  <si>
    <t>5601.63961.60067.62776</t>
  </si>
  <si>
    <t>ATR0005597</t>
  </si>
  <si>
    <t>Количество портов 1000BASE-T (1000 Мбит/с, RJ-45) сетевого адаптера, не менее</t>
  </si>
  <si>
    <t>ГОСТ EN 55103-1-2013 Телекоммуникационный или сетевой порт - Порт для передачи данных или сигналов, предназначенных для взаимосвязи распределенных систем с помощью таких средств, как:\n- прямая связь с многопользовательскими телекоммуникационными сетями (например, с сетями общего пользования с коммутацией каналов);\n- локальная сеть передачи данных и аналогичные сети.\nР 78.36.038-2013 Сетевой адаптер (контроллер, интерфейс, сетевая карта) - Электронная плата, сопрягающая аппаратуру абонента сети и линии связи сети.\n1000ВASE-T - стандарт сегмента сети Gigabit Ethernet на неэкранированной витой паре.\nRJ-45 - тип разъема для присоединения кабеля на основе витых пар (8 контактов).</t>
  </si>
  <si>
    <t>5601.63961.65035.12320</t>
  </si>
  <si>
    <t>ATR0005598</t>
  </si>
  <si>
    <t>Тип технологии RAID</t>
  </si>
  <si>
    <t>СТО НП \"АВОК\" 8.1.2-2008 RAID-массив (избыточный массив независимых дисков) - Архитектура массива жестких дисков, обеспечивающая отказоустойчивость накопителей.\nПримечание - RAID-система не заменяет средства резервного копирования данных.\n\n- RAID 0 — дисковый массив повышенной производительности с чередованием, без отказоустойчивости;\n- RAID 1 — зеркальный дисковый массив;\n- RAID 2 — зарезервирован для массивов, которые применяют код Хемминга;\n- RAID 3 и RAID 4 — дисковые массивы с чередованием и выделенным диском чётности;\n- RAID 5 — дисковый массив с чередованием и отсутствием выделенного диска чётности;\n- RAID 6 — дисковый массив с чередованием, использующий две контрольные суммы, вычисляемые двумя независимыми способами;\n- RAID 10 — массив RAID 0, построенный из массивов RAID 1;\n- RAID 1E (зеркало из трёх устройств);\n- RAID 50 (массив RAID 0 из массивов RAID 5);\n- RAID 05 (RAID 5 из RAID 0);\n- RAID 60 (RAID 0 из RAID 6);\nУровни RAID, реализуемые средствами файловой системы ZFS: \n- RAID-Z — один избыточный диск;\n- RAID-Z2 — два избыточных диска;\n- RAID-Z3 — три избыточных диска.</t>
  </si>
  <si>
    <t>RAID 0; RAID 05; RAID 1; RAID 10; RAID 1E; RAID 2; RAID 3; RAID 4; RAID 5; RAID 50; RAID 6; RAID 60; RAID-Z; RAID-Z2; RAID-Z3</t>
  </si>
  <si>
    <t>5601.63961.43271.759</t>
  </si>
  <si>
    <t>ATR0005599</t>
  </si>
  <si>
    <t>Марка аппаратных модулей доверенной загрузки</t>
  </si>
  <si>
    <t>ГОСТ Р МЭК 62421-2016 Электронный модуль - Функционально законченный блок, состоящий из отдельных электронных компонентов и/или их интегральных сборок, пригодный для последующей сборки.\nПримечание - Электронный модуль с определенной функцией применения, включающей электронные, оптоэлектронные, механические или иные компоненты. Как правило, модуль предусматривает защиту своих элементов и интегральных сборок для обеспечения требуемого уровня надежности.\nЭлектронные модули могут классифицироваться по способу передачи сигнала, например:\n- проводной модуль - модуль, имеющий только электрические выходные связи (большинство современных модулей);\n- беспроводной модуль - модуль, имеющий беспроводные выходные связи;\n- оптоэлектронный модуль - модуль, имеющий оптоэлектронные выходные связи;\n- модуль-датчик - модуль, который может принимать физическую информацию;\n- модуль-преобразователь - модуль, который может выводить физическую информацию.</t>
  </si>
  <si>
    <t>5601.63961.46878.26645</t>
  </si>
  <si>
    <t>ATR0002191</t>
  </si>
  <si>
    <t>Ссылка на Техэксперт</t>
  </si>
  <si>
    <t>5601.63961.30321.37300</t>
  </si>
  <si>
    <t>ATR0002195</t>
  </si>
  <si>
    <t>Справочник ЕСКК</t>
  </si>
  <si>
    <t>5601.63961.20023.64900</t>
  </si>
  <si>
    <t>ATR0002196</t>
  </si>
  <si>
    <t>Справочник МСК</t>
  </si>
  <si>
    <t>5601.63961.33709.36423</t>
  </si>
  <si>
    <t>ATR0002197</t>
  </si>
  <si>
    <t>Справочник СПБ</t>
  </si>
  <si>
    <t>5601.63961.51625.62625</t>
  </si>
  <si>
    <t>ATR0005602</t>
  </si>
  <si>
    <t>Количество серверов промышленных, не более</t>
  </si>
  <si>
    <t>ГОСТ Р 58940-2020 Сервер - Устройство, хранящее данные и передающее их по запросу клиенту</t>
  </si>
  <si>
    <t>5601.63961.21091.38510</t>
  </si>
  <si>
    <t>ATR0005603</t>
  </si>
  <si>
    <t>KVM консоль</t>
  </si>
  <si>
    <t>Открытые источники. KVM консоль - ( kvm console сокращение от англ. keyboard video mouse — клавиатура, видео, мышь) — устройство, объединяющее в себе клавиатуру, устройство манипуляции(мышь), и LCD монитор, и имеющую способность монтажа в стойку, предназначенное для коммутации одного комплекта устройств ввода-вывода между несколькими или одним компьютерами.</t>
  </si>
  <si>
    <t>5601.63961.6071.36150</t>
  </si>
  <si>
    <t>ATR0005600</t>
  </si>
  <si>
    <t>Марка антивирусного программного обеспечения</t>
  </si>
  <si>
    <t>ГОСТ Р 57429-2017 Антивирусное программное обеспечение - Специализированное программное обеспечение для обнаружения нежелательных программ, восстановления измененных такими программами файлов, а также для предотвращения изменения такими программами файлов или операционной системы.</t>
  </si>
  <si>
    <t>5601.63961.51090.64856</t>
  </si>
  <si>
    <t>ATR0005605</t>
  </si>
  <si>
    <t>Количество датчиков температуры</t>
  </si>
  <si>
    <t>5601.63961.23647.30273</t>
  </si>
  <si>
    <t>ATR0005606</t>
  </si>
  <si>
    <t>Количество розеток</t>
  </si>
  <si>
    <t>ГОСТ 30988.1-2020 Многоместная розетка - Комбинация двух или большего числа розеток.\nРозетка - Соединитель, имеющий контакты для электрического соединения со штырями вилки и контактные зажимы для присоединения кабеля, шнура или провода, предназначенный для частого использования неквалифицированным персоналом.</t>
  </si>
  <si>
    <t>5601.63961.40532.5977</t>
  </si>
  <si>
    <t>ATR0005607</t>
  </si>
  <si>
    <t>Присвоение меток времени данным, формируемым в рамках пользовательской обработки и самодиагностики с разрешающей способностью не хуже</t>
  </si>
  <si>
    <t>ГОСТ Р ИСО/МЭК 27037-2014 Метка времени - Меняющийся временной параметр, обозначающий момент времени относительно обычного начала отсчета времени.\nПравила ЕЭК ООН от 22.01.2020 г. N 152 Самодиагностика - Означает встроенную функцию, проверяющую систему на сбой в работе на постоянной основе, по крайней мере во время функционирования системы.</t>
  </si>
  <si>
    <t>5601.63961.21637.6689</t>
  </si>
  <si>
    <t>ATR0005601</t>
  </si>
  <si>
    <t>Наличие местного освещения</t>
  </si>
  <si>
    <t>ГОСТ P 56228-2014 Местное освещение - Освещение рабочего места, являющееся дополнительным к общему освещению и имеющее независимое от него управление</t>
  </si>
  <si>
    <t>5601.63961.55114.40468</t>
  </si>
  <si>
    <t>ATR0005608</t>
  </si>
  <si>
    <t>Срок хранения информации о последних зарегистрированных событиях (не менее 1000 событий)</t>
  </si>
  <si>
    <t>ГОСТ Р ИСО 8000-2-2019 Информация - Знания или сведения, относящиеся к таким объектам, как факты, события, предметы, процессы или идеи, включая концепции, которые в соответствующих контекстах имеют конкретное значение.</t>
  </si>
  <si>
    <t>5601.63961.23323.55622</t>
  </si>
  <si>
    <t>ATR0005609</t>
  </si>
  <si>
    <t>Поддержка синхронизации единого времени по протоколу NTP (SNTP)</t>
  </si>
  <si>
    <t>Приказ Ростехнадзора от 16.11.2016 г. N 483 Система единого времени - Точная синхронизация часов всех вычислительных узлов, входящих в управляющие системы АС, важные для безопасности.\nГОСТ Р 54994-2012 NTP (Network Time Protocol) - сетевой протокол времени\nСТО 56947007-25.040.40.160-2013 SNTP (Simple Network Time Protocol) - протокол синхронизации времени по компьютерной сети</t>
  </si>
  <si>
    <t>5601.63961.24603.54043</t>
  </si>
  <si>
    <t>ATR0005610</t>
  </si>
  <si>
    <t>Точность синхронизации единого врмени, не хуже</t>
  </si>
  <si>
    <t>ГОСТ 33707-2016 Синхронизация - Действие, направленное на поддержание временного согласования и координации выполнения двух или более асинхронных процедур.\nПриказ Ростехнадзора от 16.11.2016 г. N 483 Система единого времени - Точная синхронизация часов всех вычислительных узлов, входящих в управляющие системы АС, важные для безопасности.</t>
  </si>
  <si>
    <t>5601.63961.54528.26399</t>
  </si>
  <si>
    <t>ATR0005611</t>
  </si>
  <si>
    <t>Количество стоек центральных агрегатного цровня (СЦ-А), с которыми обеспечивается информационный обмен</t>
  </si>
  <si>
    <t>ГОСТ Р ИСО 15531-43-2011 Обмен информацией - Процесс хранения, обеспечения доступа, передачи и архивирования данных.</t>
  </si>
  <si>
    <t>5601.63961.59950.13521</t>
  </si>
  <si>
    <t>ATR0005612</t>
  </si>
  <si>
    <t>Поддерживаемые функции и характеристики</t>
  </si>
  <si>
    <t>Открытые источники. Ethernet switch  (сетевой коммутатор) — это устройство 2 уровня модели OSI, которое используется в качестве концентратора (центральной точки) для подключения других проводных устройств, работающих по технологии ethernet.\nGARP  (Generic Attribute Registration Protocol) – протокол обеспечения общей структуры, позволяющей мостам, коммутаторам и др. регистрировать и отменять регистрацию значений атрибутов, таких как идентификаторы VLAN и членство в группах многоадресной рассылки. \nIEEE 802.1P GMRP (GARP Multicast Registration Protocol – протокол групповой регистрации GARP) обеспечивает механизм, позволяющий мостам и конечным станциям динамически регистрировать принадлежность к группе в мостах MAC, подключенных к тому же сегменту ЛВС, и обеспечивающий всем мостам в сети Bridged LAN возможность поддерживать расширенный сервис фильтрации кадров. Работа протокола GMRP основана на сервисе, обеспечиваемом протоколом GARP. Пакеты GMRP имеют такой же формат, как пакеты протокола GARP. Однако поле атрибутов имеет другое назначение, специфическое для протокола GMRP. \nIEEE 802.1D STP  (Spanning Tree Protocol – протокол остовного дерева) – канальный протокол. Основной задачей STP является устранение петель в топологии произвольной сети Ethernet, в которой есть один или более сетевых мостов, связанных избыточными соединениями. STP решает эту задачу, автоматически блокируя соединения, которые в данный момент для полной связности коммутаторов являются избыточными.\nMAC (Мedia access control) – нижний подуровень канального (второго) уровня модели OSI, согласно стандартам IEEE 802. MAC является одним из расширений модели OSI. IEEE разделяет канальный уровень на два подуровня: подуровень управления доступом к среде (MAC) и подуровень управления логической связью (LLC), из которых нижним является MAC. MAC обеспечивает адресацию и механизмы управления доступом к каналам.\nPriority and Dynamic Multicast Filtering - не найден\nIEEE 802.1p GVRP (GARP VLAN Registration Protocol) – сетевой протокол канального уровня модели OSI/ISO, позволяющий устройству локальной сети сообщить всем соседним устройствам, что оно желает принять пакеты для одной или нескольких VLAN.\nIEEE 802.1Q VLAN Tagging - открытый стандарт, описывающий процедуру тегирования трафика для передачи информации о принадлежности к VLAN по сетям стандарта IEEE 802.3 Ethernet.\nIEEE 802.1w-2001 RSTP (Rapid STP, Rapid spanning tree protocol, быстрый протокол основного дерева) - версия протокола STP c ускоренной реконфигурацией дерева, использующегося для исключения петель (исключения дублирующих маршрутов) в соединениях коммутаторов Ethernet с дублирующими линиями. \nIEEE 802.3-2002 - не найден\nIEC 61850 – группа стандартов разработанная с целью автоматизации подстанций. К настоящему времени стандарт был расширен и обеспечивает управление гидроэлектростанциями, ветряными турбинами и прочими распределёнными энергетическими ресурсами.</t>
  </si>
  <si>
    <t>Ethernet switch; GARP; GMRP; GVRP; IEC 61850; IEEE 802.3-2002; MAC; Priority and Dynamic Multicast Filtering; RSTP; STP; VLAN Tagging</t>
  </si>
  <si>
    <t>5601.63961.12870.5421</t>
  </si>
  <si>
    <t>edmSearchTags</t>
  </si>
  <si>
    <t>Поисковые тэги</t>
  </si>
  <si>
    <t>5601.63961.25188.11465</t>
  </si>
  <si>
    <t>ATR0005667</t>
  </si>
  <si>
    <t>Тип специальной канализации для сброса</t>
  </si>
  <si>
    <t>СП 2.6.1.2612-10 Система специальной канализации должна предусматривать дезактивацию сточных вод и возможность их повторного использования для технологических целей.\nГОСТ 30772-2001 Сбросы - Жидкие вещества, подлежащие выводу за пределы производства, включая входящие в них опасные и/или ценные компоненты, которые улавливают при очистке этих жидких веществ и ликвидируют в соответствии с требованиями национального законодательства и/или нормативных документов.</t>
  </si>
  <si>
    <t>Условно чистая; Условно грязная</t>
  </si>
  <si>
    <t>5601.63961.62922.57716</t>
  </si>
  <si>
    <t>ATR0005668</t>
  </si>
  <si>
    <t>Код KKS точки сброса</t>
  </si>
  <si>
    <t>ГОСТ 7.0-99 СИБИД Код - система представления информации в виде данных, состоящая из набора условных знаков и правил присвоения им значений.\nГОСТ 30772-2001 Сбросы - Жидкие вещества, подлежащие выводу за пределы производства, включая входящие в них опасные и/или ценные компоненты, которые улавливают при очистке этих жидких веществ и ликвидируют в соответствии с требованиями национального законодательства и/или нормативных документов.</t>
  </si>
  <si>
    <t>5601.63961.40035.17718</t>
  </si>
  <si>
    <t>ATR0005570</t>
  </si>
  <si>
    <t>Соотвествие требованиям технологии Ethernet (стандарты IEEE 802.3 и ISO 8802.3 с процедурой CSMA/CD)</t>
  </si>
  <si>
    <t>Открытые источники. CSMA/CD (Carrier Sense Multiple Access with Collision Detection — множественный доступ с контролем несущей и обнаружением коллизий) — технология (802.3) множественного доступа к общей передающей среде в локальной компьютерной сети с контролем коллизий. CSMA/CD относится к децентрализованным случайным (точнее, квазислучайным) методам. Он используется как в обычных сетях типа Ethernet, так и в высокоскоростных сетях (Fast Ethernet, Gigabit Ethernet).</t>
  </si>
  <si>
    <t>5601.63961.23131.33826</t>
  </si>
  <si>
    <t>ATR0005571</t>
  </si>
  <si>
    <t>Функции резервирования</t>
  </si>
  <si>
    <t>НП-001-15 Принцип резервирования (избыточности) - принцип повышения надежности путем применения нескольких одинаковых или неодинаковых элементов (каналов, систем) таким образом, чтобы каждый из них мог выполнить требуемую функцию независимо от состояния, в том числе отказа, других элементов (каналов, систем), предназначенных для выполнения этой функции.\nГОСТ Р МЭК 61513-2020 Резервирование - Использование альтернативных (одинаковых или неодинаковых) конструкций, систем и элементов таким образом, чтобы все они могли выполнять требующуюся функцию независимо от эксплуатационного состояния или отказа (выхода из строя) любого из них.\nIEEE 802.1w-2001, IEEE 802.1D-2004 RSTP (Rapid Spanning Tree Protocol (англ.) - «быстрый» протокол связующего дерева)  – широко используемая в системах промышленной автоматизации ускоренная версия протокола резервирования STP. Протокол RSTP, описанный в спецификации комитета IEEE 802.1W, по своему  принципу действия преобразует сеть произвольной топологии в древовидную топологию\nIEC 62439-2, МЭК 62439 MRP (Multiple Registration Protocol  - Протокол Множественной регистрации) - разработан для использования в сетях с кольцевой топологией, предназна-чен для использования в сетях систем автоматизации промышленных объектов, гарантирует фиксированное время переключения с одной цепи передачи данных на\nдругую.\nHIPER-Ring (HIrschmann PErfomance Redundant Ring) — технология создания отказоустойчивых сетей Ethernet типа «кольцо». При замыкании сегмента сети с линейной топологией в кольцо резервной линией один из коммутаторов кольца выбирается ведущим. Ведущий коммутатор рассылает тестовые пакеты в обоих направлениях и следит за их возвращением. Потеря тестовых пакетов эквивалентна разрыву кольца, при возникновении которого задействуется резервная линия.  В зависимости от стандарта сети время полного  восстановления составляет менее 0,5 с для Fast Ethernet и менее 0,1 с для Gigabit Ethernet. Расстояние между коммутаторами в кольце при использовании оптического волокна может достигать 90 км.\nFAST HIPER-Ring - Вторая версия технологии HIPER-Ring, обладает схожим принципом действия, обеспечивает более высокую скорость восстановления. Полное восстановление работоспособности промышленной сети Ethernet  после разрыва одного из соединений осуществляетяс в течении 10 мс.</t>
  </si>
  <si>
    <t>RSTP; MRP; HIPER-Ring; FAST HIPER-Ring</t>
  </si>
  <si>
    <t>5601.63961.8671.54116</t>
  </si>
  <si>
    <t>ATR0005572</t>
  </si>
  <si>
    <t>Наличие WEB-интерфейса</t>
  </si>
  <si>
    <t>СТО 59012820.35.240.006-2016 WEB-интерфейс - Совокупность средств, при помощи которых пользователь взаимодействует с приложением СРДП через браузер</t>
  </si>
  <si>
    <t>5601.63961.18755.54999</t>
  </si>
  <si>
    <t>ATR0005573</t>
  </si>
  <si>
    <t>Наличие интерфейса командной строки (CLI)</t>
  </si>
  <si>
    <t>Открытые источники. Интерфейс командной строки (англ. Command line interface, CLI) — разновидность текстового интерфейса (TUI) между человеком и компьютером</t>
  </si>
  <si>
    <t>5601.63961.25339.36390</t>
  </si>
  <si>
    <t>ATR0005574</t>
  </si>
  <si>
    <t>Количество автоматических выключателей</t>
  </si>
  <si>
    <t>ГОСТ IEC 60947-1-2017 Автоматический выключатель - Контактное коммутационное устройство, способное включать, проводить и отключать электрические токи при нормальных условиях электрической цепи, а также включать, проводить в течение установленного времени и отключать электрические токи при определенных анормальных условиях электрической цепи, таких как короткое замыкание.</t>
  </si>
  <si>
    <t>5601.63961.35031.30862</t>
  </si>
  <si>
    <t>ATR0005576</t>
  </si>
  <si>
    <t>Наличие клеммника</t>
  </si>
  <si>
    <t>ГОСТ IEC 60050-442-2015 Соединительная коробка - Закрытое или защищенное соединительное устройство, обеспечивающее выполнение одного или нескольких соединений.\nВывод - Часть аксессуара, к которой присоединяют проводник, обеспечивающая многократное соединение.\nСКУ - система контроля и управления</t>
  </si>
  <si>
    <t>5601.63961.56385.12427</t>
  </si>
  <si>
    <t>5601.63961.28080.55739</t>
  </si>
  <si>
    <t>5601.63961.2.32785</t>
  </si>
  <si>
    <t>edmArea2PBS</t>
  </si>
  <si>
    <t>Блок станции</t>
  </si>
  <si>
    <t>5601.63961.5910.20367</t>
  </si>
  <si>
    <t>edmPBS2System</t>
  </si>
  <si>
    <t>Структура PBS</t>
  </si>
  <si>
    <t>5601.63961.35986.12643</t>
  </si>
  <si>
    <t>edmUnifiedSystem</t>
  </si>
  <si>
    <t>Унифицированная система</t>
  </si>
  <si>
    <t>5601.63961.45659.53834</t>
  </si>
  <si>
    <t>edmLaunch2GenPlan</t>
  </si>
  <si>
    <t>Пусковой комплекс</t>
  </si>
  <si>
    <t>5601.63961.33737.48475</t>
  </si>
  <si>
    <t>edmGenPlan2Building</t>
  </si>
  <si>
    <t>Здание по генплану</t>
  </si>
  <si>
    <t>5601.63961.3900.26855</t>
  </si>
  <si>
    <t>edmUnifiedBuilding</t>
  </si>
  <si>
    <t>Унифицированное здание</t>
  </si>
  <si>
    <t>5601.63961.30206.38307</t>
  </si>
  <si>
    <t>edmBuilding2Floor</t>
  </si>
  <si>
    <t>Здание по KKS</t>
  </si>
  <si>
    <t>5601.63961.31951.52275</t>
  </si>
  <si>
    <t>edmFloor2Room</t>
  </si>
  <si>
    <t>Отметка</t>
  </si>
  <si>
    <t>5601.63961.647.9487</t>
  </si>
  <si>
    <t>ATR0002221</t>
  </si>
  <si>
    <t>Наименование помещения</t>
  </si>
  <si>
    <t>№ 384-ФЗ Помещение - Часть объема здания или сооружения, имеющая определенное назначение и ограниченная строительными конструкциями\nЗдание - результат строительства, представляющий собой объемную строительную систему, имеющую надземную и (или) подземную части, включающую в себя помещения, сети инженерно-технического обеспечения и системы инженерно-технического обеспечения и предназначенную для проживания и (или) деятельности людей, размещения производства, хранения продукции или содержания животных\nГОСТ 27751-2014 Помещение - Пространство внутри здания, имеющее определенное функциональное назначение и ограниченное строительными конструкциями.</t>
  </si>
  <si>
    <t>5601.63961.9839.9287</t>
  </si>
  <si>
    <t>П-I; П-II; П-IIа; П-III</t>
  </si>
  <si>
    <t>5601.63961.16869.55413</t>
  </si>
  <si>
    <t>ATR0002220</t>
  </si>
  <si>
    <t>Форма ВТЗ</t>
  </si>
  <si>
    <t>5601.63961.41195.58814</t>
  </si>
  <si>
    <t>ATR0002226</t>
  </si>
  <si>
    <t>Тип пожаротушения</t>
  </si>
  <si>
    <t>Федеральный закон от 22.07.2008 N 123-ФЗ Классификация пожарной техники\nПожарная техника в зависимости от назначения и области применения подразделяется на следующие типы:\n1) первичные средства пожаротушения;\n2) мобильные средства пожаротушения;\n3) установки пожаротушения;\n4) средства пожарной автоматики;\n5) пожарное оборудование;\n6) средства индивидуальной защиты и спасения людей при пожаре;\n7) пожарный инструмент (механизированный и немеханизированный);\n8) пожарные сигнализация, связь и оповещение.</t>
  </si>
  <si>
    <t>5601.63961.30577.43048</t>
  </si>
  <si>
    <t>ATR0004301</t>
  </si>
  <si>
    <t>Давление полного открытия от электромагнита ИК</t>
  </si>
  <si>
    <t>ГОСТ 24856-2014 Давление полного открытия - Избыточное давление на входе в предохранительный клапан, при котором совершается ход арматуры и достигается максимальная пропускная способность.\nГОСТ IЕС 60050-151-2014 Электромагнит - Магнит, магнитное поле которого главным образом создают посредством электрического тока.\nИК - импульсный клапан</t>
  </si>
  <si>
    <t>5601.63961.17229.54988</t>
  </si>
  <si>
    <t>ATR0004303</t>
  </si>
  <si>
    <t>Давление при планово-предупредительном ремонте</t>
  </si>
  <si>
    <t>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отсутствуют.\nОткрытые источники. Планово-предупредительный режим АЭС (атомной электростанции) - это система мер и процедур, которые применяются для обеспечения безопасности и предотвращения аварийных ситуаций на АЭС.\nВ планово-предупредительном режиме АЭС проводятся регулярные проверки оборудования, поддерживается его работоспособность и исправное состояние. Это включает регулярные инспекции, замены изношенных компонентов, обслуживание и техническое обслуживание систем АЭС.</t>
  </si>
  <si>
    <t>Указывается рабочее давление в режиме РУ - ППР (разборка реактора, перегрузка топлива, ТО и плановый ремонт оборудования РУ, сборка реактора. Плановый ремонт оборудования, \"горячее\" состояние в процессе пуска энергоблока). Заполняется только для технологического оборудования. Указываются наибольшие параметры.  Для электротехнического оборудования и оборудования СКУ не заполняется</t>
  </si>
  <si>
    <t>5601.63961.40919.58021</t>
  </si>
  <si>
    <t>ATR0004304</t>
  </si>
  <si>
    <t>Давление сжатого воздуха</t>
  </si>
  <si>
    <t>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t>
  </si>
  <si>
    <t>5601.63961.26456.60818</t>
  </si>
  <si>
    <t>ATR0004305</t>
  </si>
  <si>
    <t>Диагностика</t>
  </si>
  <si>
    <t>ГОСТ 20911-89 Диагностика - Область знаний, охватывающая теорию, методы и средства определения технического состояния объектов</t>
  </si>
  <si>
    <t>5601.63961.58470.8581</t>
  </si>
  <si>
    <t>5601.63961.30381.29392</t>
  </si>
  <si>
    <t>5601.63961.19319.22799</t>
  </si>
  <si>
    <t>5601.63961.3270.49983</t>
  </si>
  <si>
    <t>ATR0004309</t>
  </si>
  <si>
    <t>Диаметр наружный трубопровода</t>
  </si>
  <si>
    <t>5601.63961.49829.25372</t>
  </si>
  <si>
    <t>5601.63961.51238.28775</t>
  </si>
  <si>
    <t>5601.63961.62184.31177</t>
  </si>
  <si>
    <t>ATR0004314</t>
  </si>
  <si>
    <t>Диаметр электрода</t>
  </si>
  <si>
    <t>ГОСТ IEC 60050-113-2015 Максимальное расстояние двух точек объекта в данном направлении или вдоль прямой линии, проходящей через центр.</t>
  </si>
  <si>
    <t>5601.63961.57895.12655</t>
  </si>
  <si>
    <t>ATR0004315</t>
  </si>
  <si>
    <t>Диаметр проволоки внешнего проводника</t>
  </si>
  <si>
    <t>ГОСТ 15845-80 Проводник коаксиальной(ого) пары (кабеля) - токопроводящий элемент коаксиальной(ого) пары (кабеля). Внешний проводник - наружный проводник коаксиальной пары.\nГОСТ Р 58416-2019 Коаксиальная пара (coaxial pair) - Элемент конструкции, состоящий из изолированного внутреннего проводника, поверх которого наложен внешний проводник, выполненных соосно и имеющих форму кругового цилиндра.</t>
  </si>
  <si>
    <t>5601.63961.54349.24154</t>
  </si>
  <si>
    <t>5601.63961.36700.59137</t>
  </si>
  <si>
    <t>5601.63961.27462.56806</t>
  </si>
  <si>
    <t>5601.63961.41421.7485</t>
  </si>
  <si>
    <t>ATR0004322</t>
  </si>
  <si>
    <t>Длина защитного чехла головки клеммной</t>
  </si>
  <si>
    <t>5601.63961.22503.19433</t>
  </si>
  <si>
    <t>ATR0004323</t>
  </si>
  <si>
    <t>Длина монтажной части</t>
  </si>
  <si>
    <t>ГОСТ 6651-2009 ГСИ Длина монтажной части термопреобразователя сопротивления - Для термопреобразователя сопротивления с неподвижным штуцером или фланцем - расстояние от рабочего конца защитного корпуса до опорной плоскости штуцера или фланца; для термопреобразователя сопротивления с подвижным штуцером или фланцем, а также без штуцера или фланца - расстояние от рабочего конца защитной арматуры до головки, а при ее отсутствии - до мест заделки выводов проводников.</t>
  </si>
  <si>
    <t>5601.63961.51555.18888</t>
  </si>
  <si>
    <t>ATR0004324</t>
  </si>
  <si>
    <t>Длина непогружаемой части</t>
  </si>
  <si>
    <t>ГОСТ Р 58033-2017 Длина- Большая величина одной из двух горизонтальных размерностей.</t>
  </si>
  <si>
    <t>5601.63961.62727.5578</t>
  </si>
  <si>
    <t>ATR0004325</t>
  </si>
  <si>
    <t>Длина погружаемой части</t>
  </si>
  <si>
    <t>Открытые источники. Длина погружаемой части - Часть уровнемера погруженная в жидкость.</t>
  </si>
  <si>
    <t>5601.63961.41396.49595</t>
  </si>
  <si>
    <t>ATR0004326</t>
  </si>
  <si>
    <t>Длина трубы для установки блоков детектирования</t>
  </si>
  <si>
    <t>Терминологический словарь по строительству. М, 1986 г. Габарит - Предельные внешние или внутренние очертания предмета, сооружения или устройства, определяющие занимаемые им место и объем в пространстве.</t>
  </si>
  <si>
    <t>5601.63961.1135.58536</t>
  </si>
  <si>
    <t>ATR0004327</t>
  </si>
  <si>
    <t>Код KKS дополнительного оборудования в цепи питания</t>
  </si>
  <si>
    <t>ГОСТ 19431-84 Энергоснабжение (электроснабжение) - Обеспечение потребителей энергией (электрической энергией)</t>
  </si>
  <si>
    <t>5601.63961.35599.34152</t>
  </si>
  <si>
    <t>5601.63961.2448.51915</t>
  </si>
  <si>
    <t>5601.63961.14937.38136</t>
  </si>
  <si>
    <t>ATR0004330</t>
  </si>
  <si>
    <t>Допуск термопреобразователя сопротивлений</t>
  </si>
  <si>
    <t>ГОСТ 6651-2009 Допуск - Максимально допустимое отклонение от номинальной статической характеристики, выраженное в градусах Цельсия</t>
  </si>
  <si>
    <t>5601.63961.11738.27034</t>
  </si>
  <si>
    <t>ATR0004331</t>
  </si>
  <si>
    <t>Допускаемое отклонение сопротивления при 0 °С</t>
  </si>
  <si>
    <t>ГОСТ 6651-2009 Стандарт вводит термин \"отклонение сопротивления\" - определения не дает</t>
  </si>
  <si>
    <t>5601.63961.62886.26082</t>
  </si>
  <si>
    <t>5601.63961.35237.49373</t>
  </si>
  <si>
    <t>5601.63961.48471.15459</t>
  </si>
  <si>
    <t>5601.63961.17160.60662</t>
  </si>
  <si>
    <t>5601.63961.60952.36779</t>
  </si>
  <si>
    <t>5601.63961.6001.6202</t>
  </si>
  <si>
    <t>5601.63961.13735.56209</t>
  </si>
  <si>
    <t>ATR0004338</t>
  </si>
  <si>
    <t>Допустимый длительный ток</t>
  </si>
  <si>
    <t>ГОСТ 30331.1-2013 Допустимый длительный ток (Iz) - Максимальное значение электрического тока, который проводник, устройство или аппарат способен проводить в продолжительном режиме без превышения его установившейся температуры определенного значения. \nГОСТ 18410-73 Длительно допустимые токовые нагрузки кабелей при прокладке в земле, на воздухе и в воде для расчетных значений температуры окружающей среды (воздуха - плюс 25 °С, земли - плюс 15 °С) приведены в приложении</t>
  </si>
  <si>
    <t>5601.63961.1317.38186</t>
  </si>
  <si>
    <t>5601.63961.28143.56395</t>
  </si>
  <si>
    <t>ATR0004340</t>
  </si>
  <si>
    <t>Допустимый радиус изгиба</t>
  </si>
  <si>
    <t>ГОСТ 24334-80 Стандарт вводит понятие определение не дает.\nДопустимый радиус изгиба - это кратность радиуса внутренней кривой изгиба кабеля по отношению к наружному диаметру кабеля. Изгиб кабеля ниже заданного производителем допустимого радиуса приводит к повреждению изделия.</t>
  </si>
  <si>
    <t>5601.63961.26129.56823</t>
  </si>
  <si>
    <t>ATR0004341</t>
  </si>
  <si>
    <t>Допустимый ток нагрузки</t>
  </si>
  <si>
    <t>Постановление Правительства РФ от 13.08.2018 N 937 Длительно допустимая токовая нагрузка - Наибольшая токовая нагрузка линии электропередачи, электросетевого или генерирующего оборудования, работа с которой может осуществляться без ограничения времени при определенных параметрах охлаждающих сред и значениях иных влияющих факторов.</t>
  </si>
  <si>
    <t>5601.63961.13526.9484</t>
  </si>
  <si>
    <t>ATR0004343</t>
  </si>
  <si>
    <t>Защита от перегрузки</t>
  </si>
  <si>
    <t>ГОСТ Р 51330.13-99 Электропроводка должна быть защищена от перегрузки и отрицательных последствий коротких замыканий и замыканий на землю.\nВсе электрооборудование должно быть защищено от отрицательных последствий коротких замыканий и замыканий на землю.\nВращающиеся электрические машины должны быть дополнительно защищены от\nперегрузки, если они не способны выдерживать продолжительное время пусковой ток при номинальных напряжении и частоте или, в случае генераторов, ток короткого замыкания без недопустимого нагрева.\nЗащита от перегрузок должна выполняться во всех случаях независимо от\nмощности электроприемника. \nЗащита от многофазных КЗ и от перегрузки должна предусматриваться двухрелейной.</t>
  </si>
  <si>
    <t>5601.63961.6587.8477</t>
  </si>
  <si>
    <t>Защита выполняется по дополнительному требованию; Защита выполнена; -; Защита отсутствует</t>
  </si>
  <si>
    <t>5601.63961.56187.28494</t>
  </si>
  <si>
    <t>ATR0004346</t>
  </si>
  <si>
    <t>Идентификатор</t>
  </si>
  <si>
    <t>ГОСТ 6.20.1-90 Идентификатор - Знак или группа знаков, используемы; для идентификации или наименования данных, а также для указания определенных свойств этих данных\nРД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среди которых выделены следующие характерные классы - технологические объекты, монтажные единицы, строительные объекты.\nГОСТ 7.0-99 СИБИД Код - система представления информации в виде данных, состоящая из набора условных знаков и правил присвоения им значений.</t>
  </si>
  <si>
    <t>5601.63961.32466.23352</t>
  </si>
  <si>
    <t>ATR0004347</t>
  </si>
  <si>
    <t>Измеряемый параметр</t>
  </si>
  <si>
    <t>ГОСТ Р 54136-2010 Параметр - Переменная, чьи имя и тип значений указаны.\nГОСТ Р 51814.5-2005 Измеряемый параметр - Параметр образца, являющийся объектом измерения.</t>
  </si>
  <si>
    <t>5601.63961.16943.3978</t>
  </si>
  <si>
    <t>ATR0004348</t>
  </si>
  <si>
    <t>Интегральная доза</t>
  </si>
  <si>
    <t>МУ 2.6.5.028-2016 Доза - Мера энергии, которая передана ионизирующим излучением мишени. Поглощенная доза, ожидаемая эквивалентная доза, ожидаемая эффективная доза, эффективная доза, эквивалентная доза или доза на орган в зависимости от контекста. [П1.1].\nПримечания\n1. Для специальной цели доза должна быть соответственно квалифицирована.\n2. Следует различать дозиметрические величины, характеризующие физические свойства поля излучения (керма, поглощенная доза в точке, эквивалент дозы), и величины, характеризующие облучение человека в поле излучения (поглощенная и эквивалентная доза в органе или ткани, эффективная доза). Относящиеся к облучению человека величины характеризуют воздействие поля излучения на стандартного человека.</t>
  </si>
  <si>
    <t>Энергия</t>
  </si>
  <si>
    <t>Дж; кДж; МДж</t>
  </si>
  <si>
    <t>5601.63961.64052.51459</t>
  </si>
  <si>
    <t>ATR0004350</t>
  </si>
  <si>
    <t>Исполнение (сортамент) трубопровода</t>
  </si>
  <si>
    <t>ГОСТ Р 58765-2019 Сортамент - Совокупность различных форм поперечного сечения, отличающихся по форме и размерам.</t>
  </si>
  <si>
    <t>ISO 4200:1991; ОСТ; СТО; EN</t>
  </si>
  <si>
    <t>5601.63961.36042.54904</t>
  </si>
  <si>
    <t>ATR0004413</t>
  </si>
  <si>
    <t>Максимальная активность неорганизованных протечек в режиме работы на мощности</t>
  </si>
  <si>
    <t>СанПиН 2.6.1.2523-09 Активность удельная (объемная) - отношение активности А радионуклида в веществе к массе m (объему V) вещества.\nЕдиница удельной активности - беккерель на килограмм, Бк/кг. \nЕдиница объемной активности - беккерель на метр кубический, Бк/м3.\nНП-010-16 Значение утечки - количественная характеристика герметичности, определяемая как масса или объем среды, вышедшая (вышедший) из контролируемого объема при заданных параметрах в единицу времени.\nЗначение утечки проектное - значение утечки, устанавливаемое для системы (элемента) в проекте АС.\nГОСТ 24856-2014 Утечка (Нрк. протечка):\n1) Проникновение среды из герметизированного изделия под действием перепада давления;\n2) Объем среды в единицу времени, проходящей через закрытый затвор арматуры под действием перепада давления.\nНП-001-15 Эксплуатация АС (эксплуатация) - вся деятельность, направленная на достижение безопасным образом цели, для которой была сооружена АС, включая работу на мощности, пуски, остановы, испытания, техническое обслуживание, ремонт, перегрузку топлива, инспектирование во время эксплуатации и другую связанную с этим деятельность.</t>
  </si>
  <si>
    <t>5601.63961.33878.7140</t>
  </si>
  <si>
    <t>ATR0004414</t>
  </si>
  <si>
    <t>Максимальная активность неорганизованных протечек в режиме с нарушением нормальной эксплуатации</t>
  </si>
  <si>
    <t>СанПиН 2.6.1.2523-09 Активность удельная (объемная) - отношение активности А радионуклида в веществе к массе m (объему V) вещества.\nЕдиница удельной активности - беккерель на килограмм, Бк/кг. \nЕдиница объемной активности - беккерель на метр кубический, Бк/м3.\nНП-010-16 Значение утечки - количественная характеристика герметичности, определяемая как масса или объем среды, вышедшая (вышедший) из контролируемого объема при заданных параметрах в единицу времени.\nЗначение утечки проектное - значение утечки, устанавливаемое для системы (элемента) в проекте АС.\nГОСТ 24856-2014 Утечка (Нрк. протечка):\n1) Проникновение среды из герметизированного изделия под действием перепада давления;\n2) Объем среды в единицу времени, проходящей через закрытый затвор арматуры под действием перепада давления.\nНП-001-15 Нарушение нормальной эксплуатации АС - нарушение в работе АС, при котором произошло отклонение от установленных эксплуатационных пределов и (или) условий. При этом могут быть нарушены и другие установленные проектом АС пределы и (или) условия, включая пределы и (или) условия безопасной эксплуатации.\nНормальная эксплуатация - эксплуатация АС в определенных проектом АС эксплуатационных пределах и условиях.</t>
  </si>
  <si>
    <t>5601.63961.19511.29300</t>
  </si>
  <si>
    <t>ATR0004415</t>
  </si>
  <si>
    <t>Максимальная активность неорганизованных протечек при планово-предупредительном ремонте</t>
  </si>
  <si>
    <t>СанПиН 2.6.1.2523-09 Активность удельная (объемная) - отношение активности А радионуклида в веществе к массе m (объему V) вещества.\nЕдиница удельной активности - беккерель на килограмм, Бк/кг. \nЕдиница объемной активности - беккерель на метр кубический, Бк/м3.\nНП-010-16 Значение утечки - количественная характеристика герметичности, определяемая как масса или объем среды, вышедшая (вышедший) из контролируемого объема при заданных параметрах в единицу времени.\nЗначение утечки проектное - значение утечки, устанавливаемое для системы (элемента) в проекте АС.\nГОСТ 24856-2014 Утечка (Нрк. протечка):\n1) Проникновение среды из герметизированного изделия под действием перепада давления;\n2) Объем среды в единицу времени, проходящей через закрытый затвор арматуры под действием перепада давления.\nГОСТ 18322-2016 Плановый ремонт - Ремонт, постановка на который планируется в соответствии с требованиями документации.\nРемонт - Комплекс технологических операций и организационных действий по восстановлению работоспособности, исправности и ресурса объекта и/или его составных частей.</t>
  </si>
  <si>
    <t>5601.63961.43183.30324</t>
  </si>
  <si>
    <t>5601.63961.3638.22665</t>
  </si>
  <si>
    <t>5601.63961.53058.177</t>
  </si>
  <si>
    <t>ATR0004418</t>
  </si>
  <si>
    <t>Максимальная влажность в помещении при DBC 1</t>
  </si>
  <si>
    <t>ГОСТ 15150-69 Стандарт вводит понятие, но определение не даёт. \nОтносительная влажность — отношение парциального давления паров воды в газе (в первую очередь, в воздухе) к равновесному давлению насыщенных паров при данной температуре.\nYVL B.3 К категории проектных режимов DBC 1 (Design Basis Condition) относятся режимы, характеризующие нормальную работу станции, такие как производственная эксплуатация и ситуации запуска, останова и кратковременного простоя.\nNSC 3a DBC 1 - Normal operation.\nГО - гермообъем.</t>
  </si>
  <si>
    <t>5601.63961.13260.39181</t>
  </si>
  <si>
    <t>ATR0004419</t>
  </si>
  <si>
    <t>Максимальная влажность в помещении при DBC 3</t>
  </si>
  <si>
    <t>ГОСТ 15150-69 Стандарт вводит понятие, но определение не даёт. \nОтносительная влажность — отношение парциального давления паров воды в газе (в первую очередь, в воздухе) к равновесному давлению насыщенных паров при данной температуре.\nYVL B.3 Постулируемые аварии, происходящие реже одного раза в сто лет эксплуатации, но не реже одного раза в тысячу лет эксплуатации, относятся к категории DBC 3. Постулируемые аварии — это такие ситуации отклонений, вызванные единичным исходным событием, c которыми атомная электростанция должна справиться без серьёзных повреждений топлива.\nDBC 3 - Postulated accidents Class 1.\nNSC 3a DBC 3 - Low frequency design basis accidents.\nDBC - Design Basis Condition.\nГО - гермообъем.</t>
  </si>
  <si>
    <t>5601.63961.33525.28614</t>
  </si>
  <si>
    <t>5601.63961.20681.50449</t>
  </si>
  <si>
    <t>ATR0004421</t>
  </si>
  <si>
    <t>Максимальная допустимая нагрузка на раму стеллажа</t>
  </si>
  <si>
    <t>ГОСТ IEC 60050-113-2015 Масса - Аддитивная не отрицательная скалярная величина, характеризующая частицу или образец вещества в явлении инерции и гравитации.\nГОСТ Р 55525-2017Стеллаж - Стационарная сборно-разборная многоярусная конструкция, предназначенная для хранения тарных и штучных грузов.\nМаксимальная допустимая нагрузка на раму - Максимальная масса всех единиц груза и других элементов, которая передается на раму стеллажа.\nРама стеллажа - Вертикальная часть стеллажа, состоящая из двух стоек и раскосной системы.\nСтойка стеллажа - Вертикальная несущая часть стеллажа, имеющая перфорацию для установки балок.\nБалка - Горизонтальный грузонесущий элемент стеллажа, крепящийся к рамам стеллажа.\nРаскосная система - Конструкция, предназначенная для связи стоек стеллажа в раму, состоящая из горизонтальных, диагональных раскосов и элементов их крепления.</t>
  </si>
  <si>
    <t>5601.63961.23933.55350</t>
  </si>
  <si>
    <t>ATR0004422</t>
  </si>
  <si>
    <t>Максимальная пропускная способность Kv max</t>
  </si>
  <si>
    <t>ГОСТ 24856-2014 Пропускная способность (регулирующей арматуры): Величина, численно равная расходу рабочей среды с плотностью 1000 кг/м3, протекающей через арматуру, при перепаде давлений 0,1 МПа (1 кгс/см2).</t>
  </si>
  <si>
    <t>5601.63961.63599.53139</t>
  </si>
  <si>
    <t>5601.63961.56771.508</t>
  </si>
  <si>
    <t>5601.63961.23719.59164</t>
  </si>
  <si>
    <t>5601.63961.18213.36208</t>
  </si>
  <si>
    <t>5601.63961.6112.43812</t>
  </si>
  <si>
    <t>5601.63961.40328.5874</t>
  </si>
  <si>
    <t>5601.63961.5306.19774</t>
  </si>
  <si>
    <t>5601.63961.8458.48703</t>
  </si>
  <si>
    <t>ATR0004430</t>
  </si>
  <si>
    <t>Максимальная скорость поворота</t>
  </si>
  <si>
    <t>5601.63961.12393.22293</t>
  </si>
  <si>
    <t>5601.63961.65132.1099</t>
  </si>
  <si>
    <t>ATR0004432</t>
  </si>
  <si>
    <t>Максимальная температура в помещении при DBC 1</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</si>
  <si>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равновесия.\nYVL B.3 К категории проектных режимов DBC 1 (Design Basis Condition) относятся режимы, характеризующие нормальную работу станции, такие как производственная эксплуатация и ситуации запуска, останова и кратковременного простоя.\nNSC 3a DBC 1 - Normal operation.</t>
  </si>
  <si>
    <t>5601.63961.61478.54263</t>
  </si>
  <si>
    <t>ATR0004433</t>
  </si>
  <si>
    <t>Максимальная температура в помещении при DBC 3</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</si>
  <si>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равновесия.\nYVL B.3 Постулируемые аварии, происходящие реже одного раза в сто лет эксплуатации, но не реже одного раза в тысячу лет эксплуатации, относятся к категории DBC 3. Постулируемые аварии — это такие ситуации отклонений, вызванные единичным исходным событием, c которыми атомная электростанция должна справиться без серьёзных повреждений топлива.\nDBC 3 - Postulated accidents Class 1.\nNSC 3a DBC 3 - Low frequency design basis accidents.\nDBC - Design Basis Condition.</t>
  </si>
  <si>
    <t>5601.63961.4104.57354</t>
  </si>
  <si>
    <t>ATR0004434</t>
  </si>
  <si>
    <t>Максимальная температура вредных веществ в воздухе помещения в режиме работы на мощности</t>
  </si>
  <si>
    <t>ГОСТ IEC 60068-2-57-2016 Температура рабочей среды ( min, max) - минимальная (максимальная) температура среды при нормальном протекании технологического процесса.\nГОСТ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равновесия.\nГОСТ 12.1.010-76 Опасными и вредными факторами, воздействующими на работающих в результате взрыва, являются: ударная волна, во фронте которой давление превышает допустимое значение; пламя; обрушивающиеся конструкции, оборудование, коммуникации, здания и сооружения и их разлетающиеся части; образовавшиеся при взрыве и (или) выделившиеся из поврежденного оборудования вредные вещества, содержание которых в воздухе рабочей зоны превышает предельно допустимые концентрации.\nНП-001-15 Эксплуатация АС (эксплуатация) - вся деятельность, направленная на достижение безопасным образом цели, для которой была сооружена АС, включая работу на мощности, пуски, остановы, испытания, техническое обслуживание, ремонт, перегрузку топлива, инспектирование во время эксплуатации и другую связанную с этим деятельность.</t>
  </si>
  <si>
    <t>5601.63961.51977.31561</t>
  </si>
  <si>
    <t>ATR0004436</t>
  </si>
  <si>
    <t>Максимальная температура вредных веществ в воздухе помещения при планово-предупредительном ремонте</t>
  </si>
  <si>
    <t>ГОСТ 12.1.010-76 Опасными и вредными факторами, воздействующими на работающих в результате взрыва, являются: ударная волна, во фронте которой давление превышает допустимое значение; пламя; обрушивающиеся конструкции, оборудование, коммуникации, здания и сооружения и их разлетающиеся части; образовавшиеся при взрыве и (или) выделившиеся из поврежденного оборудования вредные вещества, содержание которых в воздухе рабочей зоны превышает предельно допустимые концентрации.\nГОСТ IEC 60068-2-57-2016 Температура рабочей среды ( min, max) - минимальная (максимальная) температура среды при нормальном протекании технологического процесса.\nГОСТ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равновесия.\nГОСТ 18322-2016 Плановый ремонт - Ремонт, постановка на который планируется в соответствии с требованиями документации.\nРемонт - Комплекс технологических операций и организационных действий по восстановлению работоспособности, исправности и ресурса объекта и/или его составных частей.</t>
  </si>
  <si>
    <t>5601.63961.63775.19527</t>
  </si>
  <si>
    <t>ATR0004437</t>
  </si>
  <si>
    <t>Максимальная температура неорганизованных протечек в режиме работы на мощности</t>
  </si>
  <si>
    <t>ГОСТ IEC 60068-2-57-2016 Температура рабочей среды ( min, max) - минимальная (максимальная) температура среды при нормальном протекании технологического процесса.\nГОСТ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равновесия.\nНП-010-16 Значение утечки - количественная характеристика герметичности, определяемая как масса или объем среды, вышедшая (вышедший) из контролируемого объема при заданных параметрах в единицу времени.\nЗначение утечки проектное - значение утечки, устанавливаемое для системы (элемента) в проекте АС.\nГОСТ 24856-2014 Утечка (Нрк. протечка):\n1) Проникновение среды из герметизированного изделия под действием перепада давления;\n2) Объем среды в единицу времени, проходящей через закрытый затвор арматуры под действием перепада давления.\nНП-001-15 Эксплуатация АС (эксплуатация) - вся деятельность, направленная на достижение безопасным образом цели, для которой была сооружена АС, включая работу на мощности, пуски, остановы, испытания, техническое обслуживание, ремонт, перегрузку топлива, инспектирование во время эксплуатации и другую связанную с этим деятельность.</t>
  </si>
  <si>
    <t>5601.63961.37780.51705</t>
  </si>
  <si>
    <t>ATR0004438</t>
  </si>
  <si>
    <t>Максимальная температура неорганизованных протечек в режиме с нарушением нормальной эксплуатации</t>
  </si>
  <si>
    <t>ГОСТ IEC 60068-2-57-2016 Температура рабочей среды ( min, max) - минимальная (максимальная) температура среды при нормальном протекании технологического процесса.\nГОСТ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равновесия.\nНП-010-16 Значение утечки - количественная характеристика герметичности, определяемая как масса или объем среды, вышедшая (вышедший) из контролируемого объема при заданных параметрах в единицу времени.\nЗначение утечки проектное - значение утечки, устанавливаемое для системы (элемента) в проекте АС.\nГОСТ 24856-2014 Утечка (Нрк. протечка):\n1) Проникновение среды из герметизированного изделия под действием перепада давления;\n2) Объем среды в единицу времени, проходящей через закрытый затвор арматуры под действием перепада давления.\nНП-001-15 Нарушение нормальной эксплуатации АС - нарушение в работе АС, при котором произошло отклонение от установленных эксплуатационных пределов и (или) условий. При этом могут быть нарушены и другие установленные проектом АС пределы и (или) условия, включая пределы и (или) условия безопасной эксплуатации.\nНормальная эксплуатация - эксплуатация АС в определенных проектом АС эксплуатационных пределах и условиях.</t>
  </si>
  <si>
    <t>5601.63961.15004.46001</t>
  </si>
  <si>
    <t>ATR0004439</t>
  </si>
  <si>
    <t>Максимальная температура неорганизованных протечек при планово-предупредительном ремонте</t>
  </si>
  <si>
    <t>ГОСТ IEC 60068-2-57-2016 Температура рабочей среды ( min, max) - минимальная (максимальная) температура среды при нормальном протекании технологического процесса.\nГОСТ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равновесия.\nНП-010-16 Значение утечки - количественная характеристика герметичности, определяемая как масса или объем среды, вышедшая (вышедший) из контролируемого объема при заданных параметрах в единицу времени.\nЗначение утечки проектное - значение утечки, устанавливаемое для системы (элемента) в проекте АС.\nГОСТ 24856-2014 Утечка (Нрк. протечка):\n1) Проникновение среды из герметизированного изделия под действием перепада давления;\n2) Объем среды в единицу времени, проходящей через закрытый затвор арматуры под действием перепада давления.\nГОСТ 18322-2016 Плановый ремонт - Ремонт, постановка на который планируется в соответствии с требованиями документации.\nРемонт - Комплекс технологических операций и организационных действий по восстановлению работоспособности, исправности и ресурса объекта и/или его составных частей.</t>
  </si>
  <si>
    <t>5601.63961.45122.33391</t>
  </si>
  <si>
    <t>ATR0004441</t>
  </si>
  <si>
    <t>Максимально допустимая боковая нагрузка (вдоль оси), Fx</t>
  </si>
  <si>
    <t>ГОСТ Р 55989-2014 Нагрузка - Силовое воздействие, вызывающее изменение напряженно-деформированного состояния конструкции (трубопровода).</t>
  </si>
  <si>
    <t>5601.63961.13809.27877</t>
  </si>
  <si>
    <t>ATR0004442</t>
  </si>
  <si>
    <t>Максимально допустимая вертикальная нагрузка, Fz</t>
  </si>
  <si>
    <t>5601.63961.56366.20757</t>
  </si>
  <si>
    <t>ATR0004444</t>
  </si>
  <si>
    <t>Максимальное время существования вредных веществ в воздухе помещения в режиме работы на мощности</t>
  </si>
  <si>
    <t>ГОСТ 12.1.010-76 Опасными и вредными факторами, воздействующими на работающих в результате взрыва, являются: ударная волна, во фронте которой давление превышает допустимое значение; пламя; обрушивающиеся конструкции, оборудование, коммуникации, здания и сооружения и их разлетающиеся части; образовавшиеся при взрыве и (или) выделившиеся из поврежденного оборудования вредные вещества, содержание которых в воздухе рабочей зоны превышает предельно допустимые концентрации.\nНП-001-15 Эксплуатация АС (эксплуатация) - вся деятельность, направленная на достижение безопасным образом цели, для которой была сооружена АС, включая работу на мощности, пуски, остановы, испытания, техническое обслуживание, ремонт, перегрузку топлива, инспектирование во время эксплуатации и другую связанную с этим деятельность.</t>
  </si>
  <si>
    <t>5601.63961.24779.14231</t>
  </si>
  <si>
    <t>ATR0004445</t>
  </si>
  <si>
    <t>Максимальное время существования вредных веществ в воздухе помещения в режиме с нарушением нормальной эксплуатации</t>
  </si>
  <si>
    <t>ГОСТ 12.1.010-76 Опасными и вредными факторами, воздействующими на работающих в результате взрыва, являются: ударная волна, во фронте которой давление превышает допустимое значение; пламя; обрушивающиеся конструкции, оборудование, коммуникации, здания и сооружения и их разлетающиеся части; образовавшиеся при взрыве и (или) выделившиеся из поврежденного оборудования вредные вещества, содержание которых в воздухе рабочей зоны превышает предельно допустимые концентрации.\nНП-001-15 Нарушение нормальной эксплуатации АС - нарушение в работе АС, при котором произошло отклонение от установленных эксплуатационных пределов и (или) условий. При этом могут быть нарушены и другие установленные проектом АС пределы и (или) условия, включая пределы и (или) условия безопасной эксплуатации.\nНормальная эксплуатация - эксплуатация АС в определенных проектом АС эксплуатационных пределах и условиях.</t>
  </si>
  <si>
    <t>5601.63961.4422.28394</t>
  </si>
  <si>
    <t>ATR0004447</t>
  </si>
  <si>
    <t>Максимальное время существования неорганизованных протечек в режиме работы на мощности</t>
  </si>
  <si>
    <t>НП-010-16 Значение утечки - количественная характеристика герметичности, определяемая как масса или объем среды, вышедшая (вышедший) из контролируемого объема при заданных параметрах в единицу времени.\nЗначение утечки проектное - значение утечки, устанавливаемое для системы (элемента) в проекте АС.\nГОСТ 24856-2014 Утечка (Нрк. протечка):\n1) Проникновение среды из герметизированного изделия под действием перепада давления;\n2) Объем среды в единицу времени, проходящей через закрытый затвор арматуры под действием перепада давления.\nНП-001-15 Эксплуатация АС (эксплуатация) - вся деятельность, направленная на достижение безопасным образом цели, для которой была сооружена АС, включая работу на мощности, пуски, остановы, испытания, техническое обслуживание, ремонт, перегрузку топлива, инспектирование во время эксплуатации и другую связанную с этим деятельность.</t>
  </si>
  <si>
    <t>5601.63961.16665.57491</t>
  </si>
  <si>
    <t>ATR0004448</t>
  </si>
  <si>
    <t>Максимальное время существования неорганизованных протечек в режиме с нарушением нормальной эксплуатации</t>
  </si>
  <si>
    <t>НП-010-16 Значение утечки - количественная характеристика герметичности, определяемая как масса или объем среды, вышедшая (вышедший) из контролируемого объема при заданных параметрах в единицу времени.\nЗначение утечки проектное - значение утечки, устанавливаемое для системы (элемента) в проекте АС.\nГОСТ 24856-2014 Утечка (Нрк. протечка):\n1) Проникновение среды из герметизированного изделия под действием перепада давления;\n2) Объем среды в единицу времени, проходящей через закрытый затвор арматуры под действием перепада давления.\nНП-001-15 Нарушение нормальной эксплуатации АС - нарушение в работе АС, при котором произошло отклонение от установленных эксплуатационных пределов и (или) условий. При этом могут быть нарушены и другие установленные проектом АС пределы и (или) условия, включая пределы и (или) условия безопасной эксплуатации.\nНормальная эксплуатация - эксплуатация АС в определенных проектом АС эксплуатационных пределах и условиях.</t>
  </si>
  <si>
    <t>5601.63961.49374.53926</t>
  </si>
  <si>
    <t>ATR0004449</t>
  </si>
  <si>
    <t>Максимальное время существования неорганизованных протечек при планово-предупредительном ремонте</t>
  </si>
  <si>
    <t>НП-010-16 Значение утечки - количественная характеристика герметичности, определяемая как масса или объем среды, вышедшая (вышедший) из контролируемого объема при заданных параметрах в единицу времени.\nЗначение утечки проектное - значение утечки, устанавливаемое для системы (элемента) в проекте АС.\nГОСТ 24856-2014 Утечка (Нрк. протечка):\n1) Проникновение среды из герметизированного изделия под действием перепада давления;\n2) Объем среды в единицу времени, проходящей через закрытый затвор арматуры под действием перепада давления.\nГОСТ 18322-2016 Плановый ремонт - Ремонт, постановка на который планируется в соответствии с требованиями документации.\nРемонт - Комплекс технологических операций и организационных действий по восстановлению работоспособности, исправности и ресурса объекта и/или его составных частей.</t>
  </si>
  <si>
    <t>5601.63961.13148.41428</t>
  </si>
  <si>
    <t>5601.63961.13039.396</t>
  </si>
  <si>
    <t>ATR0004459</t>
  </si>
  <si>
    <t>Максимальное осевое усилие подачи инструмента</t>
  </si>
  <si>
    <t>ГОСТ Р ИСО 2041-2012 Сила - воздействие, позволяющее вывести тело из состояния покоя и придать ему движение определенного вида или изменить имеющееся движение тела.</t>
  </si>
  <si>
    <t>5601.63961.56000.28507</t>
  </si>
  <si>
    <t>5601.63961.23102.32104</t>
  </si>
  <si>
    <t>5601.63961.253.58332</t>
  </si>
  <si>
    <t>5601.63961.58644.8297</t>
  </si>
  <si>
    <t>5601.63961.23791.16996</t>
  </si>
  <si>
    <t>5601.63961.50867.15258</t>
  </si>
  <si>
    <t>5601.63961.28055.37002</t>
  </si>
  <si>
    <t>5601.63961.58509.12896</t>
  </si>
  <si>
    <t>ATR0004467</t>
  </si>
  <si>
    <t>Максимальное противодавление на выходе</t>
  </si>
  <si>
    <t>ГОСТ 24856-2014 Противодавление - Избыточное давление на выходе предохранительной арматуры. Противодавление представляет собой сумму статического давления в выпускной системе (в случае закрытой системы) и давления, возникающего от ее сопротивления при протекании рабочей среды.</t>
  </si>
  <si>
    <t>5601.63961.44459.22628</t>
  </si>
  <si>
    <t>5601.63961.406.62235</t>
  </si>
  <si>
    <t>5601.63961.23463.56699</t>
  </si>
  <si>
    <t>5601.63961.62112.64310</t>
  </si>
  <si>
    <t>5601.63961.58955.19736</t>
  </si>
  <si>
    <t>5601.63961.8214.29319</t>
  </si>
  <si>
    <t>5601.63961.24978.22231</t>
  </si>
  <si>
    <t>5601.63961.6782.40007</t>
  </si>
  <si>
    <t>ATR0004475</t>
  </si>
  <si>
    <t>Максимальный вес блока детектирования с кабелем</t>
  </si>
  <si>
    <t>ГОСТ OIML R 111-1-2009 Вес - сила тяжести, с которой тело притягивается Землей.</t>
  </si>
  <si>
    <t>5601.63961.21666.11562</t>
  </si>
  <si>
    <t>5601.63961.19498.51861</t>
  </si>
  <si>
    <t>ATR0004477</t>
  </si>
  <si>
    <t>Максимальный измеряемый (постоянный) ток</t>
  </si>
  <si>
    <t>5601.63961.37702.28609</t>
  </si>
  <si>
    <t>5601.63961.13066.28751</t>
  </si>
  <si>
    <t>5601.63961.44423.13569</t>
  </si>
  <si>
    <t>5601.63961.9418.45041</t>
  </si>
  <si>
    <t>ATR0004483</t>
  </si>
  <si>
    <t>Максимальный сварочный ток</t>
  </si>
  <si>
    <t>ГОСТ Р МЭК 60974-1-2012 Максимальное значение сварочного тока, которое может быть получено в режиме сварки от источника сварочного тока при максимальных значениях настройки.</t>
  </si>
  <si>
    <t>5601.63961.6393.31116</t>
  </si>
  <si>
    <t>ATR0004484</t>
  </si>
  <si>
    <t>Марка катализатора</t>
  </si>
  <si>
    <t>ТР ТС 018/2011 Марка - Используемое изготовителем продукции обозначение, помещаемое на изделии или его упаковке</t>
  </si>
  <si>
    <t>5601.63961.8639.62381</t>
  </si>
  <si>
    <t>ATR0004485</t>
  </si>
  <si>
    <t>Масса крышки</t>
  </si>
  <si>
    <t>5601.63961.62779.58582</t>
  </si>
  <si>
    <t>5601.63961.63069.31992</t>
  </si>
  <si>
    <t>ATR0004488</t>
  </si>
  <si>
    <t>Материал ванны</t>
  </si>
  <si>
    <t>ГОСТ 3.1109-82 Исходный предмет труда, потребляемый для изготовления изделия</t>
  </si>
  <si>
    <t>5601.63961.31882.20870</t>
  </si>
  <si>
    <t>ATR0004491</t>
  </si>
  <si>
    <t>Материал головки клеммной</t>
  </si>
  <si>
    <t>ГОСТ IEC 60050 -442 -2015 Соединительная коробка - Закрытое или защищенное соединительное устройство, обеспечивающее выполнение одного или нескольких соединений.\nВывод - Часть аксессуара, к которой присоединяют проводник, обеспечивающая многократное соединение.</t>
  </si>
  <si>
    <t>5601.63961.34963.53578</t>
  </si>
  <si>
    <t>Фарфор, керамика; Полипропилен; Металл; Чугун высокопрочный; Пенопласт; Чугун серый; Поливинилхлорид; Сплав медесодержащий; Бронза; Латунь; Биметалл; Чугун ковкий; Сталь коррозионностойкая; Полиамид; Сплав титановый; Паронит; Фторопласт; Полистирол; Сталь нержавеющая; Сплав алюминиевый; Сталь легированная; Сталь низколегированная; Стекло; Сплав никелевый; Бумага асбестовая; Поливинилиденфторид; Сплав медный; Стеклопластик; Пластик; Полиэтилен; Поликарбонат; Сборный; Сталь углеродистая низкотемпературная; Сталь углеродистая; Сталь нержавеющая супердуплексная; Резина; Нейлон; Сталь высоколегированная</t>
  </si>
  <si>
    <t>5601.63961.40982.25687</t>
  </si>
  <si>
    <t>ATR0004496</t>
  </si>
  <si>
    <t>Материал основы катализатора</t>
  </si>
  <si>
    <t>5601.63961.3299.33740</t>
  </si>
  <si>
    <t>RTFE (усиленный политетрафторэтилен PTFE); TFM (модифицированный политетрафторэтилен PTFE); Чугун серый; Этилен-пропилен-диеновый каучук (EPDM); -; Сталь легированная; Сталь нержавеющая; Фторопласт; Резина; Латунь; Поливинилхлорид; Металл; Полипропилен; Сталь углеродистая</t>
  </si>
  <si>
    <t>5601.63961.56714.37691</t>
  </si>
  <si>
    <t>ATR0004498</t>
  </si>
  <si>
    <t>Материал термоэлектродной жилы</t>
  </si>
  <si>
    <t>5601.63961.46828.60513</t>
  </si>
  <si>
    <t>Пластмассы (кроме винипласта); Полиуретан; Латунь; Резина; Графит (ТРГ, пирографит, углекон); Стеллит; Фторопласт; Винипласт; Нитрированная сталь; Сталь нержавеющая; Паронит; FPM (фторкаучук); PTFE (политетрафторэтилен); Бутадиен-нитрильный каучук (NBR); Полиэфирэфиркетон (PEEK); Сталь легированная; Этилен-пропилен-диеновый каучук (EPDM)</t>
  </si>
  <si>
    <t>5601.63961.10947.57076</t>
  </si>
  <si>
    <t>ATR0004453</t>
  </si>
  <si>
    <t>Максимальное количество вредных веществ в воздухе помещения в режиме с нарушением нормальной эксплуатации</t>
  </si>
  <si>
    <t>ГОСТ Р 10.0.02-2019 Количество - Значение метрики, основанной на области действия: длина, площадь, объем, вес, число или время.\nГОСТ 12.1.010-76 Опасными и вредными факторами, воздействующими на работающих в результате взрыва, являются: ударная волна, во фронте которой давление превышает допустимое значение; пламя; обрушивающиеся конструкции, оборудование, коммуникации, здания и сооружения и их разлетающиеся части; образовавшиеся при взрыве и (или) выделившиеся из поврежденного оборудования вредные вещества, содержание которых в воздухе рабочей зоны превышает предельно допустимые концентрации.\nНП-001-15 Нарушение нормальной эксплуатации АС - нарушение в работе АС, при котором произошло отклонение от установленных эксплуатационных пределов и (или) условий. При этом могут быть нарушены и другие установленные проектом АС пределы и (или) условия, включая пределы и (или) условия безопасной эксплуатации.\nНормальная эксплуатация - эксплуатация АС в определенных проектом АС эксплуатационных пределах и условиях.</t>
  </si>
  <si>
    <t>5601.63961.15026.32604</t>
  </si>
  <si>
    <t>ATR0004502</t>
  </si>
  <si>
    <t>Материал электрода</t>
  </si>
  <si>
    <t>5601.63961.9143.32114</t>
  </si>
  <si>
    <t>ATR0004503</t>
  </si>
  <si>
    <t>Место и способ управления</t>
  </si>
  <si>
    <t>PKS2.B.P000.&amp;.&amp;&amp;&amp;&amp;&amp;&amp;&amp;&amp;&amp;&amp;&amp;&amp;.070.FZ.0001.R Автоматизированная система управления технологическим процессом условно делится на 3 уровня:\n– уровень поля: исполнительные механизмы, датчики – объекты, подключаемые к СКУ;\n– нижний уровень: средства автоматики – шкафы, стойки, к которым подключаются объекты уровня поля и в которых реализуются алгоритмы автоматического управления;\n– верхний уровень: средства для предоставления оператору информации о тех. процессе и возможности управления исполнительными механизмами – мониторы, табло, кнопочные панели.\nВ соответствии с этим делением, для заполнения поля «Место и способ управления», используется трёхразрядный код N1N2N3, в котором:\nN1 – определяет тип СКУ нижнего уровня;\nN2 – определяет тип объекта управления/отображения (уровень поля);\nN3 – определяет способ управления/отображения объекта (верхний уровень).</t>
  </si>
  <si>
    <t>113 (СКУ НЭ ВБ); 111 (СКУ НЭ ВБ); 16; 114 (СКУ НЭ ВБ); 56; 112 (СКУ НЭ ВБ); 157 (СКУ НЭ ВБ); 154 (СКУ НЭ ВБ); 192 (СКУ НЭ ВБ); 155 (СКУ НЭ ВБ); 159 (СКУ НЭ ВБ); 115 (СКУ НЭ); 111 (СКУ НЭ); 154 (СКУ НЭ); 153 (СКУ НЭ ВБ); 151 (СКУ НЭ); 152 (СКУ НЭ ВБ); 157 (СКУ НЭ); 162 (СКУ НЭ ВБ); 119 (СКУ НЭ); 150 (СКУ НЭ ВБ); 153 (СКУ НЭ); 155 (СКУ НЭ); 119 (СКУ НЭ ВБ); 162 (СКУ НЭ); 150 (СКУ НЭ); 163 (СКУ НЭ ВБ); 152 (СКУ НЭ); 112 (СКУ НЭ); 191 (СКУ НЭ ВБ); 114 (СКУ НЭ); 193 (СКУ НЭ ВБ); 113 (СКУ НЭ); 159 (СКУ НЭ); 115 (СКУ НЭ ВБ); 164 (СКУ НЭ ВБ); 194 (СКУ НЭ ВБ); 151 (СКУ НЭ ВБ); 153 (СКУ ТА); 163 (СКУ ТА); 151 (ПЗ); 152 (СКУ ТА); 157 (СКУ ТА); 154 (ПЗ); 111 (СКУ ТА); 155 (СКУ ТА); 159 (СКУ ТА); 152 (ПЗ); 162 (СКУ ТА); 194 (СКУ НЭ); 114 (СКУ ТА); 119 (СКУ ТА); 192 (СКУ НЭ); 164 (СКУ НЭ); 112 (СКУ ТА); 115 (СКУ ТА); 191 (СКУ НЭ); 113 (СКУ ТА); 191 (СКУ ТА); 150 (СКУ ТА); 151 (СКУ ТА); 193 (СКУ НЭ); 164 (СКУ ТА); 154 (СКУ ТА); 163 (СКУ НЭ); 250 (ИнЧ (АЗ+УСБТ)); 219 (ИнЧ (АЗ+УСБТ)); 251 (ИнЧ (АЗ+УСБТ)); 212 (ИспЧ УСБТ); 259 (ИнЧ (АЗ+УСБТ)); 194 (СКУ ТА); 252 (ИнЧ (АЗ+УСБТ)); 214 (ИнЧ (АЗ+УСБТ)); 251 (ИспЧ АЗ); 264 (ИнЧ (АЗ+УСБТ)); 252 (ИспЧ АЗ); 211 (ИнЧ (АЗ+УСБТ)); 263 (ИнЧ (АЗ+УСБТ)); 193 (СКУ ТА); 253 (ИспЧ АЗ); 262 (ИнЧ (АЗ+УСБТ)); 213 (ИспЧ УСБТ); 254 (ИнЧ (АЗ+УСБТ)); 253 (ИнЧ (АЗ+УСБТ)); 250 (ИспЧ АЗ); 213 (ИнЧ (АЗ+УСБТ)); 192 (СКУ ТА); 211 (ИспЧ УСБТ); 212 (ИнЧ (АЗ+УСБТ)); 252 (ИспЧ УСБТ); 251 (ИспЧ УСБТ); 250 (ДСЗ); 219 (ДСЗ); 315 (СКУ ВП); 251 (ДСЗ); 214 (ДСЗ); 214 (ИспЧ УСБТ); 253 (ИспЧ УСБТ); 252 (ДСЗ); 250 (ИспЧ УСБТ); 311 (СКУ ВП); 219 (ИспЧ УСБТ); 211 (ДСЗ); 350 (СКУ ВП); 254 (ИспЧ УСБТ); 319 (СКУ ВП); 213 (ДСЗ); 351 (СКУ ВП); 212 (ДСЗ); 259 (ИспЧ УСБТ); 514 (ДГУ); 551 (ДГУ); 552 (ДГУ); 355 (СКУ ВП); 511 (ДГУ); 553 (ДГУ); 550 (ДГУ); 554 (ДГУ); 513 (ДГУ); 515 (ДГУ); 455 (Блочная СКУ ПЗ); 512 (ДГУ); 557 (ДГУ); 519 (ДГУ); 591 (ДГУ); 559 (ДГУ); 495 (Блочная СКУ ПЗ); 359 (СКУ ВП); 415 (Блочная СКУ ПЗ); 555 (ДГУ); 519 (АСРК); 551 (СУКП ОР); 514 (СУКП ОР); 594 (ДГУ); 550 (СУКП ОР); 552 (СУКП ОР); 511 (АСРК); 552 (АСРК); 593 (ДГУ); 551 (АСРК); 592 (ДГУ); 515 (АСРК); 512 (СУКП ОР); 550 (АСРК); 514 (АСРК); 512 (АСРК); 513 (АСРК); 512 (АРМР); 514 (ЭЧСР/СЗ); 591 (АСРК); 553 (СВД) [total 306 items]</t>
  </si>
  <si>
    <t>5601.63961.65335.56943</t>
  </si>
  <si>
    <t>ATR0004504</t>
  </si>
  <si>
    <t>Место установки опоры</t>
  </si>
  <si>
    <t>СТО 70238424.27.010.001-2008 Опора трубопроводная - Конструкция, предназначенная для восприятия веса трубопровода и одновременного обеспечения свободных температурных перемещений всех промежуточных точек трасы</t>
  </si>
  <si>
    <t>Отвод; Прямой участок трубопровода</t>
  </si>
  <si>
    <t>5601.63961.50818.37629</t>
  </si>
  <si>
    <t>ATR0004505</t>
  </si>
  <si>
    <t>Миниально необходимая кратность воздухообмена</t>
  </si>
  <si>
    <t>МУ 2.2.8/2.6.1.67-02 Кратность воздухообмена - отношение объема воздуха, подаваемого в помещение за единицу времени, к внутреннему объему помещения</t>
  </si>
  <si>
    <t>5601.63961.24337.45173</t>
  </si>
  <si>
    <t>ATR0004506</t>
  </si>
  <si>
    <t>Минимальная высота подъема</t>
  </si>
  <si>
    <t>ГОСТ 33709.1-2015 Высота подъема - Расстояние по вертикали от уровня стоянки до грузозахватного органа, находящегося в крайнем верхнем положении - для крюков - до нижней точки зева; для вил - до их рабочей поверхности; для прочих грузозахватных органов - до их нижней точки (в замкнутом положении).</t>
  </si>
  <si>
    <t>5601.63961.54720.5207</t>
  </si>
  <si>
    <t>ATR0004507</t>
  </si>
  <si>
    <t>Минимальная глубина погружения</t>
  </si>
  <si>
    <t>ГОСТ 6651-2009 Минимальная глубина погружения термопреобразователя сопротивления - Такая глубина погружения термопреобразователя сопротивления в среду с однородным распределением температуры, что при дальнейшем погружении показания термопреобразователя сопротивления не изменяются более чем на 1/5 допуска соответствующего класса, а сопротивление термопреобразователя сопротивления при этом остается в пределах допуска.</t>
  </si>
  <si>
    <t>5601.63961.7781.11268</t>
  </si>
  <si>
    <t>ATR0004508</t>
  </si>
  <si>
    <t>Минимальная длина кабеля питания</t>
  </si>
  <si>
    <t>ГОСТ 15845-80 Строительная длина кабельного изделия - нормированная длина кабельного изделия в одном отрезке.</t>
  </si>
  <si>
    <t>5601.63961.6098.34599</t>
  </si>
  <si>
    <t>ATR0004509</t>
  </si>
  <si>
    <t>Минимальная освещенность</t>
  </si>
  <si>
    <t>ГОСТ Р 56228-2014 Наименьшее значение освещенности, определенное в точках заданной поверхности.\nГОСТ Р 54944-2012 Наименьшее значение освещенности в помещении, на освещаемом участке, в рабочей зоне.</t>
  </si>
  <si>
    <t>Освещенность</t>
  </si>
  <si>
    <t>лк</t>
  </si>
  <si>
    <t>5601.63961.15976.20563</t>
  </si>
  <si>
    <t>ATR0004510</t>
  </si>
  <si>
    <t>Минимальная пропускная способность Kv min</t>
  </si>
  <si>
    <t>ГОСТ 24856-2014 Минимальная пропускная способность Kvmin: Наименьшая пропускная способность, при которой сохраняется пропускная характеристика в допускаемых пределах.</t>
  </si>
  <si>
    <t>5601.63961.9097.32424</t>
  </si>
  <si>
    <t>5601.63961.32721.63846</t>
  </si>
  <si>
    <t>5601.63961.1864.15994</t>
  </si>
  <si>
    <t>5601.63961.22982.41130</t>
  </si>
  <si>
    <t>5601.63961.42542.20862</t>
  </si>
  <si>
    <t>5601.63961.20360.22722</t>
  </si>
  <si>
    <t>5601.63961.21350.16944</t>
  </si>
  <si>
    <t>ATR0004517</t>
  </si>
  <si>
    <t>Минимальная скорость перемещения при восприятии сейсмических нагрузок</t>
  </si>
  <si>
    <t>СП 14.13330.2018 Сейсмическая нагрузка - Инерционная нагрузка, действующая на массы РДМ. Инерционная нагрузка зависит от абсолютных ускорений масс РДМ.\nРасчетная динамическая модель; РДМ - Дискретная совокупность инерционных элементов (сосредоточенных масс и абсолютно твердых тел), связанных между собой внутренними упругими и неупругими связями.\nПримечание - Степени свободы РДМ - минимальное количество независимых переменных, однозначно определяющих ее положение в пространстве. Колебательный процесс РДМ описывается обобщенными координатами - поступательными и угловыми перемещениями по направлениям степеней свободы.</t>
  </si>
  <si>
    <t>5601.63961.61807.21368</t>
  </si>
  <si>
    <t>ATR0004518</t>
  </si>
  <si>
    <t>Минимальная температура прокладки</t>
  </si>
  <si>
    <t>СП 76.13330.2016 Стандарт вводит понятие определение не дает.\nПрокладка кабелей в холодное время года без предварительного подогрева допускается только в тех случаях, когда температура воздуха в течение 24 ч с начала работ не снижалась до значений разрешенных производителем.</t>
  </si>
  <si>
    <t>5601.63961.46502.22132</t>
  </si>
  <si>
    <t>5601.63961.61921.46828</t>
  </si>
  <si>
    <t>ATR0004520</t>
  </si>
  <si>
    <t>Минимальное значение параметра</t>
  </si>
  <si>
    <t>5601.63961.33338.46978</t>
  </si>
  <si>
    <t>ATR0004521</t>
  </si>
  <si>
    <t>Минимальное сопротивление изоляции электрооборудования</t>
  </si>
  <si>
    <t>ОСТ 45.01-98 Электрическое сопротивление изоляции - электрическое сопротивление постоянному току между жилами (проводниками) цепи; между жилой (проводником) и металлической оболочкой кабеля (землей); между жилой и пучком других жил, соединенных с металлической оболочкой (экраном).</t>
  </si>
  <si>
    <t>5601.63961.12846.4525</t>
  </si>
  <si>
    <t>ATR0004522</t>
  </si>
  <si>
    <t>Минимальный диаметр кабеля</t>
  </si>
  <si>
    <t>5601.63961.46182.50635</t>
  </si>
  <si>
    <t>5601.63961.59458.22557</t>
  </si>
  <si>
    <t>5601.63961.47394.4708</t>
  </si>
  <si>
    <t>ATR0004526</t>
  </si>
  <si>
    <t>Модуль приоритетного управления</t>
  </si>
  <si>
    <t>5601.63961.53624.35268</t>
  </si>
  <si>
    <t>5601.63961.25832.58072</t>
  </si>
  <si>
    <t>ATR0004528</t>
  </si>
  <si>
    <t>Момент инерции ротора агрегата</t>
  </si>
  <si>
    <t>5601.63961.29954.1182</t>
  </si>
  <si>
    <t>ATR0004529</t>
  </si>
  <si>
    <t>Момент силы при боковом воздействии (вдоль оси), Mx</t>
  </si>
  <si>
    <t>ГОСТ IEC 60050-113-2015 Момент силы (M) (moment of force) - Осевая векторная величина, определенная для данной исходной точки векторным произведением M = r x F, где r есть вектор положения любой точки на линии действия силы F.\nКогерентной единицей измерения момента силы в СИ является ньютон метр, Нм.</t>
  </si>
  <si>
    <t>5601.63961.8814.36909</t>
  </si>
  <si>
    <t>ATR0004530</t>
  </si>
  <si>
    <t>Момент силы при боковом воздействии (поперек оси), My</t>
  </si>
  <si>
    <t>5601.63961.38147.24236</t>
  </si>
  <si>
    <t>ATR0004531</t>
  </si>
  <si>
    <t>Момент силы при вертикальном воздействии, Mz</t>
  </si>
  <si>
    <t>5601.63961.28162.58775</t>
  </si>
  <si>
    <t>5601.63961.54268.18497</t>
  </si>
  <si>
    <t>ATR0004533</t>
  </si>
  <si>
    <t>Мощность ступеней включения нагревателей (Ступень 1)</t>
  </si>
  <si>
    <t>ГОСТ 16382-87 Потребляемая мощность электротермического оборудования - Среднечасовая мощность электротермического оборудования для осуществления электротермического процесса.\nЭлектронагреватель - Нагревательный элемент с контактным стержнем для подключения к электрической сети</t>
  </si>
  <si>
    <t>5601.63961.13524.54467</t>
  </si>
  <si>
    <t>ATR0004534</t>
  </si>
  <si>
    <t>Мощность ступеней включения нагревателей (Ступень 2)</t>
  </si>
  <si>
    <t>5601.63961.4651.38757</t>
  </si>
  <si>
    <t>ATR0004535</t>
  </si>
  <si>
    <t>Мощность ступеней включения нагревателей (Ступень 3)</t>
  </si>
  <si>
    <t>5601.63961.36821.51630</t>
  </si>
  <si>
    <t>ATR0004537</t>
  </si>
  <si>
    <t>Мощность ступеней включения нагревателей (Ступень 5)</t>
  </si>
  <si>
    <t>5601.63961.29983.12453</t>
  </si>
  <si>
    <t>ATR0004538</t>
  </si>
  <si>
    <t>Мощность ступеней включения нагревателей (Ступень 6)</t>
  </si>
  <si>
    <t>5601.63961.15406.64280</t>
  </si>
  <si>
    <t>ATR0004539</t>
  </si>
  <si>
    <t>Мощность ступеней включения нагревателей (Ступень 7)</t>
  </si>
  <si>
    <t>5601.63961.61994.56344</t>
  </si>
  <si>
    <t>ATR0004541</t>
  </si>
  <si>
    <t>Наименование арматуры</t>
  </si>
  <si>
    <t>ГОСТ Р 53394-2017 Наименование изделия - Краткое словесное описание, позволяющее судить об основном назначении этого изделия</t>
  </si>
  <si>
    <t>5601.63961.30548.44239</t>
  </si>
  <si>
    <t>ATR0004542</t>
  </si>
  <si>
    <t>Наименование арматуры (Англ.)</t>
  </si>
  <si>
    <t>5601.63961.31116.23792</t>
  </si>
  <si>
    <t>ATR0004543</t>
  </si>
  <si>
    <t>Наименование для АСУ ТП</t>
  </si>
  <si>
    <t>ГОСТ Р 53394-2017 Наименование изделия - Краткое словесное описание, позволяющее судить об основном назначении этого изделия\nГОСТ 21.408-2013 Автоматизированная система управления технологическим процессом (АСУ ТП) - Комплекс программных и технических средств, предназначенный для автоматизации управления технологическим оборудованием на предприятиях.</t>
  </si>
  <si>
    <t>5601.63961.6130.17078</t>
  </si>
  <si>
    <t>ATR0004545</t>
  </si>
  <si>
    <t>Наименование измеряемого параметра</t>
  </si>
  <si>
    <t>ГОСТ 26433.2-94 Стандарт вводит понятие, но определение не дает. \nИзмеряемый параметр - Параметр образца, являющийся объектом измерения.</t>
  </si>
  <si>
    <t>5601.63961.29259.32846</t>
  </si>
  <si>
    <t>ATR0004546</t>
  </si>
  <si>
    <t>Наименование измеряемого параметра (Англ.)</t>
  </si>
  <si>
    <t>5601.63961.13422.53857</t>
  </si>
  <si>
    <t>5601.63961.35164.11798</t>
  </si>
  <si>
    <t>ATR0004549</t>
  </si>
  <si>
    <t>Наименьший диаметр седла ИК</t>
  </si>
  <si>
    <t>ГОСТ 24856-2014 Наименьший диаметр седла - Диаметр самого узкого сечения проточной части седла предохранительного клапана\nГОСТ 31901-2013 Клапан импульсный - Клапан (или устройство), открытие которого приводит к открытию главного предохранительного клапана.\nИК - импульсный клапан</t>
  </si>
  <si>
    <t>5601.63961.12686.46443</t>
  </si>
  <si>
    <t>ATR0004550</t>
  </si>
  <si>
    <t>Наличие вспомогательных металлоконструкций</t>
  </si>
  <si>
    <t>ГОСТ 22270-2018 Воздуховод - Замкнутый по периметру канал, предназначенный для перемещения воздуха или газовоздушной смеси под действием разности давлений на концах канала.\nПримечание - По форме поперечного сечения воздуховод может быть прямоугольным, круглым или плоско-овальным.</t>
  </si>
  <si>
    <t>5601.63961.17282.50559</t>
  </si>
  <si>
    <t>ATR0004551</t>
  </si>
  <si>
    <t>Наличие головки клеммной (разъемной)</t>
  </si>
  <si>
    <t>ГОСТ IEC 60050-442 -2015 Соединительная коробка - Закрытое или защищенное соединительное устройство, обеспечивающее выполнение одного или нескольких соединений.\nВывод - Часть аксессуара, к которой присоединяют проводник, обеспечивающая многократное соединение.</t>
  </si>
  <si>
    <t>5601.63961.61315.31871</t>
  </si>
  <si>
    <t>ATR0004555</t>
  </si>
  <si>
    <t>Наличие нулевой жилы</t>
  </si>
  <si>
    <t>ГОСТ 15845-80 Нулевая жила - Основная жила, предназначенная для присоединения к заземленной или незаземленной нейтрали источника тока.\nГОСТ 31996-2012 Нулевая жила - Изолированная токопроводящая жила кабеля, выполняющая функцию нулевого рабочего проводника (N).</t>
  </si>
  <si>
    <t>5601.63961.4455.15253</t>
  </si>
  <si>
    <t>ATR0004501</t>
  </si>
  <si>
    <t>Материал части ОПС, контактирующей с трубопроводом</t>
  </si>
  <si>
    <t>ГОСТ Р 50.02.01-2017 Материал - Исходный предмет труда, потребляемый для изготовления продукции.\nОПС - опора скользящая</t>
  </si>
  <si>
    <t>5601.63961.36453.8687</t>
  </si>
  <si>
    <t>ATR0004556</t>
  </si>
  <si>
    <t>Направление вращения электрода</t>
  </si>
  <si>
    <t>ГОСТ IEC/TS 60034-20-1-2013 Направление вращения при взгляде на продолжение вала, находящееся в соответствии с посадочной поверхностью.</t>
  </si>
  <si>
    <t>5601.63961.26376.53925</t>
  </si>
  <si>
    <t>ATR0004557</t>
  </si>
  <si>
    <t>Напряжение питания привода сварочного модуля</t>
  </si>
  <si>
    <t>ГОСТ 29322-2014 Диапазон напряжения на зажимах питания.</t>
  </si>
  <si>
    <t>5601.63961.21519.55625</t>
  </si>
  <si>
    <t>ATR0004558</t>
  </si>
  <si>
    <t>Наружный диаметр трубы для установки блоков детектирования</t>
  </si>
  <si>
    <t>5601.63961.59004.51188</t>
  </si>
  <si>
    <t>ATR0004560</t>
  </si>
  <si>
    <t>Номинальная длина эмиттера</t>
  </si>
  <si>
    <t>5601.63961.29090.9779</t>
  </si>
  <si>
    <t>5601.63961.17279.10370</t>
  </si>
  <si>
    <t>ATR0004562</t>
  </si>
  <si>
    <t>Номинальная синхронная частота вращения</t>
  </si>
  <si>
    <t>ГОСТ Р 55260.2.1 -2012 Частота вращения синхронная (номинальная частота) - Частота вращения ротора вращающейся машины переменного тока, равная частоте вращения магнитного поля, определяемого частотой сети и числом ее полюсов.\nГОСТ 2582 -2013 Номинальная частота вращения - Частота вращения в номинальном режиме работы машины.</t>
  </si>
  <si>
    <t>5601.63961.17506.59694</t>
  </si>
  <si>
    <t>ATR0004563</t>
  </si>
  <si>
    <t>Номинальное значение параметра</t>
  </si>
  <si>
    <t>5601.63961.59358.46290</t>
  </si>
  <si>
    <t>ATR0004564</t>
  </si>
  <si>
    <t>Номинальное напряжение переменного тока U0/U</t>
  </si>
  <si>
    <t>ГОСТ 31996-2012\nНоминальное напряжение U - Номинальное переменное напряжение между основными токопроводящими жилами кабеля.\nНоминальное напряжение U0 - Номинальное переменное напряжение между каждой из основных токопроводящих жил и землей, экраном или броней кабеля.\nГОСТ Р 52002-2003 Переменный (электрический) ток - Электрический ток, изменяющийся во времени.</t>
  </si>
  <si>
    <t>5601.63961.57838.64292</t>
  </si>
  <si>
    <t>ATR0004565</t>
  </si>
  <si>
    <t>Номинальное сечение дополнительной жилы</t>
  </si>
  <si>
    <t>Строительство. Толковый словарь. В. Чернышев. - М. 2005 г. Жила - Одна проволока в проводе; металлическая нить как составная часть кабеля, многожильного провода. \nВ зависимости от числа проволок, используемых в составе провода или кабеля, выделяются одно-, двух-, трех- и т.д. жильные провода и кабели.\nГОСТ 15845-80 Номинальное сечение жилы - Площадь поперечного сечения токопроводящей жилы, указываемая в маркоразмере кабельного изделия.</t>
  </si>
  <si>
    <t>5601.63961.22288.8357</t>
  </si>
  <si>
    <t>ATR0004566</t>
  </si>
  <si>
    <t>Номинальное сечение экрана</t>
  </si>
  <si>
    <t>ГОСТ 15845-82 Кабельный экран (экран) - Элемент из электропроводящего немагнитного и (или) магнитного материала либо в виде цилиндрического слоя вокруг токопроводящей или изолированной жилы, группы, пучка, всего сердечника или его части, либо в виде разделительного слоя различной конфигурации\nГОСТ 31996-2012 Для каждой марки кабеля должно быть указано номинальное сечение медного экрана, мм2</t>
  </si>
  <si>
    <t>5601.63961.8407.47281</t>
  </si>
  <si>
    <t>5601.63961.55340.62374</t>
  </si>
  <si>
    <t>ATR0004568</t>
  </si>
  <si>
    <t>Номинальное сопротивление при 0 °С</t>
  </si>
  <si>
    <t>ГОСТ 6651-2009 Номинальное сопротивление термопреобразователя сопротивления - Нормированное изготовителем сопротивление термопреобразователя сопротивления при 0°С, округленное до целых единиц, указанное в его маркировке и рекомендуемое для выбора из ряда: 10, 50, 100, 500, 1000 Ом.</t>
  </si>
  <si>
    <t>5601.63961.33987.53094</t>
  </si>
  <si>
    <t>ATR0004571</t>
  </si>
  <si>
    <t>Номинальное сечение жил</t>
  </si>
  <si>
    <t>ГОСТ 15845-80 Номинальное сечение жилы - Площадь поперечного сечения токопроводящей жилы, указываемая в маркоразмере кабельного изделия.</t>
  </si>
  <si>
    <t>5601.63961.56384.24052</t>
  </si>
  <si>
    <t>ATR0004572</t>
  </si>
  <si>
    <t>Номинальное сечение вспомогательных жил</t>
  </si>
  <si>
    <t>ГОСТ 15845-80 Номинальное сечение жилы - Площадь поперечного сечения токопроводящей жилы, указываемая в маркоразмере кабельного изделия.\nГОСТ 31946-2012 Вспомогательная жила - Изолированная токопроводящая жила в составе многожильного провода для подключения цепей наружного освещения или контроля.</t>
  </si>
  <si>
    <t>5601.63961.39946.56269</t>
  </si>
  <si>
    <t>ATR0004573</t>
  </si>
  <si>
    <t>Номинальное сечение жилы заземления</t>
  </si>
  <si>
    <t>ГОСТ 15845-80 Жила заземления - Вспомогательная жила, предназначенная для соединения не находящихся под рабочим напряжением металлических частей электротехнического устройства, к которому подключен кабель или провод, с контуром защитного заземления\nНоминальное сечение жилы - Площадь поперечного сечения токопроводящей жилы, указываемая в маркоразмере кабельного изделия.</t>
  </si>
  <si>
    <t>5601.63961.21717.13014</t>
  </si>
  <si>
    <t>ATR0004574</t>
  </si>
  <si>
    <t>Номинальное сечение нулевой несущей жилы</t>
  </si>
  <si>
    <t>ГОСТ 15845-80 Номинальное сечение жилы - Площадь поперечного сечения токопроводящей жилы, указываемая в маркоразмере кабельного изделия.\nГОСТ 31946-2012 Нулевая несущая жила - Изолированная или неизолированная токопроводящая жила из алюминиевого сплава, выполняющая функцию несущего элемента и нулевого рабочего (N) или нулевого защитного (РЕ) проводника.</t>
  </si>
  <si>
    <t>5601.63961.32154.55983</t>
  </si>
  <si>
    <t>ATR0004575</t>
  </si>
  <si>
    <t>Номинальный диаметр внутреннего проводника</t>
  </si>
  <si>
    <t>ГОСТ 15845-80 Проводник коаксиальной(ого) пары (кабеля) - токопроводящий элемент коаксиальной(ого) пары (кабеля). Внутренний проводник - центральный проводник коаксиальной пары.\nГОСТ Р 58416-2019 Коаксиальная пара (coaxial pair) - Элемент конструкции, состоящий из изолированного внутреннего проводника, поверх которого наложен внешний проводник, выполненных соосно и имеющих форму кругового цилиндра.\nСтандарт вводит понятие, но опеределение не дает.\n- номинальный диаметр проволоки и предельные отклонения для однопроволочного внутреннего проводника, мм;\n- номинальный диаметр проволок и их количество для многопроволочного внутреннего проводника, а также его номинальный наружный диаметр, мм;</t>
  </si>
  <si>
    <t>5601.63961.22097.57590</t>
  </si>
  <si>
    <t>ATR0004576</t>
  </si>
  <si>
    <t>Номинальный диаметр по изоляции</t>
  </si>
  <si>
    <t>ГОСТ Р 58416-2019 Стандарт вводит понятие, но опереление не дает.\n- на кабели с толщиной изоляции - 0,60; 0,87; 1,0; 1,5; 2,2; 2,95; 3,7; 4,6; 4,8; 5,6; 7,25; 9,0; 11,5; 13,0; 17,3; 24,0; 33,0; 44,0.\nДопускается в технически обоснованных случаях разработка и изготовление кабелей с другими диаметрами по изоляции.\nДля кабелей со сварным гофрированным внешним проводником диаметр по изоляции принимается равным наименьшему внутреннему диаметру гофра</t>
  </si>
  <si>
    <t>5601.63961.25797.49917</t>
  </si>
  <si>
    <t>ATR0004577</t>
  </si>
  <si>
    <t>Номинальный диаметр эмиттера</t>
  </si>
  <si>
    <t>ГОСТ IEC 60050-113-2015 Диаметр- Максимальное расстояние двух точек объекта в данном направлении или вдоль прямой линии, проходящей через центр.</t>
  </si>
  <si>
    <t>5601.63961.33771.22331</t>
  </si>
  <si>
    <t>5601.63961.17869.43083</t>
  </si>
  <si>
    <t>ATR0004580</t>
  </si>
  <si>
    <t>Обозначение технологической схемы (Код документа)</t>
  </si>
  <si>
    <t>ГОСТ 34.201-89 Стандарт вводит термин «Код документа» - определение не даёт.\nОСТ 34-37-811-85 Технологическая схема - Чертеж, на котором условными графическими обозначениями показаны составные части технологической системы (схемы) и связи между ними, средства контроля технологическими процессами и дающий детальное представление о принципах работы системы, установки.</t>
  </si>
  <si>
    <t>Код документа соответствующей диаграммы P&amp;I. При назначении двух или более диаграмм P&amp;I используйте пробел в качестве разделителя между кодами ID</t>
  </si>
  <si>
    <t>5601.63961.55380.32108</t>
  </si>
  <si>
    <t>ATR0004581</t>
  </si>
  <si>
    <t>Объем рабочей среды</t>
  </si>
  <si>
    <t>РД 26-18-89 Рабочий объем - Объем внутренней полости сосуда, занимаемый веществом при нормальном проведении технологического процесса.</t>
  </si>
  <si>
    <t>5601.63961.59522.64519</t>
  </si>
  <si>
    <t>ATR0004582</t>
  </si>
  <si>
    <t>Объем, занимаемый технологическим оборудованием</t>
  </si>
  <si>
    <t>ГОСТ Р 12.3.047-2012 Свободный объем помещения определяется как разность между объемом помещения и объемом, занимаемым технологическим оборудованием. Если свободный объем помещения определить невозможно, то его допускается принимать условно равным 80% геометрического объема помещения.</t>
  </si>
  <si>
    <t>5601.63961.10616.37735</t>
  </si>
  <si>
    <t>5601.63961.12514.58259</t>
  </si>
  <si>
    <t>ATR0004585</t>
  </si>
  <si>
    <t>Основной уровень ГЭЗ</t>
  </si>
  <si>
    <t>НП-001-15 Безопасность АС (атомная станция) должна обеспечиваться за счет последовательной реализации глубокоэшелонированной защиты, основанной на применении системы физических барьеров на пути распространения ионизирующего излучения и радиоактивных веществ в окружающую среду, и системы технических и организационных мер по защите барьеров и сохранению их эффективности, а также по защите персонала, населения и окружающей среды. Система физических барьеров блока АС должна включать: границу контура теплоносителя реактора, герметичное ограждение РУ (реакторная установка) и биологическую защиту, а также, как правило, топливную матрицу и оболочку твэла. ГЭЗ - глубокоэшелонированная защита.\nNSC 3a It shall be ensured with independent protection levels that possible failures and abnormal operation can be detected, compensated and managed. In addition to the requirements under Section 7, the supplementary requirements specified in Sections 3a.2.1.1500 to 3a.2.1.2000 shall be met during the application of the five levels of defence in depth.\nYVL B.1 According to Section 9 of STUK regulation STUK Y/1/2018, in order to prevent anticipated operational occurrences and accidents, and to mitigate the consequences thereof, the functional defence-in-depth principle shall be implemented in the design, construction and operation of a nuclear facility. In accordance with the functional defence-in-depth safety principle, the design of a nuclear facility must include the following levels of defence: 1, 2, 3a, 3b, 4, 5.</t>
  </si>
  <si>
    <t>1; 2; 4; 3; 5; 3a; 3b</t>
  </si>
  <si>
    <t>5601.63961.61518.48858</t>
  </si>
  <si>
    <t>ATR0004586</t>
  </si>
  <si>
    <t>Особые требования</t>
  </si>
  <si>
    <t>PKS2.P.N003.&amp;.&amp;&amp;&amp;&amp;&amp;&amp;.&amp;&amp;&amp;&amp;&amp;&amp;.070.SG.0008.E A default set of the variants for interfaces for operation and signaling are presented in this guideline. The variants are identified by a variant number and will be taken in consideration during preparation of standardized hardware circuits (typical) for documentation of connection diagrams. This is used to access all the project engineering data that is relevant to this arrangement.</t>
  </si>
  <si>
    <t>01; 02; 03; 04; 11; 12; 13; 14; 21; 22; 23; 31; 32; 33; 41; 42; 51; 52; 53; 54; 61</t>
  </si>
  <si>
    <t>5601.63961.47401.30093</t>
  </si>
  <si>
    <t>ATR0004587</t>
  </si>
  <si>
    <t>Ответственное подразделение</t>
  </si>
  <si>
    <t>РД 107.12.009-89 Стандарт вводит понятие, но определение не даёт.\nСовременный экономический словарь. — 2-е изд., испр. М.: ИНФРА-М. 479 с.. 1999, Райзберг Б.А. Подразделение - Официально выделенная часть предприятия, учреждения и относящиеся к ним работники, выполняющие установленный им круг работ, отвечающие за выполнение возложенных на них задач.</t>
  </si>
  <si>
    <t>5601.63961.64296.1494</t>
  </si>
  <si>
    <t>5601.63961.49108.41744</t>
  </si>
  <si>
    <t>ATR0004590</t>
  </si>
  <si>
    <t>ПДК вредных веществ в воздухе помещения в режиме с нарушением нормальной эксплуатации</t>
  </si>
  <si>
    <t>ГОСТ 8.271-77 Концентрация - Масса тестируемого препарата на единицу объема воздуха (например, мг/л., мг/м) или единица объема тестируемого препарата на единицу объема воздуха (напр., промилле, частей на млрд).\nГОСТ 12.1.010-76 Опасными и вредными факторами, воздействующими на работающих в результате взрыва, являются: ударная волна, во фронте которой давление превышает допустимое значение; пламя; обрушивающиеся конструкции, оборудование, коммуникации, здания и сооружения и их разлетающиеся части; образовавшиеся при взрыве и (или) выделившиеся из поврежденного оборудования вредные вещества, содержание которых в воздухе рабочей зоны превышает предельно допустимые концентрации.\nНП-001-15 Нарушение нормальной эксплуатации АС (атомная станция) - нарушение в работе АС, при котором произошло отклонение от установленных эксплуатационных пределов и (или) условий. При этом могут быть нарушены и другие установленные проектом АС пределы и (или) условия, включая пределы и (или) условия безопасной эксплуатации.\nНормальная эксплуатация - эксплуатация АС в определенных проектом АС эксплуатационных пределах и условиях.\nПДК - Предельно допустимая концентрация</t>
  </si>
  <si>
    <t>5601.63961.63554.12782</t>
  </si>
  <si>
    <t>ATR0004591</t>
  </si>
  <si>
    <t>ПДК вредных веществ в воздухе помещения при планово-предупредительном ремонте</t>
  </si>
  <si>
    <t>ГОСТ 8.271-77 Концентрация - Масса тестируемого препарата на единицу объема воздуха (например, мг/л., мг/м) или единица объема тестируемого препарата на единицу объема воздуха (напр., промилле, частей на млрд).\nГОСТ 12.1.010-76 Опасными и вредными факторами, воздействующими на работающих в результате взрыва, являются: ударная волна, во фронте которой давление превышает допустимое значение; пламя; обрушивающиеся конструкции, оборудование, коммуникации, здания и сооружения и их разлетающиеся части; образовавшиеся при взрыве и (или) выделившиеся из поврежденного оборудования вредные вещества, содержание которых в воздухе рабочей зоны превышает предельно допустимые концентрации.\nГОСТ 18322-2016 Плановый ремонт - Ремонт, постановка на который планируется в соответствии с требованиями документации.\nРемонт - Комплекс технологических операций и организационных действий по восстановлению работоспособности, исправности и ресурса объекта и/или его составных частей.\nПДК - Предельно допустимая концентрация</t>
  </si>
  <si>
    <t>5601.63961.41596.5434</t>
  </si>
  <si>
    <t>5601.63961.51093.48256</t>
  </si>
  <si>
    <t>ATR0004594</t>
  </si>
  <si>
    <t>Площадь каталитического покрытия</t>
  </si>
  <si>
    <t>5601.63961.34924.32845</t>
  </si>
  <si>
    <t>ATR0004595</t>
  </si>
  <si>
    <t>Площадь проходного сечения</t>
  </si>
  <si>
    <t>ГОСТ 24856-2014 Проходное сечение (Нрк. проход): Сечение в любом месте проточной части арматуры, перпендикулярное движению рабочей среды.</t>
  </si>
  <si>
    <t>5601.63961.18433.26220</t>
  </si>
  <si>
    <t>5601.63961.43132.40930</t>
  </si>
  <si>
    <t>ATR0004597</t>
  </si>
  <si>
    <t>Площадь седла ИК</t>
  </si>
  <si>
    <t>ГОСТ 24856-2014, ГОСТ 12.2.085-2017 Площадь седла - Наименьшая площадь сечения проточной части седла.\nИК - импульсный клапан</t>
  </si>
  <si>
    <t>5601.63961.43584.50970</t>
  </si>
  <si>
    <t>ATR0004601</t>
  </si>
  <si>
    <t>Потребляемый ток электропитания электромагнита</t>
  </si>
  <si>
    <t>ГОСТ 2582 -2013 Номинальный ток - Ток, протекающий по обмоткам в номинальном режиме работы электрической машины.\nГОСТ IЕС 60050-151-2014 Электромагнит - Магнит, магнитное поле которого главным образом создают посредством электрического тока</t>
  </si>
  <si>
    <t>5601.63961.4028.25407</t>
  </si>
  <si>
    <t>ATR0004602</t>
  </si>
  <si>
    <t>Потребляемый ток электропитания электронасоса системы охлаждения радиально-осевого подшипника</t>
  </si>
  <si>
    <t>ГОСТ 2582 -2013 Номинальный ток - Ток, протекающий по обмоткам в номинальном режиме работы электрической машины.\nГОСТ Р 52776-2007 Охлаждение - Процесс, с помощью которого тепло, обусловленное потерями, выделяемыми в машине, передается первичной охлаждающей среде, которая может постоянно заменяться или может сама охлаждаться вторичной охлаждающей средой в теплообменнике.\nОхлаждающая среда - Жидкая или газообразная среда, посредством которой отводится или переносится тепло.\nГОСТ 20459-87 (МЭК 34-6-69, СТ СЭВ 1953-79) Охлаждение - Процесс, посредством которого тепло, возникающее в результате потерь в машине, передается первичному хладагенту, увеличивая его температуру. Нагретый первичный хладагент может быть заменен новым хладагентом с более низкой температурой или охлажден вторичным хладагентом в каком-либо охладителе.\nПервичный хладагент - охлаждающая среда (жидкость или газ), обладающая более низкой температурой, чем охлаждаемая часть машины, и отводящая от нее тепло.</t>
  </si>
  <si>
    <t>5601.63961.41854.9185</t>
  </si>
  <si>
    <t>ATR0004603</t>
  </si>
  <si>
    <t>Потребляемый ток электропитания электронасоса системы смазки подшипников двигателя ГЦНА</t>
  </si>
  <si>
    <t>ГОСТ 2582 -2013 Номинальный ток - Ток, протекающий по обмоткам в номинальном режиме работы электрической машины.\nГОСТ 20765-87 Смазочная система - Совокупность технических устройств для смазывания объекта.\nПримечание. Под объектом понимается трибосопряжение, машина, механизм, комплекс машин и (или) механизмов\nГЦНА - главный циркуляционный насосный агрегат</t>
  </si>
  <si>
    <t>5601.63961.15560.31195</t>
  </si>
  <si>
    <t>5601.63961.33014.54000</t>
  </si>
  <si>
    <t>5601.63961.12061.50122</t>
  </si>
  <si>
    <t>5601.63961.30566.11118</t>
  </si>
  <si>
    <t>5601.63961.15705.17506</t>
  </si>
  <si>
    <t>5601.63961.27174.11588</t>
  </si>
  <si>
    <t>5601.63961.40160.13</t>
  </si>
  <si>
    <t>Круглое; Прямоугольное; Квадратное; Плоскоовальное</t>
  </si>
  <si>
    <t>5601.63961.28218.27527</t>
  </si>
  <si>
    <t>ATR0004229</t>
  </si>
  <si>
    <t>Вид крепления к строительной конструкции</t>
  </si>
  <si>
    <t>Терминологический словарь по строительству. М, 1986 г.: Крепление - Конструкция, связывающая элементы конструктивной системы с целью фиксации их взаимного положения и вовлечения в совместную работу.\nГОСТ 21.501-2018: Строительная конструкция: Часть здания или сооружения, выполняющая определенные несущие, ограждающие и (или) эстетические функции.</t>
  </si>
  <si>
    <t>К полу; К потолку; К стене; -; В нишу; На столб</t>
  </si>
  <si>
    <t>5601.63961.6850.15726</t>
  </si>
  <si>
    <t>ATR0004230</t>
  </si>
  <si>
    <t>Тип крепления к опоре</t>
  </si>
  <si>
    <t>Терминологический словарь по строительству. М, 1986 г.: Крепление - Конструкция, связывающая элементы конструктивной системы с целью фиксации их взаимного положения и вовлечения в совместную работу.\nГОСТ 21.602-2003: Стандарт вводит термин опоры (крепления) трубопроводов и воздуховодов, определение не дает.</t>
  </si>
  <si>
    <t>Жесткий; Скользящий; Вертикальный</t>
  </si>
  <si>
    <t>5601.63961.63918.30662</t>
  </si>
  <si>
    <t>5601.63961.34318.51099</t>
  </si>
  <si>
    <t>5601.63961.43620.45850</t>
  </si>
  <si>
    <t>ATR0004613</t>
  </si>
  <si>
    <t>Примечание</t>
  </si>
  <si>
    <t>ГОСТ ISO 22745-2-2017 Примечание - Утверждение, представляющее дальнейшую или добавочную информацию к какой-либо части терминологической записи.</t>
  </si>
  <si>
    <t>Указывается дополнительная информация при необходимости</t>
  </si>
  <si>
    <t>5601.63961.11079.16711</t>
  </si>
  <si>
    <t>-; Пропорциональноподъемный; Полноподъемный</t>
  </si>
  <si>
    <t>5601.63961.47741.1002</t>
  </si>
  <si>
    <t>ATR0004615</t>
  </si>
  <si>
    <t>Проверка</t>
  </si>
  <si>
    <t>ГОСТ Р 51330.18-99 Проверка - Действие с целью приведения в рабочее состояние оборудования, находящегося некоторое время в эксплуатации или на хранении, в котором нет явных неисправностей.</t>
  </si>
  <si>
    <t>5601.63961.47134.4027</t>
  </si>
  <si>
    <t>5601.63961.4414.57891</t>
  </si>
  <si>
    <t>ATR0004617</t>
  </si>
  <si>
    <t>Продолжительность работы</t>
  </si>
  <si>
    <t>ГОСТ 3.1109-82 Норма времени - регламентированное время выполнения некоторого объема работ в определенных производственных условиях одним или несколькими исполнителями соответствующей квалификации.</t>
  </si>
  <si>
    <t>5601.63961.39940.6214</t>
  </si>
  <si>
    <t>5601.63961.24493.60457</t>
  </si>
  <si>
    <t>5601.63961.25900.62610</t>
  </si>
  <si>
    <t>ATR0004620</t>
  </si>
  <si>
    <t>Проектная температура</t>
  </si>
  <si>
    <t>SFS EN 764-1-2016 Температура, выбранная для определения расчетной температуры каждого компонента.</t>
  </si>
  <si>
    <t>5601.63961.8829.38992</t>
  </si>
  <si>
    <t>ATR0004621</t>
  </si>
  <si>
    <t>Проектное давление</t>
  </si>
  <si>
    <t>SFS EN 764-1-2016 Давление в верхней части* каждой секции оборудования под давлением, выбранное для определения расчетного давления каждого компонента.\n* Эта точка определяется как отправная точка для учета гидростатического эффекта жидкости. В некоторых случаях может быть выбрана другая точка.</t>
  </si>
  <si>
    <t>5601.63961.43030.65232</t>
  </si>
  <si>
    <t>ATR0004622</t>
  </si>
  <si>
    <t>Проектный режим работы</t>
  </si>
  <si>
    <t>НП-001-15 Нормальная эксплуатация - эксплуатация АС в определенных проектом АС эксплуатационных пределах и условиях.\nНарушение нормальной эксплуатации АС - нарушение в работе АС, при котором произошло отклонение от установленных эксплуатационных пределов и (или) условий. При этом могут быть нарушены и другие установленные проектом АС пределы и (или) условия, включая пределы и (или) условия безопасной эксплуатации.</t>
  </si>
  <si>
    <t>5601.63961.4784.6071</t>
  </si>
  <si>
    <t>ATR0004623</t>
  </si>
  <si>
    <t>Производительность насоса циркуляции</t>
  </si>
  <si>
    <t>ГОСТ Р 58033-2017 Объем жидкости, проходящей через определенное поперечное сечение в единицу времени.</t>
  </si>
  <si>
    <t>5601.63961.11074.8091</t>
  </si>
  <si>
    <t>ATR0004624</t>
  </si>
  <si>
    <t>Производительность процесса</t>
  </si>
  <si>
    <t>ГОСТ Р 57306-2016 Отношение результата процесса к трудозатратам на осуществление процесса.</t>
  </si>
  <si>
    <t>5601.63961.12219.2845</t>
  </si>
  <si>
    <t>5601.63961.184.19560</t>
  </si>
  <si>
    <t>ATR0004627</t>
  </si>
  <si>
    <t>Противодавление до срабатывания ИПУ</t>
  </si>
  <si>
    <t>ГОСТ 24856-2014 Противодавление - Избыточное давление на выходе предохранительной арматуры. Противодавление представляет собой сумму статического давления в выпускной системе (в случае закрытой системы) и давления, возникающего от ее сопротивления при протекании рабочей среды.\nСрабатывание арматуры - Перемещение запирающего элемента из крайнего положения (\"закрыто\", \"открыто\") в соответствующее противоположное положение (\"открыто\", \"закрыто\") либо перемещение регулирующего элемента из одного фиксированного положения в другое, связанное с выполнением основной функции данного вида арматуры\nИПУ - импульсное предохранительное устройство</t>
  </si>
  <si>
    <t>5601.63961.42349.51198</t>
  </si>
  <si>
    <t>ATR0004628</t>
  </si>
  <si>
    <t>Противодавление при срабатываниии за ГПК</t>
  </si>
  <si>
    <t>ГОСТ 24856-2015 Противодавление - Избыточное давление на выходе предохранительной арматуры. Противодавление представляет собой сумму статического давления в выпускной системе (в случае закрытой системы) и давления, возникающего от ее сопротивления при протекании рабочей среды.\nСрабатывание арматуры - Перемещение запирающего элемента из крайнего положения (\"закрыто\", \"открыто\") в соответствующее противоположное положение (\"открыто\", \"закрыто\") либо перемещение регулирующего элемента из одного фиксированного положения в другое, связанное с выполнением основной функции данного вида арматуры.</t>
  </si>
  <si>
    <t>5601.63961.19803.15886</t>
  </si>
  <si>
    <t>ATR0004629</t>
  </si>
  <si>
    <t>Противодавление при срабатываниии за ИК</t>
  </si>
  <si>
    <t>ГОСТ 24856-2014 Противодавление - Избыточное давление на выходе предохранительной арматуры. Противодавление представляет собой сумму статического давления в выпускной системе (в случае закрытой системы) и давления, возникающего от ее сопротивления при протекании рабочей среды.\nСрабатывание арматуры - Перемещение запирающего элемента из крайнего положения (\"закрыто\", \"открыто\") в соответствующее противоположное положение (\"открыто\", \"закрыто\") либо перемещение регулирующего элемента из одного фиксированного положения в другое, связанное с выполнением основной функции данного вида арматуры.</t>
  </si>
  <si>
    <t>5601.63961.17552.44870</t>
  </si>
  <si>
    <t>5601.63961.1641.41596</t>
  </si>
  <si>
    <t>5601.63961.22873.35636</t>
  </si>
  <si>
    <t>ATR0004632</t>
  </si>
  <si>
    <t>Рабочее значение параметра</t>
  </si>
  <si>
    <t>ОСТ 12.24.294-86 Рабочее значение параметра оборудования - Значение параметра оборудования, ограниченное допускаемыми пределами</t>
  </si>
  <si>
    <t>5601.63961.11574.43846</t>
  </si>
  <si>
    <t>ATR0004633</t>
  </si>
  <si>
    <t>Верхняя граница диапазона температур термопреобразователя сопротивления</t>
  </si>
  <si>
    <t>ГОСТ 6651-2009 Рабочий диапазон температур термопреобразователя сопротивления - Диапазон температур, находящийся внутри диапазона измерений или равный ему, в пределах которого изготовителем установлены показатели надежности термопреобразователя сопротивления.</t>
  </si>
  <si>
    <t>5601.63961.56710.42660</t>
  </si>
  <si>
    <t>5601.63961.34735.62310</t>
  </si>
  <si>
    <t>5601.63961.52790.25133</t>
  </si>
  <si>
    <t>5601.63961.54147.45496</t>
  </si>
  <si>
    <t>ATR0004637</t>
  </si>
  <si>
    <t>Размер рамок каталиитческих</t>
  </si>
  <si>
    <t>ГОСТ 25346-89 Размер - числовое значение линейной величины (диаметра, длины и т.п.) в выбранных единицах измерения.</t>
  </si>
  <si>
    <t>5601.63961.37140.52503</t>
  </si>
  <si>
    <t>ATR0004638</t>
  </si>
  <si>
    <t>Разрешение телевизионной системы наблюдения</t>
  </si>
  <si>
    <t>Р 78.36.008-99 Максимальная степень индивидуализации или детализации объекта контроля, которую может обеспечить система.</t>
  </si>
  <si>
    <t>Разрешающая способность цифровая</t>
  </si>
  <si>
    <t>dpi</t>
  </si>
  <si>
    <t>5601.63961.54114.28455</t>
  </si>
  <si>
    <t>ATR0004639</t>
  </si>
  <si>
    <t>Расстояние до источника питания</t>
  </si>
  <si>
    <t>ГОСТ 30331.1-2013 Источник питания - Электрическое оборудование, предназначенное для производства, аккумулирования электрической энергии или изменения ее характеристик.</t>
  </si>
  <si>
    <t>5601.63961.38986.9874</t>
  </si>
  <si>
    <t>5601.63961.47893.42015</t>
  </si>
  <si>
    <t>ATR0004641</t>
  </si>
  <si>
    <t>Расчетная величина удлинения шпильки</t>
  </si>
  <si>
    <t>Терминологический словарь по строительству. М. - Рус. яз., 1986 г. Остаточная деформация - часть деформации, не исчезающая после устранения нагрузок и воздействий, вызвавших ее.\nГОСТ 27017-86 Шпилька - Крепежное изделие в форме цилиндрического стержня с наружной резьбой на обоих концах или на всей длине стержня</t>
  </si>
  <si>
    <t>5601.63961.30544.17367</t>
  </si>
  <si>
    <t>ATR0004642</t>
  </si>
  <si>
    <t>Расчетное усилие вытяжки шпильки</t>
  </si>
  <si>
    <t>Терминологический словарь по строительству. М. - Рус. яз., 1986 г. Усилие затяжки шпилек - усилие в шпильках, необходимое для обеспечения герметичности разъемного соединения как в начальный период подъема давления в трубопроводе (для разъемного соединения с самоуплотнением), так и в процессе эксплуатации при рабочих условиях (для разъемных соединений с принудительным уплотнением).\nГОСТ 27017-86 Шпилька - Крепежное изделие в форме цилиндрического стержня с наружной резьбой на обоих концах или на всей длине стержня</t>
  </si>
  <si>
    <t>5601.63961.47290.6414</t>
  </si>
  <si>
    <t>ATR0004643</t>
  </si>
  <si>
    <t>Расчетный наружный диаметр провода</t>
  </si>
  <si>
    <t>ГОСТ 31946-2012 Стандарт вводит понятие, но определение не даёт. \nРасчетный наружный диаметр провода - диаметр провода, рассчитанный исходя из размеров составляющих его проволок.</t>
  </si>
  <si>
    <t>5601.63961.53509.50832</t>
  </si>
  <si>
    <t>ATR0004644</t>
  </si>
  <si>
    <t>Режимы работы арматуры 1 группы электропитания</t>
  </si>
  <si>
    <t>ГОСТ Р 53672-2009 Стандарт вводит термины \"режиме ожидания, аварийный режим, нестационарный режим, режим нормальной эксплуатации, нарушения нормальной эксплуатации, аварийная ситуация\", определение не даёт.\nПУЭ 7 Электроприемники первой категории — электроприемники, перерыв электроснабжения которых может повлечь за собой опасность для жизни людей, угрозу для безопасности государства, значительный материальный ущерб, расстройство сложного технологического процесса, нарушение функционирования особо важных элементов коммунального хозяйства, объектов связи и телевидения</t>
  </si>
  <si>
    <t>5601.63961.24166.44849</t>
  </si>
  <si>
    <t>ATR0004645</t>
  </si>
  <si>
    <t>Резервирование</t>
  </si>
  <si>
    <t>НП-001-15 Принцип резервирования (избыточности) - принцип повышения надежности путем применения нескольких одинаковых или неодинаковых элементов (каналов, систем) таким образом, чтобы каждый из них мог выполнить требуемую функцию независимо от состояния, в том числе отказа, других элементов (каналов, систем), предназначенных для выполнения этой функции.</t>
  </si>
  <si>
    <t>Данный атрибут применяется для технологического/электрического оборудования системы, которое имеет технологический резерв в канале. Как правило, это оборудование, к которому применяется резервирования по выполняемым функциям с точки зрения надежности или готовности системы.  Например, резервированные насосные агрегаты (рабочий, резервный, ремонтный), или группа отсечной арматуры для надежного отсечения трубопроводов. Если три насоса резервируют друг друга в рамках одного канала электроснабжения, то для первого ставится 1 для второго 2 и т.д. Если нет, то обязательно \"0\".</t>
  </si>
  <si>
    <t>0; 1; 2; 3; 4</t>
  </si>
  <si>
    <t>5601.63961.24687.41196</t>
  </si>
  <si>
    <t>ATR0004646</t>
  </si>
  <si>
    <t>Сила сопротивления перемещению при сейсмических нагрузках</t>
  </si>
  <si>
    <t>5601.63961.27717.46724</t>
  </si>
  <si>
    <t>ATR0004647</t>
  </si>
  <si>
    <t>Сила сопротивления перемещению при термических перемещениях</t>
  </si>
  <si>
    <t>ГОСТ Р ИСО 2041-2012 Сила - Воздействие, позволяющее вывести тело из состояния покоя и придать ему движение определенного вида или изменить имеющееся движение тела.\nПримечание 1 - При сопротивлении тела движению сила способна также изменить его размер и форму.\nПримечание 2 - Силу измеряют в ньютонах. Один ньютон представляет собой силу, необходимую для придания массе 1 кг ускорения 1 м/с^2.</t>
  </si>
  <si>
    <t>5601.63961.19785.24011</t>
  </si>
  <si>
    <t>5601.63961.31047.1421</t>
  </si>
  <si>
    <t>ATR0004649</t>
  </si>
  <si>
    <t>Скорость азимутального перемещения тележки с модулем по поверхности коллектора</t>
  </si>
  <si>
    <t>СТО 17330282.27.010.001-2008 Коллектор - Трубчатый или канальный элемент системы, к которому подсоединяется несколько других трубных или канальных элементов</t>
  </si>
  <si>
    <t>5601.63961.56773.1505</t>
  </si>
  <si>
    <t>ATR0004650</t>
  </si>
  <si>
    <t>Скорость вертикального перемещения тележки с модулем по поверхности коллектора</t>
  </si>
  <si>
    <t>5601.63961.60767.55408</t>
  </si>
  <si>
    <t>ATR0004651</t>
  </si>
  <si>
    <t>Скорость вращения очищающего инструмента</t>
  </si>
  <si>
    <t>ГОСТ Р 55002-2012 Скорость вращения - Количество оборотов за единицу времени.</t>
  </si>
  <si>
    <t>5601.63961.33395.7621</t>
  </si>
  <si>
    <t>5601.63961.42664.7533</t>
  </si>
  <si>
    <t>5601.63961.3418.39952</t>
  </si>
  <si>
    <t>5601.63961.51349.59075</t>
  </si>
  <si>
    <t>ATR0004655</t>
  </si>
  <si>
    <t>Скорость перемещения инструмента</t>
  </si>
  <si>
    <t>ГОСТ 34486.2-2018 Скорость - Величина, показывающая быстроту перемещения.\nГОСТ IEC/TS 62850-2016 Инструмент - Механическое устройство, облегчающее выполнение работ.\nГОСТ 3.1109-82 ЕСТД Инструмент - Технологическая оснастка, предназначенная для воздействия на предмет труда с целью изменения его состояния.\nПримечание. Состояние предмета труда определяется при помощи меры и (или) измерительного прибора</t>
  </si>
  <si>
    <t>5601.63961.12570.35977</t>
  </si>
  <si>
    <t>ATR0004656</t>
  </si>
  <si>
    <t>Специальное исполнение</t>
  </si>
  <si>
    <t>СТО ЦКТИ 462.01-2009 Исполнение - Совокупность особенностей деталей в размерах, материалах, технических требованиях, определяющих их технические характеристики и применяемость.</t>
  </si>
  <si>
    <t>Укороченная; -</t>
  </si>
  <si>
    <t>5601.63961.30793.51200</t>
  </si>
  <si>
    <t>5601.63961.31849.57483</t>
  </si>
  <si>
    <t>ATR0004658</t>
  </si>
  <si>
    <t>Статус закупки</t>
  </si>
  <si>
    <t>Федеральный закон от 05.04.2013 N 44-ФЗ Закупка товара, работы, услуги для обеспечения государственных или муниципальных нужд (далее - закупка) - совокупность действий, осуществляемых в установленном настоящим Федеральным законом порядке заказчиком и направленных на обеспечение государственных или муниципальных нужд. Закупка начинается с определения поставщика (подрядчика, исполнителя) и завершается исполнением обязательств сторонами контракта. В случае, если в соответствии с настоящим Федеральным законом не предусмотрено размещение извещения об осуществлении закупки или направление приглашения принять участие в определении поставщика (подрядчика, исполнителя), закупка начинается с заключения контракта и завершается исполнением обязательств сторонами контракта</t>
  </si>
  <si>
    <t>5601.63961.55006.39154</t>
  </si>
  <si>
    <t>ATR0004660</t>
  </si>
  <si>
    <t>Структура вспомогательных жил</t>
  </si>
  <si>
    <t>ГОСТ 15845-80 Вспомогательная жила - Изолированная жила, выполняющая функции, отличные от функций основных жил.\nОднопроволочная(ый) жила (проводник) - стандарт вводит понятие, но опереление не дает. Однопроволочная жила - токопроводящая жила (проводник), состоящая из одной проволоки.\nМногопроволочная(ый) жила (проводник) - токопроводящая жила (проводник), состоящая(ий) из двух и более скрученных проволок или стренг. Стренга - заготовка, скрученная из проволок.</t>
  </si>
  <si>
    <t>Однопроволочная; Многопроволочная</t>
  </si>
  <si>
    <t>5601.63961.51682.27899</t>
  </si>
  <si>
    <t>ATR0004661</t>
  </si>
  <si>
    <t>Структура жил</t>
  </si>
  <si>
    <t>ГОСТ 15845-80 Однопроволочная(ый) жила (проводник) - стандарт вводит понятие, но опереление не дает. Однопроволочная жила - токопроводящая жила (проводник), состоящая из одной проволоки.\nМногопроволочная(ый) жила (проводник) - токопроводящая жила (проводник), состоящая(ий) из двух и более скрученных проволок или стренг. Стренга - заготовка, скрученная из проволок.</t>
  </si>
  <si>
    <t>5601.63961.45865.14443</t>
  </si>
  <si>
    <t>ATR0004662</t>
  </si>
  <si>
    <t>Структура основных жил</t>
  </si>
  <si>
    <t>ГОСТ 15845-80 Основная жила - Изолированная жила, предназначенная для выполнения основной функции кабельного изделия.\nОднопроволочная(ый) жила (проводник) - стандарт вводит понятие, но опереление не дает. Однопроволочная жила - токопроводящая жила (проводник), состоящая из одной проволоки.\nМногопроволочная(ый) жила (проводник) - токопроводящая жила (проводник), состоящая(ий) из двух и более скрученных проволок или стренг. Стренга - заготовка, скрученная из проволок.</t>
  </si>
  <si>
    <t>5601.63961.57375.33606</t>
  </si>
  <si>
    <t>ATR0004663</t>
  </si>
  <si>
    <t>Схема соединения внутренних проводов</t>
  </si>
  <si>
    <t>ГОСТ 6651-2009 Стандарт вводит термин \"схема соединения\" - определения не дает\nСтандарт вводит классификацмю -\n - Двухпроводная схема\n - Трехпроводная схема\n - Четырехпроводная схема</t>
  </si>
  <si>
    <t>5601.63961.30011.35224</t>
  </si>
  <si>
    <t>ATR0004665</t>
  </si>
  <si>
    <t>Температура воздуха в режиме потери питания с работой от ДГ, минимальная</t>
  </si>
  <si>
    <t>ГОСТ 15150-69 Стандарт вводит понятие, но определение не даёт. Температура воздуха — один из термодинамических параметров состояния атмосферы.\nРД ЭО 0052-00 Обесточивание секции надежного питания - снижение напряжения на секции до значения, определенного проектом АС (атомная станция), на время, превышающее время автоматического включения резервного питания секции.\nДизель-генераторная установка (ДГ) - независимый источник электрической энергии, состоящий из дизеля непосредственно соединенный с генератором, а также комплектующего оборудования, смонтированного по определенной схеме, обеспечивающей работу дизель-генератора.</t>
  </si>
  <si>
    <t>5601.63961.45158.65521</t>
  </si>
  <si>
    <t>ATR0004666</t>
  </si>
  <si>
    <t>Температура воздуха в режиме потери питания с работой от ДГ, номинальная</t>
  </si>
  <si>
    <t>5601.63961.5386.54930</t>
  </si>
  <si>
    <t>ATR0004667</t>
  </si>
  <si>
    <t>Температура воздуха в режиме работы на мощности, максимальная</t>
  </si>
  <si>
    <t>ГОСТ 15150-69 Стандарт вводит понятие, но определение не даёт. Температура воздуха — один из термодинамических параметров состояния атмосферы.\nНП-001-15 Эксплуатация АС (эксплуатация) - вся деятельность, направленная на достижение безопасным образом цели, для которой была сооружена АС, включая работу на мощности, пуски, остановы, испытания, техническое обслуживание, ремонт, перегрузку топлива, инспектирование во время эксплуатации и другую связанную с этим деятельность.</t>
  </si>
  <si>
    <t>5601.63961.3981.33932</t>
  </si>
  <si>
    <t>ATR0004668</t>
  </si>
  <si>
    <t>Температура воздуха в режиме работы на мощности, минимальная</t>
  </si>
  <si>
    <t>5601.63961.49067.40707</t>
  </si>
  <si>
    <t>ATR0004669</t>
  </si>
  <si>
    <t>Температура воздуха в режиме работы на мощности, номинальная</t>
  </si>
  <si>
    <t>5601.63961.11374.38348</t>
  </si>
  <si>
    <t>ATR0004670</t>
  </si>
  <si>
    <t>Температура воздуха в режиме с нарушением нормальной эксплуатации, максимальная</t>
  </si>
  <si>
    <t>ГОСТ 15150-69 Стандарт вводит понятие, но определение не даёт. Температура воздуха — один из термодинамических параметров состояния атмосферы.\nНП-001-15 Нарушение нормальной эксплуатации АС - нарушение в работе АС, при котором произошло отклонение от установленных эксплуатационных пределов и (или) условий. При этом могут быть нарушены и другие установленные проектом АС пределы и (или) условия, включая пределы и (или) условия безопасной эксплуатации.\nНормальная эксплуатация - эксплуатация АС в определенных проектом АС эксплуатационных пределах и условиях.</t>
  </si>
  <si>
    <t>5601.63961.32423.20737</t>
  </si>
  <si>
    <t>ATR0004671</t>
  </si>
  <si>
    <t>Температура воздуха в режиме с нарушением нормальной эксплуатации, минимальная</t>
  </si>
  <si>
    <t>5601.63961.31561.35647</t>
  </si>
  <si>
    <t>ATR0004672</t>
  </si>
  <si>
    <t>Температура воздуха в режиме с нарушением нормальной эксплуатации, номинальная</t>
  </si>
  <si>
    <t>5601.63961.24258.15552</t>
  </si>
  <si>
    <t>5601.63961.22899.94</t>
  </si>
  <si>
    <t>ATR0004674</t>
  </si>
  <si>
    <t>Температура воздуха при планово-предупредительном ремонте, максимальная</t>
  </si>
  <si>
    <t>ГОСТ 15150-69 Стандарт вводит понятие, но определение не даёт. Температура воздуха — один из термодинамических параметров состояния атмосферы.\nГОСТ 18322-2016 Плановый ремонт - Ремонт, постановка на который планируется в соответствии с требованиями документации.\nРемонт - Комплекс технологических операций и организационных действий по восстановлению работоспособности, исправности и ресурса объекта и/или его составных частей.</t>
  </si>
  <si>
    <t>5601.63961.57146.61545</t>
  </si>
  <si>
    <t>ATR0004675</t>
  </si>
  <si>
    <t>Температура воздуха при планово-предупредительном ремонте, минимальная</t>
  </si>
  <si>
    <t>5601.63961.55871.56809</t>
  </si>
  <si>
    <t>ATR0004676</t>
  </si>
  <si>
    <t>Температура воздуха при планово-предупредительном ремонте, номинальная</t>
  </si>
  <si>
    <t>5601.63961.18667.11874</t>
  </si>
  <si>
    <t>ATR0004677</t>
  </si>
  <si>
    <t>Температура греющей среды</t>
  </si>
  <si>
    <t>РД 26-18-89 Максимальная температура рабочей среды - Максимальная температура среды в сосуде при нормальном протекании технологического процесса.</t>
  </si>
  <si>
    <t>5601.63961.424.65248</t>
  </si>
  <si>
    <t>ATR0004680</t>
  </si>
  <si>
    <t>Температура перемещаемого воздуха</t>
  </si>
  <si>
    <t>5601.63961.35306.21549</t>
  </si>
  <si>
    <t>ATR0004681</t>
  </si>
  <si>
    <t>Тепловыделение в режиме потери питания с работой от ДГ, максимальное</t>
  </si>
  <si>
    <t>ГОСТ Р МЭК 60050-426-2011 Тепловые потери - Часть тепловой энергии от трубопровода, резервуара или оборудования, выделяемая в окружающую среду.\nРД ЭО 0052-00 Обесточивание секции надежного питания - снижение напряжения на секции до значения, определенного проектом АС (атомная станция), на время, превышающее время автоматическоговключения резервного питания секции.\nДизель-генераторная установка (ДГ) - независимый источник электрической энергии, состоящий из дизеля непосредственно соединенный с генератором, а также комплектующегооборудования, смонтированного по определенной схеме, обеспечивающей работу дизель-генератора.</t>
  </si>
  <si>
    <t>Тепловой поток</t>
  </si>
  <si>
    <t>Вт; кВт</t>
  </si>
  <si>
    <t>5601.63961.43114.12955</t>
  </si>
  <si>
    <t>ATR0004682</t>
  </si>
  <si>
    <t>Тепловыделение в режиме потери питания с работой от ДГ, минимальное</t>
  </si>
  <si>
    <t>5601.63961.12140.50362</t>
  </si>
  <si>
    <t>ATR0004684</t>
  </si>
  <si>
    <t>Тепловыделение в режиме работы на мощности, минимальное</t>
  </si>
  <si>
    <t>ГОСТ Р МЭК 60050-426-2011 Тепловые потери - Часть тепловой энергии от трубопровода, резервуара или оборудования, выделяемая в окружающую среду.\nНП-001-15 Эксплуатация АС (эксплуатация) - вся деятельность, направленная на достижение безопасным образом цели, для которой была сооружена АС, включая работу на мощности, пуски, остановы, испытания, техническое обслуживание, ремонт, перегрузку топлива, инспектирование во время эксплуатации и другую связанную с этим деятельность.</t>
  </si>
  <si>
    <t>5601.63961.6368.4866</t>
  </si>
  <si>
    <t>ATR0004685</t>
  </si>
  <si>
    <t>Тепловыделение в режиме с нарушением нормальной эксплуатации, максимальное</t>
  </si>
  <si>
    <t>ГОСТ Р МЭК 60050-426-2011 Тепловые потери - Часть тепловой энергии от трубопровода, резервуара или оборудования, выделяемая в окружающую среду.\nНП-001-15 Нарушение нормальной эксплуатации АС - нарушение в работе АС, при котором произошло отклонение от установленных эксплуатационных пределов и (или) условий. При этом могут быть нарушены и другие установленные проектом АС пределы и (или) условия, включая пределы и (или) условия безопасной эксплуатации.\nНормальная эксплуатация - эксплуатация АС в определенных проектом АС эксплуатационных пределах и условиях.</t>
  </si>
  <si>
    <t>5601.63961.18814.15133</t>
  </si>
  <si>
    <t>ATR0004687</t>
  </si>
  <si>
    <t>Тепловыделение при планово-предупредительном ремонте, максимальное</t>
  </si>
  <si>
    <t>ГОСТ Р МЭК 60050-426-2011 Тепловые потери - Часть тепловой энергии от трубопровода, резервуара или оборудования, выделяемая в окружающую среду.\nГОСТ 18322-2016 Плановый ремонт - Ремонт, постановка на который планируется в соответствии с требованиями документации.\nРемонт - Комплекс технологических операций и организационных действий по восстановлению работоспособности, исправности и ресурса объекта и/или его составных частей.</t>
  </si>
  <si>
    <t>5601.63961.49716.20141</t>
  </si>
  <si>
    <t>ATR0004688</t>
  </si>
  <si>
    <t>Тепловыделение при планово-предупредительном ремонте, минимальное</t>
  </si>
  <si>
    <t>5601.63961.5763.46582</t>
  </si>
  <si>
    <t>ATR0004689</t>
  </si>
  <si>
    <t>Вид сварки</t>
  </si>
  <si>
    <t>ГОСТ ISO 17078-2-2014 Сварка (welding) - Технологический процесс соединения металла(ов) при нагреве и/или давлении, в результате которого получается непрерывность структуры соединяемого(ых) металла(ов).\nПримечание - Термин \"сварка\" обозначает сварку, пайку твердым припоем и запайку.\nГОСТ 19521-74 Классификация</t>
  </si>
  <si>
    <t>Индукционная; Диффузионная; Шлакопрессовая; Дуговая; Дугопрессовая; Газопрессовая; Магнитоимпульсная; Плазменно-лучевая; Ультразвуковая; Ионно-лучевая; Тлеющим разрядом; Термокомпрессионная; Электронно-лучевая; Литейная; Холодная; Взрывом; Печная; Электрошлаковая; Трением; Термитная; Термитнопрессовая; Индукционнопрессовая; Контактная; Световая; Газовая</t>
  </si>
  <si>
    <t>5601.63961.23872.132</t>
  </si>
  <si>
    <t>ATR0004691</t>
  </si>
  <si>
    <t>Тип головки клеммной</t>
  </si>
  <si>
    <t>5601.63961.10952.15488</t>
  </si>
  <si>
    <t>Клин; Мембрана; Плунжер; Золотник; Диск; Поршень; Пробка; Шибер; Другое; Шланг; Тарелка; Клетка; Лопатка</t>
  </si>
  <si>
    <t>5601.63961.63795.56086</t>
  </si>
  <si>
    <t>ATR0004697</t>
  </si>
  <si>
    <t>Тип направляющей плиты</t>
  </si>
  <si>
    <t>ОСТ 24.125.157-01 Стандарт вводит понятие, но определение не дает. \nНаправляющая плита для опоры – предназначена для ограничения бокового перемещения трубопровода, закрепленного на скользящей опоре, позволяя при этом перемещаться трубопроводу по оси под действием нагрузок, образующихся при изменении температуры рабочей среды и других действующих на трубопровод факторах.</t>
  </si>
  <si>
    <t>С направляющей по одной оси; С направляющей по одной оси и ограничителем подъёма; С ограничителем подъёма; Плита скольжения</t>
  </si>
  <si>
    <t>5601.63961.27875.6820</t>
  </si>
  <si>
    <t>ATR0004698</t>
  </si>
  <si>
    <t>Тип оборудования</t>
  </si>
  <si>
    <t>ТР ТС 010/2011 Наименование и (или) обозначение машины и (или) оборудования (тип, марка, модель (при наличии))</t>
  </si>
  <si>
    <t>5601.63961.40406.64162</t>
  </si>
  <si>
    <t>ATR0004700</t>
  </si>
  <si>
    <t>Тип отвода</t>
  </si>
  <si>
    <t>ГОСТ 32569-2013 Отвод - Деталь трубопровода, обеспечивающая изменение направления потока транспортируемого вещества.</t>
  </si>
  <si>
    <t>Отвод гнутый; Отвод крутоизогнутый; Отвод сварной (секторный); Отвод штампосварной</t>
  </si>
  <si>
    <t>5601.63961.60352.26257</t>
  </si>
  <si>
    <t>ATR0004701</t>
  </si>
  <si>
    <t>Тип по способу вывинчивания -завинчивания и затяжки</t>
  </si>
  <si>
    <t>Открытые источники. Способ вывинчивания - завинчивания и затяжки - способ сборки резьбовых соединений деталей оборудования.</t>
  </si>
  <si>
    <t>5601.63961.2147.60182</t>
  </si>
  <si>
    <t>ATR0004702</t>
  </si>
  <si>
    <t>Тип по способу вытяжки шпилек</t>
  </si>
  <si>
    <t>ГОСТ 27017-86 Шпилька - Крепежное изделие в форме цилиндрического стержня с наружной резьбой на обоих концах или на всей длине стержня</t>
  </si>
  <si>
    <t>5601.63961.61704.56410</t>
  </si>
  <si>
    <t>Цилиндрический; Планетарный; Редуктор отсутствует; Комбинированный; Конический; Червячный</t>
  </si>
  <si>
    <t>5601.63961.38177.2170</t>
  </si>
  <si>
    <t>1-25 (С-25); С-22-1; 1-25-1 (С-42); 1-23 (0-23); V-образный скос кромок; 1-24-1 (С-24-1); 1-25-2 (С-25-1); 1-24-1 (С-42-1); 1-25 (0-25); 1-16 (С-17); С-23-1; С-23-2; С-22-2; 1-23 (С-23); 1-24 (С-24); ТС2; 1-22 (С-22); 1-21 (С-21); ТС3</t>
  </si>
  <si>
    <t>5601.63961.61856.5418</t>
  </si>
  <si>
    <t>5601.63961.65309.41472</t>
  </si>
  <si>
    <t>ATR0004707</t>
  </si>
  <si>
    <t>Тип СВРД</t>
  </si>
  <si>
    <t>Тип сборки внутриреакторных детекторов\nСВРД - сборка внутриреакторных детекторов</t>
  </si>
  <si>
    <t>5601.63961.34711.53621</t>
  </si>
  <si>
    <t>Односедельный; -; Двухседельный</t>
  </si>
  <si>
    <t>5601.63961.37259.61698</t>
  </si>
  <si>
    <t>ATR0004709</t>
  </si>
  <si>
    <t>Тип специальной очистки удаляемого в атмосферу воздуха</t>
  </si>
  <si>
    <t>НП-036-05 Стандарт вводит понятие, но определение не даёт.\nСистемы вытяжной вентиляции помещений АС, в которые возможно попадание радиоактивных веществ при нормальной эксплуатации и при нарушениях нормальной эксплуатации, должны быть оснащены фильтрами.\nЭффективность очистки вентиляционного воздуха аэрозольными фильтрами систем вытяжной вентиляции в течение всего периода их использования должна быть не менее 99,95 % для наиболее проникающих частиц.\nЭффективность работы фильтров, предназначенных для улавливания радиоактивного йода из вентиляционного воздуха, должна обеспечивать установленные проектом АС коэффициенты очистки отдельно по молекулярному йоду и по органическим формам йода.</t>
  </si>
  <si>
    <t>5601.63961.35341.51164</t>
  </si>
  <si>
    <t>Кожухотрубный; Змеевиковый; Пластинчатый; Регенеративный; Смесительный; -; Спиральный; Типа труба в трубе</t>
  </si>
  <si>
    <t>5601.63961.40671.62830</t>
  </si>
  <si>
    <t>5601.63961.3568.59251</t>
  </si>
  <si>
    <t>5601.63961.23260.56910</t>
  </si>
  <si>
    <t>5601.63961.6405.57053</t>
  </si>
  <si>
    <t>5601.63961.18044.48921</t>
  </si>
  <si>
    <t>5601.63961.12153.10714</t>
  </si>
  <si>
    <t>ATR0004769</t>
  </si>
  <si>
    <t>Потребляемая мощность электропитания электронасоса системы смазки подшипников двигателя ГЦНА</t>
  </si>
  <si>
    <t>ТР ЕАЭС 048/2019 Мощность, потребляемая при номинальном напряжении питания и максимальной нагрузке\nГОСТ Р 52776-2007 Охлаждение - Процесс, с помощью которого тепло, обусловленное потерями, выделяемыми в машине, передается первичной охлаждающей среде, которая может постоянно заменяться или может сама охлаждаться вторичной охлаждающей средой в теплообменнике.\nОхлаждающая среда - Жидкая или газообразная среда, посредством которой отводится или переносится тепло.\nГЦНА - главный циркуляционный насосный агрегат</t>
  </si>
  <si>
    <t>5601.63961.57867.8530</t>
  </si>
  <si>
    <t>ATR0004770</t>
  </si>
  <si>
    <t>Род тока электропитания электронасоса системы смазки подшипников двигателя ГЦНА</t>
  </si>
  <si>
    <t>ГОСТ Р 52002-2003 Электрический ток - Явление направленного движения носителей электрических зарядов и (или) явление изменения электрического поля во времени, провождаемые магнитным полем\nПостоянный (электрический) ток - Электрический ток, не изменяющийся во времени.\nПеременный (электрический) ток - Электрический ток, изменяющийся во времени.\nГОСТ 20765-87 Смазочная система - Совокупность технических устройств для смазывания объекта.\nПримечание. Под объектом понимается трибосопряжение, машина, механизм, комплекс машин и (или) механизмов\nГОСТ IEC 60050-411-2015 Подшипник - Устройство, которое служит опорой для вращающегося вала и, если необходимо, ограничивает его аксиальное перемещение.\nГЦНА - главный циркуляционный насосный агрегат</t>
  </si>
  <si>
    <t>5601.63961.28523.28068</t>
  </si>
  <si>
    <t>ATR0004771</t>
  </si>
  <si>
    <t>Номинальная частота электропитания электронасоса системы смазки подшипников двигателя ГЦНА</t>
  </si>
  <si>
    <t>Номинальная частота - Номинальное значение частоты напряжения электропитания.\nЧастота напряжения электропитания - Частота повторения колебаний основной гармоники напряжения электропитания, измеряемая в течение установленного интервала времени\nГОСТ 20765-87 Смазочная система - Совокупность технических устройств для смазывания объекта.\nПримечание. Под объектом понимается трибосопряжение, машина, механизм, комплекс машин и (или) механизмов\nГОСТ IEC 60050-411-2015 Подшипник - Устройство, которое служит опорой для вращающегося вала и, если необходимо, ограничивает его аксиальное перемещение.\nГЦНА - главный циркуляционный насосный агрегат</t>
  </si>
  <si>
    <t>5601.63961.24979.57924</t>
  </si>
  <si>
    <t>ATR0004772</t>
  </si>
  <si>
    <t>Номинальное напряжение электропитания электронасоса системы смазки подшипников двигателя ГЦНА</t>
  </si>
  <si>
    <t>ГОСТ 32144-2013 Номинальное напряжение - Напряжение, для которого предназначена или идентифицирована электрическая сеть, и применительно к которому устанавливают ее рабочие характеристики.\nГОСТ IEC 60519-1-2011 Номинальное напряжение - Напряжение, для которого сконструирована установка (или ее часть).\nГОСТ 20765-87 Смазочная система - Совокупность технических устройств для смазывания объекта.\nПримечание. Под объектом понимается трибосопряжение, машина, механизм, комплекс машин и (или) механизмов\nГОСТ IEC 60050-411-2015 Подшипник - Устройство, которое служит опорой для вращающегося вала и, если необходимо, ограничивает его аксиальное перемещение.\nГЦНА - главный циркуляционный насосный агрегат</t>
  </si>
  <si>
    <t>5601.63961.7423.25830</t>
  </si>
  <si>
    <t>ATR0004774</t>
  </si>
  <si>
    <t>Род тока электропитания электронагревателей двигателя ГЦНА</t>
  </si>
  <si>
    <t>ГОСТ Р 52002-2003 Электрический ток - Явление направленного движения носителей электрических зарядов и (или) явление изменения электрического поля во времени, провождаемые магнитным полем\nПостоянный (электрический) ток - Электрический ток, не изменяющийся во времени.\nПеременный (электрический) ток - Электрический ток, изменяющийся во времени.\nЭлектронагрева́тель — электрический нагреватель, устройство для нагрева двигателя за счёт энергии, получаемой из электросети, (тепловое действие тока)\nГЦНА - главный циркуляционный насосный агрегат</t>
  </si>
  <si>
    <t>5601.63961.34112.12336</t>
  </si>
  <si>
    <t>ATR0004775</t>
  </si>
  <si>
    <t>Номинальная частота электропитания электронагревателей двигателя ГЦНА</t>
  </si>
  <si>
    <t>ГОСТ 32144-2013\nНоминальная частота - Номинальное значение частоты напряжения электропитания.\nЧастота напряжения электропитания - Частота повторения колебаний основной гармоники напряжения электропитания, измеряемая в течение установленного интервала времени\nЭлектронагрева́тель — электрический нагреватель, устройство для нагрева двигателя за счёт энергии, получаемой из электросети, (тепловое действие тока)\nГЦНА - главный циркуляционный насосный агрегат</t>
  </si>
  <si>
    <t>5601.63961.9055.43722</t>
  </si>
  <si>
    <t>ATR0004776</t>
  </si>
  <si>
    <t>Номинальное напряжение электропитания электронагревателей двигателя ГЦНА</t>
  </si>
  <si>
    <t>ГОСТ 32144-2013 Номинальное напряжение - Напряжение, для которого предназначена или идентифицирована электрическая сеть, и применительно к которому устанавливают ее рабочие характеристики.\nГОСТ IEC 60519-1-2011 Номинальное напряжение - Напряжение, для которого сконструирована установка (или ее часть).\nЭлектронагрева́тель — электрический нагреватель, устройство для нагрева двигателя за счёт энергии, получаемой из электросети, (тепловое действие тока)\nГЦНА - главный циркуляционный насосный агрегат</t>
  </si>
  <si>
    <t>5601.63961.55207.26873</t>
  </si>
  <si>
    <t>ATR0004777</t>
  </si>
  <si>
    <t>Род тока электропитания электромагнита</t>
  </si>
  <si>
    <t>ГОСТ Р 52002-2003\nЭлектрический ток - Явление направленного движения носителей электрических зарядов и (или) явление изменения электрического поля во времени, провождаемые магнитным полем\nПостоянный (электрический) ток - Электрический ток, не изменяющийся во времени.\nПеременный (электрический) ток - Электрический ток, изменяющийся во времени.\nЭлектромагнит — устройство, создающее магнитное поле при прохождении электрического тока через него.</t>
  </si>
  <si>
    <t>5601.63961.11043.8826</t>
  </si>
  <si>
    <t>ATR0004779</t>
  </si>
  <si>
    <t>Номинальное напряжение питания электромагнита</t>
  </si>
  <si>
    <t>ГОСТ 32144-2013 Номинальное напряжение - Напряжение, для которого предназначена или идентифицирована электрическая сеть, и применительно к которому устанавливают ее рабочие характеристики.\nГОСТ IEC 60519-1-2011 Номинальное напряжение - Напряжение, для которого сконструирована установка (или ее часть).\nЭлектромагнит — устройство, создающее магнитное поле при прохождении электрического тока через него.</t>
  </si>
  <si>
    <t>5601.63961.52451.700</t>
  </si>
  <si>
    <t>ATR0004780</t>
  </si>
  <si>
    <t>Потребляемая мощность электропитания электромагнита</t>
  </si>
  <si>
    <t>ТР ЕАЭС 048/2019\nМощность, потребляемая при номинальном напряжении питания и максимальной нагрузке\nЭлектромагнит — устройство, создающее магнитное поле при прохождении электрического тока через него.</t>
  </si>
  <si>
    <t>5601.63961.6780.32548</t>
  </si>
  <si>
    <t>5601.63961.51060.6171</t>
  </si>
  <si>
    <t>ATR0004782</t>
  </si>
  <si>
    <t>Величина организованных протечек воды после основных ступеней уплотнения</t>
  </si>
  <si>
    <t>ГОСТ 24656-81 Организованная протечка уплотнения вала - Утечка воды в результате снижения давления на основных дросселирующих ступенях блока уплотнения.\nНП-010-16 Значение утечки - количественная характеристика герметичности, определяемая как масса или объем среды, вышедшая (вышедший) из контролируемого объема при заданных параметрах в единицу времени.\nЗначение утечки проектное - значение утечки, устанавливаемое для системы (элемента) в проекте АС.\nГОСТ 26790-85 Утечка - Проникновение вещества из герметизированного изделия через течи под действием перепада полного или парциального давления\nГОСТ ISO 14310- 2014 Уплотнение - Устройство, создающее барьер для пропускания жидкости и/или газа.</t>
  </si>
  <si>
    <t>5601.63961.5287.3924</t>
  </si>
  <si>
    <t>ATR0004783</t>
  </si>
  <si>
    <t>Давление на линии организованных протечек</t>
  </si>
  <si>
    <t>НП-089-15 Рабочее давление - максимальное избыточное давление в оборудовании и трубопроводах при нормальной эксплуатации, определяемое с учетом гидравлического сопротивления и гидростатического давления.\nГОСТ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отсутствуют.\nГОСТ 24656-81 Организованная протечка уплотнения вала - Утечка воды в результате снижения давления на основных дросселирующих ступенях блока уплотнения.\nНП-010-16 Значение утечки - количественная характеристика герметичности, определяемая как масса или объем среды, вышедшая (вышедший) из контролируемого объема при заданных параметрах в единицу времени.\nЗначение утечки проектное - значение утечки, устанавливаемое для системы (элемента) в проекте АС.\nГОСТ 26790-85 Утечка - Проникновение вещества из герметизированного изделия через течи под действием перепада полного или парциального давления</t>
  </si>
  <si>
    <t>5601.63961.55657.64658</t>
  </si>
  <si>
    <t>ATR0004784</t>
  </si>
  <si>
    <t>Перекачиваемая среда блока уплотнения</t>
  </si>
  <si>
    <t>ГОСТ ISO 17769-1-2014 Перекачиваемая жидкость - Жидкость, которая транспортируется насосом при указанных эксплуатационных условиях.\nГОСТ 17398-72 Жидкая среда - В стандарте под жидкой средой понимается капельная жидкость, которая может содержать твердую или газовую фазу\nГОСТ ISO 14310- 2014 Уплотнение - Устройство, создающее барьер для пропускания жидкости и/или газа.</t>
  </si>
  <si>
    <t>5601.63961.64336.43438</t>
  </si>
  <si>
    <t>ATR0004785</t>
  </si>
  <si>
    <t>Объемная подача среды блока уплотнения</t>
  </si>
  <si>
    <t>ГОСТ ISO 17769-1-2014 Объемная подача, расход - Объем жидкости, истекающей из выходной зоны насоса в единицу времени\nГОСТ 17398-72 Жидкая среда - В стандарте под жидкой средой понимается капельная жидкость, которая может содержать твердую или газовую фазу\nГОСТ ISO 14310- 2014 Уплотнение - Устройство, создающее барьер для пропускания жидкости и/или газа.</t>
  </si>
  <si>
    <t>5601.63961.20977.55662</t>
  </si>
  <si>
    <t>ATR0004786</t>
  </si>
  <si>
    <t>Давление среды блока уплотнения</t>
  </si>
  <si>
    <t>НП-089-15 Рабочее давление - максимальное избыточное давление в оборудовании и трубопроводах при нормальной эксплуатации, определяемое с учетом гидравлического сопротивления и гидростатического давления.\nГОСТ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отсутствуют.\nГОСТ ISO 14310- 2014 Уплотнение - Устройство, создающее барьер для пропускания жидкости и/или газа.</t>
  </si>
  <si>
    <t>5601.63961.50484.14208</t>
  </si>
  <si>
    <t>ATR0004787</t>
  </si>
  <si>
    <t>Температура максимальная среды блока уплотнения</t>
  </si>
  <si>
    <t>РД 26-18-89 Максимальная температура рабочей среды - Максимальная температура среды в сосуде при нормальном протекании технологического процесса.\nГОСТ ISO 14310- 2014 Уплотнение - Устройство, создающее барьер для пропускания жидкости и/или газа.</t>
  </si>
  <si>
    <t>5601.63961.54443.6726</t>
  </si>
  <si>
    <t>ATR0004788</t>
  </si>
  <si>
    <t>Перекачиваемая среда автономного контура охлаждения</t>
  </si>
  <si>
    <t>ГОСТ ISO 17769-1-2014 Перекачиваемая жидкость - Жидкость, которая транспортируется насосом при указанных эксплуатационных условиях.\nГОСТ 17398-72 Жидкая среда - В стандарте под жидкой средой понимается капельная жидкость, которая может содержать твердую или газовую фазу\nГОСТ Р МЭК 60034-6-2012 Замкнутый контур охлаждения - Контур, в котором хладагент циркулирует по замкнутому контуру или через машину и, возможно, через теплообменник, в то время как тепло передается от этого хладагента к следующему хладагенту через поверхность машины или через теплообменник.\nПримечание - В общем случае система охлаждения машины может состоять из одного и более замкнутых контуров и всегда последнего разомкнутого контура охлаждения. Каждый первичный, вторичный и/или конечный хладагент может иметь свой контур охлаждения.\nРазомкнутый контур охлажденимя - Контур, в котором конечный хладагент поступает из окружающей или промежуточной среды, проходит через машину или теплообменник и возвращается в окружающую или промежуточную среду.\nПримечание - Конечный хладагент всегда циркулирует по разомкнутой системе охлаждения\nГОСТ Р 52776-2007 Охлаждение - Процесс, с помощью которого тепло, обусловленное потерями, выделяемыми в машине, передается первичной охлаждающей среде, которая может постоянно заменяться или может сама охлаждаться вторичной охлаждающей средой в теплообменнике.\nОхлаждающая среда - Жидкая или газообразная среда, посредством которой отводится или переносится тепло.</t>
  </si>
  <si>
    <t>5601.63961.17316.15158</t>
  </si>
  <si>
    <t>ATR0004789</t>
  </si>
  <si>
    <t>Объемная подача среды автономного контура охлаждения</t>
  </si>
  <si>
    <t>ГОСТ ISO 17769-1-2014 Объемная подача, расход - Объем жидкости, истекающей из выходной зоны насоса в единицу времени\nГОСТ 17398-72 Жидкая среда - В стандарте под жидкой средой понимается капельная жидкость, которая может содержать твердую или газовую фазу\nГОСТ Р МЭК 60034-6-2012 Замкнутый контур охлаждения - Контур, в котором хладагент циркулирует по замкнутому контуру или через машину и, возможно, через теплообменник, в то время как тепло передается от этого хладагента к следующему хладагенту через поверхность машины или через теплообменник.\nПримечание - В общем случае система охлаждения машины может состоять из одного и более замкнутых контуров и всегда последнего разомкнутого контура охлаждения. Каждый первичный, вторичный и/или конечный хладагент может иметь свой контур охлаждения.\nРазомкнутый контур охлажденимя - Контур, в котором конечный хладагент поступает из окружающей или промежуточной среды, проходит через машину или теплообменник и возвращается в окружающую или промежуточную среду.\nПримечание - Конечный хладагент всегда циркулирует по разомкнутой системе охлаждения\nГОСТ Р 52776-2007 Охлаждение - Процесс, с помощью которого тепло, обусловленное потерями, выделяемыми в машине, передается первичной охлаждающей среде, которая может постоянно заменяться или может сама охлаждаться вторичной охлаждающей средой в теплообменнике.\nОхлаждающая среда - Жидкая или газообразная среда, посредством которой отводится или переносится тепло.</t>
  </si>
  <si>
    <t>5601.63961.15254.52434</t>
  </si>
  <si>
    <t>ATR0004790</t>
  </si>
  <si>
    <t>Давление среды автономного контура охлаждения</t>
  </si>
  <si>
    <t>НП-089-15 Рабочее давление - максимальное избыточное давление в оборудовании и трубопроводах при нормальной эксплуатации, определяемое с учетом гидравлического сопротивления и гидростатического давления.\nГОСТ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отсутствуют.\nГОСТ Р МЭК 60034-6-2012 Замкнутый контур охлаждения - Контур, в котором хладагент циркулирует по замкнутому контуру или через машину и, возможно, через теплообменник, в то время как тепло передается от этого хладагента к следующему хладагенту через поверхность машины или через теплообменник.\nПримечание - В общем случае система охлаждения машины может состоять из одного и более замкнутых контуров и всегда последнего разомкнутого контура охлаждения. Каждый первичный, вторичный и/или конечный хладагент может иметь свой контур охлаждения.\nРазомкнутый контур охлажденимя - Контур, в котором конечный хладагент поступает из окружающей или промежуточной среды, проходит через машину или теплообменник и возвращается в окружающую или промежуточную среду.\nПримечание - Конечный хладагент всегда циркулирует по разомкнутой системе охлаждения\nГОСТ Р 52776-2007 Охлаждение - Процесс, с помощью которого тепло, обусловленное потерями, выделяемыми в машине, передается первичной охлаждающей среде, которая может постоянно заменяться или может сама охлаждаться вторичной охлаждающей средой в теплообменнике.\nОхлаждающая среда - Жидкая или газообразная среда, посредством которой отводится или переносится тепло.</t>
  </si>
  <si>
    <t>5601.63961.9417.9237</t>
  </si>
  <si>
    <t>ATR0004791</t>
  </si>
  <si>
    <t>Температура максимальная среды автономного контура охлаждения</t>
  </si>
  <si>
    <t>РД 26-18-89 Максимальная температура рабочей среды - Максимальная температура среды в сосуде при нормальном протекании технологического процесса.\nГОСТ Р МЭК 60034-6-2012 Замкнутый контур охлаждения - Контур, в котором хладагент циркулирует по замкнутому контуру или через машину и, возможно, через теплообменник, в то время как тепло передается от этого хладагента к следующему хладагенту через поверхность машины или через теплообменник.\nПримечание - В общем случае система охлаждения машины может состоять из одного и более замкнутых контуров и всегда последнего разомкнутого контура охлаждения. Каждый первичный, вторичный и/или конечный хладагент может иметь свой контур охлаждения.\nРазомкнутый контур охлажденимя - Контур, в котором конечный хладагент поступает из окружающей или промежуточной среды, проходит через машину или теплообменник и возвращается в окружающую или промежуточную среду.\nПримечание - Конечный хладагент всегда циркулирует по разомкнутой системе охлаждения\nГОСТ Р 52776-2007 Охлаждение - Процесс, с помощью которого тепло, обусловленное потерями, выделяемыми в машине, передается первичной охлаждающей среде, которая может постоянно заменяться или может сама охлаждаться вторичной охлаждающей средой в теплообменнике.\nОхлаждающая среда - Жидкая или газообразная среда, посредством которой отводится или переносится тепло.</t>
  </si>
  <si>
    <t>5601.63961.28679.42061</t>
  </si>
  <si>
    <t>ATR0004792</t>
  </si>
  <si>
    <t>Перекачиваемая среда промконтура охлаждения</t>
  </si>
  <si>
    <t>5601.63961.22369.29407</t>
  </si>
  <si>
    <t>ATR0004793</t>
  </si>
  <si>
    <t>Объемная подача среды промконтура охлаждения</t>
  </si>
  <si>
    <t>5601.63961.2928.57141</t>
  </si>
  <si>
    <t>ATR0004794</t>
  </si>
  <si>
    <t>Давление среды промконтура охлаждения</t>
  </si>
  <si>
    <t>5601.63961.11003.40956</t>
  </si>
  <si>
    <t>ATR0004795</t>
  </si>
  <si>
    <t>Температура среды промконтура охлаждения</t>
  </si>
  <si>
    <t>ГОСТ 15763-2005 Температура рабочей среды - Температура транспортируемого по трубопроводу вещества, измеренная в заданной точке.\nГОСТ Р МЭК 60034-6-2012 Замкнутый контур охлаждения - Контур, в котором хладагент циркулирует по замкнутому контуру или через машину и, возможно, через теплообменник, в то время как тепло передается от этого хладагента к следующему хладагенту через поверхность машины или через теплообменник.\nПримечание - В общем случае система охлаждения машины может состоять из одного и более замкнутых контуров и всегда последнего разомкнутого контура охлаждения. Каждый первичный, вторичный и/или конечный хладагент может иметь свой контур охлаждения.\nРазомкнутый контур охлажденимя - Контур, в котором конечный хладагент поступает из окружающей или промежуточной среды, проходит через машину или теплообменник и возвращается в окружающую или промежуточную среду.\nПримечание - Конечный хладагент всегда циркулирует по разомкнутой системе охлаждения\nГОСТ Р 52776-2007 Охлаждение - Процесс, с помощью которого тепло, обусловленное потерями, выделяемыми в машине, передается первичной охлаждающей среде, которая может постоянно заменяться или может сама охлаждаться вторичной охлаждающей средой в теплообменнике.\nОхлаждающая среда - Жидкая или газообразная среда, посредством которой отводится или переносится тепло.</t>
  </si>
  <si>
    <t>5601.63961.11940.23621</t>
  </si>
  <si>
    <t>ATR0004796</t>
  </si>
  <si>
    <t>Перекачиваемая среда системы охлаждения РОП</t>
  </si>
  <si>
    <t>ГОСТ ISO 17769-1-2014 Перекачиваемая жидкость - Жидкость, которая транспортируется насосом при указанных эксплуатационных условиях.\nГОСТ 17398-72 Жидкая среда - В стандарте под жидкой средой понимается капельная жидкость, которая может содержать твердую или газовую фазу\nГОСТ Р 52776-2007 Охлаждение - Процесс, с помощью которого тепло, обусловленное потерями, выделяемыми в машине, передается первичной охлаждающей среде, которая может постоянно заменяться или может сама охлаждаться вторичной охлаждающей средой в теплообменнике.\nОхлаждающая среда - Жидкая или газообразная среда, посредством которой отводится или переносится тепло.\nРОП - радиально-осевой подшипник</t>
  </si>
  <si>
    <t>5601.63961.61545.33237</t>
  </si>
  <si>
    <t>ATR0004797</t>
  </si>
  <si>
    <t>Объемная подача среды системы охлаждения РОП</t>
  </si>
  <si>
    <t>ГОСТ ISO 17769-1-2014 Объемная подача, расход - Объем жидкости, истекающей из выходной зоны насоса в единицу времени\nГОСТ 17398-72 Жидкая среда - В стандарте под жидкой средой понимается капельная жидкость, которая может содержать твердую или газовую фазу\nГОСТ Р 52776-2007 Охлаждение - Процесс, с помощью которого тепло, обусловленное потерями, выделяемыми в машине, передается первичной охлаждающей среде, которая может постоянно заменяться или может сама охлаждаться вторичной охлаждающей средой в теплообменнике.\nОхлаждающая среда - Жидкая или газообразная среда, посредством которой отводится или переносится тепло.\nРОП - радиально-осевой подшипник</t>
  </si>
  <si>
    <t>5601.63961.38417.1132</t>
  </si>
  <si>
    <t>ATR0004798</t>
  </si>
  <si>
    <t>Давление среды системы охлаждения РОП</t>
  </si>
  <si>
    <t>НП-089-15 Рабочее давление - максимальное избыточное давление в оборудовании и трубопроводах при нормальной эксплуатации, определяемое с учетом гидравлического сопротивления и гидростатического давления.\nГОСТ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отсутствуют.\nГОСТ Р 52776-2007 Охлаждение - Процесс, с помощью которого тепло, обусловленное потерями, выделяемыми в машине, передается первичной охлаждающей среде, которая может постоянно заменяться или может сама охлаждаться вторичной охлаждающей средой в теплообменнике.\nОхлаждающая среда - Жидкая или газообразная среда, посредством которой отводится или переносится тепло.\nРОП - радиально-осевой подшипник</t>
  </si>
  <si>
    <t>5601.63961.10379.18963</t>
  </si>
  <si>
    <t>ATR0004799</t>
  </si>
  <si>
    <t>Температура среды системы охлаждения РОП</t>
  </si>
  <si>
    <t>ГОСТ 15763-2005 Температура рабочей среды - Температура транспортируемого по трубопроводу вещества, измеренная в заданной точке\nГОСТ Р 52776-2007 Охлаждение - Процесс, с помощью которого тепло, обусловленное потерями, выделяемыми в машине, передается первичной охлаждающей среде, которая может постоянно заменяться или может сама охлаждаться вторичной охлаждающей средой в теплообменнике.\nОхлаждающая среда - Жидкая или газообразная среда, посредством которой отводится или переносится тепло.\nРОП - радиально-осевой подшипник</t>
  </si>
  <si>
    <t>5601.63961.38898.37438</t>
  </si>
  <si>
    <t>ATR0004800</t>
  </si>
  <si>
    <t>Перекачиваемая среда системы смазки подшипников двигателя ГЦНА</t>
  </si>
  <si>
    <t>ГОСТ 20765-87 Смазочная система - Совокупность технических устройств для смазывания объекта.\nПримечание. Под объектом понимается трибосопряжение, машина, механизм, комплекс машин и (или) механизмов\nГОСТ IEC 60050-411-2015 Подшипник - Устройство, которое служит опорой для вращающегося вала и, если необходимо, ограничивает его аксиальное перемещение.\nГОСТ Р 50369-92 Электродвигатель - Электромеханический преобразователь, предназначенный для преобразования электрической энергии в механическую.\nГЦНА - главный циркуляционный насосный агрегат</t>
  </si>
  <si>
    <t>5601.63961.51673.57308</t>
  </si>
  <si>
    <t>ATR0004802</t>
  </si>
  <si>
    <t>Объем системы смазки подшипников двигателя ГЦНА</t>
  </si>
  <si>
    <t>5601.63961.27725.64130</t>
  </si>
  <si>
    <t>ATR0004803</t>
  </si>
  <si>
    <t>Тип стропа</t>
  </si>
  <si>
    <t>СТО НОСТРОЙ 2.7.55-2011 Строп - Грузозахватное приспособление, выполненное обычно из стального каната или цепи (одна или несколько ветвей), снабженное на конце крюком, скобой, кольцом и т.п. ///\nSTO NOSTROY 2.7.55-2011 A sling is a load-handling device usually made of a steel-wire rope or chain (with one or more legs), equipped with a hook, shackle, ring, etc. at the end.</t>
  </si>
  <si>
    <t>Канатный; Цепной; Текстильный</t>
  </si>
  <si>
    <t>5601.63961.47358.47776</t>
  </si>
  <si>
    <t>ATR0004804</t>
  </si>
  <si>
    <t>Конструктивное исполнение стропа</t>
  </si>
  <si>
    <t>РД 10-231-98 описывает конструктивные исполнения строп (Пртложение 1) - определение не дает.\nСТО НОСТРОЙ 2.7.55-2011 Строп - Грузозахватное приспособление, выполненное обычно из стального каната или цепи (одна или несколько ветвей), снабженное на конце крюком, скобой, кольцом и т.п.</t>
  </si>
  <si>
    <t>5601.63961.2486.41316</t>
  </si>
  <si>
    <t>ATR0004806</t>
  </si>
  <si>
    <t>Тип оснастки стропа</t>
  </si>
  <si>
    <t>РД 10-231-98 приводит перечень элементов оснастки стропов.\nСТО НОСТРОЙ 2.7.55-2011 Строп - Грузозахватное приспособление, выполненное обычно из стального каната или цепи (одна или несколько ветвей), снабженное на конце крюком, скобой, кольцом и т.п.</t>
  </si>
  <si>
    <t>5601.63961.63032.49292</t>
  </si>
  <si>
    <t>ATR0004807</t>
  </si>
  <si>
    <t>Конструктивное исполнение траверсы</t>
  </si>
  <si>
    <t>НП-043-18 Траверса - Съемное грузозахватное приспособление, у которого захваты присоединены к линейной, плоскостной или пространственной конструкции, оснащенной устройством для навески на кран и предназначенное для раздельного либо совмещенного выполнения функций, обеспечивающих неизменяемость формы груза, ориентацию груза, максимальную высоту подъема груза, строповку нескольких грузов, сокращение времени строповки.</t>
  </si>
  <si>
    <t>Траверса линейная; Траверса Н-образная; Траверса пространственная (рамная); Траверса распорная; Траверса специальная; Траверса универсальная; Траверса-спредер</t>
  </si>
  <si>
    <t>5601.63961.30493.27611</t>
  </si>
  <si>
    <t>ATR0004809</t>
  </si>
  <si>
    <t>Способ крепления к крюку крана</t>
  </si>
  <si>
    <t>НП-043-18 Стандарт вводит термин \"крюк крана\" - определения не дает</t>
  </si>
  <si>
    <t>За проушину; Стропами</t>
  </si>
  <si>
    <t>5601.63961.63767.58142</t>
  </si>
  <si>
    <t>Специальная; Близкая к линейной; Линейная; Равнопроцентная</t>
  </si>
  <si>
    <t>5601.63961.12884.42980</t>
  </si>
  <si>
    <t>ATR0004718</t>
  </si>
  <si>
    <t>Требования к аэрозольной очистке удаляемого в атмосферу воздуха в режиме работы на мощности</t>
  </si>
  <si>
    <t>НП-036-05 Стандарт вводит понятие, но определение не даёт.\nСистемы вытяжной вентиляции помещений АС, в которые возможно попадание радиоактивных веществ при нормальной эксплуатации и при нарушениях нормальной эксплуатации, должны быть оснащены фильтрами.\nЭффективность очистки вентиляционного воздуха аэрозольными фильтрами систем вытяжной вентиляции в течение всего периода их использования должна быть не менее 99,95 % для наиболее проникающих частиц.\nЭффективность работы фильтров, предназначенных для улавливания радиоактивного йода из вентиляционного воздуха, должна обеспечивать установленные проектом АС коэффициенты очистки отдельно по молекулярному йоду и по органическим формам йода.\nНП-001-15 Эксплуатация АС (эксплуатация) - вся деятельность, направленная на достижение безопасным образом цели, для которой была сооружена АС, включая работу на мощности, пуски, остановы, испытания, техническое обслуживание, ремонт, перегрузку топлива, инспектирование во время эксплуатации и другую связанную с этим деятельность.</t>
  </si>
  <si>
    <t>5601.63961.32347.36732</t>
  </si>
  <si>
    <t>ATR0004719</t>
  </si>
  <si>
    <t>Требования к аэрозольной очистке удаляемого в атмосферу воздуха в режиме с нарушением нормальной эксплуатации</t>
  </si>
  <si>
    <t>НП-036-05 Стандарт вводит понятие, но определение не даёт.\nСистемы вытяжной вентиляции помещений АС, в которые возможно попадание радиоактивных веществ при нормальной эксплуатации и при нарушениях нормальной эксплуатации, должны быть оснащены фильтрами.\nЭффективность очистки вентиляционного воздуха аэрозольными фильтрами систем вытяжной вентиляции в течение всего периода их использования должна быть не менее 99,95 % для наиболее проникающих частиц.\nЭффективность работы фильтров, предназначенных для улавливания радиоактивного йода из вентиляционного воздуха, должна обеспечивать установленные проектом АС коэффициенты очистки отдельно по молекулярному йоду и по органическим формам йода.\nНП-001-15 Нарушение нормальной эксплуатации АС - нарушение в работе АС, при котором произошло отклонение от установленных эксплуатационных пределов и (или) условий. При этом могут быть нарушены и другие установленные проектом АС пределы и (или) условия, включая пределы и (или) условия безопасной эксплуатации.\nНормальная эксплуатация - эксплуатация АС в определенных проектом АС эксплуатационных пределах и условиях.</t>
  </si>
  <si>
    <t>5601.63961.52547.9945</t>
  </si>
  <si>
    <t>ATR0004720</t>
  </si>
  <si>
    <t>Требования к аэрозольной очистке удаляемого в атмосферу воздуха при планово-предупредительном ремонте</t>
  </si>
  <si>
    <t>НП-036-05 Стандарт вводит понятие, но определение не даёт.\nСистемы вытяжной вентиляции помещений АС, в которые возможно попадание радиоактивных веществ при нормальной эксплуатации и при нарушениях нормальной эксплуатации, должны быть оснащены фильтрами.\nЭффективность очистки вентиляционного воздуха аэрозольными фильтрами систем вытяжной вентиляции в течение всего периода их использования должна быть не менее 99,95 % для наиболее проникающих частиц.\nЭффективность работы фильтров, предназначенных для улавливания радиоактивного йода из вентиляционного воздуха, должна обеспечивать установленные проектом АС коэффициенты очистки отдельно по молекулярному йоду и по органическим формам йода.\nГОСТ 18322-2016 Плановый ремонт - Ремонт, постановка на который планируется в соответствии с требованиями документации.\nРемонт - Комплекс технологических операций и организационных действий по восстановлению работоспособности, исправности и ресурса объекта и/или его составных частей.</t>
  </si>
  <si>
    <t>5601.63961.44989.21814</t>
  </si>
  <si>
    <t>ATR0004721</t>
  </si>
  <si>
    <t>Требования к йодной очистке удаляемого в атмосферу воздуха в режиме работы на мощности</t>
  </si>
  <si>
    <t>5601.63961.59640.2510</t>
  </si>
  <si>
    <t>ATR0004722</t>
  </si>
  <si>
    <t>Требования к йодной очистке удаляемого в атмосферу воздуха в режиме с нарушением нормальной эксплуатации</t>
  </si>
  <si>
    <t>5601.63961.30256.35151</t>
  </si>
  <si>
    <t>ATR0004723</t>
  </si>
  <si>
    <t>Требования к йодной очистке удаляемого в атмосферу воздуха при планово-предупредительном ремонте</t>
  </si>
  <si>
    <t>5601.63961.41887.15942</t>
  </si>
  <si>
    <t>5601.63961.55635.4607</t>
  </si>
  <si>
    <t>5601.63961.6936.60342</t>
  </si>
  <si>
    <t>ATR0004726</t>
  </si>
  <si>
    <t>Уплотненное закрытие</t>
  </si>
  <si>
    <t>СТ ЦКБА 009-2007 Стандарт вводит термин \"Уплотненное закрытие\" - определения не дает</t>
  </si>
  <si>
    <t>5601.63961.62944.985</t>
  </si>
  <si>
    <t>5601.63961.59733.60804</t>
  </si>
  <si>
    <t>ATR0004729</t>
  </si>
  <si>
    <t>Уровни ГЭЗ</t>
  </si>
  <si>
    <t>1; 2; 4; 3; 5; 3b; 3a</t>
  </si>
  <si>
    <t>5601.63961.56943.55856</t>
  </si>
  <si>
    <t>ATR0004731</t>
  </si>
  <si>
    <t>Усилие на ручке управления для поворота пробки</t>
  </si>
  <si>
    <t>5601.63961.22405.61067</t>
  </si>
  <si>
    <t>ATR0004732</t>
  </si>
  <si>
    <t>Усилие на ручке управления для поджатия пробки</t>
  </si>
  <si>
    <t>5601.63961.29949.42342</t>
  </si>
  <si>
    <t>ATR0004733</t>
  </si>
  <si>
    <t>Усилие поджатия пробки</t>
  </si>
  <si>
    <t>5601.63961.19760.22855</t>
  </si>
  <si>
    <t>5601.63961.8923.42720</t>
  </si>
  <si>
    <t>Условное обозначение ДУП (марка)</t>
  </si>
  <si>
    <t>5601.63961.34258.7786</t>
  </si>
  <si>
    <t>ATR0004736</t>
  </si>
  <si>
    <t>Условное обозначение номинальной статической характеристики</t>
  </si>
  <si>
    <t>ГОСТ 6651-2009 Номинальная статическая характеристика; НСХ - Зависимость сопротивления термопреобразователя сопротивления или чувствительного элемента от температуры, рассчитанная по формулам, приведенным в разделе 5, для термопреобразователя сопротивления или чувствительного элемента с конкретным значением.</t>
  </si>
  <si>
    <t>5601.63961.54026.36572</t>
  </si>
  <si>
    <t>5601.63961.60148.28782</t>
  </si>
  <si>
    <t>ATR0004739</t>
  </si>
  <si>
    <t>Форма вспомогательных жил</t>
  </si>
  <si>
    <t>ГОСТ 15845-80 Вспомогательная жила - Изолированная жила, выполняющая функции, отличные от функций основных жил.\nКруглая(ый) жила (проводник) - Токопроводящая жила (проводник), у которой(ого) поперечное сечение или поверхность, ограниченная контуром, описанным около поперечного сечения, представляет собой круг с точностью до радиусов составляющих ее элементов.\nФасонная жила - Токопроводящая жила, у которой поперечное сечение или поверхность, ограниченная контуром, описанным около поперечного сечения, имеет форму, отличную от круга:\n- Прямоугольная жила - Фасонная жила формы прямоугольника с закругленными углами.\n- Секторная (сегментная) жила - Фасонная жила формы сектора (сегмента) с закругленными углами.\n- Овальная жила - Фасонная жила овальной формы</t>
  </si>
  <si>
    <t>Круглая; Секторная</t>
  </si>
  <si>
    <t>5601.63961.59594.40414</t>
  </si>
  <si>
    <t>ATR0004740</t>
  </si>
  <si>
    <t>Форма основных жил</t>
  </si>
  <si>
    <t>ГОСТ 15845-80 Основная жила - Изолированная жила, предназначенная для выполнения основной функции кабельного изделия.\nКруглая(ый) жила (проводник) - Токопроводящая жила (проводник), у которой(ого) поперечное сечение или поверхность, ограниченная контуром, описанным около поперечного сечения, представляет собой круг с точностью до радиусов составляющих ее элементов.\nФасонная жила - Токопроводящая жила, у которой поперечное сечение или поверхность, ограниченная контуром, описанным около поперечного сечения, имеет форму, отличную от круга:\n- Прямоугольная жила - Фасонная жила формы прямоугольника с закругленными углами.\n- Секторная (сегментная) жила - Фасонная жила формы сектора (сегмента) с закругленными углами.\n- Овальная жила - Фасонная жила овальной формы</t>
  </si>
  <si>
    <t>5601.63961.58718.20069</t>
  </si>
  <si>
    <t>ATR0004741</t>
  </si>
  <si>
    <t>Форма поперечного сечения кабеля</t>
  </si>
  <si>
    <t>ГОСТ 31996-2012 Кабели подразделяют по форме поперечного сечения кабеля:\n- круглые (без обозначения);\n- плоские (П);\nГОСТ 15845-80 - Плоский кабель (провод) - Кабель (провод) с поперечным сечением прямоугольной или близкой к ней формы, содержащий одну или несколько жил (групп), расположенных параллельно в один или несколько слоев.</t>
  </si>
  <si>
    <t>Плоская; Круглая</t>
  </si>
  <si>
    <t>5601.63961.28320.42320</t>
  </si>
  <si>
    <t>ATR0004742</t>
  </si>
  <si>
    <t>Функции безопасности</t>
  </si>
  <si>
    <t>НП-001-15 Функция безопасности - конкретная цель и действия, обеспечивающие ее достижение, направленные на предотвращение аварий и (или) ограничение их последствий.\nАС должна иметь системы безопасности, предназначенные для выполнения следующих основных функций безопасности: аварийного останова реактора и поддержания его в подкритическом состоянии; аварийного отвода тепла от реактора; удержания радиоактивных веществ в установленных границах.\nК основным функциям безопасности относятся также обеспечение подкритичности при хранении и транспортировании ядерного топлива, а также отвод тепла от ядерного топлива при его хранении и транспортировании в пределах площадки АС, выполнение которых допускается осуществлять системами нормальной эксплуатации.\nNSC 3a The fundamental safety functions shall be fulfilled in the case of DBC1 to 4. After a DEC1 plant state, the fundamental safety functions shall be fulfilled to the extent required for bringing the nuclear reactor in a controlled, safe shutdown condition, while after a DEC2 plant state of the power plant, to the extent required for bringing it in a safe condition after a severe accident.\nSystems shall be designed for the fulfilment of the fundamental safety functions.\nIn order to fulfil the fundamental safety functions, all safety functions and the systems, structures and components fulfilling them shall be identified for all operating conditions, including normal operation, by safety and other analyses.\nIt shall be ensured that the residual heat is transferred to the ultimate heat sink in such a way that the frequency of the loss of the heat removal function should be lower than 10-7/year.\nYVL B.2 Safety functions shall refer to functions important from the point of view of safety, the purpose of which is to control disturbances or prevent the generation or propagation of accidents or to mitigate the consequences of accidents.</t>
  </si>
  <si>
    <t>AA11; BA35; AA12; AA31; BA14; BA11; AA16; BA17; AA15; AC32; AC23.1; BA33; BA31; AB31; BB31; AA13; AC31; AB35; BA12; AC33.2; AA17; AB33; AB34; AB32; AC23.3; AC33.1; AA29; AC23.2; AA14; AB36; AC11; BA32; BA13; BB11; BE11; BD14; BE35; BE33; BE22; BE31; BD34; BD11; BC31; BC13; BB33; BC32; BE37; BD12; BC11; BB35; BC34; BC33; BB34; BE32; BE36; BC12; BE34; BD13; BB32; CD15; CD11; CB13; CB12; CB31; CD12; CD16; CD14; CB35; CD32; BE38; CD31; CD33; CA11; CB32; CE12; CE11; CB11; BF11; CB34; CB33; CD13; CC11; DB31.1; DA33; DA31; DC13; DB11.3; DB31.6; DB31.4; DA11; DB11.6; DA32; DB31.3; DC12; DB31.47; DC31; DB31.48; CE31; DB31.5; DB31.49; DB11.1; DB11.8; DB11.7; DB11.2; DB11.4; DB11.5; DB31.2; DC11; DC33.4; DC33.3; DC32; DC33.2; DC34.2; DC34.1; DC33.1; DB31.7</t>
  </si>
  <si>
    <t>5601.63961.41290.60961</t>
  </si>
  <si>
    <t>C; F; D; B; G; A; E</t>
  </si>
  <si>
    <t>5601.63961.38393.45830</t>
  </si>
  <si>
    <t>ATR0004744</t>
  </si>
  <si>
    <t>Функциональный канал</t>
  </si>
  <si>
    <t>НП-001-15 Принцип независимости - принцип повышения надежности путем применения функционального и (или) физического разделения каналов (элементов), при котором отказ одного канала (элемента) не приводит к отказу другого канала (элемента).\nКанал системы - часть системы, выполняющая в заданном проектом АС объеме функцию системы.</t>
  </si>
  <si>
    <t>1; 2; 3; 4; 5; 6; 5b; 6b; 7; 8; 9; 10; 1(2,3,4); 5(6); 5b(6b); 7(8)</t>
  </si>
  <si>
    <t>5601.63961.37291.2967</t>
  </si>
  <si>
    <t>ATR0004746</t>
  </si>
  <si>
    <t>Ход поршня</t>
  </si>
  <si>
    <t>ГОСТ 34339-2017 Стандарт вводит термин \"ход поршня\" - определения не дает</t>
  </si>
  <si>
    <t>5601.63961.16491.61642</t>
  </si>
  <si>
    <t>ATR0004747</t>
  </si>
  <si>
    <t>Ход радиального перемещения узла очистки</t>
  </si>
  <si>
    <t>ГОСТ ISO 14159-2012 Очистка - Процесс устранения загрязнений</t>
  </si>
  <si>
    <t>5601.63961.51559.12574</t>
  </si>
  <si>
    <t>ATR0004748</t>
  </si>
  <si>
    <t>Ход тележки</t>
  </si>
  <si>
    <t>Приказ Ростехнадзора от 21.03.2012 г. N 176 Ход рабочий - величина перемещения органа воздействия на реактивность в пределах крайних рабочих положений.</t>
  </si>
  <si>
    <t>5601.63961.55074.15441</t>
  </si>
  <si>
    <t>ATR0004749</t>
  </si>
  <si>
    <t>Цвет защитного шланга</t>
  </si>
  <si>
    <t>ГОСТ 15845-80 Защитный шланг - Сплошная выпрессованная трубка из пластмассы или резины, расположенная поверх металлической оболочки, оплетки или брони кабельного изделия и являющаяся защитным покровом или его наружной частью</t>
  </si>
  <si>
    <t>5601.63961.9597.26777</t>
  </si>
  <si>
    <t>ATR0004750</t>
  </si>
  <si>
    <t>Цвет изоляции жил</t>
  </si>
  <si>
    <t>5601.63961.36022.14105</t>
  </si>
  <si>
    <t>ATR0004751</t>
  </si>
  <si>
    <t>Цвет оболочки</t>
  </si>
  <si>
    <t>ГОСТ 15845-80 Кабельная оболочка (оболочка) - непрерывная металлическая или неметаллическая трубка, расположенная поверх сердечника и предназначенная для защиты его от влаги и других внешних воздействий</t>
  </si>
  <si>
    <t>5601.63961.61804.169</t>
  </si>
  <si>
    <t>ATR0004752</t>
  </si>
  <si>
    <t>Частота вращения инструмента</t>
  </si>
  <si>
    <t>ГОСТ Р 55002-2012 Скорость вращения - Количество оборотов за единицу времени.\nГОСТ IEC 60050-113-2015 Частота вращения - скорость вращения (n): Модуль числа угловой скорости ω , деленный на угол 2π.</t>
  </si>
  <si>
    <t>5601.63961.59966.33224</t>
  </si>
  <si>
    <t>5601.63961.4195.65419</t>
  </si>
  <si>
    <t>5601.63961.130.19309</t>
  </si>
  <si>
    <t>5601.63961.13323.7832</t>
  </si>
  <si>
    <t>5601.63961.34638.43716</t>
  </si>
  <si>
    <t>ATR0004758</t>
  </si>
  <si>
    <t>Средний ресурс между средними ремонтами</t>
  </si>
  <si>
    <t>ГОСТ 27.002-2015 Средний ресурс - Математическое ожидание ресурса \nРесурс - Суммарная наработка объекта от начала его эксплуатации или ее возобновления после ремонта до момента достижения предельного состояния\nРемонт - Комплекс технических операций и организационных действий по восстановлению исправного или работоспособного состояния объекта и восстановлению ресурса объекта или его составных частей\nГОСТ 18322-2016 Средний ремонт - Плановый ремонт, выполняемый для восстановления исправности и частичного восстановления ресурса объекта с заменой или восстановлением составных частей ограниченной номенклатуры и контролем технического состояния объекта в объеме, предусмотренном в документации.\nПримечание - Объем восстановления ресурса устанавливается в документации.\nПлановый ремонт - Ремонт, постановка на который планируется в соответствии с требованиями документации.</t>
  </si>
  <si>
    <t>5601.63961.16243.8229</t>
  </si>
  <si>
    <t>ATR0004759</t>
  </si>
  <si>
    <t>Средний ресурс между капитальными ремонтами</t>
  </si>
  <si>
    <t>5601.63961.53296.10604</t>
  </si>
  <si>
    <t>ATR0004760</t>
  </si>
  <si>
    <t>Род тока электропитания тахометрического комплекса</t>
  </si>
  <si>
    <t>ГОСТ Р 52002-2003 Электрический ток - Явление направленного движения носителей электрических зарядов и (или) явление изменения электрического поля во времени, провождаемые магнитным полем\nПостоянный (электрический) ток - Электрический ток, не изменяющийся во времени.\nПеременный (электрический) ток - Электрический ток, изменяющийся во времени.\nТахометрический комплекс предназначен для измерения частоты вращения валов с зубчатыми колесами из ферромагнитного материала.</t>
  </si>
  <si>
    <t>5601.63961.53378.35491</t>
  </si>
  <si>
    <t>ATR0004761</t>
  </si>
  <si>
    <t>Номинальное напряжение электропитания тахометрического комплекса</t>
  </si>
  <si>
    <t>ГОСТ 32144-2013 Номинальное напряжение - Напряжение, для которого предназначена или идентифицирована электрическая сеть, и применительно к которому устанавливают ее рабочие характеристики.\nГОСТ IEC 60519-1-2011 Номинальное напряжение - Напряжение, для которого сконструирована установка (или ее часть).\nТахометрический комплекс предназначен для измерения частоты вращения валов с зубчатыми колесами из ферромагнитного материала.</t>
  </si>
  <si>
    <t>5601.63961.61518.65224</t>
  </si>
  <si>
    <t>ATR0004762</t>
  </si>
  <si>
    <t>Род тока электропитания системы технического диагностирования</t>
  </si>
  <si>
    <t>ГОСТ Р 52002-2003 Электрический ток - Явление направленного движения носителей электрических зарядов и (или) явление изменения электрического поля во времени, провождаемые магнитным полем\nПостоянный (электрический) ток - Электрический ток, не изменяющийся во времени.\nПеременный (электрический) ток - Электрический ток, изменяющийся во времени.\nСистема технического диагностирования - совокупность средств, объекта и исполнителей, необходимая для проведения диагностирования по правилам, установленным технической документацией.</t>
  </si>
  <si>
    <t>5601.63961.13420.56577</t>
  </si>
  <si>
    <t>ATR0004763</t>
  </si>
  <si>
    <t>Номинальная частота электропитания системы технического диагностирования</t>
  </si>
  <si>
    <t>ГОСТ 32144-2013 Номинальная частота - Номинальное значение частоты напряжения электропитания.\nЧастота напряжения электропитания - Частота повторения колебаний основной гармоники напряжения электропитания, измеряемая в течение установленного интервала времени.\nСистема технического диагностирования - совокупность средств, объекта и исполнителей, необходимая для проведения диагностирования по правилам, установленным технической документацией.</t>
  </si>
  <si>
    <t>5601.63961.59721.23956</t>
  </si>
  <si>
    <t>ATR0004764</t>
  </si>
  <si>
    <t>Номинальное напряжение электропитания системы технического диагностирования</t>
  </si>
  <si>
    <t>ГОСТ 32144-2013 Номинальное напряжение - Напряжение, для которого предназначена или идентифицирована электрическая сеть, и применительно к которому устанавливают ее рабочие характеристики.\nГОСТ IEC 60519-1-2011 Номинальное напряжение - Напряжение, для которого сконструирована установка (или ее часть).\nСистема технического диагностирования - совокупность средств, объекта и исполнителей, необходимая для проведения диагностирования по правилам, установленным технической документацией.</t>
  </si>
  <si>
    <t>5601.63961.58174.13208</t>
  </si>
  <si>
    <t>ATR0004765</t>
  </si>
  <si>
    <t>Потребляемая мощность электропитания системы технического диагностирования</t>
  </si>
  <si>
    <t>ТР ЕАЭС 048/2019 Мощность, потребляемая при номинальном напряжении питания и максимальной нагрузке.\nСистема технического диагностирования - совокупность средств, объекта и исполнителей, необходимая для проведения диагностирования по правилам, установленным технической документацией.</t>
  </si>
  <si>
    <t>5601.63961.30314.23180</t>
  </si>
  <si>
    <t>ATR0004767</t>
  </si>
  <si>
    <t>Номинальная частота электропитания электронасоса системы охлаждения радиально-осевого подшипника</t>
  </si>
  <si>
    <t>Номинальная частота - Номинальное значение частоты напряжения электропитания.\nЧастота напряжения электропитания - Частота повторения колебаний основной гармоники напряжения электропитания, измеряемая в течение установленного интервала времени\nГОСТ Р 52776-2007 Охлаждение - Процесс, с помощью которого тепло, обусловленное потерями, выделяемыми в машине, передается первичной охлаждающей среде, которая может постоянно заменяться или может сама охлаждаться вторичной охлаждающей средой в теплообменнике.\nОхлаждающая среда - Жидкая или газообразная среда, посредством которой отводится или переносится тепло.</t>
  </si>
  <si>
    <t>5601.63961.13648.28012</t>
  </si>
  <si>
    <t>ATR0004768</t>
  </si>
  <si>
    <t>Номинальное напряжение электропитания электронасоса системы охлаждения радиально-осевого подшипника</t>
  </si>
  <si>
    <t>ГОСТ 32144-2013 Номинальное напряжение - Напряжение, для которого предназначена или идентифицирована электрическая сеть, и применительно к которому устанавливают ее рабочие характеристики.\nГОСТ IEC 60519-1-2011 Номинальное напряжение - Напряжение, для которого сконструирована установка (или ее часть).\nГОСТ Р 52776-2007 Охлаждение - Процесс, с помощью которого тепло, обусловленное потерями, выделяемыми в машине, передается первичной охлаждающей среде, которая может постоянно заменяться или может сама охлаждаться вторичной охлаждающей средой в теплообменнике.\nОхлаждающая среда - Жидкая или газообразная среда, посредством которой отводится или переносится тепло.</t>
  </si>
  <si>
    <t>5601.63961.41941.38741</t>
  </si>
  <si>
    <t>ATR0004812</t>
  </si>
  <si>
    <t>Ресурс, циклов, не менее</t>
  </si>
  <si>
    <t>5601.63961.8459.17744</t>
  </si>
  <si>
    <t>5601.63961.988.40636</t>
  </si>
  <si>
    <t>ATR0004860</t>
  </si>
  <si>
    <t>Класс качества воздуха</t>
  </si>
  <si>
    <t>ГОСТ 17433-80 Стандарт устанавливает класс загрязненности по составу и содержанию посторонних примесей.\nКласс качества воздуха, список (0...14)</t>
  </si>
  <si>
    <t>14; 11; 12; 6; 13; 5; 7; 9; 8; 10; 1; 2; 3; 4; 0</t>
  </si>
  <si>
    <t>5601.63961.15453.40263</t>
  </si>
  <si>
    <t>ATR0004864</t>
  </si>
  <si>
    <t>Класс загрязненности очищенного воздуха</t>
  </si>
  <si>
    <t>3; 1; 2; 4; 14; 8; 9; 7; 13; 5; 6; 12; 11; 10; 0</t>
  </si>
  <si>
    <t>5601.63961.29724.47888</t>
  </si>
  <si>
    <t>ATR0004872</t>
  </si>
  <si>
    <t>Группа режима работы механизма передвижения тележки</t>
  </si>
  <si>
    <t>ГОСТ 25835-83 Стандарт вводит термин \"группа режимов\" - определения не дает\nГОСТ 33709.1-2015 Механизм передвижения тележки или тали - Приводное устройство для передвижения грузовой тележки или тали.</t>
  </si>
  <si>
    <t>5601.63961.43960.43037</t>
  </si>
  <si>
    <t>ATR0004873</t>
  </si>
  <si>
    <t>Группа режима работы механизма передвижения тали</t>
  </si>
  <si>
    <t>5601.63961.22274.13970</t>
  </si>
  <si>
    <t>5601.63961.15687.62634</t>
  </si>
  <si>
    <t>ATR0004875</t>
  </si>
  <si>
    <t>Максимальное время продувки и сушки труб парогенератора по I контуру</t>
  </si>
  <si>
    <t>ГОСТ 3.1109-82 Норма времени - регламентированное время выполнения некоторого объема работ в определенных производственных условиях одним или несколькими исполнителями соответствующей квалификации.\nОткрытые источники. Время продувки и сушки труб - Период времени, в течение которого вводится воздух для удаления любых остатков рабочей среды из труб.</t>
  </si>
  <si>
    <t>5601.63961.63626.62404</t>
  </si>
  <si>
    <t>ATR0004878</t>
  </si>
  <si>
    <t>Давление минимальное (абс.)</t>
  </si>
  <si>
    <t>5601.63961.24708.29902</t>
  </si>
  <si>
    <t>ATR0004880</t>
  </si>
  <si>
    <t>Интерфейс передачи данных</t>
  </si>
  <si>
    <t>Открытые источники. EIA/TIA-232 — стандарт для 25-контактного последовательного интерфейса, который может быть использован для подсоединения компьютеров к сетевому оборудованию (старое название — RS-232 ). Разработан и принят двумя ассоциациями EIA и TIA. EIA (Electronic Industries Association) — Ассоциация электронной промышленности – организация, объединяющая производителей электронного оборудования в США. Регламентирует электрические и функциональные характеристики интерфейсного оборудования и кабельных систем. TIA (Telecommunications Industry Association) — Ассоциация телекоммуникационной промышленности – организация, занимающаяся разработкой телекоммуникационных стандартов, основана в 1988 г в США. TIA была выделена из Е IA для разработки телекоммуникационных стандартов.\nRS232-C — стандарт EIA на интерфейс для соединения двух оконечных цифровых устройств ООД (DTE) и АПД (DCE). Функционально эквивалентен стандартам ITU-T V.24 и V.28 . Определяет электрические характеристики сигналов и типы коннекторов (соединительных устройств). Для интерфейса RS232 существуют два типа коннекторов — DB-25 и DB-9 , имеющих 25 и 9 контактов соответственно.\nRS422 — стандарт EIA , рекомендуемый вместо RS232 при длине кабеля более 15 м. Определяет электрические характеристики цифровых цепей со сбалансированным напряжением. Совместим по электрическим параметрам со стандартом ITU-T V.11 . Чаще всего использует коннекторы DB-25.\nRS423 — стандарт EIA , рекомендуемый вместо RS232 при длине кабеля более 15 м. Определяет электрические характеристики цифровых цепей с несбалансированным напряжением. Совместим по электрическим параметрам со стандартом ITU-T V.10 . Предложен одновременно с RS422 , однако используется реже.</t>
  </si>
  <si>
    <t>5601.63961.30473.28544</t>
  </si>
  <si>
    <t>ATR0004881</t>
  </si>
  <si>
    <t>Протокол кодирования данных</t>
  </si>
  <si>
    <t>ГОСТ 19781-90 Кодирование данных - Процесс построения данных из элементов конечного множества по установленным правилам</t>
  </si>
  <si>
    <t>5601.63961.31121.3153</t>
  </si>
  <si>
    <t>ATR0004882</t>
  </si>
  <si>
    <t>Тип выходного акустического сигнала</t>
  </si>
  <si>
    <t>ГОСТ Р 50304-92 Сигнал -  Форма представления данных, при которой данные рассматриваются в виде последовательности значений скалярной величины - записанной (измеренной) во времени\nГОСТ Р МЭК 61987-1-2010 Аналоговый сигнал - Сигнал, для которого параметр, определяющий информационное содержание, может принимать любое значение в заданном непрерывном диапазоне.</t>
  </si>
  <si>
    <t>5601.63961.7219.23735</t>
  </si>
  <si>
    <t>ATR0002231</t>
  </si>
  <si>
    <t>Применение в формах ВТЗ</t>
  </si>
  <si>
    <t>5601.63961.14911.19159</t>
  </si>
  <si>
    <t>Из кабины; С пола кабельным пультом; С пола беспроводным пультом</t>
  </si>
  <si>
    <t>5601.63961.16926.37729</t>
  </si>
  <si>
    <t>edmDescriptionEn</t>
  </si>
  <si>
    <t>Описание En</t>
  </si>
  <si>
    <t>5601.63961.10424.29180</t>
  </si>
  <si>
    <t>edmDummyPersonParentInfo</t>
  </si>
  <si>
    <t>Настроить права доступа как у</t>
  </si>
  <si>
    <t>5601.63961.31151.16905</t>
  </si>
  <si>
    <t>edmDummyPersonParent</t>
  </si>
  <si>
    <t>Скопировать c пользователя</t>
  </si>
  <si>
    <t>5601.63961.50168.55863</t>
  </si>
  <si>
    <t>edmCheckoutColumn</t>
  </si>
  <si>
    <t>Файлы</t>
  </si>
  <si>
    <t>5601.63961.26701.63220</t>
  </si>
  <si>
    <t>5601.63961.30952.99</t>
  </si>
  <si>
    <t>5601.63961.65399.64906</t>
  </si>
  <si>
    <t>5601.63961.9813.14420</t>
  </si>
  <si>
    <t>Условное обозначение ДУП (марка) (Англ.)</t>
  </si>
  <si>
    <t>5601.63961.47201.24334</t>
  </si>
  <si>
    <t>ATR0004929</t>
  </si>
  <si>
    <t>Тип корпуса ИК</t>
  </si>
  <si>
    <t>СТ НПАА 009-2008 Конструктивное исполнение корпуса арматуры\nИК - импульсный клапан</t>
  </si>
  <si>
    <t>Со смещенными патрубками; Угловой; Трехходовой; Соосный; -; Четырехходовой; Однопроходной</t>
  </si>
  <si>
    <t>5601.63961.39454.43736</t>
  </si>
  <si>
    <t>ATR0004930</t>
  </si>
  <si>
    <t>Основной конструкционный материал (ИК)</t>
  </si>
  <si>
    <t>ГОСТ Р 50.02.01-2017 Материал - Исходный предмет труда, потребляемый для изготовления продукции.\nРД 26-18-89 Корпус - Основная сборочная единица (или деталь), составляющая основу сосуда, к которой присоединяются другие сборочные единицы (или детали) с соблюдением технических требований, предъявляемых всему изделию.\nГОСТ 24856-2014: Корпус арматуры - Основная деталь арматуры, включающая проточную часть и присоединительные патрубки.\nИК - импульсный клапан</t>
  </si>
  <si>
    <t>Металл; Поликарбонат; Сплав медный; Бронза; Сборный; Биметалл; Сплав никелевый; Полиамид; Сталь низколегированная; Сталь нержавеющая; Сплав алюминиевый; Сталь легированная; Сплав титановый; Поливинилиденфторид; Латунь; Полипропилен; Стеклопластик; Чугун серый; Чугун высокопрочный; Чугун ковкий; Стекло; Сталь углеродистая низкотемпературная; Фарфор, керамика; Сталь углеродистая; Пластик; Гранит; Сталь дуплексная нержавеющая; Сталь высоколегированная; Фторопласт; Сталь нержавеющая супердуплексная; Поливинилхлорид; Дерево; Текстиль; Бетон; Бумага; Полиэтилен; ЛДСП; Железобетон; Цемент; Резина</t>
  </si>
  <si>
    <t>5601.63961.64022.3342</t>
  </si>
  <si>
    <t>ATR0004931</t>
  </si>
  <si>
    <t>Основной конструкционный материал (марка) ИК</t>
  </si>
  <si>
    <t>5601.63961.55173.41098</t>
  </si>
  <si>
    <t>ATR0004941</t>
  </si>
  <si>
    <t>Тип разделки кромки выходного патрубка ИК</t>
  </si>
  <si>
    <t>НП-068-05: Стандарт вводит понятие - Тип разделки, но определение не даёт.\nГОСТ 2601-84: Разделка кромок - Придание кромкам, подлежащим сварке, необходимой формы.\nИК - импульсный клапан</t>
  </si>
  <si>
    <t>5601.63961.47736.50822</t>
  </si>
  <si>
    <t>ATR0004942</t>
  </si>
  <si>
    <t>Способ присоединения к трубопроводу ИК</t>
  </si>
  <si>
    <t>5601.63961.21981.13569</t>
  </si>
  <si>
    <t>ATR0004944</t>
  </si>
  <si>
    <t>Сигнализация положения ИК</t>
  </si>
  <si>
    <t>ГОСТ 24856-2014 Элемент арматуры, служащий для получения визуальной информации о промежуточных и конечных положений ее запирающего элемента\nИК - импульсный клапан</t>
  </si>
  <si>
    <t>5601.63961.54211.45569</t>
  </si>
  <si>
    <t>ATR0004945</t>
  </si>
  <si>
    <t>Условное обозначение ДУП ИК (марка)</t>
  </si>
  <si>
    <t>ОСТ 91500.01.0003-2000: Условное обозначение - Набор составленных по определенным правилам букв, цифр и других знаков, обеспечивающий идентификацию объекта.\nГОСТ 24856-2014: Указатель положения - Элемент арматуры, служащий для получения визуальной информации о промежуточных и конечных положений ее запирающего элемента.\nДУП - дистанционный указатель положения\nИК - импульсный клапан</t>
  </si>
  <si>
    <t>5601.63961.8958.7049</t>
  </si>
  <si>
    <t>ATR0004947</t>
  </si>
  <si>
    <t>Способ управления ИК</t>
  </si>
  <si>
    <t>Электромагнитный привод НЗ; Электромагнитный привод НО; Автоматический; Электромагнитный привод (для импульсного клапана)</t>
  </si>
  <si>
    <t>5601.63961.51402.64832</t>
  </si>
  <si>
    <t>ATR0004950</t>
  </si>
  <si>
    <t>Направление подачи рабочей среды ИК</t>
  </si>
  <si>
    <t>ГОСТ 31901-2013 Направление подачи рабочей среды (одностороннее или двустороннее) указывают в Технических условиях и эксплуатационной документации.\nГОСТ 24856-2014 Рабочая среда - Среда, для управления которой предназначена арматура.\nОСТ 95 10573-2002: Рабочая среда - Среда с определенными физико-химическими свойствами, предусмотренными технологическим процессом.\nИК - импульсный клапан</t>
  </si>
  <si>
    <t>5601.63961.35144.10458</t>
  </si>
  <si>
    <t>ATR0004951</t>
  </si>
  <si>
    <t>Форма проточной части ИК</t>
  </si>
  <si>
    <t>ГОСТ 24856-2014 Проточная часть - Тракт, по которому протекает рабочая среда, сформированный корпусом арматуры и запирающим или регулирующим элементом\nПолнопроходная арматура - Арматура, у которой площади сечений проточной части примерно равны или больше площади отверстия входного патрубка\nПроходная арматура - Арматура, присоединительные патрубки которой соосны или взаимно параллельны\nНеполнопроходная арматура - Арматура, у которой площади сечений проточной части меньше площади отверстия входного патрубка\nИК - импульсный клапан</t>
  </si>
  <si>
    <t>Осесимметричный; Неполнопроходной; Прямоточный; Другое; Полнопроходной; Проходной</t>
  </si>
  <si>
    <t>5601.63961.21907.13693</t>
  </si>
  <si>
    <t>ATR0004952</t>
  </si>
  <si>
    <t>Тип запорного органа ИК</t>
  </si>
  <si>
    <t>ГОСТ 24856-2014 Запирающий элемент; ЗЭл (Нрк. захлопка; запирающий орган; запорный орган; замыкающий элемент; затвор): Подвижная часть затвора, связанная с приводом, позволяющая при взаимодействии с седлом осуществлять управление потоком рабочих сред путем изменения проходного сечения и обеспечивать определенную герметичность.\nРегулирующий элемент; РЭл (Нрк. регулирующий орган): Часть затвора, как правило, подвижная и связанная с исполнительным механизмом или чувствительным элементом, позволяющая при взаимодействии с седлом осуществлять регулирование параметров рабочей среды путем изменения проходного сечения.\nИК - импульсный клапан</t>
  </si>
  <si>
    <t>5601.63961.43068.39298</t>
  </si>
  <si>
    <t>ATR0004953</t>
  </si>
  <si>
    <t>Конструкция запорного или регулирующего органа ИК</t>
  </si>
  <si>
    <t>Запирающий элемент; ЗЭл (Нрк. захлопка; запирающий орган; запорный орган; замыкающий элемент; затвор): Подвижная часть затвора, связанная с приводом, позволяющая при взаимодействии с седлом осуществлять управление потоком рабочих сред путем изменения проходного сечения и обеспечивать определенную герметичность.\nРегулирующий элемент; РЭл (Нрк. регулирующий орган): Часть затвора, как правило, подвижная и связанная с исполнительным механизмом или чувствительным элементом, позволяющая при взаимодействии с седлом осуществлять регулирование параметров рабочей среды путем изменения проходного сечения.\nИК - импульсный клапан</t>
  </si>
  <si>
    <t>Упругий клин; Двухдисковый клин; Жесткий клин; Многодисковый; Одинарный эксцентриситет; Шаровой; Конусный; Поворотный без эксцентриситета; Игольчатый; Тройной эксцентриситет; Цилиндрический; Двойной эксцентриситет; Другой</t>
  </si>
  <si>
    <t>5601.63961.15899.20392</t>
  </si>
  <si>
    <t>ATR0004954</t>
  </si>
  <si>
    <t>Герметизация по штоку/шпинделю ИК</t>
  </si>
  <si>
    <t>НП-068-05 Герметизация по штоку: cильфон, сальник, сильфон с дублирующим сальником\nИК - импульсный клапан</t>
  </si>
  <si>
    <t>Сильфон; Сальник; Сильфон с дублирующим сальником</t>
  </si>
  <si>
    <t>5601.63961.63585.24670</t>
  </si>
  <si>
    <t>ATR0004955</t>
  </si>
  <si>
    <t>Материал уплотнения в затворе ИК</t>
  </si>
  <si>
    <t>ГОСТ 24856-2014 Уплотнение - Совокупность сопрягаемых элементов (поверхностей), обеспечивающих необходимую герметичность подвижных или неподвижных деталей или узлов арматуры, а также разобщение и герметизацию участка системы.\nГОСТ Р 50.02.01-2017 Материал - Исходный предмет труда, потребляемый для изготовления продукции.\nИК - импульсный клапан</t>
  </si>
  <si>
    <t>5601.63961.6434.46741</t>
  </si>
  <si>
    <t>5601.63961.42749.32974</t>
  </si>
  <si>
    <t>А10; А4; А5; А1; А8; А2; А9; А0; А7; А3; А6; А11</t>
  </si>
  <si>
    <t>5601.63961.49686.63977</t>
  </si>
  <si>
    <t>ATR0004960</t>
  </si>
  <si>
    <t>Условное обозначение ДУП ИК (марка) (Англ.)</t>
  </si>
  <si>
    <t>5601.63961.44642.25196</t>
  </si>
  <si>
    <t>5601.63961.46341.38339</t>
  </si>
  <si>
    <t>ATR0004967</t>
  </si>
  <si>
    <t>Наименование модели SPF</t>
  </si>
  <si>
    <t>Наименование модели SPF - Атрибут поддержки интеграционных связей S3D</t>
  </si>
  <si>
    <t>5601.63961.48434.8976</t>
  </si>
  <si>
    <t>ATR0004968</t>
  </si>
  <si>
    <t>PartNumber</t>
  </si>
  <si>
    <t>PartNumber - Атрибут поддержки интеграционных связей S3D</t>
  </si>
  <si>
    <t>5601.63961.50258.28019</t>
  </si>
  <si>
    <t>ATR0004969</t>
  </si>
  <si>
    <t>Условное обозначение детали (Англ.)</t>
  </si>
  <si>
    <t>LocalizedDescription Атрибут поддержки интеграционных связей S3D</t>
  </si>
  <si>
    <t>5601.63961.63263.36805</t>
  </si>
  <si>
    <t>ATR0004970</t>
  </si>
  <si>
    <t>Условное обозначение детали (рус.)</t>
  </si>
  <si>
    <t>ShortDescription - Атрибут поддержки интеграционных связей S3D</t>
  </si>
  <si>
    <t>5601.63961.2663.25665</t>
  </si>
  <si>
    <t>ATR0004971</t>
  </si>
  <si>
    <t>Условное обозначение детали (Рус./Англ.)</t>
  </si>
  <si>
    <t>LongDescription. Атрибут поддержки интеграционных связей S3D</t>
  </si>
  <si>
    <t>5601.63961.57172.33393</t>
  </si>
  <si>
    <t>ATR0004972</t>
  </si>
  <si>
    <t>Стандартное размерное отношение</t>
  </si>
  <si>
    <t>ГОСТ Р 52134-2003 Стандартное размерное отношение SDR - безразмерная величина, численно равная отношению номинального наружного диаметра трубы к номинальной толщине стенки.</t>
  </si>
  <si>
    <t>5601.63961.55649.5598</t>
  </si>
  <si>
    <t>ATR0004973</t>
  </si>
  <si>
    <t>Марка материала (Англ.)</t>
  </si>
  <si>
    <t>ГОСТ Р 50.02.01-2017 MaterialLocalized Атрибут поддержки интеграционных связей S3D.\nГОСТ Р 50.02.01-2017 Материал - Исходный предмет труда, потребляемый для изготовления продукции.</t>
  </si>
  <si>
    <t>5601.63961.14461.43625</t>
  </si>
  <si>
    <t>ATR0004974</t>
  </si>
  <si>
    <t>Марка материала (рус.)</t>
  </si>
  <si>
    <t>ГОСТ Р 50.02.01-2017 MaterialShort Атрибут поддержки интеграционных связей S3D.\nГОСТ Р 50.02.01-2017 Материал - Исходный предмет труда, потребляемый для изготовления продукции.</t>
  </si>
  <si>
    <t>5601.63961.63176.57269</t>
  </si>
  <si>
    <t>ATR0004975</t>
  </si>
  <si>
    <t>Марка материала (Рус./Англ.)</t>
  </si>
  <si>
    <t>ГОСТ Р 50.02.01-2017 MaterialLong Атрибут поддержки интеграционных связей S3D.\nГОСТ Р 50.02.01-2017 Материал - Исходный предмет труда, потребляемый для изготовления продукции.</t>
  </si>
  <si>
    <t>5601.63961.18372.65141</t>
  </si>
  <si>
    <t>ATR0004976</t>
  </si>
  <si>
    <t>Строительная длина детали</t>
  </si>
  <si>
    <t>ГОСТ 33259-2015 определения не дает. Линейный размер детали между наружными торцевыми плоскостями ее присоединительных частей к трубопроводу или оборудованию.</t>
  </si>
  <si>
    <t>5601.63961.37379.45660</t>
  </si>
  <si>
    <t>ATR0004981</t>
  </si>
  <si>
    <t>Диаметр наружный присоединяемого трубопровода Dн1</t>
  </si>
  <si>
    <t>5601.63961.6086.62012</t>
  </si>
  <si>
    <t>ATR0004982</t>
  </si>
  <si>
    <t>Диаметр наружный присоединяемого трубопровода Dн2</t>
  </si>
  <si>
    <t>5601.63961.56673.35703</t>
  </si>
  <si>
    <t>ATR0004983</t>
  </si>
  <si>
    <t>Диаметр наружный присоединяемого трубопровода Dн3</t>
  </si>
  <si>
    <t>5601.63961.4611.45382</t>
  </si>
  <si>
    <t>ATR0004984</t>
  </si>
  <si>
    <t>Диаметр наружный присоединяемого трубопровода Dн4</t>
  </si>
  <si>
    <t>5601.63961.50607.3971</t>
  </si>
  <si>
    <t>ATR0004985</t>
  </si>
  <si>
    <t>Толщина стенки присоединяемого трубопровода S1</t>
  </si>
  <si>
    <t>5601.63961.57370.60441</t>
  </si>
  <si>
    <t>ATR0004986</t>
  </si>
  <si>
    <t>Толщина стенки присоединяемого трубопровода S2</t>
  </si>
  <si>
    <t>5601.63961.7641.60428</t>
  </si>
  <si>
    <t>ATR0004987</t>
  </si>
  <si>
    <t>Толщина стенки присоединяемого трубопровода S3</t>
  </si>
  <si>
    <t>5601.63961.60381.23555</t>
  </si>
  <si>
    <t>ATR0004988</t>
  </si>
  <si>
    <t>Толщина стенки присоединяемого трубопровода S4</t>
  </si>
  <si>
    <t>5601.63961.35574.48604</t>
  </si>
  <si>
    <t>ATR0004813</t>
  </si>
  <si>
    <t>Нагрузка</t>
  </si>
  <si>
    <t>Федеральный закон от 30.12.2009 г. N 384-ФЗ Нагрузка - Механическая сила, прилагаемая к строительным конструкциям и (или) основанию здания или сооружения и определяющая их напряженно-деформированное состояние.\nГОСТ Р 54382-2011 Нагрузка - Любое действие, вызывающее напряжения, деформации, перемещения, смещения и т.п. в оборудовании или системе.</t>
  </si>
  <si>
    <t>5601.63961.21586.2955</t>
  </si>
  <si>
    <t>ATR0004814</t>
  </si>
  <si>
    <t>Тип привода по способу вывинчивания-завинчивания и затяжки</t>
  </si>
  <si>
    <t>ГОСТ Р 55159-2012 Тип привода - Компоновка механизма, состоящего из различного по виду потребляемой энергии двигателя, трансмиссии и устройств управления, предназначенных для перемещения исполнительных механизмов - рабочего оборудования, передаточного конвейера и ходовой части.\nПримечания\n1 Машины по варианту компоновки приводов исполнительных органов могут быть изготовлены с приводом -\n- индивидуальным - каждый из исполнительных механизмов приводится в движение индивидуальным (-ыми) двигателем (-ями);\n- комбинированным - привод одного из исполнительных механизмов - индивидуальный, а привод других имеет общий двигатель.\n2 Машины могут быть изготовлены с приводами следующих типов -\n- пневмопривод - Привод машины, в котором используются индивидуальные пневматические двигатели на каждый из исполнительных механизмов;\n- электропривод - Привод машины, в котором для исполнительных механизмов в кинематической цепи с индивидуальным или комбинированным вариантом компоновки используются электрические двигатели с последующей механической трансмиссией;\n- электрогидропривод - Привод машины, состоящий из центральной насосной станции с приводным электродвигателем и индивидуальных гидродвигателей отдельных исполнительных механизмов.</t>
  </si>
  <si>
    <t>5601.63961.27994.48443</t>
  </si>
  <si>
    <t>ATR0004823</t>
  </si>
  <si>
    <t>Тип гайковерта</t>
  </si>
  <si>
    <t>ГОСТ Р ИСО 28927-2-2012 Гайковерт - машина, предназначенные для затягивания и ослабления резьбовых соединений.\nБезударный гайковерт - Ручная машина вращательного действия, с реверсом или без реверса, с насадкой на выходной шпиндель в виде гнезда под гайку или болт.\nУдарный гайковерт - Ручная машина вращательного действия с двигателем и соединенным с ним молотком, которая посредством периодических соударений молотка с наковальней осуществляет затягивание гаек и болтов без создания значительного реактивного момента.\nТрещоточный гайковерт - Угловой гайковерт, обеспечивающий последовательные повороты гнезда посредством храпового механизма.\nГайковерт с автоматическим отключением привода - Гайковерт, конструкция которого предусматривает отключение двигателя по достижении требуемого момента затяжки.\nИмпульсный гайковерт - Ручная машина для затяжки резьбовых соединений с двигателем, управляющим работой гидравлического импульсного узла, который обеспечивает приложение к крепежному средству ступенчато возрастающего момента.\nГайковерт с регулируемым моментом затяжки - Гайковерт, создающий изменяемый момент затяжки за счет регулирования давления воздуха.</t>
  </si>
  <si>
    <t>Безударный гайковерт; Ударный гайковерт; Трещоточный гайковерт; Гайковерт с автоматическим отключением привода; Импульсный гайковерт; Гайковерт с регулируемым моментом затяжки</t>
  </si>
  <si>
    <t>5601.63961.34959.64510</t>
  </si>
  <si>
    <t>ATR0004835</t>
  </si>
  <si>
    <t>Расположение опорного устройства на коллекторе I контура</t>
  </si>
  <si>
    <t>Вертикальное; Горизонтальное</t>
  </si>
  <si>
    <t>5601.63961.39532.46060</t>
  </si>
  <si>
    <t>ATR0004836</t>
  </si>
  <si>
    <t>Расположение опорного устройства на люке II контура</t>
  </si>
  <si>
    <t>5601.63961.14249.55868</t>
  </si>
  <si>
    <t>ATR0004837</t>
  </si>
  <si>
    <t>Расположение опорного устройства на люке-лазе II контура</t>
  </si>
  <si>
    <t>5601.63961.57525.5463</t>
  </si>
  <si>
    <t>ATR0002243</t>
  </si>
  <si>
    <t>Обозначение ЕИ (eng)</t>
  </si>
  <si>
    <t>5601.63961.21292.22378</t>
  </si>
  <si>
    <t>ATR0002244</t>
  </si>
  <si>
    <t>Название ЕИ (рус)</t>
  </si>
  <si>
    <t>5601.63961.22590.53814</t>
  </si>
  <si>
    <t>ATR0002245</t>
  </si>
  <si>
    <t>Название ЕИ (eng)</t>
  </si>
  <si>
    <t>5601.63961.24162.18080</t>
  </si>
  <si>
    <t>ATR0004232</t>
  </si>
  <si>
    <t>Безопасное контролируемое состояние</t>
  </si>
  <si>
    <t>ГОСТ Р МЭК 61226-2011 Безопасное контролируемое состояние (non-hazardous stable state): Состояние станции, при котором достигнута стабилизация любых переходных процессов, реактор находится в подкритичном состоянии, обеспечен необходимый отвод тепла и ограничен выход радиоактивности.\nПримечание - Переходной режим считается стабилизированным, когда для всех значащих для безопасности параметров имеющийся запас (например, разность между интенсивностями теплоотвода и выделения тепла) либо стабилен, либо возрастает, либо остается достаточный запас, охватывающий все ожидаемые физические процессы.</t>
  </si>
  <si>
    <t>5601.63961.3179.37312</t>
  </si>
  <si>
    <t>5601.63961.35219.12872</t>
  </si>
  <si>
    <t>ATR0004234</t>
  </si>
  <si>
    <t>Взрывоопасная концентрация вредных веществ в воздухе помещения в режиме работы на мощности</t>
  </si>
  <si>
    <t>ГОСТ IEC 60079-10-1-2013 Взрывоопасная среда (explosive atmosphere) - Среда, состоящая из смеси с воздухом, при атмосферных условиях, горючих веществ в виде газа, пара, пыли, волокон или летучих частиц, в которой после воспламенения происходит самоподдерживающееся распространение пламени.\nНижний концентрационный предел распространения пламени, НКПР (lower explosive limit, LEL) - Концентрация горючего газа или пара в воздухе, ниже которой взрывоопасная газовая среда не образуется.\nВерхний концентрационный предел распространения пламени, ВКПР (upper explosive limit, UEL) - Концентрация горючего газа или пара в воздухе, выше которой взрывоопасная газовая среда не образуется.\nГОСТ 8.271-77 Концентрация - Масса тестируемого препарата на единицу объема воздуха (например, мг/л., мг/м) или единица объема тестируемого препарата на единицу объема воздуха (напр., промилле, частей на млрд).\nНП-001-15 Эксплуатация АС (эксплуатация) - вся деятельность, направленная на достижение безопасным образом цели, для которой была сооружена АС, включая работу на мощности, пуски, остановы, испытания, техническое обслуживание, ремонт, перегрузку топлива, инспектирование во время эксплуатации и другую связанную с этим деятельность.</t>
  </si>
  <si>
    <t>5601.63961.5144.36823</t>
  </si>
  <si>
    <t>ATR0004235</t>
  </si>
  <si>
    <t>Взрывоопасная концентрация вредных веществ в воздухе помещения в режиме с нарушением нормальной эксплуатации</t>
  </si>
  <si>
    <t>ГОСТ 12.1.010-76 Опасными и вредными факторами, воздействующими на работающих в результате взрыва, являются: ударная волна, во фронте которой давление превышает допустимое значение; пламя; обрушивающиеся конструкции, оборудование, коммуникации, здания и сооружения и их разлетающиеся части; образовавшиеся при взрыве и (или) выделившиеся из поврежденного оборудования вредные вещества, содержание которых в воздухе рабочей зоны превышает предельно допустимые концентрации.\nГОСТ IEC 60079-10-1-2013 Взрывоопасная среда (explosive atmosphere) - Среда, состоящая из смеси с воздухом, при атмосферных условиях, горючих веществ в виде газа, пара, пыли, волокон или летучих частиц, в которой после воспламенения происходит самоподдерживающееся распространение пламени.\nНижний концентрационный предел распространения пламени, НКПР (lower explosive limit, LEL) - Концентрация горючего газа или пара в воздухе, ниже которой взрывоопасная газовая среда не образуется.\nВерхний концентрационный предел распространения пламени, ВКПР (upper explosive limit, UEL) - Концентрация горючего газа или пара в воздухе, выше которой взрывоопасная газовая среда не образуется.\nГОСТ 8.271-77 Концентрация - Масса тестируемого препарата на единицу объема воздуха (например, мг/л., мг/м) или единица объема тестируемого препарата на единицу объема воздуха (напр., промилле, частей на млрд).\nНП-001-15 Нарушение нормальной эксплуатации АС - нарушение в работе АС, при котором произошло отклонение от установленных эксплуатационных пределов и (или) условий. При этом могут быть нарушены и другие установленные проектом АС пределы и (или) условия, включая пределы и (или) условия безопасной эксплуатации.\nНормальная эксплуатация - эксплуатация АС в определенных проектом АС эксплуатационных пределах и условиях.</t>
  </si>
  <si>
    <t>5601.63961.41416.24303</t>
  </si>
  <si>
    <t>ATR0004236</t>
  </si>
  <si>
    <t>Взрывоопасная концентрация вредных веществ в воздухе помещения при планово-предупредительном ремонте</t>
  </si>
  <si>
    <t>ГОСТ 12.1.010-76 Опасными и вредными факторами, воздействующими на работающих в результате взрыва, являются: ударная волна, во фронте которой давление превышает допустимое значение; пламя; обрушивающиеся конструкции, оборудование, коммуникации, здания и сооружения и их разлетающиеся части; образовавшиеся при взрыве и (или) выделившиеся из поврежденного оборудования вредные вещества, содержание которых в воздухе рабочей зоны превышает предельно допустимые концентрации.\nГОСТ IEC 60079-10-1-2013 Взрывоопасная среда (explosive atmosphere) - Среда, состоящая из смеси с воздухом, при атмосферных условиях, горючих веществ в виде газа, пара, пыли, волокон или летучих частиц, в которой после воспламенения происходит самоподдерживающееся распространение пламени.\nНижний концентрационный предел распространения пламени, НКПР (lower explosive limit, LEL) - Концентрация горючего газа или пара в воздухе, ниже которой взрывоопасная газовая среда не образуется.\nВерхний концентрационный предел распространения пламени, ВКПР (upper explosive limit, UEL) - Концентрация горючего газа или пара в воздухе, выше которой взрывоопасная газовая среда не образуется.\nГОСТ 8.271-77 Концентрация - Масса тестируемого препарата на единицу объема воздуха (например, мг/л., мг/м) или единица объема тестируемого препарата на единицу объема воздуха (напр., промилле, частей на млрд).\nГОСТ 18322-2016 Плановый ремонт - Ремонт, постановка на который планируется в соответствии с требованиями документации.\nРемонт - Комплекс технологических операций и организационных действий по восстановлению работоспособности, исправности и ресурса объекта и/или его составных частей.</t>
  </si>
  <si>
    <t>5601.63961.42830.44623</t>
  </si>
  <si>
    <t>ATR0004237</t>
  </si>
  <si>
    <t>Вид вредных веществ в воздухе помещения в режиме работы на мощности</t>
  </si>
  <si>
    <t>5601.63961.23198.29354</t>
  </si>
  <si>
    <t>ATR0004238</t>
  </si>
  <si>
    <t>Вид вредных веществ в воздухе помещения в режиме с нарушением нормальной эксплуатации</t>
  </si>
  <si>
    <t>5601.63961.15544.64083</t>
  </si>
  <si>
    <t>ATR0004239</t>
  </si>
  <si>
    <t>Вид вредных веществ в воздухе помещения при планово-предупредительном ремонте</t>
  </si>
  <si>
    <t>ГОСТ 12.1.010-76 Опасными и вредными факторами, воздействующими на работающих в результате взрыва, являются: ударная волна, во фронте которой давление превышает допустимое значение; пламя; обрушивающиеся конструкции, оборудование, коммуникации, здания и сооружения и их разлетающиеся части; образовавшиеся при взрыве и (или) выделившиеся из поврежденного оборудования вредные вещества, содержание которых в воздухе рабочей зоны превышает предельно допустимые концентрации.\nГОСТ 18322-2016 Плановый ремонт - Ремонт, постановка на который планируется в соответствии с требованиями документации.\nРемонт - Комплекс технологических операций и организационных действий по восстановлению работоспособности, исправности и ресурса объекта и/или его составных частей.</t>
  </si>
  <si>
    <t>5601.63961.35589.37444</t>
  </si>
  <si>
    <t>ATR0004240</t>
  </si>
  <si>
    <t>Вид неорганизованных протечек при планово-предупредительном ремонте</t>
  </si>
  <si>
    <t>НП-010-16 Значение утечки - количественная характеристика герметичности, определяемая как масса или объем среды, вышедшая (вышедший) из контролируемого объема при заданных параметрах в единицу времени.\nЗначение утечки проектное - значение утечки, устанавливаемое для системы (элемента) в проекте АС.\nГОСТ 24856-2014 Утечка (Нрк. протечка):\n1) Проникновение среды из герметизированного изделия под действием перепада давления;\n2) Объем среды в единицу времени, проходящей через закрытый затвор арматуры под действием перепада давления.\nНП-001-15 Эксплуатация АС (эксплуатация) - вся деятельность, направленная на достижение безопасным образом цели, для которой была сооружена АС, включая работу на мощности, пуски, остановы, испытания, техническое обслуживание, ремонт, перегрузку топлива, инспектирование во время эксплуатации и другую связанную с этим деятельность.\nГОСТ 18322-2016 Плановый ремонт - Ремонт, постановка на который планируется в соответствии с требованиями документации.\nРемонт - Комплекс технологических операций и организационных действий по восстановлению работоспособности, исправности и ресурса объекта и/или его составных частей.</t>
  </si>
  <si>
    <t>5601.63961.26276.15757</t>
  </si>
  <si>
    <t>ATR0004241</t>
  </si>
  <si>
    <t>Вид неорганизованных протечек в режиме работы на мощности</t>
  </si>
  <si>
    <t>5601.63961.32233.12089</t>
  </si>
  <si>
    <t>ATR0004242</t>
  </si>
  <si>
    <t>Вид неорганизованных протечек в режиме с нарушением нормальной эксплуатации</t>
  </si>
  <si>
    <t>5601.63961.30339.36166</t>
  </si>
  <si>
    <t>ATR0004244</t>
  </si>
  <si>
    <t>Вариант обратной сигнализации и завершения команды</t>
  </si>
  <si>
    <t>PKS2.P.N003.&amp;.&amp;&amp;&amp;&amp;&amp;&amp;.&amp;&amp;&amp;&amp;&amp;&amp;.070.SG.0008.E A variant number is used to identify the variant which is stored under the term Variants for Command Termination and Check back Signal processing of Actuators (CIRVAR) in the techfunction engineering tool. It is used to encode check-back signaling and command termination by the process engineering.</t>
  </si>
  <si>
    <t>04C; 01D; D01; 02A; 04D; 01B; 03C; E01; E11; 03D; E0A; 02C; 02D; 02B; 01A; 04B; 03A; 01C; 04A; D11; E02; 03B; E12; F11; F01; N01; SPE</t>
  </si>
  <si>
    <t>5601.63961.11950.28982</t>
  </si>
  <si>
    <t>ATR0004245</t>
  </si>
  <si>
    <t>Влажность воздуха в режиме потери питания с работой от ДГ, максимальная</t>
  </si>
  <si>
    <t>ГОСТ 15150-69 Влажность воздуха - естественно изменяющиеся значения относительной и абсолютной влажности воздуха в сочетании с изменяющейся при этом его температурой.\nГОСТ Р 55912-2013 Относительная влажность - Отношение парциального давления водяного пара к давлению насыщенного водяного пара при той же температуре.\nТерминологический словарь по строительству. М, 1986 г. Абсолютная влажность - Содержание жидкости, отнесенное к единице массы сухой части материала.\nРД ЭО 0052-00 Обесточивание секции надежного питания - снижение напряжения на секции до значения, определенного проектом АС (атомная станция), на время, превышающее время автоматического включения резервного питания секции.\nДизель-генераторная установка (ДГ) - независимый источник электрической энергии, состоящий из дизеля непосредственно соединенный с генератором, а также комплектующего оборудования, смонтированного по определенной схеме, обеспечивающей работу дизель-генератора.</t>
  </si>
  <si>
    <t>5601.63961.49598.24745</t>
  </si>
  <si>
    <t>ATR0004246</t>
  </si>
  <si>
    <t>Влажность воздуха в режиме потери питания с работой от ДГ, минимальная</t>
  </si>
  <si>
    <t>5601.63961.47171.53865</t>
  </si>
  <si>
    <t>ATR0004247</t>
  </si>
  <si>
    <t>Влажность воздуха в режиме потери питания с работой от ДГ, номинальная</t>
  </si>
  <si>
    <t>5601.63961.26642.23241</t>
  </si>
  <si>
    <t>ATR0004248</t>
  </si>
  <si>
    <t>Влажность воздуха в режиме работы на мощности, максимальная</t>
  </si>
  <si>
    <t>ГОСТ 15150-69 Влажность воздуха - естественно изменяющиеся значения относительной и абсолютной влажности воздуха в сочетании с изменяющейся при этом его температурой.\nГОСТ Р 55912-2013 Относительная влажность - Отношение парциального давления водяного пара к давлению насыщенного водяного пара при той же температуре.\nТерминологический словарь по строительству. М, 1986 г. Абсолютная влажность - Содержание жидкости, отнесенное к единице массы сухой части материала.\nНП-001-15 Эксплуатация АС (эксплуатация) - вся деятельность, направленная на достижение безопасным образом цели, для которой была сооружена АС, включая работу на мощности, пуски, остановы, испытания, техническое обслуживание, ремонт, перегрузку топлива, инспектирование во время эксплуатации и другую связанную с этим деятельность.</t>
  </si>
  <si>
    <t>5601.63961.57197.16512</t>
  </si>
  <si>
    <t>ATR0004250</t>
  </si>
  <si>
    <t>Влажность воздуха в режиме работы на мощности, номинальная</t>
  </si>
  <si>
    <t>5601.63961.47446.16854</t>
  </si>
  <si>
    <t>ATR0004251</t>
  </si>
  <si>
    <t>Влажность воздуха в режиме с нарушением нормальной эксплуатации, максимальная</t>
  </si>
  <si>
    <t>ГОСТ 15150-69 Влажность воздуха - естественно изменяющиеся значения относительной и абсолютной влажности воздуха в сочетании с изменяющейся при этом его температурой.\nГОСТ Р 55912-2013 Относительная влажность - Отношение парциального давления водяного пара к давлению насыщенного водяного пара при той же температуре.\nТерминологический словарь по строительству. М, 1986 г. Абсолютная влажность - Содержание жидкости, отнесенное к единице массы сухой части материала.\nНП-001-15 Нарушение нормальной эксплуатации АС - нарушение в работе АС, при котором произошло отклонение от установленных эксплуатационных пределов и (или) условий. При этом могут быть нарушены и другие установленные проектом АС пределы и (или) условия, включая пределы и (или) условия безопасной эксплуатации.\nНормальная эксплуатация - эксплуатация АС в определенных проектом АС эксплуатационных пределах и условиях.</t>
  </si>
  <si>
    <t>5601.63961.54786.35735</t>
  </si>
  <si>
    <t>ATR0004252</t>
  </si>
  <si>
    <t>Влажность воздуха в режиме с нарушением нормальной эксплуатации, минимальная</t>
  </si>
  <si>
    <t>5601.63961.8361.29051</t>
  </si>
  <si>
    <t>ATR0004352</t>
  </si>
  <si>
    <t>Испытательное напряжение на пробой</t>
  </si>
  <si>
    <t>ГОСТ Р МЭК 60194-2-2019 Напряжение пробоя - напряжение, при котором изоляция между двумя проводниками нарушается.</t>
  </si>
  <si>
    <t>5601.63961.20658.13376</t>
  </si>
  <si>
    <t>ATR0004353</t>
  </si>
  <si>
    <t>Канал СБ</t>
  </si>
  <si>
    <t>НП-001-15 Канал системы - часть системы, выполняющая в заданном проектом АС объеме функцию системы.\nСистемы (элементы) безопасности  (СБ)- системы (элементы), предназначенные для выполнения функций безопасности при проектных авариях.\nАС - атомная станция</t>
  </si>
  <si>
    <t>1; 2; 3; 4; Общий</t>
  </si>
  <si>
    <t>5601.63961.57441.41836</t>
  </si>
  <si>
    <t>ATR0004354</t>
  </si>
  <si>
    <t>Канал электроснабжения</t>
  </si>
  <si>
    <t>НП-087-11 Система аварийного электроснабжения (САЭ) должна состоять из независимых каналов, число которых должно определяться по числу каналов систем безопасности, являющихся потребителями САЭ. Каналы САЭ должны быть физически отделены друг от друга, оценка достаточности физического разделения каналов САЭ должна быть обоснована в проекте и приведена в обосновании безопасности атомных станций.\nED.C.P000.&amp;.&amp;&amp;&amp;&amp;&amp;&amp;01&amp;&amp;&amp;&amp;.000.TJ.0001.R Предусматриваются следующие системы электроснабжения собственных нужд: \n- система электроснабжения потребителей собственных нужд нормальной эксплуатации (СНЭ);\n- система надежного электроснабжения потребителей собственных нужд нормальной эксплуатации (СНЭ НЭ);\n- система надежного электроснабжения потребителей собственных нужд важных для безопасности (СНЭ НЭ ВБ). В проекте принято условное обозначение каналов электроснабжения СНЭ НЭ ВБ «5» и «6»;\n- система аварийного электроснабжения (САЭ). В проекте принято условное обозначение каналов электроснабжения САЭ «1», «2», «3» и «4», число которых соответствует числу каналов систем безопасности, являющихся потребителями САЭ;\n- система надежного электроснабжения в условиях расширенного проектирования (СНЭ DEC). В проекте принято условное обозначение каналов электроснабжения СНЭ DEC «7» и «8».\nОткрытые источники. Вариант 5/6 указывается для оборудования нормальной эксплуатации, которому не принципиально от какого из каналов нормальной эксплуатации получать электропитание</t>
  </si>
  <si>
    <t>5601.63961.29929.32215</t>
  </si>
  <si>
    <t>ATR0004355</t>
  </si>
  <si>
    <t>Категория безопасности функции</t>
  </si>
  <si>
    <t>5601.63961.65225.16472</t>
  </si>
  <si>
    <t>ATR0004358</t>
  </si>
  <si>
    <t>Качество подаваемого воздуха</t>
  </si>
  <si>
    <t>5601.63961.13104.16650</t>
  </si>
  <si>
    <t>5601.63961.25522.37099</t>
  </si>
  <si>
    <t>ATR0004361</t>
  </si>
  <si>
    <t>Класс допуска</t>
  </si>
  <si>
    <t>ГОСТ 6651-2009 Стандарт вводит термин \"класс допуска\" - определения не дает.\nКласс допуска - АА, А, В, С</t>
  </si>
  <si>
    <t>F 0.1; F 0.15; F 0.3; F 0.6; W 0.1; W 0.15; W 0.3; W 0.6; А; АА; В; С</t>
  </si>
  <si>
    <t>5601.63961.34862.58474</t>
  </si>
  <si>
    <t>ATR0004362</t>
  </si>
  <si>
    <t>Класс загрязненности сжатого воздуха</t>
  </si>
  <si>
    <t>14; 11; 12; 4; 3; 13; 7; 1; 5; 6; 9; 8; 10; 2; 0</t>
  </si>
  <si>
    <t>5601.63961.51460.46381</t>
  </si>
  <si>
    <t>ATR0004363</t>
  </si>
  <si>
    <t>Класс экранирования</t>
  </si>
  <si>
    <t>ГОСТ Р 58416-2019 Класс экранирования (screening class) - Категория, определяющая степень экранирования кабеля по сопротивлению связи и затуханию экранирования.\nКласс экранирования в зависимости от сопротивления связи и затухания экранирования, указанных в требованиях на кабели типов РК и РД, бывает:\n- D,\n- C,\n- В,\n- А,\n- А+,\n- А++;</t>
  </si>
  <si>
    <t>A; A+; A++; B; C; D</t>
  </si>
  <si>
    <t>5601.63961.42431.27435</t>
  </si>
  <si>
    <t>ATR0004365</t>
  </si>
  <si>
    <t>Код KKS арматуры</t>
  </si>
  <si>
    <t>ГОСТ 7.0-99 СИБИД Код - система представления информации в виде данных, состоящая из набора условных знаков и правил присвоения им значений.\nРД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среди которых выделены следующие характерные классы - технологические объекты, монтажные единицы, строительные объекты.\nГОСТ 24856-2014 Трубопроводная арматура (арматура), (ТПА) - Техническое устройство, устанавливаемое на трубопроводах, оборудовании и емкостях, предназначенное для управления потоком рабочей среды путем изменения проходного сечения\nПримечания -\n1 Под управлением понимается перекрытие, открытие, регулирование, распределение, смешивание, разделение.\n2 Во множественном числе термин не применяется.</t>
  </si>
  <si>
    <t>5601.63961.55385.31691</t>
  </si>
  <si>
    <t>5601.63961.59261.904</t>
  </si>
  <si>
    <t>5601.63961.11592.20056</t>
  </si>
  <si>
    <t>ATR0004368</t>
  </si>
  <si>
    <t>Код KKS резервного оборудования</t>
  </si>
  <si>
    <t>ГОСТ 7.0-99 СИБИД Код - система представления информации в виде данных, состоящая из набора условных знаков и правил присвоения им значений.\nРД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среди которых выделены следующие характерные классы - технологические объекты, монтажные единицы, строительные объекты.\nГОСТ 27.002-2015 Резерв - Совокупность дополнительных средств и/или возможностей, используемых для резервирования\nРезервный элемент - Элемент объекта, предназначенный для выполнения функций основного элемента в случае отказа последнегорезервный элемент: Элемент объекта, предназначенный для выполнения функций основного элемента в случае отказа последнего.</t>
  </si>
  <si>
    <t>5601.63961.8931.26702</t>
  </si>
  <si>
    <t>ATR0004369</t>
  </si>
  <si>
    <t>Код KKS РУ (шкафа)</t>
  </si>
  <si>
    <t>ГОСТ 7.0-99 СИБИД Код - система представления информации в виде данных, состоящая из набора условных знаков и правил присвоения им значений.\nРД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(энергоблок), среди которых выделены следующие характерные классы - технологические объекты, монтажные единицы, строительные объекты.\nРУ - реакторная установка</t>
  </si>
  <si>
    <t>5601.63961.34204.58414</t>
  </si>
  <si>
    <t>5601.63961.44463.53308</t>
  </si>
  <si>
    <t>ATR0004371</t>
  </si>
  <si>
    <t>Код KKS стенда/шкафа</t>
  </si>
  <si>
    <t>ГОСТ 7.0-99 СИБИД Код - система представления информации в виде данных, состоящая из набора условных знаков и правил присвоения им значений.\nРД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среди которых выделены следующие характерные классы - технологические объекты, монтажные единицы, строительные объекты.</t>
  </si>
  <si>
    <t>5601.63961.5127.35772</t>
  </si>
  <si>
    <t>ATR0004372</t>
  </si>
  <si>
    <t>Код KKS ступени включения нагревателей (Ступень 1)</t>
  </si>
  <si>
    <t>ГОСТ 7.0-99 СИБИД Код - система представления информации в виде данных, состоящая из набора условных знаков и правил присвоения им значений.\nРД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среди которых выделены следующие характерные классы - технологические объекты, монтажные единицы, строительные объекты.\nГОСТ 16382-87 Электронагреватель - Нагревательный элемент с контактным стержнем для подключения к электрической сети</t>
  </si>
  <si>
    <t>5601.63961.38026.58455</t>
  </si>
  <si>
    <t>ATR0004373</t>
  </si>
  <si>
    <t>Код KKS ступени включения нагревателей (Ступень 2)</t>
  </si>
  <si>
    <t>5601.63961.19361.4127</t>
  </si>
  <si>
    <t>ATR0004374</t>
  </si>
  <si>
    <t>Код KKS ступени включения нагревателей (Ступень 3)</t>
  </si>
  <si>
    <t>5601.63961.30879.51961</t>
  </si>
  <si>
    <t>ATR0004375</t>
  </si>
  <si>
    <t>Код KKS ступени включения нагревателей (Ступень 4)</t>
  </si>
  <si>
    <t>5601.63961.22655.17156</t>
  </si>
  <si>
    <t>ATR0004376</t>
  </si>
  <si>
    <t>Код KKS ступени включения нагревателей (Ступень 5)</t>
  </si>
  <si>
    <t>5601.63961.8948.44822</t>
  </si>
  <si>
    <t>ATR0004377</t>
  </si>
  <si>
    <t>Код KKS ступени включения нагревателей (Ступень 6)</t>
  </si>
  <si>
    <t>5601.63961.25089.27658</t>
  </si>
  <si>
    <t>ATR0004378</t>
  </si>
  <si>
    <t>Код KKS ступени включения нагревателей (Ступень 7)</t>
  </si>
  <si>
    <t>5601.63961.62208.55031</t>
  </si>
  <si>
    <t>ATR0004379</t>
  </si>
  <si>
    <t>Код KKS точки контроля</t>
  </si>
  <si>
    <t>ГОСТ 16504-81 Контрольная точка - Место расположения первичного источника информации о контролируемом параметре объекта контроля\nГОСТ 7.0-99 СИБИД Код - система представления информации в виде данных, состоящая из набора условных знаков и правил присвоения им значений.\nРД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среди которых выделены следующие характерные классы - технологические объекты, монтажные единицы, строительные объекты.</t>
  </si>
  <si>
    <t>5601.63961.1024.42696</t>
  </si>
  <si>
    <t>ATR0004380</t>
  </si>
  <si>
    <t>Код KKS трубопровода</t>
  </si>
  <si>
    <t>ГОСТ 7.0-99 СИБИД Код - система представления информации в виде данных, состоящая из набора условных знаков и правил присвоения им значений.\nРД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среди которых выделены следующие характерные классы - технологические объекты, монтажные единицы, строительные объекты.\nГОСТ 22270-2018 Трубопровод - конструкция, выполненная из труб, трубных элементов, арматуры и устройств регулирования, предназначенная для транспортирования газов, воды и вязких жидкостей, а также твердого топлива и иных твердых веществ в виде раствора.</t>
  </si>
  <si>
    <t>5601.63961.42945.31412</t>
  </si>
  <si>
    <t>ATR0004381</t>
  </si>
  <si>
    <t>Код KKS электродвигателя</t>
  </si>
  <si>
    <t>ГОСТ 7.0-99 СИБИД Код - система представления информации в виде данных, состоящая из набора условных знаков и правил присвоения им значений.\nРД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среди которых выделены следующие характерные классы - технологические объекты, монтажные единицы, строительные объекты.\nГОСТ Р 50369-92 Электродвигатель - Электромеханический преобразователь, предназначенный для преобразования электрической энергии в механическую.</t>
  </si>
  <si>
    <t>5601.63961.47072.22105</t>
  </si>
  <si>
    <t>ATR0004382</t>
  </si>
  <si>
    <t>Код алгоритма</t>
  </si>
  <si>
    <t>ГОСТ Р 52292-2004 Алгоритм - Конечное упорядоченное множество точно определенных правил для решения конкретной задачи.\nРД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среди которых выделены следующие характерные классы - технологические объекты, монтажные единицы, строительные объекты.\nГОСТ 7.0-99 СИБИД Код - система представления информации в виде данных, состоящая из набора условных знаков и правил присвоения им значений.</t>
  </si>
  <si>
    <t>5601.63961.43529.38002</t>
  </si>
  <si>
    <t>ATR0004383</t>
  </si>
  <si>
    <t>Код группы дублирования</t>
  </si>
  <si>
    <t>ГОСТ 7.0-99 СИБИД Код - система представления информации в виде данных, состоящая из набора условных знаков и правил присвоения им значений.\nРД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среди которых выделены следующие характерные классы - технологические объекты, монтажные единицы, строительные объекты.\nНП-001-15 Принцип резервирования (избыточности) - принцип повышения надежности путем применения нескольких одинаковых или неодинаковых элементов (каналов, систем) таким образом, чтобы каждый из них мог выполнить требуемую функцию независимо от состояния, в том числе отказа, других элементов (каналов, систем), предназначенных для выполнения этой функции.\nАтомная энергетика сегодня и завтра [Т. Х. Маргулова] М. 1989 - Системы управления мощностью реакторов должны обладать высокой надежностью. Это достигается путем использования высоконадежных элементов и построения многоканальных систем, состоящих из нескольких параллельных каналов, дублирующих друг друга. Выход из строя одного канала при этом не приводит к прекращению выполнения функций системой</t>
  </si>
  <si>
    <t>5601.63961.65178.19545</t>
  </si>
  <si>
    <t>5601.63961.33663.18946</t>
  </si>
  <si>
    <t>ATR0004395</t>
  </si>
  <si>
    <t>Комплектная поставка</t>
  </si>
  <si>
    <t>Федеральный закон от 02.12.1994 N 53-ФЗ Поставка - форма организованных договорных отношений между товаропроизводителем (поставщиком) и потребителем (покупателем) готовой для использования сельскохозяйственной продукции и продовольствия.</t>
  </si>
  <si>
    <t>5601.63961.20481.2447</t>
  </si>
  <si>
    <t>5601.63961.27576.38183</t>
  </si>
  <si>
    <t>Конусный кран с подъемом пробки; Шаровой кран с пробкой в опорах; Натяжной кран; Шаровой кран с плавающей пробкой; -; Другая; Без подъема пробки</t>
  </si>
  <si>
    <t>5601.63961.30503.30936</t>
  </si>
  <si>
    <t>ATR0004398</t>
  </si>
  <si>
    <t>Координата Z</t>
  </si>
  <si>
    <t>5601.63961.34646.8504</t>
  </si>
  <si>
    <t>ATR0004399</t>
  </si>
  <si>
    <t>Корпусность исполнения</t>
  </si>
  <si>
    <t>Р 50.1.042-2002 Корпус - Устройства, являющиеся основаниями машин, механизмов, агрегатов, объединяющие в единое целое и несущие все детали, узлы, механизмы</t>
  </si>
  <si>
    <t>Двухкорпусная; Однокорпусная; Трёхкорпусная; Четырехкорпусная</t>
  </si>
  <si>
    <t>5601.63961.28653.21219</t>
  </si>
  <si>
    <t>5601.63961.20652.39374</t>
  </si>
  <si>
    <t>ATR0004401</t>
  </si>
  <si>
    <t>Коэффициент поверхностной плотности оплетки внешнего проводника</t>
  </si>
  <si>
    <t>ГОСТ 15845-80 Проводник коаксиальной(ого) пары (кабеля) - токопроводящий элемент коаксиальной(ого) пары (кабеля). Внешний проводник - наружный проводник коаксиальной пары.\nОплетка - Покров кабельного изделия из переплетенных прядей\nКоэффициент поверхностной плотности оплетки - Отношение площади поверхности, покрытой оплетающим материалом, к площади всей поверхности, на которую наложена оплетка\nГОСТ Р 58416-2019 Коаксиальная пара (coaxial pair) - Элемент конструкции, состоящий из изолированного внутреннего проводника, поверх которого наложен внешний проводник, выполненных соосно и имеющих форму кругового цилиндра.</t>
  </si>
  <si>
    <t>5601.63961.45696.63952</t>
  </si>
  <si>
    <t>5601.63961.64393.53516</t>
  </si>
  <si>
    <t>5601.63961.14053.22629</t>
  </si>
  <si>
    <t>5601.63961.24340.23271</t>
  </si>
  <si>
    <t>5601.63961.57109.17552</t>
  </si>
  <si>
    <t>ATR0004407</t>
  </si>
  <si>
    <t>Краткое наименование</t>
  </si>
  <si>
    <t>Наименование изделия - Краткое словесное описание, позволяющее судить об основном назначении этого изделия</t>
  </si>
  <si>
    <t>5601.63961.59458.22671</t>
  </si>
  <si>
    <t>ATR0004408</t>
  </si>
  <si>
    <t>Краткое наименование (Англ.)</t>
  </si>
  <si>
    <t>5601.63961.36235.9050</t>
  </si>
  <si>
    <t>5601.63961.20502.50575</t>
  </si>
  <si>
    <t>5601.63961.61701.39175</t>
  </si>
  <si>
    <t>ATR0004412</t>
  </si>
  <si>
    <t>Крутящий момент на пробке при открытии -закрытии</t>
  </si>
  <si>
    <t>ГОСТ 25230-82 Крутящий момент захвата манипулятора - наибольший момент, который допускается развивать захватом манипулятора при вращении захвата вокруг своей продольной оси при любом положении исполнительного органа.</t>
  </si>
  <si>
    <t>5601.63961.12356.19234</t>
  </si>
  <si>
    <t>ATR0004254</t>
  </si>
  <si>
    <t>Влажность воздуха при планово-предупредительном ремонте, максимальная</t>
  </si>
  <si>
    <t>ГОСТ 15150-69 Влажность воздуха - естественно изменяющиеся значения относительной и абсолютной влажности воздуха в сочетании с изменяющейся при этом его температурой.\nГОСТ Р 55912-2013 Относительная влажность - Отношение парциального давления водяного пара к давлению насыщенного водяного пара при той же температуре.\nТерминологический словарь по строительству. М, 1986 г. Абсолютная влажность - Содержание жидкости, отнесенное к единице массы сухой части материала.\nГОСТ 18322-2016 Плановый ремонт - Ремонт, постановка на который планируется в соответствии с требованиями документации.\nРемонт - Комплекс технологических операций и организационных действий по восстановлению работоспособности, исправности и ресурса объекта и/или его составных частей.</t>
  </si>
  <si>
    <t>5601.63961.62495.37775</t>
  </si>
  <si>
    <t>ATR0004255</t>
  </si>
  <si>
    <t>Влажность воздуха при планово-предупредительном ремонте, минимальная</t>
  </si>
  <si>
    <t>5601.63961.20569.29215</t>
  </si>
  <si>
    <t>ATR0004256</t>
  </si>
  <si>
    <t>Влажность воздуха при планово-предупредительном ремонте, номинальная</t>
  </si>
  <si>
    <t>5601.63961.30174.30302</t>
  </si>
  <si>
    <t>ATR0004257</t>
  </si>
  <si>
    <t>Внутрений диаметр трубы для установки блоков детектирования</t>
  </si>
  <si>
    <t>5601.63961.25079.61569</t>
  </si>
  <si>
    <t>ATR0004258</t>
  </si>
  <si>
    <t>Внутренний диаметр рукава металлического</t>
  </si>
  <si>
    <t>5601.63961.50192.7960</t>
  </si>
  <si>
    <t>5601.63961.130.54133</t>
  </si>
  <si>
    <t>ATR0004260</t>
  </si>
  <si>
    <t>Возможность поставки с индивидуальной статической характеристикой</t>
  </si>
  <si>
    <t>5601.63961.64830.51838</t>
  </si>
  <si>
    <t>ATR0004261</t>
  </si>
  <si>
    <t>Возможность строповки</t>
  </si>
  <si>
    <t>Приказ Ростехнадзора от 02.03.2018 г. N 92 Строповка - Технологическая операция, выполняемая в процессе подъема и перемещения груза с целью соединения последнего с краном. Строповка проводится посредством обвязки, зацепки (захватывания) или навешивания груза на крюк крана с использованием, как правило, грузозахватных приспособлений.</t>
  </si>
  <si>
    <t>5601.63961.12160.30869</t>
  </si>
  <si>
    <t>ATR0004262</t>
  </si>
  <si>
    <t>Волновое сопротивление</t>
  </si>
  <si>
    <t>ГОСТ Р 58416-2019 Волновое сопротивление (characteristic impedance) - Комплексная величина, равная отношению амплитуды напряжения к амплитуде тока бегущей электромагнитной волны в заданном сечении радиочастотного кабеля.</t>
  </si>
  <si>
    <t>5601.63961.39077.22396</t>
  </si>
  <si>
    <t>ATR0004263</t>
  </si>
  <si>
    <t>Воспринимаемая нагрузка</t>
  </si>
  <si>
    <t>5601.63961.26164.60965</t>
  </si>
  <si>
    <t>ATR0004264</t>
  </si>
  <si>
    <t>Время готовности оборудования</t>
  </si>
  <si>
    <t>ПНСТ 17-2014 Интервал времени с момента включения системы до момента ее готовности к выполнению своих функций с заданными техническими характеристиками.</t>
  </si>
  <si>
    <t>5601.63961.57363.11499</t>
  </si>
  <si>
    <t>ATR0004265</t>
  </si>
  <si>
    <t>Время до восстановления, не более</t>
  </si>
  <si>
    <t>ГОСТ 27.002-2015 Время до восстановления - Время от момента отказа до восстановления работоспособного состояния объекта</t>
  </si>
  <si>
    <t>5601.63961.13444.56931</t>
  </si>
  <si>
    <t>5601.63961.31203.36826</t>
  </si>
  <si>
    <t>ATR0004267</t>
  </si>
  <si>
    <t>Время подготовки оборудования</t>
  </si>
  <si>
    <t>Большая политехническая энциклопедия, 2011 Время - одно из основных понятий физики, с помощью которого описываются длительность и последовательность событий.\nГОСТ ISO 8528-5-2017 Время предзапусковой подготовки - Временной интервал с момента подачи команды на запуск до начала работы двигателя.\nГОСТ Р 53291-2009 Время подготовки устройства к действию - Промежуток времени от начала приведения устройства в действие (снятие блокировки, открытие вентиля и т.д.) до начала подачи запускающего импульса на пусковой элемент.</t>
  </si>
  <si>
    <t>5601.63961.44801.38999</t>
  </si>
  <si>
    <t>5601.63961.41013.2812</t>
  </si>
  <si>
    <t>ATR0004269</t>
  </si>
  <si>
    <t>Время термической реакции</t>
  </si>
  <si>
    <t>ГОСТ 6651-2009 Время термической реакции - Время, которое требуется для изменения показаний термопреобразователя сопротивления на определенный процент полного изменения при ступенчатом изменении температуры среды.</t>
  </si>
  <si>
    <t>5601.63961.33983.36547</t>
  </si>
  <si>
    <t>ATR0004270</t>
  </si>
  <si>
    <t>Входит в состав оборудования/установки (KKS)</t>
  </si>
  <si>
    <t>5601.63961.41272.32543</t>
  </si>
  <si>
    <t>ATR0004271</t>
  </si>
  <si>
    <t>Вычисляемый параметр</t>
  </si>
  <si>
    <t>ГОСТ Р 54136-2010 Параметр - Переменная, чьи имя и тип значений указаны.</t>
  </si>
  <si>
    <t>5601.63961.42160.34416</t>
  </si>
  <si>
    <t>ATR0004272</t>
  </si>
  <si>
    <t>Вязкость рабочей среды</t>
  </si>
  <si>
    <t>ГОСТ ISO 17769-1-2014 Кинематическая вязкость - Отношение динамической вязкости к плотности перекачиваемой жидкости.\nОСТ 95 10573-2002 Рабочая среда - Среда с определенными физико-химическими свойствами, предусмотренными технологическим процессом.</t>
  </si>
  <si>
    <t>5601.63961.21290.28488</t>
  </si>
  <si>
    <t>ATR0004273</t>
  </si>
  <si>
    <t>Габаритные размеры транспортного шлюза для перемещения</t>
  </si>
  <si>
    <t>Терминологический словарь по строительству. М., 1986 г.\nГабарит - Предельные внешние или внутренние очертания предмета, сооружения или устройства, определяющие занимаемые им место и объем в пространстве</t>
  </si>
  <si>
    <t>5601.63961.46248.60284</t>
  </si>
  <si>
    <t>5601.63961.40626.9749</t>
  </si>
  <si>
    <t>5601.63961.15729.33212</t>
  </si>
  <si>
    <t>5601.63961.23165.25238</t>
  </si>
  <si>
    <t>ATR0004277</t>
  </si>
  <si>
    <t>Грузоподъемность полезная при монтаже/демонтаже оборудования, предназначенного для транспортировки корпуса реактора в горизонтальном/вертикальном положении</t>
  </si>
  <si>
    <t>5601.63961.13664.6443</t>
  </si>
  <si>
    <t>ATR0004279</t>
  </si>
  <si>
    <t>Группа нагружения</t>
  </si>
  <si>
    <t>ГОСТ Р ИСО 2394-2016 Нагружение - Совместное приложение нагрузок, набора деформаций и несовершенств, рассматриваемых в отдельном расчете.</t>
  </si>
  <si>
    <t>Q1; Q2; Q3; Q4</t>
  </si>
  <si>
    <t>5601.63961.7872.53288</t>
  </si>
  <si>
    <t>ATR0004280</t>
  </si>
  <si>
    <t>Группа по диаметру изоляции</t>
  </si>
  <si>
    <t>ГОСТ Р 58416-2019 В зависимости от номинального диаметра по изоляции кабели подразделяют на четыре группы: \n- субминиатюрные - диаметром до 1 мм включительно, \n- миниатюрные - от 1,0 до 2,95 мм включительно, \n- среднегабаритные - от 2,95 до 11,5 мм включительно, \n- крупногабаритные - более 11,5 мм.</t>
  </si>
  <si>
    <t>Субминиатюрные; Миниатюрные; Среднегабаритные; Крупногабаритные</t>
  </si>
  <si>
    <t>5601.63961.56767.21336</t>
  </si>
  <si>
    <t>ATR0004281</t>
  </si>
  <si>
    <t>Даввление в режиме с нарушением нормальной эксплуатации</t>
  </si>
  <si>
    <t>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отсутствуют.\nНП-001-15 Нарушение нормальной эксплуатации АС - нарушение в работе АС, при котором произошло отклонение от установленных эксплуатационных пределов и (или) условий. При этом могут быть нарушены и другие установленные проектом АС пределы и (или) условия, включая пределы и (или) условия безопасной эксплуатации.\nНормальная эксплуатация - эксплуатация АС в определенных проектом АС эксплуатационных пределах и условиях.</t>
  </si>
  <si>
    <t>5601.63961.5007.11612</t>
  </si>
  <si>
    <t>ATR0004282</t>
  </si>
  <si>
    <t>Давление в помещении при DBC 1</t>
  </si>
  <si>
    <t>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отсутствуют.\nYVL B.3 К категории проектных режимов DBC 1 (Design Basis Condition) относятся режимы, характеризующие нормальную работу станции, такие как производственная эксплуатация и ситуации запуска, останова и кратковременного простоя.\nNSC 3a DBC 1 - Normal operation.</t>
  </si>
  <si>
    <t>5601.63961.20019.49776</t>
  </si>
  <si>
    <t>ATR0004283</t>
  </si>
  <si>
    <t>Давление в помещении при DBC 3</t>
  </si>
  <si>
    <t>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отсутствуют.\nYVL B.3 Постулируемые аварии, происходящие реже одного раза в сто лет эксплуатации, но не реже одного раза в тысячу лет эксплуатации, относятся к категории DBC 3. Постулируемые аварии — это такие ситуации отклонений, вызванные единичным исходным событием, c которыми атомная электростанция должна справиться без серьёзных повреждений топлива.\nDBC 3 - Postulated accidents Class 1.\nNSC 3a DBC 3 - Low frequency design basis accidents.\nDBC - Design Basis Condition.</t>
  </si>
  <si>
    <t>5601.63961.23112.65114</t>
  </si>
  <si>
    <t>ATR0004284</t>
  </si>
  <si>
    <t>Давление в режиме работы на мощности</t>
  </si>
  <si>
    <t>НП-089-15 Рабочее давление - максимальное избыточное давление в оборудовании и трубопроводах при нормальной эксплуатации, определяемое с учетом гидравлического сопротивления и гидростатического давления.\nГОСТ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отсутствуют.\nНП-001-15 Эксплуатация АС (эксплуатация) - вся деятельность, направленная на достижение безопасным образом цели, для которой была сооружена АС, включая работу на мощности, пуски, остановы, испытания, техническое обслуживание, ремонт, перегрузку топлива, инспектирование во время эксплуатации и другую связанную с этим деятельность.</t>
  </si>
  <si>
    <t>5601.63961.55398.5017</t>
  </si>
  <si>
    <t>ATR0004285</t>
  </si>
  <si>
    <t>Давление воздуха в пневмосистеме</t>
  </si>
  <si>
    <t>5601.63961.31913.47308</t>
  </si>
  <si>
    <t>ATR0004287</t>
  </si>
  <si>
    <t>Давление греющей среды</t>
  </si>
  <si>
    <t>5601.63961.23901.40255</t>
  </si>
  <si>
    <t>ATR0004288</t>
  </si>
  <si>
    <t>Давление закрытия от пружины ИК</t>
  </si>
  <si>
    <t>ГОСТ 24856-2014 Давление закрытия - Избыточное давление на входе в предохранительный клапан, при котором после сброса рабочей среды происходит посадка запирающего элемента на седло с обеспечением заданной герметичности затвора (давление обратной посадки).\nИК - импульсный клапан</t>
  </si>
  <si>
    <t>5601.63961.35772.6104</t>
  </si>
  <si>
    <t>ATR0004290</t>
  </si>
  <si>
    <t>Давление закрытия от электромагнита ИК</t>
  </si>
  <si>
    <t>ГОСТ 24856-2014 Давление закрытия - Избыточное давление на входе в предохранительный клапан, при котором после сброса рабочей среды происходит посадка запирающего элемента на седло с обеспечением заданной герметичности затвора (давление обратной посадки).\nГОСТ IЕС 60050-151-2014 Электромагнит - Магнит, магнитное поле которого главным образом создают посредством электрического тока.\nИК - импульсный клапан.</t>
  </si>
  <si>
    <t>5601.63961.63468.30161</t>
  </si>
  <si>
    <t>ATR0004292</t>
  </si>
  <si>
    <t>Давление максимальное</t>
  </si>
  <si>
    <t>5601.63961.36305.13459</t>
  </si>
  <si>
    <t>ATR0004293</t>
  </si>
  <si>
    <t>Давление настройки контрольного ИПУ</t>
  </si>
  <si>
    <t>ГОСТ 24856-2014 Давление настройки - Наибольшее избыточное давление на входе в предохранительный клапан, при котором затвор закрыт и обеспечивается заданная герметичность затвора.\nПримечание - Рн должно быть не менее рабочего давления Рр в оборудовании.\nИПУ - Импульсно-предохранительное устройство</t>
  </si>
  <si>
    <t>5601.63961.59157.4527</t>
  </si>
  <si>
    <t>ATR0004294</t>
  </si>
  <si>
    <t>Давление настройки рабочего ИПУ</t>
  </si>
  <si>
    <t>5601.63961.48511.16804</t>
  </si>
  <si>
    <t>ATR0004295</t>
  </si>
  <si>
    <t>Давление начала открытия ИПУ</t>
  </si>
  <si>
    <t>ГОСТ 24856-2014 Давление начала открытия - Избыточное давление на входе в предохранительный клапан, при котором усилие, стремящееся открыть клапан, уравновешено усилиями, удерживающими запирающий элемент на седле.\nИПУ - импульсное предохранительное устройство</t>
  </si>
  <si>
    <t>5601.63961.15377.61324</t>
  </si>
  <si>
    <t>ATR0004298</t>
  </si>
  <si>
    <t>Давление подачи воздуха в каждую теплообменную трубу</t>
  </si>
  <si>
    <t>5601.63961.4391.24861</t>
  </si>
  <si>
    <t>ATR0004299</t>
  </si>
  <si>
    <t>Давление полного открытия от пружины ИК</t>
  </si>
  <si>
    <t>ГОСТ 24856-2014 Давление полного открытия - Избыточное давление на входе в предохранительный клапан, при котором совершается ход арматуры и достигается максимальная пропускная способность.\nИК - импульсный клапан</t>
  </si>
  <si>
    <t>5601.63961.28488.16747</t>
  </si>
  <si>
    <t>ATR0006083</t>
  </si>
  <si>
    <t>Код KKS распределительного устройства</t>
  </si>
  <si>
    <t>ГОСТ 7.0-99 СИБИД Код - система представления информации в виде данных, состоящая из набора условных знаков и правил присвоения им значений.\nРД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среди которых выделены следующие характерные классы - технологические объекты, монтажные единицы, строительные объекты.\nСТО 70238424.29.240.10.010-2011 Комплектное распределительное устройство - Электрическое распределительное устройство, состоящее из шкафов или блоков со встроенным в них оборудованием, устройствами управления, контроля, защиты, автоматики и сигнализации, поставляемое в собранном или подготовленном для сборки виде.</t>
  </si>
  <si>
    <t>5601.63961.38430.40056</t>
  </si>
  <si>
    <t>ATR0005649</t>
  </si>
  <si>
    <t>Наличие контроля протечек в помещении</t>
  </si>
  <si>
    <t>ГОСТ 26790-85 Утечка - Проникновение вещества из герметизированного изделия через течи под действием перепада полного или парциального давления.\nГОСТ 27751-2014 Помещение - Пространство внутри здания, имеющее определенное функциональное назначение и ограниченное строительными конструкциями.</t>
  </si>
  <si>
    <t>5601.63961.43041.54978</t>
  </si>
  <si>
    <t>5601.63961.11570.29057</t>
  </si>
  <si>
    <t>5601.63961.23613.63530</t>
  </si>
  <si>
    <t>5601.63961.22995.22488</t>
  </si>
  <si>
    <t>edmBuilding2System</t>
  </si>
  <si>
    <t>5601.63961.62825.52519</t>
  </si>
  <si>
    <t>edmSDN</t>
  </si>
  <si>
    <t>Структура декомпозиции АЭС</t>
  </si>
  <si>
    <t>5601.63961.62213.30362</t>
  </si>
  <si>
    <t>ATR0005049</t>
  </si>
  <si>
    <t>Противодавление при срабатывании за ГПК</t>
  </si>
  <si>
    <t>ГОСТ 24856-2014 Противодавление - Избыточное давление на выходе предохранительной арматуры. Противодавление представляет собой сумму статического давления в выпускной системе (в случае закрытой системы) и давления, возникающего от ее сопротивления при протекании рабочей среды.\nСрабатывание арматуры - Перемещение запирающего элемента из крайнего положения (\"закрыто\", \"открыто\") в соответствующее противоположное положение (\"открыто\", \"закрыто\") либо перемещение регулирующего элемента из одного фиксированного положения в другое, связанное с выполнением основной функции данного вида арматуры\nГПК - главный паровой коллектор</t>
  </si>
  <si>
    <t>5601.63961.65376.57191</t>
  </si>
  <si>
    <t>ATR0005050</t>
  </si>
  <si>
    <t>Противодавление при срабатывании за ИК</t>
  </si>
  <si>
    <t>ГОСТ 24856-2014 Противодавление - Избыточное давление на выходе предохранительной арматуры. Противодавление представляет собой сумму статического давления в выпускной системе (в случае закрытой системы) и давления, возникающего от ее сопротивления при протекании рабочей среды.\nСрабатывание арматуры - Перемещение запирающего элемента из крайнего положения (\"закрыто\", \"открыто\") в соответствующее противоположное положение (\"открыто\", \"закрыто\") либо перемещение регулирующего элемента из одного фиксированного положения в другое, связанное с выполнением основной функции данного вида арматуры\nИК - импульсный клапан</t>
  </si>
  <si>
    <t>5601.63961.53620.48774</t>
  </si>
  <si>
    <t>ATR0005051</t>
  </si>
  <si>
    <t>Способ изготовления труб</t>
  </si>
  <si>
    <t>ГОСТ Р ИСО 10893-2-2016 Труба - Полое длинное изделие, открытое с обоих концов, с поперечным сечением любой формы.</t>
  </si>
  <si>
    <t>Горячая пластическая деформация; Теплая пластическая деформация; Холодная пластическая деформация</t>
  </si>
  <si>
    <t>5601.63961.63372.32367</t>
  </si>
  <si>
    <t>5601.63961.52085.53300</t>
  </si>
  <si>
    <t>5601.63961.12683.55770</t>
  </si>
  <si>
    <t>ATR0005055</t>
  </si>
  <si>
    <t>Обозначение НТД на материал</t>
  </si>
  <si>
    <t>ГОСТ 1.1-2002 Нормативный документ - Документ, устанавливающий правила, общие принципы или характеристики, касающиеся различных видов деятельности или их результатов.\nстандарт: Нормативный документ, который разработан на основе консенсуса, принят признанным на соответствующем уровне органом и устанавливает для всеобщего и многократного использования правила, общие принципы или характеристики, касающиеся различных видов деятельности или их результатов, и который направлен на достижение оптимальной степени упорядочения в определенной области.\nГОСТ Р 50.02.01-2017 Материал - Исходный предмет труда, потребляемый для изготовления продукции.\nНТД - нормативно-техническая документация</t>
  </si>
  <si>
    <t>5601.63961.16850.3274</t>
  </si>
  <si>
    <t>Полиэтиленовое трехслойное; Эпоксидное порошковое; Полипропиленовое трехслойное; Стеклоэмалевое безгрунтовое; Стеклоэмалевое двухслойное; Полиэтиленовое двухслойное; Полиэтиленовое порошковое; Полиуретановое жидкое; Парафино-восковое жидкое; Эпоксидное жидкое; Полиэтиленовое футеровочное; Полипропиленовое двухслойное; Лакокрасочное (ЛК); Органосиликатное; Цинковое газотермическое; Алюминиевое из расплава; Песчаноцементное Полимерцементное; Алюминиевое газотермическое с пропиткой или окрашиванием; Цинковое газотермическое с пропиткой или окрашиванием; Алюминиевое напыленное; Цинковое горячего нанесения</t>
  </si>
  <si>
    <t>5601.63961.16402.60617</t>
  </si>
  <si>
    <t>5601.63961.49803.18679</t>
  </si>
  <si>
    <t>ATR0005058</t>
  </si>
  <si>
    <t>Класс прочности трубы</t>
  </si>
  <si>
    <t>ГОСТ 32931-2015 Класс прочности трубы - Обозначение уровня прочности трубы, состоящее из аббревиатуры КП и значения минимального предела текучести (Н/мм) для данного класса прочности.\nГОСТ 31443-2012 Класс прочности (КП) соответствует минимальному напряжению начала пластической деформации, равной 0,5%.</t>
  </si>
  <si>
    <t>КП 290; КП 275; К 50; К 48; К 52; КП 320; КП 415; КП 245; К 38; КП 210; КП 195; КП 390; КП 360; КП 450; К 55; К 54; К 42; КП 205; КП 380; К 56; КП 235; К 34; КП 175; КП 410; КП 185; К 60; КП 345; КП 215; КП 265; КП 420; КП 485; КП 245 П; КП 460; КП 290 П; КП 245 Н; КП 290 Н; КП 320 Н; КП 360 Н; КП 390 Н; КП 245 Т; КП 415 Н; КП 360 Т; КП 290 Т; КП 320 Т; КП 390 Т; КП 485 Т; КП 450 Т; КП 415 Т; КП 245 М; КП 555 Т; КП 290 М; КП 360 М; КП 390 М; КП 320 М; КП 450 М; КП 415 М; КП 485 М</t>
  </si>
  <si>
    <t>5601.63961.56169.43148</t>
  </si>
  <si>
    <t>ATR0005059</t>
  </si>
  <si>
    <t>Тип трубы по мерности</t>
  </si>
  <si>
    <t>ГОСТ 32931-2015 По длине трубы изготовляют:\nа) немерной длины:\n1) бесшовные горячедеформированные - от 3,0 до 12,5 м;\n2) бесшовные холоднодеформированные и сварные холоднодеформированные - от 1,5 до 12,0 м;\n3) сварные - от 3,0 до 18,0 м;\nб) мерной длины - в пределах немерной;\nв) длины, кратной мерной, - в пределах немерной с припуском на каждый рез по 5 мм или по требованию заказчика с другим припуском.\nПо согласованию между изготовителем и заказчиком трубы мерной длины и длины, кратной мерной, могут быть изготовлены длиной, не предусмотренной настоящим стандартом.</t>
  </si>
  <si>
    <t>Мерной длины; Длины кратной мерной; Немерной длины</t>
  </si>
  <si>
    <t>5601.63961.8767.15243</t>
  </si>
  <si>
    <t>ATR0005060</t>
  </si>
  <si>
    <t>Группа трубы по показателю качества</t>
  </si>
  <si>
    <t>ГОСТ 34366-2017 Показатель качества - Количественные и качественные установленные требования к характеристикам и/или свойствам объекта, рассматриваемые применительно к определенным условиям его создания и эксплуатации или потребления.</t>
  </si>
  <si>
    <t>Д; В; Г; Е; А; Б</t>
  </si>
  <si>
    <t>5601.63961.21291.25395</t>
  </si>
  <si>
    <t>ATR0005061</t>
  </si>
  <si>
    <t>Радиус скругления углов</t>
  </si>
  <si>
    <t>ГОСТ 32931-2015 Стандарт вводит термин \"Радиус скругления углов\" - определения не дает, регламентирует численные  значения профилей труб квадратной и прямоугольной форм</t>
  </si>
  <si>
    <t>5601.63961.3621.51303</t>
  </si>
  <si>
    <t>ATR0005062</t>
  </si>
  <si>
    <t>Площадь поперечного сечения трубы</t>
  </si>
  <si>
    <t>ГОСТ 32931-2015 Стандарт вводит термин \"Площадь поперечного сечения трубы\" - определения не дает, регламентирует численные значения в зависимости от типоразмера профиля.</t>
  </si>
  <si>
    <t>5601.63961.992.23259</t>
  </si>
  <si>
    <t>ATR0005063</t>
  </si>
  <si>
    <t>Теоретическая масса 1 м труб</t>
  </si>
  <si>
    <t>ГОСТ 32931-2015 Стандарт вводит термин - Теоретическая масса 1 м труб (масса погонного метра), определения не дает, приводит соответствующий перечень в зависимости от наружного диаметра и толщины стенки.</t>
  </si>
  <si>
    <t>5601.63961.45077.60973</t>
  </si>
  <si>
    <t>5601.63961.64221.60460</t>
  </si>
  <si>
    <t>ATR0005065</t>
  </si>
  <si>
    <t>Категория трубопровода</t>
  </si>
  <si>
    <t>ГОСТ 32569-2013 Трубопроводы в зависимости от расчетных параметров среды (давления и температуры) подразделяют на пять категорий (I, II, III, IV, V).\nКатегорию трубопровода следует устанавливать по параметру, требующему отнесения его к более ответственной категории.\nКатегория трубопроводов определяет совокупность технических требований, предъявляемых к конструкции, монтажу и объему контроля трубопроводов.</t>
  </si>
  <si>
    <t>V; II; III; I; IV</t>
  </si>
  <si>
    <t>5601.63961.25235.11555</t>
  </si>
  <si>
    <t>ATR0005066</t>
  </si>
  <si>
    <t>Группа среды</t>
  </si>
  <si>
    <t>ГОСТ 32569-2013 Трубопроводы в зависимости от класса опасности транспортируемого вещества (взрыво-, пожароопасность и вредность) подразделяются на группы среды (А, Б, В)</t>
  </si>
  <si>
    <t>5601.63961.44640.48708</t>
  </si>
  <si>
    <t>ATR0005067</t>
  </si>
  <si>
    <t>Исполнение проката</t>
  </si>
  <si>
    <t>ГОСТ Р 58765-2019 Прокат - Полуфабрикат, получаемый способом горячей или холодной прокатки или их сочетанием, или сочетанием прокатки с разными способами дальнейшего формообразования (волочение, гибка).\nПримечание - В зависимости от габаритных размеров прокат подразделяют:\n- на крупносортный: круглый и квадратный размером свыше 30 мм; полосовой шириной свыше 55 мм; угловой равнополочный размерами 5050 мм и более - всех возможных значений толщины полки; угловой неравнополочный размерами 7045 мм и более; арматурный прокат N 32 и выше; рельсы двухголовые для воздушных канатных дорог; полосы для скрепления (для накладок и подкладок к железнодорожным рельсам узкой и широкой колеи); все фасонные специальные профили (за исключением отнесенных к среднесортной и мелкосортной стали) и т.д.;\n- среднесортный прокат: круглый и квадратный размерами от 20 до 30 мм включительно; полосовой шириной от 50 до 55 мм включительно; угловой равнополочный размерами 3636, 4040 и 4545 мм; угловой неравнополочный размерами от 4528 до 6340 мм включительно; прокат арматурный N 20-28 и т.д.;\n- мелкосортный прокат: круглый и квадратный размерами от 10 до 19 мм включительно; полосовой шириной от 10 до 45 мм включительно; угловой равнополочный размерами не более 3232 мм; угловой неравнополочный размерами не более 4025 мм; оконно-рамные горячекатаные профили; спецпрофили для нефтяной промышленности N 5 и N 6; профиль для крепления бандажей; прокат для конно-подковных шипов; гвоздильная лента для конно-подковных гвоздей; корытный (боронной) прокат и т.д.</t>
  </si>
  <si>
    <t>5601.63961.59403.20700</t>
  </si>
  <si>
    <t>ATR0005068</t>
  </si>
  <si>
    <t>Длина первого прямого участка</t>
  </si>
  <si>
    <t>5601.63961.29563.24722</t>
  </si>
  <si>
    <t>ATR0005069</t>
  </si>
  <si>
    <t>Длина второго прямого участка</t>
  </si>
  <si>
    <t>5601.63961.59646.19453</t>
  </si>
  <si>
    <t>ATR0005070</t>
  </si>
  <si>
    <t>Длина третьего прямого участка</t>
  </si>
  <si>
    <t>5601.63961.16057.26572</t>
  </si>
  <si>
    <t>ATR0005071</t>
  </si>
  <si>
    <t>Развернутая длина</t>
  </si>
  <si>
    <t>ГОСТ 13268-88 Развернутая длина - Сумма длин прямолинейных и изогнутых участков</t>
  </si>
  <si>
    <t>5601.63961.32672.38514</t>
  </si>
  <si>
    <t>5601.63961.36591.61836</t>
  </si>
  <si>
    <t>ATR0005073</t>
  </si>
  <si>
    <t>Радиус изгиба</t>
  </si>
  <si>
    <t>ГОСТ Р ИСО 13628-3-2013 Радиус изгиба - Радиус кривой, измеренный относительно осевой линии трубопровода.</t>
  </si>
  <si>
    <t>5601.63961.28310.14948</t>
  </si>
  <si>
    <t>ATR0005074</t>
  </si>
  <si>
    <t>Предельное отклонение длины</t>
  </si>
  <si>
    <t>ГОСТ 32931-2015 Стандарт вводит термин \"Предельное отклонение длины стенки\" - определения не дает, регламентирует численные значения.</t>
  </si>
  <si>
    <t>5601.63961.3750.46487</t>
  </si>
  <si>
    <t>ATR0005075</t>
  </si>
  <si>
    <t>Предельное отклонение толщины стенки</t>
  </si>
  <si>
    <t>ГОСТ 32931-2015 Стандарт вводит термин \"Предельное отклонение тощины стенки\" - определения не дает, регламентирует численныйе значения.</t>
  </si>
  <si>
    <t>5601.63961.13196.57947</t>
  </si>
  <si>
    <t>ATR0005076</t>
  </si>
  <si>
    <t>Предельное отклонение размеров профиля</t>
  </si>
  <si>
    <t>ГОСТ 32931-2015 вводит термин \"Предельное отклонение размеров профиля\" - определения не дает, регламентирует численныйе значения.\nГОСТ 10704-91 вводит термин \"Предельные отклонения по наружному диаметру\" - определения не дает, регламентирует численныйе значения.</t>
  </si>
  <si>
    <t>5601.63961.35288.11329</t>
  </si>
  <si>
    <t>ATR0005077</t>
  </si>
  <si>
    <t>Класс кольцевой жесткости</t>
  </si>
  <si>
    <t>ОДМ 218.3.053-2015 Класс кольцевой жесткости - Величина, округленная до ближайшего наименьшего значения кольцевой жесткости трубы\nР НОСТРОЙ/НОП 2.17.7-2013 Кольцевая жесткость трубы - Комплексный параметр трубы, отражающий связь укорочения диаметра и сжимающей нагрузки, линия действия которой проходит вдоль этого диаметра.</t>
  </si>
  <si>
    <t>SN 15000; SN 5000; SN 10000</t>
  </si>
  <si>
    <t>5601.63961.35262.56367</t>
  </si>
  <si>
    <t>Квадратная; Прямоугольная; Плоскоовальная тип Б; Плоскоовальная тип В; Овальная; Плоскоовальная тип А; Круглая</t>
  </si>
  <si>
    <t>5601.63961.54256.10928</t>
  </si>
  <si>
    <t>ATR0005079-Pb</t>
  </si>
  <si>
    <t>Подведомственность-Pb</t>
  </si>
  <si>
    <t>Открытые источники. Атрибут определяет основной нормативный документ требования которого распространяются на оборудование при его проектировании, изготовлении, эксплуатации и т.д.</t>
  </si>
  <si>
    <t>СН 550-82; НП-045-18; СН 527-80; НП-107-21; НП-089-15; -; НП-045-03; ПБ 03-585-03; ПНАЭ Г-7-008-089; РБ; РД 03-94; СНиП 3.05.05-84</t>
  </si>
  <si>
    <t>5601.63961.1140.58450</t>
  </si>
  <si>
    <t>ATR0005080</t>
  </si>
  <si>
    <t>Форма резьбы</t>
  </si>
  <si>
    <t>ГОСТ 11708-82 Резьба - Один или несколько равномерно расположенных выступов резьбы постоянного сечения, образованных на боковой поверхности прямого кругового цилиндра или прямого кругового конуса.</t>
  </si>
  <si>
    <t>Трубная коническая; Коническая дюймовая; Трапецеидальная; Трубная цилиндрическая; Упорная; Метрическая коническая; Метрическая</t>
  </si>
  <si>
    <t>5601.63961.24865.31292</t>
  </si>
  <si>
    <t>ATR0005081</t>
  </si>
  <si>
    <t>Номинальный диаметр резьбы</t>
  </si>
  <si>
    <t>ГОСТ 11708-82 Номинальный диаметр резьбы - Диаметр, условно характеризующий размеры резьбы и используемый при ее обозначении</t>
  </si>
  <si>
    <t>5601.63961.17134.49951</t>
  </si>
  <si>
    <t>ATR0005082</t>
  </si>
  <si>
    <t>Шаг резьбы</t>
  </si>
  <si>
    <t>ГОСТ 11708-82 Шаг резьбы - Расстояние по линии, параллельной оси резьбы между средними точками ближайших одноименных боковых сторон профиля резьбы, лежащими в одной осевой плоскости по одну сторону от оси резьбы</t>
  </si>
  <si>
    <t>5601.63961.22211.4647</t>
  </si>
  <si>
    <t>ATR0005083</t>
  </si>
  <si>
    <t>Расположение резьбы на поверхности</t>
  </si>
  <si>
    <t>ГОСТ 11708-82 Наружная резьба - Резьба, образованная на наружной прямой круговой цилиндрической или прямой круговой конической поверхности\nВнутренняя резьба - Резьба, образованная на внутренней прямой круговой цилиндрической или прямой круговой конической поверхности</t>
  </si>
  <si>
    <t>Внутренняя резьба; Наружная резьба</t>
  </si>
  <si>
    <t>5601.63961.48275.55750</t>
  </si>
  <si>
    <t>ATR0005084</t>
  </si>
  <si>
    <t>Длина резьбы</t>
  </si>
  <si>
    <t>ГОСТ 11708-82 Длина резьбы - Длина участка детали, на котором образована резьба, включая сбег</t>
  </si>
  <si>
    <t>5601.63961.21846.16726</t>
  </si>
  <si>
    <t>ATR0005085</t>
  </si>
  <si>
    <t>Группа заготовки</t>
  </si>
  <si>
    <t>ГОСТ 25054-81 Поковки в зависимости от назначения подразделяются на группы:\nI - Для деталей, размеры которых принимаются по конструктивным соображениям (без расчета на\nпрочность) и которые не подвергаются воздействию среды, вызывающей межкристаллитную коррозию.\nII - Для малонагруженных деталей, имеющих запас прочности, превышающий расчетный, и которые не подвергаются воздействию среды, вызывающей межкристаллитную коррозию.\nIIK - Для малонагруженных деталей, имеющих запас прочности, превышающий расчетный, и которые подвергаются воздействию среды, вызывающей межкристаллитную коррозию.\nIII - Для малонагруженных деталей, имеющих запас прочности, превышающий расчетный, и которые не подвергаются воздействию среды, вызывающей межкристаллитную коррозию.\nIIIK - Для малонагруженных деталей, имеющих запас прочности, превышающий расчетный, и которые подвергаются воздействию среды, вызывающей межкристаллитную коррозию.\nIV - Для изготовления деталей, работающих в условиях сложнонапряженного состояния или подвергающихся динамическим воздействиям и не подвергающихся воздействию среды, вызывающей\nмежкристаллитную коррозию.\nIVK - Для изготовления деталей, работающих в условиях сложнонапряженного состояния или подвергающихся динамическим воздействиям и воздействию среды, вызывающей межкристаллитную\nкоррозию.\nV - Для изготовления особо ответственных деталей, работающих в условиях сложнонапряженного\nсостояния или подвергающихся динамическим воздействиям и не подвергающихся воздействию среды,\nвызывающей межкристаллитную коррозию.\nVK - Для изготовления особо ответственных деталей, работающих в условиях сложнонапряженного\nсостояния или подвергающихся динамическим воздействиям и воздействию среды, вызывающей\nмежкристаллитную коррозию.</t>
  </si>
  <si>
    <t>I; II; III; IIIK; IIK; IV; IVK; V; VK</t>
  </si>
  <si>
    <t>5601.63961.17599.39532</t>
  </si>
  <si>
    <t>ATR0005086</t>
  </si>
  <si>
    <t>Исполнение донышка</t>
  </si>
  <si>
    <t>СТО ЦКТИ 504.01-2009 Донышко -  Деталь, предназначенная для закрывания концевых отверстий в трубопроводах.\nИсполнение - Совокупность особенностей деталей в размерах, материалах, технических требованиях, определяющих их технические характеристики и применяемость.</t>
  </si>
  <si>
    <t>03; 19; 10; 14; 31; 02; 11; 15; 29; 22; 01; 20; 30; 17; 07; 33; 04; 23; 21; 27; 32; 24; 26; 34; 25; 18; 12; 06; 16; 28; 05; 36; 35; 39; 37; 38; 40; 41; 13; 42; 08; 09</t>
  </si>
  <si>
    <t>5601.63961.22900.8813</t>
  </si>
  <si>
    <t>ATR0005087</t>
  </si>
  <si>
    <t>Угол гиба</t>
  </si>
  <si>
    <t>РД 24.203.03.90 термин \"Угол гиба\" - определения не дает, регламентирует соотвествующие значения в зависимости от технологии изготовления труб, материаллов и типоразмеров</t>
  </si>
  <si>
    <t>5601.63961.6292.49929</t>
  </si>
  <si>
    <t>ATR0005088</t>
  </si>
  <si>
    <t>Длина прямого участка входного патрубка</t>
  </si>
  <si>
    <t>5601.63961.19204.62245</t>
  </si>
  <si>
    <t>ATR0005089</t>
  </si>
  <si>
    <t>Длина прямого участка выходного патрубка</t>
  </si>
  <si>
    <t>5601.63961.26901.41863</t>
  </si>
  <si>
    <t>ATR0005090</t>
  </si>
  <si>
    <t>Число ребер</t>
  </si>
  <si>
    <t>ГОСТ 8962-75 Колпаки должны изготовлять двух исполнений:\n1 - с ребрами;\n2 - шестигранный.</t>
  </si>
  <si>
    <t>5601.63961.18036.25423</t>
  </si>
  <si>
    <t>ATR0005091</t>
  </si>
  <si>
    <t>Обозначение размера резьбы</t>
  </si>
  <si>
    <t>ГОСТ 6357-81 стандарт реегламентирует основные типоразмеры трубной цилиндрической резьбы\nРезьба - Один или несколько равномерно расположенных выступов резьбы постоянного сечения, образованных на боковой поверхности прямого кругового цилиндра или прямого кругового конуса</t>
  </si>
  <si>
    <t>5601.63961.16388.55948</t>
  </si>
  <si>
    <t>ATR0005092</t>
  </si>
  <si>
    <t>Конструктивное исполнение колпака</t>
  </si>
  <si>
    <t>ГОСТ 8962-75 Колпаки должны изготовлять двух исполнений:\n1 - с ребрами;\n2 - шестигранный.\nГОСТ 17380-2001 Исполнение - Совокупность особенностей деталей в размерах, материалах, технических требованиях и др., определяющих их технические характеристики и применяемость.</t>
  </si>
  <si>
    <t>Шестигранный; С ребрами</t>
  </si>
  <si>
    <t>5601.63961.28680.9660</t>
  </si>
  <si>
    <t>ATR0005094</t>
  </si>
  <si>
    <t>Толщина стенки штуцера DN</t>
  </si>
  <si>
    <t>5601.63961.62843.50904</t>
  </si>
  <si>
    <t>ATR0005095</t>
  </si>
  <si>
    <t>Конструктивное исполнение кольца подкладного</t>
  </si>
  <si>
    <t>СТО 95 123-2013 Стандарт приводит два исполнения: удаляемое кольцо; остающееся кольцо</t>
  </si>
  <si>
    <t>Остающееся кольцо; Удаляемое кольцо</t>
  </si>
  <si>
    <t>5601.63961.53256.23971</t>
  </si>
  <si>
    <t>ATR0005096</t>
  </si>
  <si>
    <t>Тип крестовины</t>
  </si>
  <si>
    <t>ГОСТ 6942-98 Стандар приводит перечень типоразмеров \"крестовин\"</t>
  </si>
  <si>
    <t>Косая; Двухплоскостная; Прямая; Прямая со смещенной осью отвода</t>
  </si>
  <si>
    <t>5601.63961.60038.8772</t>
  </si>
  <si>
    <t>ATR0005097</t>
  </si>
  <si>
    <t>Угол наклона</t>
  </si>
  <si>
    <t>ГОСТ Р 54418.11-2017 Угол наклона - Угол наклона трассы конвейера к горизонтали.\nГОСТ 18501-73 Конвейер - Машина для непрерывного транспортирования грузов.\nСП 37.13330.2012 определяет наибольший угол наклона конвейера с гладкой лентой.</t>
  </si>
  <si>
    <t>5601.63961.52441.22490</t>
  </si>
  <si>
    <t>ATR0005098</t>
  </si>
  <si>
    <t>Конструктивное исполнение муфты трубопроводной</t>
  </si>
  <si>
    <t>Муфта - Цилиндр с внутренней резьбой, предназначенный для соединения двух труб, имеющих на концах наружную резьбу.\nМуфта - Полная цилиндрическая деталь, предназначенная для неразъемного соединения трубопровода.</t>
  </si>
  <si>
    <t>Раструб типа I; С правой резьбой; КК; Исполнение 2; Прямая; С право-левой резьбой; Муфта надвижная; Исполнение 1; Раструб типа II; СС; Переходная</t>
  </si>
  <si>
    <t>5601.63961.18806.1028</t>
  </si>
  <si>
    <t>ATR0005099</t>
  </si>
  <si>
    <t>Конструктивное исполнение патрубка</t>
  </si>
  <si>
    <t>Патрубок компенсационный; -; Патрубок переходный; Патрубок; Патрубок приборный</t>
  </si>
  <si>
    <t>5601.63961.33103.37954</t>
  </si>
  <si>
    <t>ATR0005100</t>
  </si>
  <si>
    <t>Конструктивное исполнение перехода</t>
  </si>
  <si>
    <t>ГОСТ 17380-2001 Переход - Деталь, предназначенная для плавного изменения диаметра трубопровода.\nИсполнение - Совокупность особенностей деталей в размерах, материалах, технических требованиях и др., определяющих их технические характеристики и применяемость.</t>
  </si>
  <si>
    <t>Эксцентрический; Концентрический</t>
  </si>
  <si>
    <t>5601.63961.18581.8780</t>
  </si>
  <si>
    <t>ATR0005102</t>
  </si>
  <si>
    <t>Материал выходного патрубка (марка)</t>
  </si>
  <si>
    <t>НП-089-15 Материалы - основные материалы в виде полуфабрикатов из сталей и сплавов (поковок, труб, листов, сортового проката, отливок), сварочные и наплавочные материалы (электроды, сварочные и наплавочные проволоки и ленты, флюсы, защитные газы), применяемые для изготовления оборудования и трубопроводов АЭУ, а также при их монтаже и ремонте.\nГОСТ Р 50.02.01-2017 Материал - Исходный предмет труда, потребляемый для изготовления продукции.</t>
  </si>
  <si>
    <t>5601.63961.49280.34990</t>
  </si>
  <si>
    <t>ATR0005103</t>
  </si>
  <si>
    <t>Способ присоединения к трубопроводу DN1</t>
  </si>
  <si>
    <t>5601.63961.31267.37209</t>
  </si>
  <si>
    <t>ATR0005105</t>
  </si>
  <si>
    <t>Категория сварного соединения</t>
  </si>
  <si>
    <t>ПНАЭ Г-7-010-89 Для сварных соединений оборудования и трубопроводов АЭУ с водо-водяными и водографитовыми реакторами устанавливаются следующие три категории сварных соединений:\nI категория - сварные соединения оборудования и трубопроводов группы А;\nII категория - сварные соединения оборудования и трубопроводов группы В, работающие постоянно или периодически в контакте с радиоактивным теплоносителем;\nIII категория - сварные соединения оборудования и трубопроводов группы В, не работающие в контакте с радиоактивным теплоносителем, а также сварные соединения оборудования и трубопроводов группы С.</t>
  </si>
  <si>
    <t>5601.63961.50901.51871</t>
  </si>
  <si>
    <t>edmREFListNPP</t>
  </si>
  <si>
    <t>Проект АЭС</t>
  </si>
  <si>
    <t>5601.63961.1272.53002</t>
  </si>
  <si>
    <t>ATR0001639</t>
  </si>
  <si>
    <t>Количество рабочих циклов нагружения при монтаже/демонтаже корпуса реактора и оборудования, за срок службы</t>
  </si>
  <si>
    <t>5601.63961.36015.44947</t>
  </si>
  <si>
    <t>ATR0000880</t>
  </si>
  <si>
    <t>Количество роликов</t>
  </si>
  <si>
    <t>ГОСТ 24955-81 Стандарт вводит понятие, но определение не даёт.\nРолик - колесо небольшого диаметра.</t>
  </si>
  <si>
    <t>5601.63961.25041.6780</t>
  </si>
  <si>
    <t>5601.63961.1285.59273</t>
  </si>
  <si>
    <t>5601.63961.30838.49882</t>
  </si>
  <si>
    <t>5601.63961.59270.35229</t>
  </si>
  <si>
    <t>5601.63961.40951.13536</t>
  </si>
  <si>
    <t>ATR0000708</t>
  </si>
  <si>
    <t>Число этапов натяжения</t>
  </si>
  <si>
    <t>5601.63961.23387.37008</t>
  </si>
  <si>
    <t>ATR0000703</t>
  </si>
  <si>
    <t>Количество канатов в пучке</t>
  </si>
  <si>
    <t>ГОСТ Р 10.0.02-2019 Количество - Значение метрики, основанной на области действия: длина, площадь, объем, вес, число или время.\nСТО НОСТРОЙ 2.23.115-2013 Арматурный канат (армоканат) - Семипроволочная высокопрочная арматура, изготовленная из высокоуглеродистой стали и позволяющая создавать сжимающие напряжения в конструкциях при натяжении.\nАрматурный пучок - Совокупность арматурных канатов, объединенных в единый элемент, расположенных в одном каналообразователе с антикоррозийной защитой, а также оснащенных с обоих концов анкерами с защитными крышками с антикоррозионной смазкой.\nПримечание - АП может применяться как с силоизмерителем, так и без него.</t>
  </si>
  <si>
    <t>5601.63961.64228.26397</t>
  </si>
  <si>
    <t>ATR0000702</t>
  </si>
  <si>
    <t>Количество кольцевых (горизонтальных) пучков</t>
  </si>
  <si>
    <t>ГОСТ Р 10.0.02-2019 Количество - Значение метрики, основанной на области действия: длина, площадь, объем, вес, число или время.\nСТО НОСТРОЙ 2.23.115-2013 Арматурный пучок - Совокупность арматурных канатов, объединенных в единый элемент, расположенных в одном каналообразователе с антикоррозийной защитой, а также оснащенных с обоих концов анкерами с защитными крышками с антикоррозионной смазкой.\nПримечание - АП может применяться как с силоизмерителем, так и без него.</t>
  </si>
  <si>
    <t>5601.63961.39227.47802</t>
  </si>
  <si>
    <t>ATR0005119</t>
  </si>
  <si>
    <t>Тепловыделение при НЭ</t>
  </si>
  <si>
    <t>ГОСТ Р МЭК 60050-426-2011 Тепловые потери - Часть тепловой энергии от трубопровода, резервуара или оборудования, выделяемая в окружающую среду.\nНП-001-15 Нормальная эксплуатация - эксплуатация АС (атомная станция) в определенных проектом АС эксплуатационных пределах и условиях.\nНЭ - Нормальная эксплуатация</t>
  </si>
  <si>
    <t>5601.63961.9840.56210</t>
  </si>
  <si>
    <t>ATR0005120</t>
  </si>
  <si>
    <t>Тепловыделение при работе от дизель-генератора</t>
  </si>
  <si>
    <t>ГОСТ Р МЭК 60050-426-2011 Тепловые потери - Часть тепловой энергии от трубопровода, резервуара или оборудования, выделяемая в окружающую среду.\nГОСТ 20375-83 Двигатель-генератор - Двигатель-генератор с дизельным первичным двигателем.</t>
  </si>
  <si>
    <t>5601.63961.1550.48983</t>
  </si>
  <si>
    <t>ATR0005121</t>
  </si>
  <si>
    <t>Тепловыделение при работе от аккумуляторных батарей 2 часа</t>
  </si>
  <si>
    <t>ГОСТ Р МЭК 60050-426-2011 Тепловые потери - Часть тепловой энергии от трубопровода, резервуара или оборудования, выделяемая в окружающую среду.\nГОСТ Р МЭК 60896-21-2013 Аккумулятор - химический источник тока, способный восстанавливать электрический заряд после разряда.</t>
  </si>
  <si>
    <t>5601.63961.46831.31639</t>
  </si>
  <si>
    <t>ATR0005122</t>
  </si>
  <si>
    <t>Тепловыделение при работе от аккумуляторных батарей 72 часа</t>
  </si>
  <si>
    <t>5601.63961.41989.34280</t>
  </si>
  <si>
    <t>ATR0005123</t>
  </si>
  <si>
    <t>Температура окружающей среды при НЭ</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</si>
  <si>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равновесия.\nГОСТ Р ИСО 2041-2012 Окружающая среда - Совокупность всех внешних условий, воздействующих на систему в данный момент времени.\nНП-001-15 Нормальная эксплуатация - эксплуатация АС (атомная станция) в определенных проектом АС эксплуатационных пределах и условиях.\nНЭ - Нормальная эксплуатация</t>
  </si>
  <si>
    <t>5601.63961.16434.14965</t>
  </si>
  <si>
    <t>ATR0005124</t>
  </si>
  <si>
    <t>Влажность окружающей среды при НЭ</t>
  </si>
  <si>
    <t>ГОСТ 15150-69 Влажность воздуха - естественно изменяющиеся значения относительной и абсолютной влажности воздуха в сочетании с изменяющейся при этом его температурой.\nГОСТ Р 55912-2013 Относительная влажность - Отношение парциального давления водяного пара к давлению насыщенного водяного пара при той же температуре.\nТерминологический словарь по строительству. М, 1986 г. Абсолютная влажность - Содержание жидкости, отнесенное к единице массы сухой части материала.\nГОСТ Р ИСО 2041-2012 Окружающая среда - Совокупность всех внешних условий, воздействующих на систему в данный момент времени.\nНП-001-15 Нормальная эксплуатация - эксплуатация АС в определенных проектом АС (атомная станция) эксплуатационных пределах и условиях.\nНЭ - Нормальная эксплуатация</t>
  </si>
  <si>
    <t>5601.63961.63398.40063</t>
  </si>
  <si>
    <t>ATR0005125</t>
  </si>
  <si>
    <t>Температура окружающей среды при экстримальных воздействиях</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</si>
  <si>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равновесия.\nГОСТ Р ИСО 2041-2012 Окружающая среда - Совокупность всех внешних условий, воздействующих на систему в данный момент времени.</t>
  </si>
  <si>
    <t>5601.63961.34590.59497</t>
  </si>
  <si>
    <t>ATR0005126</t>
  </si>
  <si>
    <t>Влажность окружающей среды при экстримальных воздействиях</t>
  </si>
  <si>
    <t>ГОСТ 15150-69 Влажность воздуха - естественно изменяющиеся значения относительной и абсолютной влажности воздуха в сочетании с изменяющейся при этом его температурой.\nГОСТ Р 55912-2013 Относительная влажность - Отношение парциального давления водяного пара к давлению насыщенного водяного пара при той же температуре.\nТерминологический словарь по строительству. М, 1986 г. Абсолютная влажность - Содержание жидкости, отнесенное к единице массы сухой части материала.\nГОСТ Р ИСО 2041-2012 Окружающая среда - Совокупность всех внешних условий, воздействующих на систему в данный момент времени.</t>
  </si>
  <si>
    <t>5601.63961.18361.60771</t>
  </si>
  <si>
    <t>5601.63961.34582.6950</t>
  </si>
  <si>
    <t>5601.63961.53369.33528</t>
  </si>
  <si>
    <t>5601.63961.60398.30012</t>
  </si>
  <si>
    <t>ATR0001661</t>
  </si>
  <si>
    <t>Количество рабочих циклов нагружения при эксплуатации энергоблока от контейнера, загруженного отработавшими тепловыделяющими сборками (ОТВС) с траверсой, за срок службы</t>
  </si>
  <si>
    <t>5601.63961.3709.18003</t>
  </si>
  <si>
    <t>ATR0006084</t>
  </si>
  <si>
    <t>Код KKS системы электроснабжения</t>
  </si>
  <si>
    <t>ГОСТ 7.0-99 СИБИД Код - система представления информации в виде данных, состоящая из набора условных знаков и правил присвоения им значений.\nРД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среди которых выделены следующие характерные классы - технологические объекты, монтажные единицы, строительные объекты.\nГОСТ 32144-2013 Система электроснабжения общего назначения - Совокупность электроустановок и электрических устройств, предназначенных для обеспечения электрической энергией различных потребителей электрических сетей.</t>
  </si>
  <si>
    <t>5601.63961.4801.49287</t>
  </si>
  <si>
    <t>5601.63961.61133.22722</t>
  </si>
  <si>
    <t>5601.63961.11667.20413</t>
  </si>
  <si>
    <t>5601.63961.43668.31726</t>
  </si>
  <si>
    <t>5601.63961.29509.40254</t>
  </si>
  <si>
    <t>5601.63961.26931.47530</t>
  </si>
  <si>
    <t>5601.63961.17179.61231</t>
  </si>
  <si>
    <t>5601.63961.36630.3436</t>
  </si>
  <si>
    <t>5601.63961.35435.55395</t>
  </si>
  <si>
    <t>edmReportingForm</t>
  </si>
  <si>
    <t>5601.63961.40392.2926</t>
  </si>
  <si>
    <t>5601.63961.26556.63220</t>
  </si>
  <si>
    <t>5601.63961.41931.19280</t>
  </si>
  <si>
    <t>edmAttribute</t>
  </si>
  <si>
    <t>Атрибут</t>
  </si>
  <si>
    <t>5601.63961.34594.8556</t>
  </si>
  <si>
    <t>ATR0005372</t>
  </si>
  <si>
    <t>Количество источников бесперебойного питания с внешним батарейным модулем</t>
  </si>
  <si>
    <t>ГОСТ Р 10.0.02-2019 Количество - Значение метрики, основанной на области действия: длина, площадь, объем, вес, число или время.\nГОСТ Р МЭК 62040-1-1-2009 Источник бесперебойного питания - Сочетание преобразователей, переключателей и устройств хранения электроэнергии (например, аккумуляторных батарей), образующее систему электропитания для поддержания непрерывности питания нагрузки в случае отказа источника энергоснабжения.\nГОСТ Р ИСО 12405-3-2014 Батарейный модуль - Устройство накопления энергии, которое включает в себя аккумуляторы или аккумуляторные сборки, соединенные с электронным блоком аккумуляторов, электрический контур, относящийся к классу напряжения В, и устройство защиты от перегрузки по току, включающий в себя электрические соединители и интерфейс для внешних систем.\nПримечание - Примеры внешних систем: охлаждение, электрический контур напряжения класса В, вспомогательный контур напряжения класса А с коммуникациями.</t>
  </si>
  <si>
    <t>5601.63961.17828.26900</t>
  </si>
  <si>
    <t>ATR0005373</t>
  </si>
  <si>
    <t>Количество каналов для преобразования среднеквадратического значения напряжения переменного тока, не менее</t>
  </si>
  <si>
    <t>ГОСТ Р 8.565-2014 Измерительный канал измерительной системы - Конструктивно или функционально выделяемая часть системы, выполняющая законченную функцию от восприятия измеряемой величины до получения результата ее измерений, выражаемого числом или соответствующим ему кодом, или до получения аналогового сигнала, один из параметров которого - функция измеряемой величины.\nГОСТ Р 54130-2010 Среднеквадратическое (действующее) значение напряжения (тока) -  Корень квадратный из среднего арифметического значения квадратов мгновенных значений напряжения (тока), измеренных в определенный интервал времени и в определенной полосе частот.</t>
  </si>
  <si>
    <t>5601.63961.6715.65488</t>
  </si>
  <si>
    <t>ATR0005374</t>
  </si>
  <si>
    <t>Количество каналов для преобразования среднеквадратического значения силы переменного тока, не менее</t>
  </si>
  <si>
    <t>5601.63961.9551.30440</t>
  </si>
  <si>
    <t>ATR0005375</t>
  </si>
  <si>
    <t>Количество каналов тока для преобразования сигналов с концевых выключателей, не менее</t>
  </si>
  <si>
    <t>ГОСТ Р 8.565-2014 Измерительный канал измерительной системы - Конструктивно или функционально выделяемая часть системы, выполняющая законченную функцию от восприятия измеряемой величины до получения результата ее измерений, выражаемого числом или соответствующим ему кодом, или до получения\nГОСТ IEC 60050-441-2015 Выключатель концевой - Позиционный выключатель, имеющий непосредственное размыкание.</t>
  </si>
  <si>
    <t>5601.63961.54990.23652</t>
  </si>
  <si>
    <t>ATR0005383</t>
  </si>
  <si>
    <t>Количество выходных контакторов</t>
  </si>
  <si>
    <t>ГОСТ IEC 60050-441-2015 Контактор - Контактное коммутационное устройство, имеющее только одно положение покоя, приводимое в действие не вручную, способное включать, проводить и отключать электрические токи при нормальных условиях электрической цепи, включающих условия рабочей перегрузки.</t>
  </si>
  <si>
    <t>5601.63961.38038.4281</t>
  </si>
  <si>
    <t>ATR0005384</t>
  </si>
  <si>
    <t>Количество медиаконвертеров</t>
  </si>
  <si>
    <t>Р 78.36.019-2012 Медиаконвертер (преобразователь среды) - Устройство, преобразующее среду распространения сигнала из одного типа в другой. В современной терминологии медиаконвертер работает как связующее звено между двумя средами - оптическим и медным кабелями.</t>
  </si>
  <si>
    <t>5601.63961.5133.45294</t>
  </si>
  <si>
    <t>ATR0005385</t>
  </si>
  <si>
    <t>Количество межсетевых экранов</t>
  </si>
  <si>
    <t>ГОСТ Р 56049-2014 Локальное или функционально распределенное программное (программно-аппаратное) средство (комплекс), реализующее контроль за информацией, поступающей в автоматизированную систему и (или) выходящей из автоматизированной системы.\nГОСТ Р ИСО/МЭК 27033-1-2011 Межсетевой экран - Вид барьера безопасности, размещенного между различными сетевыми средами, состоящего из специализированного устройства или совокупности нескольких компонентов и технических приемов, через который должен проходить весь трафик из одной сетевой среды в другую и, наоборот, при этом пропускается только авторизованный трафик, соответствующий местной политике безопасности.</t>
  </si>
  <si>
    <t>5601.63961.61377.43506</t>
  </si>
  <si>
    <t>ATR0005386</t>
  </si>
  <si>
    <t>Количество блоков вентиляторных</t>
  </si>
  <si>
    <t>Открытые источники. Блоки вентиляторов предназначены для принудительной вентиляции внутреннего объема телекоммуникационного шкафа с целью обеспечения лучших условий эксплуатации активного сетевого оборудования. Блоки поставляются в комплекте с термостатом, или без него, в зависимости от решаемой задачи.</t>
  </si>
  <si>
    <t>5601.63961.1317.5191</t>
  </si>
  <si>
    <t>ATR0005387</t>
  </si>
  <si>
    <t>Количество наборов крепежных элементов</t>
  </si>
  <si>
    <t>ГОСТ Р 10.0.02-2019 Количество - Значение метрики, основанной на области действия: длина, площадь, объем, вес, число или время.\nСТО НОСТРОЙ 2.23.1-2011 Крепежный элемент - Элемент, используемый для крепления оборудования к строительным конструкциям.\nПримечание - В качестве крепежных элементов могут использоваться саморезы, шурупы, болты, хомуты, дюбеля, анкера.</t>
  </si>
  <si>
    <t>5601.63961.20893.24689</t>
  </si>
  <si>
    <t>ATR0005388</t>
  </si>
  <si>
    <t>Количество независимых источников питания</t>
  </si>
  <si>
    <t>ГОСТ Р 10.0.02-2019 Количество - Значение метрики, основанной на области действия: длина, площадь, объем, вес, число или время.\nСТО 70238424.29.240.10.013-2009 Независимый источник питания - источник питания, на котором в необходимых пределах сохраняется напряжение, при исчезновении его на другом или других источниках питания.</t>
  </si>
  <si>
    <t>5601.63961.54961.20466</t>
  </si>
  <si>
    <t>ATR0005389</t>
  </si>
  <si>
    <t>Количество портов 1000BASE-T (1000 Мбит/с, RJ-45)</t>
  </si>
  <si>
    <t>Р 78.36.038-2013 1000ВASE-T - стандарт сегмента сети Gigabit Ethernet на неэкранированной витой паре.\nRJ-45 - тип разъема для присоединения кабеля на основе витых пар (8 контактов).</t>
  </si>
  <si>
    <t>5601.63961.59161.26746</t>
  </si>
  <si>
    <t>ATR0005390</t>
  </si>
  <si>
    <t>Количество портов 100BASE-FX (100 Мбит/с, МмВ, DSC)</t>
  </si>
  <si>
    <t>Р 78.36.038-2013 100BASE-FX - стандарт сегмента сети Fast Ethernet на оптоволоконном кабеле.\nГОСТ Р 57139-2016 МмВ - многомодовое (оптическое) волокно - Оптическое волокно, по которому может распространяться более одной моды электромагнитного излучения.\nОмв - одномодовое (оптическое) волокно - Оптическое волокно, по которому может распространяться только одна мода электромагнитного излучения.</t>
  </si>
  <si>
    <t>5601.63961.19221.11977</t>
  </si>
  <si>
    <t>ATR0005391</t>
  </si>
  <si>
    <t>Количество портов 100BASE-TX (100 Мбит/с, RJ-45)</t>
  </si>
  <si>
    <t>Р 78.36.038-2013 100BASE-TX - стандарт сегмента сети Fast Ethernet на сдвоенной витой паре.\nRJ-45 - тип разъема для присоединения кабеля на основе витых пар (8 контактов).</t>
  </si>
  <si>
    <t>5601.63961.38254.36556</t>
  </si>
  <si>
    <t>ATR0005392</t>
  </si>
  <si>
    <t>Количество пультов (консолей) оператора</t>
  </si>
  <si>
    <t>ГОСТ Р 10.0.02-2019 Количество - Значение метрики, основанной на области действия: длина, площадь, объем, вес, число или время.\nГОСТ Р МЭК 61559-2-2012 Пульт (консоль) оператора - Система или подсистема для отображения данных об объекте, которая является интерфейсом управления, посредством которого операторы запрашивают информацию, вводят данные и выполняют функции управления.</t>
  </si>
  <si>
    <t>5601.63961.2216.20910</t>
  </si>
  <si>
    <t>ATR0005393</t>
  </si>
  <si>
    <t>Количество разъемов RJ45</t>
  </si>
  <si>
    <t>Р 78.36.038-2013 Разъем для присоединения кабеля RJ-45 - Тип разъема для присоединения кабеля на основе витых пар (8 контактов).</t>
  </si>
  <si>
    <t>5601.63961.34897.59439</t>
  </si>
  <si>
    <t>ATR0005394</t>
  </si>
  <si>
    <t>Количество серверов точного времени</t>
  </si>
  <si>
    <t>ГОСТ Р 58940-2020 Сервер - Устройство, хранящее данные и передающее их по запросу клиенту.\nПримечание:\nСервер точного времени предназначен для синхронизации частотно-временных показателей. Устройство с высокой точностью генерирует сигналы частоты и точного времени и синхронизирует параметры на удалённых объектах.</t>
  </si>
  <si>
    <t>5601.63961.57959.42132</t>
  </si>
  <si>
    <t>ATR0005395</t>
  </si>
  <si>
    <t>Количество сигментов индикатора (при наличии), не менее</t>
  </si>
  <si>
    <t>5601.63961.45007.41875</t>
  </si>
  <si>
    <t>ATR0005396</t>
  </si>
  <si>
    <t>Количество управляемых органов регулирования</t>
  </si>
  <si>
    <t>НП-082-07 Стандарт вводит термин \"орган регулирования\" - определения не дает.\nПримечание: Органы регулирования (ОР) системы управления и защиты (СУЗ) представляют собой систему, включающую поглощающий стержень, сцепленный со штангой привода ШЭМ и предназначенный для регулирования и управления реактивностью и мощностью реактора, а также для быстрого перевода активной зоны в подкрити-ческое состояние.</t>
  </si>
  <si>
    <t>5601.63961.15981.60067</t>
  </si>
  <si>
    <t>ATR0005397</t>
  </si>
  <si>
    <t>Количество управляемых приводов</t>
  </si>
  <si>
    <t>5601.63961.2549.11838</t>
  </si>
  <si>
    <t>ATR0005398</t>
  </si>
  <si>
    <t>Количество центральных процессоров</t>
  </si>
  <si>
    <t>ТР ЕАЭС 048/2019 - Центральный процессор - Компонент в компьютере, который управляет декодированием и выполнением команд. Центральный процессор (CPU) может содержать 1 или более физических процессоров, известных как \"исполнительные ядра\". Исполнительное ядро означает процессор, который присутствует физически. Дополнительные \"виртуальные\" или \"логические\" процессоры, сформированные из 1 или нескольких исполнительных ядер, не являются физическими ядрами. Физический процессор, занимающий один процессорный разъем, может содержать несколько ядер. Общее количество исполнительных ядер в центральном процессоре (CPU) представляет собой сумму исполнительных ядер всех устройств, подключенных к процессорным разъемам.\nГОСТ 33707-2016 Центральный процессор - Процессор, выполняющий в данной вычислительной машине или системе обработки информации основные функции по обработке информации и управлению работой других частей вычислительной машины или системы.\nГОСТ Р 57700.27-2020 Процессор - Устройство, выполняющее заданные программой преобразования информации (данных), имеющее интерфейс для получения данных и команд.</t>
  </si>
  <si>
    <t>5601.63961.11706.64303</t>
  </si>
  <si>
    <t>ATR0005399</t>
  </si>
  <si>
    <t>Количество центральных процессоров шлюза</t>
  </si>
  <si>
    <t>ТР ЕАЭС 048/2019 - Центральный процессор - Компонент в компьютере, который управляет декодированием и выполнением команд. Центральный процессор (CPU) может содержать 1 или более физических процессоров, известных как \"исполнительные ядра\". Исполнительное ядро означает процессор, который присутствует физически. Дополнительные \"виртуальные\" или \"логические\" процессоры, сформированные из 1 или нескольких исполнительных ядер, не являются физическими ядрами. Физический процессор, занимающий один процессорный разъем, может содержать несколько ядер. Общее количество исполнительных ядер в центральном процессоре (CPU) представляет собой сумму исполнительных ядер всех устройств, подключенных к процессорным разъемам.\nГОСТ 33707-2016 Центральный процессор - Процессор, выполняющий в данной вычислительной машине или системе обработки информации основные функции по обработке информации и управлению работой других частей вычислительной машины или системы.\nГОСТ Р 57700.27-2020 Процессор - Устройство, выполняющее заданные программой преобразования информации (данных), имеющее интерфейс для получения данных и команд.\nГОСТ Р 55060-2012 Шлюз - Функциональная единица, которая соединяет две компьютерные сети с различными архитектурами и протоколами.</t>
  </si>
  <si>
    <t>5601.63961.42051.20032</t>
  </si>
  <si>
    <t>ATR0005400</t>
  </si>
  <si>
    <t>Количество шкафов телекоммуникационных 19 дюймов</t>
  </si>
  <si>
    <t>ГОСТ Р 10.0.02-2019 Количество - Значение метрики, основанной на области действия: длина, площадь, объем, вес, число или время.\nГОСТ Р МЭК 60297-3-101-2006 Стандарт вводит понятие, но определения не дает.\n482,6 мм (19 дюймов) - максимальный размер блочного каркаса по ширине. Передняя сторона блочного каркаса определяет расположение и размеры отверстий для монтажа вставных блоков, направляющих, а также размеры для монтажа каркаса в шкаф и размеры по глубине каркаса с учетом соединителей.\nГОСТ Р МЭК 60917-1-2011 Шкаф - Незакрепленный или самонесущий корпус для размещения электрического и/или электронного оборудования.\nГОСТ Р 56602-2015 Телекоммуникационное оборудование - Оборудование, предназначенное для передачи аудио/видеосигнала или другой информации, установления связей с различными устройствами и между ними.\nТелекоммуникации - Передача и прием электромагнитных сигналов или любой информации по проводам, радио- и другим каналам.</t>
  </si>
  <si>
    <t>5601.63961.24043.20568</t>
  </si>
  <si>
    <t>ATR0005401</t>
  </si>
  <si>
    <t>Количество ЭВМ с высотой 2U</t>
  </si>
  <si>
    <t>ГОСТ Р 10.0.02-2019 Количество - Значение метрики, основанной на области действия: длина, площадь, объем, вес, число или время.\nГОСТ 33707-2016 Персональная ЭВМ - Настольная микроЭВМ, имеющая эксплуатационные характеристики бытового прибора и универсальные функциональные возможности.\nПК - персональный компьютер.\nЭВМ - электронно-вычислительная машина.\nГОСТ Р МЭК 60297-3-101-2006 U - единица приращения высоты, равная 44,45 мм (1,75 дюйма).</t>
  </si>
  <si>
    <t>5601.63961.58056.52373</t>
  </si>
  <si>
    <t>ATR0005402</t>
  </si>
  <si>
    <t>Конструктив для размещения приборов и электроаппаратуры</t>
  </si>
  <si>
    <t>СТО 11233753-001-2006 Конструктивы для размещения приборов и электроаппаратуры - Щиты, пульты, посты, стойки, столы.</t>
  </si>
  <si>
    <t>Пост; Пульт; Системный блок; Статив; Стойка; Стол; Шкаф; Щит</t>
  </si>
  <si>
    <t>5601.63961.58661.20635</t>
  </si>
  <si>
    <t>ATR0005403</t>
  </si>
  <si>
    <t>Конструктивное исполнение устройства синхронизации времени</t>
  </si>
  <si>
    <t>5601.63961.7952.42218</t>
  </si>
  <si>
    <t>ATR0005404</t>
  </si>
  <si>
    <t>Максимальная относительная влажность, при которой сохраняется работоспособность после пребывания в нерабочем состоянии до 15 часов</t>
  </si>
  <si>
    <t>ГОСТ 15150-69 Относительная влажность — отношение парциального давления паров воды в газе (в первую очередь, в воздухе) к равновесному давлению насыщенных паров при данной температуре.\nГОСТ IEC 60947-4-2-2017 Работоспособность - В предписанных условиях способность выполнять серию циклов оперирования без отказа.\nГОСТ 27.002-2015 Нерабочее состояние - Состояние объекта, в котором он не выполняет ни одной из требуемых функций.</t>
  </si>
  <si>
    <t>5601.63961.28573.50269</t>
  </si>
  <si>
    <t>ATR0005406</t>
  </si>
  <si>
    <t>Максимальная температура воздуха, при которой сохраняется работоспособность после пребывания в нерабочем состоянии до 15 часов</t>
  </si>
  <si>
    <t>ГОСТ 15150-69 Температура воздуха — один из термодинамических параметров состояния атмосферы.\nГОСТ IEC 60947-4-2-2017 Работоспособность - В предписанных условиях способность выполнять серию циклов оперирования без отказа.\nГОСТ 27.002-2015 Нерабочее состояние - Состояние объекта, в котором он не выполняет ни одной из требуемых функций.</t>
  </si>
  <si>
    <t>5601.63961.62346.52860</t>
  </si>
  <si>
    <t>ATR0005407</t>
  </si>
  <si>
    <t>Максимальная температура воздуха, при которой сохраняется работоспособность после пребывания в нерабочем состоянии до 30 суток</t>
  </si>
  <si>
    <t>5601.63961.23170.32525</t>
  </si>
  <si>
    <t>ATR0005408</t>
  </si>
  <si>
    <t>Максимально допустимое количество абонентов информационного обмена, не менее</t>
  </si>
  <si>
    <t>ГОСТ Р 10.0.02-2019 Количество - Значение метрики, основанной на области действия: длина, площадь, объем, вес, число или время.\nГОСТ 33707-2016 Абонент - Пользователь, имеющий право на использование одной или большего числа услуг системы автоматизации делопроизводства.\nГОСТ Р ИСО 15531-43-2011 Обмен информацией - Процесс хранения, обеспечения доступа, передачи и архивирования данных.</t>
  </si>
  <si>
    <t>5601.63961.26466.60877</t>
  </si>
  <si>
    <t>ATR0005410</t>
  </si>
  <si>
    <t>Местный контроль наличия электропитания</t>
  </si>
  <si>
    <t>ГОСТ IEC 60050-151-2014 Электроснабжение - Предоставление электрической энергии от источника.</t>
  </si>
  <si>
    <t>5601.63961.10725.13867</t>
  </si>
  <si>
    <t>ATR0005412</t>
  </si>
  <si>
    <t>Минимальный коммутируемый ток контакта дискретного входа</t>
  </si>
  <si>
    <t>ГОСТ IEC 60050-444-2014 Коммутируемый ток - Электрический ток, который контакт реле замыкает и/или размыкает.\nГОСТ Р 52002-2003 Электрический ток - Явление направленного движения носителей электрических зарядов и (или) явление изменения электрического поля во времени, провождаемые магнитным полем.\nСТО НП «АВОК» 8.1.2-2008 Дискретный вход (выход) - Совокупность технических устройств контроллера (модуля входов/выходов) для выполнения функций контроля, сигнализации и дискретного управления (переключения).</t>
  </si>
  <si>
    <t>5601.63961.53240.32252</t>
  </si>
  <si>
    <t>ATR0005413</t>
  </si>
  <si>
    <t>Минимальный коммутируемый ток релейных выходов</t>
  </si>
  <si>
    <t>ГОСТ IEC 60050-444-2014 Коммутируемый ток - Электрический ток, который контакт реле замыкает и/или размыкает.\nРелейный выход - Предопределенное изменение в выходной цепи, образующееся при выполнении определенных условий во входной цепи.</t>
  </si>
  <si>
    <t>5601.63961.37552.9603</t>
  </si>
  <si>
    <t>ATR0005414</t>
  </si>
  <si>
    <t>Мощность источника питания</t>
  </si>
  <si>
    <t>ГОСТ IEC 60034-1-2014 Номинальная мощность - Числовое значение выходной мощности, включенное в номинальные данные.\nНоминальные данные - Совокупность номинальных значений параметров и условий эксплуатации.\nНоминальное значение - Числовое значение параметра, установленное обычно изготовителем для согласованных условий эксплуатации машины.\nГОСТ 30331.1-2013 Источник питания - Электрическое оборудование, предназначенное для производства, аккумулирования электрической энергии или изменения ее характеристик.</t>
  </si>
  <si>
    <t>5601.63961.50020.21880</t>
  </si>
  <si>
    <t>ATR0005415</t>
  </si>
  <si>
    <t>Наличие COM-портов</t>
  </si>
  <si>
    <t>РД 52.08.767-2012 Последовательный порт (серийный порт, COM-порт) - Двунаправленный последовательный интерфейс, предназначенный для обмена битовой информацией</t>
  </si>
  <si>
    <t>5601.63961.20782.54601</t>
  </si>
  <si>
    <t>ATR0005416</t>
  </si>
  <si>
    <t>Наличие антенны для приема сигналов ГЛОНАСС и GPS</t>
  </si>
  <si>
    <t>ГОСТ 30804.4.3-2013 Антенна - Преобразователь, который либо излучает электромагнитную энергию источника сигнала в пространство, либо воспринимает распространяющееся электромагнитное поле, преобразовывая его в электрический сигнал.\nГОСТ Р 51872-2019 Глобальная навигационная спутниковая система - Система, состоящая из созвездия навигационных спутников, службы контроля и управления и аппаратуры пользователей, позволяющая определять местоположение (координаты) антенны приемника потребителя.\nГОСТ 32453-2017 ГЛОНАСС - глобальная навигационная спутниковая система Российской Федерации;\nGPS - глобальная навигационная спутниковая система Соединенных Штатов Америки</t>
  </si>
  <si>
    <t>5601.63961.47280.19043</t>
  </si>
  <si>
    <t>ATR0005417</t>
  </si>
  <si>
    <t>Наличие внутренних розеток на номинальное рабочее напряжение 220 В переменного тока</t>
  </si>
  <si>
    <t>ГОСТ 30988.1-2020 Розетка - Соединитель, имеющий контакты для электрического соединения со штырями вилки и контактные зажимы для присоединения кабеля, шнура или провода, предназначенный для частого использования неквалифицированным персоналом.\nНоминальное рабочее напряжение - Номинальное напряжение источника питания, на которое рассчитан данный соединитель и его составные части.</t>
  </si>
  <si>
    <t>5601.63961.28237.65186</t>
  </si>
  <si>
    <t>ATR0005419</t>
  </si>
  <si>
    <t>Наличие датчика доступа</t>
  </si>
  <si>
    <t>ГОСТ Р 56750-2015 Контроллер доступа (КД), прибор приемно-контрольный доступа (ППКД) -  Аппаратное устройство в составе средств управления СКУД.\nСистема контроля и управления доступом (СКУД) - Совокупность средств контроля и управления доступом, обладающих технической, информационной, программной и эксплуатационной совместимостью.</t>
  </si>
  <si>
    <t>5601.63961.22944.43869</t>
  </si>
  <si>
    <t>ATR0005420</t>
  </si>
  <si>
    <t>Наличие датчика напряжения</t>
  </si>
  <si>
    <t>ГОСТ Р 56750-2015 Датчик напряжения - Электрическое, оптическое или другое устройство, генерирующее сигнал напряжения, пропорциональный измеряемому напряжению и имеющий фиксированный фазовый сдвиг между измеряемым напряжением и сигналом измерения напряжения.\nПримечание - Первичный датчик напряжения по ГОСТ Р МЭК 60044-7</t>
  </si>
  <si>
    <t>5601.63961.15515.40035</t>
  </si>
  <si>
    <t>ATR0005323</t>
  </si>
  <si>
    <t>Автоматический режим записи</t>
  </si>
  <si>
    <t>ГОСТ Р 58609-2019 Запись - Набор связанных элементов данных, рассматриваемых как единица.</t>
  </si>
  <si>
    <t>5601.63961.40254.21891</t>
  </si>
  <si>
    <t>ATR0005324</t>
  </si>
  <si>
    <t>Верхний предел измерений входного значения переменного тока</t>
  </si>
  <si>
    <t>ГОСТ Р 52002-2003 Электрический ток - Явление направленного движения носителей электрических зарядов и (или) явление изменения электрического поля во времени, провождаемые магнитным полем\nПеременный (электрический) ток - Электрический ток, изменяющийся во времени.</t>
  </si>
  <si>
    <t>5601.63961.63744.46445</t>
  </si>
  <si>
    <t>ATR0005325</t>
  </si>
  <si>
    <t>Верхний предел измерений входов частоты</t>
  </si>
  <si>
    <t>ГОСТ Р 52002-2003 Частота (электрического тока) - Величина, обратная периоду электрического тока.\nПериод (электрического тока) - Наименьший интервал времени, по истечении которого мгновенные значения периодического электрического тока повторяются в неизменной последовательности.\nЭлектрический ток - Явление направленного движения носителей электрических зарядов и (или) явление изменения электрического поля во времени, провождаемые магнитным полем\nПеременный (электрический) ток - Электрический ток, изменяющийся во времени.</t>
  </si>
  <si>
    <t>5601.63961.458.21705</t>
  </si>
  <si>
    <t>ATR0005326</t>
  </si>
  <si>
    <t>Верхний предел измерений входного значения напряжения переменного тока</t>
  </si>
  <si>
    <t>ГОСТ 21128-83 Стандарты вводят понятие, но определение не дают. \nВходное напряжение: Напряжение, определяемое напряжением в системе электроснабжения и коэффициентом преобразования измерительного преобразователя.\nПеременный ток — электрический ток, который с течением времени изменяется по величине и направлению или, в частном случае, изменяется по величине, сохраняя своё направление в электрической цепи неизменным</t>
  </si>
  <si>
    <t>5601.63961.2990.47434</t>
  </si>
  <si>
    <t>ATR0005327</t>
  </si>
  <si>
    <t>Возможность питания по технологии PoE</t>
  </si>
  <si>
    <t>IEEE 802.3-2018 Технология PoE - Передача электроэнергии через Ethernet (Power over Ethernet (PoE)).</t>
  </si>
  <si>
    <t>5601.63961.5642.63131</t>
  </si>
  <si>
    <t>ATR0005328</t>
  </si>
  <si>
    <t>Возможность формирования сигналов на основе пользовательских алгоритмов</t>
  </si>
  <si>
    <t>ГОСТ Р 50304-92 Сигнал - Форма представления данных, при которой данные рассматриваются в виде последовательности значений скалярной величины - записанной (измеренной) во времени.\nГОСТ 33707-2016 Алгоритм - Конечное упорядоченное множество точно определенных правил для решения конкретной задачи.</t>
  </si>
  <si>
    <t>5601.63961.50579.17486</t>
  </si>
  <si>
    <t>ATR0005329</t>
  </si>
  <si>
    <t>Время работы на накопленной энергии</t>
  </si>
  <si>
    <t>ГОСТ IEC 62040-3-2018 Время работы на накопленной энергии - Минимальное время, в течение которого UPS при определенных условиях эксплуатации обеспечивает непрерывное питание нагрузки, когда первичный источник питания выходит из строя.\nСистемы бесперебойного энергоснабжения; UPS (uninterruptible power system, UPS) - Сочетание преобразователей, переключателей и устройств накопления (сохранения) энергии (например, батарей), составляющих систему электропитания, с целью поддержания непрерывного электропитания нагрузки в случае отказа в подаче входного электропитания (энергоснабжения).</t>
  </si>
  <si>
    <t>5601.63961.49151.53993</t>
  </si>
  <si>
    <t>ATR0005331</t>
  </si>
  <si>
    <t>Минимальная высота отображаемых символов</t>
  </si>
  <si>
    <t>ГОСТ Р ИСО 9355-2-2009 Символ - Буквы, цифры или графические изображения (рисунки) или их комбинация, используемые для представления на дисплее или как средство идентификации самого дисплея.\nГОСТ Р 58033-2017 Высота - Величина, протяженность чего-либо от нижней точки до верхней снизу вверх.</t>
  </si>
  <si>
    <t>5601.63961.27458.21019</t>
  </si>
  <si>
    <t>ATR0005332</t>
  </si>
  <si>
    <t>Вычислительная нагрузка процессора при нормальной работе, не более</t>
  </si>
  <si>
    <t>ГОСТ Р 57700.27-2020 Стандарт вводит понятие, но определения не дает.\nГОСТ 33707-2016 Процессор - Функциональная часть вычислительной машины или системы обработки информации, предназначенная для интерпретации программ.\nГОСТ Р 52161.1-2004 Нормальная работа - Условия, при которых прибор работает в соответствии с нормальной эксплуатацией, когда прибор подсоединен к сети питания.</t>
  </si>
  <si>
    <t>5601.63961.47427.53911</t>
  </si>
  <si>
    <t>ATR0005333</t>
  </si>
  <si>
    <t>Двусторонний доступ обслуживания</t>
  </si>
  <si>
    <t>ГОСТ Р 54840-2011/IEC/TR 60825-14:2004 Обслуживание - Выполнение описанных в эксплуатационных инструкциях изготовителя методик и регулировок, которые могут влиять на какой-либо аспект работы изделия. В понятие этого определения не входит \"текущий ремонт\" или \"работа\".</t>
  </si>
  <si>
    <t>5601.63961.50830.49914</t>
  </si>
  <si>
    <t>ATR0005334</t>
  </si>
  <si>
    <t>Диагональ видеокуба</t>
  </si>
  <si>
    <t>ГОСТ Р МЭК 61747-1-2-2017 Активная область (active area): Часть экрана дисплея, ограниченная элементами изображения (пикселями).\nВидеокуб – базовый элемент видеостены. Представляет собой единый конструктив, содержащий проектор, систему зеркал и просветный усилительный экран.</t>
  </si>
  <si>
    <t>5601.63961.23265.54224</t>
  </si>
  <si>
    <t>ATR0005337</t>
  </si>
  <si>
    <t>Верхняя граница диапазона входного напряжения постоянного тока инициативных каналов</t>
  </si>
  <si>
    <t>ГОСТ 20281-74 Диапазон входных напряжений - Интервал значений напряжений от минимального входного напряжения до максимального.\nГОСТ IEC 60950-1-2014 Напряжение постоянного тока - Среднее значение напряжения, двойная амплитуда пульсаций которого не превышает 10% среднего значения.\nНП-001-15 Канал системы - часть системы, выполняющая в заданном проектом АС объеме функцию системы.</t>
  </si>
  <si>
    <t>5601.63961.50828.29588</t>
  </si>
  <si>
    <t>ATR0005345</t>
  </si>
  <si>
    <t>Допустимая перегрузка по напряжению для измерительных каналов</t>
  </si>
  <si>
    <t>ГОСТ IEC 60050-581-2015 Перенапряжение; перегрузка по напряжению - Напряжение, величина которого превышает конкретное предельное значение.\nГОСТ Р 8.565-2014 Измерительный канал измерительной системы - Конструктивно или функционально выделяемая часть системы, выполняющая законченную функцию от восприятия измеряемой величины до получения результата ее измерений, выражаемого числом или соответствующим ему кодом, или до получения</t>
  </si>
  <si>
    <t>5601.63961.55985.3698</t>
  </si>
  <si>
    <t>ATR0005346</t>
  </si>
  <si>
    <t>Допустимая перегрузка по напряжения инициативных каналов</t>
  </si>
  <si>
    <t>5601.63961.2921.29597</t>
  </si>
  <si>
    <t>ATR0005347</t>
  </si>
  <si>
    <t>Допустимая перегрузка по току концевых выключателей</t>
  </si>
  <si>
    <t>ГОСТ IEC 60050-441-2015 Выключатель концевой - Позиционный выключатель, имеющий непосредственное размыкание.\nГОСТ IEC 60898-1-2020 Ток перегрузки - Сверхток в электрически не поврежденной цепи.\nПримечание - Достаточно длительный ток перегрузки может привести к повреждению.</t>
  </si>
  <si>
    <t>5601.63961.18705.17757</t>
  </si>
  <si>
    <t>ATR0005348</t>
  </si>
  <si>
    <t>Задержка срабатывания цифровых входов</t>
  </si>
  <si>
    <t>ГОСТ Р 58601-2019 Стандарт вводит понятие, но определения не дает.\nТолковый словарь русского языка (Словарь Ушакова) Задержка - Промедление, приостановка (вследствие какого-нибудь препятствия).\nГОСТ IEC 61131-2-2012 Цифровой вход - Устройство для измерительных сигналов, получаемых от механических контактов устройств переключения, например реле, кнопок, выключателей и т. п.(Тип 1) или получаемых от полупроводниковых устройств переключения, например двухпроводных бесконтактных переключателей (Тип 2 и 3). Преобразует фактически сигнал с двумя состояниями в однобитовое двоичное число.</t>
  </si>
  <si>
    <t>5601.63961.63127.54083</t>
  </si>
  <si>
    <t>ATR0005349</t>
  </si>
  <si>
    <t>Запас по входным и выходным сигналам</t>
  </si>
  <si>
    <t>ГОСТ Р 50304-92 Сигнал - Форма представления данных, при которой данные рассматриваются в виде последовательности значений скалярной величины - записанной (измеренной) во времени</t>
  </si>
  <si>
    <t>5601.63961.21668.35313</t>
  </si>
  <si>
    <t>ATR0005350</t>
  </si>
  <si>
    <t>Запись с учетом метки времени и соотношении между местным временем и временем UTC</t>
  </si>
  <si>
    <t>ГОСТ Р 58601-2019 Стандарт вводит понятие, но определения не дает.\nВсе зарегистрированные в автономном РАС аналоговые и дискретные сигналы должны иметь метки времени, соответствующие шкале UTC. Данные РАС должны содержать информацию о времени и соотношении между местным временем и UTC в соответствии с требованиями.\nГОСТ Р ИСО/МЭК 27037-2014 Метка времени - Меняющийся временной параметр, обозначающий момент времени относительно обычного начала отсчета времени.\nГОСТ 8.567-2014 Шкала всемирного координированного времени UTC - Шкала времени, устанавливаемая и поддерживаемая МБМВ и МСВЗ и опорных систем отсчета так, что значение (UTC - TAI) составляет целое число секунд, а значение |UTC - UT| не превышает 0,9 с.\nРАС - регистратор аварийных событий.\nМБМВ - Международное бюро мер и весов.\nМСВЗ - Международная служба вращения Земли и опорных систем отсчета.\nTAI - Международная шкала атомного времени.\nUT - Шкалы всемирного времени.</t>
  </si>
  <si>
    <t>5601.63961.7504.8348</t>
  </si>
  <si>
    <t>ATR0005351</t>
  </si>
  <si>
    <t>Интерфейс накопителя данных</t>
  </si>
  <si>
    <t>ГОСТ 33707-2016 Интерфейс - Совместно используемая граница между двумя функциональными единицами, определяемая различными функциональными характеристиками, параметрами физического соединения, параметрами взаимосвязи при обмене сигналами, а также другими характеристиками в зависимости от задаваемых требований.\nГОСТ 13699-91 Накопитель данных - Устройство записи и (или) воспроизведения сигналов данных.\nПримечания: \n1. В зависимости от системы записи и наименования носителя записи применяют видовые термины, например \"магнитный накопитель\", \"оптический накопитель\", \"накопитель на гибких магнитных дисках (накопитель ГМД)\", \"накопитель на жестких магнитных дисках (накопитель ЖМД)\"\n2. В зависимости от вида и назначения информации образуют видовые термины, например \"накопитель звукоданных\", \"накопитель видеоданных\". \n3. В вычислительной технике накопитель данных часто используют в качестве внешнего запоминающего 4. При необходимости термины видовых понятий образуют добавлением соответствующих признаков, например \"многоканальный накопитель\", \"бортовой оптический накопитель телеметрических данных\"</t>
  </si>
  <si>
    <t>ATA-1 (IDE); ATA-2 (EIDE); ATAPI; ATA/ATAPI-4(UDMA); ATA/ATAPI-5; ATA/ATAPI-6; SATA 1.0; SATA 2.0; SATA 2.5; SATA 2.6; SATA 3.0; SATA 3.1; SATA 3.3; SATA 3.4; SATA 3.2; SAS-1; FireWire 800; Thunderbolt 4; USB 3.0; Fibre Channel (FC/FCP); USB 3.1; USB 1.0; FireWire S3200; UAS(UASP); USB 3.2; SPR; FireWire S1600; SAS-2; SAS-3; SCSI; FireWire S800T; eSATAp; FireWire 400 (IEEE 1394a); eSATA; SDIO; Thunderbolt; iSCSI; USB4; FireWire 400 (IEEE 1394); SATA 3.5; Thunderbolt 2; USB 2.0; SAS-4; mSATA; Thunderbolt 3; USB 1.1</t>
  </si>
  <si>
    <t>5601.63961.1120.11698</t>
  </si>
  <si>
    <t>5601.63961.20355.48560</t>
  </si>
  <si>
    <t>ATR0005353</t>
  </si>
  <si>
    <t>Количество USB портов</t>
  </si>
  <si>
    <t>ГОСТ Р МЭК 62680-4-2015 USB Host - USB интерфейс для хост-компьютера (основного компьютера) системы определяется как хост-контроллер (основной контроллер). Хост-контроллер может быть реализован в виде комбинации аппаратных средств, программируемого оборудования и программного обеспечения. Корневой хаб (концентратор) интегрируется внутри основной системы и обеспечивает одну или несколько точек подключения.</t>
  </si>
  <si>
    <t>5601.63961.37325.60124</t>
  </si>
  <si>
    <t>ATR0005354</t>
  </si>
  <si>
    <t>Количество аналоговых входов</t>
  </si>
  <si>
    <t>ГОСТ IEC 61131-2-2012 Аналоговый вход - Устройство, которое преобразовывает непрерывный сигнал в дискретное мультибитовое двоичное число для работы в системе программируемых контроллеров.</t>
  </si>
  <si>
    <t>5601.63961.12908.18670</t>
  </si>
  <si>
    <t>ATR0005356</t>
  </si>
  <si>
    <t>Количество антенн системы позиционирования</t>
  </si>
  <si>
    <t>5601.63961.8898.64596</t>
  </si>
  <si>
    <t>ATR0005357</t>
  </si>
  <si>
    <t>Количество блоков распределения электроэнергии</t>
  </si>
  <si>
    <t>ГОСТ Р 10.0.02-2019 Количество - Значение метрики, основанной на области действия: длина, площадь, объем, вес, число или время.\nГОСТ Р ИСО/МЭК 30134-2-2018 Блок распределения электроэнергии - Оборудование, которое распределяет или выделяет электроэнергию для другого оборудования, потребляющего энергию.</t>
  </si>
  <si>
    <t>5601.63961.60980.8163</t>
  </si>
  <si>
    <t>ATR0005358</t>
  </si>
  <si>
    <t>Количество блоков системных серверов</t>
  </si>
  <si>
    <t>ГОСТ Р 55949-2014 Системный блок - Функциональная группа оборудования, предназначенная для подключения к одному источнику электропитания.</t>
  </si>
  <si>
    <t>5601.63961.60381.47821</t>
  </si>
  <si>
    <t>ATR0005360</t>
  </si>
  <si>
    <t>Количество вентиляционных панелей</t>
  </si>
  <si>
    <t>ГОСТ 22270-2018 Вентиляция - Обмен воздуха в помещениях для удаления избытка теплоты, влаги и вредных веществ с целью обеспечения допустимого микроклимата и качества воздуха в обслуживаемом помещении или рабочей зоне.</t>
  </si>
  <si>
    <t>5601.63961.58184.7327</t>
  </si>
  <si>
    <t>ATR0005361</t>
  </si>
  <si>
    <t>Количество видеокубов</t>
  </si>
  <si>
    <t>Открытые источники. Видеокуб – базовый элемент видеостены. Представляет собой единый конструктив, содержащий проектор, систему зеркал и просветный усилительный экран.</t>
  </si>
  <si>
    <t>5601.63961.61531.27664</t>
  </si>
  <si>
    <t>ATR0005363</t>
  </si>
  <si>
    <t>Количество входов для приема аналоговых сигналов напряжения постоянного тока обмотки возбуждения генератора</t>
  </si>
  <si>
    <t>ГОСТ Р 10.0.02-2019 Количество - Значение метрики, основанной на области действия: длина, площадь, объем, вес, число или время.\nГОСТ IEC 60947-5-7-2017 Аналоговый сигнал напряжения - Сигнал напряжения, который постоянно меняется в пределах собственного диапазона.\nГОСТ IEC 60519-1-2011 Номинальное напряжение - Напряжение, для которого сконструирована установка (или ее часть).\nГОСТ 21128-83 Постоянный ток — электрический ток, который с течением времени не изменяется по величине и направлению.\nГОСТ IEC 60050-411-2015 Обмотка возбуждения - Обмотка для создания магнитного поля, которое является постоянным для этой обмотки.\nОбмотка - Узел в сборе с витками или секциями обмотки, выполняющий определенную функцию в работе электрической вращающейся машины.\nГенератор - Машина, преобразующая механическую энергию в электрическую.</t>
  </si>
  <si>
    <t>5601.63961.27953.37610</t>
  </si>
  <si>
    <t>ATR0005364</t>
  </si>
  <si>
    <t>Количество входов для приема аналоговых сигналов переменного тока</t>
  </si>
  <si>
    <t>ГОСТ Р 10.0.02-2019 Количество - Значение метрики, основанной на области действия: длина, площадь, объем, вес, число или время.\nГОСТ IEC 60947-5-7-2017 Аналоговый сигнал тока - Сигнал тока, который постоянно меняется в пределах собственного диапазона.\nГОСТ Р МЭК 60194-2-2019 Переменный ток - Электрический ток, который является периодической функцией времени с нулевым постоянным компонентом или, пренебрежимо малой постоянной составляющей.</t>
  </si>
  <si>
    <t>5601.63961.28513.58388</t>
  </si>
  <si>
    <t>ATR0005366</t>
  </si>
  <si>
    <t>Количество графических контроллеров</t>
  </si>
  <si>
    <t>ГОСТ Р 58362-2019 Контроллер - Техническое устройство, предназначенное для управления другими устройствами путем получения информации в виде цифровых данных или аналого-дискретных сигналов от внешних устройств, преобразования этой информации по специальному алгоритму и выдачи управляющих воздействий/команд управления в виде цифровых или аналого-дискретных сигналов.\nГрафический контроллер - это специализированное устройство, предназначенное для управления дисплеями. Он может быть выполнен в виде отдельной микросхемы или в качестве специализированного блока в составе микроконтроллера/микропроцессора.</t>
  </si>
  <si>
    <t>5601.63961.46395.34357</t>
  </si>
  <si>
    <t>ATR0005367</t>
  </si>
  <si>
    <t>Количество цифровых входов</t>
  </si>
  <si>
    <t>ГОСТ IEC 61131-2-2012 Цифровой вход - Устройство для измерительных сигналов, получаемых от механических контактов устройств переключения, например реле, кнопок, выключателей и т. п.(Тип 1) или получаемых от полупроводниковых устройств переключения, например двухпроводных бесконтактных переключателей (Тип 2 и 3). Преобразует фактически сигнал с двумя состояниями в однобитовое двоичное число.</t>
  </si>
  <si>
    <t>5601.63961.64293.6057</t>
  </si>
  <si>
    <t>5601.63961.27408.59175</t>
  </si>
  <si>
    <t>ATR0005369</t>
  </si>
  <si>
    <t>Количество измерительных каналов (аналоговых), не менее</t>
  </si>
  <si>
    <t>ГОСТ 4.199-85 Измерительный канал - Измерительная цепь, образованная последовательным соединением средств измерений и других технических средств, предназначенная для измерения одной величины и имеющая нормированные метрологические характеристики.\nМИ 2440-97 ГСИ - ИК, который бесконечному несчетному множеству возможных значений измеряемой величины или ее носителя, действующих на входе ИК, ставит в соответствие бесконечное несчетное множество возможных значений выходного носителя (показаний) ИК.\nИК - Измерительный канал</t>
  </si>
  <si>
    <t>5601.63961.62041.47594</t>
  </si>
  <si>
    <t>ATR0005370</t>
  </si>
  <si>
    <t>Количество инициативных каналов, не менее</t>
  </si>
  <si>
    <t>ГОСТ Р 8.565-2014 Измерительный канал измерительной системы - Конструктивно или функционально выделяемая часть системы, выполняющая законченную функцию от восприятия измеряемой величины до получения результата ее измерений, выражаемого числом или соответствующим ему кодом, или до получения</t>
  </si>
  <si>
    <t>5601.63961.49213.63783</t>
  </si>
  <si>
    <t>ATR0005371</t>
  </si>
  <si>
    <t>Количество источников бесперебойного питания</t>
  </si>
  <si>
    <t>ГОСТ Р 10.0.02-2019 Количество - Значение метрики, основанной на области действия: длина, площадь, объем, вес, число или время.\nГОСТ Р МЭК 62040-1-1-2009 Источник бесперебойного питания - Сочетание преобразователей, переключателей и устройств хранения электроэнергии (например, аккумуляторных батарей), образующее систему электропитания для поддержания непрерывности питания нагрузки в случае отказа источника энергоснабжения.</t>
  </si>
  <si>
    <t>5601.63961.16468.16020</t>
  </si>
  <si>
    <t>ATR0005283</t>
  </si>
  <si>
    <t>Приемник в системе специальной канализации</t>
  </si>
  <si>
    <t>СП 2.6.1.2612-10 Система специальной канализации должна предусматривать дезактивацию сточных вод и возможность их повторного использования для технологических целей. Приемники для слива радиоактивных растворов (раковины, трапы) в системе специальной канализации должны быть изготовлены из коррозионно-стойких материалов или иметь легко дезактивируемые коррозионно-стойкие покрытия внутренних и наружных поверхностей.\nПиНАЭ-5.6 Для зданий и сооружений, в которых возможны протечки радиоактивной жидкости, с целью своевременного обнаружения и организованного сбора протечек, следует предусматривать в фундаментных плитах устройство дренажного приямка.</t>
  </si>
  <si>
    <t>Трап; Приямок; Раковина</t>
  </si>
  <si>
    <t>5601.63961.18058.11002</t>
  </si>
  <si>
    <t>ATR0005284</t>
  </si>
  <si>
    <t>Наличие штуцера</t>
  </si>
  <si>
    <t>ГОСТ 32569-2013 Штуцер - Элемент трубы с отверстием, к которому присоединяется трубопровод, контрольно-измерительный прибор, заглушка и т.п. с помощью резьбы или резьбовых деталей, сварки и т.д.</t>
  </si>
  <si>
    <t>5601.63961.50732.58957</t>
  </si>
  <si>
    <t>ATR0005285</t>
  </si>
  <si>
    <t>Тип среды сброса по степени активности</t>
  </si>
  <si>
    <t>СП 2.6.1.2612-10 По удельной активности жидкие радиоактивные отходы на 3 категории: низкоактивные, среднеактивные и высокоактивные.\nСистема специальной канализации должна предусматривать дезактивацию сточных вод и возможность их повторного использования для технологических целей.\nСанПиН 2.6.1.2523-09 Активность удельная (объемная) - отношение активности А радионуклида в веществе к массе m (объему V) вещества.\nГОСТ 30772-2001 Сбросы - Жидкие вещества, подлежащие выводу за пределы производства, включая входящие в них опасные и/или ценные компоненты, которые улавливают при очистке этих жидких веществ и ликвидируют в соответствии с требованиями национального законодательства и/или нормативных документов.</t>
  </si>
  <si>
    <t>Неактивная; Низкоактивная; Среднеактивная; Высокоактивная</t>
  </si>
  <si>
    <t>5601.63961.56897.52639</t>
  </si>
  <si>
    <t>ATR0005286</t>
  </si>
  <si>
    <t>Тип сброса в системе специальной канализации</t>
  </si>
  <si>
    <t>ГОСТ 30772-2001 Сбросы - Жидкие вещества, подлежащие выводу за пределы производства, включая входящие в них опасные и/или ценные компоненты, которые улавливают при очистке этих жидких веществ и ликвидируют в соответствии с требованиями национального законодательства и/или нормативных документов.\nПиНАЭ-5.6 Для зданий и сооружений, в которых возможны протечки радиоактивной жидкости, с целью своевременного обнаружения и организованного сбора протечек, следует предусматривать в фундаментных плитах устройство дренажного приямка.\nСП 2.6.1.2612-10 Система специальной канализации должна предусматривать дезактивацию сточных вод и возможность их повторного использования для технологических целей.</t>
  </si>
  <si>
    <t>Технологический дренаж; Случайные протечки</t>
  </si>
  <si>
    <t>5601.63961.22707.10085</t>
  </si>
  <si>
    <t>ATR0005287</t>
  </si>
  <si>
    <t>Объемный расход постоянного сброса в режиме DBC 1</t>
  </si>
  <si>
    <t>ГОСТ IEC 60050-113-2015 Объемный расход - Величина, равная объему вещества, пересекающему данную поверхность в течение интервала времени с бесконечно малой величиной продолжительности, деленному на эту продолжительность.\nГОСТ 30772-2001 Сбросы - Жидкие вещества, подлежащие выводу за пределы производства, включая входящие в них опасные и/или ценные компоненты, которые улавливают при очистке этих жидких веществ и ликвидируют в соответствии с требованиями национального законодательства и/или нормативных документов.\nYVL B.3 К категории проектных режимов DBC 1 (Design Basis Condition) относятся режимы, характеризующие нормальную работу станции, такие как производственная эксплуатация и ситуации запуска, останова и кратковременного простоя.\nNSC 3a DBC 1 - Normal operation.</t>
  </si>
  <si>
    <t>5601.63961.2858.57747</t>
  </si>
  <si>
    <t>ATR0005288</t>
  </si>
  <si>
    <t>Максимальный объемный расход периодического сброса при DBC 1</t>
  </si>
  <si>
    <t>5601.63961.44772.47437</t>
  </si>
  <si>
    <t>ATR0005289</t>
  </si>
  <si>
    <t>Максимальный суточный объемный расход периодического сброса при DBC 1</t>
  </si>
  <si>
    <t>5601.63961.30222.25288</t>
  </si>
  <si>
    <t>ATR0005290</t>
  </si>
  <si>
    <t>Максимальный объемный расход периодического сброса при планово-предупредительном ремонте</t>
  </si>
  <si>
    <t>ГОСТ IEC 60050-113-2015 Объемный расход - Величина, равная объему вещества, пересекающему данную поверхность в течение интервала времени с бесконечно малой величиной продолжительности, деленному на эту продолжительность.\nГОСТ 30772-2001 Сбросы - Жидкие вещества, подлежащие выводу за пределы производства, включая входящие в них опасные и/или ценные компоненты, которые улавливают при очистке этих жидких веществ и ликвидируют в соответствии с требованиями национального законодательства и/или нормативных документов.\nПриказ Ростехнадзора от 15.12.2020 г. N 536 Плановый (планово-предупредительный, регламентный) ремонт, выполняется по утверждённому в организации графику с периодичностью и в объёме, установленными в НД и (или) технической документации.</t>
  </si>
  <si>
    <t>5601.63961.62848.13886</t>
  </si>
  <si>
    <t>ATR0005291</t>
  </si>
  <si>
    <t>Максимальный суточный объемный расход периодического сброса при планово-предупредительном ремонте</t>
  </si>
  <si>
    <t>5601.63961.63442.19052</t>
  </si>
  <si>
    <t>ATR0005292</t>
  </si>
  <si>
    <t>Объем аварийного сброса</t>
  </si>
  <si>
    <t>ГОСТ 33104-2014 Объем - Вместимость области пространства, занимаемой объектом.\nГОСТ 30772-2001 Сбросы - Жидкие вещества, подлежащие выводу за пределы производства, включая входящие в них опасные и/или ценные компоненты, которые улавливают при очистке этих жидких веществ и ликвидируют в соответствии с требованиями национального законодательства и/или нормативных документов.\nСП 2.6.1.2612-10 Система специальной канализации должна предусматривать дезактивацию сточных вод и возможность их повторного использования для технологических целей.</t>
  </si>
  <si>
    <t>5601.63961.61614.55617</t>
  </si>
  <si>
    <t>ATR0005422</t>
  </si>
  <si>
    <t>Наличие дистанционного контроля открытия дверей</t>
  </si>
  <si>
    <t>ГОСТ Р 50.05.15-2018 Дистанционное средство контроля - Средство контроля, позволяющее провести операцию контроля над объектом, удаленным на расстоянии от оператора.\nГОСТ IEC 61439-1-2013 Дверь - Навесная или сдвигаемая крышка.</t>
  </si>
  <si>
    <t>5601.63961.11015.24609</t>
  </si>
  <si>
    <t>ATR0005423</t>
  </si>
  <si>
    <t>Наличие замка на двери</t>
  </si>
  <si>
    <t>ГОСТ Р ИСО 6707-1-2020 Замок - Запор, который фиксирует подвижный компонент в закрытом положении, таким образом снижая возможность постороннего доступа.</t>
  </si>
  <si>
    <t>5601.63961.8906.33513</t>
  </si>
  <si>
    <t>ATR0005424</t>
  </si>
  <si>
    <t>Наличие защиты от несанкционированного доступа</t>
  </si>
  <si>
    <t>РД от 30.03.1992  Защита от несанкционированного доступа - Предотвращение или существенное затруднение несанкционированного доступа\nГОСТ 31817.1.1-2012 Устройство защиты от несанкционированного доступа - Устройство, предназначенное для обнаружения несанкционированного доступа к элементу или составной части СТС.\nСТС - система тревожной сигнализации</t>
  </si>
  <si>
    <t>5601.63961.21718.57158</t>
  </si>
  <si>
    <t>ATR0005425</t>
  </si>
  <si>
    <t>Наличие индикатора</t>
  </si>
  <si>
    <t>5601.63961.62584.23482</t>
  </si>
  <si>
    <t>ATR0005426</t>
  </si>
  <si>
    <t>Наличие интерфейсного преобразователя RS485/RS422</t>
  </si>
  <si>
    <t>ГОСТ 24402-88 Интерфейсный преобразователь - Совокупность технических и программных средств, обеспечивающих взаимодействие одной или нескольких разнотипных абонентских систем обработки данных между собой и вычислительной сетью\nRS-485, EIA-485 — стандарт физического уровня для асинхронного интерфейса. Регламентирует электрические параметры полудуплексной многоточечной дифференциальной линии связи типа «общая шина». \nRS422 — стандарт EIA , рекомендуемый вместо RS232 при длине кабеля более 15 м. Определяет электрические характеристики цифровых цепей со сбалансированным напряжением. Совместим по электрическим параметрам со стандартом ITU-T V.11 . Чаще всего использует коннекторы DB-25.</t>
  </si>
  <si>
    <t>5601.63961.9130.1991</t>
  </si>
  <si>
    <t>ATR0005427</t>
  </si>
  <si>
    <t>Наличие коммутационного аппарата для опробования</t>
  </si>
  <si>
    <t>ГОСТ IEC 60947-1-2017 Коммутационный аппарат (switching device): Аппарат, предназначенный для включения или отключения тока в одной или нескольких электрических цепях.\nОткрытые источники - Коммутационный аппарат для опробования - Это коммутационный аппарат в исполнительной части ДСЗ, использующийся для опробования выключателей цепей питания ОР СУЗ без непосредственно обесточивания этих цепей.\nДСЗ - диверсная система защиты. \nОР СУЗ - органы регулирующие системы управления и защиты</t>
  </si>
  <si>
    <t>5601.63961.14830.64349</t>
  </si>
  <si>
    <t>ATR0005428</t>
  </si>
  <si>
    <t>Наличие контроля температурного режима</t>
  </si>
  <si>
    <t>ГОСТ Р 56972-2016 Стандарт вводит понятие, но определения не дает.\nШкаф должен быть оборудован устройствами принудительного воздушного охлаждения, обладающими достаточной мощностью, чтобы справиться с мощностью потерь и поддерживать охлаждающую способность различных типов блочных каркасов или шасси с устройствами воздушного охлаждения.\nСП 2.13130.2020 Температурные режимы - Зависимость температуры среды, воздействующей на конструкцию, от времени.\nГОСТ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t>
  </si>
  <si>
    <t>5601.63961.49008.42246</t>
  </si>
  <si>
    <t>ATR0005429</t>
  </si>
  <si>
    <t>Наличие кросса оптического</t>
  </si>
  <si>
    <t>ГОСТ Р 57139-2016 Кросс - Установка, обеспечивающая подключение кабельных элементов, их кросс-соединение или межсоединение.\nКосс-соединение - Метод коммутации, в котором для подключения активного оборудования к магистральной кабельной подсистеме или пассивной коммутации между собой кабельных сегментов магистральной подсистемы используются две единицы коммутационного оборудования, соединяемые коммутационными шнурами.\nМежсоединение - Метод коммутации, в котором для подключения активного оборудования к магистральной кабельной подсистеме используется одна единица коммутационного оборудования, соединенная непосредственно с кабелем магистральной подсистемы.</t>
  </si>
  <si>
    <t>5601.63961.25034.876</t>
  </si>
  <si>
    <t>ATR0005430</t>
  </si>
  <si>
    <t>Наличие медиаконвертера</t>
  </si>
  <si>
    <t>5601.63961.41083.24439</t>
  </si>
  <si>
    <t>ATR0005431</t>
  </si>
  <si>
    <t>Наличие межсетевого экрана</t>
  </si>
  <si>
    <t>ГОСТ Р 56049-2014 Межсетевой экран - Локальное или функционально распределенное программное (программно-аппаратное) средство (комплекс), реализующее контроль за информацией, поступающей в автоматизированную систему и (или) выходящей из автоматизированной системы.\nГОСТ Р ИСО/МЭК 27033-1-2011Межсетевой экран - Вид барьера безопасности, размещенного между различными сетевыми средами, состоящего из специализированного устройства или совокупности нескольких компонентов и технических приемов, через который должен проходить весь трафик из одной сетевой среды в другую и, наоборот, при этом пропускается только авторизованный трафик, соответствующий местной политике безопасности.</t>
  </si>
  <si>
    <t>5601.63961.28239.37440</t>
  </si>
  <si>
    <t>ATR0005432</t>
  </si>
  <si>
    <t>Наличие блока розеток (PDU)</t>
  </si>
  <si>
    <t>Открытые источники: Блок розеток (power distribution unit, PDU) — устройство для распределения электрической энергии. Используется для распределения электроэнергии в серверных стойках, поэтажных электросетях, ЦОДах (центрах обработки данных), дата-центрах и т. д.; устанавливается в электрощитах и электрошкафах.</t>
  </si>
  <si>
    <t>5601.63961.27694.53477</t>
  </si>
  <si>
    <t>ATR0005433</t>
  </si>
  <si>
    <t>Наличие монитора</t>
  </si>
  <si>
    <t>ГОСТ 25868-91 Монитор (системы обработки информации) - Устройство вывода вычислительной машины, обеспечивающее для анализа запись и визуализацию определенных действий, происходящих в системе обработки информации.\nГОСТ 33707-2016 Монитор - Устройство, предназначенное для наблюдения и записи определенных действий, происходящих в системе обработки данных, с целью их дальнейшего анализа. Возможным применением может быть индикация отклонения от требуемой нормы или же определение уровня использования определенных функциональных блоков.</t>
  </si>
  <si>
    <t>5601.63961.32141.62519</t>
  </si>
  <si>
    <t>ATR0005434</t>
  </si>
  <si>
    <t>Наличие накопителя на магнитной ленте</t>
  </si>
  <si>
    <t>ГОСТ 25868-91 Накопитель на магнитной ленте - Устройство ввода-вывода вычислительной машины, обеспечивающее вывод данных из ЭВМ, их преобразование, запись на магнитную ленту для длительного хранения, считывание данных с магнитной ленты и ввод их в ЭВМ</t>
  </si>
  <si>
    <t>5601.63961.23466.30199</t>
  </si>
  <si>
    <t>ATR0005435</t>
  </si>
  <si>
    <t>Наличие программируемого логического контроллера</t>
  </si>
  <si>
    <t>ГОСТ Р МЭК 62443-2-1-2015 Программируемый логический контроллер - Программируемое микропроцессорное устройство, которое используется в промышленности для управления сборочными линиями и монтажными механизмами, расположенными в производственном помещении, и многими другими видами механического, электрического и электронного оборудования производственного объекта.\nГОСТ Р МЭК 61131-1-2016 Программируемый логический контроллер - Цифровая электронная система, предназначенная для применения в производственной среде, которая использует программируемую память для внутреннего хранения ориентированных на потребителя инструкций по реализации таких специальных функций, как логика, установление последовательности, согласование по времени, счет и арифметические действия для контроля посредством цифрового или аналогового ввода/вывода данных различных видов машин или процессов. Как ПЛК, так и связанные с ними периферийные устройства разрабатываются таким образом, чтобы они могли легко интегрироваться в любую промышленную систему управления с применением всех встроенных в них функций.\nГОСТ Р 58362-2019 Контроллер - Техническое устройство, предназначенное для управления другими устройствами путем получения информации в виде цифровых данных или аналого-дискретных сигналов от внешних устройств, преобразования этой информации по специальному алгоритму и выдачи управляющих воздействий/команд управления в виде цифровых или аналого-дискретных сигналов.</t>
  </si>
  <si>
    <t>5601.63961.10473.43302</t>
  </si>
  <si>
    <t>ATR0005436</t>
  </si>
  <si>
    <t>Наличие разъемов USB</t>
  </si>
  <si>
    <t>ГОСТ Р МЭК 62680-4-2015 Стандарт вводит термин \"USB-разъем\" - определения не дает.\nУниверсальная последовательная шина (Universal Serial Bus; USB) - Шина последовательного соединения, поддерживающая скорости передачи данных до 480 Мбит/с максимально для 127 устройств.</t>
  </si>
  <si>
    <t>5601.63961.19914.11871</t>
  </si>
  <si>
    <t>ATR0005437</t>
  </si>
  <si>
    <t>Наличие рым-болтов</t>
  </si>
  <si>
    <t>5601.63961.47820.26977</t>
  </si>
  <si>
    <t>ATR0005438</t>
  </si>
  <si>
    <t>Наличие световой индикации неисправности оборудования</t>
  </si>
  <si>
    <t>Постановление Ростехнадзора от 04.10.2004 г. N 2 Индикация - Информационная функция управляющей системы, целью которой является отображение информации оперативному персоналу на средствах автоматизации.\nПТЭ-2001 Неисправности оборудования - такие изменения конструктивно-технических параметров компонентов оборудования, которые приводят:\n1) к отрицательным последствиям (нарушениям) в выполнении рабочих функций;\n2) к снижению или нарушению параметров безопасности и (или) защитных функций.</t>
  </si>
  <si>
    <t>5601.63961.63210.45851</t>
  </si>
  <si>
    <t>ATR0005439</t>
  </si>
  <si>
    <t>Наличие световой индикации открытия дверей шкафа</t>
  </si>
  <si>
    <t>Постановление Ростехнадзора от 04.10.2004 г. N 2 Индикация - Информационная функция управляющей системы, целью которой является отображение информации оперативному персоналу на средствах автоматизации.\nГОСТ Р 58006-2017 Открытие двери или сейфа - Момент, определяющий завершение манипуляций, связанных с открытием замка, перемещением запирающих элементов и фиксирующий факт получения доступа к средствам надежного хранения.</t>
  </si>
  <si>
    <t>5601.63961.21815.27370</t>
  </si>
  <si>
    <t>ATR0005440</t>
  </si>
  <si>
    <t>Сигнализатор наличия напряжения</t>
  </si>
  <si>
    <t>ГОСТ 12.1.009-2017 Сигнализатор наличия напряжения - Устройство для предупреждения персонала о нахождении в потенциально опасной зоне из-за приближения к токоведущим частям, находящимся под напряжением, на опасное расстояние или для предварительной (ориентировочной) оценки наличия напряжения на токоведущих частях электроустановок при расстояниях между ними и работающим, значительно превышающих безопасные.\nПримечания\n1 Сигнализатор может быть стационарным и мобильным (индивидуальным).\n2 Сигнализатор может быть автоматическим и неавтоматическим.</t>
  </si>
  <si>
    <t>5601.63961.36382.45764</t>
  </si>
  <si>
    <t>ATR0005441</t>
  </si>
  <si>
    <t>Наличие сервера точного времени</t>
  </si>
  <si>
    <t>5601.63961.55608.23532</t>
  </si>
  <si>
    <t>ATR0005442</t>
  </si>
  <si>
    <t>Наличие системного блока</t>
  </si>
  <si>
    <t>5601.63961.25467.23736</t>
  </si>
  <si>
    <t>ATR0005444</t>
  </si>
  <si>
    <t>Наличие устройства синхронизации с помощью сигналов единого точного времени ГЛОНАСС и GPS</t>
  </si>
  <si>
    <t>ГОСТ Р 58601-2019 Стандарт вводит понятие, но определения не дает.\nВ автономном РАС должна осуществляться регистрация данных РАС, синхронизированных с помощью сигналов единого точного времени ГЛОНАСС/GPS.\nГОСТ 33707-2016 Синхронизация - Действие, направленное на поддержание временного согласования и координации выполнения двух или более асинхронных процедур.\nНП-026-16 Система единого времени - точная синхронизация часов всех вычислительных узлов, входящих в управляющие системы АС, важные для безопасности.\nПравила N144 ООН ГЛОНАСС - ГНСС Российской Федерации.\nGPS - ГНСС Соединенных Штатов Америки.\nГОСТ Р 52928-2010 Глобальная навигационная спутниковая система (ГНСС) - Навигационная спутниковая система, предназначенная для определения пространственных координат, составляющих вектора скорости движения, поправки показаний часов и скорости изменения поправки показаний часов потребителя ГНСС в любой точке на поверхности Земли, акватории Мирового океана, воздушного и околоземного космического пространства.\nРАС - регистратор аварийных событий.</t>
  </si>
  <si>
    <t>5601.63961.8937.12211</t>
  </si>
  <si>
    <t>ATR0005446</t>
  </si>
  <si>
    <t>Наличие шлюза</t>
  </si>
  <si>
    <t>ГОСТ Р 55060-2012 Шлюз - Функциональная единица, которая соединяет две компьютерные сети с различными архитектурами и протоколами.</t>
  </si>
  <si>
    <t>5601.63961.35848.56217</t>
  </si>
  <si>
    <t>ATR0005293</t>
  </si>
  <si>
    <t>Проектная температура сброса</t>
  </si>
  <si>
    <t>SFS EN 764-1-2016 Проектная температура - Температура, выбранная для определения расчетной температуры каждого компонента.\nГОСТ 30772-2001 Сбросы - Жидкие вещества, подлежащие выводу за пределы производства, включая входящие в них опасные и/или ценные компоненты, которые улавливают при очистке этих жидких веществ и ликвидируют в соответствии с требованиями национального законодательства и/или нормативных документов.</t>
  </si>
  <si>
    <t>5601.63961.53935.16516</t>
  </si>
  <si>
    <t>ATR0005294</t>
  </si>
  <si>
    <t>Активность удельная рабочей среды</t>
  </si>
  <si>
    <t>СанПиН 2.6.1.2523-09 Активность удельная - отношение активности А радионуклида в веществе к массе m вещества.\nОСТ 95 10573-2002 Рабочая среда - Среда с определенными физико-химическими свойствами, предусмотренными технологическим процессом.</t>
  </si>
  <si>
    <t>Удельная активность источника</t>
  </si>
  <si>
    <t>Бк/г; Бк/кг; кБк/г</t>
  </si>
  <si>
    <t>5601.63961.10433.165</t>
  </si>
  <si>
    <t>ATR0005295</t>
  </si>
  <si>
    <t>Наличие сигнализатора уровня в трапе</t>
  </si>
  <si>
    <t>ГОСТ Р 58362-2019 Сигнализатор - Техническое средство, предназначенное для формирования дискретного электрического сигнала о наличии или отсутствии определенного значения физической величины.\nГОСТ 1811-2019 Трап - Устройство для приема и отвода в канализационную сеть сточных вод с полов помещений.</t>
  </si>
  <si>
    <t>5601.63961.62062.25049</t>
  </si>
  <si>
    <t>ATR0005296</t>
  </si>
  <si>
    <t>Код KKS системы с периодическим сбросом при DBC 1</t>
  </si>
  <si>
    <t>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среди которых выделены следующие характерные классы - технологические объекты, монтажные единицы, строительные объекты.\nКПРУ-98 Система - Совокупность элементов, предназначенная для выполнения заданных функций.\nГОСТ 30772-2001 Сбросы - Жидкие вещества, подлежащие выводу за пределы производства, включая входящие в них опасные и/или ценные компоненты, которые улавливают при очистке этих жидких веществ и ликвидируют в соответствии с требованиями национального законодательства и/или нормативных документов.\nYVL B.3 К категории проектных режимов DBC 1 (Design Basis Condition) относятся режимы, характеризующие нормальную работу станции, такие как производственная эксплуатация и ситуации запуска, останова и кратковременного простоя.\nNSC 3a DBC 1 - Normal operation.</t>
  </si>
  <si>
    <t>5601.63961.27814.16825</t>
  </si>
  <si>
    <t>ATR0005298</t>
  </si>
  <si>
    <t>Код KKS потребителя</t>
  </si>
  <si>
    <t>ГОСТ 7.0-99 СИБИД Код - система представления информации в виде данных, состоящая из набора условных знаков и правил присвоения им значений.\nРД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среди которых выделены следующие характерные классы - технологические объекты, монтажные единицы, строительные объекты.\nРД 95.10531-96 Стандарт вводит понятие «ответственный потребитель АЭС», но определения не дает.\nГОСТ Р 55656-2013 Водопотребитель - Человек или иной объект (за исключением санитарного прибора), для которого действующими нормативными документами установлены нормативы потребления воды из систем холодного и (или) горячего водоснабжения.\nСТО 17330282.27.010.001-2008 Потребитель электрической энергии (потребитель) - Электроприемник или группа электроприемников, объединенных технологическим процессом и размещающихся на определенной территории.</t>
  </si>
  <si>
    <t>5601.63961.50243.40520</t>
  </si>
  <si>
    <t>ATR0005299</t>
  </si>
  <si>
    <t>Потребитель</t>
  </si>
  <si>
    <t>РД 95.10531-96 Стандарт вводит понятие «ответственный потребитель АЭС», но определения не дает.\nГОСТ Р 55656-2013 Водопотребитель - Человек или иной объект (за исключением санитарного прибора), для которого действующими нормативными документами установлены нормативы потребления воды из систем холодного и (или) горячего водоснабжения.\nСТО 17330282.27.010.001-2008 Потребитель электрической энергии (потребитель) - Электроприемник или группа электроприемников, объединенных технологическим процессом и размещающихся на определенной территории.</t>
  </si>
  <si>
    <t>5601.63961.23110.29714</t>
  </si>
  <si>
    <t>ATR0005300</t>
  </si>
  <si>
    <t>Максимальный объемный расход воды в режиме постоянного водопотребления при DBC 1</t>
  </si>
  <si>
    <t>ГОСТ IEC 60050-113-2015 Объемный расход - Величина, равная объему вещества, пересекающему данную поверхность в течение интервала времени с бесконечно малой величиной продолжительности, деленному на эту продолжительность.\nСП 151.13330.2012 Водопотребление - Потребление воды из водного объекта или из системы водоснабжения.\nYVL B.3 К категории проектных режимов DBC 1 (Design Basis Condition) относятся режимы, характеризующие нормальную работу станции, такие как производственная эксплуатация и ситуации запуска, останова и кратковременного простоя.\nNSC 3a DBC 1 - Normal operation.</t>
  </si>
  <si>
    <t>5601.63961.42760.57957</t>
  </si>
  <si>
    <t>ATR0005301</t>
  </si>
  <si>
    <t>Часовой объемный расход воды в режиме постоянного водопотребления при DBC 1</t>
  </si>
  <si>
    <t>5601.63961.29809.22030</t>
  </si>
  <si>
    <t>ATR0005302</t>
  </si>
  <si>
    <t>Суточный объемный расход воды в режиме постоянного водопотребления при DBC 1</t>
  </si>
  <si>
    <t>5601.63961.1355.48858</t>
  </si>
  <si>
    <t>ATR0005303</t>
  </si>
  <si>
    <t>Максимальный объемный расход воды в режиме постоянного водопотребления при планово-предупредительном ремонте</t>
  </si>
  <si>
    <t>ГОСТ IEC 60050-113-2015 Объемный расход - Величина, равная объему вещества, пересекающему данную поверхность в течение интервала времени с бесконечно малой величиной продолжительности, деленному на эту продолжительность.\nСП 151.13330.2012 Водопотребление - Потребление воды из водного объекта или из системы водоснабжения.\nПриказ Ростехнадзора от 15.12.2020 г. N 536 Плановый (планово-предупредительный, регламентный) ремонт, выполняется по утверждённому в организации графику с периодичностью и в объёме, установленными в НД и (или) технической документации.</t>
  </si>
  <si>
    <t>5601.63961.50695.42955</t>
  </si>
  <si>
    <t>ATR0005304</t>
  </si>
  <si>
    <t>Часовой объемный расход воды в режиме постоянного водопотребления при планово-предупредительном ремонте</t>
  </si>
  <si>
    <t>5601.63961.48282.35876</t>
  </si>
  <si>
    <t>ATR0005305</t>
  </si>
  <si>
    <t>Суточный объемный расход воды в режиме постоянного водопотребления при планово-предупредительном ремонте</t>
  </si>
  <si>
    <t>5601.63961.52481.21881</t>
  </si>
  <si>
    <t>ATR0005306</t>
  </si>
  <si>
    <t>Время существования постоянного режима водопотребления за сутки при DBC 1</t>
  </si>
  <si>
    <t>Большая политехническая энциклопедия, 2011 Время - одно из основных понятий физики, с помощью которого описываются длительность и последовательность событий.\nСП 151.13330.2012 Водопотребление - Потребление воды из водного объекта или из системы водоснабжения.\nYVL B.3 К категории проектных режимов DBC 1 (Design Basis Condition) относятся режимы, характеризующие нормальную работу станции, такие как производственная эксплуатация и ситуации запуска, останова и кратковременного простоя.\nNSC 3a DBC 1 - Normal operation.</t>
  </si>
  <si>
    <t>5601.63961.24348.36535</t>
  </si>
  <si>
    <t>ATR0005307</t>
  </si>
  <si>
    <t>Время существования постоянного режима водопотребления за год при DBC 1</t>
  </si>
  <si>
    <t>5601.63961.22631.18358</t>
  </si>
  <si>
    <t>ATR0005308</t>
  </si>
  <si>
    <t>Время существования периодического режима водопотребления за сутки при DBC 1</t>
  </si>
  <si>
    <t>5601.63961.38896.36725</t>
  </si>
  <si>
    <t>ATR0005309</t>
  </si>
  <si>
    <t>Время существования периодического режима водопотребления за год при DBC 1</t>
  </si>
  <si>
    <t>5601.63961.23946.51302</t>
  </si>
  <si>
    <t>ATR0005310</t>
  </si>
  <si>
    <t>Качество воды</t>
  </si>
  <si>
    <t>ГОСТ Р 59053-2020 Качество воды - Характеристика состава и свойств воды, определяющая ее пригодность для конкретных видов водопользования.</t>
  </si>
  <si>
    <t>5601.63961.41547.19227</t>
  </si>
  <si>
    <t>ATR0005311</t>
  </si>
  <si>
    <t>Объемный расход производственных сточных вод при DBC 1</t>
  </si>
  <si>
    <t>ГОСТ IEC 60050-113-2015 Объемный расход - Величина, равная объему вещества, пересекающему данную поверхность в течение интервала времени с бесконечно малой величиной продолжительности, деленному на эту продолжительность.\nГОСТ Р 58367-2019 Производственные сточные воды - Сточные воды, которые образуются в процессе эксплуатации технологической инфраструктуры.\nYVL B.3 К категории проектных режимов DBC 1 (Design Basis Condition) относятся режимы, характеризующие нормальную работу станции, такие как производственная эксплуатация и ситуации запуска, останова и кратковременного простоя.\nNSC 3a DBC 1 - Normal operation.</t>
  </si>
  <si>
    <t>5601.63961.8106.25518</t>
  </si>
  <si>
    <t>ATR0005312</t>
  </si>
  <si>
    <t>Часовой объемный расход производственных сточных вод при DBC 1</t>
  </si>
  <si>
    <t>5601.63961.24187.6661</t>
  </si>
  <si>
    <t>ATR0005313</t>
  </si>
  <si>
    <t>Суточный объемный расход производственных сточных вод при DBC 1</t>
  </si>
  <si>
    <t>5601.63961.59796.38281</t>
  </si>
  <si>
    <t>ATR0005314</t>
  </si>
  <si>
    <t>Объемный расход производственных сточных вод при планово-предупредительном ремонте</t>
  </si>
  <si>
    <t>ГОСТ IEC 60050-113-2015 Объемный расход - Величина, равная объему вещества, пересекающему данную поверхность в течение интервала времени с бесконечно малой величиной продолжительности, деленному на эту продолжительность.\nГОСТ Р 58367-2019 Производственные сточные воды - Сточные воды, которые образуются в процессе эксплуатации технологической инфраструктуры.\nПриказ Ростехнадзора от 15.12.2020 г. N 536 Плановый (планово-предупредительный, регламентный) ремонт, выполняется по утверждённому в организации графику с периодичностью и в объёме, установленными в НД и (или) технической документации.</t>
  </si>
  <si>
    <t>5601.63961.4323.241</t>
  </si>
  <si>
    <t>ATR0005315</t>
  </si>
  <si>
    <t>Часовой объемный расход производственных сточных вод при планово-предупредительном ремонте</t>
  </si>
  <si>
    <t>5601.63961.56908.4195</t>
  </si>
  <si>
    <t>ATR0005316</t>
  </si>
  <si>
    <t>Суточный объемный расход производственных сточных вод при планово-предупредительном ремонте</t>
  </si>
  <si>
    <t>5601.63961.44156.44387</t>
  </si>
  <si>
    <t>ATR0005317</t>
  </si>
  <si>
    <t>Время существования постоянного режима водоотведения производственных сточных вод за сутки</t>
  </si>
  <si>
    <t>Большая политехническая энциклопедия, 2011 Время - одно из основных понятий физики, с помощью которого описываются длительность и последовательность событий.\nФедеральный закон от 07.12.2011 г. N 416-ФЗ Водоотведение - Прием, транспортировка и очистка сточных вод с использованием централизованной системы водоотведения.\nГОСТ Р 58367-2019 Производственные сточные воды - Сточные воды, которые образуются в процессе эксплуатации технологической инфраструктуры.</t>
  </si>
  <si>
    <t>5601.63961.22044.54717</t>
  </si>
  <si>
    <t>ATR0005319</t>
  </si>
  <si>
    <t>Время существования периодического режима водоотведения производственных сточных вод за сутки</t>
  </si>
  <si>
    <t>5601.63961.55585.5265</t>
  </si>
  <si>
    <t>ATR0005320</t>
  </si>
  <si>
    <t>Время существования периодического режима водоотведения производственных сточных вод за год</t>
  </si>
  <si>
    <t>5601.63961.20516.50844</t>
  </si>
  <si>
    <t>ATR0005448</t>
  </si>
  <si>
    <t>Напряжение источника бесперебойного питания</t>
  </si>
  <si>
    <t>ГОСТ Р МЭК 62040-1-1-2009 Номинальное напряжение - Входное или выходное напряжение источника электропитания (для трехфазных источников - напряжение между фазами), заявленное производителем.\nИсточник бесперебойного питания - Сочетание преобразователей, переключателей и устройств хранения электроэнергии (например, аккумуляторных батарей), образующее систему электропитания для поддержания непрерывности питания нагрузки в случае отказа источника энергоснабжения.</t>
  </si>
  <si>
    <t>5601.63961.14858.12369</t>
  </si>
  <si>
    <t>ATR0005449</t>
  </si>
  <si>
    <t>Напряжение цифровых релейных выходов</t>
  </si>
  <si>
    <t>ГОСТ IEC 60519-1-2011 Номинальное напряжение - Напряжение, для которого сконструирована установка (или ее часть).\nГОСТ IEC 61131-2-2012 Цифровой выход - Устройство, которое преобразует однобитовое двоичное число в сигнал с двумя состояниями.\nГОСТ IEC 60050-447-2014 Релейный выход - Предопределенное изменение в выходной цепи, образующееся при выполнении определенных условий во входной цепи.</t>
  </si>
  <si>
    <t>5601.63961.33864.34548</t>
  </si>
  <si>
    <t>ATR0005450</t>
  </si>
  <si>
    <t>Напряжение цифровых входов</t>
  </si>
  <si>
    <t>ГОСТ IEC 60519-1-2011 Номинальное напряжение - Напряжение, для которого сконструирована установка (или ее часть).\nГОСТ IEC 61131-2-2012 Цифровой вход - Устройство для измерительных сигналов, получаемых от механических контактов устройств переключения, например реле, кнопок, выключателей и т. п.(Тип 1) или получаемых от полупроводниковых устройств переключения, например двухпроводных бесконтактных переключателей (Тип 2 и 3). Преобразует фактически сигнал с двумя состояниями в однобитовое двоичное число.</t>
  </si>
  <si>
    <t>5601.63961.52352.45025</t>
  </si>
  <si>
    <t>ATR0005451</t>
  </si>
  <si>
    <t>Напряжение цифровых электронных выходов</t>
  </si>
  <si>
    <t>ГОСТ IEC 60519-1-2011 Номинальное напряжение - Напряжение, для которого сконструирована установка (или ее часть).\nГОСТ IEC 61131-2-2012 Цифровой выход - Устройство, которое преобразует однобитовое двоичное число в сигнал с двумя состояниями.\nГОСТ IEC 60050-447-2014 Электронная выходная цепь - Бесконтактная выходная цепь, состоящая из электронных компонентов, например транзисторов, тиристоров или оптронов.</t>
  </si>
  <si>
    <t>5601.63961.20596.34968</t>
  </si>
  <si>
    <t>ATR0005452</t>
  </si>
  <si>
    <t>Нижний предел измерений входного значения напряжения постоянного тока обмотки возбуждения генератора</t>
  </si>
  <si>
    <t>ГОСТ 21128-83 Входное напряжение - Напряжение, определяемое напряжением в системе электроснабжения и коэффициентом преобразования измерительного преобразователя.\nПостоянный ток — электрический ток, который с течением времени не изменяется по величине и направлению.\nГОСТ IEC 60050-411-2015 Обмотка возбуждения - Обмотка для создания магнитного поля, которое является постоянным для этой обмотки.\nОбмотка - Узел в сборе с витками или секциями обмотки, выполняющий определенную функцию в работе электрической вращающейся машины.\nГенератор - Машина, преобразующая механическую энергию в электрическую.</t>
  </si>
  <si>
    <t>5601.63961.56395.32459</t>
  </si>
  <si>
    <t>ATR0005453</t>
  </si>
  <si>
    <t>Нижний предел измерений входного значения переменного тока</t>
  </si>
  <si>
    <t>5601.63961.27350.11381</t>
  </si>
  <si>
    <t>ATR0005454</t>
  </si>
  <si>
    <t>Нижний предел измерений входного значения постоянного тока обмотки возбуждения генератора</t>
  </si>
  <si>
    <t>5601.63961.43206.49363</t>
  </si>
  <si>
    <t>ATR0005455</t>
  </si>
  <si>
    <t>Нижний предел измерений входного значения напряжения переменного тока</t>
  </si>
  <si>
    <t>ГОСТ 21128-83, ГОСТ 24376-91 Стандарты вводят понятие, но определение не дают. \nВходное напряжение - Напряжение, определяемое напряжением в системе электроснабжения и коэффициентом преобразования измерительного преобразователя.\nГОСТ Р МЭК 60194-2-2019 Переменный ток - Электрический ток, который является периодической функцией времени с нулевым постоянным компонентом или, пренебрежимо малой постоянной составляющей.</t>
  </si>
  <si>
    <t>5601.63961.38924.54909</t>
  </si>
  <si>
    <t>ATR0005456</t>
  </si>
  <si>
    <t>Емкость накопителя данных Mobile Rack</t>
  </si>
  <si>
    <t>ГОСТ 13699-91 Накопитель данных - Устройство записи и (или) воспроизведения сигналов данных.\nПримечания: \n        1. В зависимости от системы записи и наименования носителя записи применяют видовые термины, например \"магнитный накопитель\", \"оптический накопитель\", \"накопитель на гибких магнитных дисках (накопитель ГМД)\", \"накопитель на жестких магнитных дисках (накопитель ЖМД)\" \n        2. В зависимости от вида и назначения информации образуют видовые термины, например \"накопитель звукоданных\", \"накопитель видеоданных\". \n        3. В вычислительной технике накопитель данных часто используют в качестве внешнего запоминающего устройства. \n        4. При необходимости термины видовых понятий образуют добавлением соответствующих признаков, например \"многоканальный накопитель\", \"бортовой оптический накопитель телеметрических данных\"\n(Информационная) емкость накопителя данных - Максимальный объем информации, который может быть записан накопителем данных без смены носителя записи\nОткрытые источники Mobile Rack - устройство для переноса информации с одного компьютера на другой с использованием стационарных накопителей: винчестеров, дисководов, ZIP-накопителей и т. д.  Mobile Rack состоит из двух частей: выдвижного картриджа, в который помещается накопитель, и стационарного гнезда, которое монтируется в пятидюймовый отсек корпуса и подключается к одной из шин компьютера (IDE, SATA, SCSI, USB)</t>
  </si>
  <si>
    <t>Единица количества информации</t>
  </si>
  <si>
    <t>Б; ТБ; ГБ; КБ; бит; МБ</t>
  </si>
  <si>
    <t>5601.63961.42790.61475</t>
  </si>
  <si>
    <t>ATR0005457</t>
  </si>
  <si>
    <t>Объем применяемого съемного устройства записи и сохранения информации</t>
  </si>
  <si>
    <t>ГОСТ Р ИСО/МЭК 19762-1-2011 Память - Все адресуемое пространство памяти в устройстве обработки данных и прочие виды внутренней памяти, используемые для выполнения команд.\nПримечание 1 - В памяти данные хранятся в электронной форме.\nПримечание 2 - Существуют разнообразные запоминающие устройства (ЗУ): оперативное запоминающее устройство - ОЗУ (RAM) с произвольным доступом, постоянное запоминающее устройство - ПЗУ (ROM) только для считывания, запоминающее устройство с однократной записью и многократным считыванием (WORM) и запоминающее устройство считывания/записи (RW).\nГОСТ 13699-91 Устройство записи-воспроизведения - Устройство, предназначенное для записи и воспроизведения или для стирания записи и воспроизведения информации</t>
  </si>
  <si>
    <t>5601.63961.58111.36472</t>
  </si>
  <si>
    <t>ATR0005458</t>
  </si>
  <si>
    <t>Объем энергонезависимой памяти автономного регистратора аварийных событий</t>
  </si>
  <si>
    <t>ГОСТ Р 58601-2019 Стандарт вводит понятие, но определения не дает.\nОбъем энергонезависимой памяти автономного РАС должен обеспечивать хранение зарегистрированных данных РАС.\nРАС - регистратор аварийных событий.</t>
  </si>
  <si>
    <t>5601.63961.60082.30241</t>
  </si>
  <si>
    <t>ATR0005459</t>
  </si>
  <si>
    <t>Ограничение длительности записи</t>
  </si>
  <si>
    <t>ГОСТ Р 58601-2019 Стандарт вводит понятие, но определения не дает.\nВ автономном РАС должна быть предусмотрена возможность задания пользователем длительностей режимов записи:\n- доаварийный - интервал времени до появления условия пуска автономного РАС;\n- послеаварийный - интервал времени после исчезновения условия пуска автономного РАС;\n- аварийный режим записи - интервал времени, при котором существует условие пуска автономного РАС, а также блокировки от длительного пуска.\nРАС - регистратор аварийных событий.\nГОСТ Р 58609-2019 Запись - Набор связанных элементов данных, рассматриваемых как единица.</t>
  </si>
  <si>
    <t>5601.63961.2445.17748</t>
  </si>
  <si>
    <t>ATR0005460</t>
  </si>
  <si>
    <t>Оперативная память шлюза, не менее</t>
  </si>
  <si>
    <t>ГОСТ Р 43.4.11-2019  Оперативная память - Вид памяти, рассчитанный на сохранение информации в течение определенного времени, необходимого для выполнения некоторого(ой) действия (операции).\nГОСТ Р 55060-2012 Шлюз - Функциональная единица, которая соединяет две компьютерные сети с различными архитектурами и протоколами.</t>
  </si>
  <si>
    <t>5601.63961.23947.61524</t>
  </si>
  <si>
    <t>ATR0005461</t>
  </si>
  <si>
    <t>Перегрузка по входному напряжению переменного тока</t>
  </si>
  <si>
    <t>ГОСТ IEC 60050-581-2015 Перенапряжение; перегрузка по напряжению - Напряжение, величина которого превышает конкретное предельное значение.\nГОСТ 21128-83 Входное напряжение - Напряжение, определяемое напряжением в системе электроснабжения и коэффициентом преобразования измерительного преобразователя.\nГОСТ Р МЭК 60194-2-2019 Переменный ток - Электрический ток, который является периодической функцией времени с нулевым постоянным компонентом или, пренебрежимо малой постоянной составляющей.</t>
  </si>
  <si>
    <t>5601.63961.1864.45263</t>
  </si>
  <si>
    <t>ATR0005462</t>
  </si>
  <si>
    <t>Перегрузка по входному напряжению постоянного тока обмотки возбуждения генератора</t>
  </si>
  <si>
    <t>ГОСТ IEC 60050-581-2015 Перенапряжение; перегрузка по напряжению - Напряжение, величина которого превышает конкретное предельное значение.\nГОСТ 21128-83 Входное напряжение - Напряжение, определяемое напряжением в системе электроснабжения и коэффициентом преобразования измерительного преобразователя.\nПостоянный ток — электрический ток, который с течением времени не изменяется по величине и направлению.\nГОСТ IEC 60050-411-2015 Обмотка возбуждения - Обмотка для создания магнитного поля, которое является постоянным для этой обмотки.\nОбмотка - Узел в сборе с витками или секциями обмотки, выполняющий определенную функцию в работе электрической вращающейся машины.\nГенератор - Машина, преобразующая механическую энергию в электрическую.</t>
  </si>
  <si>
    <t>5601.63961.46181.7318</t>
  </si>
  <si>
    <t>ATR0005463</t>
  </si>
  <si>
    <t>Перегрузка по входному постоянному току обмотки возбуждения генератора</t>
  </si>
  <si>
    <t>ГОСТ IEC 60898-1-2020 Ток перегрузки - Сверхток в электрически не поврежденной цепи.\nПримечание - Достаточно длительный ток перегрузки может привести к повреждению.\nГОСТ 21128-83 Постоянный ток — электрический ток, который с течением времени не изменяется по величине и направлению.\nГОСТ IEC 60050-411-2015 Обмотка возбуждения - Обмотка для создания магнитного поля, которое является постоянным для этой обмотки.\nОбмотка - Узел в сборе с витками или секциями обмотки, выполняющий определенную функцию в работе электрической вращающейся машины.\nГенератор - Машина, преобразующая механическую энергию в электрическую.</t>
  </si>
  <si>
    <t>5601.63961.46901.6651</t>
  </si>
  <si>
    <t>ATR0005464</t>
  </si>
  <si>
    <t>Поддержка протоколов прикладного уровня</t>
  </si>
  <si>
    <t>ГОСТ Р 52292-2004 Протокол (в ВОС) - Набор семантических и синтаксических правил, определяющий поведение объекта на данном уровне при выполнении коммуникационных функций.\nВОС - взаимосвязь открытых систем\nГОСТ 28906-91 Прикладной уровень является наивысшим уровнем в эталонной модели ВОС и обеспечивает прикладным процессам средства доступа к функциональной среде ВОС. Поэтому прикладной уровень не имеет интерфейса с более высоким уровнем. Он является единственным средством доступа прикладных процессов к функциональной среде ВОС.\nПрикладной уровень служит окном между взаимодействующими прикладными процессами, использующими функциональную среду ВОС для обмена смысловой информацией.</t>
  </si>
  <si>
    <t>HTTP; HTTPS; POP3; SMTP; FTP; TELNET; MODBUS; PROFIBUS</t>
  </si>
  <si>
    <t>5601.63961.10300.18767</t>
  </si>
  <si>
    <t>ATR0005465</t>
  </si>
  <si>
    <t>Потолочное напряжение постоянного тока в системе возбуждения генератора</t>
  </si>
  <si>
    <t>ГОСТ IEC 60050-411-2015 Потолочное напряжение в системе возбуждения - Максимальное постоянное напряжение, которое система возбуждения способна подавать с зажимов в определенных условиях.\nОбмотка возбуждения - Обмотка для создания магнитного поля, которое является постоянным для этой обмотки.\nОбмотка - Узел в сборе с витками или секциями обмотки, выполняющий определенную функцию в работе электрической вращающейся машины.\nГенератор - Машина, преобразующая механическую энергию в электрическую.</t>
  </si>
  <si>
    <t>5601.63961.48136.6771</t>
  </si>
  <si>
    <t>ATR0005466</t>
  </si>
  <si>
    <t>Потолочный постоянный ток в системе возбуждения генератора</t>
  </si>
  <si>
    <t>ГОСТ IEC 60050-411-2015 Потолочный ток в системе возбуждения - Максимальный постоянный ток, который система возбуждения способна подавать с зажимов в течение установленного времени.\nОбмотка возбуждения - Обмотка для создания магнитного поля, которое является постоянным для этой обмотки.\nОбмотка - Узел в сборе с витками или секциями обмотки, выполняющий определенную функцию в работе электрической вращающейся машины.\nГенератор - Машина, преобразующая механическую энергию в электрическую.</t>
  </si>
  <si>
    <t>5601.63961.36157.4197</t>
  </si>
  <si>
    <t>ATR0005467</t>
  </si>
  <si>
    <t>Пределы допускаемой основной приведенной погрешности измерения напряжения</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</si>
  <si>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погрешность.\nОсновная погрешность (средства измерений) - Погрешность средства измерений, применяемого в нормальных условиях.\nПриведенная погрешность (средства измерений) - Погрешность средства измерений, выраженная отношением абсолютной погрешности средства измерений к нормирующему значению величины.\nПримечания:\n1) Часто за нормирующее значение принимают максимальное значение диапазона измерений или разность между максимальным и минимальным значениями диапазона измерений.\n2) Приведенную погрешность обычно выражают в процентах.\nПогрешность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характеристики.\nГОСТ IEC 60519-1-2011 Номинальное напряжение - Напряжение, для которого сконструирована установка (или ее часть).</t>
  </si>
  <si>
    <t>5601.63961.50090.30807</t>
  </si>
  <si>
    <t>ATR0005468</t>
  </si>
  <si>
    <t>Пределы допускаемой основной приведенной погрешности измерения силы тока</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</si>
  <si>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погрешность.\nОсновная погрешность (средства измерений) - Погрешность средства измерений, применяемого в нормальных условиях.\nПриведенная погрешность (средства измерений) - Погрешность средства измерений, выраженная отношением абсолютной погрешности средства измерений к нормирующему значению величины.\nПримечания:\n1) Часто за нормирующее значение принимают максимальное значение диапазона измерений или разность между максимальным и минимальным значениями диапазона измерений.\n2) Приведенную погрешность обычно выражают в процентах.\nПогрешность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характеристики.\nГОСТ 2582-2013 Ток, протекающий по обмоткам в номинальном режиме работы электрической машины.</t>
  </si>
  <si>
    <t>5601.63961.9221.29170</t>
  </si>
  <si>
    <t>ATR0005469</t>
  </si>
  <si>
    <t>Пределы основной допускаемой погрешности установки значения выходного напряжения</t>
  </si>
  <si>
    <t>5601.63961.57540.4438</t>
  </si>
  <si>
    <t>ATR0005470</t>
  </si>
  <si>
    <t>Пределы основной допускаемой погрешности установки значения выходной силы тока</t>
  </si>
  <si>
    <t>5601.63961.48453.63219</t>
  </si>
  <si>
    <t>ATR0005471</t>
  </si>
  <si>
    <t>Пределы основной допускаемой приведенной погрешности измерения сопротивления для термопары</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</si>
  <si>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погрешность.\nОсновная погрешность (средства измерений) - Погрешность средства измерений, применяемого в нормальных условиях.\nПриведенная погрешность (средства измерений) - Погрешность средства измерений, выраженная отношением абсолютной погрешности средства измерений к нормирующему значению величины.\nПримечания:\n1) Часто за нормирующее значение принимают максимальное значение диапазона измерений или разность между максимальным и минимальным значениями диапазона измерений.\n2) Приведенную погрешность обычно выражают в процентах.\nПогрешность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характеристики.\nГОСТ 6616-94 Термопара - два проводника из разнородных материалов, соединенных на одном конце и образующих часть устройства, использующего термоэлектрический эффект для измерения температуры.</t>
  </si>
  <si>
    <t>5601.63961.22446.9278</t>
  </si>
  <si>
    <t>ATR0005472</t>
  </si>
  <si>
    <t>Пределы основной допускаемой приведенной погрешности измерения сопротивления для термопреобразователя сопротивления</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</si>
  <si>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погрешность.\nОсновная погрешность (средства измерений) - Погрешность средства измерений, применяемого в нормальных условиях.\nПриведенная погрешность (средства измерений) - Погрешность средства измерений, выраженная отношением абсолютной погрешности средства измерений к нормирующему значению величины.\nПримечания:\n1) Часто за нормирующее значение принимают максимальное значение диапазона измерений или разность между максимальным и минимальным значениями диапазона измерений.\n2) Приведенную погрешность обычно выражают в процентах.\nПогрешность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характеристики.\nГОСТ 6651-2009 Термопреобразователь сопротивления - Средство измерений температуры, состоящее из одного или нескольких термочувствительных элементов сопротивления и внутренних соединительных проводов, помещенных в герметичный защитный корпус, внешних клемм или выводов, предназначенных для подключения к измерительному прибору.</t>
  </si>
  <si>
    <t>5601.63961.50438.56566</t>
  </si>
  <si>
    <t>ATR0005474</t>
  </si>
  <si>
    <t>Максимальная длительность цикла обработки сигнала</t>
  </si>
  <si>
    <t>ГОСТ 33707-2016 Длительность цикла обработки - Время между предписанием задания и возвратом полного выходного сигнала</t>
  </si>
  <si>
    <t>5601.63961.8736.62148</t>
  </si>
  <si>
    <t>ATR0005476</t>
  </si>
  <si>
    <t>Приведенная погрешность измерения среднеквадратичного значения силы тока на всех диапазонах, не более</t>
  </si>
  <si>
    <t>ГОСТ IEC 60050-300-2015 Приведенная погрешность - Отношение абсолютной погрешности к базовому значению\nБазовое значение (fiducial value): Четко определенное значение, с которым проводят сравнение с целью определить приведенную погрешность.\nПримечание 1 - Этот термин используется в теории \"истинного значения\".\nПримечание 2 - Эта величина может быть, например, верхним пределом измерительного диапазона, длиной шкалы или любым другим значением, которое четко определено.\nГОСТ Р 54130-2010 Среднеквадратическое (действующее) значение напряжения (тока) -  Корень квадратный из среднего арифметического значения квадратов мгновенных значений напряжения (тока), измеренных в определенный интервал времени и в определенной полосе частот.\nПримечание - Действующее значение напряжения (тока) является одним из используемых способов измерения и соответствует среднеквадратическому значению напряжения, если определяется как корень квадратный из среднего арифметического значения квадратов мгновенных значений, полученных в определенный интервал времени и в определенной полосе частот</t>
  </si>
  <si>
    <t>5601.63961.52267.26122</t>
  </si>
  <si>
    <t>ATR0005477</t>
  </si>
  <si>
    <t>Приведенная погрешность измерения фазных токов и напряжений, не более</t>
  </si>
  <si>
    <t>ГОСТ IEC 60050-300-2015 Приведенная погрешность - Отношение абсолютной погрешности к базовому значению\nБазовое значение (fiducial value): Четко определенное значение, с которым проводят сравнение с целью определить приведенную погрешность.\nПримечание 1 - Этот термин используется в теории \"истинного значения\".\nПримечание 2 - Эта величина может быть, например, верхним пределом измерительного диапазона, длиной шкалы или любым другим значением, которое четко определено.\nГОСТ IEC 61557-12-2015 Фазный ток - Значение тока, протекающего в каждой фазе электрической распределительной системы.\nГОСТ Р МЭК 60050-826-2009 Фазное напряжение - Напряжение между линейным и нейтральным проводниками в данной точке электрической цепи переменного тока.</t>
  </si>
  <si>
    <t>5601.63961.55271.10901</t>
  </si>
  <si>
    <t>ATR0005480</t>
  </si>
  <si>
    <t>Рабочий входной переменный ток</t>
  </si>
  <si>
    <t>ГОСТ 16120-86 Рабочий ток - Значение тока в цепи питания, при котором гарантируется работоспособность реле в эксплуатационных условиях.\nГОСТ IEC 61812-1-2013 Входной ток - Электрическая величина, которая должна быть подана (или отключена) к электропитанию и к управляющему сигналу.\nГОСТ Р МЭК 60194-2-2019 Переменный ток - Электрический ток, который является периодической функцией времени с нулевым постоянным компонентом или, пренебрежимо малой постоянной составляющей.</t>
  </si>
  <si>
    <t>5601.63961.38137.57599</t>
  </si>
  <si>
    <t>ATR0005482</t>
  </si>
  <si>
    <t>Разрадность индикатора (при наличии), не менее</t>
  </si>
  <si>
    <t>ГОСТ Р 56047-2014 Разрядность аналого-цифрового преобразователя - Количество бит, которым кодируется каждый отсчет сигнала в процессе АЦП\nПостановление Ростехнадзора от 04.10.2004 г. N 2 Индикация - Информационная функция управляющей системы, целью которой является отображение информации оперативному персоналу на средствах автоматизации.</t>
  </si>
  <si>
    <t>5601.63961.22340.13521</t>
  </si>
  <si>
    <t>ATR0005483</t>
  </si>
  <si>
    <t>Разрешающая способность присвоения меток времени</t>
  </si>
  <si>
    <t>ГОСТ 30721-2020 Разрешающая способность - Наименьшая разница между показаниями измеряемой характеристики, которая может быть содержательно различима.\nГОСТ Р ИСО/МЭК 27037-2014 Метка времени - Меняющийся временной параметр, обозначающий момент времени относительно обычного начала отсчета времени.</t>
  </si>
  <si>
    <t>5601.63961.23123.56000</t>
  </si>
  <si>
    <t>ATR0005484</t>
  </si>
  <si>
    <t>Максимальное разрешение</t>
  </si>
  <si>
    <t>ГОСТ Р 54830-2011 Разрешение - Свойство оцифрованных видеоданных, выражающее возможность различать на отдельных кадрах детали исходного изображения, которое определяется как количество пикселей (элементов изображения) по горизонтали и по вертикали, содержащихся в кадре.\nГОСТ 33707-2016 (ISO/IEC 2382:2015) Пиксель - Наименьший элемент экрана, способный обеспечить полные функциональные возможности дисплея (т.е. цвет и шкалу яркости).</t>
  </si>
  <si>
    <t>2560x1600; 1280x768; 1920x1200; 2048x1152; 1360x768; 1024x600; 3840x2160; 1680x1050; 2560x1440; 800x600; 1920x1920; 1600x1200; 640x480; 1440x900; 1600x900; 3440x1440; 1920x1080; 2560x1080; 1280x1024; 3840x2400; -; 320x240; 2688x1520; 1400x1050; 1280x720; 800x480; 1024x768; 1366x768; 5120x2880; 5120x1440; 4096x2160; 2592x1944</t>
  </si>
  <si>
    <t>5601.63961.16627.53420</t>
  </si>
  <si>
    <t>ATR0005487</t>
  </si>
  <si>
    <t>Резерв оперативной памяти, не менее</t>
  </si>
  <si>
    <t>ГОСТ 27.002-2015 Резерв - Совокупность дополнительных средств и/или возможностей, используемых для резервирования.\nРезервирование - Способ обеспечения надежности объекта за счет использования дополнительных средств и/или возможностей сверх минимально необходимых для выполнения требуемых функций.\nГОСТ Р 43.4.11-2019 Оперативная память - Вид памяти, рассчитанный на сохранение информации в течение определенного времени, необходимого для выполнения некоторого(ой) действия (операции).</t>
  </si>
  <si>
    <t>5601.63961.19683.65093</t>
  </si>
  <si>
    <t>ATR0005489</t>
  </si>
  <si>
    <t>Самодиагностика до сменного модуля</t>
  </si>
  <si>
    <t>Правила ЕЭК ООН от 22.01.2020 г. N 152 Самодиагностика - Означает встроенную функцию, проверяющую систему на сбой в работе на постоянной основе, по крайней мере во время функционирования системы.</t>
  </si>
  <si>
    <t>5601.63961.51906.47203</t>
  </si>
  <si>
    <t>ATR0005490</t>
  </si>
  <si>
    <t>Скорость вращения шпинделя жесткого диска</t>
  </si>
  <si>
    <t>ГОСТ 25868-91 Накопитель на жестком магнитном диске - Устройство ввода-вывода вычислительной машины, обеспечивающее вывод данных из ЭВМ, их преобразование, запись на жесткий магнитный диск для длительного хранения, считывание данных с магнитного диска и ввод их в ЭВМ</t>
  </si>
  <si>
    <t>5601.63961.10311.22929</t>
  </si>
  <si>
    <t>ATR0005491</t>
  </si>
  <si>
    <t>Скорость измерения синхронизированных векторов</t>
  </si>
  <si>
    <t>СТО 59012820.29.020.011-2016 Синхронизированный вектор - Действующее значение и фазовый угол основной гармоники фазного тока или напряжения, измеряемые в однозначно определенные моменты времени.\nГОСТ IEC 61557-12-2015 Фазный ток - Значение тока, протекающего в каждой фазе электрической распределительной системы.\nГОСТ Р МЭК 60050-826-2009 Фазное напряжение - Напряжение между линейным и нейтральным проводниками в данной точке электрической цепи переменного тока.</t>
  </si>
  <si>
    <t>Поток частиц</t>
  </si>
  <si>
    <t>мин¯¹; с¯¹</t>
  </si>
  <si>
    <t>5601.63961.12173.2849</t>
  </si>
  <si>
    <t>ATR0005493</t>
  </si>
  <si>
    <t>Способ установки модулей</t>
  </si>
  <si>
    <t>ГОСТ Р МЭК 60715-2003 устанавливает требования к размерам реек и способам установки различных электрических аппаратов на рейках, являющихся составной частью низковольтных комплектных устройств управления и распределения электроэнергии.\nГОСТ IEC 62208-2013 - Монтажная панель - Отдельная внутренняя часть оболочки, предназначенная для монтажа электрических компонентов.\nГОСТ Р 52003-2003 Магистрально-модульное исполнение радиоэлектронного средства - Конструктивно-технологический метод создания радиоэлектронного средства в модульном исполнении с использованием рациональной структуры соединения и коммутации его составных частей, обеспечивающий взаимозаменяемость радиоэлектронных средств и их составных частей, а также техническую совместимость в соответствии с заданными требованиями к их разработке.</t>
  </si>
  <si>
    <t>Крейт; Магистрально-модульное исполнение; Монтажная панель; Рейка</t>
  </si>
  <si>
    <t>5601.63961.25421.15416</t>
  </si>
  <si>
    <t>0-20 мА; 0-10 В; 0-1 В; 4-20 мА HART; 4-20 мА; 0-5 мА; 0-0,01 В</t>
  </si>
  <si>
    <t>5601.63961.23311.60751</t>
  </si>
  <si>
    <t>100BASE-TX (100 Мбит/с, RJ-45); 1000BASE-T (1000 Мбит/с, RJ-45); 1000BASE-FX (1000 Мбит/с, МмВ, DSC); 1000BASE-FX (1000 Мбит/с, ОмВ, DSC)</t>
  </si>
  <si>
    <t>5601.63961.26110.25530</t>
  </si>
  <si>
    <t>ATR0005497</t>
  </si>
  <si>
    <t>Тип цифровых входов</t>
  </si>
  <si>
    <t>ГОСТ IEC 61131-2-2012 Цифровой вход - Устройство для измерительных сигналов, получаемых от механических контактов устройств переключения, например реле, кнопок, выключателей и т. п.(Тип 1) или получаемых от полупроводниковых устройств переключения, например двухпроводных бесконтактных переключателей (Тип 2 и 3).  Преобразует фактически сигнал с двумя состояниями в однобитовое двоичное число.</t>
  </si>
  <si>
    <t>Сухой контакт; Сигнал постоянного напряжения; Сигнал переменного напряжения</t>
  </si>
  <si>
    <t>5601.63961.57806.26983</t>
  </si>
  <si>
    <t>Релейный; Транзисторный; Симисторный; -</t>
  </si>
  <si>
    <t>5601.63961.38140.9187</t>
  </si>
  <si>
    <t>ATR0005499</t>
  </si>
  <si>
    <t>Тип накопителя данных шлюза</t>
  </si>
  <si>
    <t>ГОСТ 13699-91 Накопитель данных - Устройство записи и (или) воспроизведения сигналов данных.\nПримечания: \n        1. В зависимости от системы записи и наименования носителя записи применяют видовые термины, например \"магнитный накопитель\", \"оптический накопитель\", \"накопитель на гибких магнитных дисках (накопитель ГМД)\", \"накопитель на жестких магнитных дисках (накопитель ЖМД)\" \n        2. В зависимости от вида и назначения информации образуют видовые термины, например \"накопитель звукоданных\", \"накопитель видеоданных\". \n        3. В вычислительной технике накопитель данных часто используют в качестве внешнего запоминающего устройства. \n        4. При необходимости термины видовых понятий образуют добавлением соответствующих признаков, например \"многоканальный накопитель\", \"бортовой оптический накопитель телеметрических данных\"\nГОСТ Р 55060-2012 Шлюз - Функциональная единица, которая соединяет две компьютерные сети с различными архитектурами и протоколами.</t>
  </si>
  <si>
    <t>SSD; HDD; SSHD</t>
  </si>
  <si>
    <t>5601.63961.46520.54299</t>
  </si>
  <si>
    <t>ATR0005502</t>
  </si>
  <si>
    <t>Тип конструктива устройства серверного системы регистрации важных параметров</t>
  </si>
  <si>
    <t>ГОСТ Р 58940-2020 Сервер - Устройство, хранящее данные и передающее их по запросу клиенту.</t>
  </si>
  <si>
    <t>5601.63961.56880.11588</t>
  </si>
  <si>
    <t>ATR0005503</t>
  </si>
  <si>
    <t>Тип конструктива устройства серверного-шлюзового</t>
  </si>
  <si>
    <t>5601.63961.35470.31344</t>
  </si>
  <si>
    <t>ATR0005505</t>
  </si>
  <si>
    <t>Тип контактов релейных выходов</t>
  </si>
  <si>
    <t>ГОСТ IEC 60050-447-2014 Релейный выход - Предопределенное изменение в выходной цепи, образующееся при выполнении определенных условий во входной цепи.\nНормально замкнутый контакт - Контакт, который замкнут, когда измерительное реле находится в состоянии срабатывания, и разомкнут, когда реле находится в состоянии сброса.\nНормально разомкнутый контакт - Контакт, который разомкнут, когда измерительное реле находится в состоянии срабатывания, и замкнут, когда реле находится в состоянии сброса.\nПереключающий контакт - Сборка двух цепей контакта с тремя контактными элементами, один из которых является общим для обеих цепей контакта; причем, когда одна из этих цепей контакта разомкнута, то другая замкнута.</t>
  </si>
  <si>
    <t>-; Нормально замкнутый контакт; Нормально разомкнутый контакт; Переключающий контакт</t>
  </si>
  <si>
    <t>5601.63961.5758.31408</t>
  </si>
  <si>
    <t>ATR0005506</t>
  </si>
  <si>
    <t>Тип принтера</t>
  </si>
  <si>
    <t>ГОСТ 33707-2016 Печатающее устройство - Устройство вывода данных, предназначенное для образования жесткой копии предварительно записанных данных преимущественно в форме последовательности дискретных графических символов.</t>
  </si>
  <si>
    <t>Цветной; Лазерный принтер; Ленточный принтер; Магнитографический принтер; Матричный принтер; МФУ; Чёрно-белый</t>
  </si>
  <si>
    <t>5601.63961.59065.56272</t>
  </si>
  <si>
    <t>ATR0005507</t>
  </si>
  <si>
    <t>Тип оптического запоминающего устройства</t>
  </si>
  <si>
    <t>ГОСТ 33707-2016 Оптическое запоминающее устройство - Запоминающее устройство, функционирование которого построено на использовании оптической технологии.\nГОСТ Р 53623-2009 DVD (Digital Versatible Disk) - диск для цифровой видеозаписи.\nDVD±R (DVD Recordable) - однократно записываемый DVD-диск.\nDVD-ROM (DVD Read Only Memory) - постоянная память на DVD-диске.\nDVD±RW (DVD ReWritable) - перезаписываемый DVD-диск.\nCD-ROM (Compact Disk Read Only Memory) - постоянная память на компакт-диске.\nCD-R (Compact Disc Recordable) - однократно записываемый компакт-диск.\nCDRW (Compact ReWritable Disk) - перезаписываемый компакт-диск.\nDDR (Double Data Rate) - удвоенная скорость передачи данных.</t>
  </si>
  <si>
    <t>DVD RW DL; HD DVD-RW; BD-RE; CD-RW; HD DVD-ROM; HD DVD-R; HD DVD/DVD RW; DVD RW; DVD-ROM; DVD/CD-RW; CD-ROM</t>
  </si>
  <si>
    <t>5601.63961.14187.62878</t>
  </si>
  <si>
    <t>ATR0005509</t>
  </si>
  <si>
    <t>Факторы пуска</t>
  </si>
  <si>
    <t>ГОСТ Р 58601-2019 Стандарт вводит понятие, но определения не дает.\nАвтономный РАС должен предусматривать следующие возможности пуска:\n- автоматический пуск по заданным условиям;\n- ручной пуск по команде (дистанционное или местное управление) (пуск автономного РАС при отсутствии заданных условий).\nРАС - регистратор аварийных событий.</t>
  </si>
  <si>
    <t>Автоматический пуск по заданным условиям; Ручной пуск по команде при отсутствии заданных условий</t>
  </si>
  <si>
    <t>5601.63961.52815.35373</t>
  </si>
  <si>
    <t>ATR0005510</t>
  </si>
  <si>
    <t>Формат бумаги</t>
  </si>
  <si>
    <t>ГОСТ Р 53636-2009  Формат - Размер листа бумаги или картона, длина и ширина которого выражена в метрах или миллиметрах.\nГОСТ 2.301-68 устанавливает форматы листов чертежей и других документов, выполненных в электронной и (или) бумажной форме, предусмотренных стандартами на конструкторскую документацию всех отраслей промышленности и строительства</t>
  </si>
  <si>
    <t>A0; A3; B6; B5; A7; A12; DL; SRA3; B7; A5; A10; A13; E65; B2; A9; C6; C7; C2; A3+; C65; A6; B9; B12; C5; A8; B11; B10; C4; A2; B8; C3; A11; A1; C1; B1; C8; B3; A4; B4</t>
  </si>
  <si>
    <t>5601.63961.7285.65412</t>
  </si>
  <si>
    <t>ATR0005321</t>
  </si>
  <si>
    <t>Максимальная температура производственных сточных вод</t>
  </si>
  <si>
    <t>ГОСТ IEC 60068-2-57-2016 Температура рабочей среды ( min, max) - минимальная (максимальная) температура среды при нормальном протекании технологического процесса.\nГОСТ Р 58367-2019 Производственные сточные воды - Сточные воды, которые образуются в процессе эксплуатации технологической инфраструктуры.</t>
  </si>
  <si>
    <t>5601.63961.62418.37868</t>
  </si>
  <si>
    <t>ATR0005322</t>
  </si>
  <si>
    <t>Концентрация загрязняющих веществ в производственных сточных водах</t>
  </si>
  <si>
    <t>ГОСТ Р 58033-2017 Концентрация - Количество твердого, жидкого или газообразного вещества, выраженного как пропорция другого вещества, в котором упомянутое выше вещество содержится в форме смеси, взвеси и раствора.\nГОСТ 17.1.1.01-77 Загрязняющее воду вещество - Вещество в воде, вызывающее нарушение норм качества воды.\nГОСТ Р 58367-2019 Производственные сточные воды - Сточные воды, которые образуются в процессе эксплуатации технологической инфраструктуры.</t>
  </si>
  <si>
    <t>5601.63961.43178.18572</t>
  </si>
  <si>
    <t>ATR0005512</t>
  </si>
  <si>
    <t>Частота дискретизации выходного аналогового сигнала</t>
  </si>
  <si>
    <t>ГОСТ Р 58773-2019 Частота дискретизации - Число отсчетов измеряемого сигнала в единицу времени.\nГОСТ Р МЭК 61987-1-2010 Аналоговый сигнал - Сигнал, для которого параметр, определяющий информационное содержание, может принимать любое значение в заданном непрерывном диапазоне.\nCигнал - Физическая величина, один или несколько параметров которой используют для передачи информации об одной или нескольких переменных, которые этот сигнал представляет.</t>
  </si>
  <si>
    <t>5601.63961.37299.25048</t>
  </si>
  <si>
    <t>ATR0005513</t>
  </si>
  <si>
    <t>Частота записи, не менее</t>
  </si>
  <si>
    <t>5601.63961.23662.8352</t>
  </si>
  <si>
    <t>ATR0005514</t>
  </si>
  <si>
    <t>Частота центрального процессора шлюза на ядро, не менее</t>
  </si>
  <si>
    <t>5601.63961.33716.45451</t>
  </si>
  <si>
    <t>ATR0005515</t>
  </si>
  <si>
    <t>Наличие элементов звуковой сигнализации</t>
  </si>
  <si>
    <t>ГОСТ 21786-76 Звуковые сигнализаторы неречевых сообщений, используются в помещении постов управления стационарных и подвижных объектов на рабочем месте человека-оператора для подачи аварийных, предупреждающих и уведомляющих сигналов.</t>
  </si>
  <si>
    <t>5601.63961.17350.27642</t>
  </si>
  <si>
    <t>ATR0005516</t>
  </si>
  <si>
    <t>Наличие элементов отображения аналоговой информации</t>
  </si>
  <si>
    <t>ГОСТ Р ИСО 11064-5-2015 Элемент - Базовый компонент, используемый для составления форм, таких как аббревиатуры, ярлыки, единицы информации, символы, коды и выделения.\nГОСТ 27833-88 Элемент отображения информации средства отображения информации - Минимальная составная часть информации на экране средства отображения информации</t>
  </si>
  <si>
    <t>5601.63961.55136.65443</t>
  </si>
  <si>
    <t>ATR0005517</t>
  </si>
  <si>
    <t>Наличие элементов отображения дискретной информации</t>
  </si>
  <si>
    <t>5601.63961.6920.29881</t>
  </si>
  <si>
    <t>ATR0005518</t>
  </si>
  <si>
    <t>Наличие элементов управления</t>
  </si>
  <si>
    <t>ГОСТ Р ИСО 11064-5-2015 Элемент - Базовый компонент, используемый для составления форм, таких как аббревиатуры, ярлыки, единицы информации, символы, коды и выделения.\nЭлемент управления - Устройство, непосредственно реагирующее на действие оператора, например на нажатие оператором клавиши.</t>
  </si>
  <si>
    <t>5601.63961.54168.31952</t>
  </si>
  <si>
    <t>ATR0005519</t>
  </si>
  <si>
    <t>Температура под гермооболочкой при нарушении отвода тепла из-под оболочки, не более</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</si>
  <si>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реактора\nНП-001-15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t>
  </si>
  <si>
    <t>5601.63961.52638.28083</t>
  </si>
  <si>
    <t>ATR0005520</t>
  </si>
  <si>
    <t>Давление абсолютное под гермооболочкой при нарушении отвода тепла из-под оболочки, не более</t>
  </si>
  <si>
    <t>ГОСТ 8.271-77 Абсолютное давление - Давление, при измерении которого за начало отсчета принимают абсолютный нуль давления.\nПримечание. Абсолютный нуль давления может существовать либо в замкнутом объеме, из которого удалены все молекулы, либо при полном прекращении движения молекул, т.е. при абсолютной температуре равной 0 К.\nГОСТ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реактора\nНП-001-15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t>
  </si>
  <si>
    <t>5601.63961.19437.20891</t>
  </si>
  <si>
    <t>ATR0005521</t>
  </si>
  <si>
    <t>Относительная влажность под гермооболочкой при нарушении отвода тепла из-под оболочки, не более</t>
  </si>
  <si>
    <t>ГОСТ 15150-69 Влажность воздуха - естественно изменяющиеся значения относительной и абсолютной влажности воздуха в сочетании с изменяющейся при этом его температурой.\nГОСТ Р 55912-2013 Относительная влажность - Отношение парциального давления водяного пара к давлению насыщенного водяного пара при той же температуре.\nГОСТ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реактора\nНП-001-15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t>
  </si>
  <si>
    <t>5601.63961.21372.47258</t>
  </si>
  <si>
    <t>ATR0005522</t>
  </si>
  <si>
    <t>Объемная активность под гермооболочкой при нарушении отвода тепла из-под оболочки, не более</t>
  </si>
  <si>
    <t>СанПиН 2.6.1.2523-09 Активность (А) - Мера радиоактивности какого-либо количества радионуклида, находящегося в данном энергетическом состоянии в данный момент времени - A=dN/dt, где - dN - ожидаемое число спонтанных ядерных превращений из данного энергетического состояния, происходящих за промежуток времени dt. Единицей активности является беккерель (Бк). Использовавшаяся ранее внесистемная единица активности кюри (Ки) составляет 3,7 х 10 Бк.\nГОСТ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реактора\nНП-001-15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t>
  </si>
  <si>
    <t>5601.63961.13754.5575</t>
  </si>
  <si>
    <t>ATR0005523</t>
  </si>
  <si>
    <t>Мощность поглощенной дозы излучения под гермооболочкой при нарушении отвода тепла из-под оболочки, не более</t>
  </si>
  <si>
    <t>ГОСТ Р МЭК 60050-881-2008 Мощность поглощенной дозы (D) - Частное от деления dD  на dt, где dD  - приращение поглощенной дозы за время dt. Примечание - В системе СИ единица мощности поглощенной дозы - джоуль на килограмм и секунду. Прежняя специальная единица мощности поглощенной дозы, которая все еще временно используется, это - рад в секунду 1 Гр·с-1=100 рад·с-1 Дж·кг-1с\nГОСТ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реактора\nНП-001-15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t>
  </si>
  <si>
    <t>5601.63961.46357.2996</t>
  </si>
  <si>
    <t>ATR0005524</t>
  </si>
  <si>
    <t>Время существования режима под гермооболочкой при нарушении отвода тепла из-под оболочки, не более</t>
  </si>
  <si>
    <t>Большая политехническая энциклопедия, 2011 Время - одно из основных понятий физики, с помощью которого описываются длительность и последовательность событий.\nПНАЭ Г-5-020-90 Период аварии - время, в течение которого АС с использованием систем безопасности и систем нормальной эксплуатации приводится в конечное состояние.\nКонечное состояние - установившееся, контролируемое состояние систем и элементов АС после аварии \nПослеаварийный период - период времени, наступающий после аварии, в течение которого продолжают функционировать системы безопасности, направленные на ограничение последствий аварии.\nГОСТ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реактора\nНП-001-15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t>
  </si>
  <si>
    <t>5601.63961.46711.22663</t>
  </si>
  <si>
    <t>ATR0005525</t>
  </si>
  <si>
    <t>Послеаварийная температура под гермооболочкой при нарушении отвода тепла из-под оболочки, не более</t>
  </si>
  <si>
    <t>5601.63961.37888.8754</t>
  </si>
  <si>
    <t>ATR0005526</t>
  </si>
  <si>
    <t>Послеаварийное давление абсолютное под гермооболочкой при нарушении отвода тепла из-под оболочки, не более</t>
  </si>
  <si>
    <t>5601.63961.11583.62730</t>
  </si>
  <si>
    <t>ATR0005527</t>
  </si>
  <si>
    <t>Время существования послеаварийных параметров под гермооболочкой при нарушении отвода тепла из-под оболочки, не более</t>
  </si>
  <si>
    <t>5601.63961.61551.14469</t>
  </si>
  <si>
    <t>ATR0005528</t>
  </si>
  <si>
    <t>Температура под гермооболочкой при режиме компенсируемой «малой» течи, не более</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</si>
  <si>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реактора\nНП-001-15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пределы.\nПНСТ 167-2016 Режим \"малая течь\": Аварийный режим, характеризующийся уменьшением количества теплоносителя первого контура реакторной установки АС, при котором теплогидравлические процессы (изменение расходов, давлений, температур уровней) в контуре растянуты во времени.</t>
  </si>
  <si>
    <t>5601.63961.64899.57975</t>
  </si>
  <si>
    <t>ATR0005529</t>
  </si>
  <si>
    <t>Давление абсолютное под гермооболочкой при режиме компенсируемой «малой» течи, не более</t>
  </si>
  <si>
    <t>ГОСТ 8.271-77 Абсолютное давление - Давление, при измерении которого за начало отсчета принимают абсолютный нуль давления.\nПримечание. Абсолютный нуль давления может существовать либо в замкнутом объеме, из которого удалены все молекулы, либо при полном прекращении движения молекул, т.е. при абсолютной температуре равной 0 К.\nГОСТ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реактора\nНП-001-15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пределы.\nПНСТ 167-2016 Режим \"малая течь\": Аварийный режим, характеризующийся уменьшением количества теплоносителя первого контура реакторной установки АС, при котором теплогидравлические процессы (изменение расходов, давлений, температур уровней) в контуре растянуты во времени.</t>
  </si>
  <si>
    <t>5601.63961.43674.58826</t>
  </si>
  <si>
    <t>ATR0005530</t>
  </si>
  <si>
    <t>Относительная влажность под гермооболочкой при режиме компенсируемой «малой» течи, не более</t>
  </si>
  <si>
    <t>ГОСТ 15150-69 Влажность воздуха - естественно изменяющиеся значения относительной и абсолютной влажности воздуха в сочетании с изменяющейся при этом его температурой.\nГОСТ Р 55912-2013 Относительная влажность - Отношение парциального давления водяного пара к давлению насыщенного водяного пара при той же температуре.\nГОСТ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реактора\nНП-001-15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пределы.\nПНСТ 167-2016 Режим \"малая течь\": Аварийный режим, характеризующийся уменьшением количества теплоносителя первого контура реакторной установки АС, при котором теплогидравлические процессы (изменение расходов, давлений, температур уровней) в контуре растянуты во времени.</t>
  </si>
  <si>
    <t>5601.63961.13500.11413</t>
  </si>
  <si>
    <t>ATR0005531</t>
  </si>
  <si>
    <t>Объемная активность под гермооболочкой при режиме компенсируемой «малой» течи, не более</t>
  </si>
  <si>
    <t>СанПиН 2.6.1.2523-09 Активность (А) - Мера радиоактивности какого-либо количества радионуклида, находящегося в данном энергетическом состоянии в данный момент времени - A=dN/dt, где - dN - ожидаемое число спонтанных ядерных превращений из данного энергетического состояния, происходящих за промежуток времени dt. Единицей активности является беккерель (Бк). Использовавшаяся ранее внесистемная единица активности кюри (Ки) составляет 3,7 х 10 Бк.\nГОСТ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реактора\nНП-001-15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пределы.\nПНСТ 167-2016 Режим \"малая течь\": Аварийный режим, характеризующийся уменьшением количества теплоносителя первого контура реакторной установки АС, при котором теплогидравлические процессы (изменение расходов, давлений, температур уровней) в контуре растянуты во времени.</t>
  </si>
  <si>
    <t>5601.63961.53695.17621</t>
  </si>
  <si>
    <t>ATR0005532</t>
  </si>
  <si>
    <t>Мощность поглощенной дозы излучения под гермооболочкой при режиме компенсируемой «малой» течи, не более</t>
  </si>
  <si>
    <t>ГОСТ Р МЭК 60050-881-2008 Мощность поглощенной дозы (D) -  Частное от деления dD  на dt, где dD  - приращение поглощенной дозы за время dt. Примечание - В системе СИ единица мощности поглощенной дозы - джоуль на килограмм и секунду. Прежняя специальная единица мощности поглощенной дозы, которая все еще временно используется, это - рад в секунду 1 Гр·с-1=100 рад·с-1 Дж·кг-1с\nГОСТ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реактора\nНП-001-15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пределы.\nПНСТ 167-2016 Режим \"малая течь\": Аварийный режим, характеризующийся уменьшением количества теплоносителя первого контура реакторной установки АС, при котором теплогидравлические процессы (изменение расходов, давлений, температур уровней) в контуре растянуты во времени.</t>
  </si>
  <si>
    <t>5601.63961.61224.36463</t>
  </si>
  <si>
    <t>ATR0005533</t>
  </si>
  <si>
    <t>Время существования режима под гермооболочкой при режиме компенсируемой «малой» течи, не более</t>
  </si>
  <si>
    <t>Большая политехническая энциклопедия, 2011 Время - одно из основных понятий физики, с помощью которого описываются длительность и последовательность событий.\nПНАЭ Г-5-020-90 Период аварии - время, в течение которого АС с использованием систем безопасности и систем нормальной эксплуатации приводится в конечное состояние.\nКонечное состояние - установившееся, контролируемое состояние систем и элементов АС после аварии \nПослеаварийный период - период времени, наступающий после аварии, в течение которого продолжают функционировать системы безопасности, направленные на ограничение последствий аварии.\nГОСТ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реактора\nНП-001-15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пределы.\nПНСТ 167-2016 Режим \"малая течь\": Аварийный режим, характеризующийся уменьшением количества теплоносителя первого контура реакторной установки АС, при котором теплогидравлические процессы (изменение расходов, давлений, температур уровней) в контуре растянуты во времени.</t>
  </si>
  <si>
    <t>5601.63961.55247.57075</t>
  </si>
  <si>
    <t>ATR0005535</t>
  </si>
  <si>
    <t>Послеаварийное давление абсолютное под гермооболочкой при режиме компенсируемой «малой» течи, не более</t>
  </si>
  <si>
    <t>5601.63961.36492.53796</t>
  </si>
  <si>
    <t>ATR0005536</t>
  </si>
  <si>
    <t>Время существования послеаварийных параметров под гермооболочкой при режиме компенсируемой «малой» течи, не более</t>
  </si>
  <si>
    <t>5601.63961.39685.61231</t>
  </si>
  <si>
    <t>ATR0005538</t>
  </si>
  <si>
    <t>Давление абсолютное под гермооболочкой при режиме некомпенсируемой «малой» течи, не более</t>
  </si>
  <si>
    <t>5601.63961.52328.16589</t>
  </si>
  <si>
    <t>ATR0005540</t>
  </si>
  <si>
    <t>Объемная активность под гермооболочкой при режиме некомпенсируемой «малой» течи, не более</t>
  </si>
  <si>
    <t>5601.63961.16800.51868</t>
  </si>
  <si>
    <t>ATR0005541</t>
  </si>
  <si>
    <t>Мощность поглощенной дозы излучения под гермооболочкой при режиме некомпенсируемой «малой» течи, не более</t>
  </si>
  <si>
    <t>ГОСТ Р МЭК 60050-881-2008 Мощность поглощенной дозы (D) - Частное от деления dD  на dt, где dD  - приращение поглощенной дозы за время dt. Примечание - В системе СИ единица мощности поглощенной дозы - джоуль на килограмм и секунду. Прежняя специальная единица мощности поглощенной дозы, которая все еще временно используется, это - рад в секунду 1 Гр·с-1=100 рад·с-1 Дж·кг-1с\nГОСТ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реактора.\nНП-001-15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пределы.\nПНСТ 167-2016 Режим \"малая течь\": Аварийный режим, характеризующийся уменьшением количества теплоносителя первого контура реакторной установки АС, при котором теплогидравлические процессы (изменение расходов, давлений, температур уровней) в контуре растянуты во времени.</t>
  </si>
  <si>
    <t>5601.63961.15025.42806</t>
  </si>
  <si>
    <t>ATR0005543</t>
  </si>
  <si>
    <t>Послеаварийная температура под гермооболочкой при режиме некомпенсируемой «малой» течи, не более</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</si>
  <si>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реактор\nНП-001-15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пределы.\nПНСТ 167-2016 Режим \"малая течь\": Аварийный режим, характеризующийся уменьшением количества теплоносителя первого контура реакторной установки АС, при котором теплогидравлические процессы (изменение расходов, давлений, температур уровней) в контуре растянуты во времени.</t>
  </si>
  <si>
    <t>5601.63961.31200.16620</t>
  </si>
  <si>
    <t>ATR0005544</t>
  </si>
  <si>
    <t>Послеаварийное давление, абсолютное под гермооболочкой при режиме некомпенсируемой «малой» течи, не более</t>
  </si>
  <si>
    <t>ГОСТ 8.271-77 Абсолютное давление - Давление, при измерении которого за начало отсчета принимают абсолютный нуль давления.\nПримечание. Абсолютный нуль давления может существовать либо в замкнутом объеме, из которого удалены все молекулы, либо при полном прекращении движения молекул, т.е. при абсолютной температуре равной 0 К.\nГОСТ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реактор\nНП-001-15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пределы.\nПНСТ 167-2016 Режим \"малая течь\": Аварийный режим, характеризующийся уменьшением количества теплоносителя первого контура реакторной установки АС, при котором теплогидравлические процессы (изменение расходов, давлений, температур уровней) в контуре растянуты во времени.</t>
  </si>
  <si>
    <t>5601.63961.59904.33348</t>
  </si>
  <si>
    <t>ATR0005546</t>
  </si>
  <si>
    <t>Температура под гермооболочкой при режиме «большой» течи, включая масимальную проектную аварию, не более</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</si>
  <si>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реактора\nНП-001-15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пределы.\nПНСТ 167-2016 Режим \"большая течь\": Аварийный режим, характеризующийся уменьшением количества теплоносителя первого контура реакторной установки АС, при котором теплогидравлические процессы (изменение расходов, давлений, температур уровней) в контуре происходят в короткий промежуток времени.\nПиНАЭ-5.6 Максимальная проектная авария - Проектная авария с наиболее тяжелым исходным событием, устанавливаемым для каждого типа реакторов.</t>
  </si>
  <si>
    <t>5601.63961.18555.42751</t>
  </si>
  <si>
    <t>ATR0005547</t>
  </si>
  <si>
    <t>Давление абсолютное под гермооболочкой при режиме «большой» течи, включая масимальную проектную аварию, не более</t>
  </si>
  <si>
    <t>ГОСТ 8.271-77 Абсолютное давление - Давление, при измерении которого за начало отсчета принимают абсолютный нуль давления.\nПримечание. Абсолютный нуль давления может существовать либо в замкнутом объеме, из которого удалены все молекулы, либо при полном прекращении движения молекул, т.е. при абсолютной температуре равной 0 К.\nГОСТ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реактора\nНП-001-15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пределы.\nПНСТ 167-2016 Режим \"большая течь\": Аварийный режим, характеризующийся уменьшением количества теплоносителя первого контура реакторной установки АС, при котором теплогидравлические процессы (изменение расходов, давлений, температур уровней) в контуре происходят в короткий промежуток времени.\nПиНАЭ-5.6 Максимальная проектная авария - Проектная авария с наиболее тяжелым исходным событием, устанавливаемым для каждого типа реакторов.</t>
  </si>
  <si>
    <t>5601.63961.50724.31365</t>
  </si>
  <si>
    <t>ATR0005549</t>
  </si>
  <si>
    <t>Объемная активность под гермооболочкой при режиме «большой» течи, включая масимальную проектную аварию, не более</t>
  </si>
  <si>
    <t>СанПиН 2.6.1.2523-09 Активность (А) - Мера радиоактивности какого-либо количества радионуклида, находящегося в данном энергетическом состоянии в данный момент времени - A=dN/dt, где - dN - ожидаемое число спонтанных ядерных превращений из данного энергетического состояния, происходящих за промежуток времени dt. Единицей активности является беккерель (Бк). Использовавшаяся ранее внесистемная единица активности кюри (Ки) составляет 3,7 х 10 Бк.\nГОСТ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реактора\nНП-001-15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пределы.\nПНСТ 167-2016 Режим \"большая течь\": Аварийный режим, характеризующийся уменьшением количества теплоносителя первого контура реакторной установки АС, при котором теплогидравлические процессы (изменение расходов, давлений, температур уровней) в контуре происходят в короткий промежуток времени.\nПиНАЭ-5.6 Максимальная проектная авария - Проектная авария с наиболее тяжелым исходным событием, устанавливаемым для каждого типа реакторов.</t>
  </si>
  <si>
    <t>5601.63961.30720.7535</t>
  </si>
  <si>
    <t>ATR0005550</t>
  </si>
  <si>
    <t>Мощность поглощенной дозы излучения под гермооболочкой при режиме «большой» течи, включая масимальную проектную аварию, не более</t>
  </si>
  <si>
    <t>ГОСТ Р МЭК 60050-881-2008 Мощность поглощенной дозы (D) - Частное от деления dD  на dt, где dD  - приращение поглощенной дозы за время dt. Примечание - В системе СИ единица мощности поглощенной дозы - джоуль на килограмм и секунду. Прежняя специальная единица мощности поглощенной дозы, которая все еще временно используется, это - рад в секунду 1 Гр·с-1=100 рад·с-1 Дж·кг-1с\nГОСТ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реактора\nНП-001-15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пределы.\nПНСТ 167-2016 Режим \"большая течь\": Аварийный режим, характеризующийся уменьшением количества теплоносителя первого контура реакторной установки АС, при котором теплогидравлические процессы (изменение расходов, давлений, температур уровней) в контуре происходят в короткий промежуток времени.\nПиНАЭ-5.6 Максимальная проектная авария - Проектная авария с наиболее тяжелым исходным событием, устанавливаемым для каждого типа реакторов.</t>
  </si>
  <si>
    <t>5601.63961.46997.45015</t>
  </si>
  <si>
    <t>ATR0005551</t>
  </si>
  <si>
    <t>Время существования режима под гермооболочкой при режиме «большой» течи, включая масимальную проектную аварию, не более</t>
  </si>
  <si>
    <t>Большая политехническая энциклопедия, 2011 Время - одно из основных понятий физики, с помощью которого описываются длительность и последовательность событий.\nПНАЭ Г-5-020-90 Период аварии - время, в течение которого АС с использованием систем безопасности и систем нормальной эксплуатации приводится в конечное состояние.\nКонечное состояние - установившееся, контролируемое состояние систем и элементов АС после аварии \nПослеаварийный период - период времени, наступающий после аварии, в течение которого продолжают функционировать системы безопасности, направленные на ограничение последствий аварии.\nГОСТ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реактора\nНП-001-15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пределы.\nПНСТ 167-2016 Режим \"большая течь\": Аварийный режим, характеризующийся уменьшением количества теплоносителя первого контура реакторной установки АС, при котором теплогидравлические процессы (изменение расходов, давлений, температур уровней) в контуре происходят в короткий промежуток времени.\nПиНАЭ-5.6 Максимальная проектная авария - Проектная авария с наиболее тяжелым исходным событием, устанавливаемым для каждого типа реакторов.</t>
  </si>
  <si>
    <t>5601.63961.59312.10582</t>
  </si>
  <si>
    <t>ATR0005552</t>
  </si>
  <si>
    <t>Послеаварийная температура под гермооболочкой при режиме «большой» течи, включая масимальную проектную аварию, не более</t>
  </si>
  <si>
    <t>5601.63961.25995.64946</t>
  </si>
  <si>
    <t>ATR0005553</t>
  </si>
  <si>
    <t>Послеаварийное давление, абсолютное под гермооболочкой при режиме «большой» течи, включая масимальную проектную аварию, не более</t>
  </si>
  <si>
    <t>5601.63961.39714.14609</t>
  </si>
  <si>
    <t>ATR0005554</t>
  </si>
  <si>
    <t>Время существования послеаварийных параметров под гермооболочкой при режиме «большой» течи, включая масимальную проектную аварию, не более</t>
  </si>
  <si>
    <t>5601.63961.57746.48846</t>
  </si>
  <si>
    <t>ATR0005555</t>
  </si>
  <si>
    <t>Температура под гермооболочкой при режиме запроектной аварии, не более</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</si>
  <si>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реактора\nНП-001-15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пределы.\nНП-001-15 Запроектная авария - авария, вызванная не учитываемыми для проектных аварий исходными событиями или сопровождающаяся дополнительными по сравнению с проектными авариями отказами элементов систем безопасности сверх единичного отказа, реализацией ошибочных решений персонала.</t>
  </si>
  <si>
    <t>5601.63961.37483.37982</t>
  </si>
  <si>
    <t>ATR0005556</t>
  </si>
  <si>
    <t>Давление абсолютное под гермооболочкой при режиме запроектной аварии, не более</t>
  </si>
  <si>
    <t>ГОСТ 8.271-77 Абсолютное давление - Давление, при измерении которого за начало отсчета принимают абсолютный нуль давления.\nПримечание. Абсолютный нуль давления может существовать либо в замкнутом объеме, из которого удалены все молекулы, либо при полном прекращении движения молекул, т.е. при абсолютной температуре равной 0 К.\nГОСТ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реактора\nНП-001-15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пределы.\nНП-001-15 Запроектная авария - авария, вызванная не учитываемыми для проектных аварий исходными событиями или сопровождающаяся дополнительными по сравнению с проектными авариями отказами элементов систем безопасности сверх единичного отказа, реализацией ошибочных решений персонала.</t>
  </si>
  <si>
    <t>5601.63961.8347.7427</t>
  </si>
  <si>
    <t>ATR0005557</t>
  </si>
  <si>
    <t>Относительная влажность под гермооболочкой при режиме запроектной аварии, не более</t>
  </si>
  <si>
    <t>ГОСТ 15150-69 Влажность воздуха - естественно изменяющиеся значения относительной и абсолютной влажности воздуха в сочетании с изменяющейся при этом его температурой.\nГОСТ Р 55912-2013 Относительная влажность - Отношение парциального давления водяного пара к давлению насыщенного водяного пара при той же температуре.\nГОСТ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реактора\nНП-001-15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пределы.\nПНСТ 167-2016 Режим \"большая течь\": Аварийный режим, характеризующийся уменьшением количества теплоносителя первого контура реакторной установки АС, при котором теплогидравлические процессы (изменение расходов, давлений, температур уровней) в контуре происходят в короткий промежуток времени.\nПиНАЭ-5.6 Максимальная проектная авария - Проектная авария с наиболее тяжелым исходным событием, устанавливаемым для каждого типа реакторов.</t>
  </si>
  <si>
    <t>5601.63961.35236.35252</t>
  </si>
  <si>
    <t>ATR0005558</t>
  </si>
  <si>
    <t>Объемная активность под гермооболочкой при режиме запроектной аварии, не более</t>
  </si>
  <si>
    <t>СанПиН 2.6.1.2523-09 Активность (А) - Мера радиоактивности какого-либо количества радионуклида, находящегося в данном энергетическом состоянии в данный момент времени - A=dN/dt, где - dN - ожидаемое число спонтанных ядерных превращений из данного энергетического состояния, происходящих за промежуток времени dt. Единицей активности является беккерель (Бк). Использовавшаяся ранее внесистемная единица активности кюри (Ки) составляет 3,7 х 10 Бк.\nГОСТ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реактора\nНП-001-15 Запроектная авария - авария, вызванная не учитываемыми для проектных аварий исходными событиями или сопровождающаяся дополнительными по сравнению с проектными авариями отказами элементов систем безопасности сверх единичного отказа, реализацией ошибочных решений персонала.</t>
  </si>
  <si>
    <t>5601.63961.51894.6045</t>
  </si>
  <si>
    <t>ATR0005559</t>
  </si>
  <si>
    <t>Мощность поглощенной дозы излучения под гермооболочкой при режиме запроектной аварии, не более</t>
  </si>
  <si>
    <t>ГОСТ Р МЭК 60050-881-2008 Мощность поглощенной дозы (D) - Частное от деления dD  на dt, где dD  - приращение поглощенной дозы за время dt. Примечание - В системе СИ единица мощности поглощенной дозы - джоуль на килограмм и секунду. Прежняя специальная единица мощности поглощенной дозы, которая все еще временно используется, это - рад в секунду 1 Гр·с-1=100 рад·с-1 Дж·кг-1с\nГОСТ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реактор\nНП-001-15 Запроектная авария - авария, вызванная не учитываемыми для проектных аварий исходными событиями или сопровождающаяся дополнительными по сравнению с проектными авариями отказами элементов систем безопасности сверх единичного отказа, реализацией ошибочных решений персонала.</t>
  </si>
  <si>
    <t>5601.63961.41650.34751</t>
  </si>
  <si>
    <t>ATR0005560</t>
  </si>
  <si>
    <t>Время существования режима под гермооболочкой при режиме запроектной аварии, не более</t>
  </si>
  <si>
    <t>Большая политехническая энциклопедия, 2011 Время - одно из основных понятий физики, с помощью которого описываются длительность и последовательность событий.\nГОСТ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реактора\nНП-001-15 Запроектная авария - авария, вызванная не учитываемыми для проектных аварий исходными событиями или сопровождающаяся дополнительными по сравнению с проектными авариями отказами элементов систем безопасности сверх единичного отказа, реализацией ошибочных решений персонала.</t>
  </si>
  <si>
    <t>5601.63961.25776.15772</t>
  </si>
  <si>
    <t>ATR0005561</t>
  </si>
  <si>
    <t>Послеаварийная температура под гермооболочкой при режиме запроектной аварии, не более</t>
  </si>
  <si>
    <t>5601.63961.21398.61555</t>
  </si>
  <si>
    <t>ATR0005562</t>
  </si>
  <si>
    <t>Послеаварийное давление, абсолютное под гермооболочкой при режиме запроектной аварии, не более</t>
  </si>
  <si>
    <t>5601.63961.4137.18562</t>
  </si>
  <si>
    <t>ATR0005563</t>
  </si>
  <si>
    <t>Время существования послеаварийных параметров под гермооболочкой при режиме запроектной аварии, не более</t>
  </si>
  <si>
    <t>Большая политехническая энциклопедия, 2011 Время - одно из основных понятий физики, с помощью которого описываются длительность и последовательность событий.\nГОСТ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реактора\nНП-001-15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пределы.\nНП-001-15 Запроектная авария - авария, вызванная не учитываемыми для проектных аварий исходными событиями или сопровождающаяся дополнительными по сравнению с проектными авариями отказами элементов систем безопасности сверх единичного отказа, реализацией ошибочных решений персонала.</t>
  </si>
  <si>
    <t>5601.63961.6010.57415</t>
  </si>
  <si>
    <t>5601.63961.13188.22056</t>
  </si>
  <si>
    <t>5601.63961.10677.48355</t>
  </si>
  <si>
    <t>edmIDP</t>
  </si>
  <si>
    <t>ИДП от Поставщика</t>
  </si>
  <si>
    <t>5601.63961.18888.30065</t>
  </si>
  <si>
    <t>5; 2; 0; 4; 1; 3</t>
  </si>
  <si>
    <t>5601.63961.9252.32236</t>
  </si>
  <si>
    <t>ATR0005223</t>
  </si>
  <si>
    <t>Категория режимов</t>
  </si>
  <si>
    <t>DBC 1; DBC 4; DEC A; DEC B; SA; DBC 2; DBC 3; DEC C; DEC1; DEC2</t>
  </si>
  <si>
    <t>5601.63961.42793.52934</t>
  </si>
  <si>
    <t>ATR0005224</t>
  </si>
  <si>
    <t>Объем визуального и измерительного контроля качества сварных соединений</t>
  </si>
  <si>
    <t>ПНАЭ Г-7-016-89 Визуальный контроль сварных соединений проводится с целью выявления поверхностных трещин, непроваров, отслоений, прожогов, свищей, наплывов, усадочных раковин и брызг металла, недопустимых подрезов, поверхностных включений и скоплений.\nИзмерительный контроль выполненных сварных соединений (наплавок) проводится с целью проверки соответствия размеров, расположения и количества выявленных при визуальном контроле поверхностных включений и скоплений, а также размеров подрезов, углублений между валиками и чешуйчатости их поверхности, ширины и выпуклости (вогнутости) поверхности шва, выпуклости и вогнутости корня шва, смещения кромок сваренных деталей, минимального расстояния от края выпуклости шва до зоны сплавления предварительной наплавки с основным металлом, толщины первого слоя и общей толщины наплавленного антикоррозионного покрытия и других наплавок, а также геометрического положения осей или поверхностей сваренных деталей требованиям ПН АЭ Г-7-009-89, и конструкторской документации.\nПНАЭ Г-10-032-92 В зависимости от объема проведения неразрушающий контроль подразделяется на сплошной (100%) и выборочный (менее 100%). Сплошной контроль проводят по всей протяженности каждого сварного соединения. Выборочному контролю подвергают отдельные участки сварных соединений или отдельные сварные соединения.</t>
  </si>
  <si>
    <t>5601.63961.46321.45642</t>
  </si>
  <si>
    <t>ATR0005135</t>
  </si>
  <si>
    <t>Вибростойкость</t>
  </si>
  <si>
    <t>НП-086-12, НП-068-05 Вибростойкость - Способность изделия сохранять прочность, устойчивость, герметичность и работоспособность во время и после вибрационного воздействия.\nГОСТ 24346-80 Вибрационная устойчивость - Свойство объекта при заданной вибрации выполнять заданные функции и сохранять в пределах норм значения параметров</t>
  </si>
  <si>
    <t>5601.63961.5298.8049</t>
  </si>
  <si>
    <t>ATR0005137</t>
  </si>
  <si>
    <t>Количество системных блоков</t>
  </si>
  <si>
    <t>5601.63961.45969.43374</t>
  </si>
  <si>
    <t>ATR0005138</t>
  </si>
  <si>
    <t>Тактовая частота процессора</t>
  </si>
  <si>
    <t>ГОСТ Р 57700.27-2020 Процессор - Устройство, выполняющее заданные программой преобразования информации (данных), имеющее интерфейс для получения данных и команд.\nОткрытые источники - Тактовая частота определяет количество циклов, которое может выполнить процессор за секунду. Она измеряется в мегагерцах (МГц) или гигагерцах (ГГц). Более высокая частота означает лучшую производительность.</t>
  </si>
  <si>
    <t>5601.63961.56970.36066</t>
  </si>
  <si>
    <t>ATR0005139</t>
  </si>
  <si>
    <t>Количество ядер процессора</t>
  </si>
  <si>
    <t>ГОСТ Р 57700.27-2020 Процессор - Устройство, выполняющее заданные программой преобразования информации (данных), имеющее интерфейс для получения данных и команд.\nЯдро процессора - Часть процессора, непосредственно интерпретирующая команды, осуществляющая преобразование информации (данных) и использующая для их получения интерфейс процессора.</t>
  </si>
  <si>
    <t>5601.63961.32419.36006</t>
  </si>
  <si>
    <t>ATR0005140</t>
  </si>
  <si>
    <t>Объем оперативной памяти</t>
  </si>
  <si>
    <t>ГОСТ Р 43.4.11-2019  Оперативная память - Вид памяти, рассчитанный на сохранение информации в течение определенного времени, необходимого для выполнения некоторого(ой) действия (операции).</t>
  </si>
  <si>
    <t>5601.63961.23325.19381</t>
  </si>
  <si>
    <t>ATR0005141</t>
  </si>
  <si>
    <t>Количество видеовыходов</t>
  </si>
  <si>
    <t>Р 78.36.008-99 Видеовход/выход - устройство для подключения линии, по которой проводится передача видеосигнала.</t>
  </si>
  <si>
    <t>5601.63961.21283.63203</t>
  </si>
  <si>
    <t>ATR0005142</t>
  </si>
  <si>
    <t>Объем видеопамяти</t>
  </si>
  <si>
    <t>Открытые источники. Видеопамять - это внутренняя оперативная память, отведённая для хранения данных, которые используются для формирования изображения на экране монитора. Видеопамять располагается на видеоадаптере или выделяется как часть от оперативной памяти</t>
  </si>
  <si>
    <t>5601.63961.59202.28398</t>
  </si>
  <si>
    <t>ATR0005143</t>
  </si>
  <si>
    <t>Количество сетевых адаптеров</t>
  </si>
  <si>
    <t>Р 78.36.038-2013 Сетевой адаптер (контроллер, интерфейс, сетевая карта) - Электронная плата, сопрягающая аппаратуру абонента сети и линии связи сети.</t>
  </si>
  <si>
    <t>5601.63961.61739.28953</t>
  </si>
  <si>
    <t>ATR0005144</t>
  </si>
  <si>
    <t>Количество мониторов</t>
  </si>
  <si>
    <t>ГОСТ 25868-91 Монитор (системы обработки информации) - Устройство вывода вычислительной машины, обеспечивающее для анализа запись и визуализацию определенных действий, происходящих в системе обработки информации.\nГОСТ 33707-2016 (ISO/IEC 2382:2015) Монитор - Устройство, предназначенное для наблюдения и записи определенных действий, происходящих в системе обработки данных, с целью их дальнейшего анализа. Возможным применением может быть индикация отклонения от требуемой нормы или же определение уровня использования определенных функциональных блоков.</t>
  </si>
  <si>
    <t>5601.63961.28497.26405</t>
  </si>
  <si>
    <t>ATR0005145</t>
  </si>
  <si>
    <t>Диагональ дисплея</t>
  </si>
  <si>
    <t>ГОСТ 33707-2016 Дисплей - Устройство вывода осуществляющее визуальное представление выводимых данных. Необходимо отметить, что при этом обеспечивается временное визуальное отображение информации.\nГОСТ IEC 62341-1-2-2016 Диагональный размер дисплея - Длина диагонали дисплея</t>
  </si>
  <si>
    <t>5601.63961.13852.56409</t>
  </si>
  <si>
    <t>ATR0005146</t>
  </si>
  <si>
    <t>Наличие клавиатуры</t>
  </si>
  <si>
    <t>ГОСТ IEC 60447-2015  Клавиатура - Совокупность клавиш (символьных или функциональных), размещенных определенным образом.</t>
  </si>
  <si>
    <t>5601.63961.1504.61651</t>
  </si>
  <si>
    <t>ATR0005147</t>
  </si>
  <si>
    <t>Наличие манипулятора «мышь»</t>
  </si>
  <si>
    <t>ГОСТ Р ИСО 9241-400-2013 Мышь (mouse) - Компьютерное устройство ввода, имеющее одну или несколько кнопок и способное выполнять двухмерное движение, которое управляет курсором на дисплее и выполняет различные варианты выбора или команд.</t>
  </si>
  <si>
    <t>5601.63961.54429.41017</t>
  </si>
  <si>
    <t>ATR0005148</t>
  </si>
  <si>
    <t>Наличие аудио колонок</t>
  </si>
  <si>
    <t>ГОСТ 27418-87 Бытовая акустическая система (Звуковая колонка) - Бытовой радиоэлектронный аппарат, предназначенный для воспроизведения электрических сигналов звуковой частоты</t>
  </si>
  <si>
    <t>5601.63961.35140.38496</t>
  </si>
  <si>
    <t>ATR0005149</t>
  </si>
  <si>
    <t>Наличие блока питания</t>
  </si>
  <si>
    <t>ГОСТ IEC 60050-151-2014 Блок питания - Преобразователь электрической энергии, который получает электрическую энергию от источника и поставляет ее в заданной форме к нагрузке.</t>
  </si>
  <si>
    <t>5601.63961.49163.52117</t>
  </si>
  <si>
    <t>ATR0005150</t>
  </si>
  <si>
    <t>Наличие патч-панели</t>
  </si>
  <si>
    <t>ГОСТ Р 56556-2015 Коммутационная панель (патч-панель, кросс) - Стационарно закрепленное пассивное устройство кабельной системы для соединения двух или более кабелей. Технология соединения определяется используемой средой передачи и типом кабелей.</t>
  </si>
  <si>
    <t>5601.63961.41105.41785</t>
  </si>
  <si>
    <t>ATR0005151</t>
  </si>
  <si>
    <t>Тип накопителя данных</t>
  </si>
  <si>
    <t>ГОСТ 13699-91 Накопитель данных - Устройство записи и (или) воспроизведения сигналов данных.\nПримечания: \n        1. В зависимости от системы записи и наименования носителя записи применяют видовые термины, например \"магнитный накопитель\", \"оптический накопитель\", \"накопитель на гибких магнитных дисках (накопитель ГМД)\", \"накопитель на жестких магнитных дисках (накопитель ЖМД)\" \n        2. В зависимости от вида и назначения информации образуют видовые термины, например \"накопитель звукоданных\", \"накопитель видеоданных\". \n        3. В вычислительной технике накопитель данных часто используют в качестве внешнего запоминающего устройства.\n        4. При необходимости термины видовых понятий образуют добавлением соответствующих признаков, например \"многоканальный накопитель\", \"бортовой оптический накопитель телеметрических данных\"</t>
  </si>
  <si>
    <t>HDD; SSD; SSHD</t>
  </si>
  <si>
    <t>5601.63961.44808.40850</t>
  </si>
  <si>
    <t>ATR0005152</t>
  </si>
  <si>
    <t>Емкость накопителя данных</t>
  </si>
  <si>
    <t>ГОСТ 13699-91 Накопитель данных - Устройство записи и (или) воспроизведения сигналов данных.\nПримечания: \n        1. В зависимости от системы записи и наименования носителя записи применяют видовые термины, например \"магнитный накопитель\", \"оптический накопитель\", \"накопитель на гибких магнитных дисках (накопитель ГМД)\", \"накопитель на жестких магнитных дисках (накопитель ЖМД)\" \n        2. В зависимости от вида и назначения информации образуют видовые термины, например \"накопитель звукоданных\", \"накопитель видеоданных\". \n        3. В вычислительной технике накопитель данных часто используют в качестве внешнего запоминающего устройства. \n        4. При необходимости термины видовых понятий образуют добавлением соответствующих признаков, например \"многоканальный накопитель\", \"бортовой оптический накопитель телеметрических данных\"\n(Информационная) емкость накопителя данных - Максимальный объем информации, который может быть записан накопителем данных без смены носителя записи</t>
  </si>
  <si>
    <t>5601.63961.4868.56918</t>
  </si>
  <si>
    <t>ATR0005153</t>
  </si>
  <si>
    <t>Количество коммутаторов</t>
  </si>
  <si>
    <t>5601.63961.48158.59141</t>
  </si>
  <si>
    <t>ATR0005158</t>
  </si>
  <si>
    <t>Наличие функциональной клавиатуры</t>
  </si>
  <si>
    <t>ГОСТ IEC 60447-2015 Функциональная клавиатура - Совокупность клавиш, представляющих определенное оборудование, машины, функции или команды.\nКлавиатура - Совокупность клавиш (символьных или функциональных), размещенных определенным образом.</t>
  </si>
  <si>
    <t>5601.63961.27187.26153</t>
  </si>
  <si>
    <t>ATR0005159</t>
  </si>
  <si>
    <t>Количество кроссов оптических</t>
  </si>
  <si>
    <t>5601.63961.10774.54555</t>
  </si>
  <si>
    <t>ATR0005160</t>
  </si>
  <si>
    <t>Количество диодов данных</t>
  </si>
  <si>
    <t>ГОСТ Р МЭК 62443-3-3-2016 вводит термин \"однонаправленный шлюз\", \"однонаправленный логический канал\" - определения не дает\nСистема управления должна обеспечивать возможность применения механизмов защиты от вредоносного кода на всех входах и выходах.\nПримечание - Такие механизмы обычно предусматриваются на съемных носителях, межсетевых экранах, однонаправленных шлюзах, веб-серверах, прокси-серверах или серверах удаленного доступа.</t>
  </si>
  <si>
    <t>5601.63961.54721.34600</t>
  </si>
  <si>
    <t>ATR0005161</t>
  </si>
  <si>
    <t>Наличие KVM-переключателя</t>
  </si>
  <si>
    <t>ГОСТ 25868-91 Периферийное устройство: Часть периферийного оборудования, обеспечивающая передачу данных между процессором и пользователем, а также хранение информации\nПримечание:\n- KVM - keyboard, video, mouse «клавиатура, видео, мышь»; \n- KVM-переключатель — это специальное устройство, представляющее собой коммутатор и позволяющее одновременно управлять несколькими компьютерами.</t>
  </si>
  <si>
    <t>5601.63961.36784.47075</t>
  </si>
  <si>
    <t>ATR0005162</t>
  </si>
  <si>
    <t>Наличие автоматического ввода резерва</t>
  </si>
  <si>
    <t>ПУЭ. Автоматическое включение резервного питания и оборудования (АВР).\nУстройства АВР должны предусматриваться для восстановления питания потребителей путем автоматического присоединения резервного источника питания при отключении рабочего источника питания, приводящем к обесточению электроустановок потребителя. Устройства АВР должны предусматриваться также для автоматического включения резервного оборудования при отключении рабочего оборудования, приводящем к нарушению нормального технологического процесса.</t>
  </si>
  <si>
    <t>5601.63961.15262.27562</t>
  </si>
  <si>
    <t>ATR0005163</t>
  </si>
  <si>
    <t>Наличие источников бесперебойного питания</t>
  </si>
  <si>
    <t>ГОСТ Р МЭК 62040-1-1-2009 Источник бесперебойного питания - Сочетание преобразователей, переключателей и устройств хранения электроэнергии (например, аккумуляторных батарей), образующее систему электропитания для поддержания непрерывности питания нагрузки в случае отказа источника энергоснабжения.</t>
  </si>
  <si>
    <t>5601.63961.15725.48582</t>
  </si>
  <si>
    <t>ATR0005164</t>
  </si>
  <si>
    <t>Наличие выдвижной клавиатуры</t>
  </si>
  <si>
    <t>ГОСТ IEC 60447-2015 Клавиатура - Совокупность клавиш (символьных или функциональных), размещенных определенным образом.</t>
  </si>
  <si>
    <t>5601.63961.39660.21819</t>
  </si>
  <si>
    <t>ATR0005165</t>
  </si>
  <si>
    <t>Наличие устройства MobileRack</t>
  </si>
  <si>
    <t>Открытые источники. Mobile Rack - устройство для переноса информации с одного компьютера на другой с использованием стационарных накопителей: винчестеров, дисководов, ZIP-накопителей и т. д.  Mobile Rack состоит из двух частей: выдвижного картриджа, в который помещается накопитель, и стационарного гнезда, которое монтируется в пятидюймовый отсек корпуса и подключается к одной из шин компьютера (IDE, SATA, SCSI, USB)</t>
  </si>
  <si>
    <t>5601.63961.52410.57095</t>
  </si>
  <si>
    <t>ATR0005166</t>
  </si>
  <si>
    <t>Наличие блока мультиконтрольного</t>
  </si>
  <si>
    <t>ГОСТ Р 51841-2001 Блок - Узел в сборке, который может состоять из модулей, вставляемых или иным способом соединенных внутри сборки (узла), и связан с другими модулями устройства посредством кабелей или других средств соединения.\nГОСТ Р 58362-2019 Контроллер - Техническое устройство, предназначенное для управления другими устройствами путем получения информации в виде цифровых данных или аналого-дискретных сигналов от внешних устройств, преобразования этой информации по специальному алгоритму и выдачи управляющих воздействий/команд управления в виде цифровых или аналого-дискретных сигналов.</t>
  </si>
  <si>
    <t>5601.63961.6399.53091</t>
  </si>
  <si>
    <t>ATR0005167</t>
  </si>
  <si>
    <t>Количество датчиков доступа</t>
  </si>
  <si>
    <t>5601.63961.30965.4211</t>
  </si>
  <si>
    <t>ATR0005168</t>
  </si>
  <si>
    <t>Количество датчиков напряжения</t>
  </si>
  <si>
    <t>5601.63961.40081.53353</t>
  </si>
  <si>
    <t>5601.63961.40214.31581</t>
  </si>
  <si>
    <t>ATR0005170</t>
  </si>
  <si>
    <t>Наличие модуля доверительной загрузки</t>
  </si>
  <si>
    <t>5601.63961.45803.26863</t>
  </si>
  <si>
    <t>ATR0005171</t>
  </si>
  <si>
    <t>Проектные требования по содержанию в воздухе помещений коррозионно-активных агентов</t>
  </si>
  <si>
    <t>ГОСТ Р 56257-2014 Коррозионно-активный агент окружающей среды - Вещество, находящееся в атмосфере и приводящее к ускорению процессов разрушения изделия за счет коррозии.\nПримечание - К таким веществам относятся, например, сернистый газ, хлориды, нитраты, сульфаты и т.д.</t>
  </si>
  <si>
    <t>5601.63961.18503.28738</t>
  </si>
  <si>
    <t>ATR0005172</t>
  </si>
  <si>
    <t>Угол открывания дверей</t>
  </si>
  <si>
    <t>ГОСТ IEC 61439-1-2013 Дверь - Навесная или сдвигаемая крышка.\nГОСТ IEC 60730-2-14-2012 Угол поворота - Перемещение в радианах или градусах поворотного исполнительного механизма при функционировании.</t>
  </si>
  <si>
    <t>5601.63961.705.57637</t>
  </si>
  <si>
    <t>ATR0005650</t>
  </si>
  <si>
    <t>Количество подключаемых ИК (кроме первичных и нормирующих преобразователей)</t>
  </si>
  <si>
    <t>ГОСТ 4.199-85 Измерительный канал - Измерительная цепь, образованная последовательным соединением средств измерений и других технических средств, предназначенная для измерения одной величины и имеющая нормированные метрологические характеристики.</t>
  </si>
  <si>
    <t>5601.63961.61877.17022</t>
  </si>
  <si>
    <t>ATR0005132</t>
  </si>
  <si>
    <t>Установленная безотказная наработка (установленный ресурс, установленный срок службы), не менее</t>
  </si>
  <si>
    <t>ГОСТ 27.004-85 Установленная безотказная наработка (установленный ресурс, установленный срок службы) технологического комплекса - Гамма-процентная наработка (ресурс, срок службы) технологической системы при  =100%\nДо истечения установленной безотказной наработки (установленного ресурса, установленного срока службы) отказы (переходы в предельное состояние) технологического комплекса в регламентированных условиях производства должны рассматриваться как нарушение требований нормативно-технической документации по надежности. \nГОСТ 27.002-2015 Гамма-процентная наработка до отказа: Наработка до отказа, в течение которой отказ объекта не возникнет с вероятностью гамма, выраженной в процентах</t>
  </si>
  <si>
    <t>5601.63961.26741.40453</t>
  </si>
  <si>
    <t>ATR0005173</t>
  </si>
  <si>
    <t>Конструктивное исполнение рабочей станции</t>
  </si>
  <si>
    <t>ГОСТ 33707-2016 Рабочая станция В широком смысле под этим понимается устройство, имеющее средства ввода и вывода данных, которое эксплуатируется пользователем, например, персональный компьютер или терминал. Обычно же под этим термином подразумевается компьютер персонального использования по вычислительной мощности сравнимый с большими ЭВМ; называют также профессиональной ЭВМ.</t>
  </si>
  <si>
    <t>РС; РС со средствами ввода-вывода и представления информации, размещаемыми отдельно от системных блоков посредством KVM-удлинителя</t>
  </si>
  <si>
    <t>5601.63961.63734.21902</t>
  </si>
  <si>
    <t>Напольный; Настольный; Настенный; Встраиваемый; На опоре; Настенно-потолочный; Настенный/В кабину; Настенный/Напольный; Настольный/Настенный; Потолочный</t>
  </si>
  <si>
    <t>5601.63961.30475.62645</t>
  </si>
  <si>
    <t>ATR0005177</t>
  </si>
  <si>
    <t>Наличие цоколя</t>
  </si>
  <si>
    <t>ГОСТ 26138-84 Стандарт вводит термин \"цоколь\" - определения не дает</t>
  </si>
  <si>
    <t>5601.63961.19274.7901</t>
  </si>
  <si>
    <t>ATR0005178</t>
  </si>
  <si>
    <t>Наличие демпфирующего основания</t>
  </si>
  <si>
    <t>ГОСТ 26138-84 Демпфер - Виброзащитное устройство или его часть, создающая демпфирование вибрации</t>
  </si>
  <si>
    <t>5601.63961.56975.16535</t>
  </si>
  <si>
    <t>Сбоку; Снизу; Сзади; Сверху</t>
  </si>
  <si>
    <t>5601.63961.40699.40625</t>
  </si>
  <si>
    <t>ATR0005651</t>
  </si>
  <si>
    <t>Аналогово-цифровое преобразование мгновенных значений виброскорости в число, равное мгновенному значению, с частотой дискретизации, не менее</t>
  </si>
  <si>
    <t>ГОСТ Р 55563-2013 Аналого-цифровое преобразование - Преобразование информационных сигналов из аналоговой формы в цифровую.\nГОСТ Р 52545.1-2006 Виброскорость (скорость) (velocity) - Векторная величина, определяющая производную виброперемещения по времени.\nГОСТ Р 58773-2019 Частота дискретизации - Число отсчетов измеряемого сигнала в единицу времени.</t>
  </si>
  <si>
    <t>5601.63961.60541.45625</t>
  </si>
  <si>
    <t>ATR0005652</t>
  </si>
  <si>
    <t>Диапазон измерений СКЗ виброскорости</t>
  </si>
  <si>
    <t>ГОСТ Р МЭК 61987-1-2010 Диапазон измерений - Диапазон, определяемый предельными значениями, в котором измерения параметра проводят с заданной точностью.\nПримечание - Предельные значения обычно называют верхней и нижней границами диапазона.\nГОСТ Р 52545.1-2006 Среднеквадратическое значение виброскорости - Корень квадратный из среднего значения квадратов значений виброскорости, взятых во временном интервале.\nПримечание - Среднеквадратическое значение применимо также к виброперемещению и виброускорению.\nВиброскорость (скорость) (velocity): Векторная величина, определяющая производную виброперемещения по времени.</t>
  </si>
  <si>
    <t>5601.63961.13166.49030</t>
  </si>
  <si>
    <t>ATR0005653</t>
  </si>
  <si>
    <t>Частотный диапазон при измерении СКЗ виброскорости</t>
  </si>
  <si>
    <t>ГОСТ ИСО 7626-5-99 Частотный диапазон измерений - Диапазон частот от самой низкой до самой высокой частоты, в пределах которого должны быть получены значения подвижности в данной серии измерений.\nГОСТ Р 52545.1-2006 Среднеквадратическое значение виброскорости - Корень квадратный из среднего значения квадратов значений виброскорости, взятых во временном интервале.\nПримечание - Среднеквадратическое значение применимо также к виброперемещению и виброускорению.\nВиброскорость (скорость) (velocity): Векторная величина, определяющая производную виброперемещения по времени.</t>
  </si>
  <si>
    <t>5601.63961.40010.32485</t>
  </si>
  <si>
    <t>ATR0005654</t>
  </si>
  <si>
    <t>Частотный диапазон преобразования мгновенного значения виброскорости</t>
  </si>
  <si>
    <t>ГОСТ Р 8.817-2013 Частотный диапазон - Нижний и верхний пределы диапазона измерения, в котором амплитудно-частотная характеристика эталона или средства измерения не выходит за предписанные значения.\nГОСТ Р 52545.1-2006 Виброскорость (скорость) (velocity) - Векторная величина, определяющая производную виброперемещения по времени.</t>
  </si>
  <si>
    <t>5601.63961.14469.45011</t>
  </si>
  <si>
    <t>ATR0005655</t>
  </si>
  <si>
    <t>Пределы допускаемой неравномерности АЧХ ИК в диапазоне частот от 20 до 2000 Гц</t>
  </si>
  <si>
    <t>ГОСТ Р 52593-2006 Неравномерность АЧХ - Разность между максимальным и минимальным вносимым затуханием в рабочей полосе пропускания формирующего фильтра.\nАмплитудно-частотная характеристика (АЧХ) - зависимость амплитуды установившихся колебаний выходного сигнала некоторой системы от частоты её входного гармонического сигнала.\nГОСТ Р ИСО 12718-2009 Измерительный канал - Цепь обработки сигнала, выдающая значение измеряемой величины.</t>
  </si>
  <si>
    <t>5601.63961.55939.51923</t>
  </si>
  <si>
    <t>ATR0005656</t>
  </si>
  <si>
    <t>Пределы допускаемой неравномерности АЧХ ИК в диапазоне частот от 10 до 20 Гц и от 2000 до 2500 Гц</t>
  </si>
  <si>
    <t>5601.63961.46457.35349</t>
  </si>
  <si>
    <t>ATR0005657</t>
  </si>
  <si>
    <t>Пределы допускаемой неравномерности АЧХ ИК в диапазоне частот от 5 до 2500 Гц</t>
  </si>
  <si>
    <t>5601.63961.31791.27866</t>
  </si>
  <si>
    <t>ATR0005658</t>
  </si>
  <si>
    <t>Пределы допускаемой неравномерности АЧХ ИК в диапазоне частот от 2 до 5 Гц</t>
  </si>
  <si>
    <t>5601.63961.977.46642</t>
  </si>
  <si>
    <t>ATR0005659</t>
  </si>
  <si>
    <t>Постоянная времени измерения СКЗ виброскорости (время выборки усредняемого сигнала), не более</t>
  </si>
  <si>
    <t>ГОСТ Р МЭК 62385-2012 Постоянная времени - Для системы первого порядка - время, необходимое для достижения выходным сигналом системы 63,2% его конечной вариации после ступенчатого изменения ее входного сигнала.\nЕсли система не является системой первого порядка, термин \"постоянная времени\" не применяют. Для системы более высокого порядка следует использовать термин \"время реакции\".\nГОСТ Р 52545.1-2006 Виброскорость (скорость) (velocity): Векторная величина, определяющая производную виброперемещения по времени.</t>
  </si>
  <si>
    <t>5601.63961.3821.8978</t>
  </si>
  <si>
    <t>ATR0005661</t>
  </si>
  <si>
    <t>Коэффициент влияния деформации основания при деформации 250 мкм</t>
  </si>
  <si>
    <t>ГОСТ IEC 60050-300-2015 Коэффициент влияния - Отношение изменения показаний, обусловленного изменением влияющей величины, к изменению самой влияющей величины.\nПримечание - Коэффициент влияния используется только в тех случаях, когда во всем номинальном диапазоне изменения существует линейная зависимость между изменением показаний и изменением влияющей величины.\nГОСТ Р ИСО 6707-1-2020 Деформация - Изменение формы и/или габаритного размера</t>
  </si>
  <si>
    <t>5601.63961.51478.51722</t>
  </si>
  <si>
    <t>ATR0005662</t>
  </si>
  <si>
    <t>Пределы допускаемой неравномерности АЧХ ИК относительно значения на базовой частоте</t>
  </si>
  <si>
    <t>ГОСТ Р 52593-2006 Неравномерность АЧХ - Разность между максимальным и минимальным вносимым затуханием в рабочей полосе пропускания формирующего фильтра.\nАмплитудно-частотная характеристика (АЧХ) - зависимость амплитуды установившихся колебаний выходного сигнала некоторой системы от частоты её входного гармонического сигнала.\nГОСТ Р 8.565-2014 Измерительный канал измерительной системы - Конструктивно или функционально выделяемая часть системы, выполняющая законченную функцию от восприятия измеряемой величины до получения результата ее измерений, выражаемого числом или соответствующим ему кодом, или до получения</t>
  </si>
  <si>
    <t>5601.63961.39280.39849</t>
  </si>
  <si>
    <t>ATR0005663</t>
  </si>
  <si>
    <t>Основная приведенная погрешность ИК механических величин, не более</t>
  </si>
  <si>
    <t>ГОСТ 12119.0-98 Основная приведенная погрешность - Отношение погрешности измерительного прибора, используемого в нормальных условиях, к нормируемому значению.\nГОСТ Р 8.565-2014 Измерительный канал измерительной системы - Конструктивно или функционально выделяемая часть системы, выполняющая законченную функцию от восприятия измеряемой величины до получения результата ее измерений, выражаемого числом или соответствующим ему кодом, или до получения.</t>
  </si>
  <si>
    <t>5601.63961.61963.4352</t>
  </si>
  <si>
    <t>ATR0005664</t>
  </si>
  <si>
    <t>Пределы допускаемой абсолютной погрешности ИК при измерении температуры в рабочем диапазоне измерений, не более</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</si>
  <si>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характеристики.\nГОСТ Р 8.565-2014 Измерительный канал измерительной системы - Конструктивно или функционально выделяемая часть системы, выполняющая законченную функцию от восприятия измеряемой величины до получения результата ее измерений, выражаемого числом или соответствующим ему кодом, или до получения</t>
  </si>
  <si>
    <t>5601.63961.48029.60448</t>
  </si>
  <si>
    <t>ATR0005665</t>
  </si>
  <si>
    <t>Наличие устройства гальванической развязки</t>
  </si>
  <si>
    <t>ГОСТ IEC 60050-151-2014 Гальваническая развязка - Предотвращение электрического соединения между двумя электрическими цепями, предназначенными для обмена мощностью и (или) сигналами.\nПримечание - Гальваническая развязка может быть обеспечена, например, с помощью разделительного трансформатора или оптосоединителя.</t>
  </si>
  <si>
    <t>5601.63961.63938.989</t>
  </si>
  <si>
    <t>ATR0005666</t>
  </si>
  <si>
    <t>Наличие разделителя пассивного</t>
  </si>
  <si>
    <t>Открытые источники. Сплиттер (разделитель) – пассивное устройство, предназначенное для распределения мощности принятого сигнала между выходными портами в заданной пропорции.</t>
  </si>
  <si>
    <t>5601.63961.44237.23734</t>
  </si>
  <si>
    <t>5601.63961.56267.39292</t>
  </si>
  <si>
    <t>ATR0005233</t>
  </si>
  <si>
    <t>Исполнение опорно-подвесной системы</t>
  </si>
  <si>
    <t>034; 083; 06; 054; 084; 025; 089; 026; 048; 038; 082; 015; 080; 029; 050; 068; 076; 072; 036; 078; 043; 011; 037; 019; 013; 067; 041; 053; 017; 069; 073; 012; 044; 066; 051; 01; 027; 056; 064; 028; 045; 061; 087; 016; 079; 09; 065; 02; 08; 021; 032; 052; 070; 046; 063; 033; 058; 03; 077; 039; 020; 085; 030; 04; 074; 047; 023; 059; 049; 031; 040; 022; 060; 05; 014; 018; 062; 057; 071; 07; 086; 075; 042; 010; 035; 024; 081; 088; 055; 142; 135; 097; 126; 107; 122; 114; 129; 115; 117; 103; 141; 092; 134; 094; 144; 104; 146; 123; 145; 137; 139; 148; 099; 091; 105; 149; 106; 090; 118; 110; 127; 098; 154; 130; 119; 109; 121; 125; 102; 131; 153; 120; 112; 124; 100; 096; 143; 108; 101; 140; 093; 133; 095; 113; 151; 116; 136; 150; 111; 147; 128 [total 321 items]</t>
  </si>
  <si>
    <t>5601.63961.14168.26835</t>
  </si>
  <si>
    <t>ATR0005234</t>
  </si>
  <si>
    <t>Тип опоры</t>
  </si>
  <si>
    <t>СТО 70238424.27.010.001-2008 Опора трубопроводная - Конструкция, предназначенная для восприятия веса трубопровода и одновременного обеспечения свободных температурных перемещений всех промежуточных точек трасы; Примечание: Перечень НТД описывающих основные типоразмеры опорно-подвесных систем:; ОСТ 153.34.0.972-99А; ОСТ 153.34.0.973-99А; ОСТ 153.34.0.974-99А; ОСТ 153.34.0.975-99А; ОСТ 34-10-615-93; ОСТ 34-10-616-93; ОСТ 34-10-617-93; ОСТ 34-10-618-93; ОСТ 34-10-619-93; ОСТ 34-10-620-93; ОСТ 34-10-621-93; ОСТ 34-10-622-93; ОСТ 34-10-623-93; ОСТ 108.275.25-80; ОСТ 108.275.26-80; ОСТ 108.275.27-80; ОСТ 108.275.28-80; ОСТ 108.275.29-80; ОСТ 108.275.30-80; ОСТ 108.275.31-80; ОСТ 108.275.32-80; ОСТ 108.275.33-80; ОСТ 108.275.34-80; ОСТ 108.275.35-80; ОСТ 108.275.36-80; ОСТ 108.275.37-80; ОСТ 108.275.38-80; ОСТ 108.275.47-80; ОСТ 108.275.49-80; ОСТ 24.125.156-01; ОСТ 24.125.159-01; ОСТ 24.125.151-01; ОСТ 24.125.158-01; ОСТ 24.125.156-01; ОСТ 24.125.154-01; ОСТ 34.266.75; ОСТ 36-146-88</t>
  </si>
  <si>
    <t>Опора сварного отвода; Опора приварная неподвижная; Опора приварная скользящая; Опора неподвижная; Опора катковая; Опора скользящая направляющая двуххомутовая; Опора скользящая; Опора скользящая направляющая; Опора крутоизогнутого отвода; Опора скользящая направляющая (Проходка); Проходка неподвижная; Подвеска пружинная; Опора пружинная направляющая; Опора неподвижная (Проходка); Опора скользящая направляющая для отвода; Хомут U-образный; Опора скользящая под арматуру; Опора неподвижная неизолированная с направляющим хомутом; Демпфер; Опора направляющая; Опора роликовая; Подвеска жесткая; Гидроамортизатор; Блок хомутовый для вертикальных трубопроводов; Проходка; Опора пружинная катковая; Опора скользящая с плоским хомутом; Опора неподвижная с плоским хомутом; Опора скользящая направляющая с плоским хомутом; Опора неподвижная под арматуру; Опора скользящая неизолированная с плоским хомутом; Опора скользящая неизолированная с направляющим хомутом; Проходка герметичная; Стоп-опора; Опора пружинная; Опора скользящая направляющая под арматуру; Опора скользящая бескорпусная; Распорка жесткая</t>
  </si>
  <si>
    <t>5601.63961.35237.12160</t>
  </si>
  <si>
    <t>Пневмогидравлические; Пневматические; Гидравлические; Не требуется</t>
  </si>
  <si>
    <t>5601.63961.41749.65416</t>
  </si>
  <si>
    <t>ATR0005567</t>
  </si>
  <si>
    <t>Концентрация загрязняющих веществ</t>
  </si>
  <si>
    <t>ГОСТ Р 58033-2017 Концентрация - Количество твердого, жидкого или газообразного вещества, выраженного как пропорция другого вещества, в котором упомянутое выше вещество содержится в форме смеси, взвеси и раствора.\nГОСТ 17.1.1.01-77 Загрязняющее воду вещество - Вещество в воде, вызывающее нарушение норм качества воды.</t>
  </si>
  <si>
    <t>5601.63961.36652.63547</t>
  </si>
  <si>
    <t>edmBuildingRoom</t>
  </si>
  <si>
    <t>Помещения</t>
  </si>
  <si>
    <t>5601.63961.16604.16139</t>
  </si>
  <si>
    <t>ATR0005188</t>
  </si>
  <si>
    <t>5601.63961.6296.34501</t>
  </si>
  <si>
    <t>ATR0005189</t>
  </si>
  <si>
    <t>Порядковый номер эксплуатационного режима блока АС при нормальной эксплуатации</t>
  </si>
  <si>
    <t>РБ-121-16 Эксплуатационный режим блока АС - переход или перевод блока АС из одного эксплуатационного состояния в другое. Эксплуатационный режим блока АС характеризуется установленными в проекте АС эксплуатационными пределами и условиями.\nНП-001-15 Нормальная эксплуатация - эксплуатация АС в определенных проектом АС эксплуатационных пределах и условиях.\nАтомная станция - сооружения и комплексы с ядерными реакторами, необходимыми системами, устройствами и оборудованием для производства энергии в заданных режимах и условиях применения, располагающиеся в пределах определенной проектом АС территории с необходимыми работниками (персоналом) и документацией; в состав АС могут также входить хранилища ядерного топлива и РАО.\nАС - Атомная станция.\nРАО - Радиоактивные отходы</t>
  </si>
  <si>
    <t>5601.63961.11180.26469</t>
  </si>
  <si>
    <t>ATR0005190</t>
  </si>
  <si>
    <t>Эксплуатационное состояние блока АС при нормальной эксплуатации</t>
  </si>
  <si>
    <t>РБ-121-16 Эксплуатационное состояние блока АС - состояние блока АС, характеризующееся установленными в проекте АС эксплуатационными пределами и условиями.\nНП-001-15 Нормальная эксплуатация - эксплуатация АС в определенных проектом АС эксплуатационных пределах и условиях.\nАтомная станция - сооружения и комплексы с ядерными реакторами, необходимыми системами, устройствами и оборудованием для производства энергии в заданных режимах и условиях применения, располагающиеся в пределах определенной проектом АС территории с необходимыми работниками (персоналом) и документацией; в состав АС могут также входить хранилища ядерного топлива и РАО.\nАС - Атомная станция.\nРАО - Радиоактивные отходы.</t>
  </si>
  <si>
    <t>Холодное состояние; Горячее состояние; Перегрузка реактора; Работа на мощности; Минимально контролируемый уровень мощности; Работа на малом уровне мощности (реактор критичен); Состояние с выгруженной в бассейн выдержки активной зоной; Ремонтное состояние</t>
  </si>
  <si>
    <t>5601.63961.32129.33477</t>
  </si>
  <si>
    <t>ATR0005191</t>
  </si>
  <si>
    <t>Эксплуатационный режим блока АЭС</t>
  </si>
  <si>
    <t>РБ-121-16 Эксплуатационный режим блока АС - переход или перевод блока АС из одного эксплуатационного состояния в другое. Эксплуатационный режим блока АС характеризуется установленными в проекте АС эксплуатационными пределами и условиями.\nАС - Атомная станция.</t>
  </si>
  <si>
    <t>Указывается режим АЭС при котором должен функционировать данный элемент. Для электротехнического оборудования и оборудования СКУ указывается дефис</t>
  </si>
  <si>
    <t>Нормальная эксплуатация; Нарушение условий НЭ без обесточивания; Нарушение условий НЭ - обесточивание; Проектная авария; Запроектная авария без плавления активной зоны; Запроектная авария с плавлением активной зоны; -</t>
  </si>
  <si>
    <t>5601.63961.8425.63936</t>
  </si>
  <si>
    <t>ATR0005192</t>
  </si>
  <si>
    <t>Давление рабочее в начале проектного режима</t>
  </si>
  <si>
    <t>НП-089-15 Рабочее давление - максимальное избыточное давление в оборудовании и трубопроводах при нормальной эксплуатации, определяемое с учетом гидравлического сопротивления и гидростатического давления.\nРБ-121-16 Эксплуатационный режим блока АС - переход или перевод блока АС из одного эксплуатационного состояния в другое. Эксплуатационный режим блока АС характеризуется установленными в проекте АС эксплуатационными пределами и условиями.\nАС - Атомная станция.</t>
  </si>
  <si>
    <t>5601.63961.30860.43018</t>
  </si>
  <si>
    <t>ATR0005193</t>
  </si>
  <si>
    <t>Температура рабочая в начале проектного режима</t>
  </si>
  <si>
    <t>ГОСТ 31913-2011 Рабочая температура - Температура, при которой установка или оборудование функционирует нормально.\nРБ-121-16 Эксплуатационный режим блока АС - переход или перевод блока АС из одного эксплуатационного состояния в другое. Эксплуатационный режим блока АС характеризуется установленными в проекте АС эксплуатационными пределами и условиями.\nАС - Атомная станция.</t>
  </si>
  <si>
    <t>5601.63961.42989.59918</t>
  </si>
  <si>
    <t>ATR0005194</t>
  </si>
  <si>
    <t>Давление рабочее максимальное проектного режима</t>
  </si>
  <si>
    <t>5601.63961.14842.38013</t>
  </si>
  <si>
    <t>ATR0005195</t>
  </si>
  <si>
    <t>Температура рабочая максимальная проектного режима</t>
  </si>
  <si>
    <t>5601.63961.43188.54317</t>
  </si>
  <si>
    <t>ATR0005196</t>
  </si>
  <si>
    <t>Давление рабочее минимальное проектного режима</t>
  </si>
  <si>
    <t>5601.63961.60575.39548</t>
  </si>
  <si>
    <t>ATR0005197</t>
  </si>
  <si>
    <t>Температура рабочая минимальная проектного режима</t>
  </si>
  <si>
    <t>5601.63961.51327.30053</t>
  </si>
  <si>
    <t>ATR0005198</t>
  </si>
  <si>
    <t>Давление рабочее в конце проектного режима</t>
  </si>
  <si>
    <t>5601.63961.2302.62375</t>
  </si>
  <si>
    <t>ATR0005199</t>
  </si>
  <si>
    <t>Температура рабочая в конце проектного режима</t>
  </si>
  <si>
    <t>5601.63961.63957.52600</t>
  </si>
  <si>
    <t>ATR0005200</t>
  </si>
  <si>
    <t>Скорость изменения температуры</t>
  </si>
  <si>
    <t>ГОСТ Р 53618-2009 Скорость изменения температуры - Скорость, в градусах Цельсия в минуту, изменения температуры между двумя ее достигнутыми значениями, измеренными в центре полезного объема.</t>
  </si>
  <si>
    <t>°C/мин</t>
  </si>
  <si>
    <t>5601.63961.5175.15371</t>
  </si>
  <si>
    <t>ATR0005201</t>
  </si>
  <si>
    <t>Количество циклов за весь срок эксплуатации блока АС при нормальной эксплуатации</t>
  </si>
  <si>
    <t>ГОСТ Р 10.0.02-2019 Количество - Значение метрики, основанной на области действия: длина, площадь, объем, вес, число или время.\nНП-017-18 Назначенный срок эксплуатации (службы) блока АС - установленное и обоснованное в проектах АС и РУ календарное время службы блока АС (включая периоды технического обслуживания и ремонта).\nНП-001-15 Нормальная эксплуатация - эксплуатация АС в определенных проектом АС эксплуатационных пределах и условиях.\nАтомная станция - сооружения и комплексы с ядерными реакторами, необходимыми системами, устройствами и оборудованием для производства энергии в заданных режимах и условиях применения, располагающиеся в пределах определенной проектом АС территории с необходимыми работниками (персоналом) и документацией; в состав АС могут также входить хранилища ядерного топлива и РАО.\nАС - Атомная станция.\nРАО - Радиоактивные отходы.</t>
  </si>
  <si>
    <t>5601.63961.14621.5265</t>
  </si>
  <si>
    <t>ATR0005202</t>
  </si>
  <si>
    <t>Порядковый номер режима блока при нарушении нормальной эксплуатации АС</t>
  </si>
  <si>
    <t>ПНАЭ Г-5-40-97 Стандарт вводит понятие, но определения не даёт.\nНП-001-15 Нарушение нормальной эксплуатации АС - нарушение в работе АС, при котором произошло отклонение от установленных эксплуатационных пределов и (или) условий. При этом могут быть нарушены и другие установленные проектом АС пределы и (или) условия, включая пределы и (или) условия безопасной эксплуатации.\nНормальная эксплуатация - эксплуатация АС в определенных проектом АС эксплуатационных пределах и условиях.\nАтомная станция - сооружения и комплексы с ядерными реакторами, необходимыми системами, устройствами и оборудованием для производства энергии в заданных режимах и условиях применения, располагающиеся в пределах определенной проектом АС территории с необходимыми работниками (персоналом) и документацией; в состав АС могут также входить хранилища ядерного топлива и РАО.\nАС - Атомная станция.\nРАО - Радиоактивные отходы</t>
  </si>
  <si>
    <t>5601.63961.7964.49802</t>
  </si>
  <si>
    <t>ATR0005203</t>
  </si>
  <si>
    <t>Состояние блока при нарушении нормальной эксплуатации АС</t>
  </si>
  <si>
    <t>ПНАЭ Г-5-40-97, РБ-152-18 Стандарты вводят понятие, но определения не дают.\nНП-001-15 Нарушение нормальной эксплуатации АС - нарушение в работе АС, при котором произошло отклонение от установленных эксплуатационных пределов и (или) условий. При этом могут быть нарушены и другие установленные проектом АС пределы и (или) условия, включая пределы и (или) условия безопасной эксплуатации.\nНормальная эксплуатация - эксплуатация АС в определенных проектом АС эксплуатационных пределах и условиях.\nАтомная станция - сооружения и комплексы с ядерными реакторами, необходимыми системами, устройствами и оборудованием для производства энергии в заданных режимах и условиях применения, располагающиеся в пределах определенной проектом АС территории с необходимыми работниками (персоналом) и документацией; в состав АС могут также входить хранилища ядерного топлива и РАО.\nАС - Атомная станция.\nРАО - Радиоактивные отходы</t>
  </si>
  <si>
    <t>Предаварийная ситуация; Тяжелая авария; Минимально контролируемый уровень мощности; Проектная авария; Конечное состояние аварии; Работа на мощности; Горячее состояние; Авария; Холодное состояние</t>
  </si>
  <si>
    <t>5601.63961.45951.40239</t>
  </si>
  <si>
    <t>ATR0005204</t>
  </si>
  <si>
    <t>Режим блока при нарушении нормальной эксплуатации АС</t>
  </si>
  <si>
    <t>Режим с нарушениями в системе подачи питательной воды; Режим с нарушениями расхода теплоносителя через реактор; Режим с изменением реактивности; Пожар; Режим с потерей источников энергоснабжения; Режим с отключением или отказами оборудования; Режим с компенсируемыми течами радиоактивных сред из систем и оборудования; Режим с потерей теплоносителя первого контура; Режим с разрывами паро- и трубопроводов питательной воды от малого до максимально возможного размера, предусмотренного проектом; Режим с нарушениями в процессе перегрузки тепловыделяющих сборок (для реакторов типа РБМК)</t>
  </si>
  <si>
    <t>5601.63961.21645.24117</t>
  </si>
  <si>
    <t>ATR0005205</t>
  </si>
  <si>
    <t>Давление в начале режима блока при нарушении нормальной эксплуатации АС</t>
  </si>
  <si>
    <t>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отсутствуют.\nПНАЭ Г-5-40-97 Стандарт вводит понятие режима блока, но определения не даёт.\nНП-001-15 Нарушение нормальной эксплуатации АС - нарушение в работе АС, при котором произошло отклонение от установленных эксплуатационных пределов и (или) условий. При этом могут быть нарушены и другие установленные проектом АС пределы и (или) условия, включая пределы и (или) условия безопасной эксплуатации.\nНормальная эксплуатация - эксплуатация АС в определенных проектом АС эксплуатационных пределах и условиях.\nАтомная станция - сооружения и комплексы с ядерными реакторами, необходимыми системами, устройствами и оборудованием для производства энергии в заданных режимах и условиях применения, располагающиеся в пределах определенной проектом АС территории с необходимыми работниками (персоналом) и документацией; в состав АС могут также входить хранилища ядерного топлива и РАО.\nАС - Атомная станция.\nРАО - Радиоактивные отходы</t>
  </si>
  <si>
    <t>5601.63961.54801.42704</t>
  </si>
  <si>
    <t>ATR0005206</t>
  </si>
  <si>
    <t>Температура в начале режима блока при нарушении нормальной эксплуатации АС</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</si>
  <si>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равновесия.\nПНАЭ Г-5-40-97 Стандарт вводит понятие режима блока, но определения не даёт.\nНП-001-15 Нарушение нормальной эксплуатации АС - нарушение в работе АС, при котором произошло отклонение от установленных эксплуатационных пределов и (или) условий. При этом могут быть нарушены и другие установленные проектом АС пределы и (или) условия, включая пределы и (или) условия безопасной эксплуатации.\nНормальная эксплуатация - эксплуатация АС в определенных проектом АС эксплуатационных пределах и условиях.\nАтомная станция - сооружения и комплексы с ядерными реакторами, необходимыми системами, устройствами и оборудованием для производства энергии в заданных режимах и условиях применения, располагающиеся в пределах определенной проектом АС территории с необходимыми работниками (персоналом) и документацией; в состав АС могут также входить хранилища ядерного топлива и РАО.\nАС - Атомная станция.\nРАО - Радиоактивные отходы</t>
  </si>
  <si>
    <t>5601.63961.25848.46123</t>
  </si>
  <si>
    <t>5601.63961.29976.31224</t>
  </si>
  <si>
    <t>ATR0005207</t>
  </si>
  <si>
    <t>Давление максимальное режима блока при нарушении нормальной эксплуатации АС</t>
  </si>
  <si>
    <t>5601.63961.14063.48125</t>
  </si>
  <si>
    <t>ATR0005208</t>
  </si>
  <si>
    <t>Температура максимальная режима блока при нарушении нормальной эксплуатации АС</t>
  </si>
  <si>
    <t>5601.63961.23551.64245</t>
  </si>
  <si>
    <t>ATR0005209</t>
  </si>
  <si>
    <t>Давление минимальное режима блока при нарушении нормальной эксплуатации АС</t>
  </si>
  <si>
    <t>5601.63961.49178.28768</t>
  </si>
  <si>
    <t>ATR0005210</t>
  </si>
  <si>
    <t>Температура минимальная режима блока при нарушении нормальной эксплуатации АС</t>
  </si>
  <si>
    <t>5601.63961.62029.36029</t>
  </si>
  <si>
    <t>ATR0005211</t>
  </si>
  <si>
    <t>Давление в конце режима блока при нарушении нормальной эксплуатации АС</t>
  </si>
  <si>
    <t>5601.63961.20845.10375</t>
  </si>
  <si>
    <t>ATR0005212</t>
  </si>
  <si>
    <t>Температура в конце режима блока при нарушении нормальной эксплуатации АС</t>
  </si>
  <si>
    <t>5601.63961.10560.42121</t>
  </si>
  <si>
    <t>ATR0005213</t>
  </si>
  <si>
    <t>Время изменения температуры при нарушении нормальной эксплуатации АС</t>
  </si>
  <si>
    <t>Большая политехническая энциклопедия, 2011 Время - одно из основных понятий физики, с помощью которого описываются длительность и последовательность событий.\nГОСТ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равновесия.\nНП-001-15 Нарушение нормальной эксплуатации АС - нарушение в работе АС, при котором произошло отклонение от установленных эксплуатационных пределов и (или) условий. При этом могут быть нарушены и другие установленные проектом АС пределы и (или) условия, включая пределы и (или) условия безопасной эксплуатации.\nНормальная эксплуатация - эксплуатация АС в определенных проектом АС эксплуатационных пределах и условиях.\nАтомная станция - сооружения и комплексы с ядерными реакторами, необходимыми системами, устройствами и оборудованием для производства энергии в заданных режимах и условиях применения, располагающиеся в пределах определенной проектом АС территории с необходимыми работниками (персоналом) и документацией; в состав АС могут также входить хранилища ядерного топлива и РАО.\nАС - Атомная станция.\nРАО - Радиоактивные отходы</t>
  </si>
  <si>
    <t>5601.63961.37326.63584</t>
  </si>
  <si>
    <t>ATR0005214</t>
  </si>
  <si>
    <t>Количество циклов за весь срок эксплуатации блока АС при нарушении нормальной эксплуатации АС</t>
  </si>
  <si>
    <t>ГОСТ Р 10.0.02-2019 Количество - Значение метрики, основанной на области действия: длина, площадь, объем, вес, число или время.\nНП-017-18 Назначенный срок эксплуатации (службы) блока АС - установленное и обоснованное в проектах АС и РУ календарное время службы блока АС (включая периоды технического обслуживания и ремонта).\nНП-001-15 Нарушение нормальной эксплуатации АС - нарушение в работе АС, при котором произошло отклонение от установленных эксплуатационных пределов и (или) условий. При этом могут быть нарушены и другие установленные проектом АС пределы и (или) условия, включая пределы и (или) условия безопасной эксплуатации.\nНормальная эксплуатация - эксплуатация АС в определенных проектом АС эксплуатационных пределах и условиях.\nАтомная станция - сооружения и комплексы с ядерными реакторами, необходимыми системами, устройствами и оборудованием для производства энергии в заданных режимах и условиях применения, располагающиеся в пределах определенной проектом АС территории с необходимыми работниками (персоналом) и документацией; в состав АС могут также входить хранилища ядерного топлива и РАО.\nАС - Атомная станция.\nРАО - Радиоактивные отходы</t>
  </si>
  <si>
    <t>5601.63961.62226.64435</t>
  </si>
  <si>
    <t>edmClassMDMVTZForm</t>
  </si>
  <si>
    <t>Форма для заполнения</t>
  </si>
  <si>
    <t>5601.63961.23652.17983</t>
  </si>
  <si>
    <t>edmCommentClassAttribute</t>
  </si>
  <si>
    <t>Атрибут класса</t>
  </si>
  <si>
    <t>5601.63961.14195.57766</t>
  </si>
  <si>
    <t>edmBasicOwnerEmail</t>
  </si>
  <si>
    <t>Владелец (email)</t>
  </si>
  <si>
    <t>5601.63961.46413.59075</t>
  </si>
  <si>
    <t>5601.63961.60884.49012</t>
  </si>
  <si>
    <t>ATR0005187</t>
  </si>
  <si>
    <t>D x s</t>
  </si>
  <si>
    <t>Составной атрибут, заполняется автоматически при заполнении значений атрибутов \"Диаметр наружный трубопровода\" и \"Толщина стенки трубопровода\". Значения выводятся через символ - \" х \".</t>
  </si>
  <si>
    <t>evaluate[attribute[ATR0004309] + ' x ' + attribute[ATR0000743]]</t>
  </si>
  <si>
    <t>5601.63961.50076.25632</t>
  </si>
  <si>
    <t>ATR0006140</t>
  </si>
  <si>
    <t>Вместимость по ОТВС</t>
  </si>
  <si>
    <t>ГОСТ Р 53210-2008 Вместимость - Внутренний объем емкости (тары), определяемый ее внутренними размерами без учета заполнения горловин и полостей эксплуатационных устройств.\nОТВС - отработавшая тепловыделяющая сборка</t>
  </si>
  <si>
    <t>5601.63961.57665.27789</t>
  </si>
  <si>
    <t>ATR0005181</t>
  </si>
  <si>
    <t>Толщина стенки трубопровода</t>
  </si>
  <si>
    <t>5601.63961.63063.216</t>
  </si>
  <si>
    <t>ATR0005182</t>
  </si>
  <si>
    <t>Номинальное значение длины мер</t>
  </si>
  <si>
    <t>ГОСТ 16263-70  Номинальное значение меры - значение величины, указанное на мере или приписанное ей.\nГОСТ 9038-90 Длина концевой меры - длина перпендикуляра, опущенного из данной точки измерительной поверхности концевой меры на ее противоположную измерительную поверхность.</t>
  </si>
  <si>
    <t>5601.63961.39870.39344</t>
  </si>
  <si>
    <t>ATR0005183</t>
  </si>
  <si>
    <t>Неразрушающий метод контроля качества сварных соединений</t>
  </si>
  <si>
    <t>ГОСТ 3242-79 Стандарт вводит понятие, но определения не дает.\nНП-084-15 Неразрушающий контроль - контроль, при котором не нарушается пригодность оборудования, трубопроводов и других элементов АС к применению по назначению.\nГОСТ Р 58904-2020 Сварное соединение - соединение двух деталей или более, выполненное сваркой.</t>
  </si>
  <si>
    <t>Внешний осмотр и измерение; Манометрический; Магнито-феррозондовый; Галоидный; Поливанием струей воды под напором; Капиллярный; Поливанием рассеянной струей воды; Химический; Радиометрический; Газоаналитический; Наливом воды под напором; Технологическая проба; Акустический; Цветной; Радиоскопический; Люминесцентно-цветной; Радиографический; Люминесцентный; Радиационный; Ультразвуковой; Наливом воды без напора; Магнито-порошковый; Магнито-графический; Масс-спектрометрический; Пузырьковый; Вскрытие</t>
  </si>
  <si>
    <t>5601.63961.48343.29138</t>
  </si>
  <si>
    <t>ATR0005184</t>
  </si>
  <si>
    <t>Объем контроля качества сварных соединений</t>
  </si>
  <si>
    <t>ПНАЭ Г-10-032-92 Стандарт вводит понятие, но определения не дает. В зависимости от объема проведения неразрушающий контроль подразделяется на сплошной (100%) и выборочный (менее 100%). Сплошной контроль проводят по всей протяженности каждого сварного соединения. Выборочному контролю подвергают отдельные участки сварных соединений или отдельные сварные соединения.</t>
  </si>
  <si>
    <t>5601.63961.65364.50063</t>
  </si>
  <si>
    <t>8; 11; 12; 6; 5; 7; 9; 10; 1; 2; 3; 4</t>
  </si>
  <si>
    <t>5601.63961.46583.10355</t>
  </si>
  <si>
    <t>5601.63961.58658.52136</t>
  </si>
  <si>
    <t>5601.63961.33617.41735</t>
  </si>
  <si>
    <t>5601.63961.35971.6945</t>
  </si>
  <si>
    <t>edmBasicOwnerInfo</t>
  </si>
  <si>
    <t>Владелец ФИО</t>
  </si>
  <si>
    <t>5601.63961.53054.56764</t>
  </si>
  <si>
    <t>ATR0005231</t>
  </si>
  <si>
    <t>Масса погонного метра теплоизоляции</t>
  </si>
  <si>
    <t>ГОСТ IEC 60050-113-2015 Масса - Аддитивная не отрицательная скалярная величина, характеризующая частицу или образец вещества в явлении инерции и гравитации.\nСловарь русского языка (Словарь Ожегова) Погонный - Измеряемый в длину.\nГОСТ 8.417-2002 Метр есть длина пути, проходимого светом в вакууме за интервал времени 1/299792458 с.\nГОСТ 31913-2011 Теплоизоляция - Общий термин, применяемый для описания процесса уменьшения теплопереноса через систему или для описания изделия, элементов системы, которые выполняют эту функцию.</t>
  </si>
  <si>
    <t>5601.63961.406.23950</t>
  </si>
  <si>
    <t>ATR0005225</t>
  </si>
  <si>
    <t>Объем капиллярного и магнитопорошкового контроля качества сварных соединений</t>
  </si>
  <si>
    <t>ПНАЭ Г-7-018-89 Капиллярный контроль позволяет обнаружить дефекты, выходящие на поверхность: трещины, поры, раковины, непровары, межкристаллитную коррозию и другие несплошности. Поверхностные дефекты обнаруживаются по ярко окрашенным или светящимся индикаторным следам, которые образуются на проявляющем покрытии (проявителе) в местах расположения несплошностей.\nГОСТ 21105-87 Магнитопорошковый метод неразрушающего контроля основан на явлении притяжения частиц магнитного порошка магнитными потоками рассеяния, возникающими над дефектами в намагниченных объектах контроля. Наличие и протяженность индикаторных рисунков, вызванных полями рассеяния дефектов, можно регистрировать визуально или автоматическими устройствами обработки изображения. Магнитопорошковый метод предназначен для выявления поверхностных и подповерхностных нарушений сплошности: волосовин, трещин различного происхождения, непроваров сварных соединений, флокенов, закатов, надрывов и т.п.\nПНАЭ Г-10-032-92 В зависимости от объема проведения неразрушающий контроль подразделяется на сплошной (100%) и выборочный (менее 100%). Сплошной контроль проводят по всей протяженности каждого сварного соединения. Выборочному контролю подвергают отдельные участки сварных соединений или отдельные сварные соединения.</t>
  </si>
  <si>
    <t>5601.63961.28685.46905</t>
  </si>
  <si>
    <t>ATR0005226</t>
  </si>
  <si>
    <t>Объем радиографического контроля качества сварных соединений</t>
  </si>
  <si>
    <t>ПНАЭ Г-7-017-89 Радиографический контроль проводится в целях выявления в наплавках и сварных соединениях (шве и околошовной зоне) трещин, непроваров, пор, металлических и неметаллических включений, плотность которых отличается от плотности металла сварного соединения (вольфрамовых, шлаковых, оксидных и т.п.), недоступных для внешнего осмотра подрезов, прожогов и т.п.\nПНАЭ Г-10-032-92 В зависимости от объема проведения неразрушающий контроль подразделяется на сплошной (100%) и выборочный (менее 100%). Сплошной контроль проводят по всей протяженности каждого сварного соединения. Выборочному контролю подвергают отдельные участки сварных соединений или отдельные сварные соединения.</t>
  </si>
  <si>
    <t>5601.63961.21743.49182</t>
  </si>
  <si>
    <t>ATR0005227</t>
  </si>
  <si>
    <t>Объем ультразвукового контроля качества сварных соединений</t>
  </si>
  <si>
    <t>ПНАЭ Г-7-014-89 Ультразвуковой контроль проводят с целью обнаружения в полуфабрикатах трещин, раковин, рыхлот, флонеков, расслоений, неметаллических включений и других несплошностей, вызывающих появление эхосигналов с амплитудой, больше заданного определенного значения, называемого уровнем фиксации, или уменьшение прошедшего сигнала до значения, меньше заданного уровня фиксации.\nПНАЭ Г-10-032-92 В зависимости от объема проведения неразрушающий контроль подразделяется на сплошной (100%) и выборочный (менее 100%). Сплошной контроль проводят по всей протяженности каждого сварного соединения. Выборочному контролю подвергают отдельные участки сварных соединений или отдельные сварные соединения.</t>
  </si>
  <si>
    <t>5601.63961.907.42674</t>
  </si>
  <si>
    <t>ATR0005228</t>
  </si>
  <si>
    <t>Объем визуального и измерительного контроля качества сварных соединений вспомогательных деталей</t>
  </si>
  <si>
    <t>ПНАЭ Г-7-016-89 Визуальный контроль сварных соединений проводится с целью выявления поверхностных трещин, непроваров, отслоений, прожогов, свищей, наплывов, усадочных раковин и брызг металла, недопустимых подрезов, поверхностных включений и скоплений.\nИзмерительный контроль выполненных сварных соединений (наплавок) проводится с целью проверки соответствия размеров, расположения и количества выявленных при визуальном контроле поверхностных включений и скоплений, а также размеров подрезов, углублений между валиками и чешуйчатости их поверхности, ширины и выпуклости (вогнутости) поверхности шва, выпуклости и вогнутости корня шва, смещения кромок сваренных деталей, минимального расстояния от края выпуклости шва до зоны сплавления предварительной наплавки с основным металлом, толщины первого слоя и общей толщины наплавленного антикоррозионного покрытия и других наплавок, а также геометрического положения осей или поверхностей сваренных деталей требованиям ПН АЭ Г-7-009-89, и конструкторской документации.\nПНАЭ Г-10-032-92 В зависимости от объема проведения неразрушающий контроль подразделяется на сплошной (100%) и выборочный (менее 100%). Сплошной контроль проводят по всей протяженности каждого сварного соединения. Выборочному контролю подвергают отдельные участки сварных соединений или отдельные сварные соединения.\nОСТ 95 10575-2002 Детали вспомогательные - ненагруженные давлением детали, привариваемые к корпусам оборудования и трубопроводам (опоры, накладки, сепарационные устройства, подвески и т.п.).</t>
  </si>
  <si>
    <t>5601.63961.49191.25396</t>
  </si>
  <si>
    <t>ATR0005229</t>
  </si>
  <si>
    <t>Объем капиллярного и магнитопорошкового контроля качества сварных соединений вспомогательных деталей</t>
  </si>
  <si>
    <t>ПНАЭ Г-7-018-89 Капиллярный контроль позволяет обнаружить дефекты, выходящие на поверхность: трещины, поры, раковины, непровары, межкристаллитную коррозию и другие несплошности. Поверхностные дефекты обнаруживаются по ярко окрашенным или светящимся индикаторным следам, которые образуются на проявляющем покрытии (проявителе) в местах расположения несплошностей.\nГОСТ 21105-87 Магнитопорошковый метод неразрушающего контроля основан на явлении притяжения частиц магнитного порошка магнитными потоками рассеяния, возникающими над дефектами в намагниченных объектах контроля. Наличие и протяженность индикаторных рисунков, вызванных полями рассеяния дефектов, можно регистрировать визуально или автоматическими устройствами обработки изображения. Магнитопорошковый метод предназначен для выявления поверхностных и подповерхностных нарушений сплошности: волосовин, трещин различного происхождения, непроваров сварных соединений, флокенов, закатов, надрывов и т.п.\nПНАЭ Г-10-032-92 В зависимости от объема проведения неразрушающий контроль подразделяется на сплошной (100%) и выборочный (менее 100%). Сплошной контроль проводят по всей протяженности каждого сварного соединения. Выборочному контролю подвергают отдельные участки сварных соединений или отдельные сварные соединения.\nОСТ 95 10575-2002 Детали вспомогательные - ненагруженные давлением детали, привариваемые к корпусам оборудования и трубопроводам (опоры, накладки, сепарационные устройства, подвески и т.п.).</t>
  </si>
  <si>
    <t>5601.63961.61543.58773</t>
  </si>
  <si>
    <t>ATR0005701</t>
  </si>
  <si>
    <t>Преобразование измеренных значений в число, равное измеренному значению, для передачи по сети Ethernet (измерительного канала абсолютной вибрации)</t>
  </si>
  <si>
    <t>ГОСТ Р 56457-2015 Сеть Ethernet - Технология передачи данных в локальных компьютерных сетях, описанная стандартами IEEE группы 802.3.</t>
  </si>
  <si>
    <t>5601.63961.5925.6985</t>
  </si>
  <si>
    <t>ATR0005702</t>
  </si>
  <si>
    <t>Аналогово-цифровое преобразование мгновенных значений виброскорости (измерительного канала абсолютной вибрации) в число, равное мгновенному значению, с частотой дискретизации, не менее</t>
  </si>
  <si>
    <t>5601.63961.716.26162</t>
  </si>
  <si>
    <t>ATR0005703</t>
  </si>
  <si>
    <t>Допускаемая дополнительная погрешность (измерительного канала абсолютной вибрации), вызванная воздействием внешних факторов (от основной погрешности), не более</t>
  </si>
  <si>
    <t>ГОСТ Р 8.993-2020 Дополнительная погрешность - Составляющая погрешности средства измерений, возникающая дополнительно к основной погрешности вследствие отклонения какой-либо из влияющих величин от нормального ее значения или вследствие ее выхода за пределы нормальной области значений.\nВнешний воздействующий фактор; ВВФ - Явление, процесс или среда, внешние по отношению к изделию или его составным частям, которые вызывают или могут вызвать ограничение или потерю работоспособного состояния изделия в процессе эксплуатации.\nГОСТ Р 8.900-2015 Основная погрешность - Погрешность средства измерений, применяемого в нормальных условиях</t>
  </si>
  <si>
    <t>5601.63961.48766.5234</t>
  </si>
  <si>
    <t>ATR0005704</t>
  </si>
  <si>
    <t>Основная приведенная погрешность ИК аналоговой информации (измерительного канала абсолютной вибрации), не более</t>
  </si>
  <si>
    <t>ГОСТ 12119.0-98 Основная приведенная погрешность - Отношение погрешности измерительного прибора, используемого в нормальных условиях, к нормируемому значению.\nГОСТ Р ИСО 12718-2009 Измерительный канал - Цепь обработки сигнала, выдающая значение измеряемой величины.</t>
  </si>
  <si>
    <t>5601.63961.56415.18932</t>
  </si>
  <si>
    <t>ATR0005706</t>
  </si>
  <si>
    <t>Преобразование измеренных значений в число, равное измеренному значению, для передачи по сети Ethernet (измерительного канала относительной вибрации)</t>
  </si>
  <si>
    <t>5601.63961.59814.28359</t>
  </si>
  <si>
    <t>ATR0005710</t>
  </si>
  <si>
    <t>Постоянная времени измерения размаха виброперемещения (время выборки усредняемого сигнала), не более</t>
  </si>
  <si>
    <t>ГОСТ Р МЭК 62385-2012 Постоянная времени - Для системы первого порядка - время, необходимое для достижения выходным сигналом системы 63,2% его конечной вариации после ступенчатого изменения ее входного сигнала.\nЕсли система не является системой первого порядка, термин \"постоянная времени\" не применяют. Для системы более высокого порядка следует использовать термин \"время реакции\".\nГОСТ 24346-80 Виброперемещение - Составляющая перемещения, описывающая вибрацию</t>
  </si>
  <si>
    <t>5601.63961.41863.58109</t>
  </si>
  <si>
    <t>ATR0005711</t>
  </si>
  <si>
    <t>Допускаемая дополнительная погрешность (измерительного канала относительной вибрации), вызванная воздействием внешних факторов (от основной погрешности), не более</t>
  </si>
  <si>
    <t>5601.63961.19734.15291</t>
  </si>
  <si>
    <t>ATR0005714</t>
  </si>
  <si>
    <t>Преобразование измеренных значений в число, равное измеренному значению, для передачи по сети Ethernet (измерительного канала механических величин)</t>
  </si>
  <si>
    <t>5601.63961.5152.44354</t>
  </si>
  <si>
    <t>ATR0005715</t>
  </si>
  <si>
    <t>Допускаемая дополнительная погрешность (измерительного канала механических величин), вызванная воздействием внешних факторов (от основной погрешности), не более</t>
  </si>
  <si>
    <t>5601.63961.58639.42496</t>
  </si>
  <si>
    <t>ATR0005717</t>
  </si>
  <si>
    <t>Преобразование измеренных значений в число, равное измеренному значению, для передачи по сети Ethernet (измерительного канала частоты вращения и фазоотметки)</t>
  </si>
  <si>
    <t>5601.63961.63962.11554</t>
  </si>
  <si>
    <t>ATR0005719</t>
  </si>
  <si>
    <t>Допускаемая абсолютная погрешность канала по цифровому выходу</t>
  </si>
  <si>
    <t>РМГ 29-2013 Абсолютная погрешность (измерения) - Погрешность измерения, выраженная в единицах измеряемой величины.\nГОСТ 34100.3-2017 Погрешность (измерения) [error (of measurement)]: Отклонение результата измерения от истинного значения измеряемой величины. \nПримечание 1 - Так как истинное значение не может быть установлено точно, то на практике вместо него используют действительное значение (см. B.2.3 и B.2.4 или VIM:1993, словарные статьи соответственно 1.19 и 1.20).\nПримечание 2 - Когда необходимо отличать \"относительную погрешность\" от \"погрешности\", последнюю иногда называют абсолютной погрешностью измерения. Этот термин не следует путать с абсолютным значением погрешности, которое является модулем погрешности [VIM:1993, словарная статья 3.10].\nКомментарий Руководства: Если результат измерения зависит от значений еще каких-либо величин, помимо измеряемой, погрешности измерений этих величин вносят вклад в погрешность результата измерения. См. также комментарий Руководства к B.2.22 и B.2.3</t>
  </si>
  <si>
    <t>5601.63961.11925.55875</t>
  </si>
  <si>
    <t>ATR0005724</t>
  </si>
  <si>
    <t>Преобразование измеренных значений в число, равное измеренному значению, для передачи по сети Ethernet (измерительного канала температуры)</t>
  </si>
  <si>
    <t>5601.63961.46216.23279</t>
  </si>
  <si>
    <t>ATR0005725</t>
  </si>
  <si>
    <t>Удаленность от места установки коробок соединительных, не более</t>
  </si>
  <si>
    <t>5601.63961.32686.22944</t>
  </si>
  <si>
    <t>edmChangeAction</t>
  </si>
  <si>
    <t>Действие</t>
  </si>
  <si>
    <t>Создан/Добавлен; Удалён; Изменён; Без изменений</t>
  </si>
  <si>
    <t>5601.63961.53780.11207</t>
  </si>
  <si>
    <t>edmChangeMessage</t>
  </si>
  <si>
    <t>Описание внесённых изменений</t>
  </si>
  <si>
    <t>5601.63961.51148.53997</t>
  </si>
  <si>
    <t>ATR0005731</t>
  </si>
  <si>
    <t>Количество портов 1000BASE-FX (1000 Мбит/с, ОмВ, DSC)</t>
  </si>
  <si>
    <t>Открытые источники. 1000BASE-FX - стандарт сегмента сети Gigabit Ethernet на оптоволоконном кабеле.\nГОСТ Р 57139-2016 Омв - одномодовое (оптическое) волокно - Оптическое волокно, по которому может распространяться только одна мода электромагнитного излучения.</t>
  </si>
  <si>
    <t>5601.63961.19362.56138</t>
  </si>
  <si>
    <t>ATR0005732</t>
  </si>
  <si>
    <t>Количество портов 1000BASE-FX (1000 Мбит/с, МмВ, DSC)</t>
  </si>
  <si>
    <t>Открытые источники 1000BASE-FX - стандарт сегмента сети Gigabit Ethernet на оптоволоконном кабеле.\nГОСТ Р 57139-2016 МмВ - многомодовое (оптическое) волокно - Оптическое волокно, по которому может распространяться более одной моды электромагнитного излучения.</t>
  </si>
  <si>
    <t>5601.63961.38068.46644</t>
  </si>
  <si>
    <t>Условное обозначение двигателя (Англ.)</t>
  </si>
  <si>
    <t>5601.63961.64745.9536</t>
  </si>
  <si>
    <t>ATR0005735</t>
  </si>
  <si>
    <t>Уровень вибрации (виброускорение)</t>
  </si>
  <si>
    <t>ГОСТ IEC 60068-2-57-2016 вводит термин \"Уровень вибрации для ускорения\" - определения не дает\nГОСТ IEC 60068-2-57-2016 Уровень вибрации - Пиковое значение вибрации, возбуждаемой в процессе испытаний.\nГОСТ 24346-80 Виброускорение - Производная виброскорости по времени</t>
  </si>
  <si>
    <t>5601.63961.52917.46552</t>
  </si>
  <si>
    <t>ATR0005736</t>
  </si>
  <si>
    <t>Уровень вибрации (виброперемещение)</t>
  </si>
  <si>
    <t>ГОСТ IEC 60068-2-57-2016 вводит термин \"Уровень вибрации для перемещения\" - определения не дает\nГОСТ IEC 60068-2-57-2016 Уровень вибрации - Пиковое значение вибрации, возбуждаемой в процессе испытаний.\nГОСТ 24346-80 Виброперемещение - Составляющая перемещения, описывающая вибрацию</t>
  </si>
  <si>
    <t>5601.63961.38500.36597</t>
  </si>
  <si>
    <t>5601.63961.28734.24722</t>
  </si>
  <si>
    <t>ATR0005730</t>
  </si>
  <si>
    <t>Требования по размещению</t>
  </si>
  <si>
    <t>Приказ Ростехнадзора от 15.12.2020 г. N 533 Размещение технологического оборудования, трубопроводной арматуры в производственных зданиях и на открытых площадках должно обеспечивать безопасность обслуживания и эксплуатации, возможность проведения ремонтных работ и принятия оперативных мер по предотвращению аварийных ситуаций или локализации аварий. Размещение технологического оборудования и трубопроводов в помещениях, на наружных установках, а также трубопроводов на эстакадах должно осуществляться с учетом возможности проведения визуального контроля за их состоянием, выполнения работ по обслуживанию, ремонту и замене.</t>
  </si>
  <si>
    <t>5601.63961.9407.10366</t>
  </si>
  <si>
    <t>edmIntegrationProcess</t>
  </si>
  <si>
    <t>Процесс</t>
  </si>
  <si>
    <t>5601.63961.12790.45071</t>
  </si>
  <si>
    <t>edmIntegrationLogType</t>
  </si>
  <si>
    <t>Тип лога</t>
  </si>
  <si>
    <t>5601.63961.11529.9404</t>
  </si>
  <si>
    <t>edmIntegrationFrom</t>
  </si>
  <si>
    <t>5601.63961.8001.61785</t>
  </si>
  <si>
    <t>edmLastUpdate</t>
  </si>
  <si>
    <t>Дата последнего успешного запуска</t>
  </si>
  <si>
    <t>5601.63961.28196.27057</t>
  </si>
  <si>
    <t>edmSecurityPassword</t>
  </si>
  <si>
    <t>Шифрованный пароль</t>
  </si>
  <si>
    <t>5601.63961.30542.815</t>
  </si>
  <si>
    <t>edmMapping</t>
  </si>
  <si>
    <t>Мэппинг</t>
  </si>
  <si>
    <t>5601.63961.11504.49485</t>
  </si>
  <si>
    <t>edmURL</t>
  </si>
  <si>
    <t>Адрес подключения</t>
  </si>
  <si>
    <t>5601.63961.32366.41672</t>
  </si>
  <si>
    <t>edmLogin</t>
  </si>
  <si>
    <t>5601.63961.41077.28798</t>
  </si>
  <si>
    <t>edmExternalID</t>
  </si>
  <si>
    <t>ID объекта внешней системы</t>
  </si>
  <si>
    <t>5601.63961.21666.40984</t>
  </si>
  <si>
    <t>edmIntegrationLogObject</t>
  </si>
  <si>
    <t>5601.63961.44825.35411</t>
  </si>
  <si>
    <t>edmSUIDObjectId</t>
  </si>
  <si>
    <t>SUID ID</t>
  </si>
  <si>
    <t>5601.63961.26039.54459</t>
  </si>
  <si>
    <t>ATR0005726</t>
  </si>
  <si>
    <t>Цифровой привод</t>
  </si>
  <si>
    <t>Данный атрибут требует Венгерский Заказчик на стадии DD.\nAttribute «Smart drive (device)» will be added in VEL, MEL and fills «No». If smart drive will be added later, value will be changed to «Yes» and new typical should be added in attribute IC_typical.</t>
  </si>
  <si>
    <t>Attribute «Smart drive (device)» will be added in VEL, MEL and fills «No». If smart drive will be added later, value will be changed to «Yes» and new typical should be added in attribute IC_typical.</t>
  </si>
  <si>
    <t>5601.63961.40718.58093</t>
  </si>
  <si>
    <t>ATR0005781</t>
  </si>
  <si>
    <t>Номинальное давление питательной воды впускного клапана</t>
  </si>
  <si>
    <t>ГОСТ 32569-2013 Наибольшее избыточное давление при температуре рабочей среды 20°С, выбранное из стандартного ряда давлений, при котором обеспечивается заданный срок службы арматуры и деталей трубопровода, с учетом выбранного материала и характеристик прочности, соответствующих температуре 20°С.</t>
  </si>
  <si>
    <t>5601.63961.65378.43070</t>
  </si>
  <si>
    <t>5601.63961.15640.36941</t>
  </si>
  <si>
    <t>5601.63961.61397.21988</t>
  </si>
  <si>
    <t>5601.63961.19389.42841</t>
  </si>
  <si>
    <t>ATR0005787</t>
  </si>
  <si>
    <t>Рабочий перепад давления на запорном органе (верхнее посадочное место)</t>
  </si>
  <si>
    <t>ГОСТ 24856-2014 Перепад давления - Разность между давлениями на входе в арматуру и выходе из арматуры.\nПримечание - Давление на входе в арматуру измеряется на расстоянии одного номинального диаметра от входного патрубка, давление на выходе - на расстоянии пяти номинальных диаметров от выходного патрубка.\nГОСТ 31901-2013 Перепад давления - Потеря давления для конкретного режима течения и соответствующего расхода, определяемая как разность давления на входе в арматуру и давления за арматурой , измеренных на определенных расстояниях от патрубков (фланцев) арматуры.\nПримечание - Для регулирующей арматуры расстояния от патрубков до мест измерения давления: до арматуры - 2DN, после - 6DN.\nГОСТ 24856-81 Рабочий перепад давления - Разность между рабочим давлением и рабочим противодавлением</t>
  </si>
  <si>
    <t>5601.63961.42505.12008</t>
  </si>
  <si>
    <t>ATR0005788</t>
  </si>
  <si>
    <t>Рабочий перепад давления на запорном органе (нижнее посадочное место)</t>
  </si>
  <si>
    <t>5601.63961.55779.41094</t>
  </si>
  <si>
    <t>5601.63961.60319.12401</t>
  </si>
  <si>
    <t>5601.63961.6903.48771</t>
  </si>
  <si>
    <t>5601.63961.55943.7637</t>
  </si>
  <si>
    <t>5601.63961.3357.35090</t>
  </si>
  <si>
    <t>ATR0005795</t>
  </si>
  <si>
    <t>Коэффициент сопротивления впускного клапана, не более</t>
  </si>
  <si>
    <t>5601.63961.42037.28862</t>
  </si>
  <si>
    <t>ATR0005796</t>
  </si>
  <si>
    <t>Класс герметичности впускного клапана</t>
  </si>
  <si>
    <t>ГОСТ 9544-2015 - Характеристика арматуры, оцениваемая нормой герметичности затвора.\nГОСТ Р 54808-2011 - Класс герметичности затвора (класс герметичности): Характеристика уплотнения, оцениваемая максимально допустимой утечкой испытательной среды через затвор.</t>
  </si>
  <si>
    <t>D; E; AA; CC; G; B; EE; C; B1; F; A; C1; D1</t>
  </si>
  <si>
    <t>5601.63961.26323.3397</t>
  </si>
  <si>
    <t>ATR0005797</t>
  </si>
  <si>
    <t>Способ управления впускного клапана</t>
  </si>
  <si>
    <t>Электромагнитный привод НЗ; Электрический исполнительный механизм; Пневматический исполнительный механизм; Привод ручной; Электромагнитный привод (для импульсного клапана); Пневмопривод НЗ; От собственной среды; Гидравлический привод; Встроенный электропривод; Пневмопривод НО; Автоматический; Электромагнитный привод НО; От импульсного клапана; Шарнирная муфта; Привод ручной с замком; Пневмопривод; Сервопривод; Паровой привод; -</t>
  </si>
  <si>
    <t>5601.63961.22375.64911</t>
  </si>
  <si>
    <t>Штука; Комплект; Килограмм; Литр; Метр; Квадратный метр; Кубический метр; Лист; Рулон; Упаковка; Километр; Баллон; Бутыль; Банка; Погонный метр</t>
  </si>
  <si>
    <t>5601.63961.61066.13404</t>
  </si>
  <si>
    <t>ATR0005754</t>
  </si>
  <si>
    <t>Утилизация</t>
  </si>
  <si>
    <t>ГОСТ Р 56828.15-2016 Утилизация - Виды работ по обеспечению ресурсосбережения, при которых осуществляют переработку и (или) вторичное использование отслуживших установленный срок и/или отбракованных изделий, материалов, упаковки и т.п., а также отходов.</t>
  </si>
  <si>
    <t>Переработка; Вторичное использование; Уничтожение</t>
  </si>
  <si>
    <t>5601.63961.46052.64647</t>
  </si>
  <si>
    <t>ATR0005755</t>
  </si>
  <si>
    <t>Наличие драгоценных металлов</t>
  </si>
  <si>
    <t>ГОСТ Р 52793-2007 Драгоценный металл (благородный металл) - Цветной металл, обладающий высокой химической стойкостью в агрессивных средах, тугоплавкостью, ковкостью, тягучестью.\nПримечания:\n1) К драгоценным металлам относятся золото, серебро, платина и металлы платиновой группы - палладий, иридий, родий, рутений и осмий. Этот перечень может быть изменен только федеральным законом.\n2) Драгоценный металл может находиться в самородном и аффинированном видах, в сырье, сплавах, промышленных продуктах металлургического производства, химических соединениях, ювелирных и иных изделиях, отходах производства и потребления.</t>
  </si>
  <si>
    <t>Указывается наличие золота, серебра, платины и металлов платиновой группы - палладия, иридия, родия, рутения и осмия.</t>
  </si>
  <si>
    <t>5601.63961.47620.18644</t>
  </si>
  <si>
    <t>ATR0005738</t>
  </si>
  <si>
    <t>Максимальный объемный расход воды в режиме периодического водопотребления при DBC 1</t>
  </si>
  <si>
    <t>5601.63961.37220.33238</t>
  </si>
  <si>
    <t>ATR0005740</t>
  </si>
  <si>
    <t>Часовой объемный расход воды в режиме периодического водопотребления при DBC 1</t>
  </si>
  <si>
    <t>5601.63961.39081.20098</t>
  </si>
  <si>
    <t>ATR0005742</t>
  </si>
  <si>
    <t>Суточный объемный расход воды в режиме периодического водопотребления при DBC 1</t>
  </si>
  <si>
    <t>5601.63961.5428.63141</t>
  </si>
  <si>
    <t>ATR0005745</t>
  </si>
  <si>
    <t>Время существования постоянного режима водопотребления за сутки при планово-предупредительном ремонте</t>
  </si>
  <si>
    <t>Большая политехническая энциклопедия, 2011 Время - одно из основных понятий физики, с помощью которого описываются длительность и последовательность событий.\nСП 151.13330.2012 Водопотребление - Потребление воды из водного объекта или из системы водоснабжения.\nПриказ Ростехнадзора от 15.12.2020 г. N 536 Плановый (планово-предупредительный, регламентный) ремонт, выполняется по утверждённому в организации графику с периодичностью и в объёме, установленными в НД и (или) технической документации.</t>
  </si>
  <si>
    <t>5601.63961.46748.35271</t>
  </si>
  <si>
    <t>ATR0005747</t>
  </si>
  <si>
    <t>Время существования периодического режима водопотребления за сутки при планово-предупредительном ремонте</t>
  </si>
  <si>
    <t>5601.63961.32566.6779</t>
  </si>
  <si>
    <t>ATR0005798</t>
  </si>
  <si>
    <t>Способ присоединения к трубопроводу впускного клапана</t>
  </si>
  <si>
    <t>5601.63961.16193.22614</t>
  </si>
  <si>
    <t>5601.63961.7025.43942</t>
  </si>
  <si>
    <t>ATR0005800</t>
  </si>
  <si>
    <t>Диаметр наружный присоединяемого трубопровода впускного клапана на входе</t>
  </si>
  <si>
    <t>5601.63961.35369.5419</t>
  </si>
  <si>
    <t>ATR0005801</t>
  </si>
  <si>
    <t>Диаметр наружный присоединяемого трубопровода впускного клапана на выходе</t>
  </si>
  <si>
    <t>5601.63961.711.50412</t>
  </si>
  <si>
    <t>ATR0005802</t>
  </si>
  <si>
    <t>Толщина стенки присоединяемого трубопровода впускного клапана на входе</t>
  </si>
  <si>
    <t>5601.63961.31275.36164</t>
  </si>
  <si>
    <t>ATR0005803</t>
  </si>
  <si>
    <t>Толщина стенки присоединяемого трубопровода впускного клапана на выходе</t>
  </si>
  <si>
    <t>5601.63961.18131.2945</t>
  </si>
  <si>
    <t>ATR0005804</t>
  </si>
  <si>
    <t>Диаметр расточки кромок патрубков впускного клапана на входе</t>
  </si>
  <si>
    <t>5601.63961.49627.36066</t>
  </si>
  <si>
    <t>ATR0005805</t>
  </si>
  <si>
    <t>Диаметр расточки кромок патрубков впускного клапана на выходе</t>
  </si>
  <si>
    <t>5601.63961.32148.6437</t>
  </si>
  <si>
    <t>ATR0005806</t>
  </si>
  <si>
    <t>Допуск диаметра расточки кромок патрубков впускного клапана на входе</t>
  </si>
  <si>
    <t>5601.63961.11491.17933</t>
  </si>
  <si>
    <t>ATR0005807</t>
  </si>
  <si>
    <t>Допуск диаметра расточки кромок патрубков впускного клапана на выходе</t>
  </si>
  <si>
    <t>5601.63961.31555.51661</t>
  </si>
  <si>
    <t>ATR0005808</t>
  </si>
  <si>
    <t>Тип разделки кромок патрубков впускного клапана на входе</t>
  </si>
  <si>
    <t>5601.63961.61054.8725</t>
  </si>
  <si>
    <t>ATR0005809</t>
  </si>
  <si>
    <t>Тип разделки кромок патрубков впускного клапана на выходе</t>
  </si>
  <si>
    <t>5601.63961.2610.15870</t>
  </si>
  <si>
    <t>ATR0005810</t>
  </si>
  <si>
    <t>Установочное положение на трубопроводе впускного клапана</t>
  </si>
  <si>
    <t>Любое; В любом положении в верхней полусфере относительно горизонтальной плоскости (в том числе в горизонтальном положении); Только вертикальное; Только вертикальное приводом вверх; Вертикальное и горизонтальное; Только горизонтальное</t>
  </si>
  <si>
    <t>5601.63961.50972.39402</t>
  </si>
  <si>
    <t>ATR0005811</t>
  </si>
  <si>
    <t>Номинальное давление питательной воды обратного клапана</t>
  </si>
  <si>
    <t>5601.63961.38112.43039</t>
  </si>
  <si>
    <t>5601.63961.7543.15085</t>
  </si>
  <si>
    <t>5601.63961.20581.10239</t>
  </si>
  <si>
    <t>5601.63961.33646.63494</t>
  </si>
  <si>
    <t>ATR0005817</t>
  </si>
  <si>
    <t>Коэффициент сопротивления обратного клапана, не более</t>
  </si>
  <si>
    <t>5601.63961.55160.46983</t>
  </si>
  <si>
    <t>ATR0005818</t>
  </si>
  <si>
    <t>Класс герметичности обратного клапана</t>
  </si>
  <si>
    <t>A; E; AA; CC; G; B; EE; C; B1; F; D; C1; D1</t>
  </si>
  <si>
    <t>5601.63961.64325.15016</t>
  </si>
  <si>
    <t>ATR0005819</t>
  </si>
  <si>
    <t>Способ управления обратного клапана</t>
  </si>
  <si>
    <t>Сервопривод; Электромагнитный привод (для импульсного клапана); Паровой привод; Автоматический; Пневмопривод НО; Привод ручной с замком; -; От импульсного клапана; Пневмопривод; Пневматический исполнительный механизм; Шарнирная муфта; Пневмопривод НЗ; Электрический исполнительный механизм; Гидравлический привод; Электромагнитный привод НО; Электромагнитный привод НЗ; Встроенный электропривод; Привод ручной; От собственной среды</t>
  </si>
  <si>
    <t>5601.63961.38814.45253</t>
  </si>
  <si>
    <t>ATR0005820</t>
  </si>
  <si>
    <t>Способ присоединения к трубопроводу обратного клапана</t>
  </si>
  <si>
    <t>5601.63961.4427.54126</t>
  </si>
  <si>
    <t>ATR0005821</t>
  </si>
  <si>
    <t>Диаметр наружный присоединяемого трубопровода обратного клапана на входе</t>
  </si>
  <si>
    <t>5601.63961.59107.63183</t>
  </si>
  <si>
    <t>ATR0005822</t>
  </si>
  <si>
    <t>Диаметр наружный присоединяемого трубопровода обратного клапана на выходе</t>
  </si>
  <si>
    <t>5601.63961.9666.18203</t>
  </si>
  <si>
    <t>ATR0005823</t>
  </si>
  <si>
    <t>Толщина стенки присоединяемого трубопровода обратного клапана на входе</t>
  </si>
  <si>
    <t>5601.63961.48156.53649</t>
  </si>
  <si>
    <t>ATR0005824</t>
  </si>
  <si>
    <t>Толщина стенки присоединяемого трубопровода обратного клапана на выходе</t>
  </si>
  <si>
    <t>5601.63961.62827.28212</t>
  </si>
  <si>
    <t>ATR0005825</t>
  </si>
  <si>
    <t>Диаметр расточки кромок патрубков обратного клапана на входе</t>
  </si>
  <si>
    <t>5601.63961.25789.37504</t>
  </si>
  <si>
    <t>ATR0005826</t>
  </si>
  <si>
    <t>Диаметр расточки кромок патрубков обратного клапана на выходе</t>
  </si>
  <si>
    <t>5601.63961.55612.42764</t>
  </si>
  <si>
    <t>ATR0005827</t>
  </si>
  <si>
    <t>Допуск диаметра расточки кромок патрубков обратного клапана на входе</t>
  </si>
  <si>
    <t>5601.63961.60437.23415</t>
  </si>
  <si>
    <t>ATR0005828</t>
  </si>
  <si>
    <t>Допуск диаметра расточки кромок патрубков обратного клапана на выходе</t>
  </si>
  <si>
    <t>5601.63961.37517.42829</t>
  </si>
  <si>
    <t>ATR0005829</t>
  </si>
  <si>
    <t>Тип разделки кромок патрубков обратного клапана на входе</t>
  </si>
  <si>
    <t>5601.63961.29893.6298</t>
  </si>
  <si>
    <t>ATR0005830</t>
  </si>
  <si>
    <t>Тип разделки кромок патрубков обратного клапана на выходе</t>
  </si>
  <si>
    <t>1-22 (С-22); 1-23 (0-23); 1-24-1 (С-24-1); 1-24-1 (С-42-1); 1-16 (С-17); 1-25 (0-25); С-23-2; 1-23 (С-23); 1-25-1 (С-42); 1-25 (С-25); С-23-1; 1-25-2 (С-25-1); С-22-2; V-образный скос кромок; 1-24 (С-24); ТС2; С-22-1; 1-21 (С-21); ТС3</t>
  </si>
  <si>
    <t>5601.63961.6406.59238</t>
  </si>
  <si>
    <t>ATR0005831</t>
  </si>
  <si>
    <t>Установочное положение на трубопроводе обратного клапана</t>
  </si>
  <si>
    <t>5601.63961.26.9560</t>
  </si>
  <si>
    <t>5601.63961.15638.34409</t>
  </si>
  <si>
    <t>5601.63961.62893.21121</t>
  </si>
  <si>
    <t>5601.63961.43623.36192</t>
  </si>
  <si>
    <t>ATR0005835</t>
  </si>
  <si>
    <t>Максимальная температура питательной воды</t>
  </si>
  <si>
    <t>ГОСТ IEC 61121-2015 Стандарт вводит понятие, но определение не даёт.\nТемпература рабочей среды ( min, max) - минимальная (максимальная) температура среды в сосуде при нормальном протекании технологического процесса.</t>
  </si>
  <si>
    <t>5601.63961.14489.31578</t>
  </si>
  <si>
    <t>ATR0005836</t>
  </si>
  <si>
    <t>Давление гидравлических испытаний пространства питательной воды на заводе-изготовителе, верхняя граница (изб.)</t>
  </si>
  <si>
    <t>5601.63961.35851.32253</t>
  </si>
  <si>
    <t>ATR0005837</t>
  </si>
  <si>
    <t>Давление гидравлических испытаний пространства питательной воды на заводе-изготовителе, нижняя граница (изб.)</t>
  </si>
  <si>
    <t>5601.63961.34114.32839</t>
  </si>
  <si>
    <t>ATR0005838</t>
  </si>
  <si>
    <t>Давление гидравлических испытаний пространства питательной воды в сборе после монтажа и в процессе эксплуатации, верхняя граница (изб.)</t>
  </si>
  <si>
    <t>5601.63961.61268.40409</t>
  </si>
  <si>
    <t>ATR0005839</t>
  </si>
  <si>
    <t>Давление гидравлических испытаний пространства питательной воды после монтажа и в процессе эксплуатации, нижняя граница (изб.)</t>
  </si>
  <si>
    <t>5601.63961.50701.17257</t>
  </si>
  <si>
    <t>ATR0005840</t>
  </si>
  <si>
    <t>Количество циклов гидравлических испытаний пространства питательной воды за срок службы, не менее</t>
  </si>
  <si>
    <t>РД 26-18-89 Пробное давление - Давление, при котором производится испытание сосуда на прочность и герметичность.\nГОСТ 27.002-2015 Срок службы - Календарная продолжительность эксплуатации от начала эксплуатации объекта или ее возобновления после капитального ремонта до момента достижения предельного состояния.\nПредельное состояние - Состояние объекта, в котором его дальнейшая эксплуатация недопустима или нецелесообразна, либо восстановление его работоспособного состояния невозможно или нецелесообразно.</t>
  </si>
  <si>
    <t>5601.63961.54565.62818</t>
  </si>
  <si>
    <t>ATR0005841</t>
  </si>
  <si>
    <t>Давление гидравлических испытаний пространства силовой воды на заводе-изготовителе, верхняя граница (изб.)</t>
  </si>
  <si>
    <t>5601.63961.64111.3203</t>
  </si>
  <si>
    <t>ATR0005842</t>
  </si>
  <si>
    <t>Давление гидравлических испытаний пространства силовой воды на заводе-изготовителе, нижняя граница (изб.)</t>
  </si>
  <si>
    <t>5601.63961.26240.16228</t>
  </si>
  <si>
    <t>ATR0005843</t>
  </si>
  <si>
    <t>Давление гидравлических испытаний пространства силовой воды в сборе после монтажа и в процессе эксплуатации, верхняя граница (изб.)</t>
  </si>
  <si>
    <t>5601.63961.26611.21684</t>
  </si>
  <si>
    <t>ATR0005844</t>
  </si>
  <si>
    <t>Давление гидравлических испытаний пространства силовой воды после монтажа и в процессе эксплуатации, нижняя граница (изб.)</t>
  </si>
  <si>
    <t>5601.63961.2221.34077</t>
  </si>
  <si>
    <t>ATR0005845</t>
  </si>
  <si>
    <t>Количество циклов гидравлических испытаний пространства силовой воды за срок службы, не менее</t>
  </si>
  <si>
    <t>5601.63961.4962.50976</t>
  </si>
  <si>
    <t>ATR0005846</t>
  </si>
  <si>
    <t>Герметизация по штоку/шпинделю впускного клапана</t>
  </si>
  <si>
    <t>Сальник; Сильфон; Сильфон с дублирующим сальником</t>
  </si>
  <si>
    <t>5601.63961.18752.50407</t>
  </si>
  <si>
    <t>ATR0005847</t>
  </si>
  <si>
    <t>Форма проточной части впускного клапана</t>
  </si>
  <si>
    <t>5601.63961.22608.3504</t>
  </si>
  <si>
    <t>ATR0005848</t>
  </si>
  <si>
    <t>Тип корпуса впускного клапана</t>
  </si>
  <si>
    <t>Соосный; Со смещенными патрубками; Угловой; Однопроходной; Трехходовой; Четырехходовой; -</t>
  </si>
  <si>
    <t>5601.63961.27317.55320</t>
  </si>
  <si>
    <t>ATR0005849</t>
  </si>
  <si>
    <t>Герметизация по штоку/шпинделю обратного клапана</t>
  </si>
  <si>
    <t>5601.63961.2881.24843</t>
  </si>
  <si>
    <t>ATR0005850</t>
  </si>
  <si>
    <t>Форма проточной части обратного клапана</t>
  </si>
  <si>
    <t>Неполнопроходной; Осесимметричный; Прямоточный; Другое; Полнопроходной; Проходной</t>
  </si>
  <si>
    <t>5601.63961.8656.6626</t>
  </si>
  <si>
    <t>ATR0005851</t>
  </si>
  <si>
    <t>Тип корпуса обратного клапана</t>
  </si>
  <si>
    <t>5601.63961.53162.31015</t>
  </si>
  <si>
    <t>5601.63961.64023.30144</t>
  </si>
  <si>
    <t>ATR0005853</t>
  </si>
  <si>
    <t>Строительная длина впускного клапана</t>
  </si>
  <si>
    <t>ГОСТ 24856-2014 Строительная длина - Линейный размер арматуры между наружными торцевыми плоскостями ее присоединительных частей к трубопроводу или оборудованию.\nРазновидности арматуры по присоединению к трубопроводу:\n- бесфланцевая арматура: Арматура, присоединяемая к трубопроводу без помощи фланцев или не имеющая фланцев корпуса, но устанавливаемая между фланцами трубопровода\nПримечание - Примеры присоединения арматуры к трубопроводу без фланцев - приваркой, штуцерным, ниппельным или другими соединениями;\n- межфланцевая арматура (Нрк. стяжная арматура): Бесфланцевая арматура, устанавливаемая между фланцами трубопровода;\n- муфтовая арматура: Арматура, имеющая присоединительные патрубки с внутренней резьбой;\n- арматура под приварку (приварная арматура): Арматура, имеющая патрубки для приварки к трубопроводу, оборудованию или емкости;\n- фланцевая арматура: Арматура, имеющая фланцы для присоединения к трубопроводу, оборудованию или емкости;\n- цапковая арматура: Арматура, имеющая присоединительные патрубки с наружной резьбой и буртиком;\n- штуцерная арматура: Арматура, имеющая присоединительные патрубки с наружной резьбой.\nГОСТ 30816-2002 Строительные длины угловой арматуры (угловой части корпуса арматуры) - Номинальные размеры между крайними точками торцевых поверхностей любого из отверстий проточной части корпуса арматуры и осевыми линиями отверстий (горизонтальная L1 * и вертикальная L2).\nПримечание:\n* Под строительной длиной угловой арматуры в ЕОНКОМ необходимо понимать - горизонтальную строительную длину.</t>
  </si>
  <si>
    <t>5601.63961.53996.24347</t>
  </si>
  <si>
    <t>ATR0005854</t>
  </si>
  <si>
    <t>Строительная длина с учетом ответных фланцев впускного клапана</t>
  </si>
  <si>
    <t>ГОСТ 24856-2014 Строительная длина - Линейный размер арматуры между наружными торцевыми плоскостями ее присоединительных частей к трубопроводу или оборудованию.\nРазновидности арматуры по присоединению к трубопроводу:\n- бесфланцевая арматура: Арматура, присоединяемая к трубопроводу без помощи фланцев или не имеющая фланцев корпуса, но устанавливаемая между фланцами трубопровода\nПримечание - Примеры присоединения арматуры к трубопроводу без фланцев - приваркой, штуцерным, ниппельным или другими соединениями;\n- межфланцевая арматура (Нрк. стяжная арматура)*: Бесфланцевая арматура, устанавливаемая между фланцами трубопровода;\n- муфтовая арматура: Арматура, имеющая присоединительные патрубки с внутренней резьбой;\n- арматура под приварку (приварная арматура): Арматура, имеющая патрубки для приварки к трубопроводу, оборудованию или емкости;\n- фланцевая арматура**: Арматура, имеющая фланцы для присоединения к трубопроводу, оборудованию или емкости;\n- цапковая арматура: Арматура, имеющая присоединительные патрубки с наружной резьбой и буртиком;\n- штуцерная арматура: Арматура, имеющая присоединительные патрубки с наружной резьбой.\nПримечание:\n* ** арматура всегда заказывается с ответными фланцами, строительная длина указывается с ответными фланцами (приваренными к трубопроводу). Фланцы применяются по ГОСТ 33259-2015.\nГОСТ 30816-2002 Строительные длины угловой арматуры (угловой части корпуса арматуры) - Номинальные размеры между крайними точками торцевых поверхностей любого из отверстий проточной части корпуса арматуры и осевыми линиями отверстий (горизонтальная L1 *** и вертикальная L2).\nПримечание:\n*** Под строительной длиной угловой арматуры в ЕОНКОМ необходимо понимать - горизонтальную строительную длину.</t>
  </si>
  <si>
    <t>5601.63961.16749.41559</t>
  </si>
  <si>
    <t>ATR0005855</t>
  </si>
  <si>
    <t>Строительная высота впускного клапана</t>
  </si>
  <si>
    <t>5601.63961.16708.62612</t>
  </si>
  <si>
    <t>ATR0005856</t>
  </si>
  <si>
    <t>Строительная высота с учетом демонтажа впускного клапана</t>
  </si>
  <si>
    <t>ГОСТ 23887-79 Демонтаж - снятие изделия или его составной части с места установки.\nПримечание:\nСтроительная высота с учетом демонтажа , не более - Расстояние в вертикальной плоскости от оси патрубков (для несоосной арматуры от оси верхнего патрубка) до максимального габарита выема штока арматуры</t>
  </si>
  <si>
    <t>5601.63961.12802.57674</t>
  </si>
  <si>
    <t>ATR0005857</t>
  </si>
  <si>
    <t>Строительная длина обратного клапана</t>
  </si>
  <si>
    <t>5601.63961.31160.6486</t>
  </si>
  <si>
    <t>ATR0005858</t>
  </si>
  <si>
    <t>Строительная длина с учетом ответных фланцев обратного клапана</t>
  </si>
  <si>
    <t>5601.63961.49361.6626</t>
  </si>
  <si>
    <t>ATR0005859</t>
  </si>
  <si>
    <t>Строительная высота обратного клапана</t>
  </si>
  <si>
    <t>5601.63961.39424.11035</t>
  </si>
  <si>
    <t>ATR0005860</t>
  </si>
  <si>
    <t>Строительная высота с учетом демонтажа обратного клапана</t>
  </si>
  <si>
    <t>5601.63961.62035.51961</t>
  </si>
  <si>
    <t>Вниз; Вверх; Вверх и вниз; В стороны; В бок; Факельный</t>
  </si>
  <si>
    <t>5601.63961.44350.23217</t>
  </si>
  <si>
    <t>ATR0005862</t>
  </si>
  <si>
    <t>Сокращение</t>
  </si>
  <si>
    <t>5601.63961.57255.30174</t>
  </si>
  <si>
    <t>ATR0005867</t>
  </si>
  <si>
    <t>Где используется</t>
  </si>
  <si>
    <t>5601.63961.34662.29307</t>
  </si>
  <si>
    <t>ATR0005757</t>
  </si>
  <si>
    <t>Режим водоотведения производственных сточных вод</t>
  </si>
  <si>
    <t>Федеральный закон от 07.12.2011 г. N 416-ФЗ Водоотведение - Прием, транспортировка и очистка сточных вод с использованием централизованной системы водоотведения.\nГОСТ Р 58367-2019 Производственные сточные воды - Сточные воды, которые образуются в процессе эксплуатации технологической инфраструктуры.</t>
  </si>
  <si>
    <t>Напорный; Самотечный</t>
  </si>
  <si>
    <t>5601.63961.47938.24716</t>
  </si>
  <si>
    <t>ATR0005759</t>
  </si>
  <si>
    <t>Качественный состав производственных сточных вод</t>
  </si>
  <si>
    <t>СП 30.13330.2012 Состав сточных вод - Характеристика сточных вод, включающая перечень загрязняющих веществ и их концентрацию.\nГОСТ Р 58367-2019 Производственные сточные воды - Сточные воды, которые образуются в процессе эксплуатации технологической инфраструктуры.</t>
  </si>
  <si>
    <t>5601.63961.19842.15544</t>
  </si>
  <si>
    <t>ATR0005760</t>
  </si>
  <si>
    <t>Максимальный объемный расход воды в режиме постоянного водоотведения при DBC 1</t>
  </si>
  <si>
    <t>ГОСТ IEC 60050-113-2015 Объемный расход - Величина, равная объему вещества, пересекающему данную поверхность в течение интервала времени с бесконечно малой величиной продолжительности, деленному на эту продолжительность.\nФедеральный закон от 07.12.2011 г. N 416-ФЗ Водоотведение - Прием, транспортировка и очистка сточных вод с использованием централизованной системы водоотведения.\nYVL B.3 К категории проектных режимов DBC 1 (Design Basis Condition) относятся режимы, характеризующие нормальную работу станции, такие как производственная эксплуатация и ситуации запуска, останова и кратковременного простоя.\nNSC 3a DBC 1 - Normal operation.</t>
  </si>
  <si>
    <t>5601.63961.64985.35348</t>
  </si>
  <si>
    <t>ATR0005761</t>
  </si>
  <si>
    <t>Часовой объемный расход воды в режиме постоянного водоотведения при DBC 1</t>
  </si>
  <si>
    <t>5601.63961.2010.46930</t>
  </si>
  <si>
    <t>ATR0005762</t>
  </si>
  <si>
    <t>Суточный объемный расход воды в режиме постоянного водоотведения при DBC 1</t>
  </si>
  <si>
    <t>5601.63961.51936.62832</t>
  </si>
  <si>
    <t>ATR0005763</t>
  </si>
  <si>
    <t>Время существования постоянного режима водоотведения за сутки при DBC 1</t>
  </si>
  <si>
    <t>Большая политехническая энциклопедия, 2011 Время - одно из основных понятий физики, с помощью которого описываются длительность и последовательность событий.\nФедеральный закон от 07.12.2011 г. N 416-ФЗ Водоотведение - Прием, транспортировка и очистка сточных вод с использованием централизованной системы водоотведения.\nYVL B.3 К категории проектных режимов DBC 1 (Design Basis Condition) относятся режимы, характеризующие нормальную работу станции, такие как производственная эксплуатация и ситуации запуска, останова и кратковременного простоя.\nNSC 3a DBC 1 - Normal operation.</t>
  </si>
  <si>
    <t>5601.63961.17227.37861</t>
  </si>
  <si>
    <t>ATR0005764</t>
  </si>
  <si>
    <t>Время существования постоянного режима водоотведения за год при DBC 1</t>
  </si>
  <si>
    <t>5601.63961.54947.52027</t>
  </si>
  <si>
    <t>ATR0005765</t>
  </si>
  <si>
    <t>Максимальный объемный расход воды в режиме периодического водоотведения при DBC 1</t>
  </si>
  <si>
    <t>5601.63961.25817.62116</t>
  </si>
  <si>
    <t>ATR0005766</t>
  </si>
  <si>
    <t>Часовой объемный расход воды в режиме периодического водоотведения при DBC 1</t>
  </si>
  <si>
    <t>5601.63961.45389.63802</t>
  </si>
  <si>
    <t>ATR0005767</t>
  </si>
  <si>
    <t>Суточный объемный расход воды в режиме периодического водоотведения при DBC 1</t>
  </si>
  <si>
    <t>5601.63961.38582.11907</t>
  </si>
  <si>
    <t>ATR0005768</t>
  </si>
  <si>
    <t>Время существования периодического режима водоотведения за сутки при DBC 1</t>
  </si>
  <si>
    <t>5601.63961.37615.28257</t>
  </si>
  <si>
    <t>ATR0005769</t>
  </si>
  <si>
    <t>Время существования периодического режима водоотведения за год при DBC 1</t>
  </si>
  <si>
    <t>5601.63961.52467.54128</t>
  </si>
  <si>
    <t>ATR0005770</t>
  </si>
  <si>
    <t>Максимальный объемный расход воды в режиме постоянного водоотведения при планово-предупредительном ремонте</t>
  </si>
  <si>
    <t>ГОСТ IEC 60050-113-2015 Объемный расход - Величина, равная объему вещества, пересекающему данную поверхность в течение интервала времени с бесконечно малой величиной продолжительности, деленному на эту продолжительность.\nФедеральный закон от 07.12.2011 г. N 416-ФЗ Водоотведение - Прием, транспортировка и очистка сточных вод с использованием централизованной системы водоотведения.\nПриказ Ростехнадзора от 15.12.2020 г. N 536 Плановый (планово-предупредительный, регламентный) ремонт, выполняется по утверждённому в организации графику с периодичностью и в объёме, установленными в НД и (или) технической документации.</t>
  </si>
  <si>
    <t>5601.63961.47052.33455</t>
  </si>
  <si>
    <t>ATR0005771</t>
  </si>
  <si>
    <t>Часовой объемный расход воды в режиме постоянного водоотведения при планово-предупредительном ремонте</t>
  </si>
  <si>
    <t>5601.63961.61675.45498</t>
  </si>
  <si>
    <t>ATR0005772</t>
  </si>
  <si>
    <t>Суточный объемный расход воды в режиме постоянного водоотведения при планово-предупредительном ремонте</t>
  </si>
  <si>
    <t>5601.63961.35502.59626</t>
  </si>
  <si>
    <t>ATR0005773</t>
  </si>
  <si>
    <t>Время существования постоянного режима водоотведения за сутки при планово-предупредительном ремонте</t>
  </si>
  <si>
    <t>Большая политехническая энциклопедия, 2011 Время - одно из основных понятий физики, с помощью которого описываются длительность и последовательность событий.\nФедеральный закон от 07.12.2011 г. N 416-ФЗ Водоотведение - Прием, транспортировка и очистка сточных вод с использованием централизованной системы водоотведения.\nПриказ Ростехнадзора от 15.12.2020 г. N 536 Плановый (планово-предупредительный, регламентный) ремонт, выполняется по утверждённому в организации графику с периодичностью и в объёме, установленными в НД и (или) технической документации.</t>
  </si>
  <si>
    <t>5601.63961.21446.40434</t>
  </si>
  <si>
    <t>ATR0005774</t>
  </si>
  <si>
    <t>Время существования постоянного режима водоотведения за год при планово-предупредительном ремонте</t>
  </si>
  <si>
    <t>5601.63961.14889.11280</t>
  </si>
  <si>
    <t>ATR0005775</t>
  </si>
  <si>
    <t>Максимальный объемный расход воды в режиме периодического водоотведения при планово-предупредительном ремонте</t>
  </si>
  <si>
    <t>5601.63961.12718.62497</t>
  </si>
  <si>
    <t>ATR0005776</t>
  </si>
  <si>
    <t>Часовой объемный расход воды в режиме периодического водоотведения при планово-предупредительном ремонте</t>
  </si>
  <si>
    <t>5601.63961.60790.56851</t>
  </si>
  <si>
    <t>ATR0005777</t>
  </si>
  <si>
    <t>Суточный объемный расход воды в режиме периодического водоотведения при планово-предупредительном ремонте</t>
  </si>
  <si>
    <t>5601.63961.30490.1622</t>
  </si>
  <si>
    <t>ATR0005778</t>
  </si>
  <si>
    <t>Время существования периодического режима водоотведения за сутки при планово-предупредительном ремонте</t>
  </si>
  <si>
    <t>5601.63961.34005.30289</t>
  </si>
  <si>
    <t>ATR0005779</t>
  </si>
  <si>
    <t>Время существования периодического режима водоотведения за год при планово-предупредительном ремонте</t>
  </si>
  <si>
    <t>5601.63961.51610.33651</t>
  </si>
  <si>
    <t>5601.63961.56042.58580</t>
  </si>
  <si>
    <t>ATR0005739</t>
  </si>
  <si>
    <t>Максимальный объемный расход воды в режиме периодического водопотребления при планово-предупредительном ремонте</t>
  </si>
  <si>
    <t>5601.63961.65421.865</t>
  </si>
  <si>
    <t>ATR0005741</t>
  </si>
  <si>
    <t>Часовой объемный расход воды в режиме периодического водопотребления при планово-предупредительном ремонте</t>
  </si>
  <si>
    <t>5601.63961.42406.2606</t>
  </si>
  <si>
    <t>ATR0005743</t>
  </si>
  <si>
    <t>Суточный объемный расход воды в режиме периодического водопотребления при планово-предупредительном ремонте</t>
  </si>
  <si>
    <t>5601.63961.34469.43290</t>
  </si>
  <si>
    <t>ATR0005744</t>
  </si>
  <si>
    <t>Время существования постоянного режима водопотребления за год при планово-предупредительном ремонте</t>
  </si>
  <si>
    <t>5601.63961.18012.45469</t>
  </si>
  <si>
    <t>ATR0005746</t>
  </si>
  <si>
    <t>Время существования периодического режима водопотребления за год при планово-предупредительном ремонте</t>
  </si>
  <si>
    <t>5601.63961.30049.36087</t>
  </si>
  <si>
    <t>5601.63961.65034.21888</t>
  </si>
  <si>
    <t>5601.63961.23630.54536</t>
  </si>
  <si>
    <t>5601.63961.5606.11845</t>
  </si>
  <si>
    <t>R-22; R-170; R-40; R-142b; R-32; R-50; R-11; R-124; R-115; R-225еа; R-218; R-143а; R-23; R-12В1; R-13; R-152а; R-21; R-116; R-31; R-227еа; R-134а; R-12; R-30; R-141b; R-113; R-14; R-41; R-123; R-114; R-13В1; R-125; R-764; R-610; R-225ca; R-611; R-405A; R-225ea; R-418A; R-631; R-402A; R-401A; R-413A; R-414B; R-245fa; R-404A; R-407A; R-402B; R-509A; R-501; R-225aa; R-417A; R-740; R-409B; R-409A; R-717; R-401C; R-225ba; R-500; R-410B; R-416A; R-225eb; R-704; R-407E; R-408A; R-403B; R-C318; R-702; R-507A; R-504; R-236fa; R-620; R-728; R-225da; R-407C; R-123b; R-508A; R-225cb; R-720; R-1270; R-732; R-406A; R-505; R-407D; R-600a; R-744A; R-506; R-630; R-123a; R-411B; R-502; R-600; R-415A; R-503; R-508B; R-400; R-1132a; R-290; R-401B; R-407B; R-410A; R-1150; R-412A; R-718; R-411A; R-744; R-414A; R-403A; R-225bb; Вода</t>
  </si>
  <si>
    <t>5601.63961.0.34207</t>
  </si>
  <si>
    <t>ATR0005904</t>
  </si>
  <si>
    <t>Рабочий объем баллона</t>
  </si>
  <si>
    <t>РД 26-18-89 Рабочий объем - Объем внутренней полости сосуда, занимаемый веществом при нормальном проведении технологического процесса.\nТР ТС 032/2013 Баллон - Сосуд, имеющий 1 или 2 горловины для установки вентилей, фланцев или штуцеров, предназначенный для транспортировки, хранения и использования сжатых, сжиженных или растворенных под давлением газов.\nГОСТ Р 53258-2009, НПБ 190-2000 Баллон металлокомпозитный - Многослойный сосуд, в котором внутренний слой выполнен в виде металлической герметизирующей оболочки (лейнера), а остальные слои - из композиционных материалов.</t>
  </si>
  <si>
    <t>5601.63961.32105.57320</t>
  </si>
  <si>
    <t>ATR0005905</t>
  </si>
  <si>
    <t>Давление сжатого воздуха в баллоне</t>
  </si>
  <si>
    <t>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отсутствуют.\nТР ТС 032/2013 Баллон - Сосуд, имеющий 1 или 2 горловины для установки вентилей, фланцев или штуцеров, предназначенный для транспортировки, хранения и использования сжатых, сжиженных или растворенных под давлением газов.\nГОСТ Р 53258-2009, НПБ 190-2000 Баллон металлокомпозитный - Многослойный сосуд, в котором внутренний слой выполнен в виде металлической герметизирующей оболочки (лейнера), а остальные слои - из композиционных материалов.</t>
  </si>
  <si>
    <t>5601.63961.33054.40656</t>
  </si>
  <si>
    <t>ATR0005907</t>
  </si>
  <si>
    <t>Давление разрыва мембраны</t>
  </si>
  <si>
    <t>5601.63961.46036.36331</t>
  </si>
  <si>
    <t>ATR0005908</t>
  </si>
  <si>
    <t>Время работы станции от ИБП при запуске</t>
  </si>
  <si>
    <t>5601.63961.65256.59410</t>
  </si>
  <si>
    <t>ATR0005909</t>
  </si>
  <si>
    <t>Время работы станции от ИБП в дежурном режиме</t>
  </si>
  <si>
    <t>5601.63961.15764.16921</t>
  </si>
  <si>
    <t>ATR0005910</t>
  </si>
  <si>
    <t>Материал баллона</t>
  </si>
  <si>
    <t>ГОСТ Р 50.02.01-2017 Материал - Исходный предмет труда, потребляемый для изготовления продукции.\nТР ТС 032/2013 Баллон - Сосуд, имеющий 1 или 2 горловины для установки вентилей, фланцев или штуцеров, предназначенный для транспортировки, хранения и использования сжатых, сжиженных или растворенных под давлением газов.\nГОСТ Р 53258-2009, НПБ 190-2000 Баллон металлокомпозитный - Многослойный сосуд, в котором внутренний слой выполнен в виде металлической герметизирующей оболочки (лейнера), а остальные слои - из композиционных материалов.</t>
  </si>
  <si>
    <t>Полипропилен; Металл; Фарфор; Поликарбонат; Полиэтилен; Пластик; Стеклопластик; Бронза; Латунь; Биметалл; Чугун ковкий; Сталь коррозионностойкая; Полиамид; Сплав титановый; Сталь низколегированная; Сталь легированная; Сплав алюминиевый; Сталь нержавеющая; Полистирол; Фторопласт; Паронит; Керамика; Стекло; Металлокомпозит; Сплав никелевый; Бумага асбестовая; Поливинилиденфторид; Сплав медный; Сплав медесодержащий; Поливинилхлорид; Чугун серый; Пенопласт; Чугун высокопрочный; Сборный; Сталь углеродистая низкотемпературная; Сталь углеродистая</t>
  </si>
  <si>
    <t>5601.63961.34132.30294</t>
  </si>
  <si>
    <t>ATR0005911</t>
  </si>
  <si>
    <t>Количество местных пультов управления</t>
  </si>
  <si>
    <t>ГОСТ Р 10.0.02-2019 Количество - Значение метрики, основанной на области действия: длина, площадь, объем, вес, число или время.\nГОСТ IЕС 60947-5-1-2014 Пульт управления - Система, образованная одним или несколькими аппаратами цепей управления, расположенными на одной панели или в одном корпусе.\nПримечание - Панель или корпус пульта управления может содержать также аппаратуру смежного оборудования, например, потенциометр, световые индикаторы, контрольные приборы и т.д.</t>
  </si>
  <si>
    <t>5601.63961.41886.42223</t>
  </si>
  <si>
    <t>ATR0005912</t>
  </si>
  <si>
    <t>Марка предохранительного клапана</t>
  </si>
  <si>
    <t>СТО 17330282.27.010.001-2008 Марка - Торговый знак; фабричное клеймо на изделиях.\nГОСТ 33670-2015, ТР ТС 018/2011 Марка - Используемое изготовителем продукции обозначение, помещаемое на изделии или его упаковке.\nГОСТ Р 52720-2007 Предохранительная арматура - Арматура, предназначенная для автоматической защиты оборудования и трубопроводов от недопустимого превышения давления посредством сброса избытка рабочей сред.\nГОСТ Р 52720-2007 Клапан - Тип арматуры, у которой запирающий или регулирующий элемент перемещается параллельно оси потока рабочей среды.</t>
  </si>
  <si>
    <t>5601.63961.36675.11990</t>
  </si>
  <si>
    <t>ATR0005913</t>
  </si>
  <si>
    <t>Марка встроенного ИБП</t>
  </si>
  <si>
    <t>СТО 17330282.27.010.001-2008 Марка - Торговый знак; фабричное клеймо на изделиях.\nГОСТ 33670-2015, ТР ТС 018/2011 Марка - Используемое изготовителем продукции обозначение, помещаемое на изделии или его упаковке.\nГОСТ Р МЭК 62040-1-2-2009 Источники бесперебойного питания (ИБП) - Сочетание преобразователей, переключателей и устройств хранения электроэнергии (например, аккумуляторных батарей), образующее систему электропитания для поддержания непрерывности питания нагрузки в случае отказа источника энергоснабжения.</t>
  </si>
  <si>
    <t>5601.63961.20118.28926</t>
  </si>
  <si>
    <t>V-образный компрессор; Свободнопоршневой компрессор; Аксиально-поршневой компрессор; W-образный компрессор; Винтовой компрессор; Компрессор с жидкостным поршнем; Жидкостно-кольцевой компрессор; Пластинчатый компрессор; Поршневой компрессор; Роторно-поршневой компрессор; Трохоидный компрессор; Свободнопоршневой дизель-компрессор; Звездообразный компрессор; Роторный компрессор; Мембранный компрессор; Однороторный компрессор; Компрессор с катящимся ротором; Водокольцевой компрессор; Мотокомпрессор; Шестеренчатый компрессор; Поршнемембранный компрессор; Многороторный компрессор; Свободнопоршневой электрокомпрессор; Прямоугольный компрессор; Оппозитный компрессор</t>
  </si>
  <si>
    <t>5601.63961.16940.35656</t>
  </si>
  <si>
    <t>ATR0005915</t>
  </si>
  <si>
    <t>Марка компрессора</t>
  </si>
  <si>
    <t>СТО 17330282.27.010.001-2008 Марка - Торговый знак; фабричное клеймо на изделиях.\nГОСТ 33670-2015, ТР ТС 018/2011 Марка - Используемое изготовителем продукции обозначение, помещаемое на изделии или его упаковке.\nГОСТ 28567-90 Компрессор - Энергетическая машина или устройство для повышения давления и перемещения газа или их смесей (рабочей среды)</t>
  </si>
  <si>
    <t>5601.63961.7378.1530</t>
  </si>
  <si>
    <t>ATR0005916</t>
  </si>
  <si>
    <t>Количество компрессоров</t>
  </si>
  <si>
    <t>ГОСТ Р 10.0.02-2019 Количество - Значение метрики, основанной на области действия: длина, площадь, объем, вес, число или время.\nГОСТ 28567-90 Компрессор - Энергетическая машина или устройство для повышения давления и перемещения газа или их смесей (рабочей среды)</t>
  </si>
  <si>
    <t>5601.63961.46902.26648</t>
  </si>
  <si>
    <t>ATR0005917</t>
  </si>
  <si>
    <t>Расположение ввода питания местного пульта управления</t>
  </si>
  <si>
    <t>ГОСТ Р 58304-2018 Стандарт вводит понятие, но определение не дает.\nВводная секция шинопровода - секция шинопровода, предназначенная для ввода питания.\nГОСТ IЕС 60947-5-1-2014 Пульт управления - Система, образованная одним или несколькими аппаратами цепей управления, расположенными на одной панели или в одном корпусе.\nПримечание - Панель или корпус пульта управления может содержать также аппаратуру смежного оборудования, например, потенциометр, световые индикаторы, контрольные приборы и т.д.</t>
  </si>
  <si>
    <t>5601.63961.12556.7267</t>
  </si>
  <si>
    <t>ATR0005918</t>
  </si>
  <si>
    <t>Номинальная мощность потребляемая баллонной станцией системы жизнеобеспечения</t>
  </si>
  <si>
    <t>ГОСТ Р 52230-2004 Номинальная мощность - Мощность, указанная на изделии, а также в технической документации, входящая в номинальные параметры и понимаемая в следующем смысле:\nа) для автомобильных генераторов - максимальная полезная мощность, определяемая как произведение номинального напряжения на максимальный ток и измеряемая в ваттах;\nб) для тракторных и мотоциклетных генераторов - мощность, определяемая как произведение номинального напряжения на номинальный ток и измеряемая в ваттах;\nв) для мотоциклетных и мопедных генераторов с параметрическим регулированием - суммарная мощность потребителей электроэнергии на мотоцикле или мопеде;\nг) для стартеров - наибольшая полезная мощность на валу, выраженная в ваттах или киловаттах;\nд) для электродвигателей - полезная мощность при номинальном напряжении с номинальным моментом нагрузки на валу, выраженная в ваттах;\nе) для всех остальных потребителей электроэнергии - потребляемая электрическая мощность на входных зажимах изделия, вычисляемая, если нет особых указаний, как произведение номинального напряжения на номинальный ток и измеряемая в ваттах.\nГОСТ IЕС 60947-5-1-2014 Пульт управления - Система, образованная одним или несколькими аппаратами цепей управления, расположенными на одной панели или в одном корпусе.\nПримечание - Панель или корпус пульта управления может содержать также аппаратуру смежного оборудования, например, потенциометр, световые индикаторы, контрольные приборы и т.д.</t>
  </si>
  <si>
    <t>5601.63961.4136.26751</t>
  </si>
  <si>
    <t>ATR0005919</t>
  </si>
  <si>
    <t>Номинальная мощность потребляемая местным пультом управления</t>
  </si>
  <si>
    <t>5601.63961.30048.39916</t>
  </si>
  <si>
    <t>ATR0005920</t>
  </si>
  <si>
    <t>Тепловыделение местного пульта управления</t>
  </si>
  <si>
    <t>ГОСТ Р МЭК 60050-426-2011 Тепловые потери - Часть тепловой энергии от трубопровода, резервуара или оборудования, выделяемая в окружающую среду.\nГОСТ IЕС 60947-5-1-2014 Пульт управления - Система, образованная одним или несколькими аппаратами цепей управления, расположенными на одной панели или в одном корпусе.\nПримечание - Панель или корпус пульта управления может содержать также аппаратуру смежного оборудования, например, потенциометр, световые индикаторы, контрольные приборы и т.д.</t>
  </si>
  <si>
    <t>5601.63961.42005.18595</t>
  </si>
  <si>
    <t>ATR0005921</t>
  </si>
  <si>
    <t>Номинальное напряжение питания местного пульта управления</t>
  </si>
  <si>
    <t>ГОСТ 29322-2014 (IEC 60038 -2009) Напряжение питания (supply voltage) - Напряжение между фазами или напряжение между фазой и нейтралью на зажимах питания.\nГОСТ IEC 60519-1-2011 Номинальное напряжение - Напряжение, для которого сконструирована установка (или ее часть).\nГОСТ IЕС 60947-5-1-2014 Пульт управления - Система, образованная одним или несколькими аппаратами цепей управления, расположенными на одной панели или в одном корпусе.\nПримечание - Панель или корпус пульта управления может содержать также аппаратуру смежного оборудования, например, потенциометр, световые индикаторы, контрольные приборы и т.д.</t>
  </si>
  <si>
    <t>5601.63961.5728.37817</t>
  </si>
  <si>
    <t>ATR0005923</t>
  </si>
  <si>
    <t>Номинальное напряжение питания ИБП</t>
  </si>
  <si>
    <t>ГОСТ 29322-2014 (IEC 60038 -2009) Напряжение питания (supply voltage) - Напряжение между фазами или напряжение между фазой и нейтралью на зажимах питания.\nГОСТ IEC 60519-1-2011 Номинальное напряжение - Напряжение, для которого сконструирована установка (или ее часть).\nГОСТ Р МЭК 62040-1-2-2009 Источники бесперебойного питания (ИБП) - Сочетание преобразователей, переключателей и устройств хранения электроэнергии (например, аккумуляторных батарей), образующее систему электропитания для поддержания непрерывности питания нагрузки в случае отказа источника энергоснабжения.</t>
  </si>
  <si>
    <t>5601.63961.53067.16090</t>
  </si>
  <si>
    <t>ATR0005924</t>
  </si>
  <si>
    <t>Номинальное напряжение постоянного тока на выходе ИБП</t>
  </si>
  <si>
    <t>ГОСТ 32144-2013 Номинальное напряжение - Напряжение, для которого предназначена или идентифицирована электрическая сеть, и применительно к которому устанавливают ее рабочие характеристики.\nГОСТ IEC 60519-1-2011 Номинальное напряжение - Напряжение, для которого сконструирована установка (или ее часть).\nГОСТ Р 52002-2003 Постоянный (электрический) ток - Электрический ток, не изменяющийся во времени.\nГОСТ Р МЭК 62040-1-2-2009 Источники бесперебойного питания (ИБП) - Сочетание преобразователей, переключателей и устройств хранения электроэнергии (например, аккумуляторных батарей), образующее систему электропитания для поддержания непрерывности питания нагрузки в случае отказа источника энергоснабжения.</t>
  </si>
  <si>
    <t>5601.63961.29177.56293</t>
  </si>
  <si>
    <t>ATR0005925</t>
  </si>
  <si>
    <t>Номинальная емкость аккумуляторных батарей ИБП, не менее</t>
  </si>
  <si>
    <t>ГОСТ Р МЭК 60896-21-2013 Емкость аккумулятора - Электрический заряд, который аккумулятор может отдать в установленном режиме разряда.\nПримечание - В Международной системе СИ обозначение электрического заряда или количество электричества установлено в кулонах (1 К=1 А·ч), но на практике емкость обозначают главным образом в ампер-часах (А·ч).</t>
  </si>
  <si>
    <t>5601.63961.60228.61411</t>
  </si>
  <si>
    <t>5601.63961.8200.38109</t>
  </si>
  <si>
    <t>ATR0005928</t>
  </si>
  <si>
    <t>Номинальное напряжение питания компрессора</t>
  </si>
  <si>
    <t>ГОСТ 29322-2014 (IEC 60038 -2009) Напряжение питания (supply voltage) - Напряжение между фазами или напряжение между фазой и нейтралью на зажимах питания.\nГОСТ IEC 60519-1-2011 Номинальное напряжение - Напряжение, для которого сконструирована установка (или ее часть).\nГОСТ 28567-90 Компрессор - Энергетическая машина или устройство для повышения давления и перемещения газа или их смесей (рабочей среды)</t>
  </si>
  <si>
    <t>5601.63961.26211.43720</t>
  </si>
  <si>
    <t>ATR0005930</t>
  </si>
  <si>
    <t>Номинальное напряжение питания осушителя</t>
  </si>
  <si>
    <t>5601.63961.21959.58796</t>
  </si>
  <si>
    <t>ATR0005931</t>
  </si>
  <si>
    <t>Номинальная мощность потребляемая осушителем</t>
  </si>
  <si>
    <t>ГОСТ Р 52230-2004 Номинальная мощность - Мощность, указанная на изделии, а также в технической документации, входящая в номинальные параметры и понимаемая в следующем смысле:\nа) для автомобильных генераторов - максимальная полезная мощность, определяемая как произведение номинального напряжения на максимальный ток и измеряемая в ваттах;\nб) для тракторных и мотоциклетных генераторов - мощность, определяемая как произведение номинального напряжения на номинальный ток и измеряемая в ваттах;\nв) для мотоциклетных и мопедных генераторов с параметрическим регулированием - суммарная мощность потребителей электроэнергии на мотоцикле или мопеде;\nг) для стартеров - наибольшая полезная мощность на валу, выраженная в ваттах или киловаттах;\nд) для электродвигателей - полезная мощность при номинальном напряжении с номинальным моментом нагрузки на валу, выраженная в ваттах;\nе) для всех остальных потребителей электроэнергии - потребляемая электрическая мощность на входных зажимах изделия, вычисляемая, если нет особых указаний, как произведение номинального напряжения на номинальный ток и измеряемая в ваттах.</t>
  </si>
  <si>
    <t>5601.63961.64576.27390</t>
  </si>
  <si>
    <t>ATR0005933</t>
  </si>
  <si>
    <t>Масса местного пульта управления, не более</t>
  </si>
  <si>
    <t>ГОСТ 17527-2014 Масса нетто - Масса продукции без упаковки (тары) и вспомогательных упаковочных средств.\nГОСТ IEC 60050-113-2015 Масса - Аддитивная не отрицательная скалярная величина, характеризующая частицу или образец вещества в явлении инерции и гравитации.\nГОСТ IЕС 60947-5-1-2014 Пульт управления - Система, образованная одним или несколькими аппаратами цепей управления, расположенными на одной панели или в одном корпусе.\nПримечание - Панель или корпус пульта управления может содержать также аппаратуру смежного оборудования, например, потенциометр, световые индикаторы, контрольные приборы и т.д.</t>
  </si>
  <si>
    <t>5601.63961.46329.23068</t>
  </si>
  <si>
    <t>ATR0005934</t>
  </si>
  <si>
    <t>Масса незаряженного баллона</t>
  </si>
  <si>
    <t>ГОСТ 17527-2014 Масса нетто - Масса продукции без упаковки (тары) и вспомогательных упаковочных средств.\nГОСТ IEC 60050-113-2015 Масса - Аддитивная не отрицательная скалярная величина, характеризующая частицу или образец вещества в явлении инерции и гравитации.\nТР ТС 032/2013 Баллон - Сосуд, имеющий 1 или 2 горловины для установки вентилей, фланцев или штуцеров, предназначенный для транспортировки, хранения и использования сжатых, сжиженных или растворенных под давлением газов.\nГОСТ Р 53258-2009, НПБ 190-2000 Баллон металлокомпозитный - Многослойный сосуд, в котором внутренний слой выполнен в виде металлической герметизирующей оболочки (лейнера), а остальные слои - из композиционных материалов.</t>
  </si>
  <si>
    <t>5601.63961.34718.53001</t>
  </si>
  <si>
    <t>edmAutoExportDone</t>
  </si>
  <si>
    <t>Экспортирован успешно</t>
  </si>
  <si>
    <t>5601.63961.45739.14234</t>
  </si>
  <si>
    <t>5601.63961.24235.42842</t>
  </si>
  <si>
    <t>ATR0004249</t>
  </si>
  <si>
    <t>Влажность воздуха в режиме работы на мощности, минимальная</t>
  </si>
  <si>
    <t>5601.63961.36021.12823</t>
  </si>
  <si>
    <t>edmObjectId</t>
  </si>
  <si>
    <t>5601.63961.64981.13897</t>
  </si>
  <si>
    <t>ATR0005945</t>
  </si>
  <si>
    <t>Помещение 2: Верхнее значение температуры воздуха при эксплуатации</t>
  </si>
  <si>
    <t>5601.63961.5877.54983</t>
  </si>
  <si>
    <t>ATR0005946</t>
  </si>
  <si>
    <t>Помещение 2: Нижнее значение температуры воздуха при эксплуатации</t>
  </si>
  <si>
    <t>5601.63961.28687.21153</t>
  </si>
  <si>
    <t>ATR0005962</t>
  </si>
  <si>
    <t>Помещение 2: Зона радиации</t>
  </si>
  <si>
    <t>5601.63961.22879.31620</t>
  </si>
  <si>
    <t>ATR0005937</t>
  </si>
  <si>
    <t>Толщина стенки трубопроводной части проходки</t>
  </si>
  <si>
    <t>НП-010-16 Проходка (герметичная) - элемент ГО, обеспечивающий пересечение строительных конструкций, ограждающих зону локализации аварии (с сохранением герметичности герметичного ограждения), трубопроводами, воздуховодами, электрическими кабелями, каналами ионизационных камер и т.д.\nГОСТ 32569-2013, ГОСТ 32414-2013, ГОСТ 22689-2014, ГОСТ 32412-2013 Толщина стенки - результат измерения толщины стенки в любой точке по окружности изделия.</t>
  </si>
  <si>
    <t>5601.63961.21138.31725</t>
  </si>
  <si>
    <t>5601.63961.54692.43913</t>
  </si>
  <si>
    <t>5601.63961.46195.63393</t>
  </si>
  <si>
    <t>ATR0005947</t>
  </si>
  <si>
    <t>Помещение 2: Верхнее значение давления воздуха при эксплуатации</t>
  </si>
  <si>
    <t>5601.63961.1575.30977</t>
  </si>
  <si>
    <t>ATR0005948</t>
  </si>
  <si>
    <t>Помещение 2: Нижнее значение давления воздуха при эксплуатации</t>
  </si>
  <si>
    <t>5601.63961.19534.146</t>
  </si>
  <si>
    <t>ATR0005950</t>
  </si>
  <si>
    <t>Помещение 2: Нижнее значение относительной влажности</t>
  </si>
  <si>
    <t>ГОСТ Р 55912-2013 Отношение парциального давления водяного пара к давлению насыщенного водяного пара при той же температуре</t>
  </si>
  <si>
    <t>5601.63961.62241.4647</t>
  </si>
  <si>
    <t>ATR0005952</t>
  </si>
  <si>
    <t>Помещение 2: Активность среды (воздух помещения), максимальная</t>
  </si>
  <si>
    <t>5601.63961.51967.57973</t>
  </si>
  <si>
    <t>ATR0005954</t>
  </si>
  <si>
    <t>Помещение 2: Запыленность воздуха (газа)</t>
  </si>
  <si>
    <t>5601.63961.16643.47387</t>
  </si>
  <si>
    <t>ATR0005956</t>
  </si>
  <si>
    <t>Помещение 2: Класс уровня взрывозащиты</t>
  </si>
  <si>
    <t>22; 20; 21; 0; 1; 2</t>
  </si>
  <si>
    <t>5601.63961.41677.59876</t>
  </si>
  <si>
    <t>ATR0005958</t>
  </si>
  <si>
    <t>Помещение 2: Категория коррозионной агрессивности атмосферы</t>
  </si>
  <si>
    <t>C1; C3; C5; C2; C4; CX</t>
  </si>
  <si>
    <t>5601.63961.24999.41423</t>
  </si>
  <si>
    <t>ATR0005959</t>
  </si>
  <si>
    <t>Помещение 2: Уровень вибрации (виброскорость)</t>
  </si>
  <si>
    <t>5601.63961.63699.38641</t>
  </si>
  <si>
    <t>5601.63961.37126.37211</t>
  </si>
  <si>
    <t>5601.63961.12.13711</t>
  </si>
  <si>
    <t>ATR0006028</t>
  </si>
  <si>
    <t>Вид взрывозащиты оборудования</t>
  </si>
  <si>
    <t>ТР ТС 012/2011 В зависимости от предусмотренных специальных мер по предотвращению воспламенения окружающей взрывоопасной среды оборудование может иметь один вид или сочетание нескольких видов взрывозащиты:\n1) в отношении электрического оборудования, предназначенного для работы во взрывоопасных газовых средах\n2) в отношении электрического оборудования, предназначенного для работы во взрывоопасных пылевых средах\n3) в отношении неэлектрического оборудования, предназначенного для работы во взрывоопасных средах\n4) иные признанные виды взрывозащиты.</t>
  </si>
  <si>
    <t>b; pz; ic; fr; p; nZ; ia; i; m; e; nL; nR; px; o; d; py; tc; mb; nC; s; q; k; nA; tb; ma; ib; t; mc; ta; c</t>
  </si>
  <si>
    <t>5601.63961.49552.57174</t>
  </si>
  <si>
    <t>5601.63961.23610.45827</t>
  </si>
  <si>
    <t>ATR0006030</t>
  </si>
  <si>
    <t>Температурный класс</t>
  </si>
  <si>
    <t>ТР ТС 012/2011 - В зависимости от наибольшей допустимой температуры поверхности оборудование группы II подразделяется на следующие температурные классы:\nТ1 - 450 градусов Цельсия;\nТ2 - 300 градусов Цельсия;\nТ3 - 200 градусов Цельсия;\nТ4 - 135 градусов Цельсия;\nТ5 - 100 градусов Цельсия;\nТ6 - 85 градусов Цельсия.\nПУЭ - Взрывоопасные смеси газов и паров с воздухом в зависимости от температуры самовоспламенения подразделяются на шесть групп:\nТ1 - Выше 450 °С;\nТ2 - Выше 300 до 450 °С;\nТ3 - Выше 200 до 300 °С;\nТ4 - Выше 135 до 200 °С;\nТ5 - Выше 100 до 135 °С;\nТ6 - Выше 85 до 100 °С;</t>
  </si>
  <si>
    <t>Т1; Т2; Т3; Т4; Т5; Т6</t>
  </si>
  <si>
    <t>5601.63961.16516.25822</t>
  </si>
  <si>
    <t>ATR0006031</t>
  </si>
  <si>
    <t>Доверительная безотказность для оценки вероятности безотказной работы</t>
  </si>
  <si>
    <t>ГОСТ Р ИСО 2041-2012 Доверительная вероятность - Вероятность того, что истинное значение оцениваемой величины лежит в построенном для нее доверительном интервале.\nГОСТ 27.002-2015 Вероятность безотказной работы - Вероятность того, что в пределах заданной наработки отказ объекта не возникнет</t>
  </si>
  <si>
    <t>5601.63961.17140.58608</t>
  </si>
  <si>
    <t>5601.63961.63804.48956</t>
  </si>
  <si>
    <t>5601.63961.17418.46509</t>
  </si>
  <si>
    <t>5601.63961.36168.4249</t>
  </si>
  <si>
    <t>ATR0005960</t>
  </si>
  <si>
    <t>Помещение 2: Наличие вредных веществ в помещении</t>
  </si>
  <si>
    <t>ГОСТ 32693-2014 Вещество либо смесь однородных веществ, которые содержатся в атмосфере в концентрациях, оказывающих вредное (негативное) воздействие на здоровье человека и окружающую среду.</t>
  </si>
  <si>
    <t>5601.63961.35246.32489</t>
  </si>
  <si>
    <t>ATR0006057</t>
  </si>
  <si>
    <t>Клапан разгруженный</t>
  </si>
  <si>
    <t>Открытые источники. Разгруженный затвор позволяет существенно снизить усилия приводов, уменьшить весогабаритные характеристики, повысить быстродействие срабатывания и в то же время увеличить плавность и точность регулировки.</t>
  </si>
  <si>
    <t>5601.63961.15493.58730</t>
  </si>
  <si>
    <t>5601.63961.37117.36665</t>
  </si>
  <si>
    <t>5601.63961.58786.64319</t>
  </si>
  <si>
    <t>5601.63961.57555.64660</t>
  </si>
  <si>
    <t>ATR0006062</t>
  </si>
  <si>
    <t>Максимальная динамическая нагрузка</t>
  </si>
  <si>
    <t>ГОСТ 31844-2012 Динамическая нагрузка - Нагрузка, характеризующаяся быстрым изменением во времени ее значения, направления или точки приложения и вызывающая в элементах конструкции силы инерции.</t>
  </si>
  <si>
    <t>5601.63961.38887.19140</t>
  </si>
  <si>
    <t>ATR0006063</t>
  </si>
  <si>
    <t>Материал патрубка пара</t>
  </si>
  <si>
    <t>ГОСТ Р 50.02.01-2017 Материал - Исходный предмет труда, потребляемый для изготовления продукции.\nРД 26-18-89 Патрубок - Отрезок трубы или фасонная деталь в виде отрезка трубы.</t>
  </si>
  <si>
    <t>Полипропилен; Сталь легированная; Сталь нержавеющая; Сталь углеродистая; Резина</t>
  </si>
  <si>
    <t>5601.63961.41197.64988</t>
  </si>
  <si>
    <t>ATR0006064</t>
  </si>
  <si>
    <t>Материал патрубков холодной и горячей воды</t>
  </si>
  <si>
    <t>Полипропилен; Сталь легированная; Сталь нержавеющая; Резина; Сталь углеродистая</t>
  </si>
  <si>
    <t>5601.63961.3990.34167</t>
  </si>
  <si>
    <t>ATR0006065</t>
  </si>
  <si>
    <t>Материал патрубка смыва моющих растворов</t>
  </si>
  <si>
    <t>5601.63961.44419.5778</t>
  </si>
  <si>
    <t>ATR0006066</t>
  </si>
  <si>
    <t>Материал патрубков моющих растворов</t>
  </si>
  <si>
    <t>5601.63961.62167.45025</t>
  </si>
  <si>
    <t>ATR0006067</t>
  </si>
  <si>
    <t>Материал патрубков слива</t>
  </si>
  <si>
    <t>5601.63961.53227.50278</t>
  </si>
  <si>
    <t>ATR0006068</t>
  </si>
  <si>
    <t>Максимальное давление в трубопроводе подачи пара</t>
  </si>
  <si>
    <t>5601.63961.6951.8115</t>
  </si>
  <si>
    <t>ATR0006069</t>
  </si>
  <si>
    <t>Минимальное давление в трубопроводе подачи пара</t>
  </si>
  <si>
    <t>5601.63961.28951.54226</t>
  </si>
  <si>
    <t>ATR0006070</t>
  </si>
  <si>
    <t>Максимальное давление в трубопроводе подачи смыва моющих растворов</t>
  </si>
  <si>
    <t>5601.63961.14387.2293</t>
  </si>
  <si>
    <t>5601.63961.25515.43126</t>
  </si>
  <si>
    <t>ATR0006055</t>
  </si>
  <si>
    <t>Наличие ДУП ИК</t>
  </si>
  <si>
    <t>ГОСТ 24856-2014 Указатель положения - Элемент арматуры, служащий для получения визуальной информации о промежуточных и конечных положений ее запирающего элемента.\nДУП - дистанционный указатель положения\nИК - импульсный клапан</t>
  </si>
  <si>
    <t>5601.63961.38662.34764</t>
  </si>
  <si>
    <t>ATR0006071</t>
  </si>
  <si>
    <t>Минимальное давление в трубопроводе подачи смыва моющих растворов</t>
  </si>
  <si>
    <t>5601.63961.19876.42299</t>
  </si>
  <si>
    <t>ATR0006072</t>
  </si>
  <si>
    <t>Максимальное давление в трубопроводах подачи моющих растворов</t>
  </si>
  <si>
    <t>5601.63961.28807.56498</t>
  </si>
  <si>
    <t>ATR0006073</t>
  </si>
  <si>
    <t>Минимальное давление в трубопроводах подачи моющих растворов</t>
  </si>
  <si>
    <t>5601.63961.33898.32133</t>
  </si>
  <si>
    <t>ATR0006074</t>
  </si>
  <si>
    <t>Максимальное давление в трубопроводах отвода сливов</t>
  </si>
  <si>
    <t>5601.63961.53571.33906</t>
  </si>
  <si>
    <t>ATR0006075</t>
  </si>
  <si>
    <t>Максимальная температура моющих растворов</t>
  </si>
  <si>
    <t>ГОСТ 16567-82 Моющий раствор - Раствор моющих веществ в воде</t>
  </si>
  <si>
    <t>5601.63961.9120.36962</t>
  </si>
  <si>
    <t>ATR0006076</t>
  </si>
  <si>
    <t>Температура слива</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</si>
  <si>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равновесия.\nОткрытые источники Слив - процесс отвода использованной воды (после операций, стирки, отжима, полоскания, сушки)</t>
  </si>
  <si>
    <t>5601.63961.31776.5270</t>
  </si>
  <si>
    <t>ATR0006077</t>
  </si>
  <si>
    <t>Температура смыва моющих растворов (вода, используемая для смыва моющих растворов)</t>
  </si>
  <si>
    <t>ГОСТ 16567-82 Моющий раствор - Раствор моющих веществ в воде\nГОСТ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равновесия.\nОткрытые источники Смыв - процесс удаления моющих растворов водяными потоками с поверхности (из структуры) белья, дополнительных средств индивидуальной защиты зоны контролируемого доступа, загрязненных радиоактивными веществами.</t>
  </si>
  <si>
    <t>5601.63961.65185.13201</t>
  </si>
  <si>
    <t>ATR0006078</t>
  </si>
  <si>
    <t>Объемный модуль</t>
  </si>
  <si>
    <t>ГОСТ 16567-82 Отношение объема внутреннего барабана стиральной машины (стирально-отжимной машины, сушильной машины, центрифуги и (или) машины для химической чистки) к загрузочной массе.</t>
  </si>
  <si>
    <t>5601.63961.23453.44698</t>
  </si>
  <si>
    <t>ATR0006079</t>
  </si>
  <si>
    <t>Глубина барабана</t>
  </si>
  <si>
    <t>ГОСТ Р ИСО 6707-1-2020 Глубина - Вертикальный габарит, отсчитываемый вниз от условного нулевого уровня.\nПримечание - Также может использоваться для обозначения горизонтального габарита ниши или иного углубления в любой плоскости.\nГОСТ IEC 61121-2015 Барабанная сушилка (tumble dryer) - Прибор, в котором текстильные изделия сушатся посредством переворачивания во вращающемся барабане, через который проходит воздух.\nГОСТ 16567-82 Внутренний барабан - Рабочий орган стиральной машины (стирально-отжимной машины, сушильной машины, центрифуги и (или) машины для химической чистки), в котором размещаются текстильные изделия при их обработке.\nГОСТ 16567-82 Наружный барабан - Корпус для размещения внутреннего барабана стиральной машины (стирально-отжимной машины, сушильной машины, центрифуги и (или) машины для химической чистки) и его опор, образующий зону обработки изделий.</t>
  </si>
  <si>
    <t>5601.63961.29281.6300</t>
  </si>
  <si>
    <t>ATR0006080</t>
  </si>
  <si>
    <t>Давление испытаний на заводе-изготовителе, верхняя граница (изб.)</t>
  </si>
  <si>
    <t>ГОСТ ISO 17078-2-2014 Давление при испытаниях - Давление, основанное на соответствующих критериях, при которых испытывается оборудование.</t>
  </si>
  <si>
    <t>5601.63961.49239.55004</t>
  </si>
  <si>
    <t>ATR0006081</t>
  </si>
  <si>
    <t>Давление испытаний на заводе-изготовителе, нижняя граница (изб.)</t>
  </si>
  <si>
    <t>5601.63961.42802.64186</t>
  </si>
  <si>
    <t>ATR0006082</t>
  </si>
  <si>
    <t>Материал шестигранных труб</t>
  </si>
  <si>
    <t>ГОСТ Р 58534-2019 Материал - вещество (смесь веществ), предназначенное для изготовления продукта.\nПримечание - Вышесказанное включает сырьевые материалы, а также переработанные вещества (смеси веществ).</t>
  </si>
  <si>
    <t>5601.63961.63052.51859</t>
  </si>
  <si>
    <t>edmComplex2Island</t>
  </si>
  <si>
    <t>Остров</t>
  </si>
  <si>
    <t>5601.63961.1841.57626</t>
  </si>
  <si>
    <t>edmAutoExportMessage</t>
  </si>
  <si>
    <t>Сообщение автоматического экспорта</t>
  </si>
  <si>
    <t>5601.63961.59155.40233</t>
  </si>
  <si>
    <t>5601.63961.49553.56010</t>
  </si>
  <si>
    <t>5601.63961.30259.34230</t>
  </si>
  <si>
    <t>ATR0005938</t>
  </si>
  <si>
    <t>Масса закладной детали</t>
  </si>
  <si>
    <t>5601.63961.33429.32638</t>
  </si>
  <si>
    <t>ATR0006036</t>
  </si>
  <si>
    <t>Перепад давления на фильтрующем элементе (фильтре) при регенерации</t>
  </si>
  <si>
    <t>ГОСТ 16887-71 Регенерация фильтровальной перегородки - Восстановление фильтровальной способности перегородки.\nГОСТ 31901-2013 Перепад давления - Потеря давления для конкретного режима течения и соответствующего расхода, определяемая как разность давления на входе в арматуру и давления за арматурой, измеренных на определенных расстояниях от патрубков (фланцев) арматуры.</t>
  </si>
  <si>
    <t>5601.63961.28455.35857</t>
  </si>
  <si>
    <t>ATR0006038</t>
  </si>
  <si>
    <t>Номинальная тонкость фильтрации</t>
  </si>
  <si>
    <t>ГОСТ 26070-83 Минимальный размер задерживаемых фильтрующим элементом (фильтром) частиц загрязнителя, коэффициент фильтрования которых 20 или коэффициент отфильтровывания 0,95.</t>
  </si>
  <si>
    <t>5601.63961.33043.63920</t>
  </si>
  <si>
    <t>Регенерируемый; Нерегенерируемый</t>
  </si>
  <si>
    <t>5601.63961.34614.53394</t>
  </si>
  <si>
    <t>5601.63961.9579.11986</t>
  </si>
  <si>
    <t>ATR0006037</t>
  </si>
  <si>
    <t>Абсолютная тонкость фильтрации</t>
  </si>
  <si>
    <t>ГОСТ 26070-83 Максимальный размер частиц искусственного загрязнителя сферической формы, обнаруженных в отфильтрованной жидкости.</t>
  </si>
  <si>
    <t>5601.63961.32228.52381</t>
  </si>
  <si>
    <t>ATR0006041</t>
  </si>
  <si>
    <t>Изготовитель прототипа</t>
  </si>
  <si>
    <t>ГОСТ Р 57306-2016 Прототип - Предварительный тип, форма или вариант продукции, служащей моделью для последующих этапов либо для окончательной полной версии продукта. Примечание - Прототип используется для получения обратной связи от пользователей для улучшения и конкретизации формы и содержания продукта, а также для анализа осуществимости или для определения требований.\nГОСТ Р 51725.12-2014 Организация, осуществляющая производство изделия и принимающая на себя ответственность в отношении соответствия конкретного экземпляра изделия его утвержденной конструкции в момент завершения его производства.</t>
  </si>
  <si>
    <t>5601.63961.48021.26898</t>
  </si>
  <si>
    <t>5601.63961.14062.41105</t>
  </si>
  <si>
    <t>ATR0004435</t>
  </si>
  <si>
    <t>Максимальная температура вредных веществ в воздухе помещения в режиме с нарушением нормальной эксплуатации</t>
  </si>
  <si>
    <t>ГОСТ IEC 60068-2-57-2016 Температура рабочей среды ( min, max) - минимальная (максимальная) температура среды при нормальном протекании технологического процесса.\nГОСТ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равновесия.\nГОСТ 12.1.010-76 Опасными и вредными факторами, воздействующими на работающих в результате взрыва, являются: ударная волна, во фронте которой давление превышает допустимое значение; пламя; обрушивающиеся конструкции, оборудование, коммуникации, здания и сооружения и их разлетающиеся части; образовавшиеся при взрыве и (или) выделившиеся из поврежденного оборудования вредные вещества, содержание которых в воздухе рабочей зоны превышает предельно допустимые концентрации.\nНП-001-15 Нарушение нормальной эксплуатации АС - нарушение в работе АС, при котором произошло отклонение от установленных эксплуатационных пределов и (или) условий. При этом могут быть нарушены и другие установленные проектом АС пределы и (или) условия, включая пределы и (или) условия безопасной эксплуатации.\nНормальная эксплуатация - эксплуатация АС в определенных проектом АС эксплуатационных пределах и условиях.</t>
  </si>
  <si>
    <t>5601.63961.65466.39720</t>
  </si>
  <si>
    <t>ATR0005338</t>
  </si>
  <si>
    <t>Верхняя граница диапазона входного среднеквадратического значения силы переменного тока концевых выключателей</t>
  </si>
  <si>
    <t>ГОСТ IEC 60050-441-2015 Выключатель концевой - Позиционный выключатель, имеющий непосредственное размыкание.\nГОСТ Р 54130-2010 Среднеквадратическое (действующее) значение напряжения (тока) -  Корень квадратный из среднего арифметического значения квадратов мгновенных значений напряжения (тока), измеренных в определенный интервал времени и в определенной полосе частот.</t>
  </si>
  <si>
    <t>5601.63961.34807.25290</t>
  </si>
  <si>
    <t>ATR0006040</t>
  </si>
  <si>
    <t>ТУ (ТЗ) прототипа</t>
  </si>
  <si>
    <t>ГОСТ Р 57306-2016 Прототип - Предварительный тип, форма или вариант продукции, служащей моделью для последующих этапов либо для окончательной полной версии продукта. Примечание - Прототип используется для получения обратной связи от пользователей для улучшения и конкретизации формы и содержания продукта, а также для анализа осуществимости или для определения требований.\nГОСТ Р 1.3-2018 Технические условия (ТУ)- Документ по стандартизации, утверждаемый разработчиком, в котором установлены требования к качеству и безопасности конкретной продукции (марок, типов, моделей, артикулов и т.п.) или к группе конкретной однородной продукции, необходимые и достаточные для ее идентификации, контроля качества и безопасности при изготовлении, транспортировании, хранении, применении.\nОбщие требования, правила и нормы к выполнению технических условий устанавливает ГОСТ 2.114-2016.\nГОСТ 15.016-2016 Техническое задание (ТЗ) - Исходный технический документ для проведения работы, устанавливающий требования к создаваемому изделию (его СЧ или КИМП) и технической документации на него, а также требования к объему, срокам проведения работы и форме представления результатов.</t>
  </si>
  <si>
    <t>Указывается обозначение ТЗ или ТУ</t>
  </si>
  <si>
    <t>5601.63961.51449.49299</t>
  </si>
  <si>
    <t>ATR0005949</t>
  </si>
  <si>
    <t>Помещение 2: Верхнее значение относительной влажности</t>
  </si>
  <si>
    <t>5601.63961.34338.42446</t>
  </si>
  <si>
    <t>ATR0005951</t>
  </si>
  <si>
    <t>Помещение 2: Категория помещения по доступности персонала</t>
  </si>
  <si>
    <t>5601.63961.44865.21059</t>
  </si>
  <si>
    <t>ATR0005953</t>
  </si>
  <si>
    <t>Помещение 2: Мощность поглощенной дозы</t>
  </si>
  <si>
    <t>ГОСТ Р МЭК 60050-881-2008 Частное от деления dD на dt, где dD - приращение поглощенной дозы за время dt. Примечание - В системе СИ единица мощности поглощенной дозы - джоуль на килограмм и секунду. Прежняя специальная единица мощности поглощенной дозы, которая все еще временно используется, это - рад в секунду 1 Гр·с-1=100 рад·с-1 Дж·кг-1с</t>
  </si>
  <si>
    <t>5601.63961.50252.62097</t>
  </si>
  <si>
    <t>ATR0005955</t>
  </si>
  <si>
    <t>Помещение 2: Категория помещения по взрывопожарной и пожарной опасности</t>
  </si>
  <si>
    <t>Г; Б; В3; В1; В2; В4; А; Д</t>
  </si>
  <si>
    <t>5601.63961.20463.42204</t>
  </si>
  <si>
    <t>ATR0005957</t>
  </si>
  <si>
    <t>Помещение 2: Пожарная нагрузка</t>
  </si>
  <si>
    <t>5601.63961.23000.31251</t>
  </si>
  <si>
    <t>ATR0004253</t>
  </si>
  <si>
    <t>Влажность воздуха в режиме с нарушением нормальной эксплуатации, номинальная</t>
  </si>
  <si>
    <t>5601.63961.5837.39534</t>
  </si>
  <si>
    <t>ATR0004278</t>
  </si>
  <si>
    <t>Грузоподъемность чалочного приспособления</t>
  </si>
  <si>
    <t>ГОСТ 33709.1-2015 Грузоподъемность - Вертикальная статическая нагрузка от груза максимальной массы, на которую спроектирован кран.\nГОСТ 31844-2012 (ISO 13535 -2000)  Грузоподъемность - Максимальная рабочая нагрузка с учетом статической и динамической составляющей силового воздействия, которая может быть приложена к оборудованию.\nПримечание - Грузоподъемность численно равна расчетной (допускаемой) нагрузке.</t>
  </si>
  <si>
    <t>5601.63961.13712.39180</t>
  </si>
  <si>
    <t>ATR0004440</t>
  </si>
  <si>
    <t>Максимально допустимая боковая нагрузка (поперек оси), Fy</t>
  </si>
  <si>
    <t>5601.63961.42397.43360</t>
  </si>
  <si>
    <t>ATR0004443</t>
  </si>
  <si>
    <t>Максимально допустимый перерыв питания при переходе на питание от ДГУ</t>
  </si>
  <si>
    <t>ГОСТ 19431-84 Энергоснабжение (электроснабжение) - Обеспечение потребителей энергией (электрической энергией)\nДГУ - дизель-генераторная установка</t>
  </si>
  <si>
    <t>5601.63961.28330.9051</t>
  </si>
  <si>
    <t>ATR0004446</t>
  </si>
  <si>
    <t>Максимальное время существования вредных веществ в воздухе помещения при планово-предупредительном ремонте</t>
  </si>
  <si>
    <t>5601.63961.63294.15962</t>
  </si>
  <si>
    <t>ATR0004451</t>
  </si>
  <si>
    <t>Максимальное значение параметра</t>
  </si>
  <si>
    <t>5601.63961.50715.48413</t>
  </si>
  <si>
    <t>ATR0004452</t>
  </si>
  <si>
    <t>Максимальное количество вредных веществ в воздухе помещения в режиме работы на мощности</t>
  </si>
  <si>
    <t>ГОСТ 12.1.010-76 Опасными и вредными факторами, воздействующими на работающих в результате взрыва, являются: ударная волна, во фронте которой давление превышает допустимое значение; пламя; обрушивающиеся конструкции, оборудование, коммуникации, здания и сооружения и их разлетающиеся части; образовавшиеся при взрыве и (или) выделившиеся из поврежденного оборудования вредные вещества, содержание которых в воздухе рабочей зоны превышает предельно допустимые концентрации.\nГОСТ Р 10.0.02-2019 Количество - Значение метрики, основанной на области действия: длина, площадь, объем, вес, число или время.\nНП-001-15 Эксплуатация АС (эксплуатация) - вся деятельность, направленная на достижение безопасным образом цели, для которой была сооружена АС, включая работу на мощности, пуски, остановы, испытания, техническое обслуживание, ремонт, перегрузку топлива, инспектирование во время эксплуатации и другую связанную с этим деятельность.</t>
  </si>
  <si>
    <t>5601.63961.26078.34765</t>
  </si>
  <si>
    <t>5601.63961.25652.14896</t>
  </si>
  <si>
    <t>ATR0004495</t>
  </si>
  <si>
    <t>Материал оболочки</t>
  </si>
  <si>
    <t>ГОСТ 15845-80 Кабельная оболочка (оболочка) - непрерывная металлическая или неметаллическая трубка, расположенная поверх сердечника и предназначенная для защиты его от влаги и других внешних воздействий\nГОСТ Р 58416-2019 Стандарт вводит понятие, но определение не дает. В стандарте упоминаются:\n- оболочка из полимерного материала;\n- оболочкой из полиэтилена, резины, полиуретана;\n- оболочкой из поливинилхлоридного пластиката или фторопласта, или его сополимеров;\n- оболочкой из поливинилхлоридного пластиката пониженной пожарной опасности или кремнийорганической резины;\n- оболочкой из полимерной композиции кремнийорганической резины пониженной пожарной опасности;\n- оболочкой из полимерной композиции, не содержащей галогенов, в том числе из полиуретана, не содержащего галогенов, с пониженной токсичностью</t>
  </si>
  <si>
    <t>5601.63961.34604.157</t>
  </si>
  <si>
    <t>Сталь легированная; Сталь нержавеющая; Сталь углеродистая; Полипропилен; Биметаллический материал легированная сталь с нержавеющей сталью; Сталь дуплексная нержавеющая; Сплав титановый; Латунь; Чугун высокопрочный; Чугун серый; Комбинированный; Сплав медный; Сталь нержавеющая супердуплексная; Сталь низколегированная; Поливинилхлорид непластифицированный; Поливинилхлорид хлорированный; Полиэтилен низкого давления; Полиэтилен высокого давления; Поливинилиденфторид; Акрилонитрил бутадиен стирол; Политетрафторэтилен (фторопласт-4)</t>
  </si>
  <si>
    <t>5601.63961.60832.48202</t>
  </si>
  <si>
    <t>ATR0004536</t>
  </si>
  <si>
    <t>Мощность ступеней включения нагревателей (Ступень 4)</t>
  </si>
  <si>
    <t>5601.63961.5700.52003</t>
  </si>
  <si>
    <t>ATR0004540</t>
  </si>
  <si>
    <t>Назначение по ОПБ</t>
  </si>
  <si>
    <t>НП-001-15 Системы и элементы АС (атомная танция) разделяются по назначению на -\nсистемы и элементы нормальной эксплуатации;\nсистемы и элементы безопасности;\nсистемы и элементы специальных технических средств для управления запроектными авариями.\nОПБ - общие положения обеспечения безопасности атомных станций</t>
  </si>
  <si>
    <t>5601.63961.54165.23965</t>
  </si>
  <si>
    <t>ATR0004544</t>
  </si>
  <si>
    <t>Наименование для АСУ ТП (Англ.)</t>
  </si>
  <si>
    <t>5601.63961.30078.30204</t>
  </si>
  <si>
    <t>ATR0004547</t>
  </si>
  <si>
    <t>Наименьшая присоединительная длина</t>
  </si>
  <si>
    <t>ГОСТ Р 58033-2017 Длина - Большая величина одной из двух горизонтальных размерностей.</t>
  </si>
  <si>
    <t>5601.63961.40269.13256</t>
  </si>
  <si>
    <t>ATR0004552</t>
  </si>
  <si>
    <t>Наличие жилы заземления</t>
  </si>
  <si>
    <t>ГОСТ 15845-80 Жила заземления - Вспомогательная жила, предназначенная для соединения не находящихся под рабочим напряжением металлических частей электротехнического устройства, к которому подключен кабель или провод, с контуром защитного заземления\nГОСТ 22483-2021 Жила заземления - Изолированная токопроводящая жила кабеля, выполняющая функцию нулевого защитного проводника (PE).</t>
  </si>
  <si>
    <t>5601.63961.43433.43741</t>
  </si>
  <si>
    <t>ATR0004554</t>
  </si>
  <si>
    <t>Наличие изоляции на нулевой несущей жиле</t>
  </si>
  <si>
    <t>ГОСТ 15845-80 Стандарт вводит понятие, но опереление не дает. Только описание каждого типа изоляции. \nСплошная изоляция - Изоляция в виде сплошного слоя диэлектрика (пластмассы, резины и др.)\nГОСТ 31946-2012 Нулевая несущая жила - Изолированная или неизолированная токопроводящая жила из алюминиевого сплава, выполняющая функцию несущего элемента и нулевого рабочего (N) или нулевого защитного (РЕ) проводника.</t>
  </si>
  <si>
    <t>5601.63961.37888.51857</t>
  </si>
  <si>
    <t>5601.63961.57876.51298</t>
  </si>
  <si>
    <t>ATR0004589</t>
  </si>
  <si>
    <t>ПДК вредных веществ в воздухе помещения в режиме работы на мощности</t>
  </si>
  <si>
    <t>ГОСТ 8.271-77 Концентрация - Масса тестируемого препарата на единицу объема воздуха (например, мг/л., мг/м) или единица объема тестируемого препарата на единицу объема воздуха (напр., промилле, частей на млрд).\nГОСТ 12.1.010-76 Опасными и вредными факторами, воздействующими на работающих в результате взрыва, являются: ударная волна, во фронте которой давление превышает допустимое значение; пламя; обрушивающиеся конструкции, оборудование, коммуникации, здания и сооружения и их разлетающиеся части; образовавшиеся при взрыве и (или) выделившиеся из поврежденного оборудования вредные вещества, содержание которых в воздухе рабочей зоны превышает предельно допустимые концентрации.\nНП-001-15 Эксплуатация АС (атомная станция) (эксплуатация) - вся деятельность, направленная на достижение безопасным образом цели, для которой была сооружена АС, включая работу на мощности, пуски, остановы, испытания, техническое обслуживание, ремонт, перегрузку топлива, инспектирование во время эксплуатации и другую связанную с этим деятельность.\nПДК - Предельно допустимая концентрация</t>
  </si>
  <si>
    <t>5601.63961.18583.17724</t>
  </si>
  <si>
    <t>ATR0004592</t>
  </si>
  <si>
    <t>Питание от АДГУ</t>
  </si>
  <si>
    <t>ГОСТ 20375-83 Двигатель-генератор - Двигатель-генератор с дизельным первичным двигателем.\nГОСТ 32144-2013 Система электроснабжения общего назначения - Совокупность электроустановок и электрических устройств, предназначенных для обеспечения электрической энергией различных потребителей электрических сетей.\nНП-087-11 Система аварийного электроснабжения - обеспечивающая система безопасности, представляющая собой совокупность автоном ных источников, преобразовательных, распределительных и комму тационных устройств, осуществляющая электроснабжение потреби телей во всех состояниях блока АС (атомная станция) (включая аварии и обесточивание энергоблока).\nАДГУ - автономная дизель-генераторная установка</t>
  </si>
  <si>
    <t>5601.63961.43676.27880</t>
  </si>
  <si>
    <t>ATR0004600</t>
  </si>
  <si>
    <t>Потребляемый ток электропитания тахометрического комплекса</t>
  </si>
  <si>
    <t>ГОСТ 2582 -2013 Номинальный ток - Ток, протекающий по обмоткам в номинальном режиме работы электрической машины.</t>
  </si>
  <si>
    <t>5601.63961.495.37123</t>
  </si>
  <si>
    <t>ATR0004664</t>
  </si>
  <si>
    <t>Температура воздуха в режиме потери питания с работой от ДГ, максимальная</t>
  </si>
  <si>
    <t>5601.63961.58942.26156</t>
  </si>
  <si>
    <t>ATR0004683</t>
  </si>
  <si>
    <t>Тепловыделение в режиме работы на мощности, максимальное</t>
  </si>
  <si>
    <t>5601.63961.48276.37518</t>
  </si>
  <si>
    <t>ATR0004686</t>
  </si>
  <si>
    <t>Тепловыделение в режиме с нарушением нормальной эксплуатации, минимальное</t>
  </si>
  <si>
    <t>5601.63961.46474.63988</t>
  </si>
  <si>
    <t>ATR0004730</t>
  </si>
  <si>
    <t>Усилие на ручке управления для открытия - закрытия зацепов</t>
  </si>
  <si>
    <t>ГОСТ ISO 17480-2020 Усилие - Величина силы, необходимая для выполнения поставленной задачи.\nГОСТ Р ИСО 2041-2012 Сила - воздействие, позволяющее вывести тело из состояния покоя и придать ему движение определенного вида или изменить имеющееся движение тела.</t>
  </si>
  <si>
    <t>5601.63961.50840.32229</t>
  </si>
  <si>
    <t>ATR0004766</t>
  </si>
  <si>
    <t>Род тока электропитания электронасоса системы охлаждения радиально-осевого подшипника</t>
  </si>
  <si>
    <t>Электрический ток - Явление направленного движения носителей электрических зарядов и (или) явление изменения электрического поля во времени, провождаемые магнитным полем\nПостоянный (электрический) ток - Электрический ток, не изменяющийся во времени.\nПеременный (электрический) ток - Электрический ток, изменяющийся во времени.\nГОСТ Р 52776-2007 Охлаждение - Процесс, с помощью которого тепло, обусловленное потерями, выделяемыми в машине, передается первичной охлаждающей среде, которая может постоянно заменяться или может сама охлаждаться вторичной охлаждающей средой в теплообменнике.\nОхлаждающая среда - Жидкая или газообразная среда, посредством которой отводится или переносится тепло.</t>
  </si>
  <si>
    <t>5601.63961.40563.52471</t>
  </si>
  <si>
    <t>ATR0004773</t>
  </si>
  <si>
    <t>Потребляемая мощность электропитания электронасоса системы охлаждения радиально-осевого подшипника</t>
  </si>
  <si>
    <t>ТР ЕАЭС 048/2019 Мощность, потребляемая при номинальном напряжении питания и максимальной нагрузке\nГОСТ 20765-87 Смазочная система - Совокупность технических устройств для смазывания объекта.\nПримечание. Под объектом понимается трибосопряжение, машина, механизм, комплекс машин и (или) механизмов\nГОСТ IEC 60050-411-2015 Подшипник - Устройство, которое служит опорой для вращающегося вала и, если необходимо, ограничивает его аксиальное перемещение.\nГЦНА - главный циркуляционный насосный агрегат</t>
  </si>
  <si>
    <t>5601.63961.18282.29700</t>
  </si>
  <si>
    <t>ATR0004778</t>
  </si>
  <si>
    <t>Максимальная пульсация выходного тока электропитания электромагнита</t>
  </si>
  <si>
    <t>ГОСТ 26070-83\nСтандарт вводит понятие, но определение не даёт. \nПульсация (в частности, пульсация напряжения ) в электронике - это остаточное периодическое изменение напряжения постоянного тока в источнике питания, полученное от источника переменного тока (AC).\nЭлектромагнит — устройство, создающее магнитное поле при прохождении электрического тока через него.</t>
  </si>
  <si>
    <t>5601.63961.16602.25881</t>
  </si>
  <si>
    <t>ATR0004801</t>
  </si>
  <si>
    <t>Температура среды системы смазки подшипников двигателя ГЦНА</t>
  </si>
  <si>
    <t>5601.63961.64643.8062</t>
  </si>
  <si>
    <t>ATR0004808</t>
  </si>
  <si>
    <t>Конструктивное исполнение концевого элемента траверсы</t>
  </si>
  <si>
    <t>Звено поперечное; Звено продольное; Крюк поворотный; Крюк поперечный; Скоба продольная; Проушина поперечная; Проушина продольная</t>
  </si>
  <si>
    <t>5601.63961.19356.26216</t>
  </si>
  <si>
    <t>ATR0004940</t>
  </si>
  <si>
    <t>Тип разделки кромки входного патрубка ИК</t>
  </si>
  <si>
    <t>5601.63961.40817.17713</t>
  </si>
  <si>
    <t>ATR0004943</t>
  </si>
  <si>
    <t>Тип датчика положения ИК</t>
  </si>
  <si>
    <t>ГОСТ 31901-2013 Тип датчика положения (концевого переключателя) запорной арматуры с электроприводом\nИК - импульсный клапан</t>
  </si>
  <si>
    <t>БКВ; ДУП; ДУ-3</t>
  </si>
  <si>
    <t>5601.63961.30915.45671</t>
  </si>
  <si>
    <t>ATR0005101</t>
  </si>
  <si>
    <t>Материал входного патрубка (марка)</t>
  </si>
  <si>
    <t>5601.63961.35888.44681</t>
  </si>
  <si>
    <t>ATR0005104</t>
  </si>
  <si>
    <t>Способ присоединения к трубопроводу DN2</t>
  </si>
  <si>
    <t>5601.63961.57133.25453</t>
  </si>
  <si>
    <t>ATR0005297</t>
  </si>
  <si>
    <t>Код KKS системы с периодическим сбросом при планово-предупредительном ремонте</t>
  </si>
  <si>
    <t>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среди которых выделены следующие характерные классы - технологические объекты, монтажные единицы, строительные объекты.\nКПРУ-98 Система - Совокупность элементов, предназначенная для выполнения заданных функций.\nГОСТ 30772-2001 Сбросы - Жидкие вещества, подлежащие выводу за пределы производства, включая входящие в них опасные и/или ценные компоненты, которые улавливают при очистке этих жидких веществ и ликвидируют в соответствии с требованиями национального законодательства и/или нормативных документов.\nПриказ Ростехнадзора от 15.12.2020 г. N 536 Плановый (планово-предупредительный, регламентный) ремонт, выполняется по утверждённому в организации графику с периодичностью и в объёме, установленными в НД и (или) технической документации.</t>
  </si>
  <si>
    <t>5601.63961.47177.43699</t>
  </si>
  <si>
    <t>ATR0005318</t>
  </si>
  <si>
    <t>Время существования постоянного режима водоотведения производственных сточных вод за год</t>
  </si>
  <si>
    <t>5601.63961.26887.27025</t>
  </si>
  <si>
    <t>5601.63961.55229.53459</t>
  </si>
  <si>
    <t>ATR0005359</t>
  </si>
  <si>
    <t>Количество блоков системных шлюзов</t>
  </si>
  <si>
    <t>ГОСТ Р 55949-2014 Системный блок - Функциональная группа оборудования, предназначенная для подключения к одному источнику электропитания.\nГОСТ Р 55060-2012 Шлюз - Функциональная единица, которая соединяет две компьютерные сети с различными архитектурами и протоколами.</t>
  </si>
  <si>
    <t>5601.63961.30844.18268</t>
  </si>
  <si>
    <t>ATR0005362</t>
  </si>
  <si>
    <t>Количество входов для приема аналоговых сигналов напряжения переменного тока</t>
  </si>
  <si>
    <t>ГОСТ Р 10.0.02-2019 Количество - Значение метрики, основанной на области действия: длина, площадь, объем, вес, число или время.\nГОСТ IEC 60947-5-7-2017 Аналоговый сигнал напряжения - Сигнал напряжения, который постоянно меняется в пределах собственного диапазона.\nГОСТ IEC 60519-1-2011 Номинальное напряжение - Напряжение, для которого сконструирована установка (или ее часть).\nГОСТ Р МЭК 60194-2-2019 Переменный ток - Электрический ток, который является периодической функцией времени с нулевым постоянным компонентом или, пренебрежимо малой постоянной составляющей.</t>
  </si>
  <si>
    <t>5601.63961.60086.17305</t>
  </si>
  <si>
    <t>ATR0005365</t>
  </si>
  <si>
    <t>Количество входов для приема аналоговых сигналов постоянного тока обмотки возбуждения генератора</t>
  </si>
  <si>
    <t>ГОСТ Р 10.0.02-2019 Количество - Значение метрики, основанной на области действия: длина, площадь, объем, вес, число или время.\nГОСТ IEC 60947-5-7-2017 Аналоговый сигнал тока - Сигнал тока, который постоянно меняется в пределах собственного диапазона.\nГОСТ 21128-83 Постоянный ток — электрический ток, который с течением времени не изменяется по величине и направлению.\nГОСТ IEC 60050-411-2015 Обмотка возбуждения - Обмотка для создания магнитного поля, которое является постоянным для этой обмотки.\nОбмотка - Узел в сборе с витками или секциями обмотки, выполняющий определенную функцию в работе электрической вращающейся машины.\nГенератор - Машина, преобразующая механическую энергию в электрическую.</t>
  </si>
  <si>
    <t>5601.63961.59048.63781</t>
  </si>
  <si>
    <t>ATR0005405</t>
  </si>
  <si>
    <t>Максимальная относительная влажность, при которой сохраняется работоспособность после пребывания в нерабочем состоянии до 30 суток</t>
  </si>
  <si>
    <t>5601.63961.4964.39498</t>
  </si>
  <si>
    <t>ATR0005409</t>
  </si>
  <si>
    <t>Марка центрального процессора</t>
  </si>
  <si>
    <t>5601.63961.4785.31032</t>
  </si>
  <si>
    <t>ATR0005411</t>
  </si>
  <si>
    <t>Минимальная температура воздуха, при которой сохраняется работоспособность после пребывания в нерабочем состоянии до 30 суток</t>
  </si>
  <si>
    <t>5601.63961.11233.16882</t>
  </si>
  <si>
    <t>ATR0005421</t>
  </si>
  <si>
    <t>Наличие дистанционного и местного контроля неисправностей оборудования</t>
  </si>
  <si>
    <t>ГОСТ Р 51317.1.2-2007 Неисправность - Состояние элемента, характеризующееся невозможностью выполнять требуемую функцию, исключая нерабочее состояние во время профилактического обслуживания, других запланированных действий или из-за отсутствия ресурсов.\nПримечания:\n1 Неисправность представляет собой событие в отличие от отказа, который является состоянием.\n2 После неисправности элемент переходит в состояние отказа.\n3 Понятие \"неисправность\" не применяют к элементам, состоящим только из программных средств.\n4 Отказ часто является результатом неисправности элемента, но может возникать и без предварительной неисправности.\nГОСТ Р 50.05.15-2018 Дистанционное средство контроля - Средство контроля, позволяющее провести операцию контроля над объектом, удаленным на расстоянии от оператора.</t>
  </si>
  <si>
    <t>5601.63961.36799.9644</t>
  </si>
  <si>
    <t>ATR0005443</t>
  </si>
  <si>
    <t>Наличие оптического запоминающего устройства</t>
  </si>
  <si>
    <t>ГОСТ 33707-2016 Оптическое запоминающее устройство - Запоминающее устройство, функционирование которого построено на использовании оптической технологии.</t>
  </si>
  <si>
    <t>5601.63961.64674.20007</t>
  </si>
  <si>
    <t>ATR0005445</t>
  </si>
  <si>
    <t>Наличие физической защиты от несанкционированного доступа при помощи ключа</t>
  </si>
  <si>
    <t>РД от 30.03.1992 Защита от несанкционированного доступа - Предотвращение или существенное затруднение несанкционированного доступа\nНесанкционированный доступ к информации - Доступ к информации, нарушающий правила разграничения доступа с использованием штатных средств, предоставляемых средствами вычислительной техники или автоматизированными системами\nПримечание. Под штатными средствами понимается совокупность программного, микропрограммного и технического обеспечения средств вычислительной техники или автоматизированных систем.\n Доступ к информации (Доступ) - Ознакомление с информацией, ее обработка, в частности, копирование, модификация или уничтожение информации</t>
  </si>
  <si>
    <t>5601.63961.6770.10788</t>
  </si>
  <si>
    <t>ATR0005478</t>
  </si>
  <si>
    <t>Присвоение меток времени данным</t>
  </si>
  <si>
    <t>ГОСТ Р ИСО/МЭК 27037-2014 Метка времени - Меняющийся временной параметр, обозначающий момент времени относительно обычного начала отсчета времени.\nГОСТ 33707-2016 Данные - Предоставление информации в формальном виде, пригодном для передачи, интерпретации или обработки людьми или компьютерами.</t>
  </si>
  <si>
    <t>5601.63961.19196.10100</t>
  </si>
  <si>
    <t>5601.63961.50152.33726</t>
  </si>
  <si>
    <t>ATR0005486</t>
  </si>
  <si>
    <t>Режим записи</t>
  </si>
  <si>
    <t>Аварийный; Доаварийный; Послеаварийный</t>
  </si>
  <si>
    <t>5601.63961.973.60164</t>
  </si>
  <si>
    <t>ATR0005488</t>
  </si>
  <si>
    <t>Резервирование источника электропитания радиоэлектронной аппаратуры</t>
  </si>
  <si>
    <t>ГОСТ 27.002-2015 Резервирование - Способ обеспечения надежности объекта за счет использования дополнительных средств и/или возможностей сверх минимально необходимых для выполнения требуемых функций.\nГОСТ Р 52907-2008 Источник электропитания радиоэлектронной аппаратуры - Устройство силовой электроники, входящее в состав радиоэлектронной аппаратуры и преобразующее входную электроэнергию для согласования ее параметров с входными параметрами составных частей радиоэлектронной аппаратуры.</t>
  </si>
  <si>
    <t>5601.63961.27929.41333</t>
  </si>
  <si>
    <t>ATR0005494</t>
  </si>
  <si>
    <t>Средний срок сохраняемости источника бесперебойного питания, не менее</t>
  </si>
  <si>
    <t>ГОСТ 27.002-2015 Средний срок сохраняемости - Математическое ожидание срока сохраняемости.\nСрок сохраняемости - Календарная продолжительность хранения и/или транспортирования объекта, в течение которой он сохраняет работоспособное состояние\nГОСТ Р МЭК 62040-1-1-2009 Источник бесперебойного питания - Сочетание преобразователей, переключателей и устройств хранения электроэнергии (например, аккумуляторных батарей), образующее систему электропитания для поддержания непрерывности питания нагрузки в случае отказа источника энергоснабжения.</t>
  </si>
  <si>
    <t>5601.63961.35171.30802</t>
  </si>
  <si>
    <t>ATR0005501</t>
  </si>
  <si>
    <t>Тип конструктива устройства серверного передачи данных</t>
  </si>
  <si>
    <t>5601.63961.4152.3783</t>
  </si>
  <si>
    <t>ATR0005504</t>
  </si>
  <si>
    <t>Тип конструктива устройства телекомуникационного</t>
  </si>
  <si>
    <t>5601.63961.28319.5359</t>
  </si>
  <si>
    <t>ATR0005508</t>
  </si>
  <si>
    <t>Точность синхронизации единого времени по протоколу NTP (SNTP)</t>
  </si>
  <si>
    <t>5601.63961.22226.64305</t>
  </si>
  <si>
    <t>ATR0005534</t>
  </si>
  <si>
    <t>Послеаварийная температура под гермооболочкой при режиме компенсируемой «малой» течи, не более</t>
  </si>
  <si>
    <t>5601.63961.5384.41308</t>
  </si>
  <si>
    <t>ATR0005537</t>
  </si>
  <si>
    <t>Температура под гермооболочкой при режиме некомпенсируемой «малой» течи, не более</t>
  </si>
  <si>
    <t>5601.63961.15416.13834</t>
  </si>
  <si>
    <t>ATR0005539</t>
  </si>
  <si>
    <t>Относительная влажность под гермооболочкой при режиме некомпенсируемой «малой» течи, не более</t>
  </si>
  <si>
    <t>5601.63961.51392.9515</t>
  </si>
  <si>
    <t>ATR0005542</t>
  </si>
  <si>
    <t>Время существования режима под гермооболочкой при режиме некомпенсируемой «малой» течи, не более</t>
  </si>
  <si>
    <t>Большая политехническая энциклопедия, 2011 Время - одно из основных понятий физики, с помощью которого описываются длительность и последовательность событий.\nПНАЭ Г-5-020-90 Период аварии - время, в течение которого АС с использованием систем безопасности и систем нормальной эксплуатации приводится в конечное состояние.\nКонечное состояние - установившееся, контролируемое состояние систем и элементов АС после аварии \nПослеаварийный период - период времени, наступающий после аварии, в течение которого продолжают функционировать системы безопасности, направленные на ограничение последствий аварии.\nГОСТ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реактор\nНП-001-15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пределы.\nПНСТ 167-2016 Режим \"малая течь\": Аварийный режим, характеризующийся уменьшением количества теплоносителя первого контура реакторной установки АС, при котором теплогидравлические процессы (изменение расходов, давлений, температур уровней) в контуре растянуты во времени.</t>
  </si>
  <si>
    <t>5601.63961.43123.15970</t>
  </si>
  <si>
    <t>ATR0005545</t>
  </si>
  <si>
    <t>Время существования послеаварийных параметров под гермооболочкой при режиме некомпенсируемой «малой» течи, не более</t>
  </si>
  <si>
    <t>5601.63961.22254.1360</t>
  </si>
  <si>
    <t>ATR0005548</t>
  </si>
  <si>
    <t>Относительная влажность под гермооболочкой при режиме «большой» течи, включая масимальную проектную аварию, не более</t>
  </si>
  <si>
    <t>ГОСТ 15150-69 Влажность воздуха - естественно изменяющиеся значения относительной и абсолютной влажности воздуха в сочетании с изменяющейся при этом его температурой.\nГОСТ Р 55912-2013 Относительная влажность - Отношение парциального давления водяного пара к давлению насыщенного водяного пара при той же температуре.\nГОСТ 23082-78 Защитная оболочка ядерного реактора  (Защитная оболочка) - Устройство ядерного реактора, предназначенное для удержания радиоактивных нуклидов внутри объема, ограниченного оболочкой в случае аварийной разгерметизации оборудования ядерного реактора\nНП-001-15 Герметичное ограждение - совокупность элементов блока АС, включая строительные конструкции, которые, ограждая пространство вокруг РУ или другого объекта, содержащего радиоактивные вещества, образуют предусмотренную проектом АС границу и препятствуют распространению радиоактивных веществ и ионизирующего излучения в окружающую среду в количествах, превышающих установленные пределы.\nПНСТ 167-2016 Режим \"большая течь\": Аварийный режим, характеризующийся уменьшением количества теплоносителя первого контура реакторной установки АС, при котором теплогидравлические процессы (изменение расходов, давлений, температур уровней) в контуре происходят в короткий промежуток времени.\nПиНАЭ-5.6 Максимальная проектная авария - Проектная авария с наиболее тяжелым исходным событием, устанавливаемым для каждого типа реакторов.</t>
  </si>
  <si>
    <t>5601.63961.19787.6753</t>
  </si>
  <si>
    <t>ATR0005660</t>
  </si>
  <si>
    <t>Относительный коэффициент поперечного преобразования вибропреобразователей ИК, определенный на базовой частоте, не более</t>
  </si>
  <si>
    <t>ГОСТ 16819-71 Относительный коэффициент поперечного преобразования виброизмерительного преобразователя - Отношение коэффициента поперечного преобразования к коэффициенту преобразования виброизмерительного преобразователя\nГОСТ Р 8.669-2009 Вибропреобразователь - Первичный измерительный преобразователь, на который непосредственно воздействует физическая величина прямолинейной поступательной вибрации.\nГОСТ Р ИСО 12718-2009 Измерительный канал - Цепь обработки сигнала, выдающая значение измеряемой величины.</t>
  </si>
  <si>
    <t>5601.63961.25488.3460</t>
  </si>
  <si>
    <t>ATR0005707</t>
  </si>
  <si>
    <t>Аналогово-цифровое преобразование мгновенных значений виброскорости (измерительного канала относительной вибрации) в число, равное мгновенному значению, с частотой дискретизации, не менее</t>
  </si>
  <si>
    <t>5601.63961.63625.37903</t>
  </si>
  <si>
    <t>ATR0005712</t>
  </si>
  <si>
    <t>Основная приведенная погрешность ИК аналоговой информации (измерительного канала относительной вибрации), не более</t>
  </si>
  <si>
    <t>5601.63961.58490.43105</t>
  </si>
  <si>
    <t>ATR0005720</t>
  </si>
  <si>
    <t>Длительность отрицательного импульса напряжения прямоугольной формы при прохождении зуба зубчатого колеса (или «паза» гладкого колеса) перед торцевой поверхностью первичного преобразователя</t>
  </si>
  <si>
    <t>СТО 70238424.27.010.001-2008 Импульс напряжения - Кратковременно действующее напряжение в линии или на оборудовании с быстрым нарастанием и медленным не колебательным затуханием\nГОСТ Р 50397-2011 Импульс - Резкое кратковременное изменение физической величины с последующим быстрым возвращением к исходному значению\nГОСТ 16530-83 Зубчатое колесо - Зубчатое звено с замкнутой системой зубьев, обеспечивающее непрерывное движение другого зубчатого звена</t>
  </si>
  <si>
    <t>5601.63961.55977.35129</t>
  </si>
  <si>
    <t>edmLaunchSDN</t>
  </si>
  <si>
    <t>5601.63961.40052.60274</t>
  </si>
  <si>
    <t>ATR0006047</t>
  </si>
  <si>
    <t>Количество секций</t>
  </si>
  <si>
    <t>Р 50.1.042-2002 Секции - Сборочные единицы, образующие в сочетании с другими аналогичными сборочными единицами сборные изделия (например, мосты, сферы, платформы).\nОткрытые источники. Секция - Часть шкафа между двумя последовательными вертикальными перегородками.</t>
  </si>
  <si>
    <t>5601.63961.61505.21933</t>
  </si>
  <si>
    <t>ATR0006048</t>
  </si>
  <si>
    <t>Количество полок в секции</t>
  </si>
  <si>
    <t>ГОСТ Р 56513-2015 Полка - Элемент шкафа, на котором размещают грузы.</t>
  </si>
  <si>
    <t>5601.63961.33334.56127</t>
  </si>
  <si>
    <t>ATR0006049</t>
  </si>
  <si>
    <t>Количество дверей в секции</t>
  </si>
  <si>
    <t>ГОСТ IEC 61439-1-2013 Дверь - Навесная или сдвигаемая крышка.\nОткрытые источники Секция - Часть шкафа между двумя последовательными вертикальными перегородками.</t>
  </si>
  <si>
    <t>5601.63961.37888.26613</t>
  </si>
  <si>
    <t>ATR0006050</t>
  </si>
  <si>
    <t>Максимально допустимая (эксплуатационная) нагрузка на полку</t>
  </si>
  <si>
    <t>ГОСТ Р 56422-2015 Максимально допустимая (эксплуатационная) нагрузка на полку - Допустимый общий вес всех предметов, размещенных на полке.</t>
  </si>
  <si>
    <t>5601.63961.41824.47548</t>
  </si>
  <si>
    <t>5601.63961.60823.53718</t>
  </si>
  <si>
    <t>5601.63961.24117.44101</t>
  </si>
  <si>
    <t>5601.63961.45334.15531</t>
  </si>
  <si>
    <t>5601.63961.26175.39671</t>
  </si>
  <si>
    <t>5601.63961.57526.31724</t>
  </si>
  <si>
    <t>ATR0006196</t>
  </si>
  <si>
    <t>Давление, создаваемое вентилятором</t>
  </si>
  <si>
    <t>ГОСТ ISO 5802-2012 Разница между давлениями торможения на выходе из вентилятора и на входе в него.</t>
  </si>
  <si>
    <t>5601.63961.52610.56181</t>
  </si>
  <si>
    <t>ATR0006197</t>
  </si>
  <si>
    <t>Максимальная температура воды в бассейне выдержки</t>
  </si>
  <si>
    <t>НП-061-05 Система отвода тепла должна быть спроектирована таким образом, чтобы температура охлаждающей среды в бассейнах выдержки не превышала проектных пределов при нормальной эксплуатации, нарушениях нормальной эксплуатации, включая проектные аварии.\nБассейн выдержки отработавшего ядерного топлива - сооружение, входящее в состав ядерной установки или пункта хранения ядерных материалов, предназначенное для временного хранения отработавшего ядерного топлива в воде или другой жидкой среде.</t>
  </si>
  <si>
    <t>5601.63961.2809.50187</t>
  </si>
  <si>
    <t>ATR0006199</t>
  </si>
  <si>
    <t>Прозрачность воды в бассейне выдержки</t>
  </si>
  <si>
    <t>РД 52.24.496-2018 Определение прозрачности основано на измерении высоты столба воды, сквозь который можно наблюдать белый диск определенных размеров, опускаемый непосредственно в воду, или же различать на белой бумаге стандартный шрифт в цилиндре.\nНП-061-05 Бассейн выдержки отработавшего ядерного топлива - сооружение, входящее в состав ядерной установки или пункта хранения ядерных материалов, предназначенное для временного хранения отработавшего ядерного топлива в воде или другой жидкой среде.</t>
  </si>
  <si>
    <t>5601.63961.23367.26739</t>
  </si>
  <si>
    <t>5601.63961.33783.54842</t>
  </si>
  <si>
    <t>ATR0006202</t>
  </si>
  <si>
    <t>Габаритная ширина максимального монтажного узла</t>
  </si>
  <si>
    <t>ВСН 521-91 Монтажный узел -Технологический блок или его часть, которая может быть установлена в проектное положение грузоподъемными средствами, предусмотренными проектом организации строительства.\nМонтажный узел состоит из одного или нескольких поставочных узлов.\nГОСТ IEC 60050-113-2015 Ширина (b, B) (breadth; width)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толщины.\nТерминологический словарь по строительству М, 1986 г.: Габарит - Предельные внешние или внутренние очертания предмета, сооружения или устройства, определяющие занимаемые им место и объем в пространстве.</t>
  </si>
  <si>
    <t>5601.63961.47499.24822</t>
  </si>
  <si>
    <t>ATR0006204</t>
  </si>
  <si>
    <t>Габаритная высота максимального монтажного узла</t>
  </si>
  <si>
    <t>ВСН 521-91 Монтажный узел -Технологический блок или его часть, которая может быть установлена в проектное положение грузоподъемными средствами, предусмотренными проектом организации строительства.\nМонтажный узел состоит из одного или нескольких поставочных узлов.\nГОСТ IEC 60050-113-2015 Высота (h) (height) - Длина в направлении, которое считается как вертикальное.\nТерминологический словарь по строительству М, 1986 г.: Габарит - Предельные внешние или внутренние очертания предмета, сооружения или устройства, определяющие занимаемые им место и объем в пространстве.</t>
  </si>
  <si>
    <t>5601.63961.30992.37641</t>
  </si>
  <si>
    <t>5601.63961.7770.65215</t>
  </si>
  <si>
    <t>5601.63961.26639.61372</t>
  </si>
  <si>
    <t>5601.63961.3470.46579</t>
  </si>
  <si>
    <t>5601.63961.14737.13109</t>
  </si>
  <si>
    <t>5601.63961.63987.23755</t>
  </si>
  <si>
    <t>ATR0006212</t>
  </si>
  <si>
    <t>Содержание свободной углекислоты в деаэрированной воде на выходе из деаэратора</t>
  </si>
  <si>
    <t>ГОСТ 16860-88 Регламентирует максимальное содержание свободной углекислоты в деаэрированной воде на выходе из деаэратора.</t>
  </si>
  <si>
    <t>5601.63961.50584.18419</t>
  </si>
  <si>
    <t>Повышенного давления; Атмосферного давления; Вакуумные</t>
  </si>
  <si>
    <t>5601.63961.39055.14316</t>
  </si>
  <si>
    <t>5601.63961.33369.63288</t>
  </si>
  <si>
    <t>ATR0006216</t>
  </si>
  <si>
    <t>Перекачиваемая среда системы отмывки бора</t>
  </si>
  <si>
    <t>ГОСТ ISO 17769-1-2014 Перекачиваемая жидкость - Жидкость, которая транспортируется насосом при указанных эксплуатационных условиях.\nГОСТ 17398-72 Жидкая среда - В стандарте под жидкой средой понимается капельная жидкость, которая может содержать твердую или газовую фазу.</t>
  </si>
  <si>
    <t>5601.63961.33201.28355</t>
  </si>
  <si>
    <t>5601.63961.10066.50696</t>
  </si>
  <si>
    <t>5601.63961.37198.11513</t>
  </si>
  <si>
    <t>ATR0006124</t>
  </si>
  <si>
    <t>Материал патрубка холодной воды</t>
  </si>
  <si>
    <t>5601.63961.26316.253</t>
  </si>
  <si>
    <t>ATR0006126</t>
  </si>
  <si>
    <t>Условный диаметр патрубка для подключения трубопровода отвода конденсата</t>
  </si>
  <si>
    <t>5601.63961.3610.62576</t>
  </si>
  <si>
    <t>ATR0006128</t>
  </si>
  <si>
    <t>Толщина стенки трубопровода отвода конденсата</t>
  </si>
  <si>
    <t>5601.63961.14441.39976</t>
  </si>
  <si>
    <t>ATR0006130</t>
  </si>
  <si>
    <t>Условный диаметр патрубка для подключения трубопровода подачи холодной воды</t>
  </si>
  <si>
    <t>5601.63961.16996.30065</t>
  </si>
  <si>
    <t>ATR0006132</t>
  </si>
  <si>
    <t>Толщина стенки трубопровода подачи холодной воды</t>
  </si>
  <si>
    <t>5601.63961.44921.55000</t>
  </si>
  <si>
    <t>ATR0006134</t>
  </si>
  <si>
    <t>Условный диаметр патрубка для подключения трубопровода подачи сжатого воздуха</t>
  </si>
  <si>
    <t>5601.63961.29262.27733</t>
  </si>
  <si>
    <t>ATR0006136</t>
  </si>
  <si>
    <t>Толщина стенки трубопровода подачи сжатого воздуха</t>
  </si>
  <si>
    <t>5601.63961.37767.59169</t>
  </si>
  <si>
    <t>ATR0006137</t>
  </si>
  <si>
    <t>Способ присоединения трубопровода подачи сжатого воздуха</t>
  </si>
  <si>
    <t>СТО НП «АВОК» 6.3.1-2007 Соединение - Место сопряжения труб и/или соединительных частей.\nГОСТ EN 13951-2012, ГОСТ ISO 14159-2012, ГОСТ EN 1672-2-2012 Соединение - Связь двух или более частей материала.</t>
  </si>
  <si>
    <t>5601.63961.3519.55289</t>
  </si>
  <si>
    <t>5601.63961.56292.113</t>
  </si>
  <si>
    <t>5601.63961.41498.48004</t>
  </si>
  <si>
    <t>5601.63961.12089.3050</t>
  </si>
  <si>
    <t>5601.63961.43282.13578</t>
  </si>
  <si>
    <t>ATR0006219</t>
  </si>
  <si>
    <t>Температура среды системы отмывки бора на входе в блок уплотнения</t>
  </si>
  <si>
    <t>ГОСТ 15763-2005 Температура рабочей среды - Температура транспортируемого по трубопроводу вещества, измеренная в заданной точке.\nГОСТ ISO 14310- 2014 Уплотнение - Устройство, создающее барьер для пропускания жидкости и/или газа.</t>
  </si>
  <si>
    <t>5601.63961.12683.13002</t>
  </si>
  <si>
    <t>ATR0006221</t>
  </si>
  <si>
    <t>Минимальная температура масла</t>
  </si>
  <si>
    <t>ГОСТ 15763-2005 Температура рабочей среды - Температура транспортируемого по трубопроводу вещества, измеренная в заданной точке.\nГОСТ Р ИСО 3857-4-2017 Масло - Смесь углеводородов, состоящих из шести или более атомов углерода.</t>
  </si>
  <si>
    <t>5601.63961.44180.6745</t>
  </si>
  <si>
    <t>ATR0006155</t>
  </si>
  <si>
    <t>Тип перекачиваемой среды</t>
  </si>
  <si>
    <t>5601.63961.5252.44379</t>
  </si>
  <si>
    <t>5601.63961.59287.33253</t>
  </si>
  <si>
    <t>ATR0006857</t>
  </si>
  <si>
    <t>Охлаждение проходки</t>
  </si>
  <si>
    <t>ГОСТ Р 52776-2007 Охлаждение - Процесс, с помощью которого тепло, обусловленное потерями, выделяемыми в машине, передается первичной охлаждающей среде, которая может постоянно заменяться или может сама охлаждаться вторичной охлаждающей средой в теплообменнике.</t>
  </si>
  <si>
    <t>5601.63961.1325.33845</t>
  </si>
  <si>
    <t>ATR0006183</t>
  </si>
  <si>
    <t>Давление испытаний после монтажа и в процессе эксплуатации, нижняя граница (изб.)</t>
  </si>
  <si>
    <t>5601.63961.38777.6870</t>
  </si>
  <si>
    <t>ATR0006187</t>
  </si>
  <si>
    <t>Способ крепления оборудования</t>
  </si>
  <si>
    <t>СП 76.13330.2016 Аппараты или опорные конструкции, на которых они должны быть установлены, следует закреплять к строительным основаниям способом, указанным в рабочих чертежах (дюбелями, болтами, винтами, с помощью штырей, опорные конструкции - сваркой к закладным элементам строительных оснований и т.п.). Строительные основания должны обеспечивать крепление аппаратов без перекосов и исключать возникновение недопустимых вибраций.\nВСН 361-85 Способы установки оборудования на фундаментах назначают в зависимости от конструктивных\nособенностей соединений \"оборудование-фундамент\" и используемых опорных элементов:\nСпособ установки с помощью регулировочных винтов\nСпособ установки с помощью гаек фундаментных болтов\nСпособ установки с помощью инвентарных домкратов\nСпособ установки на пакетах подкладок\nУстановка оборудования на жестких опорах (бетонных подушках)\nСпособ установки на винтовых подкладках.</t>
  </si>
  <si>
    <t>Сварные; Клепаные; Комбинированные; Винтовые; Болтовые (в том числе с фрикционными соединениями на высокопрочных болтах)</t>
  </si>
  <si>
    <t>5601.63961.30849.56419</t>
  </si>
  <si>
    <t>ATR0006190</t>
  </si>
  <si>
    <t>Мощность, потребляемая насосным агрегатом при работе на горячей воде</t>
  </si>
  <si>
    <t>ГОСТ ISO 17769-1-2014 Потребляемая мощность привода - Мощность, передаваемая приводу насоса от постороннего источника.\nГОСТ 17398-72 Мощность насосного агрегата - Мощность, потребляемая насосным агрегатом или насосом, в конструкцию которого входят узлы двигателя.</t>
  </si>
  <si>
    <t>5601.63961.14958.44172</t>
  </si>
  <si>
    <t>ATR0006191</t>
  </si>
  <si>
    <t>Мощность, потребляемая насосным агрегатом при работе на холодной воде</t>
  </si>
  <si>
    <t>5601.63961.41801.55570</t>
  </si>
  <si>
    <t>ATR0006146</t>
  </si>
  <si>
    <t>Условный диаметр патрубка воздуховода</t>
  </si>
  <si>
    <t>5601.63961.39546.19342</t>
  </si>
  <si>
    <t>edmTaskApprovalContentInfo</t>
  </si>
  <si>
    <t>Объект согласования</t>
  </si>
  <si>
    <t>5601.63961.7597.12387</t>
  </si>
  <si>
    <t>edmOrder</t>
  </si>
  <si>
    <t>Порядок</t>
  </si>
  <si>
    <t>5601.63961.30689.19187</t>
  </si>
  <si>
    <t>5601.63961.20548.22994</t>
  </si>
  <si>
    <t>5601.63961.30523.51753</t>
  </si>
  <si>
    <t>5601.63961.34795.50954</t>
  </si>
  <si>
    <t>5601.63961.38742.22154</t>
  </si>
  <si>
    <t>5601.63961.2858.1042</t>
  </si>
  <si>
    <t>ATR0006856</t>
  </si>
  <si>
    <t>Диаметр номинальный трубопровода охлаждения</t>
  </si>
  <si>
    <t>ГОСТ 32569-2013 Диаметр номинальный; DN (диаметр условного прохода, номинальный размер, условный диаметр) - Параметр, применяемый для трубопроводных систем в качестве характеристики присоединяемых частей. \nПримечание - Номинальный диаметр приблизительно равен внутреннему диаметру присоединяемого элемента, выраженному в миллиметрах и соответствующему ближайшему значению из ряда чисел, принятых в установленном порядке.</t>
  </si>
  <si>
    <t>5601.63961.1597.41270</t>
  </si>
  <si>
    <t>ATR0006220</t>
  </si>
  <si>
    <t>Максимальная температура масла</t>
  </si>
  <si>
    <t>5601.63961.57836.10476</t>
  </si>
  <si>
    <t>5601.63961.10223.31645</t>
  </si>
  <si>
    <t>ATR0006213</t>
  </si>
  <si>
    <t>Содержание свободной углекислоты в исходной воде на входе в деаэратор</t>
  </si>
  <si>
    <t>ГОСТ 16860-88 Регламентирует максимальное содержание свободной углекислоты в исходной воде на входе в деаэратор.</t>
  </si>
  <si>
    <t>5601.63961.48256.13318</t>
  </si>
  <si>
    <t>5601.63961.19112.19576</t>
  </si>
  <si>
    <t>Гибкий кабель; Троллейный токопровод; Стационарный токопровод; Кольцевой токопровод; Контактные лыжи</t>
  </si>
  <si>
    <t>5601.63961.64552.17431</t>
  </si>
  <si>
    <t>ATR0006217</t>
  </si>
  <si>
    <t>Объемная подача среды системы отмывки бора</t>
  </si>
  <si>
    <t>ГОСТ ISO 17769-1-2014 Объемная подача, расход - Объем жидкости, истекающей из выходной зоны насоса в единицу времени\nГОСТ 17398-72 Жидкая среда - В стандарте под жидкой средой понимается капельная жидкость, которая может содержать твердую или газовую фазу.</t>
  </si>
  <si>
    <t>5601.63961.46058.6816</t>
  </si>
  <si>
    <t>ATR0006218</t>
  </si>
  <si>
    <t>Давление среды системы отмывки бора</t>
  </si>
  <si>
    <t>5601.63961.20000.17263</t>
  </si>
  <si>
    <t>ATR0006869</t>
  </si>
  <si>
    <t>Минимальное давление сжатого воздуха</t>
  </si>
  <si>
    <t>ГОСТ Р ИСО 9398-1-2011 Стандарт вводит понятие \"Давление подаваемого сжатого воздуха\", но определение не даёт. \nДавление воздуха — сила, с которой атмосферный воздух давит на поверхность земного шара и всех вообще тел, соприкасающихся с воздухом; измеряется высотой ртутного столба в барометре.</t>
  </si>
  <si>
    <t>5601.63961.3936.52338</t>
  </si>
  <si>
    <t>ATR0006871</t>
  </si>
  <si>
    <t>Минимальная температура сжатого воздуха</t>
  </si>
  <si>
    <t>5601.63961.47884.48026</t>
  </si>
  <si>
    <t>ATR0006189</t>
  </si>
  <si>
    <t>Способ крепления труб к трубным доскам</t>
  </si>
  <si>
    <t>ГОСТ Р 55601-2013 Трубная решетка - Элемент теплообменного аппарата, предназначенный для крепления теплообменных труб и разделения теплообменных сред.\nСледует применять два вида соединений труб с трубными решетками:\n- вальцовочные соединения;\n- комбинированные соединения, получаемые сваркой труб с трубными решетками с последующей развальцовкой.\nСоединение труб с трубными решетками сваркой без развальцовки не допускается.</t>
  </si>
  <si>
    <t>Вальцовка; Вальцовка и сварка</t>
  </si>
  <si>
    <t>5601.63961.2486.52289</t>
  </si>
  <si>
    <t>ATR0006222</t>
  </si>
  <si>
    <t>Максимальная объемная подача масла на электродвигатель</t>
  </si>
  <si>
    <t>ГОСТ ISO 17769-1-2014 Объемная подача, расход - Объем жидкости, истекающей из выходной зоны насоса в единицу времени.\nГОСТ Р ИСО 3857-4-2017 Масло - Смесь углеводородов, состоящих из шести или более атомов углерода.</t>
  </si>
  <si>
    <t>5601.63961.20056.28674</t>
  </si>
  <si>
    <t>5601.63961.41764.1600</t>
  </si>
  <si>
    <t>ATR0006860</t>
  </si>
  <si>
    <t>Тяговое усилие, развиваемое электромагнитом, не менее</t>
  </si>
  <si>
    <t>ГОСТ 19264-82 (СТ СЭВ 3153-81) Тяговое усилие - развиваемая электромагнитом магнитная сила при прямолинейном движении якоря, действующая вдоль линии движения якоря, зависящая от положения якоря и не зависящая от рабочего положения электромагнита.</t>
  </si>
  <si>
    <t>5601.63961.52921.53913</t>
  </si>
  <si>
    <t>ATR0006861</t>
  </si>
  <si>
    <t>Рабочий зазор, не более</t>
  </si>
  <si>
    <t>ГОСТ IEC 60050-151-2014 Воздушный зазор (air gap) - Короткий зазор в магнитном материале, формирующем магнитную цепь</t>
  </si>
  <si>
    <t>5601.63961.29488.38273</t>
  </si>
  <si>
    <t>ATR0006862</t>
  </si>
  <si>
    <t>Число витков</t>
  </si>
  <si>
    <t>ГОСТ 20718-75 Виток обмотки - Отрезок провода, расположенный по замкнутому периметру, начало и конец которого смещены по оси или радиусу обмотки на заданное расстояние.\nГОСТ IEC 60050-151-2014 Виток - Проводник, образующий кривую со сближенными, но не совпадающими конечными точками.</t>
  </si>
  <si>
    <t>5601.63961.38137.58991</t>
  </si>
  <si>
    <t>ATR0006863</t>
  </si>
  <si>
    <t>Активное сопротивление катушки электромагнита</t>
  </si>
  <si>
    <t>ГОСТ Р 52002-2003 Активное (электрическое) сопротивление - Параметр пассивного двухполюсника, равный отношению активной мощности, поглощаемой в этом двухполюснике, к квадрату действующего значения электрического тока через этот двухполюсник.</t>
  </si>
  <si>
    <t>5601.63961.57670.20239</t>
  </si>
  <si>
    <t>ATR0006864</t>
  </si>
  <si>
    <t>Минимальный ток удержания при номинальном усилии, не более</t>
  </si>
  <si>
    <t>Открытые источники - Ток удержания - Ток обеспечивающий поддержание электромагнитом воздушных затворов в закрытом положении.\nГОСТ 19264-82 (СТ СЭВ 3153-81) Номинальное тяговое усилие электромагнита - минимальное гарантированное значение тягового усилия при номинальном ходе, отнесенное к эксплуатационно-нагретому состоянию электромагнита и минимальному значению питающего напряжения.</t>
  </si>
  <si>
    <t>5601.63961.55873.32351</t>
  </si>
  <si>
    <t>5601.63961.29505.28699</t>
  </si>
  <si>
    <t>ATR0006088</t>
  </si>
  <si>
    <t>Удельный расход электроэнергии</t>
  </si>
  <si>
    <t>СТО 17330282.27.010.001-2008 Фактическое значение затрат электроэнергии на единицу продукции или технологическую операцию.</t>
  </si>
  <si>
    <t>кВт·ч/кг</t>
  </si>
  <si>
    <t>5601.63961.25567.23103</t>
  </si>
  <si>
    <t>ATR0006089</t>
  </si>
  <si>
    <t>Условный диаметр патрубка для подключения трубопровода смыва моющих растворов</t>
  </si>
  <si>
    <t>5601.63961.41020.14540</t>
  </si>
  <si>
    <t>ATR0006090</t>
  </si>
  <si>
    <t>Диаметр наружный трубопровода смыва моющих растворов</t>
  </si>
  <si>
    <t>ГОСТ 32413-2013, ГОСТ Р 54475-2011, ГОСТ 22689-2014, ГОСТ 32412-2013 Наружный диаметр - Измеренный наружный диаметр трубы или трубного конца фасонной части в любом поперечном сечении, округленный в большую сторону до 0,1 мм.</t>
  </si>
  <si>
    <t>5601.63961.16116.16847</t>
  </si>
  <si>
    <t>ATR0006092</t>
  </si>
  <si>
    <t>Способ присоединения трубопровода смыва моющих растворов</t>
  </si>
  <si>
    <t>5601.63961.10090.58858</t>
  </si>
  <si>
    <t>ATR0006095</t>
  </si>
  <si>
    <t>Толщина стенки трубопроводов подачи холодной и горячей воды</t>
  </si>
  <si>
    <t>5601.63961.56586.2485</t>
  </si>
  <si>
    <t>ATR0006098</t>
  </si>
  <si>
    <t>Диаметр наружный трубопроводов cлива</t>
  </si>
  <si>
    <t>5601.63961.42659.12260</t>
  </si>
  <si>
    <t>ATR0006100</t>
  </si>
  <si>
    <t>Способ присоединения трубопроводов слива</t>
  </si>
  <si>
    <t>5601.63961.26553.62639</t>
  </si>
  <si>
    <t>ATR0006101</t>
  </si>
  <si>
    <t>Количество патрубков слива</t>
  </si>
  <si>
    <t>5601.63961.57302.36614</t>
  </si>
  <si>
    <t>ATR0006103</t>
  </si>
  <si>
    <t>Диаметр наружный трубопроводов подачи моющих растворов</t>
  </si>
  <si>
    <t>5601.63961.4364.29557</t>
  </si>
  <si>
    <t>ATR0006105</t>
  </si>
  <si>
    <t>Способ присоединения трубопроводов подвода моющих растворов</t>
  </si>
  <si>
    <t>5601.63961.7822.31311</t>
  </si>
  <si>
    <t>ATR0006108</t>
  </si>
  <si>
    <t>Диаметр наружный трубопровода подачи пара</t>
  </si>
  <si>
    <t>5601.63961.1178.8207</t>
  </si>
  <si>
    <t>ATR0006109</t>
  </si>
  <si>
    <t>Толщина стенки трубопровода подачи пара</t>
  </si>
  <si>
    <t>5601.63961.27612.19671</t>
  </si>
  <si>
    <t>ATR0006865</t>
  </si>
  <si>
    <t>Полный путь</t>
  </si>
  <si>
    <t>5601.63961.41648.61790</t>
  </si>
  <si>
    <t>ATR0006111</t>
  </si>
  <si>
    <t>Концентрация кислорода в теплоносителе первого контура</t>
  </si>
  <si>
    <t>5601.63961.49166.40989</t>
  </si>
  <si>
    <t>ATR0006114</t>
  </si>
  <si>
    <t>Концентрация меди в чистом конденсате</t>
  </si>
  <si>
    <t>5601.63961.48636.19025</t>
  </si>
  <si>
    <t>5601.63961.2255.33849</t>
  </si>
  <si>
    <t>ATR0006117</t>
  </si>
  <si>
    <t>Концентрация натрия</t>
  </si>
  <si>
    <t>5601.63961.61752.46421</t>
  </si>
  <si>
    <t>ATR0006118</t>
  </si>
  <si>
    <t>Концентрация этаноламина</t>
  </si>
  <si>
    <t>5601.63961.8640.59060</t>
  </si>
  <si>
    <t>5601.63961.37493.54601</t>
  </si>
  <si>
    <t>edmRequired</t>
  </si>
  <si>
    <t>Обязательное</t>
  </si>
  <si>
    <t>5601.63961.39965.48610</t>
  </si>
  <si>
    <t>ATR0006138</t>
  </si>
  <si>
    <t>Удельный расход сжатого воздуха</t>
  </si>
  <si>
    <t>Открытые источники. Фактическое значение расхода на единицу продукции или технологическую операцию.</t>
  </si>
  <si>
    <t>Удельный объемный расход жидкости или газа</t>
  </si>
  <si>
    <t>м³/(ч·кг)</t>
  </si>
  <si>
    <t>5601.63961.31165.10054</t>
  </si>
  <si>
    <t>5601.63961.58006.52989</t>
  </si>
  <si>
    <t>5601.63961.33043.61247</t>
  </si>
  <si>
    <t>ATR0006840</t>
  </si>
  <si>
    <t>Единица измерения физической величины (2)</t>
  </si>
  <si>
    <t>⁰C; % (масс.); а.е.м.; g; А/м; А; dpi; °С⁻¹; ‰ (моль); А/м²; % (об.); ...′; kJ/m³; 1/дм³; 1/м³; ...⁰; ‰ (масс.); MBq/cm³; ‰ (об.); 1/(км²۰год); % (моль); °C/Па; %; А/мм; А/см; барн; А/мм²; бит; А۰ч; Б; А/см²; бит/c; Бк; Бк/г; Бк/кг; Бк/дм³; Бк/м²; Бк/см²; В; В/м; В۰Α; В/см; вар; Вб; Вт; Вт/(м·°С); Вт/(м۰К); Вт/(м²۰К); Вт/(м²۰°С); Вт/(см²۰°С); Вт/(см²۰К); Вт/(ср۰м²); Вт/м²; Вт·c; Вт·ч; г/дм³; г; г/кВт·ч; г/кмоль; г/км; г/м³; г/мин; г/мм; г/моль; г/с; г/см³; г·мм²; г·см²; га; ГБ; Гбит/c; ГБк; ГВт; ГГц; ГДж; Гн; год; год⁻¹; ГОм; гПа; Гр; Гр/мин; Гр/с; Гр/ч; град; градус; Гц; дБ; дБ(А); дБ/км; дБ/м; Дж; Дж/(кг·°C); Дж/(кг۰К); Дж/(кмоль·°С); Дж/(кмоль·К); Дж/(моль·°С); Дж/(моль·К); Дж/°С; Дж/г; Дж/К; Дж/кг; Дж/м²; Дж/моль; дм; дм²; дм³/г; дм³/кмоль; дм³/мин; дм³/с; дм³/сут; дм³/ч; дюйм; ед. pH; ЕМФ; Зв; Зв/мин; Зв/с; Зв/ч; К; К/Па; К⁻¹; кА; кА/м; кА/м²; кА۰ч; кар; КБ; кбит/c; кБк; кБк/г; кБк/кг; кБк/м²; кБк/см²; кВ; кВ/м; кВ۰Α; квар; кВт; кВт/(м·°С); кВт/(м·К); кВт/(м²۰°С); кВт/(м²۰К); кВт/м²; кВт·ч; кг; кг/год; кг/кмоль; кг/м; кг/м²; кг/мин [total 397 items]</t>
  </si>
  <si>
    <t>5601.63961.40599.31395</t>
  </si>
  <si>
    <t>ATR0006841</t>
  </si>
  <si>
    <t>Тип измерения</t>
  </si>
  <si>
    <t>Федеральный закон от 26.06.2008 г. N 102-ФЗ Измерение - Совокупность операций, выполняемых для определения количественного значения величины.</t>
  </si>
  <si>
    <t>5601.63961.52440.16909</t>
  </si>
  <si>
    <t>ATR0006842</t>
  </si>
  <si>
    <t>Тип измерения (2)</t>
  </si>
  <si>
    <t>5601.63961.10122.47375</t>
  </si>
  <si>
    <t>ATR0006846</t>
  </si>
  <si>
    <t>Номинальный ток включения</t>
  </si>
  <si>
    <t>СТ СЭВ 2726-80 Номинальный ток включения - наибольшее допустимое мгновенное значение тока при включении данной электроустановки при заданных условиях.</t>
  </si>
  <si>
    <t>5601.63961.60673.5993</t>
  </si>
  <si>
    <t>ATR0006847</t>
  </si>
  <si>
    <t>Время отключения</t>
  </si>
  <si>
    <t>ГОСТ IEC 60050-441-2015 Время отключения - Интервал времени между началом времени размыкания контактного коммутационного устройства (или преддугового времени плавкого предохранителя) и концом времени дуги.</t>
  </si>
  <si>
    <t>5601.63961.60968.9591</t>
  </si>
  <si>
    <t>ATR0006855</t>
  </si>
  <si>
    <t>Компонент измеряемой среды</t>
  </si>
  <si>
    <t>ГОСТ Р 70413-2022/ISO/TS 20914:2019 Компонент - Составляющая смеси, количество или концентрация которой может изменяться независимо.</t>
  </si>
  <si>
    <t>Хлор; Кислород; Водород; Раствор соляной кислоты; Раствор гидроксида натрия; Раствор азотной кислоты; Раствор перекиси водорода; Аммиак; Раствор гидразина; Раствор хлорид-ионов; Фреон; Раствор ионов натрия; Раствор серной кислоты; Раствор сульфат-ионов; Раствор моноэтаноламина; -</t>
  </si>
  <si>
    <t>5601.63961.14152.15206</t>
  </si>
  <si>
    <t>5601.63961.7943.43844</t>
  </si>
  <si>
    <t>ATR0006870</t>
  </si>
  <si>
    <t>Минимальная температура пара</t>
  </si>
  <si>
    <t>СТО 17330282.27.010.001-2008 Пар - Газообразное состояние жидкости, получаемое в результате подведения к ней теплоты.\nГОСТ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t>
  </si>
  <si>
    <t>5601.63961.12703.56731</t>
  </si>
  <si>
    <t>ATR0006223</t>
  </si>
  <si>
    <t>Минимальная объемная подача масла на электродвигатель</t>
  </si>
  <si>
    <t>5601.63961.6113.37927</t>
  </si>
  <si>
    <t>МРЗ; 1.4 МРЗ; ПЗ; IPE; DBE; OBE; DEC C</t>
  </si>
  <si>
    <t>5601.63961.43832.5466</t>
  </si>
  <si>
    <t>ATR0006874</t>
  </si>
  <si>
    <t>Минимальная температура холодной воды</t>
  </si>
  <si>
    <t>5601.63961.11867.62976</t>
  </si>
  <si>
    <t>ATR0006875</t>
  </si>
  <si>
    <t>Максимальная температура конденсата</t>
  </si>
  <si>
    <t>5601.63961.49772.27839</t>
  </si>
  <si>
    <t>ATR0006876</t>
  </si>
  <si>
    <t>Минимальная температура конденсата</t>
  </si>
  <si>
    <t>5601.63961.19833.20422</t>
  </si>
  <si>
    <t>RFC0003551</t>
  </si>
  <si>
    <t>Организационная структура SAP</t>
  </si>
  <si>
    <t>5601.63961.21961.63307</t>
  </si>
  <si>
    <t>ATR0006091</t>
  </si>
  <si>
    <t>Толщина стенки трубопровода смыва моющих растворов</t>
  </si>
  <si>
    <t>5601.63961.10449.32299</t>
  </si>
  <si>
    <t>ATR0006094</t>
  </si>
  <si>
    <t>Диаметр наружный трубопроводов подачи холодной и горячей воды</t>
  </si>
  <si>
    <t>5601.63961.29317.59925</t>
  </si>
  <si>
    <t>ATR0006096</t>
  </si>
  <si>
    <t>Способ присоединения трубопроводов подачи холодной и горячей воды</t>
  </si>
  <si>
    <t>5601.63961.51242.28569</t>
  </si>
  <si>
    <t>ATR0006099</t>
  </si>
  <si>
    <t>Толщина стенки трубопроводов слива</t>
  </si>
  <si>
    <t>5601.63961.8422.50557</t>
  </si>
  <si>
    <t>ATR0006102</t>
  </si>
  <si>
    <t>Условный диаметр патрубков трубопроводов подачи моющих растворов</t>
  </si>
  <si>
    <t>5601.63961.11184.5534</t>
  </si>
  <si>
    <t>ATR0006104</t>
  </si>
  <si>
    <t>Толщина стенки трубопроводов подачи моющих растворов</t>
  </si>
  <si>
    <t>5601.63961.40260.42695</t>
  </si>
  <si>
    <t>ATR0006106</t>
  </si>
  <si>
    <t>Количество патрубков подачи моющих растворов</t>
  </si>
  <si>
    <t>5601.63961.61044.47806</t>
  </si>
  <si>
    <t>ATR0006107</t>
  </si>
  <si>
    <t>Условный диаметр патрубка для подключения трубопровода подачи пара</t>
  </si>
  <si>
    <t>5601.63961.46214.36951</t>
  </si>
  <si>
    <t>ATR0006110</t>
  </si>
  <si>
    <t>Способ присоединения трубопровода подачи пара</t>
  </si>
  <si>
    <t>5601.63961.57076.39236</t>
  </si>
  <si>
    <t>ATR0006123</t>
  </si>
  <si>
    <t>Материал патрубка конденсата</t>
  </si>
  <si>
    <t>5601.63961.29196.23155</t>
  </si>
  <si>
    <t>ATR0006125</t>
  </si>
  <si>
    <t>Материал патрубка сжатого воздуха</t>
  </si>
  <si>
    <t>5601.63961.245.16874</t>
  </si>
  <si>
    <t>ATR0006139</t>
  </si>
  <si>
    <t>Удельный расход пара</t>
  </si>
  <si>
    <t>Удельный массовый расход жидкости или газа</t>
  </si>
  <si>
    <t>кг/т</t>
  </si>
  <si>
    <t>5601.63961.21075.63080</t>
  </si>
  <si>
    <t>5601.63961.15309.38379</t>
  </si>
  <si>
    <t>5601.63961.43281.35973</t>
  </si>
  <si>
    <t>ATR0006112</t>
  </si>
  <si>
    <t>Концентрация хлорид-ионов в теплоносителе первого контура</t>
  </si>
  <si>
    <t>5601.63961.38405.25553</t>
  </si>
  <si>
    <t>ATR0006113</t>
  </si>
  <si>
    <t>Концентрация кремниевой кислоты в чистом конденсате</t>
  </si>
  <si>
    <t>5601.63961.52777.37289</t>
  </si>
  <si>
    <t>ATR0006115</t>
  </si>
  <si>
    <t>Концентрация хлорид-иона в растворе борной кислоты</t>
  </si>
  <si>
    <t>5601.63961.52947.44748</t>
  </si>
  <si>
    <t>5601.63961.37487.45575</t>
  </si>
  <si>
    <t>ATR0006127</t>
  </si>
  <si>
    <t>Диаметр наружный трубопровода отвода конденсата</t>
  </si>
  <si>
    <t>5601.63961.23380.40704</t>
  </si>
  <si>
    <t>ATR0006129</t>
  </si>
  <si>
    <t>Способ присоединения трубопровода отвода конденсата</t>
  </si>
  <si>
    <t>5601.63961.58591.59037</t>
  </si>
  <si>
    <t>ATR0006173</t>
  </si>
  <si>
    <t>Диаметр наружный присоединяемого трубопровода подачи реагента</t>
  </si>
  <si>
    <t>5601.63961.56310.58652</t>
  </si>
  <si>
    <t>ATR0006174</t>
  </si>
  <si>
    <t>Толщина стенки присоединяемого трубопровода подачи реагента</t>
  </si>
  <si>
    <t>5601.63961.54979.41072</t>
  </si>
  <si>
    <t>5601.63961.38563.50009</t>
  </si>
  <si>
    <t>5601.63961.62587.51850</t>
  </si>
  <si>
    <t>5601.63961.39353.15444</t>
  </si>
  <si>
    <t>ATR0006131</t>
  </si>
  <si>
    <t>Диаметр наружный трубопровода подачи холодной воды</t>
  </si>
  <si>
    <t>5601.63961.51278.28366</t>
  </si>
  <si>
    <t>ATR0006133</t>
  </si>
  <si>
    <t>Способ присоединения трубопровода подачи холодной воды</t>
  </si>
  <si>
    <t>5601.63961.25389.28742</t>
  </si>
  <si>
    <t>ATR0006135</t>
  </si>
  <si>
    <t>Диаметр наружный трубопровода подачи сжатого воздуха</t>
  </si>
  <si>
    <t>5601.63961.18453.48825</t>
  </si>
  <si>
    <t>Местное; Дистанционное; Местное/дистанционное</t>
  </si>
  <si>
    <t>5601.63961.60168.51407</t>
  </si>
  <si>
    <t>ATR0006581</t>
  </si>
  <si>
    <t>Номинальный ток отключения</t>
  </si>
  <si>
    <t>ГОСТ IEC 62052-21-2014 Номинальный ток отключения - Значение тока, на который сконструирован выключатель и который он может включать, проводить непрерывно и отключать при установленных условиях.\nОткрытые источники. Номинальный ток отключения - Ток короткого замыкания (КЗ), при котором автоматический выключатель отключит отходящую линию и останется в работоспособном состоянии.</t>
  </si>
  <si>
    <t>5601.63961.61705.44634</t>
  </si>
  <si>
    <t>ATR0006582</t>
  </si>
  <si>
    <t>Номинальный первичный ток</t>
  </si>
  <si>
    <t>ГОСТ IEC 61558-2-15-2015 Номинальный первичный ток - Первичный ток, при работе трансформатора с номинальной выходной мощностью.</t>
  </si>
  <si>
    <t>5601.63961.29498.59975</t>
  </si>
  <si>
    <t>ATR0006586</t>
  </si>
  <si>
    <t>Номинальный вторичный ток</t>
  </si>
  <si>
    <t>ГОСТ IEC 61558-1-2012 Номинальный вторичный ток - Вторичный ток при номинальном напряжении питания, номинальной частоте питания, номинальном вторичном напряжении и номинальном коэффициенте мощности, указанный изготовителем для заданных условий эксплуатации трансформатора.</t>
  </si>
  <si>
    <t>5601.63961.11013.29669</t>
  </si>
  <si>
    <t>ATR0006866</t>
  </si>
  <si>
    <t>Родительский ID</t>
  </si>
  <si>
    <t>5601.63961.45546.43746</t>
  </si>
  <si>
    <t>ATR0006609</t>
  </si>
  <si>
    <t>Функции оборудования связи</t>
  </si>
  <si>
    <t>Открытые источники Функция - Конкретная цель или предназначенная для выполнения задача, которая может быть установлена или описана без ссылок на физические средства ее достижения.\nГОСТ IEC 82079-1-2014 Оборудование - Взаимосвязанные устройства, предназначенные для достижения определенной конечной цели.\nГОСТ IEC 60050-715-2017 Связь - Передача информации в соответствии с установленными принципами.</t>
  </si>
  <si>
    <t>5601.63961.52880.14121</t>
  </si>
  <si>
    <t>ATR0006611</t>
  </si>
  <si>
    <t>Номинальная выходная мощность</t>
  </si>
  <si>
    <t>ГОСТ МЭК 60034-1-2007 Номинальная выходная мощность - Значение выходной мощности, входящее в состав номинальных данных.</t>
  </si>
  <si>
    <t>5601.63961.21461.29535</t>
  </si>
  <si>
    <t>ATR0006614</t>
  </si>
  <si>
    <t>Количество программируемых клавиш</t>
  </si>
  <si>
    <t>Открытые источники. Программируемая клавиатура — устройство быстрого ввода команд с возможностью программирования отдельных клавишей и их комбинаций; предназначена для ввода информации и быстрого проведения операций.</t>
  </si>
  <si>
    <t>5601.63961.35862.2350</t>
  </si>
  <si>
    <t>ATR0006615</t>
  </si>
  <si>
    <t>Энергия вспышки</t>
  </si>
  <si>
    <t>ГОСТ Р МЭК 60194-2-2019 Световая энергия - Мера потока световой энергии. Интеграл по времени светового потока.\nПримечание - Световая энергия измеряется в лмс (люмен в секунду).\nГОСТ Р 57612-2017 Вспышка - Световой импульс продолжительностью менее 0,5 с.</t>
  </si>
  <si>
    <t>5601.63961.2386.45604</t>
  </si>
  <si>
    <t>ATR0006616</t>
  </si>
  <si>
    <t>Частота мигания вспышки</t>
  </si>
  <si>
    <t>ГОСТ 30721-2020 Частота - Число циклов периодического сигнала за единицу времени.\nПримечание - Обычно выражается в герцах (циклах в секунду) или в соответствующих производных единицах типа килогерц (кГц), мегагерц (МГц) и гигагерц (ГГц).\nГОСТ Р 52872-2019 Мигание - Переключение между двумя визуальными состояниями, служащее для привлечения внимания.\nПримечание - См. также \"вспышка\"; в некоторых случаях достаточно большое по размеру, достаточно яркое и имеющее определенную частоту мигание может быть определено как вспышка.\nГОСТ Р 57612-2017 Вспышка - Световой импульс продолжительностью менее 0,5 с.</t>
  </si>
  <si>
    <t>5601.63961.11826.37895</t>
  </si>
  <si>
    <t>ATR0006617</t>
  </si>
  <si>
    <t>Цвет вспышки</t>
  </si>
  <si>
    <t>ГОСТ 28246-2017 Цвет - Ощущение, возникающее в результате восприятия человеческим глазом световых волн определенного спектрального состава.\nПримечание - Цвет характеризуется цветовым тоном, насыщенностью и светлотой.\nГОСТ Р 57612-2017 Вспышка - Световой импульс продолжительностью менее 0,5 с.</t>
  </si>
  <si>
    <t>Прозрачный; Желтый; Красный; Зеленый; -</t>
  </si>
  <si>
    <t>5601.63961.24965.49247</t>
  </si>
  <si>
    <t>ATR0006625</t>
  </si>
  <si>
    <t>Кратность цифрового масштабирования</t>
  </si>
  <si>
    <t>Открытые источники. Кратность — научный термин, который показывает во сколько раз одна величина больше другой.\nМасштабирование - изменение размера цифрового изображения с сохранением пропорций. Под масштабированием подразумевается как увеличение, так и уменьшение разрешения изображения.\nЦифровое масштабирование обеспечивается механизмами камеры.</t>
  </si>
  <si>
    <t>5601.63961.28939.17261</t>
  </si>
  <si>
    <t>ATR0006626</t>
  </si>
  <si>
    <t>Кратность оптического масштабирования</t>
  </si>
  <si>
    <t>Открытые источники. Кратность — научный термин, который показывает во сколько раз одна величина больше другой.\nМасштабирование - изменение размера цифрового изображения с сохранением пропорций. Под масштабированием подразумевается как увеличение, так и уменьшение разрешения изображения.\nОптическое масштабирование выполняется при помощи программного обеспечения.</t>
  </si>
  <si>
    <t>5601.63961.51454.31480</t>
  </si>
  <si>
    <t>ATR0006628</t>
  </si>
  <si>
    <t>Дальность освещения осветителей</t>
  </si>
  <si>
    <t>Открытые источники. Дальность освещения осветителя - расстояние, на которое осветитель обеспечивает требуемую освещённость.</t>
  </si>
  <si>
    <t>5601.63961.54956.25290</t>
  </si>
  <si>
    <t>ATR0006633</t>
  </si>
  <si>
    <t>Способ электропитания абонентского (терминального) оборудования</t>
  </si>
  <si>
    <t>ГОСТ IEC 60050-716-1-2017. Терминальное оборудование - функциональная группа, входящая в состав оборудования интерфейса пользователь-сеть со стороны пользователя.\nОткрытые источники. Система электропитания - совокупность источников и систем преобразования, передачи и распределения электрической энергии.</t>
  </si>
  <si>
    <t>Individual pair; Power network; Phantom; PoE</t>
  </si>
  <si>
    <t>5601.63961.26609.63731</t>
  </si>
  <si>
    <t>ATR0006636</t>
  </si>
  <si>
    <t>Общая емкость аккумуляторных батарей</t>
  </si>
  <si>
    <t>ГОСТ Р МЭК 61427-2-2016 Емкость (аккумуляторов и батарей) - Количество электрического заряда, который элемент или батарея может отдать при определенных условиях разряда.</t>
  </si>
  <si>
    <t>5601.63961.24643.45520</t>
  </si>
  <si>
    <t>ATR0006640</t>
  </si>
  <si>
    <t>Тип размещения автоматизированного рабочего места</t>
  </si>
  <si>
    <t>СТО 56947007-25.040.40.226-2016. Автоматизированное рабочее место - программно-технический комплекс автоматизированной системы, предназначенный для автоматизации деятельности определенного вида.</t>
  </si>
  <si>
    <t>Стоечное; Настольное</t>
  </si>
  <si>
    <t>5601.63961.34575.48625</t>
  </si>
  <si>
    <t>ATR0006642</t>
  </si>
  <si>
    <t>Наличие встроенного кабельного кросса</t>
  </si>
  <si>
    <t>ОСТ 45.169-2000. Кроссовое оборудование систем электросвязи (кросс) - оборудование, предназначенное для соединения и переключения электрических цепей станционных и линейных кабелей с металлическими жилами всех видов линий (аналоговых и цифровых абонентских, соединительных, прямой связи), передающих сигналы электросвязи.</t>
  </si>
  <si>
    <t>5601.63961.41257.43461</t>
  </si>
  <si>
    <t>ATR0006643</t>
  </si>
  <si>
    <t>Количество плинтов</t>
  </si>
  <si>
    <t>ОСТ 45.121-97 Плинт кабельного бокса - Гнездовая панель, служащая для соединения и разъединения цепей линейных кабелей со станционными.\nОткрытые источники. Плинт - главная коммутационная единица телефонного кросса.</t>
  </si>
  <si>
    <t>5601.63961.12704.61503</t>
  </si>
  <si>
    <t>ATR0006644</t>
  </si>
  <si>
    <t>Тип плинтов</t>
  </si>
  <si>
    <t>Открытые источники. Плинт - главная коммутационная единица телефонного кросса. Плинты служат для коммутации абонентских или соединительных телефонных линий. Плинт является составной частью оконечного кабельного устройства и устанавливается в телефонных боксах, коробках и шкафах.</t>
  </si>
  <si>
    <t>5601.63961.10886.20861</t>
  </si>
  <si>
    <t>ATR0006645</t>
  </si>
  <si>
    <t>Количество пар в плинтах</t>
  </si>
  <si>
    <t>Открытые источники. Плинт — основной элемент, необходимый для качественной коммутации во внутренних телефонных сетях. Плинты служат для коммутации абонентских или соединительных телефонных линий. Плинт является составной частью оконечного кабельного устройства и устанавливается в телефонных боксах, коробках и шкафах.</t>
  </si>
  <si>
    <t>5601.63961.21447.29239</t>
  </si>
  <si>
    <t>ATR0006647</t>
  </si>
  <si>
    <t>Количество портов оптического кросса</t>
  </si>
  <si>
    <t>ГОСТ Р 10.0.02-2019 Количество - Значение метрики, основанной на области действия: длина, площадь, объем, вес, число или время.\nГОСТ 33436.4-2-2015 Порт - Граница между техническим средством и внешней электромагнитной средой (зажим, разъем, клемма, стык и др.).\nОткрытые источники Оптический кросс - Устройство для разъёмного соединения оконцованного многоволоконного оптического кабеля и оптических шнуров с помощью специальных розеток.</t>
  </si>
  <si>
    <t>5601.63961.15025.28507</t>
  </si>
  <si>
    <t>ATR0006650</t>
  </si>
  <si>
    <t>Длина штатного кабеля</t>
  </si>
  <si>
    <t>Открытые источники. Штатный кабель - входит в комплект поставки оборудования.</t>
  </si>
  <si>
    <t>5601.63961.62663.32006</t>
  </si>
  <si>
    <t>ATR0006651</t>
  </si>
  <si>
    <t>Количество аналоговых абонентских портов</t>
  </si>
  <si>
    <t>ГОСТ IEC 61131-2-2012 Аналоговый вход - Устройство, которое преобразовывает непрерывный сигнал в дискретное мультибитовое двоичное число для работы в системе программируемых контроллеров.\nГОСТ IEC 61131-2-2012 Аналоговый выход - Устройство, которое преобразовывает мультибитовое двоичное число из системы программируемых контроллеров в непрерывный сигнал.\nГОСТ Р 10.0.02-2019 Количество - Значение метрики, основанной на области действия: длина, площадь, объем, вес, число или время.</t>
  </si>
  <si>
    <t>5601.63961.47197.4999</t>
  </si>
  <si>
    <t>ATR0006652</t>
  </si>
  <si>
    <t>Количество цифровых абонентских портов</t>
  </si>
  <si>
    <t>ГОСТ Р 10.0.02-2019 Количество - Значение метрики, основанной на области действия: длина, площадь, объем, вес, число или время.\nГОСТ 15971-90 Цифровой - Определение, относящееся к данным, которые состоят из цифр.\nГОСТ 33436.4-2-2015 Порт - Граница между техническим средством и внешней электромагнитной средой (зажим, разъем, клемма, стык и др.).\nОткрытые источники Абонентский порт - место входа(выхода) абонентской линии в УАТС.\nПримечание - УАТС - это телефонные системы, или частные телефонные сети, которые используются в организациях и на предприятиях.</t>
  </si>
  <si>
    <t>5601.63961.52346.25488</t>
  </si>
  <si>
    <t>ATR0006653</t>
  </si>
  <si>
    <t>Количество портов соединительных линий</t>
  </si>
  <si>
    <t>ГОСТ Р 10.0.02-2019 Количество - Значение метрики, основанной на области действия: длина, площадь, объем, вес, число или время.\nГОСТ 33436.4-2-2015 Порт - Граница между техническим средством и внешней электромагнитной средой (зажим, разъем, клемма, стык и др.).\nГОСТ Р 52742-2007 Соединительная линия - Канал ограниченной протяженности между различными аппаратными, а также между соответствующей аппаратной и передатчиком или станциями проводного вещания.</t>
  </si>
  <si>
    <t>5601.63961.27467.171</t>
  </si>
  <si>
    <t>ATR0006657</t>
  </si>
  <si>
    <t>Количество выходов линий звукового вещания</t>
  </si>
  <si>
    <t>Открытые источники Выход - Устройство для подключения линии, по которой проводится передача звукового вещания.\nГОСТ Р 53537-2009 Звуковое вещание - Передача звуковой информации общего назначения широкому кругу территориально рассредоточенных слушателей.</t>
  </si>
  <si>
    <t>5601.63961.13796.17472</t>
  </si>
  <si>
    <t>ATR0006658</t>
  </si>
  <si>
    <t>Количество выходов линий световой сигнализации</t>
  </si>
  <si>
    <t>ГОСТ Р 59636-2021 Световая сигнализация - Формирование извещения о тревожном событии при помощи оптического сигнала, воспринимаемого человеком.</t>
  </si>
  <si>
    <t>5601.63961.55656.34253</t>
  </si>
  <si>
    <t>ATR0006659</t>
  </si>
  <si>
    <t>Контроль шлейфа линий звукового вещания</t>
  </si>
  <si>
    <t>ГОСТ 22515-77 Шлейф - Соединение одного и того же канала связи или системы, обеспечивающее возможность передачи сигналов с прямого направления на обратное.\nГОСТ Р 53537-2009 Звуковое вещание - Передача звуковой информации общего назначения широкому кругу территориально рассредоточенных слушателей.</t>
  </si>
  <si>
    <t>5601.63961.8889.24256</t>
  </si>
  <si>
    <t>ATR0006660</t>
  </si>
  <si>
    <t>Количество портов для подключения пультов управления</t>
  </si>
  <si>
    <t>ГОСТ Р 10.0.02-2019 Количество - Значение метрики, основанной на области действия: длина, площадь, объем, вес, число или время.\nГОСТ 33436.4-2-2015 Порт - Граница между техническим средством и внешней электромагнитной средой (зажим, разъем, клемма, стык и др.).\nГОСТ IЕС 60947-5-1-2014 Пульт управления - Система, образованная одним или несколькими аппаратами цепей управления, расположенными на одной панели или в одном корпусе.\nПримечание - Панель или корпус пульта управления может содержать также аппаратуру смежного оборудования, например, потенциометр, световые индикаторы, контрольные приборы и т.д.</t>
  </si>
  <si>
    <t>5601.63961.55982.50599</t>
  </si>
  <si>
    <t>5601.63961.15111.24727</t>
  </si>
  <si>
    <t>ATR0006667</t>
  </si>
  <si>
    <t>Название оператора спутниковой связи</t>
  </si>
  <si>
    <t>ГОСТ IEC 60050-713-2017 Спутниковая связь - Радиолиния между передающей станцией и приемной станцией через один или несколько спутников и, в некоторых случаях, через одну или несколько земных станций.\nГОСТ Р 53633.14-2016 Оператор связи - Юридическое лицо или индивидуальный предприниматель, оказывающие услуги связи на основании соответствующей лицензии; поставщик инфокоммуникационных услуг клиентам.</t>
  </si>
  <si>
    <t>5601.63961.27646.4828</t>
  </si>
  <si>
    <t>ATR0006668</t>
  </si>
  <si>
    <t>Тип антенны</t>
  </si>
  <si>
    <t>ГОСТ 30804.4.3-2013 Антенна - Преобразователь, который либо излучает электромагнитную энергию источника сигнала в пространство, либо воспринимает распространяющееся электромагнитное поле, преобразовывая его в электрический сигнал.</t>
  </si>
  <si>
    <t>5601.63961.9392.58721</t>
  </si>
  <si>
    <t>ATR0006669</t>
  </si>
  <si>
    <t>Коэффициент усиления антенны</t>
  </si>
  <si>
    <t>ГОСТ Р 55787-2013 Коэфициент усиления антенны - Параметр, характеризующий относительный энергетический выигрыш в радиолинии, получаемый при использовании данной антенны в сравнении с эталонной.</t>
  </si>
  <si>
    <t>5601.63961.56302.13198</t>
  </si>
  <si>
    <t>ATR0006670</t>
  </si>
  <si>
    <t>Стандарт (протокол) радиосвязи</t>
  </si>
  <si>
    <t>ГОСТ 24375-80. Радиосвязь - электросвязь, осуществляемая посредством радиоволн.\nОткрытые источники. Протокол радиосвязи (RLP) - это протокол фрагментации автоматического запроса на повторение (ARQ), используемый по беспроводному (обычно сотовому) эфирному интерфейсу. Большинство беспроводных воздушных интерфейсов настроены на обеспечение потери пакетов в размере 1%, а большинство вокодеров взаимно настроены так, чтобы при потере пакетов в размере 1% качество передачи голоса было очень низким.\nОткрытые источники. Стандарт радиосвязи - особый способ организации радиосвязи, при котором данные проходят двойную обработку. На передающей стороне полезный сигнал в специальных аналого-цифровых преобразователях (АЦП) принимает вид стандартного кода из нулей и единичек и в таком виде поступает в радиоканал. На ответной стороне специальная аппаратура принимает модулированный «цифрой» сигнал и выделяет из него полезную информацию.</t>
  </si>
  <si>
    <t>DECT; TETRA; MPT-1327; VSAT</t>
  </si>
  <si>
    <t>5601.63961.64673.31904</t>
  </si>
  <si>
    <t>ATR0006671</t>
  </si>
  <si>
    <t>Мощность передатчика</t>
  </si>
  <si>
    <t>РД 45.301-2002 Выходная мощность передатчика - Средняя величина мощности, излучаемая передатчиком во время передачи полезной части пакета.</t>
  </si>
  <si>
    <t>5601.63961.64803.37443</t>
  </si>
  <si>
    <t>А/м; % (масс.); А; %; а.е.м.; g; dpi; °С⁻¹; ‰ (моль); ‰ (об.); % (об.); ...′; kJ/m³; 1/дм³; 1/м³; ...⁰; ‰ (масс.); MBq/cm³; 1/(км²۰год); % (моль); °C/Па; ⁰C; А/см²; А/см; барн; А/м²; А/мм²; А۰ч; Б; А/мм; бит; бит/c; Бк; Бк/г; Бк/кг; Бк/дм³; Бк/м²; Бк/см²; В; В/см; В/м; В۰Α; вар; Вб; Вт/(м·°С); Вт; Вт/(м۰К); Вт/(м²۰К); Вт/(м²۰°С); Вт/(см²۰К); Вт/(см²۰°С); Вт/(ср۰м²); Вт/м²; Вт·c; Вт·ч; г; г/дм³; г/кВт·ч; г/км; г/кмоль; г/м³; г/мин; г/мм; г/моль; г/с; г/см³; г·мм²; г·см²; га; ГБ; Гбит/c; ГБк; ГВт; ГГц; ГДж; Гн; год; год⁻¹; ГОм; гПа; Гр; Гр/мин; Гр/с; Гр/ч; град; градус; Гц; дБ; дБ(А); дБ/км; дБ/м; Дж; Дж/(кг·°C); Дж/(кг۰К); Дж/(кмоль·°С); Дж/(кмоль·К); Дж/(моль·°С); Дж/(моль·К); Дж/°С; Дж/г; Дж/К; Дж/кг; Дж/м²; Дж/моль; дм; дм²; дм³/г; дм³/кмоль; дм³/мин; дм³/с; дм³/сут; дм³/ч; дюйм; ед. pH; ЕМФ; Зв; Зв/мин; Зв/с; Зв/ч; К; К/Па; К⁻¹; кА; кА/м; кА/м²; кА۰ч; кар; КБ; кбит/c; кБк; кБк/г; кБк/кг; кБк/м²; кБк/см²; кВ; кВ/м; кВ۰Α; квар; кВт; кВт/(м·°С); кВт/(м·К); кВт/(м²۰°С); кВт/(м²۰К); кВт/м²; кВт·ч; кг; кг/год; кг/кмоль; кг/м; кг/м²; кг/мин [total 397 items]</t>
  </si>
  <si>
    <t>5601.63961.52230.36074</t>
  </si>
  <si>
    <t>ATR0006679</t>
  </si>
  <si>
    <t>Ширина стойки</t>
  </si>
  <si>
    <t>ГОСТ IEC 60050-581-2015. Стойка - отдельностоящая или жестко смонтированная конструкция, предназначенная для размещения электрического и/или электронного оборудования.\nОткрытые источники. Ширина - координационный размер.</t>
  </si>
  <si>
    <t>19”; 10”</t>
  </si>
  <si>
    <t>5601.63961.26847.21734</t>
  </si>
  <si>
    <t>ATR0006691</t>
  </si>
  <si>
    <t>Количество горизонтальных кабельных органайзеров</t>
  </si>
  <si>
    <t>Открытые источники. Горизонтальный кабельный органайзер предназначены для удобной организации кабеля внутри шкафа, представляют собой металлический П-образный профиль с жестко фиксированными на нем стальными скобами.\nКабельный органайзер – это специальная металлическая панель (в редких случаях пластмассовая), которая крепится на стену, затем внутрь её укладываются кабеля.</t>
  </si>
  <si>
    <t>5601.63961.22992.4605</t>
  </si>
  <si>
    <t>ATR0006692</t>
  </si>
  <si>
    <t>Количество вертикальных кабельных органайзеров</t>
  </si>
  <si>
    <t>Открытые источники. Вертикальный кабельный органайзер представляет собой панель из металла с отверстиями, которая устанавливается в стойку с телекоммуникационным оборудованием. Чтобы упорядочить кабельные соединения серверных устройств и аккуратно уложить провода.\nКабельный органайзер – это специальная металлическая панель (в редких случаях пластмассовая), которая крепится на стену, затем внутрь её укладываются кабеля.</t>
  </si>
  <si>
    <t>5601.63961.30458.11807</t>
  </si>
  <si>
    <t>ATR0006720</t>
  </si>
  <si>
    <t>Угол обзора горизонтальный</t>
  </si>
  <si>
    <t>Открытые источники. Угол обзора - Величина отклонения от перпендикулярной оси, при обзоре с которой, пользователь будет видеть изображение без каких-либо искажений. Измеряется как по вертикали, так и по горизонтали.</t>
  </si>
  <si>
    <t>5601.63961.39572.39498</t>
  </si>
  <si>
    <t>ATR0006721</t>
  </si>
  <si>
    <t>Кратность ослабления гамма-излучения</t>
  </si>
  <si>
    <t>ГОСТ Р 52153-2003 Кратность ослабления мощности дозы - Значение, показывающее, во сколько раз радиационная защита снижает мощность дозы, обусловленной ионизирующим излучением.</t>
  </si>
  <si>
    <t>5601.63961.53334.12862</t>
  </si>
  <si>
    <t>ATR0006723</t>
  </si>
  <si>
    <t>ГОСТ Р МЭК 62087-1-2017 Освещенность - Фотометрическая величина, равная отношению полного светового потока, падающего на поверхность, к единице площади.</t>
  </si>
  <si>
    <t>5601.63961.27926.51461</t>
  </si>
  <si>
    <t>ATR0006728</t>
  </si>
  <si>
    <t>Категория витой пары</t>
  </si>
  <si>
    <t>Р 78.36.038-2013 Витая пара - среда передачи информации, состоящая из двух перекрученных между собой электрических проводов, характеризующаяся наибольшей простотой монтажа и низкой стоимостью.\nОткрытые источники. В отношении витой пары используемой в телекоммуникационных системах, действует международный стандарт ISO/IEC 11801 - определяет, сколько категорий имеет кабель витая пара.\nКатегория определяет скорость передачи данных по витой паре и частоту сигнала.</t>
  </si>
  <si>
    <t>3; 6; 5e; 7; 5; 4; -; 7а; 6a; 8.2; 8.1</t>
  </si>
  <si>
    <t>5601.63961.58124.32123</t>
  </si>
  <si>
    <t>Шинный; Кабельный</t>
  </si>
  <si>
    <t>5601.63961.10945.29852</t>
  </si>
  <si>
    <t>ATR0006184</t>
  </si>
  <si>
    <t>Давление испытаний в сборе после монтажа и в процессе эксплуатации, верхняя граница (изб.)</t>
  </si>
  <si>
    <t>5601.63961.31513.65233</t>
  </si>
  <si>
    <t>ATR0006198</t>
  </si>
  <si>
    <t>Содержание борной кислоты в воде бассейна выдержки</t>
  </si>
  <si>
    <t>СТО 17330282.27.010.001-2008 Солесодержание - Подсчитанная по ионному составу общая концентрация солей в воде, выраженная в эквивалентных единицах.\nНП-061-05 Бассейн выдержки отработавшего ядерного топлива - сооружение, входящее в состав ядерной установки или пункта хранения ядерных материалов, предназначенное для временного хранения отработавшего ядерного топлива в воде или другой жидкой среде.</t>
  </si>
  <si>
    <t>5601.63961.42555.29824</t>
  </si>
  <si>
    <t>ATR0006203</t>
  </si>
  <si>
    <t>Габаритная длина максимального монтажного узла</t>
  </si>
  <si>
    <t>ВСН 521-91 Монтажный узел -Технологический блок или его часть, которая может быть установлена в проектное положение грузоподъемными средствами, предусмотренными проектом организации строительства.\nМонтажный узел состоит из одного или нескольких поставочных узлов.\nГОСТ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толщины.\nТерминологический словарь по строительству М, 1986 г.: Габарит - Предельные внешние или внутренние очертания предмета, сооружения или устройства, определяющие занимаемые им место и объем в пространстве.</t>
  </si>
  <si>
    <t>5601.63961.21571.32912</t>
  </si>
  <si>
    <t>ATR0006205</t>
  </si>
  <si>
    <t>ОКПД2</t>
  </si>
  <si>
    <t>5601.63961.27308.13716</t>
  </si>
  <si>
    <t>ATR0006754</t>
  </si>
  <si>
    <t>Усилие прессования</t>
  </si>
  <si>
    <t>ГОСТ ISO 17480-2020 Усилие - Величина силы, необходимая для выполнения поставленной задачи.\nТерминологический словарь по строительству. М.: Рус. яз., 1986 г. Прессование - Метод формования полуфабрикатов или изделий под давлением.</t>
  </si>
  <si>
    <t>5601.63961.56399.53700</t>
  </si>
  <si>
    <t>ATR0006755</t>
  </si>
  <si>
    <t>Коэффициент уплотнения отходов</t>
  </si>
  <si>
    <t>Открытые источники. Коэффициент уплотнения отходов - Отношение объема отходов до уплотнения к объему отходов после уплотнения.</t>
  </si>
  <si>
    <t>5601.63961.30242.33416</t>
  </si>
  <si>
    <t>ATR0006766</t>
  </si>
  <si>
    <t>Количество портов</t>
  </si>
  <si>
    <t>Открытые источники. Порт – это сложная розетка, способная принимать-передавать не только информационные, но и управляющие сигналы. Стоит порт обычно на материнской плате или плате расширения (звуковой карте, видеокарте), и высовывается из задней или передней стенки системного блока.</t>
  </si>
  <si>
    <t>5601.63961.54280.14354</t>
  </si>
  <si>
    <t>ATR0006775</t>
  </si>
  <si>
    <t>Температура открытия</t>
  </si>
  <si>
    <t>Открытые источники.  Клапана подачи воды с термомеханическим элементом предназначены для обеспечения надёжной локализации кориума в корпусе устройства локализации расплава активной зоны. При тяжёлой ЗПА с расплавлением активной зоны и разрушением корпуса реактора КПВ с ТМЭ обеспечивает поступление охлаждающей воды внутрь корпуса УЛР АЗ сверху на кориум.</t>
  </si>
  <si>
    <t>5601.63961.15383.41579</t>
  </si>
  <si>
    <t>ATR0006776</t>
  </si>
  <si>
    <t>Холодильный коэффициент</t>
  </si>
  <si>
    <t>ГОСТ EN 13215-2017 Холодильный коэффициент - Отношение холодопроизводительности к потребляемой мощности.</t>
  </si>
  <si>
    <t>5601.63961.18817.49725</t>
  </si>
  <si>
    <t>ATR0006779</t>
  </si>
  <si>
    <t>Количество мест</t>
  </si>
  <si>
    <t>ГОСТ Р 10.0.02-2019 Количество - Значение метрики, основанной на области действия: длина, площадь, объем, вес, число или время. \nОткрытые источники. Место – Определённая точка или область в пространстве, где что-либо может находиться.</t>
  </si>
  <si>
    <t>5601.63961.107.65336</t>
  </si>
  <si>
    <t>ATR0006782</t>
  </si>
  <si>
    <t>Угол обзора вертикальный</t>
  </si>
  <si>
    <t>5601.63961.2622.12971</t>
  </si>
  <si>
    <t>ATR0006783</t>
  </si>
  <si>
    <t>Рабочая среда (2)</t>
  </si>
  <si>
    <t>5601.63961.44766.48401</t>
  </si>
  <si>
    <t>ATR0006784</t>
  </si>
  <si>
    <t>Рабочая среда (3)</t>
  </si>
  <si>
    <t>5601.63961.44807.13776</t>
  </si>
  <si>
    <t>ATR0006785</t>
  </si>
  <si>
    <t>Рабочая среда (4)</t>
  </si>
  <si>
    <t>5601.63961.45353.24525</t>
  </si>
  <si>
    <t>ATR0006786</t>
  </si>
  <si>
    <t>Рабочая среда (5)</t>
  </si>
  <si>
    <t>5601.63961.48078.9675</t>
  </si>
  <si>
    <t>ATR0006788</t>
  </si>
  <si>
    <t>Нижний предел измерения</t>
  </si>
  <si>
    <t>Открытые источники. Наименьшее значение диапазона измерений.\nГОСТ IEC 60050-300-2015 Диапазон измерений (measuring range) - Область значений величины, в пределах которой нормированы допускаемые пределы погрешности прибора.\nПримечание - Прибор может иметь несколько диапазонов измерений.</t>
  </si>
  <si>
    <t>5601.63961.42097.39735</t>
  </si>
  <si>
    <t>ATR0006789</t>
  </si>
  <si>
    <t>Верхний предел измерения</t>
  </si>
  <si>
    <t>Открытые источники. Наибольшее значение диапазона измерений.\nГОСТ IEC 60050-300-2015 Диапазон измерений (measuring range) - Область значений величины, в пределах которой нормированы допускаемые пределы погрешности прибора.\nПримечание - Прибор может иметь несколько диапазонов измерений.</t>
  </si>
  <si>
    <t>5601.63961.30048.32086</t>
  </si>
  <si>
    <t>5601.63961.55022.47551</t>
  </si>
  <si>
    <t>ATR0006801</t>
  </si>
  <si>
    <t>Тип рабочей среды (2)</t>
  </si>
  <si>
    <t>5601.63961.52292.33318</t>
  </si>
  <si>
    <t>ATR0006802</t>
  </si>
  <si>
    <t>Тип рабочей среды (3)</t>
  </si>
  <si>
    <t>5601.63961.53517.15177</t>
  </si>
  <si>
    <t>ATR0006803</t>
  </si>
  <si>
    <t>Тип рабочей среды (4)</t>
  </si>
  <si>
    <t>5601.63961.17394.35641</t>
  </si>
  <si>
    <t>ATR0006804</t>
  </si>
  <si>
    <t>Тип рабочей среды (5)</t>
  </si>
  <si>
    <t>5601.63961.19712.38667</t>
  </si>
  <si>
    <t>5601.63961.50736.27194</t>
  </si>
  <si>
    <t>ATR0007172</t>
  </si>
  <si>
    <t>Предел допускаемой основной относительной погрешности вольтметра</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</si>
  <si>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величины.\nОтносительная погрешность (измерения) - Погрешность измерения, выраженная отношением абсолютной погрешности измерения к опорному значению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t>
  </si>
  <si>
    <t>5601.63961.5993.63229</t>
  </si>
  <si>
    <t>ATR0007173</t>
  </si>
  <si>
    <t>ЕМР вольтметра</t>
  </si>
  <si>
    <t>ГОСТ 23222-88 Цена единицы младшего разряда кода - Минимальное числовое значение, которое соответствует наименьшему разряду кода, выраженная в единицах отображаемой величины.</t>
  </si>
  <si>
    <t>5601.63961.60338.31696</t>
  </si>
  <si>
    <t>ATR0007174</t>
  </si>
  <si>
    <t>Размерность ЕМР вольтметра</t>
  </si>
  <si>
    <t>мB); B); емр)</t>
  </si>
  <si>
    <t>5601.63961.41317.38806</t>
  </si>
  <si>
    <t>ATR0007175</t>
  </si>
  <si>
    <t>Предел допускаемой основной погрешности амперметра</t>
  </si>
  <si>
    <t>Сборный атрибут</t>
  </si>
  <si>
    <t>5601.63961.43247.14910</t>
  </si>
  <si>
    <t>ATR0007176</t>
  </si>
  <si>
    <t>Предел допускаемой основной относительной погрешности амперметра</t>
  </si>
  <si>
    <t>5601.63961.35811.28561</t>
  </si>
  <si>
    <t>ATR0007177</t>
  </si>
  <si>
    <t>ЕМР амперметра</t>
  </si>
  <si>
    <t>5601.63961.11177.8007</t>
  </si>
  <si>
    <t>ATR0007178</t>
  </si>
  <si>
    <t>Размерность ЕМР амперметра</t>
  </si>
  <si>
    <t>мА); А); емр)</t>
  </si>
  <si>
    <t>5601.63961.47128.19933</t>
  </si>
  <si>
    <t>ATR0007119</t>
  </si>
  <si>
    <t>Базовая ЕВ</t>
  </si>
  <si>
    <t>5601.63961.5703.753</t>
  </si>
  <si>
    <t>ATR0007120</t>
  </si>
  <si>
    <t>Кф. пересчета</t>
  </si>
  <si>
    <t>5601.63961.45036.50630</t>
  </si>
  <si>
    <t>ATR0007179</t>
  </si>
  <si>
    <t>Назначение атрибута</t>
  </si>
  <si>
    <t>Каталожный; Проектный; Системный; -</t>
  </si>
  <si>
    <t>5601.63961.43784.26097</t>
  </si>
  <si>
    <t>edmREFSoftware</t>
  </si>
  <si>
    <t>ИС-источник значения атрибута</t>
  </si>
  <si>
    <t>5601.63961.22850.15141</t>
  </si>
  <si>
    <t>edmREFNPPLifecyclePhase</t>
  </si>
  <si>
    <t>Этап проектирования</t>
  </si>
  <si>
    <t>5601.63961.42372.44777</t>
  </si>
  <si>
    <t>ATR0007115</t>
  </si>
  <si>
    <t>Обозн. ГОСТ</t>
  </si>
  <si>
    <t>5601.63961.65520.63000</t>
  </si>
  <si>
    <t>ATR0007116</t>
  </si>
  <si>
    <t>Обозн. SPF</t>
  </si>
  <si>
    <t>5601.63961.18003.43892</t>
  </si>
  <si>
    <t>ATR0007117</t>
  </si>
  <si>
    <t>Обозн. S3D</t>
  </si>
  <si>
    <t>5601.63961.15896.3062</t>
  </si>
  <si>
    <t>ATR0007118</t>
  </si>
  <si>
    <t>Обозн. PID</t>
  </si>
  <si>
    <t>5601.63961.53847.35171</t>
  </si>
  <si>
    <t>edmTermsDefinitions</t>
  </si>
  <si>
    <t>Термин-дубликат</t>
  </si>
  <si>
    <t>5601.63961.36610.62495</t>
  </si>
  <si>
    <t>ATR0007474</t>
  </si>
  <si>
    <t>Число полюсов электродвигателя дополнительного механизма подъема</t>
  </si>
  <si>
    <t>5601.63961.48583.36189</t>
  </si>
  <si>
    <t>ATR0007475</t>
  </si>
  <si>
    <t>Число полюсов электродвигателя дополнительного механизма передвижения тележки (тали)</t>
  </si>
  <si>
    <t>5601.63961.26492.50528</t>
  </si>
  <si>
    <t>ATR0007476</t>
  </si>
  <si>
    <t>Номинальная мощность электродвигателя дополнительного механизма передвижения тележки (тали)</t>
  </si>
  <si>
    <t>5601.63961.54796.55251</t>
  </si>
  <si>
    <t>ATR0007477</t>
  </si>
  <si>
    <t>Номинальная мощность электродвигателя дополнительного механизма подъема</t>
  </si>
  <si>
    <t>5601.63961.53578.14767</t>
  </si>
  <si>
    <t>ATR0007478</t>
  </si>
  <si>
    <t>Высота подъема механизма дополнительного подъема, не менее</t>
  </si>
  <si>
    <t>ГОСТ 33709.1-2015 Высота подъема - Расстояние по вертикали от уровня стоянки до грузозахватного органа, находящегося в крайнем верхнем положении: для крюков - до нижней точки зева; для вил - до их рабочей поверхности; для прочих грузозахватных органов - до их нижней точки (в замкнутом положении).\nПримечание - Для мостовых кранов высота подъема принимается от уровня пола.\nВысота подъема определяется без нагрузки при установке крана на горизонтальной площадке.\nГОСТ 27555-87 Механизм подъема - Приводное устройство для подъема и опускания груза.</t>
  </si>
  <si>
    <t>5601.63961.6233.768</t>
  </si>
  <si>
    <t>ATR0007484</t>
  </si>
  <si>
    <t>Механизм подъема</t>
  </si>
  <si>
    <t>Гидравлический; Электрический; Ручной; Пневматический; Электромагнитный</t>
  </si>
  <si>
    <t>5601.63961.58260.55588</t>
  </si>
  <si>
    <t>ATR0007479</t>
  </si>
  <si>
    <t>Тип электродвигателя дополнительного механизма передвижения тележки (тали)</t>
  </si>
  <si>
    <t>5601.63961.62018.10986</t>
  </si>
  <si>
    <t>ATR0007482</t>
  </si>
  <si>
    <t>Механизм главного подъема</t>
  </si>
  <si>
    <t>5601.63961.4209.56222</t>
  </si>
  <si>
    <t>ATR0007483</t>
  </si>
  <si>
    <t>Механизм дополнительного подъема</t>
  </si>
  <si>
    <t>5601.63961.64003.56663</t>
  </si>
  <si>
    <t>ATR0007486</t>
  </si>
  <si>
    <t>Массовая концентрация жидких аэрозольных частиц, не более</t>
  </si>
  <si>
    <t>ГОСТ Р ЕН 14799-2013 Частица - Малая часть (находящаяся в воздухе) материала.\nАэрозоль - Стабильная взвесь жидких или твердых частиц в воздухе (как правило, с размерами менее 100 мкм)</t>
  </si>
  <si>
    <t>5601.63961.26802.44665</t>
  </si>
  <si>
    <t>ATR0007490</t>
  </si>
  <si>
    <t>Активность объемная максимальная накопленная шлама на фильтре</t>
  </si>
  <si>
    <t>СанПиН 2.6.1.2523-09 Активность удельная (объемная) - отношение активности А радионуклида в веществе к массе m (объему V) вещества.\nЕдиница удельной активности - беккерель на килограмм, Бк/кг. \nЕдиница объемной активности - беккерель на метр кубический, Бк/м3.\"</t>
  </si>
  <si>
    <t>5601.63961.41660.16562</t>
  </si>
  <si>
    <t>5601.63961.48739.17574</t>
  </si>
  <si>
    <t>ATR0007498</t>
  </si>
  <si>
    <t>Производительность генерации окислителя</t>
  </si>
  <si>
    <t>Открытые источники. Номинальная производительность - это возможная максимальная производительность заложенная разработчиком установки с сохранением характеристик по эффективности и прочности.</t>
  </si>
  <si>
    <t>5601.63961.4327.13823</t>
  </si>
  <si>
    <t>ATR0007502</t>
  </si>
  <si>
    <t>Количество ламп</t>
  </si>
  <si>
    <t>ГОСТ Р 55704-2013 Ультрафиолетовая лампа - Лампа, являющаяся источником ультрафиолетового излучения\nПримечание - Например, фотобиологические, фотохимические и биомедицинские лампы.</t>
  </si>
  <si>
    <t>5601.63961.41796.63184</t>
  </si>
  <si>
    <t>ATR0007503</t>
  </si>
  <si>
    <t>Тип ламп</t>
  </si>
  <si>
    <t>5601.63961.59956.23374</t>
  </si>
  <si>
    <t>ATR0007187</t>
  </si>
  <si>
    <t>Группа соединения обмоток трансформатора ВН-НН1</t>
  </si>
  <si>
    <t>ГОСТ 16110-82 Группа соединения обмоток трансформатора - Угловое смещение векторов линейных электродвижущих сил обмоток (сторон) среднего и низшего напряжений по отношению к векторам соответствующих электродвижущих сил обмотки (стороны) высшего напряжения.\nВН - обмотка высшего напряжения\nНН1 - первая обмотка низшего напряжения</t>
  </si>
  <si>
    <t>5601.63961.4585.62802</t>
  </si>
  <si>
    <t>ATR0007188</t>
  </si>
  <si>
    <t>Группа соединения обмоток трансформатора ВН-НН2</t>
  </si>
  <si>
    <t>ГОСТ 16110-82 Группа соединения обмоток трансформатора - Угловое смещение векторов линейных электродвижущих сил обмоток (сторон) среднего и низшего напряжений по отношению к векторам соответствующих электродвижущих сил обмотки (стороны) высшего напряжения.\nВН - обмотка высшего напряжения\nНН2 - вторая обмотка низшего напряжения</t>
  </si>
  <si>
    <t>5601.63961.8572.4830</t>
  </si>
  <si>
    <t>ATR0007190</t>
  </si>
  <si>
    <t>Группа соединения обмоток трансформатора СН-НН</t>
  </si>
  <si>
    <t>ГОСТ 16110-82 Группа соединения обмоток трансформатора - Угловое смещение векторов линейных электродвижущих сил обмоток (сторон) среднего и низшего напряжений по отношению к векторам соответствующих электродвижущих сил обмотки (стороны) высшего напряжения.\nСН - обмотка среднего напряжения\nНН - обмотка низшего напряжения</t>
  </si>
  <si>
    <t>5601.63961.63279.61464</t>
  </si>
  <si>
    <t>ATR0006884</t>
  </si>
  <si>
    <t>Объем отбираемой пробы</t>
  </si>
  <si>
    <t>РД 26-18-89 Рабочий объем - Объем внутренней полости сосуда, занимаемый веществом при нормальном проведении технологического процесса.\nГОСТ 17567-81 Проба - Вещество или смесь веществ, вводимые в колонку за один хроматографический цикл.</t>
  </si>
  <si>
    <t>5601.63961.27273.41359</t>
  </si>
  <si>
    <t>5601.63961.42299.12856</t>
  </si>
  <si>
    <t>ATR0006886</t>
  </si>
  <si>
    <t>Концентрация цинка</t>
  </si>
  <si>
    <t>5601.63961.16067.20931</t>
  </si>
  <si>
    <t>5601.63961.60748.30518</t>
  </si>
  <si>
    <t>ATR0006888</t>
  </si>
  <si>
    <t>Давление гидравлических испытаний после монтажа и в процессе эксплуатации, верхняя граница (изб.)</t>
  </si>
  <si>
    <t>5601.63961.63854.12787</t>
  </si>
  <si>
    <t>ATR0006889</t>
  </si>
  <si>
    <t>Объем бака для химически обесолоенной (дистиллированной) воды</t>
  </si>
  <si>
    <t>РД 26-18-89 Рабочий объем - Объем внутренней полости сосуда, занимаемый веществом при нормальном проведении технологического процесса.\nСТО НОСТРОЙ 2.23.218-2017 Бак - Стационарный сосуд, работающий под гидростатическим давлением, и предназначенный для сбора, накопления, хранения и последующей передачи рабочей среды (воды, масла, теплоносителя, растворов и др. жидкостей) в технологическом процессе системы АЭУ (атомные энергетические установки).</t>
  </si>
  <si>
    <t>5601.63961.56805.30177</t>
  </si>
  <si>
    <t>ATR0006890</t>
  </si>
  <si>
    <t>Расчетное давление корпуса радиационно-защитного бокса, (изб.)</t>
  </si>
  <si>
    <t>НП-089-15 Максимальное избыточное давление в оборудовании или трубопроводах, используемое при расчете на прочность при выборе основных размеров, при котором допускается нормальная эксплуатация данного оборудования или трубопровода при расчетной температуре. Для страховочных корпусов - максимальное избыточное давление, возникающее при разгерметизации защищаемого оборудования или трубопроводов.\nГОСТ 16950-81 Радиационно-защитный бокс - Радиационно-защитное технологическое оборудование, представляющее собой нестационарное укрытие, выполненное из материалов, малосорбирующих радиоактивные вещества, или облицованное такими материалами, достаточной степени герметичности для работ под разрежением, с использованием устройств для дистанционной работы.\nПримечание - Нестационарное укрытие выполняется в основном из металла.</t>
  </si>
  <si>
    <t>5601.63961.11900.54137</t>
  </si>
  <si>
    <t>ATR0006891</t>
  </si>
  <si>
    <t>Рабочее давление корпуса радиационно-защитного бокса, (изб.)</t>
  </si>
  <si>
    <t>НП-089-15 Рабочее давление - максимальное избыточное давление в оборудовании и трубопроводах при нормальной эксплуатации, определяемое с учетом гидравлического сопротивления и гидростатического давления.\nГОСТ 16950-81 Радиационно-защитный бокс - Радиационно-защитное технологическое оборудование, представляющее собой нестационарное укрытие, выполненное из материалов, малосорбирующих радиоактивные вещества, или облицованное такими материалами, достаточной степени герметичности для работ под разрежением, с использованием устройств для дистанционной работы.\nПримечание - Нестационарное укрытие выполняется в основном из металла.</t>
  </si>
  <si>
    <t>5601.63961.19398.25428</t>
  </si>
  <si>
    <t>ATR0006892</t>
  </si>
  <si>
    <t>Расчетная температура корпуса радиационно-защитного бокса</t>
  </si>
  <si>
    <t>НП-089-15 Стандарт вводит понятие, но определение не даёт.\nНП-070-06 Расчётная температура - Температура, при которой определяются физико-механические характеристики, допускаемые напряжения металла и проводится расчет на прочность оборудования и трубопроводов.\nГОСТ 16950-81 Радиационно-защитный бокс - Радиационно-защитное технологическое оборудование, представляющее собой нестационарное укрытие, выполненное из материалов, малосорбирующих радиоактивные вещества, или облицованное такими материалами, достаточной степени герметичности для работ под разрежением, с использованием устройств для дистанционной работы.\nПримечание - Нестационарное укрытие выполняется в основном из металла.</t>
  </si>
  <si>
    <t>5601.63961.40952.61417</t>
  </si>
  <si>
    <t>ATR0006893</t>
  </si>
  <si>
    <t>Рабочая температура корпуса радиационно-защитного бокса</t>
  </si>
  <si>
    <t>ГОСТ 31913-2011 Рабочая температура - Температура, при которой установка или оборудование функционирует нормально.\nГОСТ 16950-81 Радиационно-защитный бокс - Радиационно-защитное технологическое оборудование, представляющее собой нестационарное укрытие, выполненное из материалов, малосорбирующих радиоактивные вещества, или облицованное такими материалами, достаточной степени герметичности для работ под разрежением, с использованием устройств для дистанционной работы.</t>
  </si>
  <si>
    <t>5601.63961.23895.43289</t>
  </si>
  <si>
    <t>ATR0006894</t>
  </si>
  <si>
    <t>Общее время работы оператора</t>
  </si>
  <si>
    <t>ГОСТ 3.1109-82 Норма времени - регламентированное время выполнения некоторого объема работ в определенных производственных условиях одним или несколькими исполнителями соответствующей квалификации.\nГОСТ Р 43.0.2-2006 Оператор: Человек, занимающийся какой-либо деятельностью с использованием технических(ого) устройств(а).</t>
  </si>
  <si>
    <t>5601.63961.31172.49156</t>
  </si>
  <si>
    <t>ATR0006895</t>
  </si>
  <si>
    <t>Максимальное время работы с радиоактивными веществами</t>
  </si>
  <si>
    <t>ГОСТ 3.1109-82 Норма времени - регламентированное время выполнения некоторого объема работ в определенных производственных условиях одним или несколькими исполнителями соответствующей квалификации.\nСанПиН 2.6.1.2523-09 Работа с радиоактивными веществами - все виды обращения с радиоактивными веществами на рабочем месте, включая радиационный контроль.\nВещество радиоактивное - вещество в любом агрегатном состоянии, содержащее радионуклиды с активностью, на которые распространяются требования настоящих санитарных правил.</t>
  </si>
  <si>
    <t>5601.63961.65289.8388</t>
  </si>
  <si>
    <t>ATR0006896</t>
  </si>
  <si>
    <t>Эффективная доза</t>
  </si>
  <si>
    <t>МУ 2.6.5.028-2016 Индивидуальная эффективная доза облучения работника, полученная за период контроля, равна сумме индивидуальной эффективной дозы внешнего облучения, полученной за период контроля, и ожидаемой индивидуальной эффективной дозы внутреннего облучения, обусловленной поступлением в организм радионуклидов за этот же период.\nСанПиН 2.6.1.2523-09 Эффективная доза облучения природными источниками излучения всех работников, включая персонал, не должна превышать 5 мЗв в год в производственных условиях (любые профессии и производства).</t>
  </si>
  <si>
    <t>Эквивалентная доза ионизирующего излучения, эффективная доза ионизирующего излучения</t>
  </si>
  <si>
    <t>мЗв; Зв; мкЗв</t>
  </si>
  <si>
    <t>5601.63961.3144.63422</t>
  </si>
  <si>
    <t>ATR0006897</t>
  </si>
  <si>
    <t>Максимальная освещенность</t>
  </si>
  <si>
    <t>ГОСТ Р 56228-2014 Наибольшее значение освещенности, определенное в точках заданной поверхности.</t>
  </si>
  <si>
    <t>5601.63961.62044.50156</t>
  </si>
  <si>
    <t>ATR0006898</t>
  </si>
  <si>
    <t>Высота внутреннего пространства радиационно-защитного бокса</t>
  </si>
  <si>
    <t>ГОСТ IEC 60050-113-2015 Высота (h) (height) - Длина в направлении, которое считается как вертикальное.\nГОСТ Р ИСО 6707-1-2020 Пространство - Площадь или объем, заключенные в физических или условных границах.\nГОСТ 16950-81 Радиационно-защитный бокс - Радиационно-защитное технологическое оборудование, представляющее собой нестационарное укрытие, выполненное из материалов, малосорбирующих радиоактивные вещества, или облицованное такими материалами, достаточной степени герметичности для работ под разрежением, с использованием устройств для дистанционной работы.\nПримечание - Нестационарное укрытие выполняется в основном из металла.</t>
  </si>
  <si>
    <t>5601.63961.26401.35933</t>
  </si>
  <si>
    <t>ATR0006899</t>
  </si>
  <si>
    <t>Длина внутреннего пространства радиационно-защитного бокса</t>
  </si>
  <si>
    <t>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толщины.\nГОСТ Р ИСО 6707-1-2020 Пространство - Площадь или объем, заключенные в физических или условных границах.\nГОСТ 16950-81 Радиационно-защитный бокс - Радиационно-защитное технологическое оборудование, представляющее собой нестационарное укрытие, выполненное из материалов, малосорбирующих радиоактивные вещества, или облицованное такими материалами, достаточной степени герметичности для работ под разрежением, с использованием устройств для дистанционной работы.\nПримечание - Нестационарное укрытие выполняется в основном из металла.</t>
  </si>
  <si>
    <t>5601.63961.30589.5468</t>
  </si>
  <si>
    <t>ATR0006900</t>
  </si>
  <si>
    <t>Ширина внутреннего пространства радиационно-защитного бокса</t>
  </si>
  <si>
    <t>ГОСТ IEC 60050-113-2015 Ширина (b, B) (breadth; width)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толщины.\nГОСТ Р ИСО 6707-1-2020 Пространство - Площадь или объем, заключенные в физических или условных границах.\nГОСТ 16950-81 Радиационно-защитный бокс - Радиационно-защитное технологическое оборудование, представляющее собой нестационарное укрытие, выполненное из материалов, малосорбирующих радиоактивные вещества, или облицованное такими материалами, достаточной степени герметичности для работ под разрежением, с использованием устройств для дистанционной работы.\nПримечание - Нестационарное укрытие выполняется в основном из металла.</t>
  </si>
  <si>
    <t>5601.63961.54433.40453</t>
  </si>
  <si>
    <t>ATR0006901</t>
  </si>
  <si>
    <t>Высота проема радиационно-защитного смотрового окна</t>
  </si>
  <si>
    <t>ГОСТ IEC 60050-113-2015 Высота (h) (height) - Длина в направлении, которое считается как вертикальное.\nГОСТ 16950-81 Радиационно-защитное смотровое окно - Смотровая система, выполненная из прозрачных материалов, обеспечивающих ослабление ионизирующего излучения.</t>
  </si>
  <si>
    <t>5601.63961.14967.15649</t>
  </si>
  <si>
    <t>ATR0006902</t>
  </si>
  <si>
    <t>Длина проема радиационно-защитного смотрового окна</t>
  </si>
  <si>
    <t>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толщины.\nГОСТ 16950-81 Радиационно-защитное смотровое окно - Смотровая система, выполненная из прозрачных материалов, обеспечивающих ослабление ионизирующего излучения.</t>
  </si>
  <si>
    <t>5601.63961.16099.52294</t>
  </si>
  <si>
    <t>ATR0006903</t>
  </si>
  <si>
    <t>Толщина радиационно-защитного смотрового окна</t>
  </si>
  <si>
    <t>ГОСТ IEC 60050-113-2015 Толщина (d, ) (thickness) -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размера.\nГОСТ 16950-81 Радиационно-защитное смотровое окно - Смотровая система, выполненная из прозрачных материалов, обеспечивающих ослабление ионизирующего излучения.</t>
  </si>
  <si>
    <t>5601.63961.11834.23861</t>
  </si>
  <si>
    <t>ATR0006904</t>
  </si>
  <si>
    <t>Материал радиационно-защитного смотрового окна</t>
  </si>
  <si>
    <t>ГОСТ Р 58534-2019 Материал - вещество (смесь веществ), предназначенное для изготовления продукта.\nПримечание - Вышесказанное включает сырьевые материалы, а также переработанные вещества (смеси веществ).\nГОСТ 16950-81 Радиационно-защитное смотровое окно - Смотровая система, выполненная из прозрачных материалов, обеспечивающих ослабление ионизирующего излучения.</t>
  </si>
  <si>
    <t>Стекло; Стеклопластик</t>
  </si>
  <si>
    <t>5601.63961.41080.15532</t>
  </si>
  <si>
    <t>ATR0006905</t>
  </si>
  <si>
    <t>Внутренняя длина радиационно-защитного шлюза</t>
  </si>
  <si>
    <t>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толщины.\nГОСТ 16950-81 Радиационно-защитный шлюз - Элемент радиационно-защитной камеры (радиационно-защитного бокса), представляющий собой герметичное устройство, предназначенное для передачи предметов в камеру (бокс) или извлечения их из камеры (бокса) без нарушения герметичности и состава воздушно-газовой среды рабочего объема.</t>
  </si>
  <si>
    <t>5601.63961.24471.56832</t>
  </si>
  <si>
    <t>ATR0006906</t>
  </si>
  <si>
    <t>Внутренний диаметр радиационно-защитного шлюза</t>
  </si>
  <si>
    <t>ГОСТ IEC 60050-113-2015 Диаметр (d, D) (diameter) -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сферы.\nГОСТ 16950-81 Радиационно-защитный шлюз - Элемент радиационно-защитной камеры (радиационно-защитного бокса), представляющий собой герметичное устройство, предназначенное для передачи предметов в камеру (бокс) или извлечения их из камеры (бокса) без нарушения герметичности и состава воздушно-газовой среды рабочего объема.</t>
  </si>
  <si>
    <t>5601.63961.63444.46807</t>
  </si>
  <si>
    <t>ATR0006907</t>
  </si>
  <si>
    <t>Количество монтажных люков радиационно-защитного бокса</t>
  </si>
  <si>
    <t>ГОСТ 16950-81 Монтажный люк радиационно-защитной камеры (радиационно-защитного бокса) - Проем в корпусе радиационно-защитной камеры (радиационно-защитного бокса), служащий для монтажа и демонтажа внутрикамерного (внутрибоксового) оборудования.\nРадиационно-защитный бокс - Радиационно-защитное технологическое оборудование, представляющее собой нестационарное укрытие, выполненное из материалов, малосорбирующих радиоактивные вещества, или облицованное такими материалами, достаточной степени герметичности для работ под разрежением, с использованием устройств для дистанционной работы.\nПримечание - Нестационарное укрытие выполняется в основном из металла.</t>
  </si>
  <si>
    <t>5601.63961.7175.7310</t>
  </si>
  <si>
    <t>ATR0006908</t>
  </si>
  <si>
    <t>Тип камерных перчаток</t>
  </si>
  <si>
    <t>ГОСТ 16950-81 Перчатки для радиационно-защитного технологического оборудования - Средство, применяемое для защиты рук от загрязнения радиоактивными веществами и монтируемое на передней стенке радиационно-защитного бокса, радиохимического вытяжного шкафа или другого устройства подобного типа.\nГОСТ 12.4.261.2-2014 Камерная перчатка - Средство защиты рук, предназначенное для индивидуальной защиты работающих от опасных и вредных производственных факторов при работе в перчаточном защитном оборудовании (камеры, боксы, вытяжные шкафы), а также для герметизации защитного оборудования.\nРадиационно-защитная камерная перчатка, РЗКП - Камерная перчатка, изготовленная из материалов, содержащих наполнитель, эффективно ослабляющий воздействие бета- и гамма-излучений на человека.\nВ зависимости от назначения перчатки подразделяют на 2 типа:\n- тип 1;\n- тип 2.</t>
  </si>
  <si>
    <t>Тип 2; Тип 1</t>
  </si>
  <si>
    <t>5601.63961.57615.23518</t>
  </si>
  <si>
    <t>ATR0006909</t>
  </si>
  <si>
    <t>Вид камерных перчаток</t>
  </si>
  <si>
    <t>ГОСТ 16950-81 Перчатки для радиационно-защитного технологического оборудования - Средство, применяемое для защиты рук от загрязнения радиоактивными веществами и монтируемое на передней стенке радиационно-защитного бокса, радиохимического вытяжного шкафа или другого устройства подобного типа.\nГОСТ 12.4.261.2-2014 Камерная перчатка - Средство защиты рук, предназначенное для индивидуальной защиты работающих от опасных и вредных производственных факторов при работе в перчаточном защитном оборудовании (камеры, боксы, вытяжные шкафы), а также для герметизации защитного оборудования.\nРадиационно-защитная камерная перчатка, РЗКП - Камерная перчатка, изготовленная из материалов, содержащих наполнитель, эффективно ослабляющий воздействие бета- и гамма-излучений на человека.\nПерчатки типа 1 в зависимости от свойств материала перчаток подразделяют на два вида:\n- вид 1;\n- вид 2.</t>
  </si>
  <si>
    <t>Вид 2; Вид 1</t>
  </si>
  <si>
    <t>5601.63961.16894.39863</t>
  </si>
  <si>
    <t>ATR0006910</t>
  </si>
  <si>
    <t>Класс камерных перчаток</t>
  </si>
  <si>
    <t>ГОСТ 16950-81 Перчатки для радиационно-защитного технологического оборудования - Средство, применяемое для защиты рук от загрязнения радиоактивными веществами и монтируемое на передней стенке радиационно-защитного бокса, радиохимического вытяжного шкафа или другого устройства подобного типа.\nГОСТ 12.4.261.2-2014 Камерная перчатка - Средство защиты рук, предназначенное для индивидуальной защиты работающих от опасных и вредных производственных факторов при работе в перчаточном защитном оборудовании (камеры, боксы, вытяжные шкафы), а также для герметизации защитного оборудования.\nРадиационно-защитная камерная перчатка, РЗКП - Камерная перчатка, изготовленная из материалов, содержащих наполнитель, эффективно ослабляющий воздействие бета- и гамма-излучений на человека.\nПерчатки типа 2 (радиационно-защитные камерные перчатки - РЗКП) подразделяют на два класса:\n- класс 1;\n- класс 2.</t>
  </si>
  <si>
    <t>Класс 1; Класс 2</t>
  </si>
  <si>
    <t>5601.63961.29455.53098</t>
  </si>
  <si>
    <t>ATR0006911</t>
  </si>
  <si>
    <t>Количество перчаточных проемов</t>
  </si>
  <si>
    <t>ГОСТ 16950-81 Перчатки для радиационно-защитного технологического оборудования - Средство, применяемое для защиты рук от загрязнения радиоактивными веществами и монтируемое на передней стенке радиационно-защитного бокса, радиохимического вытяжного шкафа или другого устройства подобного типа.\nГОСТ 12.4.261.2-2014 Камерная перчатка - Средство защиты рук, предназначенное для индивидуальной защиты работающих от опасных и вредных производственных факторов при работе в перчаточном защитном оборудовании (камеры, боксы, вытяжные шкафы), а также для герметизации защитного оборудования.\nРадиационно-защитная камерная перчатка, РЗКП - Камерная перчатка, изготовленная из материалов, содержащих наполнитель, эффективно ослабляющий воздействие бета- и гамма-излучений на человека.</t>
  </si>
  <si>
    <t>5601.63961.51347.60521</t>
  </si>
  <si>
    <t>ATR0006912</t>
  </si>
  <si>
    <t>Диаметр проема обоймы под перчатку</t>
  </si>
  <si>
    <t>ГОСТ IEC 60050-113-2015 Диаметр (d, D) (diameter) -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сферы.\nГОСТ 16950-81 Обойма под перчатку для радиационно-защитного технологического оборудования - Деталь, служащая для герметичного крепления перчатки для радиационно-защитного бокса (радиохимического вытяжного шкафа).\nПерчатки для радиационно-защитного технологического оборудования - Средство, применяемое для защиты рук от загрязнения радиоактивными веществами и монтируемое на передней стенке радиационно-защитного бокса, радиохимического вытяжного шкафа или другого устройства подобного типа.\nГОСТ 12.4.261.2-2014 Камерная перчатка - Средство защиты рук, предназначенное для индивидуальной защиты работающих от опасных и вредных производственных факторов при работе в перчаточном защитном оборудовании (камеры, боксы, вытяжные шкафы), а также для герметизации защитного оборудования.\nРадиационно-защитная камерная перчатка, РЗКП - Камерная перчатка, изготовленная из материалов, содержащих наполнитель, эффективно ослабляющий воздействие бета- и гамма-излучений на человека.\nПерчатки могут состоять из одного, двух, трех и более слоев полимерного материала.</t>
  </si>
  <si>
    <t>5601.63961.13735.42735</t>
  </si>
  <si>
    <t>ATR0006913</t>
  </si>
  <si>
    <t>Материал камерных перчаток</t>
  </si>
  <si>
    <t>ГОСТ Р 58534-2019 Материал - вещество (смесь веществ), предназначенное для изготовления продукта.\nПримечание - Вышесказанное включает сырьевые материалы, а также переработанные вещества (смеси веществ).\nГОСТ 16950-81 Перчатки для радиационно-защитного технологического оборудования - Средство, применяемое для защиты рук от загрязнения радиоактивными веществами и монтируемое на передней стенке радиационно-защитного бокса, радиохимического вытяжного шкафа или другого устройства подобного типа.\nГОСТ 12.4.261.2-2014 Камерная перчатка - Средство защиты рук, предназначенное для индивидуальной защиты работающих от опасных и вредных производственных факторов при работе в перчаточном защитном оборудовании (камеры, боксы, вытяжные шкафы), а также для герметизации защитного оборудования.\nРадиационно-защитная камерная перчатка, РЗКП - Камерная перчатка, изготовленная из материалов, содержащих наполнитель, эффективно ослабляющий воздействие бета- и гамма-излучений на человека.\nПерчатки могут состоять из одного, двух, трех и более слоев полимерного материала.</t>
  </si>
  <si>
    <t>Фторкаучук; Бутилкаучук; Натуральный каучук; Бутадиен-нитрильный каучук; Полихлоропреновый каучук; Полиуретан; Поливинилхлорид; Хлорсульфированный полиэтилен; Этилен-пропиленовый каучук</t>
  </si>
  <si>
    <t>5601.63961.41089.37388</t>
  </si>
  <si>
    <t>ATR0006914</t>
  </si>
  <si>
    <t>Наличие узла приточного фильтра радиоактивных аэрозолей</t>
  </si>
  <si>
    <t>ГОСТ 16950-81 Узел приточного фильтра радиоактивных аэрозолей - Устройство, состоящее из аэрозольного фильтра и механизмов подсоединения его к системе вентиляции притока воздуха внутрь рабочего объема радиационно-защитной камеры, радиационно-защитного бокса или радиохимического вытяжного шкафа.\nФильтр радиоактивных аэрозолей - Устройство, обеспечивающее очистку проходящего через него воздуха от дисперсной фазы радиоактивного вещества.</t>
  </si>
  <si>
    <t>5601.63961.51562.62905</t>
  </si>
  <si>
    <t>ATR0006915</t>
  </si>
  <si>
    <t>Наличие узла вытяжного фильтра радиоактивных аэрозолей</t>
  </si>
  <si>
    <t>ГОСТ 16950-81 Узел вытяжного фильтра радиоактивных аэрозолей - Устройство, состоящее из аэрозольного фильтра и механизмов подсоединения его к системе вентиляции отсоса воздуха из рабочего объема радиационно-защитной камеры, радиационно-защитного бокса или радиохимического вытяжного шкафа.\nФильтр радиоактивных аэрозолей - Устройство, обеспечивающее очистку проходящего через него воздуха от дисперсной фазы радиоактивного вещества.</t>
  </si>
  <si>
    <t>5601.63961.13596.23185</t>
  </si>
  <si>
    <t>G1; G2; F6; F7; F5; G4; G3; U17; M6; H12; H11; F8; E10; F9; U15; H13; M7; U16; E11; H14; H10; E12</t>
  </si>
  <si>
    <t>5601.63961.16004.14244</t>
  </si>
  <si>
    <t>ATR0006917</t>
  </si>
  <si>
    <t>Максимальный габаритный диаметр радиационно-защитного контейнера</t>
  </si>
  <si>
    <t>Терминологический словарь по строительству. М, 1986 г. Габарит - Предельные внешние или внутренние очертания предмета, сооружения или устройства, определяющие занимаемые им место и объем в пространстве.\nГОСТ IEC 60050-113-2015 Диаметр (d, D) (diameter) -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сферы.\nГОСТ 16950-81 Лабораторный радиационно-защитный контейнер - Радиационно-защитный контейнер, обеспечивающий радиационную защиту при применении, хранении и перемещении радиоактивных веществ внутри производственных территорий промышленных предприятий.</t>
  </si>
  <si>
    <t>5601.63961.24820.29635</t>
  </si>
  <si>
    <t>ATR0006918</t>
  </si>
  <si>
    <t>Максимальная габаритная высота радиационно-защитного контейнера</t>
  </si>
  <si>
    <t>Терминологический словарь по строительству. М, 1986 г. Габарит - Предельные внешние или внутренние очертания предмета, сооружения или устройства, определяющие занимаемые им место и объем в пространстве.\nГОСТ IEC 60050-113-2015 Высота (h) (height) - Длина в направлении, которое считается как вертикальное\nТерминологический словарь по строительству М, 1986 г.: Габарит - Предельные внешние или внутренние очертания предмета, сооружения или устройства, определяющие занимаемые им место и объем в пространстве.\nГОСТ 16950-81 Лабораторный радиационно-защитный контейнер - Радиационно-защитный контейнер, обеспечивающий радиационную защиту при применении, хранении и перемещении радиоактивных веществ внутри производственных территорий промышленных предприятий.</t>
  </si>
  <si>
    <t>5601.63961.28212.30755</t>
  </si>
  <si>
    <t>ATR0006919</t>
  </si>
  <si>
    <t>Толщина стенки радиационно-защитного контейнера</t>
  </si>
  <si>
    <t>ГОСТ IEC 60050-113-2015 Толщина (d, ) (thickness) -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размера.\nГОСТ 16950-81 Лабораторный радиационно-защитный контейнер - Радиационно-защитный контейнер, обеспечивающий радиационную защиту при применении, хранении и перемещении радиоактивных веществ внутри производственных территорий промышленных предприятий.</t>
  </si>
  <si>
    <t>5601.63961.60997.4903</t>
  </si>
  <si>
    <t>ATR0006920</t>
  </si>
  <si>
    <t>Толщина днища радиационно-защитного контейнера</t>
  </si>
  <si>
    <t>5601.63961.26043.17476</t>
  </si>
  <si>
    <t>ATR0006921</t>
  </si>
  <si>
    <t>Толщина крышки радиационно-защитного контейнера</t>
  </si>
  <si>
    <t>5601.63961.1988.36886</t>
  </si>
  <si>
    <t>ATR0006922</t>
  </si>
  <si>
    <t>Материал радиационно-защитного контейнера</t>
  </si>
  <si>
    <t>ГОСТ Р 58534-2019 Материал - вещество (смесь веществ), предназначенное для изготовления продукта.\nПримечание - Вышесказанное включает сырьевые материалы, а также переработанные вещества (смеси веществ).\nГОСТ 16950-81 Лабораторный радиационно-защитный контейнер - Радиационно-защитный контейнер, обеспечивающий радиационную защиту при применении, хранении и перемещении радиоактивных веществ внутри производственных территорий промышленных предприятий.</t>
  </si>
  <si>
    <t>Сборный; Поликарбонат; Полиэтилен; Пенопласт; Металл; Пластик; Поливинилхлорид; Бронза; Латунь; Биметалл; Бумага асбестовая; Сталь коррозионностойкая; Полиамид; Сталь низколегированная; Сталь легированная; Сплав алюминиевый; Сталь нержавеющая; Полистирол; Фторопласт; Паронит; Сплав титановый; Сплав никелевый; Поливинилиденфторид; Сплав медный; Сплав медесодержащий; Полипропилен; Чугун высокопрочный; Стекло; Чугун ковкий; Сталь углеродистая низкотемпературная; Стеклопластик; Чугун серый; Фарфор, керамика; Сталь углеродистая</t>
  </si>
  <si>
    <t>5601.63961.5682.60767</t>
  </si>
  <si>
    <t>ATR0006923</t>
  </si>
  <si>
    <t>Толщина столешницы</t>
  </si>
  <si>
    <t>ГОСТ IEC 60050-113-2015 Толщина (d, ) (thickness) -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размера.\nГОСТ 16950-81 Столешница радиационно-защитной камеры (радиационно-защитного бокса, радиохимического вытяжного шкафа) - Нижняя плита корпуса радиационно-защитной камеры (радиационно-защитного бокса, радиохимического вытяжного шкафа), на которой производятся технологические операции и устанавливается оборудование.\nРадиационно-защитный бокс - Радиационно-защитное технологическое оборудование, представляющее собой нестационарное укрытие, выполненное из материалов, малосорбирующих радиоактивные вещества, или облицованное такими материалами, достаточной степени герметичности для работ под разрежением, с использованием устройств для дистанционной работы.\nПримечание - Нестационарное укрытие выполняется в основном из металла.</t>
  </si>
  <si>
    <t>5601.63961.9822.59951</t>
  </si>
  <si>
    <t>2; 1</t>
  </si>
  <si>
    <t>5601.63961.28492.41094</t>
  </si>
  <si>
    <t>5601.63961.38469.41354</t>
  </si>
  <si>
    <t>ATR0006927</t>
  </si>
  <si>
    <t>Объем радиационно-защитного контейнера</t>
  </si>
  <si>
    <t>РД 26-18-89 Рабочий объем - Объем внутренней полости сосуда, занимаемый веществом при нормальном проведении технологического процесса.\nГОСТ 16950-81 Лабораторный радиационно-защитный контейнер - Радиационно-защитный контейнер, обеспечивающий радиационную защиту при применении, хранении и перемещении радиоактивных веществ внутри производственных территорий промышленных предприятий.</t>
  </si>
  <si>
    <t>5601.63961.25745.50165</t>
  </si>
  <si>
    <t>5601.63961.13392.24964</t>
  </si>
  <si>
    <t>5601.63961.49984.23208</t>
  </si>
  <si>
    <t>5601.63961.57005.37528</t>
  </si>
  <si>
    <t>5601.63961.29672.18814</t>
  </si>
  <si>
    <t>5601.63961.42476.47784</t>
  </si>
  <si>
    <t>5601.63961.535.31180</t>
  </si>
  <si>
    <t>5601.63961.47495.244</t>
  </si>
  <si>
    <t>5601.63961.16875.29071</t>
  </si>
  <si>
    <t>5601.63961.60946.34080</t>
  </si>
  <si>
    <t>5601.63961.17649.13173</t>
  </si>
  <si>
    <t>5601.63961.35894.3676</t>
  </si>
  <si>
    <t>5601.63961.62251.39362</t>
  </si>
  <si>
    <t>5601.63961.51106.57003</t>
  </si>
  <si>
    <t>5601.63961.46558.42903</t>
  </si>
  <si>
    <t>5601.63961.18865.55985</t>
  </si>
  <si>
    <t>5601.63961.37148.32010</t>
  </si>
  <si>
    <t>5601.63961.64076.18717</t>
  </si>
  <si>
    <t>ATR0006946</t>
  </si>
  <si>
    <t>Погрешность измерения концентрации кремниевой кислоты, не более</t>
  </si>
  <si>
    <t>5601.63961.43177.57983</t>
  </si>
  <si>
    <t>5601.63961.63057.23255</t>
  </si>
  <si>
    <t>5601.63961.64726.43373</t>
  </si>
  <si>
    <t>5601.63961.10177.12824</t>
  </si>
  <si>
    <t>5601.63961.10465.6196</t>
  </si>
  <si>
    <t>5601.63961.37415.36530</t>
  </si>
  <si>
    <t>5601.63961.34793.31705</t>
  </si>
  <si>
    <t>5601.63961.23872.51843</t>
  </si>
  <si>
    <t>5601.63961.20448.23523</t>
  </si>
  <si>
    <t>ATR0006958</t>
  </si>
  <si>
    <t>Длина подсоединительного патрубка на выходе</t>
  </si>
  <si>
    <t>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t>
  </si>
  <si>
    <t>5601.63961.53149.9673</t>
  </si>
  <si>
    <t>5601.63961.25477.45306</t>
  </si>
  <si>
    <t>5601.63961.41844.6051</t>
  </si>
  <si>
    <t>ATR0006961</t>
  </si>
  <si>
    <t>Длина подсоединительного патрубка на входе</t>
  </si>
  <si>
    <t>5601.63961.51011.48320</t>
  </si>
  <si>
    <t>5601.63961.14579.10690</t>
  </si>
  <si>
    <t>ATR0006963</t>
  </si>
  <si>
    <t>Способ присоединения воздуховода к патрубкам фильтра</t>
  </si>
  <si>
    <t>5601.63961.18986.40291</t>
  </si>
  <si>
    <t>ATR0006964</t>
  </si>
  <si>
    <t>Запыленность газа</t>
  </si>
  <si>
    <t>ГОСТ Р 59668-2021 Запыленность газа - Массовая концентрация пыли в газе\nМассовое содержание взвешенных частиц на входе (ГОСТ Р 50820-95)</t>
  </si>
  <si>
    <t>5601.63961.25395.49515</t>
  </si>
  <si>
    <t>5601.63961.32254.8258</t>
  </si>
  <si>
    <t>ATR0006966</t>
  </si>
  <si>
    <t>Рабочая производительность</t>
  </si>
  <si>
    <t>Открытые источники - Рабочая производительность - это производительность установки в конкретной системе АЭС (куда монтируется установка), определяется проектировщиком АЭС.\nГОСТ 27925-88 (МЭК 879-86) Производительность - количество воздуха, перемещаемое за заданное время при установленных условиях.\nГОСТ 27925-88 (МЭК 879-860) Номинальная производительность - производительность вентилятора, указываемая изготовителем.\nГОСТ 16887-71 Производительность фильтра - количество разделяемой суспензии или каждого из продуктов, полученных в процессе разделения за единицу времени.</t>
  </si>
  <si>
    <t>5601.63961.36214.28487</t>
  </si>
  <si>
    <t>5601.63961.61913.11699</t>
  </si>
  <si>
    <t>Полипропилен; Биметаллический материал легированная сталь с нержавеющей сталью; Сталь легированная; Сталь нержавеющая; Сплав титановый; Сталь дуплексная нержавеющая; Сталь углеродистая</t>
  </si>
  <si>
    <t>5601.63961.19862.37044</t>
  </si>
  <si>
    <t>ATR0006969</t>
  </si>
  <si>
    <t>Давление срабатывания предохранительного клапана</t>
  </si>
  <si>
    <t>ГОСТ Р 54823-2011 Давление срабатывания - Значение давления, при котором начинает двигаться исполнительный элемент.\nГОСТ 24856-2014 Давление начала открытия (давление начала трогания; установочное давление; давление срабатывания) - Избыточное давление на входе в предохранительный клапан, при котором усилие, стремящееся открыть клапан, уравновешено усилиями, удерживающими запирающий элемент на седле</t>
  </si>
  <si>
    <t>5601.63961.38866.60981</t>
  </si>
  <si>
    <t>ATR0006970</t>
  </si>
  <si>
    <t>Наличие термопредохраниетля</t>
  </si>
  <si>
    <t>Открытые источники. Термопредохранитель — это элемент электрической схемы, отключающий аппарат при повышении температуры.</t>
  </si>
  <si>
    <t>5601.63961.44773.25919</t>
  </si>
  <si>
    <t>ATR0006971</t>
  </si>
  <si>
    <t>Наличие плавкого предохранителя</t>
  </si>
  <si>
    <t>ГОСТ IEC 60269-1-2016 Плавкий предохранитель - Аппарат, который вследствие расплавления одного или нескольких специально спроектированных и рассчитанных элементов размыкает цепь, в которую он включен, отключая ток, превышающий заданное значение в течение достаточно продолжительного времени. В состав плавкого предохранителя входят все части, образующие аппарат в комплекте.</t>
  </si>
  <si>
    <t>5601.63961.16362.37420</t>
  </si>
  <si>
    <t>5601.63961.49871.48450</t>
  </si>
  <si>
    <t>ATR0006973</t>
  </si>
  <si>
    <t>Высота рабочей поверхности</t>
  </si>
  <si>
    <t>ГОСТ 12.2.032-78, ГОСТ 12.2.033-78 Высота рабочей поверхности - Расстояние по вертикали от пола до горизонтальной плоскости (реально существующей или воображаемой), в которой выполняются основные трудовые движения\nСТО 17330282.27.010.001-2008 Рабочая поверхность - Поверхность, на которой производится работа и нормируется или измеряется освещенность</t>
  </si>
  <si>
    <t>5601.63961.57828.10036</t>
  </si>
  <si>
    <t>ATR0006975</t>
  </si>
  <si>
    <t>Влагоемкость сорбента</t>
  </si>
  <si>
    <t>РМГ 75-2014 Массовая доля влаги (Нрк. массовая влажность) - Отношение массы влаги, содержащейся в веществе, к общей массе этого влажного вещества</t>
  </si>
  <si>
    <t>5601.63961.8968.32652</t>
  </si>
  <si>
    <t>ATR0006976</t>
  </si>
  <si>
    <t>Максимальная температура охлаждаемой (греющей) рабочей среды при регенерации</t>
  </si>
  <si>
    <t>5601.63961.57262.47925</t>
  </si>
  <si>
    <t>ATR0006977</t>
  </si>
  <si>
    <t>Минимальная температура охлаждаемой (греющей) рабочей среды при регенерации</t>
  </si>
  <si>
    <t>5601.63961.62470.18469</t>
  </si>
  <si>
    <t>ATR0006978</t>
  </si>
  <si>
    <t>Минимальное рабочее давление охлаждаемой (греющей) рабочей среды</t>
  </si>
  <si>
    <t>5601.63961.41486.8434</t>
  </si>
  <si>
    <t>ATR0006979</t>
  </si>
  <si>
    <t>Минимальное рабочее давление охлаждающей (нагреваемой) рабочей среды</t>
  </si>
  <si>
    <t>5601.63961.35059.57403</t>
  </si>
  <si>
    <t>ATR0006980</t>
  </si>
  <si>
    <t>Расчетное давление корпуса</t>
  </si>
  <si>
    <t>НП-089-15 Расчетное давление - максимальное избыточное давление в оборудовании или трубопроводах, используемое при расчете на прочность при выборе основных размеров, при котором допускается нормальная эксплуатация данного оборудования или трубопровода при расчетной температуре. Для страховочных корпусов - максимальное избыточное давление, возникающее при разгерметизации защищаемого оборудования или трубопроводов.\nНП-070-06 Расчетное давление - давление, на которое производится расчет на прочность оборудования и трубопроводов.</t>
  </si>
  <si>
    <t>5601.63961.28921.15991</t>
  </si>
  <si>
    <t>ATR0006981</t>
  </si>
  <si>
    <t>Расчетная температура корпуса</t>
  </si>
  <si>
    <t>НП-089-15 Расчетная температура - температура стенки оборудования или трубопровода, равная максимальному среднеарифметическому значению температур на его наружной и внутренней поверхностях в одном сечении при нормальной эксплуатации. Для частей корпусов реакторов расчетная температура определяется с учетом внутренних тепловыделений как среднеинтегральное значение распределения температур по толщине стенки корпуса.\nНП-070-06 Расчётная температура - Температура, при которой определяются физико-механические характеристики, допускаемые напряжения металла и проводится расчет на прочность оборудования и трубопроводов.</t>
  </si>
  <si>
    <t>5601.63961.31089.6953</t>
  </si>
  <si>
    <t>ATR0006982</t>
  </si>
  <si>
    <t>Расчетное давление теплообменной поверхности</t>
  </si>
  <si>
    <t>5601.63961.26508.61081</t>
  </si>
  <si>
    <t>ATR0006983</t>
  </si>
  <si>
    <t>Расчетная температура теплообменной поверхности</t>
  </si>
  <si>
    <t>5601.63961.30651.12800</t>
  </si>
  <si>
    <t>ATR0006984</t>
  </si>
  <si>
    <t>Тип испытаний корпуса</t>
  </si>
  <si>
    <t>5601.63961.50406.43297</t>
  </si>
  <si>
    <t>ATR0006985</t>
  </si>
  <si>
    <t>Периодичность испытаний корпуса</t>
  </si>
  <si>
    <t>5601.63961.47650.62250</t>
  </si>
  <si>
    <t>ATR0006986</t>
  </si>
  <si>
    <t>Температура испытаний корпуса максимальная</t>
  </si>
  <si>
    <t>5601.63961.12400.58555</t>
  </si>
  <si>
    <t>ATR0006988</t>
  </si>
  <si>
    <t>Давление испытаний корпуса</t>
  </si>
  <si>
    <t>5601.63961.60579.32080</t>
  </si>
  <si>
    <t>ATR0006989</t>
  </si>
  <si>
    <t>Тип испытаний теплообменной поверхности</t>
  </si>
  <si>
    <t>Гидравлические; Пневматические; Пневмогидравлические; Не требуется</t>
  </si>
  <si>
    <t>5601.63961.5147.54522</t>
  </si>
  <si>
    <t>ATR0006990</t>
  </si>
  <si>
    <t>Периодичность испытаний теплообменной поверхности</t>
  </si>
  <si>
    <t>5601.63961.57166.23518</t>
  </si>
  <si>
    <t>ATR0006991</t>
  </si>
  <si>
    <t>Температура испытаний теплообменной поверхности максимальная</t>
  </si>
  <si>
    <t>5601.63961.63400.29364</t>
  </si>
  <si>
    <t>ATR0006993</t>
  </si>
  <si>
    <t>Давление испытаний теплообменной поверхности</t>
  </si>
  <si>
    <t>5601.63961.33837.953</t>
  </si>
  <si>
    <t>ATR0006994</t>
  </si>
  <si>
    <t>Количество устанавливаемых фильтров возможное</t>
  </si>
  <si>
    <t>ГОСТ IEC 60050-113-2015 Фильтрующий элемент - Часть фильтра, непосредственно осуществляется фильтрование.</t>
  </si>
  <si>
    <t>5601.63961.8477.1246</t>
  </si>
  <si>
    <t>ATR0006995</t>
  </si>
  <si>
    <t>Потери давления без установленных фильтров</t>
  </si>
  <si>
    <t>ГОСТ Р 8.993-2020 Потеря давления - Часть статического давления, идущая на преодоление сил гидравлического сопротивления.\nГОСТ IEC 60050-113-2015, ГОСТ 26070-83 Фильтрующий элемент - Часть фильтра, непосредственно осуществляется фильтрование.</t>
  </si>
  <si>
    <t>5601.63961.11123.59584</t>
  </si>
  <si>
    <t>ATR0006996</t>
  </si>
  <si>
    <t>Потери давления с установленными фильтрами</t>
  </si>
  <si>
    <t>5601.63961.32970.43553</t>
  </si>
  <si>
    <t>ATR0006997</t>
  </si>
  <si>
    <t>Вид фильтродержателя</t>
  </si>
  <si>
    <t>Открытые источники (согласно ТУ 95-1021-82).\nФильтродержатели типа ИРА используются в качестве носителей для фильров типа АФА при их использовании с аспираторами и изготавливаются из ударопрочного полистирола или нержавеющего металла.\nВыпускаются открытые фильтродержатели (с маркировкой \"1\" на конце) и закрытые фильтродержатели (с маркировкой \"2\" на конце).\nВ «открытых» — поверхность фильтра непосредственно соприкасается с атмосферой. Эти фильтродержатели используются при отборе проб из открытой (свободной) атмосферы или в случае размещения фильтра внутри закрытого объма.\nВ «закрытых» — поверхность фильтра изолирована от открытой атмосферы. Эти фильтродержатели используются вне анализируемой (контролируемой) зоны.\nГОСТ Р 58810-2020 фильтродержатель (filter housing) - Сосуд под давлением, в котором помещен и закреплен фильтрующий элемент и который, как правило, состоит из головной части, включающей соединительные детали, и стакана или корпуса, в котором находится фильтрующий элемент.</t>
  </si>
  <si>
    <t>Открытый; Закрытый</t>
  </si>
  <si>
    <t>5601.63961.51690.16940</t>
  </si>
  <si>
    <t>ATR0006998</t>
  </si>
  <si>
    <t>Диаметр площадки под фильтрующий элемент</t>
  </si>
  <si>
    <t>ГОСТ 26070-83 Диаметр площадки под фильтрующий элемент.\nГОСТ IEC 60050-113-2015, ГОСТ 26070-83 Фильтрующий элемент - Часть фильтра, непосредственно осуществляется* фильтрование.\nПримечание. Фильтрующие элементы, как правило, являются сменными.\nГОСТ IEC 60050-113-2015 Диаметр (d, D) (diameter) -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t>
  </si>
  <si>
    <t>5601.63961.35630.186</t>
  </si>
  <si>
    <t>ATR0006999</t>
  </si>
  <si>
    <t>Высота головки швейной</t>
  </si>
  <si>
    <t>ГОСТ 19930-91 предъявляет основные требования к головкам швейных машин.\nОткрытые источники - Габаритный размер составной части швейной машины с основными исполнительными механизмами.</t>
  </si>
  <si>
    <t>5601.63961.45485.24168</t>
  </si>
  <si>
    <t>ATR0007000</t>
  </si>
  <si>
    <t>Длина головки швейной</t>
  </si>
  <si>
    <t>ГОСТ 19930-91 предъявляет основные требования к головкам швейных машин.\nОткрытые источники - Габаритный размер составной части швейной машины с основными исполнительными механизмами</t>
  </si>
  <si>
    <t>5601.63961.64783.7110</t>
  </si>
  <si>
    <t>ATR0007001</t>
  </si>
  <si>
    <t>Максимальная длина стежка</t>
  </si>
  <si>
    <t>СТБ 1357-2002 Длина стежка определяется как расстояние между двумя последовательными уколами иглы.\nГОСТ 12807-2003 Стежок - Элемент структуры, образовавшийся в результате:\n- двух последовательных проколов материала иглой при ниточном способе соединения;\n- двух последовательных контактов инструмента с соединяемыми материалами при безниточном способе соединения.</t>
  </si>
  <si>
    <t>5601.63961.62023.49096</t>
  </si>
  <si>
    <t>ATR0007002</t>
  </si>
  <si>
    <t>Максимальная ширина стежка</t>
  </si>
  <si>
    <t>СТБ 1357-2002 Ширина зигзага определяется расстоянием между крайними уколами иглы, выполненными\nбез перемещения материала\nГОСТ 12807-2003 Стежок - Элемент структуры, образовавшийся в результате:\n- двух последовательных проколов материала иглой при ниточном способе соединения;\n- двух последовательных контактов инструмента с соединяемыми материалами при безниточном способе соединения.</t>
  </si>
  <si>
    <t>5601.63961.49704.57260</t>
  </si>
  <si>
    <t>ATR0007003</t>
  </si>
  <si>
    <t>Ширина головки швейной</t>
  </si>
  <si>
    <t>5601.63961.60161.31786</t>
  </si>
  <si>
    <t>ATR0007004</t>
  </si>
  <si>
    <t>Автоматическая остановка иглы швейной в верхнем положении</t>
  </si>
  <si>
    <t>Открытые источники. Наличие функции автоматической остановки иглы швейной в верхнем положении после окончания строчки</t>
  </si>
  <si>
    <t>5601.63961.20589.32500</t>
  </si>
  <si>
    <t>ATR0007005</t>
  </si>
  <si>
    <t>Величина подъема прижимной лапки</t>
  </si>
  <si>
    <t>СТБ 1357-2002 Величину подъема прижимной лапки (ролика) h определяют как расстояние от поверхности игольной пластины до нижней поверхности лапки (рисунок 2).</t>
  </si>
  <si>
    <t>5601.63961.627.64504</t>
  </si>
  <si>
    <t>ATR0007006</t>
  </si>
  <si>
    <t>Выполнение петли</t>
  </si>
  <si>
    <t>Открытые источники. Режим обработки швейной петли.\nРазличают три режима: автоматический, полуавтоматический и ручной:\n- Петля-автомат - при наличии данного режима швейная машина выполняет петлю без вашей помощи за один прием. При этом она автоматически производит необходимые переключения и обметывает все края петли. Размеры петли задаются либо при помощи специальной петельной лапки, либо непосредственно пользователем в миллиметрах. Такой вариант наиболее удобен для выполнения нескольких одинаковых петель на одном изделии.\n- Петля-полуавтомат - выполнение петли производится в полуавтоматическом режиме. Пользователь должен самостоятельно поочередно переключать необходимые операции (нижний, левый, верхний и правый края петли), передвигать ткань вручную при этом нет необходимости. При таком варианте на обработку каждой петли затрачивается больше времени.\n- В ручном режиме петля выполняется пользователем самостоятельно. Т.е. необходимо вручную передвигать ткань и вымерять расстояния между краями петли. Такой вариант наименее дорогой, но требует от оператора точности при выполнении нескольких одинаковых петель.</t>
  </si>
  <si>
    <t>Полуавтоматическое; Автоматическое; -; Ручное</t>
  </si>
  <si>
    <t>5601.63961.11885.41652</t>
  </si>
  <si>
    <t>ATR0007007</t>
  </si>
  <si>
    <t>Класс машины швейной</t>
  </si>
  <si>
    <t>Открытые источники. Класс швейной машины - цифреннобуквенное-обозначение - ее вид или номер:\n- 24 однониточная швейная машина;\n- 50 швейная машина с прошиванием плоским швом;\n- 62 двухниточная швейная машина;\n- 70 швейная машина комбинированного типа;\n- 88 швейная машина c универсальным рабочим челноком;\n- 90 швейная машина с прошивкой потайного стежка;\n- 130 прямострочная промышленная швейная машина;\n- 101 швейная машина с вертикальным челноком;\n- 112 швейная машина с возможностью проделывания оверлочных операций.</t>
  </si>
  <si>
    <t>62; 88; 51; 23; 90; 70; 24; 25; 97; 26; 130; 50; 2М; 101; 112; 1022; 1022М; 852; 22</t>
  </si>
  <si>
    <t>5601.63961.32595.45253</t>
  </si>
  <si>
    <t>ATR0007008</t>
  </si>
  <si>
    <t>Количество швейных операций</t>
  </si>
  <si>
    <t>Открытые источники. Швейная операция - тип строчки, выполняемый машиной. Количество швейных операций - одна из ценообразующих характеристик машины.</t>
  </si>
  <si>
    <t>5601.63961.60962.6453</t>
  </si>
  <si>
    <t>ATR0007009</t>
  </si>
  <si>
    <t>Обозначение иглы</t>
  </si>
  <si>
    <t>ГОСТ 22249-82 вводит условное обозначение игл\nПример условного обозначения иглы модели 0319-01 номера 100: Игла 0319-01-100.\nОткрытые источники Игла промышленной или бытовой швейной машинки имеет специальный код, который состоит из набора цифр и букв:\n- Цифры могут быть указаны через дробь или скобки, например, 75/11. Первая цифра указывает на размер иглы в европейской системе (сотые доли мм), вторая – в американской (доли дюйма).\n- Буквенные обозначения игл и их значение:\nа) H Универсальная Шитье легких тонких и среднеплотных тканей;\nб) H-J Джинсовая Применяются для работы с плотным джинсом и брезентовыми выкройками;\nв) H-S Стрейчевая Для эластичного стрейча, а также трикотажа, синтетики;\nг) H-Q Для квилтинга Используется для создания декоративных строчек;\nд) H-SUK Плотнотканевая Прошивает плотные трикотажные и вязаные материалы;\nе) H-LR/H-LL Для кожи и меха Справляется с натуральной, искусственной кожей, кожзаменителями разной плотности, меховыми изделиями;\nж) H-E Вышивальная Для декоративной вышивки;\nз) H-ZWI Двойная Используется в оформлении и украшении строчек.</t>
  </si>
  <si>
    <t>5601.63961.4219.1494</t>
  </si>
  <si>
    <t>ATR0007010</t>
  </si>
  <si>
    <t>Номер нити</t>
  </si>
  <si>
    <t>Открытые источники. Номер ниток в РФ определяется количеством метров нити в одном грамме. С точки зрения физики это не что иное как плотность нити. Существуют разные системы нумерации швейных ниток Одни из них учитывают лишь толщину, другие кроме толщины учитывают количество сложений в кручёной нитке.\nВ настоящее время применяются следующие системы нумерации:\n- метрическая нумерация Nm;\n- этикеточная нумерация;\n- английская система нумерации;\n- международная классификация.\nМетрическая нумерации - символ Nm. Показывает, сколько метров простой нити в одном грамме. Например: Nm 120/1 (в 1 г 120 м нити). Через значок \"/\" (дробь) указывается количество сложений в нити (простая, кручёная).\nЭтикеточная нумерация (этикеточный номер) - символ №. Тоже Показывает, сколько метров нити в одном грамме, но без учёта количества сложений, т. е. не уточняет, простая нить или кручёная, основываясь на общем поперечном сечении. Например: №120, №40.\nАнглийская система нумерации - символ NeB. Вместо метров и граммов используются ярды и фунты, характерные для английской метрической системы. Количество сложений указывается через дробь, а если сложений 3, то не указывается вообще. Например: NeB60/2, NeB60.\nМеждународная нумерация (нумерация в текс) - символ tex. Единая международная система СИ. Здесь чем больше номер, тем толще нить. Номер показывает, сколько грамм весит 1000 м (1 км) нити. Количество сложений указывают после знака \"х\".</t>
  </si>
  <si>
    <t>5601.63961.14328.18764</t>
  </si>
  <si>
    <t>ATR0007011</t>
  </si>
  <si>
    <t>Обрабатываемые ткани</t>
  </si>
  <si>
    <t>СТБ 1357-2002 Обрабатываемые ткани:\n- Легкие;\n- Среднетяжелые;\n- Средние.</t>
  </si>
  <si>
    <t>Средние; Среднетяжелые; -; Легкие</t>
  </si>
  <si>
    <t>5601.63961.44262.60713</t>
  </si>
  <si>
    <t>ATR0007012</t>
  </si>
  <si>
    <t>Ось вращения челнока</t>
  </si>
  <si>
    <t>СТБ 1357-2002 (приложение А):\n- 1 - горизонтальная ось вращения челнока\n- 2 - вертикальная ось вращения челнока\nОткрытые источники Существует два типа челночных механизмов – горизонтальный и вертикальный. Вертикальный в свою очередь бывает качающимся и вращающимся (ротационным).\nКачающийся вертикальный челнок - классический тип челнока, который использовался еще в старых отечественных механических машинах. Причина этого – удобство, простота и надежность. Недостатки: шумный, ограничивает скорость шитья.\nВращающийся вертикальный или ротационный челнок - Ротационный челнок способен развивать огромную скорость вращения. В современных швейных машинах она достигает 1000 ст/мин. Дополнительное преимущество – низкий уровень шума при высокой надежности.\nГоризонтальный челнок - наиболее распространенный тип челнока в средней ценовой категории швейных машин. Горизонтальный тип челнока обеспечивает более легкую заправку и в большинстве случаев большую ширину строчки, что особенно полезно при выполнении декоративных операций.</t>
  </si>
  <si>
    <t>Горизонтальная; -; Вертикальная</t>
  </si>
  <si>
    <t>5601.63961.58844.37014</t>
  </si>
  <si>
    <t>ATR0007013</t>
  </si>
  <si>
    <t>Расстояние между иглами швейными</t>
  </si>
  <si>
    <t>Открытые источники. Расстояние между иглами – это расстояние в мм между остриями двух игл. Оно варьируется от 1,6 до 8 мм, чаще всего – от 3,2 до 6,4 мм</t>
  </si>
  <si>
    <t>5601.63961.50583.28858</t>
  </si>
  <si>
    <t>ATR0007014</t>
  </si>
  <si>
    <t>Число стежков в минуту</t>
  </si>
  <si>
    <t>ГОСТ 12807-2003 Стежок - Элемент структуры, образовавшийся в результате:\n- двух последовательных проколов материала иглой при ниточном способе соединения;\n- двух последовательных контактов инструмента с соединяемыми материалами при безниточном способе соединения.\nОткрытые Скорость шитья - Максимальное количество выполняемых стежков в минуту</t>
  </si>
  <si>
    <t>5601.63961.42266.22797</t>
  </si>
  <si>
    <t>ATR0007015</t>
  </si>
  <si>
    <t>Вид механизма двигателя ткани</t>
  </si>
  <si>
    <t>Открытые источники. Механизм двигателя ткани - Механизмом позволяющий транспортировать материал для выполнения стежка.</t>
  </si>
  <si>
    <t>Верхний двигатель ткани; Дифференциальный двигатель ткани; Нижний приводной ролик; Нижний двигатель ткани; Игольный двигатель ткани; Тройное продвижение (унисонная подача); Двойное продвижение (шагающая лапка); -</t>
  </si>
  <si>
    <t>5601.63961.2055.36222</t>
  </si>
  <si>
    <t>ATR0007016</t>
  </si>
  <si>
    <t>Материал ниток</t>
  </si>
  <si>
    <t>Открытые источники. Материал ниток - Нитки могут состоять из волокон разного происхождения:\n- хлопок;\n- лён;\n- бамбук;\n- шёлк;\n- шерсть\n- полиамид (капрон);\n- полиэстер (лавсан);\n- полипропилен;\n- хлопок с полиэфиром;\n- вискоза с полиамидом и ацетатом</t>
  </si>
  <si>
    <t>Полипропилен; Хлопок; Полиэстер (лавсан); Шерсть; Вискоза с полиамидом и ацетатом; Лён; Бамбук; Полиамид (капрон); Хлопок с полиэфиром; Шёлк</t>
  </si>
  <si>
    <t>5601.63961.28603.6628</t>
  </si>
  <si>
    <t>ATR0007017</t>
  </si>
  <si>
    <t>Тип платформы машины швейной</t>
  </si>
  <si>
    <t>Открытые источники. Платформа - Рабочая поверхность швейной машины, внутри которой находится механизм управления нижней нитью.</t>
  </si>
  <si>
    <t>Колонковая; Рукавная; П-образная; Плоская; Цилиндрическая; U-образная; -</t>
  </si>
  <si>
    <t>5601.63961.42473.31979</t>
  </si>
  <si>
    <t>ATR0007018</t>
  </si>
  <si>
    <t>Тип управления машиной швейной</t>
  </si>
  <si>
    <t>Открытые источники. Система управления швейной машины отвечает за управление перемещением иглы и транспортера ткани</t>
  </si>
  <si>
    <t>Механическое; -; Электромеханическое; Электронное; Компьютерное</t>
  </si>
  <si>
    <t>5601.63961.57762.19295</t>
  </si>
  <si>
    <t>ATR0007019</t>
  </si>
  <si>
    <t>Наличие дисплея</t>
  </si>
  <si>
    <t>ГОСТ Р 59483-2021 Дисплей - Устройство для визуального отображения цифровой, цифробуквенной или графической информации электронным способом.</t>
  </si>
  <si>
    <t>5601.63961.8165.32397</t>
  </si>
  <si>
    <t>ATR0007020</t>
  </si>
  <si>
    <t>Возможность реверса</t>
  </si>
  <si>
    <t>Открытые источники - Реверс (Машина швейная):\n- позволяет делать стежки в обратном порядке;\n- Позволяет закрепить строчку при отсуствии функции «Автоматического закрепления строчки».\nОткрытые источники -  Реверс (Конвейер) - Возможность изменения направления движения транспортируемого груза\nГОСТ ISO 17769-1-2014 Насос с реверсивным потоком (reversible pump) - Насос, у которого возможно изменение направления движения подаваемой жидкой среды на противоположное.</t>
  </si>
  <si>
    <t>5601.63961.44767.40101</t>
  </si>
  <si>
    <t>ATR0007021</t>
  </si>
  <si>
    <t>Количество игл швейных</t>
  </si>
  <si>
    <t>Открытые источники. Традиционные одноигольные модели наиболее универсальны, поскольку позволяют выполнять большинство операций. Но в тех случаях, когда необходимо выполнить две или несколько параллельных строчек, удобно использовать двухигольные или многоигольные швейные машины.\nКоличество игл может быть разным – четыре, восемь, двенадцать, тринадцать. На некоторых моделях игл может быть до нескольких десятков.</t>
  </si>
  <si>
    <t>5601.63961.41409.45879</t>
  </si>
  <si>
    <t>ATR0007022</t>
  </si>
  <si>
    <t>Возможность отключения механизма двигателя ткани</t>
  </si>
  <si>
    <t>5601.63961.58612.28754</t>
  </si>
  <si>
    <t>ATR0007023</t>
  </si>
  <si>
    <t>Частота вращения главного вала</t>
  </si>
  <si>
    <t>СТБ 1357-2002 Количество оборотов главного вала в единицу времени.</t>
  </si>
  <si>
    <t>5601.63961.27208.5996</t>
  </si>
  <si>
    <t>ATR0007024</t>
  </si>
  <si>
    <t>Привод машины швейной</t>
  </si>
  <si>
    <t>ГОСТ IEC 60204-31-2012 Привод швейной машины: Оборудование, приводящее в действие швейную машину, например электродвигатель, которое имеет регулирование скорости электрическими и (или) механическими способами с наличием или без наличия устройств, установленных в определенном положении для управления функциями машины.</t>
  </si>
  <si>
    <t>Автоматизированный электропривод с микропроцессорный управлением и датчиком края; Автоматизированный электропривод; Автоматизированный электропривод с автоматической закрепкой; -; Фрикционный электропривод; Автоматизированный электропривод с микропроцессорным управлением</t>
  </si>
  <si>
    <t>5601.63961.4877.35993</t>
  </si>
  <si>
    <t>ATR0007025</t>
  </si>
  <si>
    <t>Масса головки швейной</t>
  </si>
  <si>
    <t>ГОСТ 19930-91 предъявляет основные требования к головкам швейных машин.\nОткрытые источники - Масса головки швейной - Масса составной части швейной машины с основными исполнительными механизмами</t>
  </si>
  <si>
    <t>5601.63961.12417.23259</t>
  </si>
  <si>
    <t>5601.63961.54877.61312</t>
  </si>
  <si>
    <t>ATR0007027</t>
  </si>
  <si>
    <t>Тяговое усилие передвижения</t>
  </si>
  <si>
    <t>ГОСТ 28408-89 определяет тяговое усилие механизма передвижения\nГОСТ Р ИСО 2041-2012 Сила - воздействие, позволяющее вывести тело из состояния покоя и придать ему движение определенного вида или изменить имеющееся движение тела.</t>
  </si>
  <si>
    <t>5601.63961.15881.19223</t>
  </si>
  <si>
    <t>5601.63961.52933.4134</t>
  </si>
  <si>
    <t>5601.63961.46534.14604</t>
  </si>
  <si>
    <t>ATR0007030</t>
  </si>
  <si>
    <t>Тип стационарной тали</t>
  </si>
  <si>
    <t>ГОСТ 18501-73 Стационарная таль - таль, закрепленная неподвижно.</t>
  </si>
  <si>
    <t>Таль на крюке; Таль на лапах; Таль на подвесных петлях</t>
  </si>
  <si>
    <t>5601.63961.64522.10046</t>
  </si>
  <si>
    <t>ATR0007031</t>
  </si>
  <si>
    <t>Тип передвижной тали</t>
  </si>
  <si>
    <t>ГОСТ 18501-73 Передвижная таль - Таль, имеющая возможность перемещения.</t>
  </si>
  <si>
    <t>Таль с двухрельсовой тележкой; Таль с неприводной тележкой; Таль с приводной тележкой; Таль с однорельсовой тележкой</t>
  </si>
  <si>
    <t>5601.63961.23938.6081</t>
  </si>
  <si>
    <t>ATR0007032</t>
  </si>
  <si>
    <t>Тип шестеренчатой тали</t>
  </si>
  <si>
    <t>ГОСТ 28408-89 Шестеренные тали должны изготавливаться следующих типов:\n1 - с подвеской груза на одной ветви цепи;\n2 - с подвеской груза на двух ветвях цепи;\n3 - с подвеской груза на трех ветвях цепи.</t>
  </si>
  <si>
    <t>1; 3; 2</t>
  </si>
  <si>
    <t>5601.63961.13945.32177</t>
  </si>
  <si>
    <t>ATR0007033</t>
  </si>
  <si>
    <t>Механизм подъема тали</t>
  </si>
  <si>
    <t>ГОСТ 27555-87 Механизм подъема - Приводное устройство для подъема и опускания груза.</t>
  </si>
  <si>
    <t>Червячный механизм; Шестеренный механизм</t>
  </si>
  <si>
    <t>5601.63961.44234.57577</t>
  </si>
  <si>
    <t>ATR0007034</t>
  </si>
  <si>
    <t>Тип кошки</t>
  </si>
  <si>
    <t>ГОСТ 28408-89 Кошки с ручным приводом должны изготавливаться двух типов:\nтип А - без механизма передвижения;\nтип Б - с механизмом передвижения.</t>
  </si>
  <si>
    <t>Тип А; Тип Б</t>
  </si>
  <si>
    <t>5601.63961.38656.18966</t>
  </si>
  <si>
    <t>5601.63961.64019.46105</t>
  </si>
  <si>
    <t>ATR0007036</t>
  </si>
  <si>
    <t>Масса без цепей</t>
  </si>
  <si>
    <t>ГОСТ 28408-89 Масса без цепей  согласно таб.1-4 ГОСТ 28408-89</t>
  </si>
  <si>
    <t>5601.63961.18811.44818</t>
  </si>
  <si>
    <t>ATR0007037</t>
  </si>
  <si>
    <t>Диаметр винта</t>
  </si>
  <si>
    <t>ГОСТ 4.21-85 Диаметр винта - Наибольший наружный диаметр рабочего винта винтового конвейера</t>
  </si>
  <si>
    <t>5601.63961.50456.43937</t>
  </si>
  <si>
    <t>ATR0007038</t>
  </si>
  <si>
    <t>Длина транспортирования</t>
  </si>
  <si>
    <t>ГОСТ 4.21-85 Длина транспортирования - Расстояние, на которое перемещается транспортируемый материал, измеренное вдоль трассы конвейеров</t>
  </si>
  <si>
    <t>5601.63961.49245.14824</t>
  </si>
  <si>
    <t>ATR0007039</t>
  </si>
  <si>
    <t>Высота транспортирования</t>
  </si>
  <si>
    <t>ГОСТ 4.21-85 Высота транспортирования - Расстояние по вертикали, на которое перемещается транспортируемый груз</t>
  </si>
  <si>
    <t>5601.63961.3595.16033</t>
  </si>
  <si>
    <t>ATR0006879</t>
  </si>
  <si>
    <t>Диапазон подъема механизма главного подъема, не менее</t>
  </si>
  <si>
    <t>ГОСТ 33709.1-2015 Диапазон подъема - Расстояние по вертикали между верхним и нижним рабочими положениями грузозахватного органа.\nМеханизм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</si>
  <si>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5601.63961.56555.16773</t>
  </si>
  <si>
    <t>ATR0006880</t>
  </si>
  <si>
    <t>Диапазон подъема механизма вспомогательного подъема, не менее</t>
  </si>
  <si>
    <t>ГОСТ 33709.1-2015 Диапазон подъема - Расстояние по вертикали между верхним и нижним рабочими положениями грузозахватного органа.\nМеханизм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</si>
  <si>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5601.63961.31259.32088</t>
  </si>
  <si>
    <t>ATR0006882</t>
  </si>
  <si>
    <t>Диапазон подъема талей, не менее</t>
  </si>
  <si>
    <t>ГОСТ 33709.1-2015 Диапазон подъема - Расстояние по вертикали между верхним и нижним рабочими положениями грузозахватного органа.</t>
  </si>
  <si>
    <t>5601.63961.6207.50167</t>
  </si>
  <si>
    <t>ATR0006881</t>
  </si>
  <si>
    <t>Диапазон подъема ремонтного подъема, не менее</t>
  </si>
  <si>
    <t>5601.63961.27310.21616</t>
  </si>
  <si>
    <t>ATR0007040</t>
  </si>
  <si>
    <t>Плотность насыпная</t>
  </si>
  <si>
    <t>ГОСТ Р 59388.1-2021 Насыпная плотность - Отношение массы материала к его объему в неуплотненном состоянии с учетом пустот между частицами.</t>
  </si>
  <si>
    <t>5601.63961.52827.19835</t>
  </si>
  <si>
    <t>ATR0007041</t>
  </si>
  <si>
    <t>Скорость передвижения транспортируесого груза</t>
  </si>
  <si>
    <t>Открытые источники - Скорость передвижения транспортируесого груза - Скорость передвижения транспортируемого груза в установившемся режиме движения.\nТранспортируемый груз - Объект (в том числе изделия, предметы, полезные ископаемые, материалы, сырье, отходы производства и потребления), принятый для транспортировуи в установленном порядке.\nГОСТ 31549-2012, ГОСТ 22644-77 определяют скорость движения ленты конвейеров.</t>
  </si>
  <si>
    <t>5601.63961.24387.27880</t>
  </si>
  <si>
    <t>ATR0007042</t>
  </si>
  <si>
    <t>Возможность регулировки скорости передвижения транспортируесого груза</t>
  </si>
  <si>
    <t>Открытые источники. Скорость передвижения транспортируесого груза - Скорость передвижения транспортируемого груза в установившемся режиме движения</t>
  </si>
  <si>
    <t>5601.63961.33195.47028</t>
  </si>
  <si>
    <t>ATR0007043</t>
  </si>
  <si>
    <t>Масса груза, одновременно находящегося на конвейере</t>
  </si>
  <si>
    <t>ГОСТ IEC 60050-113-2015 Масса - аддитивная не отрицательная скалярная величина, характеризующая частицу или образец вещества в явлении инерции и гравитации.\nГОСТ 18501-73 Конвейер - Машина для непрерывного транспортирования грузов.</t>
  </si>
  <si>
    <t>5601.63961.64809.3212</t>
  </si>
  <si>
    <t>ATR0007044</t>
  </si>
  <si>
    <t>Склонность к налипанию</t>
  </si>
  <si>
    <t>Открытые источники. Самопроизвольное отложение частиц рабочей среды (транспортируемой среды) на элементах тракта конвеера</t>
  </si>
  <si>
    <t>5601.63961.40126.48761</t>
  </si>
  <si>
    <t>ATR0007045</t>
  </si>
  <si>
    <t>Транспортируемый груз</t>
  </si>
  <si>
    <t>Открытые источники. Транспортируемый груз - Объект (в том числе изделия, предметы, полезные ископаемые, материалы, сырье, отходы производства и потребления), принятый для транспортировуи в установленном порядке.</t>
  </si>
  <si>
    <t>Среднекусковые (размер куска до 160 мм); Овощи, фрукты, корнеплоды; Хрупкие кусковые, крошение которых снижает их качество; Мешки тканевые с мукой, зерном, мешки бумажные с цементом, мелом; Зерновые (зерно); Почтовые посылки в мягкой упаковке, пачки газет; Пылевидные и порошковидные сухие, пылящие; Крупно кусковые тяжелые (размер куска св. 350 мм); Мелкокусковые (размер куска до 80 мм); Среднекусковые (размер куска 161 - 350 мм); Рулоны бумаги массой до 200 кг, ящики, бочки, чемоданы массой до 50 кг; -</t>
  </si>
  <si>
    <t>5601.63961.50123.10790</t>
  </si>
  <si>
    <t>ATR0007046</t>
  </si>
  <si>
    <t>Шаг винта</t>
  </si>
  <si>
    <t>Открытые источники - Шаг винта - Расстояние по линии, параллельной оси винта между средними точками ближайших одноименных боковых сторон профиля резьбы, лежащими в одной осевой плоскости по одну сторону от оси резьбы\nСТО НОСТРОЙ 2.23.1-2011 Шнек - Стержень со сплошной винтовой поверхностью вдоль продольной оси. Является рабочей деталью механизма, предназначенного для транспортировки груза перемещением вдоль вращающейся винтовой поверхности.</t>
  </si>
  <si>
    <t>5601.63961.1977.20593</t>
  </si>
  <si>
    <t>ATR0007047</t>
  </si>
  <si>
    <t>Направление винтовой поверхности</t>
  </si>
  <si>
    <t>Открытые источники - По направлению движения шнеки разделяются на:\n- Правого вращения;\n- Левого вращения.\nД.Ф.Балденко. Винтовые насосы  - М.: Машиностроение, 1982 - Винтовые поверхности статора и ротора должны иметь одинаковое направление (правое или левое).</t>
  </si>
  <si>
    <t>5601.63961.18899.20075</t>
  </si>
  <si>
    <t>ATR0007048</t>
  </si>
  <si>
    <t>Тип винта</t>
  </si>
  <si>
    <t>Открытые источники. Для транспортировки различных материалов используются винтовые конвейеры с шнеками различных типов,  выбор разновидности определяется с учетом коэффициента наполнения желоба и исходя из структуры (консистенции) транспортируемого материала:\n- Сплошной винт - представляет собой непрерывную спираль, штампуется из листовой стали, вплотную монтируются на вал. Предназначен для  транспортировки порошкообразных, мелкозернистых, среднекусковых, сухих материалов, которые не имеют свойства слеживаться: мел, гипс, зола, сухой песок, шлак небольших фракций, цемент и т.д.\n- Ленточный. Изготавливается из металлической спиралевидной полосы. Крепиться на вал с зазором относительно внутреннего края ленты, что обеспечивает перемешивание среды по ходу движения. На винтовых транспортерах данного типа может передвигаться гравий, известняк, песчаник, негранулированный шлак.\n- Лопастной. Состоит из отдельно стоящих лопастей, размещеных на валу с определенным рассчитанным промежутком. Выполняют сразу несколько функций: перемешивание, рыхление и перемещение груза. Данный тип оборудования может транспортировать 2 типа материалов:\nКусковые (гравий, известняк, крупный шлак); Мокрые, слеживающиеся или тестообразные (бетон, цементный раствор, влажная глина).\n- Фасонный. По конструкции схож со сплошным шнеком, имеет важное отличие: фигурные вырезы на наружном крае винта. Необходим для совмещения движения сразу с несколькими производственными операциями: дробление, смачивание, перемешивание и т.д. Фасонный шнековый транспортер применяется при работе с мокрой глиной, раствором цемента, бетоном, то есть мокрыми или слеживающимися материалами.</t>
  </si>
  <si>
    <t>Сплошной; -; Фасонный; Ленточный; Лопастной</t>
  </si>
  <si>
    <t>5601.63961.38184.6001</t>
  </si>
  <si>
    <t>ATR0007049</t>
  </si>
  <si>
    <t>Схема работы</t>
  </si>
  <si>
    <t>Открытые источники. Существует несколько схем работы шнековых транспортеров: тянущая и толкающая. В первом случае привод расположен со стороны разгрузки, во втором с загрузочной стороны.</t>
  </si>
  <si>
    <t>Тянущий; Толкающий; -</t>
  </si>
  <si>
    <t>5601.63961.45159.47313</t>
  </si>
  <si>
    <t>ATR0007050</t>
  </si>
  <si>
    <t>Идентификация ленты</t>
  </si>
  <si>
    <t>ГОСТ ISO 433-2021 Идентификация ленты (Характеристика ленты):\nF - Трудновоспламеняющаяся c обкладками и без обкладок\nJ - Трудновоспламеняющаяся c обкладками\nE - Антистатическая\nS - Трудновоспламеняющаяся c обкладками и без обкладок и с антистатическим покрытием\nK - Трудновоспламеняющаяся c обкладками и с антистатическим покрытием\nH - Износостойкая (используемая при жестких условиях надрезания и ударов)\nD - Износостойкая (используемая при жестких абразивных условиях)\nL - Используемая при умеренных условиях</t>
  </si>
  <si>
    <t>E; F; S; D; J; H; K; L</t>
  </si>
  <si>
    <t>5601.63961.23402.57469</t>
  </si>
  <si>
    <t>ATR0007051</t>
  </si>
  <si>
    <t>Номинальный диаметр приводного барабана</t>
  </si>
  <si>
    <t>ГОСТ 22644-77 определяет номинальный диаметр приводного барабана</t>
  </si>
  <si>
    <t>5601.63961.11573.2584</t>
  </si>
  <si>
    <t>ATR0007052</t>
  </si>
  <si>
    <t>Номинальный диаметр неприводного барабана</t>
  </si>
  <si>
    <t>ГОСТ 22644-77 определяет номинальный диаметр неприводного барабана</t>
  </si>
  <si>
    <t>5601.63961.35882.24245</t>
  </si>
  <si>
    <t>ATR0007053</t>
  </si>
  <si>
    <t>Длина обечайки барабана</t>
  </si>
  <si>
    <t>ГОСТ 22644-77 определяет длину обечайки барабана</t>
  </si>
  <si>
    <t>5601.63961.17831.60431</t>
  </si>
  <si>
    <t>ATR0007054</t>
  </si>
  <si>
    <t>Тип роликоопоры</t>
  </si>
  <si>
    <t>ГОСТ 22645-77 Тип роликоопоры:\nП - Верхняя плоская\nЖ - Верхняя желобчатая\nН - Нижняя плоская\nНЖ - Нижняя желобчатая</t>
  </si>
  <si>
    <t>Н; НЖ; Ж; П</t>
  </si>
  <si>
    <t>5601.63961.32635.5728</t>
  </si>
  <si>
    <t>ATR0007055</t>
  </si>
  <si>
    <t>Диаметр ролика</t>
  </si>
  <si>
    <t>ГОСТ 22645-77 определяет диаметр ролика\nГОСТ 22644-77 определяет номинальный диаметр ролика</t>
  </si>
  <si>
    <t>5601.63961.53232.14093</t>
  </si>
  <si>
    <t>ATR0007056</t>
  </si>
  <si>
    <t>Длина ролика</t>
  </si>
  <si>
    <t>ГОСТ 22645-77 определяет длину ролика</t>
  </si>
  <si>
    <t>5601.63961.47864.9571</t>
  </si>
  <si>
    <t>ATR0007057</t>
  </si>
  <si>
    <t>Длина конвейера</t>
  </si>
  <si>
    <t>ГОСТ 22645-77 определяет длину конвейера</t>
  </si>
  <si>
    <t>5601.63961.10827.63046</t>
  </si>
  <si>
    <t>ATR0007058</t>
  </si>
  <si>
    <t>Категория условий эксплуатации</t>
  </si>
  <si>
    <t>ГОСТ 20-2018 Категория условий эксплуатации:\n- Легкие;\n- Средние;\n- Тяжелые;\n- Очень тяжелые</t>
  </si>
  <si>
    <t>Легкие; Очень тяжелые; Средние; Тяжелые</t>
  </si>
  <si>
    <t>5601.63961.61259.21662</t>
  </si>
  <si>
    <t>ATR0007059</t>
  </si>
  <si>
    <t>Тип ленты</t>
  </si>
  <si>
    <t>ГОСТ 20-2018 Тип ленты:\n1 - Многопрокладочная, с двухсторонней резиновой обкладкой и защитной или брекерной прокладкой под резиновой обкладкой рабочей поверхности и резиновыми бортами;\n2 - Многопрокпадочная, с двухсторонней резиновой обкладкой и резиновыми бортами;\n3 - Многопрокладочная, с односторонней резиновой обкладкой и нарезными бортами;\n4 - Одно- и двухпрокладочные с двухсторонней резиновой обкладкой и нарезными бортами.</t>
  </si>
  <si>
    <t>2; 1; 3; -; 4</t>
  </si>
  <si>
    <t>5601.63961.46936.58913</t>
  </si>
  <si>
    <t>ATR0007060</t>
  </si>
  <si>
    <t>Конструктивное исполнение конвейера</t>
  </si>
  <si>
    <t>Открытые источники - Исполнение конвейера в зависимости от возможности перемещения\nГОСТ 22645-77 определяет следующие типы конвейеров:\n- Передвижной;\n- Стационарный;</t>
  </si>
  <si>
    <t>Стационарный; Передвижной; -</t>
  </si>
  <si>
    <t>5601.63961.13593.33139</t>
  </si>
  <si>
    <t>ATR0007061</t>
  </si>
  <si>
    <t>Вид леточного конвейера</t>
  </si>
  <si>
    <t>Открытые источники. Ленточные конвейеры разделяются на несколько видов:\n- Прямой. Предназначен для транспортирования грузов по прямой траектории.\n- Желобчатый. Ролики такого механизма имеют вогнутый профиль, часто вместо одного ролика используют пару, закрепленную V- образно. Такие устройства используют для транспортировки сыпучих материалов и отдельных предметов, кусков породы разной величины. Ленту часто снабжают рифлением или ребрами.\n- Ленточные трубчатые конвейеры (ЛТК) — ​лента, свернутая в трубу. Для ее сворачивания на грузовой ветви имеется специальный участок, располагающийся сразу после участка загрузки материала, на котором лента имеет обычную (классическую) форму. На втором специальном участке (перед разгрузочным барабаном) лента разворачи­вается и принимает традиционную для ленточного конвейера форму.\n- Наклонный. Предназначен для наклонного транспортирования грузов с одного уровня на другой. Угол наклона применяется в диапазоне от 20 до 60 градусов и может быть регулируемым или фиксированным. Лента оснащается поперечными лопатками различной высоты или подбирается с поверхностью антискольжения. Они обязательно снабжаются бортиками, чтобы защитить работающий персонал от случайного падения груза с высоты.\n- Наклонный ленточный конвейер с горизонтальными участками (смешанного типа) (Г-образный, L-образный и Z-образный). Предназначен для транспортирования сыпучих или мелкоштучных грузов с одной высоты на другую. На прямых и наклонных участках ленточного конвейера применяются гофрированные борта и поперечные лопатки для исключения просыпания. Транспортирует грузы под углом от 20 до 80 градусов. Сочетание прямого, наклонного и снова прямого участка называют Z-образным ленточным конвейером, прямого и вертикального-L-образным. Часто такие устройства оборудуют бункерами- накопителями, дозаторами, обеспечивающими равномерную загрузку ленты, встроенными весами, средствами регулируемого сброса в конце рабочей ветви и другим дополнительным оборудованием.\n- Поворотный. Предназначен для изменения траектории движения штучных грузов или многорядного потока продукции. Поворотный ленточный конвейер может изменять направление движения под углами 90 ° или 180 °. В качестве рабочей поверхности применяются тонкие и прочные ленты из полиуретана.\n- Телескопический.  Позволяет оперативно, по мере надобности, менять свою длину. Они имеют раздвижную раму и несколько секций обычного прямого ленточного конвейера. Секции хранятся в корпусе механизма, их можно быстро устанавливать. Конструкция может устанавливаться и под наклоном, обеспечивая подъем или опускание груза.\n- Многоуровневый. Применяется для одновременной, многоуровневой подачи и отвода сырья, сухих материалов и субстанций, тары на участках разделки, фасовки, укладки, сборки и упаковки продукции.</t>
  </si>
  <si>
    <t>Желобчатый; Наклонный; Прямой; Поворотный; Телескопический; Многоуровневый; Наклонный с горизонтальными участками (смешанный); Ленточный трубчатый</t>
  </si>
  <si>
    <t>5601.63961.46937.44840</t>
  </si>
  <si>
    <t>ATR0007062</t>
  </si>
  <si>
    <t>Каркас ленты</t>
  </si>
  <si>
    <t>Открытые источники. По материалу каркаса транспортерные ленты делят на два типа:\n- Резинотканевые. Содержат тканевый каркас. Ткань может быть натуральной (хлопок) или синтетической, прочностью 55–400 Н/мм. Это ткани специального плетения марок ТК (полиамид) или БКНЛ65 (смесь полиэфира с хлопком).\n- Резинотросовые. Изготовлены на основе каркаса из стальных тросов. Они предназначены для конвейеров длиной сверх 300 м, транспортирующих крупные, тяжелые грузы.</t>
  </si>
  <si>
    <t>Резинотросовые; Резинотканевые</t>
  </si>
  <si>
    <t>5601.63961.8933.16414</t>
  </si>
  <si>
    <t>ATR0007063</t>
  </si>
  <si>
    <t>Структура поверхности ленты</t>
  </si>
  <si>
    <t>Открытые источники. По профилю поверхности транспортерные ленты делят на гладкие, рифленые, шевронные:\n- Гладкие транспортерные ленты подходят для конвейеров с углом наклона до 18 градусов(максимум) и считаются универсальными. Подходят для перемещения штучных, сыпучих и упакованных грузов разных типов.\n- Конвейеры с углом наклона до 30 градусов оснащают рифлеными лентами с насечками или выемками, которые не дают грузу скользить. Профиль поверхности может быть ромбовидным, ребристым, сетчатым, supergrip и пр.\n- У шевронных полотен по всей ширине ленты расположены ребра высотой 6, 16, 25 или 32 мм. На транспортерах с углом наклона от 22 до 45 градусов такие ребра облегчают перемещение упакованного, порошкообразного, сыпучего груза разных фракций. Рисунок и высота шевронов подбирается под диаметр барабана конвейера, фракцию и влажность материалов.</t>
  </si>
  <si>
    <t>Гладкая; Шевронная; Рифленая</t>
  </si>
  <si>
    <t>5601.63961.23172.22395</t>
  </si>
  <si>
    <t>ATR0007064</t>
  </si>
  <si>
    <t>Материал ленты</t>
  </si>
  <si>
    <t>ГОСТ Р 50.02.01-2017 Материал - Исходный предмет труда, потребляемый для изготовления продукции.\nОткрытые источники -  Ленты конвейера различаются в зависимости от характера транспортируемых грузов, износоустойчивости, требований к натяжению и производительности. Различаются следующие виды:\n- резинотканевые;\n- резинотросовые;\n- стальные;\n- ПВХ;\n- полиуретан (ПУ);\n- силикон;\n- хитрил (хайтрел);\n- тефлон;\n- хлопок;\n- фетр;\n- брезент;\n- полиэтилен;\n- полипропилен;\n- полиацетал;\n- нейлон</t>
  </si>
  <si>
    <t>Стальные; Полиэтилен; Тефлон; Фетр; Силикон; Брезент; Хитрил (хайтрел); Полиуретан (ПУ); ПВХ; Нейлон; Полиацетал; Полипропилен; Резинотканевые; Резинотросовые; Хлопок</t>
  </si>
  <si>
    <t>5601.63961.23041.5203</t>
  </si>
  <si>
    <t>ATR0007065</t>
  </si>
  <si>
    <t>Марка материала ленты</t>
  </si>
  <si>
    <t>ГОСТ 33670-2015, ТР ТС 018/2011 Марка - Используемое изготовителем продукции обозначение, помещаемое на изделии или его упаковке.\nГОСТ Р 50.02.01-2017 Материал - Исходный предмет труда, потребляемый для изготовления продукции.</t>
  </si>
  <si>
    <t>5601.63961.21923.60153</t>
  </si>
  <si>
    <t>5601.63961.8722.57564</t>
  </si>
  <si>
    <t>ATR0007067</t>
  </si>
  <si>
    <t>Время входа в синхронизм</t>
  </si>
  <si>
    <t>Открытые источники.\nСинхронизация генераторов — последовательность мер по достижению равенства значений энергетических потенциалов дизельных электрогенераторов между собой и системой электроснабжения для их безопасного включения в работу.\nНа этапе, предшествующем синхронизации, выравнивают скорость вращения ротора каждого отдельного дизель генератора до общего значения. После чего применяют ряд действий по включению каждой установки в общую сеть.\nУсловия синхронизации генератора с электросетью:\n- равномерность смены фаз;\n- тождество значений напряжения и частоты;\n- идентичность фаз векторов напряжения.</t>
  </si>
  <si>
    <t>5601.63961.16167.7988</t>
  </si>
  <si>
    <t>5601.63961.3082.13444</t>
  </si>
  <si>
    <t>5601.63961.42773.42833</t>
  </si>
  <si>
    <t>5601.63961.35141.11713</t>
  </si>
  <si>
    <t>5601.63961.18033.26193</t>
  </si>
  <si>
    <t>5601.63961.50228.6483</t>
  </si>
  <si>
    <t>5601.63961.51301.32349</t>
  </si>
  <si>
    <t>5601.63961.38192.51338</t>
  </si>
  <si>
    <t>Инжектор с дроссельной заслонкой; Насос-форсунка; Рядный насос; Карбюратор; Газовый клапан; Комбинированный (насос-трубка-форсунка); Распределительное устройство; Инжектор</t>
  </si>
  <si>
    <t>5601.63961.49845.54306</t>
  </si>
  <si>
    <t>V - образный; H - образный (верт.); Двухрядный; Звездообразный (верт.); W - образный; H - образный (гориз.); Треугольный; -; Однорядный; Звездообразный (гориз.); Оппозитный</t>
  </si>
  <si>
    <t>5601.63961.3823.42541</t>
  </si>
  <si>
    <t>ATR0007077</t>
  </si>
  <si>
    <t>Схема соединения обмоток статора</t>
  </si>
  <si>
    <t>ГОСТ IEC 60050-411-2015 Обмотка статора - Обмотка на статоре машины.\nОткрытые источники. Схема соединения обмоток статора - это способ, которым обмотки статора в электрической машине, такой как электродвигатель или генератор, соединены между собой и подключены к источнику питания. Существует несколько типов схем соединения обмоток статора, таких как звезда (Y), треугольник (Δ) и их комбинации. Выбор конкретной схемы соединения обмоток зависит от требований к мощности и напряжению электрической машины, а также от доступности источника питания.</t>
  </si>
  <si>
    <t>Y; Δ</t>
  </si>
  <si>
    <t>5601.63961.48131.51689</t>
  </si>
  <si>
    <t>Сжатый воздух; -; Электростартер</t>
  </si>
  <si>
    <t>5601.63961.24899.3920</t>
  </si>
  <si>
    <t>1; 4; 2; 3; -</t>
  </si>
  <si>
    <t>5601.63961.751.4141</t>
  </si>
  <si>
    <t>ATR0007080</t>
  </si>
  <si>
    <t>Количество последовательных пусков от баллонов сжатого воздуха без их пополнения, не менее</t>
  </si>
  <si>
    <t>ГОСТ IEC 60050-411-2015 Пуск - Процесс приведения машины из состояния покоя и снятия напряжения в состояние вращения.\nПримечание - Этот процесс включает включение напряжения, трогание, ускорение и, если требуется, синхронизацию с питанием.</t>
  </si>
  <si>
    <t>5601.63961.10797.41744</t>
  </si>
  <si>
    <t>5601.63961.42613.13523</t>
  </si>
  <si>
    <t>5601.63961.32949.56416</t>
  </si>
  <si>
    <t>5601.63961.40671.33796</t>
  </si>
  <si>
    <t>ATR0007084</t>
  </si>
  <si>
    <t>Длина ячейки ДГУ</t>
  </si>
  <si>
    <t>ГОСТ Р 58787-2019 Ячейка ДГУ: Здание или часть здания, предназначенное для размещения дизель-генератора со вспомогательным оборудованием (охладители, подогреватели, насосы, сепараторы, фильтры, компрессоры, воздухозаборники, расходные баки топлива, электрощитовые устройства, устройства автоматики и др.), обеспечивающего аварийное электроснабжение одного канала систем безопасности или электроснабжение оборудования, предотвращающего повреждение основного оборудования систем, важных для безопасности, в режиме обесточивания секций собственных нужд энергоблока.</t>
  </si>
  <si>
    <t>5601.63961.2896.46486</t>
  </si>
  <si>
    <t>ATR0007085</t>
  </si>
  <si>
    <t>Ширина ячейки ДГУ</t>
  </si>
  <si>
    <t>5601.63961.57080.38122</t>
  </si>
  <si>
    <t>ATR0007086</t>
  </si>
  <si>
    <t>Тип генератора</t>
  </si>
  <si>
    <t>ГОСТ 33105-2014 Электроагрегаты и электростанции классифицируются по следующим признакам:\n- по роду тока - постоянного, переменного однофазного, переменного трехфазного.</t>
  </si>
  <si>
    <t>Постоянного тока; Переменного однофазного тока; Переменного трехфазного тока</t>
  </si>
  <si>
    <t>5601.63961.51994.8381</t>
  </si>
  <si>
    <t>5601.63961.20344.34444</t>
  </si>
  <si>
    <t>ATR0007088</t>
  </si>
  <si>
    <t>Охлаждение первичного двигателя</t>
  </si>
  <si>
    <t>ГОСТ 33105-2014 Электроагрегаты и электростанции классифицируются по следующим признакам:\n- по способу охлаждения первичного двигателя: электроагрегаты - с воздушной, с водовоздушной (радиаторной) и водо-водяной (двухконтурной) системами; электростанции - с воздушной и водовоздушной (радиаторной) системами охлаждения;\nГОСТ Р 59483-2021 Система охлаждения - Система, предназначенная для поддержания оптимального теплового режима двигателя путем отвода теплоты от наиболее нагревающихся деталей.\nПримечание - Различают системы воздушного и жидкостного охлаждения.</t>
  </si>
  <si>
    <t>Воздушное; Жидкостное; Водовоздушное радиаторное; Водо-водяное двухконтурное</t>
  </si>
  <si>
    <t>5601.63961.3252.13025</t>
  </si>
  <si>
    <t>ATR0007089</t>
  </si>
  <si>
    <t>Охлаждение генератора</t>
  </si>
  <si>
    <t>ГОСТ 20459-87 (МЭК 34-6-69, СТ СЭВ 1953-79) Охлаждение - Процесс, посредством которого тепло, возникающее в результате потерь в машине, передается первичному хладагенту, увеличивая его температуру. Нагретый первичный хладагент может быть заменен новым хладагентом с более низкой температурой или охлажден вторичным хладагентом в каком-либо охладителе.\nПервичный хладагент - охлаждающая среда (жидкость или газ), обладающая более низкой температурой, чем охлаждаемая часть машины, и отводящая от нее тепло.\nГОСТ Р 52776-2007 Охлаждение - Процесс, с помощью которого тепло, обусловленное потерями, выделяемыми в машине, передается первичной охлаждающей среде, которая может постоянно заменяться или может сама охлаждаться вторичной охлаждающей средой в теплообменнике.\nОхлаждающая среда - Жидкая или газообразная среда, посредством которой отводится или переносится тепло.</t>
  </si>
  <si>
    <t>Жидкостное; Газовое</t>
  </si>
  <si>
    <t>5601.63961.44371.16135</t>
  </si>
  <si>
    <t>ATR0007090</t>
  </si>
  <si>
    <t>Способ соединения двигателя и генератора</t>
  </si>
  <si>
    <t>ГОСТ 20375-2014 Фланцевое соединение двигателя-генератора; фланцевое соединение -  Жесткое соединение конструктивно согласованных корпусов первичного двигателя и генератора в общий блок\nГОСТ 20375-2014 Приводная муфта двигателя-генератора; приводная муфта; (Нрк. соединительная муфта) - Устройство для соединения валов первичного двигателя и электрогенератора с целью передачи механической энергии от первичного двигателя к электрогенератору.</t>
  </si>
  <si>
    <t>Фланцевое; Приводная муфта</t>
  </si>
  <si>
    <t>5601.63961.2474.18977</t>
  </si>
  <si>
    <t>5601.63961.44247.14024</t>
  </si>
  <si>
    <t>5601.63961.47410.9899</t>
  </si>
  <si>
    <t>ATR0007093</t>
  </si>
  <si>
    <t>Мощность собственных нужд</t>
  </si>
  <si>
    <t>ГОСТ Р МЭК 62282-3-200-2014 Электрическая мощность для потребителей собственных нужд подаваемая извне установки.</t>
  </si>
  <si>
    <t>5601.63961.41272.17056</t>
  </si>
  <si>
    <t>ATR0007094</t>
  </si>
  <si>
    <t>Номинальный коэффициент мощности при индуктивной нагрузке</t>
  </si>
  <si>
    <t>Открытые источники. Числовое значение, определяющее соотношение между активной мощностью и полной мощностью, потребляемой оборудованием при индуктивной нагрузке</t>
  </si>
  <si>
    <t>5601.63961.3912.46384</t>
  </si>
  <si>
    <t>ATR0007095</t>
  </si>
  <si>
    <t>Вид системы возбуждения</t>
  </si>
  <si>
    <t>ГОСТ IEC 60050-411-2015 Система возбуждения - Оборудование, обеспечивающее образование тока возбуждения в машине, включая все элементы регулировки и контроля, а также устройство гашения поля электрической машины или генератора и защитные устройства.</t>
  </si>
  <si>
    <t>Медленнодействующая система возбуждения; Быстродействующая система возбуждения; Двухгрупповая система возбуждения; Одногрупповая система возбуждения с параллельными преобразователями; Многогрупповая система возбуждения; Бесщеточная система возбуждения; Одногрупповая система возбуждения; Система комбинированного возбуждения; Система смешанного возбуждения; Тиристорная система возбуждения; Система самовозбуждения; Реверсивная система возбуждения; Система параллельного самовозбуждения; Каскадная система возбуждения; Статическая система возбуждения; Система независимого возбуждения; Высокочастотная система возбуждения; Диодная система возбуждения</t>
  </si>
  <si>
    <t>5601.63961.33138.52845</t>
  </si>
  <si>
    <t>ATR0007096</t>
  </si>
  <si>
    <t>Полное сопротивление</t>
  </si>
  <si>
    <t>Открытые источники. Полное сопротивление (Z) - это векторная сумма всех сопротивлений: активного, емкостного и индуктивного.</t>
  </si>
  <si>
    <t>5601.63961.64600.64709</t>
  </si>
  <si>
    <t>ATR0007097</t>
  </si>
  <si>
    <t>Ток ротора</t>
  </si>
  <si>
    <t>5601.63961.32838.51267</t>
  </si>
  <si>
    <t>ATR0007098</t>
  </si>
  <si>
    <t>Время восстановления напряжения</t>
  </si>
  <si>
    <t>ГОСТ Р 58787-2019 Время восстановления напряжения - Время от момента наброса или сброса нагрузки до момента восстановления напряжения в допустимые пределы.</t>
  </si>
  <si>
    <t>5601.63961.30924.52500</t>
  </si>
  <si>
    <t>ATR0007099</t>
  </si>
  <si>
    <t>Время восстановления частоты, не более</t>
  </si>
  <si>
    <t>ГОСТ ISO 8528-5-2011 Время восстановления частоты - Время от момента внезапного изменения нагрузки до момента вхождения в диапазон допустимых отклонений частоты в установившемся режиме.</t>
  </si>
  <si>
    <t>5601.63961.43447.14336</t>
  </si>
  <si>
    <t>ATR0007100</t>
  </si>
  <si>
    <t>Коэффициент искажения синусоидальности кривой напряжения</t>
  </si>
  <si>
    <t>ГОСТ Р 54130-2010 Коэффициент искажения синусоидальности кривой напряжения (тока) - Величина, равная отношению действующего значения суммы гармонических составляющих к действующему значению основной составляющей переменного напряжения (тока).\nПримечание - Для целей стандартизации допускается относить к номинальному напряжению (току).</t>
  </si>
  <si>
    <t>5601.63961.35244.40809</t>
  </si>
  <si>
    <t>5601.63961.10116.44536</t>
  </si>
  <si>
    <t>Вилочный; Вакуумный; Эксцентриковый; Коромысловый; Струбцинный; Магнитный; Штыревой; Клиновый; Клещевой; Цанговый</t>
  </si>
  <si>
    <t>5601.63961.10787.44519</t>
  </si>
  <si>
    <t>5601.63961.58873.35454</t>
  </si>
  <si>
    <t>5601.63961.17224.4580</t>
  </si>
  <si>
    <t>-; Поворотное вокруг вертикальной оси; Вертикальное; Горизонтальное</t>
  </si>
  <si>
    <t>5601.63961.45907.22776</t>
  </si>
  <si>
    <t>5601.63961.32106.19254</t>
  </si>
  <si>
    <t>5601.63961.16752.59304</t>
  </si>
  <si>
    <t>ATR0007108</t>
  </si>
  <si>
    <t>Интервал захвата</t>
  </si>
  <si>
    <t>Открытые источники. Интервал, соответствующий максимальному габаритному размеру вмещаемого объекта</t>
  </si>
  <si>
    <t>5601.63961.15187.11620</t>
  </si>
  <si>
    <t>5601.63961.24461.25854</t>
  </si>
  <si>
    <t>Сигнализатор с электропитанием от встроенной батареи; Механический; Сигнализатор с электропитанием от сети</t>
  </si>
  <si>
    <t>5601.63961.26942.9485</t>
  </si>
  <si>
    <t>5601.63961.50097.6504</t>
  </si>
  <si>
    <t>ATR0007112</t>
  </si>
  <si>
    <t>Гидравлическое сопротивление фильтра без загрузки, не более</t>
  </si>
  <si>
    <t>5601.63961.48497.63147</t>
  </si>
  <si>
    <t>ATR0007113</t>
  </si>
  <si>
    <t>Объем камеры заполнения по шламу</t>
  </si>
  <si>
    <t>ГОСТ Р ИСО 6707-1-2020 Шлам - Смесь мелких твердых частиц, взвешенных в жидкости, имеющая общие характеристики (3.7.1.3) текучести, свойственные жидкости.\nГОСТ 33104-2014 Объем - Вместимость области пространства, занимаемой объектом.</t>
  </si>
  <si>
    <t>5601.63961.39480.23347</t>
  </si>
  <si>
    <t>ATR0007114</t>
  </si>
  <si>
    <t>Суммарная мощность установки</t>
  </si>
  <si>
    <t>5601.63961.23802.55945</t>
  </si>
  <si>
    <t>ATR0007122</t>
  </si>
  <si>
    <t>Предел допускаемой основной погрешности измерения напряжения постоянного тока</t>
  </si>
  <si>
    <t>5601.63961.60347.33490</t>
  </si>
  <si>
    <t>ATR0007123</t>
  </si>
  <si>
    <t>Предел допускаемой основной относительной погрешности измерения напряжения постоянного тока</t>
  </si>
  <si>
    <t>5601.63961.30343.28473</t>
  </si>
  <si>
    <t>ATR0007124</t>
  </si>
  <si>
    <t>ЕМР измерения напряжения постоянного тока</t>
  </si>
  <si>
    <t>5601.63961.14165.23737</t>
  </si>
  <si>
    <t>ATR0007125</t>
  </si>
  <si>
    <t>Размерность ЕМР измерения напряжения постоянного тока</t>
  </si>
  <si>
    <t>5601.63961.11950.33091</t>
  </si>
  <si>
    <t>ATR0007126</t>
  </si>
  <si>
    <t>Предел допускаемой основной погрешности измерения напряжения переменного тока</t>
  </si>
  <si>
    <t>5601.63961.41554.20466</t>
  </si>
  <si>
    <t>ATR0007127</t>
  </si>
  <si>
    <t>Предел допускаемой основной относительной погрешности измерения напряжения переменного тока</t>
  </si>
  <si>
    <t>5601.63961.28843.56863</t>
  </si>
  <si>
    <t>ATR0007128</t>
  </si>
  <si>
    <t>ЕМР измерения напряжения переменного тока</t>
  </si>
  <si>
    <t>5601.63961.30985.10778</t>
  </si>
  <si>
    <t>ATR0007129</t>
  </si>
  <si>
    <t>Размерность ЕМР измерения напряжения переменного тока</t>
  </si>
  <si>
    <t>5601.63961.28112.62522</t>
  </si>
  <si>
    <t>ATR0007130</t>
  </si>
  <si>
    <t>Предел допускаемой основной погрешности измерения силы постоянного тока</t>
  </si>
  <si>
    <t>5601.63961.23206.37146</t>
  </si>
  <si>
    <t>ATR0007131</t>
  </si>
  <si>
    <t>Предел допускаемой основной относительной погрешности измерения силы постоянного тока</t>
  </si>
  <si>
    <t>5601.63961.27017.39200</t>
  </si>
  <si>
    <t>ATR0007132</t>
  </si>
  <si>
    <t>ЕМР измерения силы постоянного тока</t>
  </si>
  <si>
    <t>5601.63961.13969.25271</t>
  </si>
  <si>
    <t>ATR0007133</t>
  </si>
  <si>
    <t>Размерность ЕМР измерения силы постоянного тока</t>
  </si>
  <si>
    <t>5601.63961.47037.13793</t>
  </si>
  <si>
    <t>ATR0007134</t>
  </si>
  <si>
    <t>Предел допускаемой основной погрешности измерения силы переменного тока</t>
  </si>
  <si>
    <t>5601.63961.15745.20171</t>
  </si>
  <si>
    <t>ATR0007135</t>
  </si>
  <si>
    <t>Предел допускаемой основной относительной погрешности измерения силы переменного тока</t>
  </si>
  <si>
    <t>5601.63961.32546.4073</t>
  </si>
  <si>
    <t>ATR0007136</t>
  </si>
  <si>
    <t>ЕМР измерения силы переменного тока</t>
  </si>
  <si>
    <t>5601.63961.18504.26305</t>
  </si>
  <si>
    <t>ATR0007137</t>
  </si>
  <si>
    <t>Размерность ЕМР измерения силы переменного тока</t>
  </si>
  <si>
    <t>5601.63961.52712.45069</t>
  </si>
  <si>
    <t>ATR0007138</t>
  </si>
  <si>
    <t>Предел допускаемой основной погрешности измерения сопротивления</t>
  </si>
  <si>
    <t>5601.63961.33407.8275</t>
  </si>
  <si>
    <t>ATR0007139</t>
  </si>
  <si>
    <t>Предел допускаемой основной относительной погрешности измерения сопротивления</t>
  </si>
  <si>
    <t>5601.63961.54685.45908</t>
  </si>
  <si>
    <t>ATR0007140</t>
  </si>
  <si>
    <t>ЕМР измерения сопротивления</t>
  </si>
  <si>
    <t>5601.63961.43002.49908</t>
  </si>
  <si>
    <t>ATR0007141</t>
  </si>
  <si>
    <t>Размерность ЕМР измерения сопротивления</t>
  </si>
  <si>
    <t>Ом); кОм); емр)</t>
  </si>
  <si>
    <t>5601.63961.64172.635</t>
  </si>
  <si>
    <t>ATR0007142</t>
  </si>
  <si>
    <t>Предел допускаемой основной погрешности измерения емкости</t>
  </si>
  <si>
    <t>5601.63961.10001.39913</t>
  </si>
  <si>
    <t>ATR0007143</t>
  </si>
  <si>
    <t>Предел допускаемой основной относительной погрешности измерения емкости</t>
  </si>
  <si>
    <t>5601.63961.54702.2141</t>
  </si>
  <si>
    <t>ATR0007144</t>
  </si>
  <si>
    <t>ЕМР измерения емкости</t>
  </si>
  <si>
    <t>5601.63961.65149.29230</t>
  </si>
  <si>
    <t>ATR0007145</t>
  </si>
  <si>
    <t>Размерность ЕМР измерения емкости</t>
  </si>
  <si>
    <t>Ф); мкФ); емр)</t>
  </si>
  <si>
    <t>5601.63961.36104.56261</t>
  </si>
  <si>
    <t>ATR0007146</t>
  </si>
  <si>
    <t>Предел допускаемой основной погрешности измерения частоты переменного тока</t>
  </si>
  <si>
    <t>5601.63961.28773.4826</t>
  </si>
  <si>
    <t>ATR0010056</t>
  </si>
  <si>
    <t>Общая площадь помещений в зоне контролируемого доступа</t>
  </si>
  <si>
    <t>СП 2.6.1.28-2000 Зона контролируемого доступа - часть территории промышленной площадки АС, где при нормальной эксплуатации АС возможно воздействие на персонал радиационных факторов.\nГОСТ Р ИСО 16818-2011 Полезная площадь здания - Сумма площадей всех размещаемых в здании помещений, а также балконов и антресолей в залах и фойе, за исключением лестничных клеток, лифтовых шахт, внутренних открытых лестниц и пандусов.</t>
  </si>
  <si>
    <t>5601.63961.51434.65527</t>
  </si>
  <si>
    <t>ATR0010058</t>
  </si>
  <si>
    <t>Допустимая высота здания</t>
  </si>
  <si>
    <t>СП 2.13130.2020 Допустимая высота здания - Высота здания измеряется от пола 1-го этажа до потолка верхнего этажа, включая технический; при переменной высоте потолка принимается средняя высота этажа. При определении числа этажей учитываются только надземные этажи. Высота одноэтажных зданий классов пожарной опасности С0 и С1 не нормируется.</t>
  </si>
  <si>
    <t>5601.63961.44682.48860</t>
  </si>
  <si>
    <t>ATR0010059</t>
  </si>
  <si>
    <t>Высота здания до карниза кровли (верха наружной стены)</t>
  </si>
  <si>
    <t>СП 4.13130.2013 Высота здания до карниза кровли (верха наружной стены) - высота от отметки поверхности проезда пожарных машин до карниза кровли или верха наружной стены (парапета).\nВ зданиях и сооружениях высотой 10 и более метров от отметки поверхности проезда пожарных машин до карниза кровли или верха наружной стены (парапета) должны предусматриваться выходы на кровлю с лестничных клеток непосредственно или через чердак либо по лестницам 3-го типа или по наружным пожарным лестницам.</t>
  </si>
  <si>
    <t>5601.63961.55093.45352</t>
  </si>
  <si>
    <t>ATR0007147</t>
  </si>
  <si>
    <t>Предел допускаемой основной относительной погрешности измерения частоты переменного тока</t>
  </si>
  <si>
    <t>5601.63961.29235.23387</t>
  </si>
  <si>
    <t>ATR0007148</t>
  </si>
  <si>
    <t>ЕМР измерения частоты переменного тока</t>
  </si>
  <si>
    <t>5601.63961.27267.50968</t>
  </si>
  <si>
    <t>ATR0007149</t>
  </si>
  <si>
    <t>Размерность ЕМР измерения частоты переменного тока</t>
  </si>
  <si>
    <t>Гц); емр)</t>
  </si>
  <si>
    <t>5601.63961.16134.41772</t>
  </si>
  <si>
    <t>ATR0007150</t>
  </si>
  <si>
    <t>Верхняя граница диапазона входных сигналов по напряжению для синусоидального сигнала</t>
  </si>
  <si>
    <t>ГОСТ IEC 60947-5-7-2017 Аналоговый сигнал напряжения - Сигнал напряжения, который постоянно меняется в пределах собственного диапазона.\nГОСТ 26.011-80 Сигнал напряжения - Сигнал, поступающий от источника с входным сопротивлением, значение которого намного меньше входного сопротивления приемника сигнала.\nГОСТ Р 50304-92 Сигнал - Форма представления данных, при которой данные рассматриваются в виде последовательности значений скалярной величины - записанной (измеренной) во времени.</t>
  </si>
  <si>
    <t>5601.63961.55533.54049</t>
  </si>
  <si>
    <t>ATR0007151</t>
  </si>
  <si>
    <t>Верхняя граница диапазона входных сигналов по напряжению для импульсного сигнала</t>
  </si>
  <si>
    <t>5601.63961.26604.30863</t>
  </si>
  <si>
    <t>ATR0007152</t>
  </si>
  <si>
    <t>Предел допускаемой относительной погрешности по частоте стандартного опорного генератора</t>
  </si>
  <si>
    <t>5601.63961.47615.36402</t>
  </si>
  <si>
    <t>ATR0007153</t>
  </si>
  <si>
    <t>Предел допускаемой относительной погрешности по частоте опорного генератора (опция 101)</t>
  </si>
  <si>
    <t>5601.63961.58667.22657</t>
  </si>
  <si>
    <t>ATR0007154</t>
  </si>
  <si>
    <t>Предел допускаемой относительной погрешности по частоте опорного генератора рубидиевого стандарта частоты FE-5680А</t>
  </si>
  <si>
    <t>5601.63961.31521.45183</t>
  </si>
  <si>
    <t>ATR0007155</t>
  </si>
  <si>
    <t>Пульсации выходного напряжения</t>
  </si>
  <si>
    <t>ГОСТ 26070-83 Пульсация (в частности, пульсация напряжения ) в электронике - это остаточное периодическое изменение напряжения постоянного тока в источнике питания, полученное от источника переменного тока (AC).</t>
  </si>
  <si>
    <t>5601.63961.28597.25420</t>
  </si>
  <si>
    <t>ATR0007156</t>
  </si>
  <si>
    <t>Пульсации выходного тока</t>
  </si>
  <si>
    <t>5601.63961.30325.1945</t>
  </si>
  <si>
    <t>ATR0007157</t>
  </si>
  <si>
    <t>Относительное отклонение выходного напряжения при изменении сетевого напряжения</t>
  </si>
  <si>
    <t>ГОСТ 32144-2013 Отклонение напряжения - значение напряжения, величина которого отлична от его номинального или заявленного значения напряжения в данной точке системы электроснабжения в рассматриваемый момент времени.</t>
  </si>
  <si>
    <t>5601.63961.47844.65509</t>
  </si>
  <si>
    <t>ATR0007158</t>
  </si>
  <si>
    <t>Относительное отклонение выходного напряжения под нагрузкой</t>
  </si>
  <si>
    <t>5601.63961.7299.12915</t>
  </si>
  <si>
    <t>ATR0007159</t>
  </si>
  <si>
    <t>Абсолютное отклонение выходного напряжения под нагрузкой</t>
  </si>
  <si>
    <t>5601.63961.14338.54433</t>
  </si>
  <si>
    <t>ATR0007160</t>
  </si>
  <si>
    <t>Абсолютное отклонение выходного напряжения при изменении сетевого напряжения</t>
  </si>
  <si>
    <t>5601.63961.55097.33466</t>
  </si>
  <si>
    <t>ATR0007161</t>
  </si>
  <si>
    <t>Нестабильность по напряжению при изменении сетевого напряжения</t>
  </si>
  <si>
    <t>ГОСТ Р 57441-2017 Нестабильность по напряжению - Изменение выходного напряжения при изменении входного напряжения.</t>
  </si>
  <si>
    <t>5601.63961.20878.35609</t>
  </si>
  <si>
    <t>ATR0007162</t>
  </si>
  <si>
    <t>Нестабильность по напряжению под нагрузкой</t>
  </si>
  <si>
    <t>5601.63961.64044.25368</t>
  </si>
  <si>
    <t>5601.63961.4080.33421</t>
  </si>
  <si>
    <t>5601.63961.34726.1937</t>
  </si>
  <si>
    <t>ATR0007165</t>
  </si>
  <si>
    <t>Абсолютное отклонение выходного тока под нагрузкой</t>
  </si>
  <si>
    <t>5601.63961.63774.47181</t>
  </si>
  <si>
    <t>ATR0007166</t>
  </si>
  <si>
    <t>Абсолютное отклонение выходного тока при изменении сетевого напряжения</t>
  </si>
  <si>
    <t>5601.63961.38030.18740</t>
  </si>
  <si>
    <t>ATR0007167</t>
  </si>
  <si>
    <t>Нестабильность по току при изменении сетевого напряжения</t>
  </si>
  <si>
    <t>ГОСТ Р 57441-2017 Нестабильность по току - Изменение выходного напряжения при изменении выходного тока.</t>
  </si>
  <si>
    <t>5601.63961.24122.63344</t>
  </si>
  <si>
    <t>ATR0007168</t>
  </si>
  <si>
    <t>Нестабильность по току под нагрузкой</t>
  </si>
  <si>
    <t>5601.63961.12210.13012</t>
  </si>
  <si>
    <t>ATR0007169</t>
  </si>
  <si>
    <t>Точность установки напряжения</t>
  </si>
  <si>
    <t>Указ Президента РФ от 14.01.2003 N 36 Точность - Обычно измеряется через погрешность, определяемую как максимально допускаемое положительное или отрицательное отклонение указанной величины от принятого стандартного или истинного значения.</t>
  </si>
  <si>
    <t>5601.63961.27067.55116</t>
  </si>
  <si>
    <t>ATR0007170</t>
  </si>
  <si>
    <t>Точность установки тока</t>
  </si>
  <si>
    <t>5601.63961.25780.55933</t>
  </si>
  <si>
    <t>ATR0007171</t>
  </si>
  <si>
    <t>Предел допускаемой основной погрешности вольтметра</t>
  </si>
  <si>
    <t>5601.63961.49527.6240</t>
  </si>
  <si>
    <t>ATR0010046</t>
  </si>
  <si>
    <t>Площадь пожарного отсека</t>
  </si>
  <si>
    <t>Федеральный закон от 22.07.2008 N 123-ФЗ Пожарный отсек - часть здания или сооружения, выделенная противопожарными стенами и (или) противопожарными перекрытиями 1-го типа.\nГОСТ Р 57271.6-2016 Площадь - Числовая характеристика двумерной поверхности, как правило, вычисляемая на основе произведения размеров двух ее сторон</t>
  </si>
  <si>
    <t>5601.63961.5863.21217</t>
  </si>
  <si>
    <t>ATR0010047</t>
  </si>
  <si>
    <t>Класс функциональной пожарной опасности</t>
  </si>
  <si>
    <t>Федеральный закон от 22.07.2008 N 123-ФЗ Класс функциональной пожарной опасности зданий, сооружений и пожарных отсеков - классификационная характеристика зданий, сооружений и пожарных отсеков, определяемая назначением и особенностями эксплуатации указанных зданий, сооружений и пожарных отсеков, в том числе особенностями осуществления в указанных зданиях, сооружениях и пожарных отсеках технологических процессов производства.\nЗдания (сооружения, пожарные отсеки и части зданий, сооружений - помещения или группы помещений, функционально связанные между собой) по классу функциональной пожарной опасности в зависимости от их назначения, а также от возраста, физического состояния и количества людей, находящихся в здании, сооружении, возможности пребывания их в состоянии сна подразделяются на:\n1) Ф1 - здания, предназначенные для постоянного проживания и временного пребывания людей, в том числе:\nа) Ф1.1 - здания дошкольных образовательных организаций, специализированных домов престарелых и инвалидов (неквартирные), спальные корпуса образовательных организаций с наличием интерната и детских организаций, здания медицинских организаций, предназначенные для оказания медицинской помощи в стационарных условиях (круглосуточно);\nб) Ф1.2 - гостиницы, общежития (за исключением общежитий квартирного типа), спальные корпуса санаториев и домов отдыха общего типа, кемпингов;\nв) Ф1.3 - многоквартирные жилые дома, в том числе общежития квартирного типа;\nг) Ф1.4 - одноквартирные жилые дома, в том числе блокированные;\n2) Ф2 - здания зрелищных и культурно-просветительных учреждений, в том числе:\nа) Ф2.1 - театры, кинотеатры, концертные залы, клубы, цирки, спортивные сооружения с трибунами, библиотеки и другие учреждения с расчетным числом посадочных мест для посетителей в закрытых помещениях;\nб) Ф2.2 - музеи, выставки, танцевальные залы и другие подобные учреждения в закрытых помещениях;\nв) Ф2.3 - здания учреждений, указанные в подпункте \"а\" настоящего пункта, на открытом воздухе;\nг) Ф2.4 - здания учреждений, указанные в подпункте \"б\" настоящего пункта, на открытом воздухе;\n3) Ф3 - здания организаций по обслуживанию населения, в том числе:\nа) Ф3.1 - здания организаций торговли;\nб) Ф3.2 - здания организаций общественного питания;\nв) Ф3.3 - вокзалы;\nг) Ф3.4 - здания медицинских организаций, предназначенные для осуществления медицинской деятельности, за исключением зданий, указанных в подпункте \"а\" пункта 1 настоящей части;\nд) Ф3.5 - помещения для посетителей организаций бытового и коммунального обслуживания с нерасчетным числом посадочных мест для посетителей;\nе) Ф3.6 - физкультурно-оздоровительные комплексы и спортивно-тренировочные учреждения с помещениями без трибун для зрителей, бытовые помещения, бани;\nж) Ф3.7 - объекты религиозного назначения;\n4) Ф4 - здания образовательных организаций, научных и проектных организаций, органов управления учреждений, в том числе:\nа) Ф4.1 - здания общеобразовательных организаций, организаций дополнительного образования детей, профессиональных образовательных организаций;\nб) Ф4.2 - здания образовательных организаций высшего образования, организаций дополнительного профессионального образования;\nв) Ф4.3 - здания органов управления учреждений, проектно-конструкторских организаций, информационных и редакционно-издательских организаций, научных организаций, банков, контор, офисов;\nг) Ф4.4 - здания пожарных депо;\n5) Ф5 - здания производственного или складского назначения, в том числе:\nа) Ф5.1 - производственные здания, сооружения, производственные и лабораторные помещения, мастерские, крематории;\nб) Ф5.2 - складские здания, сооружения, стоянки для автомобилей без технического обслуживания и ремонта, книгохранилища, архивы, складские помещения;\nв) Ф5.3 - здания сельскохозяйственного назначения.</t>
  </si>
  <si>
    <t>Ф1.1; Ф4.1; Ф5.1; Ф3.4; Ф5.2; Ф5.3; Ф4.2; Ф2.1; Ф3.6; Ф3.2; Ф2.2; Ф3.7; Ф4.4; Ф3.3; Ф2.4; Ф1.2; Ф3.1; Ф1.3; Ф3.5; Ф2.3; Ф4.3; Ф1.4</t>
  </si>
  <si>
    <t>5601.63961.35400.50753</t>
  </si>
  <si>
    <t>ATR0010049</t>
  </si>
  <si>
    <t>Класс конструктивной пожарной опасности</t>
  </si>
  <si>
    <t>Федеральный закон от 22.07.2008 N 123-ФЗ Класс конструктивной пожарной опасности зданий, сооружений и пожарных отсеков - классификационная характеристика зданий, сооружений и пожарных отсеков, определяемая степенью участия строительных конструкций в развитии пожара и образовании опасных факторов пожара.\nЗдания, сооружения и пожарные отсеки по конструктивной пожарной опасности подразделяются на классы С0, С1, С2 и С3.</t>
  </si>
  <si>
    <t>С0; С3; С2; С1</t>
  </si>
  <si>
    <t>5601.63961.27571.37888</t>
  </si>
  <si>
    <t>ATR0010052</t>
  </si>
  <si>
    <t>Количество подземных этажей</t>
  </si>
  <si>
    <t>СП 4.13130.2013 Этаж подземный - Этаж, отметка пола помещений которого расположена ниже планировочной отметки земли на всю высоту помещений.</t>
  </si>
  <si>
    <t>5601.63961.14730.52314</t>
  </si>
  <si>
    <t>ATR0010055</t>
  </si>
  <si>
    <t>Общая площадь помещений в зоне свободного доступа</t>
  </si>
  <si>
    <t>СП 2.6.1.28-2000 Зона свободного режима - часть территории промышленной площадки АС, где при нормальной эксплуатации АС практически исключается воздействие на персонал радиационных факторов.\nГОСТ Р ИСО 16818-2011 Полезная площадь здания - Сумма площадей всех размещаемых в здании помещений, а также балконов и антресолей в залах и фойе, за исключением лестничных клеток, лифтовых шахт, внутренних открытых лестниц и пандусов.</t>
  </si>
  <si>
    <t>5601.63961.24194.13829</t>
  </si>
  <si>
    <t>H14; F7; EU5; EU7; F9; H13; F8; H11; F5; F6; EU8; H12; EU6; H10; EU9</t>
  </si>
  <si>
    <t>5601.63961.40908.63569</t>
  </si>
  <si>
    <t>5601.63961.6532.1399</t>
  </si>
  <si>
    <t>5601.63961.60595.46896</t>
  </si>
  <si>
    <t>Верхнее; Нижнее; -; Комбинированное; Горизонтальное</t>
  </si>
  <si>
    <t>5601.63961.14408.47978</t>
  </si>
  <si>
    <t>ATR0007294</t>
  </si>
  <si>
    <t>Тип пожарного шкафа по способу установки</t>
  </si>
  <si>
    <t>ГОСТ Р 51844-2009 Пожарный шкаф - Вид пожарного инвентаря, предназначенного для размещения и обеспечения сохранности технических средств, применяемых во время пожара.\nВ зависимости от исполнения и способа установки пожарные шкафы классифицируют на:\n- навесные (Н);\n- встроенные (В);\n- приставные (П).</t>
  </si>
  <si>
    <t>Н; В; П</t>
  </si>
  <si>
    <t>5601.63961.27205.29231</t>
  </si>
  <si>
    <t>5601.63961.22251.14951</t>
  </si>
  <si>
    <t>ATR0007189</t>
  </si>
  <si>
    <t>Группа соединения обмоток трансформатора ВН-СН</t>
  </si>
  <si>
    <t>ГОСТ 16110-82 Группа соединения обмоток трансформатора - Угловое смещение векторов линейных электродвижущих сил обмоток (сторон) среднего и низшего напряжений по отношению к векторам соответствующих электродвижущих сил обмотки (стороны) высшего напряжения.\nВН - обмотка высшего напряжения\nСН - обмотка среднего напряжения</t>
  </si>
  <si>
    <t>5601.63961.33228.1107</t>
  </si>
  <si>
    <t>5601.63961.49364.37951</t>
  </si>
  <si>
    <t>5601.63961.46628.63282</t>
  </si>
  <si>
    <t>5601.63961.59641.58306</t>
  </si>
  <si>
    <t>5601.63961.33730.9989</t>
  </si>
  <si>
    <t>RS-232; USB; RS-485; CAN; RJ</t>
  </si>
  <si>
    <t>5601.63961.19511.9150</t>
  </si>
  <si>
    <t>ATR0007219</t>
  </si>
  <si>
    <t>Поддержка протоколов уровня звена данных</t>
  </si>
  <si>
    <t>ГОСТ Р 52292-2004 Протокол (в ВОС) - Набор семантических и синтаксических правил, определяющий поведение объекта на данном уровне при выполнении коммуникационных функций.\nВОС - взаимосвязь открытых систем\nГОСТ 28906-91 Уровень звена данных обеспечивает функциональные и процедурные средства для установления, поддержания и разрыва соединений уровня звена данных между сетевыми логическими объектами и для передачи сервисных блоков данных этого уровня. Соединение уровня звена данных строится на основе одного или нескольких физических соединений.\nУровень звена данных обнаруживает и по возможности исправляет ошибки, которые могут возникнуть в физическом уровне.\nКроме того, уровень звена данных обеспечивает для сетевого уровня возможность управлять подключением каналов данных на физическом уровне.</t>
  </si>
  <si>
    <t>DSL; Ethernet; PPP; ARP; IEEE 802.22</t>
  </si>
  <si>
    <t>5601.63961.1584.37996</t>
  </si>
  <si>
    <t>ATR0007220</t>
  </si>
  <si>
    <t>Поддержка протоколов сетевого уровня</t>
  </si>
  <si>
    <t>ГОСТ Р 52292-2004 Протокол (в ВОС) - Набор семантических и синтаксических правил, определяющий поведение объекта на данном уровне при выполнении коммуникационных функций.\nВОС - взаимосвязь открытых систем\nГОСТ 28906-91 Сетевой уровень предоставляет средства установления, поддержания и разрыва сетевого соединения между открытыми системами, содержащими связанные прикладные логические объекты, а также функциональные и процедурные средства для обмена по сетевому соединению сетевыми сервисными блоками данных между транспортными логическими объектами.\nСетевой уровень обеспечивает транспортным логическим объектам независимость от функций маршрутизации и ретрансляции, связанных с процессами установления и функционирования данного сетевого соединения.</t>
  </si>
  <si>
    <t>AppleTalk; IPv6; IPsec; IPv4; ICMP</t>
  </si>
  <si>
    <t>5601.63961.25807.20874</t>
  </si>
  <si>
    <t>ATR0007221</t>
  </si>
  <si>
    <t>Поддержка протоколов транспортного уровня</t>
  </si>
  <si>
    <t>ГОСТ Р 52292-2004 Протокол (в ВОС) - Набор семантических и синтаксических правил, определяющий поведение объекта на данном уровне при выполнении коммуникационных функций.\nВОС - взаимосвязь открытых систем\nГОСТ 28906-91 Транспортный уровень оптимизирует использование доступных сетевых услуг, чтобы обеспечить пропускную способность, требуемую каждым сеансовым логическим объектом, при минимальных затратах. Эта оптимизация достигается с учетом ограничений, обусловленных совместными требованиями со стороны всех одновременно работающих сеансовых логических объектов, а также общим качеством и объемом сетевых услуг, предоставляемых транспортному уровню.</t>
  </si>
  <si>
    <t>TCP; UDP; SCTP</t>
  </si>
  <si>
    <t>5601.63961.42828.7649</t>
  </si>
  <si>
    <t>ATR0007222</t>
  </si>
  <si>
    <t>Поддержка протоколов сеансового уровня</t>
  </si>
  <si>
    <t>ГОСТ Р 52292-2004 Протокол (в ВОС) - Набор семантических и синтаксических правил, определяющий поведение объекта на данном уровне при выполнении коммуникационных функций.\nВОС - взаимосвязь открытых систем\nГОСТ 28906-91 Сеансовый уровень обеспечивает средства, необходимые взаимодействующим логическим объектам уровня представления для организации и синхронизации диалога и административного управления обменом данными между ними. С этой целью сеансовый уровень предоставляет услуги по установлению сеансового соединения между двумя логическими объектами уровня представления, а также услуги по поддержанию упорядоченного обмена данными при взаимодействии.</t>
  </si>
  <si>
    <t>PAP; gRPC; RPC; L2TP</t>
  </si>
  <si>
    <t>5601.63961.16750.30581</t>
  </si>
  <si>
    <t>ATR0007223</t>
  </si>
  <si>
    <t>Поддержка протоколов уровня представления</t>
  </si>
  <si>
    <t>ГОСТ Р 52292-2004 Протокол (в ВОС) - Набор семантических и синтаксических правил, определяющий поведение объекта на данном уровне при выполнении коммуникационных функций.\nВОС - взаимосвязь открытых систем\nГОСТ 28906-91 Уровень представления устанавливает способы представления информации, которой обмениваются прикладные логические объекты или на которую они ссылаются в процессе этого обмена.\nУровень представления охватывает два взаимодополняющих аспекта таких способов представления информации:\nа) представление данных, подлежащих передаче между прикладными логическими объектами;\nб) представление структуры данных, которую прикладные логические объекты намереваются использовать в своем диалоге, наряду с представлениями совокупности действий, которые могут быть выполнены над этой структурой данных.</t>
  </si>
  <si>
    <t>MIDI; EBCDIC; JPEG; ASCII</t>
  </si>
  <si>
    <t>5601.63961.11501.43169</t>
  </si>
  <si>
    <t>5601.63961.33880.42209</t>
  </si>
  <si>
    <t>5601.63961.10044.65470</t>
  </si>
  <si>
    <t>5601.63961.39417.5894</t>
  </si>
  <si>
    <t>5601.63961.31467.13169</t>
  </si>
  <si>
    <t>5601.63961.11821.51838</t>
  </si>
  <si>
    <t>5601.63961.38538.50110</t>
  </si>
  <si>
    <t>5601.63961.1556.34269</t>
  </si>
  <si>
    <t>5601.63961.9247.57587</t>
  </si>
  <si>
    <t>5601.63961.39757.50595</t>
  </si>
  <si>
    <t>5601.63961.38542.11208</t>
  </si>
  <si>
    <t>5601.63961.38106.26621</t>
  </si>
  <si>
    <t>5601.63961.44827.14280</t>
  </si>
  <si>
    <t>5601.63961.30519.24213</t>
  </si>
  <si>
    <t>5601.63961.45459.45305</t>
  </si>
  <si>
    <t>5601.63961.63693.436</t>
  </si>
  <si>
    <t>5601.63961.10305.18050</t>
  </si>
  <si>
    <t>5601.63961.18514.55777</t>
  </si>
  <si>
    <t>5601.63961.56775.64345</t>
  </si>
  <si>
    <t>5601.63961.33119.61414</t>
  </si>
  <si>
    <t>5601.63961.11382.51607</t>
  </si>
  <si>
    <t>5601.63961.20233.34498</t>
  </si>
  <si>
    <t>5601.63961.12631.30506</t>
  </si>
  <si>
    <t>5601.63961.55972.54478</t>
  </si>
  <si>
    <t>5601.63961.19814.53894</t>
  </si>
  <si>
    <t>5601.63961.17289.54470</t>
  </si>
  <si>
    <t>5601.63961.54311.17032</t>
  </si>
  <si>
    <t>5601.63961.36021.63654</t>
  </si>
  <si>
    <t>5601.63961.40932.57077</t>
  </si>
  <si>
    <t>5601.63961.56415.9689</t>
  </si>
  <si>
    <t>5601.63961.52021.13000</t>
  </si>
  <si>
    <t>5601.63961.24022.13388</t>
  </si>
  <si>
    <t>5601.63961.50232.63527</t>
  </si>
  <si>
    <t>5601.63961.25361.47865</t>
  </si>
  <si>
    <t>5601.63961.55351.20254</t>
  </si>
  <si>
    <t>ATR0007309</t>
  </si>
  <si>
    <t>Номинальный класс точности основной вторичной обмотки № 2</t>
  </si>
  <si>
    <t>СТО 34.01-3.2-007-2017 Номинальный класс точности трансформатора напряжения - Класс точности, гарантируемый трансформатору напряжения при номинальной вторичной нагрузке и указываемый на его паспортной табличке.\nОсновная вторичная обмотка трансформатора напряжения - Обмотка, в которой возникает трансформированное (вторичное) напряжение.</t>
  </si>
  <si>
    <t>1; 0,2; 3P; 0,1; 0,5; 3; 6P</t>
  </si>
  <si>
    <t>5601.63961.6275.49394</t>
  </si>
  <si>
    <t>ATR0007310</t>
  </si>
  <si>
    <t>Номинальный класс точности дополнительной вторичной обмотки</t>
  </si>
  <si>
    <t>СТО 34.01-3.2-007-2017 Номинальный класс точности трансформатора напряжения - Класс точности, гарантируемый трансформатору напряжения при номинальной вторичной нагрузке и указываемый на его паспортной табличке.\nГОСТ 18685-73 Дополнительная вторичная обмотка трансформатора напряжения - Обмотка, предназначенная для соединения в разомкнутый треугольник с целью присоединения к ней цепей контроля изоляции сети</t>
  </si>
  <si>
    <t>5601.63961.24993.64231</t>
  </si>
  <si>
    <t>5601.63961.19609.40124</t>
  </si>
  <si>
    <t>5601.63961.41545.18449</t>
  </si>
  <si>
    <t>5601.63961.15975.28302</t>
  </si>
  <si>
    <t>5601.63961.13686.18770</t>
  </si>
  <si>
    <t>ATR0007186</t>
  </si>
  <si>
    <t>Исполнение вентиляционного оборудования</t>
  </si>
  <si>
    <t>ГОСТ 22270-2018 Вентиляционное оборудование: Воздухотехническое оборудование, обеспечивающее поддержание заданных параметров микроклимата и регулируемый воздухообмен в помещении с искусственным перемещением удаляемого и/или приточного воздуха.</t>
  </si>
  <si>
    <t>Взрывозащищенное; Коррозионностойкое; Общепромышленное</t>
  </si>
  <si>
    <t>5601.63961.20962.7715</t>
  </si>
  <si>
    <t>5601.63961.30718.50813</t>
  </si>
  <si>
    <t>5601.63961.17684.54561</t>
  </si>
  <si>
    <t>ATR0007287</t>
  </si>
  <si>
    <t>Электрическая прочность изоляции</t>
  </si>
  <si>
    <t>СТО 17330282.27.010.001-2008 Электрическая прочность диэлектрика (изоляции) - Минимальная напряженность однородного электрического поля, приводящая к пробою диэлектрика (изоляции)</t>
  </si>
  <si>
    <t>5601.63961.19866.23396</t>
  </si>
  <si>
    <t>G1; EU3; EU2; G4; EU4; EU1; G2; G3</t>
  </si>
  <si>
    <t>5601.63961.37128.22492</t>
  </si>
  <si>
    <t>Сталь нержавеющая; Сталь углеродистая; Сплав титановый</t>
  </si>
  <si>
    <t>5601.63961.20318.54220</t>
  </si>
  <si>
    <t>ATR0007295</t>
  </si>
  <si>
    <t>Тип пожарного шкафа по функциональному назначению</t>
  </si>
  <si>
    <t>ГОСТ Р 51844-2009 Пожарный шкаф - Вид пожарного инвентаря, предназначенного для размещения и обеспечения сохранности технических средств, применяемых во время пожара.\nВ зависимости от функционального назначения размещаемых в них технических средств пожарные шкафы классифицируют на:\n- шкаф пожарный для размещения пожарного крана(ов) (ШП-К);\n- шкаф пожарный для размещения огнетушителей (ШП-О);\n- шкаф пожарный для размещения пожарного крана(ов) и огнетушителей (ШП-К-О);\n- шкаф пожарный многофункциональный интегрированный (ШПМИ).</t>
  </si>
  <si>
    <t>ШП-К; ШП-О; ШП-К-О; ШПМИ</t>
  </si>
  <si>
    <t>5601.63961.69.170</t>
  </si>
  <si>
    <t>ATR0007296</t>
  </si>
  <si>
    <t>Количество огнетушителей</t>
  </si>
  <si>
    <t>ГОСТ Р 51057-2001 Огнетушитель - Переносное или передвижное устройство, предназначенное для тушения очага пожара оператором за счет выпуска огнетушащего вещества, с ручным способом доставки к очагу пожара приведения в действие и управления струей огнетушащего вещества.</t>
  </si>
  <si>
    <t>5601.63961.32769.36068</t>
  </si>
  <si>
    <t>ATR0007297</t>
  </si>
  <si>
    <t>Количество пожарных кранов</t>
  </si>
  <si>
    <t>ГОСТ Р 51844-2009 Пожарный кран (ПК) - Комплект, состоящий из клапана ПК, установленного на внутреннем противопожарном водопроводе и оборудованного пожарной соединительной головкой, а также из пожарного рукава с ручным пожарным стволом.</t>
  </si>
  <si>
    <t>5601.63961.3050.30737</t>
  </si>
  <si>
    <t>5601.63961.19725.28837</t>
  </si>
  <si>
    <t>Фарфор, керамика; Полипропилен; Сталь углеродистая низкотемпературная; Сборный; Поликарбонат; Чугун серый; Бронза; Латунь; Биметалл; Сплав никелевый; Полиамид; Сплав титановый; Гранит; Сталь легированная; Сплав алюминиевый; Сталь нержавеющая; Сталь низколегированная; Стекло; Чугун ковкий; Поливинилиденфторид; Сплав медный; Стеклопластик; Чугун высокопрочный; Металл; Сталь дуплексная нержавеющая; Сталь углеродистая; Резина; Сталь нержавеющая супердуплексная; Сталь высоколегированная; Фторопласт; Пластик</t>
  </si>
  <si>
    <t>5601.63961.52765.48974</t>
  </si>
  <si>
    <t>Односкоростное исполнение; Двухскоростное исполнение; Исполнение с регулируемой скоростью</t>
  </si>
  <si>
    <t>5601.63961.6399.21570</t>
  </si>
  <si>
    <t>Подвесной пульт управления; Дистанционно; С пола; Из кабины управления</t>
  </si>
  <si>
    <t>5601.63961.33021.24390</t>
  </si>
  <si>
    <t>5601.63961.23722.11407</t>
  </si>
  <si>
    <t>5601.63961.23311.45004</t>
  </si>
  <si>
    <t>5601.63961.36081.53987</t>
  </si>
  <si>
    <t>5601.63961.22816.40645</t>
  </si>
  <si>
    <t>5601.63961.9490.4470</t>
  </si>
  <si>
    <t>5601.63961.17215.23084</t>
  </si>
  <si>
    <t>5601.63961.11689.7441</t>
  </si>
  <si>
    <t>5601.63961.6143.12848</t>
  </si>
  <si>
    <t>5601.63961.24935.24660</t>
  </si>
  <si>
    <t>5601.63961.16894.35038</t>
  </si>
  <si>
    <t>5601.63961.53046.18947</t>
  </si>
  <si>
    <t>5601.63961.38378.21237</t>
  </si>
  <si>
    <t>5601.63961.64161.11188</t>
  </si>
  <si>
    <t>5601.63961.56463.52144</t>
  </si>
  <si>
    <t>5601.63961.12528.34990</t>
  </si>
  <si>
    <t>5601.63961.39963.38131</t>
  </si>
  <si>
    <t>5601.63961.51183.11163</t>
  </si>
  <si>
    <t>5601.63961.22291.51299</t>
  </si>
  <si>
    <t>5601.63961.59708.33871</t>
  </si>
  <si>
    <t>5601.63961.31938.19155</t>
  </si>
  <si>
    <t>ATR0007302</t>
  </si>
  <si>
    <t>Выбросы вредных веществ при разрушении оборудования</t>
  </si>
  <si>
    <t>ГОСТ 32693-2014 Выброс вредного вещества - Процесс поступления в атмосферный воздух вредных веществ.\nПриказ Ростехнадзора от 20.04.2015 г. N 158 Разрушение оборудования - Существенное нарушение целостности оборудования с образованием отверстий с размером, сопоставимым с размерами оборудования, при этом содержащееся в оборудовании опасное вещество в жидком или газообразном состоянии мгновенно выбрасывается в окружающую среду.</t>
  </si>
  <si>
    <t>5601.63961.60225.58090</t>
  </si>
  <si>
    <t>ATR0007303</t>
  </si>
  <si>
    <t>Выбросы вредных веществ при эксплуатации</t>
  </si>
  <si>
    <t>ГОСТ 32693-2014 Выброс вредного вещества - Процесс поступления в атмосферный воздух вредных веществ.\nГОСТ 25866-83 Эксплуатация - Стадия жизненного цикла изделия, на которой реализуется, поддерживается и восстанавливается его качество. Примечание. Эксплуатация изделия включает в себя в общем случае использование по назначению, транспортирование, хранение, техническое обслуживание и ремонт</t>
  </si>
  <si>
    <t>5601.63961.49059.65052</t>
  </si>
  <si>
    <t>ATR0007306</t>
  </si>
  <si>
    <t>Схема соединения обмотки НН2</t>
  </si>
  <si>
    <t>ГОСТ 16110-82 Схема соединения трансформатора - Сочетание схем соединения обмоток высшего и низшего напряжений для двухобмоточного и высшего, среднего и низшего напряжений для трехобмоточного трансформатора.\nПримечание. Схема соединения n -обмоточного трансформатора включает n -схем обмоток.\nНН2 - вторая обмотка низшего напряжения</t>
  </si>
  <si>
    <t>Z; yn; Zн; y; zn; Открытый треугольник; Ун; У; d; z; Д</t>
  </si>
  <si>
    <t>5601.63961.58991.22035</t>
  </si>
  <si>
    <t>ATR0007307</t>
  </si>
  <si>
    <t>Схема соединения обмотки СН</t>
  </si>
  <si>
    <t>ГОСТ 16110-82 Схема соединения трансформатора - Сочетание схем соединения обмоток высшего и низшего напряжений для двухобмоточного и высшего, среднего и низшего напряжений для трехобмоточного трансформатора.\nПримечание. Схема соединения n -обмоточного трансформатора включает n -схем обмоток.\nСН - обмотка среднего напряжения</t>
  </si>
  <si>
    <t>5601.63961.59146.20167</t>
  </si>
  <si>
    <t>ATR0007311</t>
  </si>
  <si>
    <t>Коэффициент трансформации</t>
  </si>
  <si>
    <t>ГОСТ 16110-82 Коэффициент трансформации - Отношение напряжений на зажимах двух обмоток в режиме холостого хода. \nПримечания:\n1. Для двух обмоток силового трансформатора, расположенных на одном стержне, коэффициент трансформации принимается равным отношению чисел их витков\n2. В трехфазном (многофазном) трансформаторе коэффициенты трансформации для фазных и междуфазных напряжений могут быть различными\n3. В двухобмоточном трансформаторе коэффициент трансформации равен отношению высшего напряжения к низшему; трехобмоточный трансформатор имеет три коэффициента трансформации - высшего и низшего, высшего и среднего, среднего и низшего напряжений</t>
  </si>
  <si>
    <t>5601.63961.26362.25110</t>
  </si>
  <si>
    <t>ATR0007312</t>
  </si>
  <si>
    <t>Номинальное напряжение дополнительной вторичной обмотки</t>
  </si>
  <si>
    <t>ГОСТ 16110-82 Указанное на паспортной табличке напряжение между зажимами трансформатора, связанными с обмоткой, при холостом ходе трансформатора.\nПримечание. Для обмотки, снабженной ответвлениями, номинальным считается напряжение основного ответвления\nГОСТ 18685-73 Дополнительная вторичная обмотка трансформатора напряжения - Обмотка, предназначенная для соединения в разомкнутый треугольник с целью присоединения к ней цепей контроля изоляции сети</t>
  </si>
  <si>
    <t>5601.63961.41147.9373</t>
  </si>
  <si>
    <t>ATR0004847</t>
  </si>
  <si>
    <t>Скорость перемещения платформы</t>
  </si>
  <si>
    <t>ГОСТ 34486.2-2018 Скорость - Величина, показывающая быстроту перемещения.</t>
  </si>
  <si>
    <t>5601.63961.30279.29658</t>
  </si>
  <si>
    <t>ATR0004846</t>
  </si>
  <si>
    <t>Время непрерывной видеозаписи</t>
  </si>
  <si>
    <t>ГОСТ 13699-91 Видеозапись - Запись сигналов изображения.\nПримечание - Помимо записи сигналов изображения и (или) звука могут одновременно записываться и необходимые служебные сигналы</t>
  </si>
  <si>
    <t>5601.63961.47327.2527</t>
  </si>
  <si>
    <t>5601.63961.48950.992</t>
  </si>
  <si>
    <t>ATR0007195</t>
  </si>
  <si>
    <t>Тип рабочей среды в корпусе</t>
  </si>
  <si>
    <t>5601.63961.60651.21682</t>
  </si>
  <si>
    <t>ATR0007196</t>
  </si>
  <si>
    <t>Тип рабочей среды в теплообменнике</t>
  </si>
  <si>
    <t>5601.63961.42915.9312</t>
  </si>
  <si>
    <t>5601.63961.34108.48559</t>
  </si>
  <si>
    <t>5601.63961.3326.7882</t>
  </si>
  <si>
    <t>5601.63961.42970.38742</t>
  </si>
  <si>
    <t>5601.63961.36462.31425</t>
  </si>
  <si>
    <t>5601.63961.27806.44085</t>
  </si>
  <si>
    <t>5601.63961.2146.33415</t>
  </si>
  <si>
    <t>5601.63961.61984.29096</t>
  </si>
  <si>
    <t>5601.63961.24172.27202</t>
  </si>
  <si>
    <t>5601.63961.55276.11351</t>
  </si>
  <si>
    <t>5601.63961.26108.30355</t>
  </si>
  <si>
    <t>5601.63961.36287.49908</t>
  </si>
  <si>
    <t>ATR0007308</t>
  </si>
  <si>
    <t>Номинальный класс точности основной вторичной обмотки</t>
  </si>
  <si>
    <t>5601.63961.37331.38555</t>
  </si>
  <si>
    <t>4b; 3a; 2b; 3b; 1; 4a; 2a</t>
  </si>
  <si>
    <t>5601.63961.40922.57047</t>
  </si>
  <si>
    <t>5601.63961.55007.17479</t>
  </si>
  <si>
    <t>5601.63961.61090.58904</t>
  </si>
  <si>
    <t>ATR0007286</t>
  </si>
  <si>
    <t>Электрическая прочность при напряжении промышленной частоты</t>
  </si>
  <si>
    <t>СТО 17330282.27.010.001-2008 Электрическая прочность при напряжении промышленной частоты - Действующее значение синусоидального напряжения промышленной частоты, которое оборудование должно выдержать при испытаниях в стандартных условиях</t>
  </si>
  <si>
    <t>5601.63961.58208.2974</t>
  </si>
  <si>
    <t>ATR0007298</t>
  </si>
  <si>
    <t>Наличие прозрачной двери</t>
  </si>
  <si>
    <t>Открытые источники. Прозрачная дверь – Дверь со встроенным светопропускающим элементом, предназначенным для обеспечения визуального доступа к внутреннему содержимому корпуса.</t>
  </si>
  <si>
    <t>5601.63961.37512.46442</t>
  </si>
  <si>
    <t>ATR0007299</t>
  </si>
  <si>
    <t>Степень защиты (код IK)</t>
  </si>
  <si>
    <t>ГОСТ IEC 62262-2015 Степени защиты от наружного механического удара - Степень (уровень) защиты оборудования, обеспеченного оболочкой против вредных механических воздействий и проверенного стандартизированными методами испытаний.\nКод IK (IK code) - Система кодирования, указывающая на степень защиты, обеспеченную оболочкой от вредных внешних механических воздействий.\nКаждая характеристическая цифра группы представляет энергетическую величину воздействия удара</t>
  </si>
  <si>
    <t>IK05; IK04; IK03; IK06; IK09; IK08; IK00; IK07; IK01; IK10; IK02</t>
  </si>
  <si>
    <t>5601.63961.34741.8654</t>
  </si>
  <si>
    <t>ATR0007300</t>
  </si>
  <si>
    <t>Количество кабельных вводов</t>
  </si>
  <si>
    <t>ГОСТ IEC 61984-2016 Кабельный ввод - Устройство, предназначенное для ввода кабеля или гибкого кабеля в оборудование и обеспечивающее его уплотнение и удержание. Оно может также выполнять другие функции, такие как заземление, соединение, изоляция, ограничение, разгрузка натяжения или их сочетание.</t>
  </si>
  <si>
    <t>5601.63961.31210.815</t>
  </si>
  <si>
    <t>ATR0007319</t>
  </si>
  <si>
    <t>Наличие термостата</t>
  </si>
  <si>
    <t>ГОСТ 31610.30-1-2017 Термостат - Устройство для поддержания температуры в установленном диапазоне.</t>
  </si>
  <si>
    <t>5601.63961.13202.37170</t>
  </si>
  <si>
    <t>ATR0007321</t>
  </si>
  <si>
    <t>Поддерживаемые разрешения</t>
  </si>
  <si>
    <t>2560x1600; 1280x768; 1920x1200; 2048x1152; 1360x768; 1024x600; 5120x1440; 1680x1050; 2560x1440; 800x600; 1920x1920; 1600x1200; 640x480; 5120x2880; 1600x900; 3440x1440; 1920x1080; 2560x1080; 1440x900; 1280x1024; 3840x2400; -; 320x240; 2688x1520; 1400x1050; 3840x2160; 1280x720; 800x480; 1024x768; 4096x2160; 1366x768; 2592x1944</t>
  </si>
  <si>
    <t>5601.63961.58315.30771</t>
  </si>
  <si>
    <t>ATR0007323</t>
  </si>
  <si>
    <t>Тип кросса</t>
  </si>
  <si>
    <t>Настенный оптический кросс; Стоечный оптический кросс; Кросс кабельный стоечный; Кросс кабельный настенный</t>
  </si>
  <si>
    <t>5601.63961.59475.49855</t>
  </si>
  <si>
    <t>ATR0007322</t>
  </si>
  <si>
    <t>Общее разрешение</t>
  </si>
  <si>
    <t>ГОСТ Р 51558-2014 Разрешение - Общее число элементарных единиц изображения, выраженное произведением их числа по горизонтали на их число по вертикали.\nПримечание - Элементарная единица изображения может состоять из одного пикселя или из группы совместно управляемых пикселей.</t>
  </si>
  <si>
    <t>Размер растрового изображения</t>
  </si>
  <si>
    <t>пиксель; мегапиксель</t>
  </si>
  <si>
    <t>5601.63961.34397.13284</t>
  </si>
  <si>
    <t>ATR0007316</t>
  </si>
  <si>
    <t>Идентификатор (ID) объекта конфигурации</t>
  </si>
  <si>
    <t>ГОСТ Р 59390-2021 Объект конфигурации - Агрегат, состоящий из аппаратных средств, программных средств или того и другого, который предназначен для управления конфигурацией и рассматривается в процессе управления конфигурацией в качестве единой сущности.\nПримечание - Объекты конфигурации могут сильно отличаться по сложности, размеру и типу, начиная от всей системы, включая все оборудование, программное обеспечение и документацию, до одного модуля или малого компонента оборудования.\nГОСТ Р ИСО/МЭК 17826-2015 Идентификатор объекта - Глобально-уникальное значение, соотнесенное с объектом в момент его создания</t>
  </si>
  <si>
    <t>5601.63961.45982.44708</t>
  </si>
  <si>
    <t>ATR0007317</t>
  </si>
  <si>
    <t>Версия объекта конфигурации</t>
  </si>
  <si>
    <t>ГОСТ Р 59390-2021 Объект конфигурации - Агрегат, состоящий из аппаратных средств, программных средств или того и другого, который предназначен для управления конфигурацией и рассматривается в процессе управления конфигурацией в качестве единой сущности.\nПримечание - Объекты конфигурации могут сильно отличаться по сложности, размеру и типу, начиная от всей системы, включая все оборудование, программное обеспечение и документацию, до одного модуля или малого компонента оборудования.\nР 50.1.031-2001 Версия конфигурации - Конфигурация, отличающаяся от базовой значениями атрибутов одного или нескольких компонентов. Для версии конфигурации устанавливают условия ее существования: календарные сроки, серийные номера изделий и т.д.</t>
  </si>
  <si>
    <t>5601.63961.24591.60113</t>
  </si>
  <si>
    <t>ATR0007318</t>
  </si>
  <si>
    <t>Статус объекта конфигурации</t>
  </si>
  <si>
    <t>ГОСТ Р 59390-2021 Объект конфигурации - Агрегат, состоящий из аппаратных средств, программных средств или того и другого, который предназначен для управления конфигурацией и рассматривается в процессе управления конфигурацией в качестве единой сущности.\nПримечание - Объекты конфигурации могут сильно отличаться по сложности, размеру и типу, начиная от всей системы, включая все оборудование, программное обеспечение и документацию, до одного модуля или малого компонента оборудования.\nГОСТ Р 56136-2014 Статус конфигурации - Признак, присваиваемый определенной конфигурации и характеризующий возможности ее использования.</t>
  </si>
  <si>
    <t>Void; Valid</t>
  </si>
  <si>
    <t>5601.63961.51557.46335</t>
  </si>
  <si>
    <t>ATR0007324-Pb</t>
  </si>
  <si>
    <t>Категория/группа трубопровода-Pb</t>
  </si>
  <si>
    <t>НП-089-15 Настоящие Правила устанавливают требования к устройству, изготовлению, монтажу и эксплуатации работающих под избыточным, гидростатическим или вакуумметрическим давлением оборудования и трубопроводов атомных энергетических установок (далее - АЭУ), отнесенных к группам А, В и С в соответствии с пунктами 4-6 настоящих Правил.\nНП-107-21 Для элементов КБР (корпус блока реакторного), а также для оборудования, трубопроводов и ВКУ с целью дифференциации требований к их устройству для обеспечения качества должны быть назначены группы Aᴾᵇ, Bᴾᵇ и Cᴾᵇ.\nНП-045-18 Все трубопроводы, на которые распространяются настоящие Правила, делятся на четыре категории: I, II, III, IV. Категории деляться на группы.\nСН 527-80 Трубопроводы в зависимости от физико-химических свойств и рабочих параметров (давления и температуры) транспортируемых веществ подразделяются на группы и категории, указанные в табл. 1</t>
  </si>
  <si>
    <t>IIIВ; IVБ (в); B; I.1; IБ (а); IБ (б); IIБ (б); A; IIIБ (б); IIБ (а); II.3; C; I.4; IIА (б); I.2; IVВ; IIIБ (в); II.1; II.2; IА (б); IIБ (в); VВ; IА (а); IБ (в); I.3; IВ; IIВ; IV; III.1; III.2; Bᴾᵇ; Aᴾᵇ; Cᴾᵇ; -</t>
  </si>
  <si>
    <t>5601.63961.7727.18699</t>
  </si>
  <si>
    <t>ATR0007325</t>
  </si>
  <si>
    <t>Диапазон измерений</t>
  </si>
  <si>
    <t>ГОСТ IEC 60050-300-2015 Диапазон измерений (measuring range) - Область значений величины, в пределах которой нормированы допускаемые пределы погрешности прибора [ VIM 5.4].\nПримечание - Прибор может иметь несколько диапазонов измерений.</t>
  </si>
  <si>
    <t>5601.63961.23445.32911</t>
  </si>
  <si>
    <t>ATR0007350</t>
  </si>
  <si>
    <t>Направление потока</t>
  </si>
  <si>
    <t>ГОСТ 31901-2013 Направление подачи рабочей среды (одностороннее или двустороннее) указывают в Технических условиях и эксплуатационной документации.\nГОСТ Р ЕН 1434-1-2011 Направление потока - Определяется терминами прямой и обратный поток. Прямой поток обозначает направление движения потока к системе, а обратный поток обозначает движение потока от системы.</t>
  </si>
  <si>
    <t>По потоку; Против потока; Двунаправленное</t>
  </si>
  <si>
    <t>5601.63961.57914.60618</t>
  </si>
  <si>
    <t>ATR0007338</t>
  </si>
  <si>
    <t>Интерфейс подключения клавиатуры</t>
  </si>
  <si>
    <t>Открытые источники. Интерфейс сопряжения клавиатуры с компьютером</t>
  </si>
  <si>
    <t>Bluetooth; Bluetooth/USB + PS/2; Serial (COM); Bluetooth/USB; USB; -; Wi-Fi; USB + PS/2; PS/2; AT (DIN); ИК-порт</t>
  </si>
  <si>
    <t>5601.63961.52559.28862</t>
  </si>
  <si>
    <t>ATR0007339</t>
  </si>
  <si>
    <t>Интерфейс подключения манипулятора «мышь»</t>
  </si>
  <si>
    <t>Открытые источники. Интерфейс сопряжения манипулятора \"мышь\" с компьютером</t>
  </si>
  <si>
    <t>5601.63961.19795.18050</t>
  </si>
  <si>
    <t>ATR0007340</t>
  </si>
  <si>
    <t>Номинальная мощность блока питания</t>
  </si>
  <si>
    <t>ГОСТ IEC 60034-1-2014 Номинальная мощность - Числовое значение выходной мощности, включенное в номинальные данные\nГОСТ IEC 60050-151-2014 Блок питания - Преобразователь электрической энергии, который получает электрическую энергию от источника и поставляет ее в заданной форме к нагрузке.</t>
  </si>
  <si>
    <t>5601.63961.42715.26448</t>
  </si>
  <si>
    <t>ATR0007320</t>
  </si>
  <si>
    <t>Группа устойчивости к синусоидальным вибрациям</t>
  </si>
  <si>
    <t>ГОСТ 29075-91 По устойчивости к воздействию синусоидальной вибрации (СВ) технические средства ядерного приборостроения должны соответствовать требованиям групп, приведенным в табл.4 ГОСТ 29075-91\nГОСТ 30631-99 Синусоидальная вибрация - То же, что гармоническая вибрация по ГОСТ 24386.\nГОСТ 24346-80 Гармонические колебания (вибрация) - Колебания (вибрация), при которых значения колеблющейся величины (характеризующей вибрацию) изменяются во времени по закону:\nAsin(ωt+φ)\nгде t - время;\nA, ω, φ - постоянные параметры;\nA - амплитуда;\nωt+φ – фаза;\nφ - фаза;\nω - угловая частота</t>
  </si>
  <si>
    <t>5601.63961.14584.65217</t>
  </si>
  <si>
    <t>ATR0007341</t>
  </si>
  <si>
    <t>Наличие средства отображения информации</t>
  </si>
  <si>
    <t>ГОСТ 27833-88 Средство отображения информации (СОИ) - Устройство, обеспечивающее отображение информации в виде, пригодном для зрительного восприятия.\nПримечание. Под электронными средствами отображения информации понимают СОИ, выполненные на электронных приборах: полупроводниковых, электронно-лучевых, газоразрядных и др.</t>
  </si>
  <si>
    <t>5601.63961.8178.51857</t>
  </si>
  <si>
    <t>ATR0007342</t>
  </si>
  <si>
    <t>Нижнее значение рабочей частоты</t>
  </si>
  <si>
    <t>ГОСТ Р 55725-2013 Рабочая частота - Среднеарифметическое значение нижней и верхней частот амплитудно-частотной характеристики.</t>
  </si>
  <si>
    <t>5601.63961.32839.26116</t>
  </si>
  <si>
    <t>ATR0007343</t>
  </si>
  <si>
    <t>Верхнее значение рабочей частоты</t>
  </si>
  <si>
    <t>5601.63961.61648.8701</t>
  </si>
  <si>
    <t>ATR0007344</t>
  </si>
  <si>
    <t>Предел допускаемой относительной погрешности коэффициента акустико-электрического преобразования на резонансной частоте</t>
  </si>
  <si>
    <t>ГОСТ Р 8.900-2015 Предел допускаемой погрешности - Наибольшее значение погрешности, допускаемой техническими условиями, правилами и другими документами для данного средства измерений.\nГОСТ IEC 60050-300-2015 Относительная погрешность - Отношение абсолютной погрешности измерения к значению измеряемой величины</t>
  </si>
  <si>
    <t>5601.63961.11028.90</t>
  </si>
  <si>
    <t>ATR0007383</t>
  </si>
  <si>
    <t>ID помещения</t>
  </si>
  <si>
    <t>ГОСТ Р ИСО/МЭК 17826-2015 Идентификатор объекта - Глобально-уникальное значение, соотнесенное с объектом в момент его создания</t>
  </si>
  <si>
    <t>5601.63961.17.23759</t>
  </si>
  <si>
    <t>ATR0007384</t>
  </si>
  <si>
    <t>ГОСТ Р 57271.6-2016 Площадь - Числовая характеристика двумерной поверхности, как правило, вычисляемая на основе произведения размеров двух ее сторон</t>
  </si>
  <si>
    <t>5601.63961.24585.61758</t>
  </si>
  <si>
    <t>ATR0007385</t>
  </si>
  <si>
    <t>Код KKS пожарного отсека</t>
  </si>
  <si>
    <t>ГОСТ 7.0-99 СИБИД Код - система представления информации в виде данных, состоящая из набора условных знаков и правил присвоения им значений.\nРД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среди которых выделены следующие характерные классы - технологические объекты, монтажные единицы, строительные объекты.\nНПБ 114-2002 Пожарный отсек - Часть здания, отделенная от других его частей противопожарными преградами</t>
  </si>
  <si>
    <t>5601.63961.13034.53127</t>
  </si>
  <si>
    <t>ATR0007386</t>
  </si>
  <si>
    <t>Отметка подвесных потолков</t>
  </si>
  <si>
    <t>МДС от 01.01.2009 г. N 11-19.2009 \"МДС 11-19.2009 Отметка - Численное значение абсолютной или относительной высоты точки.</t>
  </si>
  <si>
    <t>5601.63961.25001.1614</t>
  </si>
  <si>
    <t>ATR0007387</t>
  </si>
  <si>
    <t>Предел огнестойкости противопожарных преград пожарного отсека</t>
  </si>
  <si>
    <t>СТО НОСТРОЙ 2.15.70-2012 Предел огнестойкости - Промежуток времени от начала огневого воздействия на конструкцию в условиях стандартных испытаний до наступления одного из нормированных для конструкции предельных состояний - потери несущей способности (R), потери теплоизолирующей способности (I), потери целостности (Е) (по СП 112.13330.2011, пункт 5.10).\nГОСТ Р 53310-2009 Предел огнестойкости - Промежуток времени от начала огневого воздействия в условиях стандартных испытаний до наступления одного из нормированных для данной конструкции предельных состояний.\nНПБ 114-2002 Противопожарная преграда - Конструкция в виде стены, перегородки, перекрытия, предназначенная для предотвращения распространения пожара в примыкающие к ним помещения в течение нормируемого времени.\nНПБ 114-2002 Пожарный отсек - Часть здания, отделенная от других его частей противопожарными преградами</t>
  </si>
  <si>
    <t>5601.63961.57334.50857</t>
  </si>
  <si>
    <t>ATR0007388</t>
  </si>
  <si>
    <t>Требуемая минимальная площадь помещения</t>
  </si>
  <si>
    <t>Приказ Федеральной службы государственной регистрации, кадастра и картографии от 02.03.2018 г. N92. Площадь нежилого помещения определяется по правилу пункта 7 \"Требований к определению площади здания, сооружения, помещения, машино-места\", утв. приказом Росреестра от 23.10.2020 N П/0393, - в пределах внутренних поверхностей стен и ограждений без учета площади, занятой ограждением.</t>
  </si>
  <si>
    <t>5601.63961.61769.33695</t>
  </si>
  <si>
    <t>ATR0007389</t>
  </si>
  <si>
    <t>Требуемая предполагаемая длина помещения</t>
  </si>
  <si>
    <t>5601.63961.27574.46653</t>
  </si>
  <si>
    <t>ATR0007390</t>
  </si>
  <si>
    <t>Требуемая предполагаемая ширина помещения</t>
  </si>
  <si>
    <t>5601.63961.35662.54758</t>
  </si>
  <si>
    <t>ATR0007391</t>
  </si>
  <si>
    <t>Требуемая минимальная высота помещения</t>
  </si>
  <si>
    <t>СТО 17330282.27.010.001-2008 Высота помещения - Расстояние, измеряемое от уровня чистого пола до низа несущей конструкции покрытия или вышележащего перекрытия.\nГОСТ IEC 60050-113-2015 Высота (h) (height) - Длина в направлении, которое считается как вертикальное.</t>
  </si>
  <si>
    <t>5601.63961.4487.32995</t>
  </si>
  <si>
    <t>ATR0007392</t>
  </si>
  <si>
    <t>Наличие оборудования, требующего транспортировки лифтовым или иным грузоподъёмным оборудованием</t>
  </si>
  <si>
    <t>РД 36-62-00 Настоящий руководящий нормативный документ распространяется на следующие грузоподъемные машины:\n- на краны монтажные специальные всех типов (автомобильные, гусеничные, козловые, башенные, пневмоколесные железнодорожные и др.);\n- на подъемники (вышки) всех типов (автомобильные, прицепные, передвижные и др.);\n- на краны-трубоукладчики всех типов;\n- на краны-манипуляторы всех типов;\n- машины монтажные специального назначения (погрузчики, бурильно-крановые машины, прицепы-тяжеловозы и др.);\n- грузоподъемные монтажные приспособления (монтажные мачты, стрелы, порталы и др.);\n- грузозахватные монтажные приспособления (траверсы, захваты, стропы, троллейные подвески, грейферы и др.);\n- электрические и ручные тали и лебедки, домкраты для монтажных работ.</t>
  </si>
  <si>
    <t>5601.63961.26421.10395</t>
  </si>
  <si>
    <t>ATR0007393</t>
  </si>
  <si>
    <t>Максимальная масса оборудования</t>
  </si>
  <si>
    <t>5601.63961.12368.60476</t>
  </si>
  <si>
    <t>ATR0007394</t>
  </si>
  <si>
    <t>Количество обслуживающего персонала</t>
  </si>
  <si>
    <t>ГОСТ IEC 60950-1-2014 Обслуживающий персонал - Лица, имеющие соответствующую техническую подготовку и опыт, осознающие опасность, которой они могут быть подвергнуты при выполнении задания, и владеющие способами снижения этой опасности для себя и других лиц.</t>
  </si>
  <si>
    <t>5601.63961.62300.5809</t>
  </si>
  <si>
    <t>ATR0007395</t>
  </si>
  <si>
    <t>Верхнее значение давления воздуха при аварии</t>
  </si>
  <si>
    <t>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отсутствуют.\nНП-001-15 Авария на АС (авария) - нарушение нормальной эксплуатации АС, при котором произошел выход радиоактивных веществ и (или) ионизирующего излучения за границы, предусмотренные проектной документацией АС для нормальной эксплуатации в количествах, превышающих установленные пределы безопасной эксплуатации; авария характеризуется исходным событием, путями протекания и последствиями.</t>
  </si>
  <si>
    <t>5601.63961.20897.38088</t>
  </si>
  <si>
    <t>5601.63961.59246.19679</t>
  </si>
  <si>
    <t>ATR0007397</t>
  </si>
  <si>
    <t>Наличие облицовки</t>
  </si>
  <si>
    <t>ГОСТ Р 58033-2017 Облицовка - внешний декоративный или защитный слой конструкции, устраиваемый из штучных или жестких листовых изделий.</t>
  </si>
  <si>
    <t>5601.63961.44754.5283</t>
  </si>
  <si>
    <t>5601.63961.3238.18376</t>
  </si>
  <si>
    <t>ATR0007359</t>
  </si>
  <si>
    <t>Класс материала трубопровода</t>
  </si>
  <si>
    <t>Формируется автоматически в зависимости от значений заполненных параметров:\n- Класс безопасности по НП-001-15\n- Группа оборудования и трубопроводов \n- Диаметр номинальный DN\n- Материал трубопровода\n- Тип рабочей среды\n- Рабочее давление \n- Макс температура рабочей среды \n- Радиоактивная среда –  выбор значения из выпадающего списка (заполняется только при значении «В» для атрибута «Группа по НП-089-15»);\n- Стандарт проектирования трубопровода – выбор значения из выпадающего списка.</t>
  </si>
  <si>
    <t>5601.63961.15951.49097</t>
  </si>
  <si>
    <t>ATR0007352</t>
  </si>
  <si>
    <t>Относительная погрешность измерения</t>
  </si>
  <si>
    <t>РМГ 29-2013 Относительная погрешность измерения - Погрешность измерения, выраженная отношением абсолютной погрешности измерения к опорному значению измеряемой величины.</t>
  </si>
  <si>
    <t>5601.63961.37033.57398</t>
  </si>
  <si>
    <t>ATR0007407</t>
  </si>
  <si>
    <t>Код KKS помещения 2</t>
  </si>
  <si>
    <t>5601.63961.47354.51479</t>
  </si>
  <si>
    <t>ATR0007408</t>
  </si>
  <si>
    <t>Материал лотка</t>
  </si>
  <si>
    <t>ГОСТ Р 50.02.01-2017 Материал - Исходный предмет труда, потребляемый для изготовления продукции.\nСТО 56947007-29.060.20.020-2009 Лоток - Открытая конструкция для прокладки на ней кабелей; лоток не является защитой от внешних механических повреждений проложенных на нем кабелей; лотки должны изготавливаться из несгораемых материалов и могут быть сплошными, перфорированными или решетчатыми; лотки могут применяться в помещениях и наружных установках.</t>
  </si>
  <si>
    <t>5601.63961.1172.60283</t>
  </si>
  <si>
    <t>ATR0007409</t>
  </si>
  <si>
    <t>Минимальный допустимый уклон</t>
  </si>
  <si>
    <t>ГОСТ Р 58033-2017 Уклон - Наклон плоской поверхности к горизонту.</t>
  </si>
  <si>
    <t>5601.63961.9313.23078</t>
  </si>
  <si>
    <t>ATR0007410</t>
  </si>
  <si>
    <t>Обозначение по сортаменту</t>
  </si>
  <si>
    <t>5601.63961.39557.14008</t>
  </si>
  <si>
    <t>ATR0007411</t>
  </si>
  <si>
    <t>Высотная отметка низа</t>
  </si>
  <si>
    <t>ГОСТ 34611-2019 Отметка места установки оборудования или трубопровода - Высота точки крепления оборудования или трубопровода относительно нижней плоскости фундамента здания.</t>
  </si>
  <si>
    <t>5601.63961.56930.59028</t>
  </si>
  <si>
    <t>ATR0007412</t>
  </si>
  <si>
    <t>Периметр</t>
  </si>
  <si>
    <t>Открытые источники. Периметр - общая длина границы фигуры (чаще всего на плоскости).</t>
  </si>
  <si>
    <t>5601.63961.6143.64273</t>
  </si>
  <si>
    <t>ATR0007413</t>
  </si>
  <si>
    <t>Профиль</t>
  </si>
  <si>
    <t>ГОСТ Р ИСО 6707-1-2020 Профиль - Изделие, как правило, изготовленное путем непрерывного процесса до получения заданного поперечного сечения, малого по сравнению с его длиной.</t>
  </si>
  <si>
    <t>Трубчатый профиль; Тавровый профиль; Двутавровый профиль; Профиль угловой</t>
  </si>
  <si>
    <t>5601.63961.3043.44678</t>
  </si>
  <si>
    <t>ATR0007414</t>
  </si>
  <si>
    <t>Толщина</t>
  </si>
  <si>
    <t>5601.63961.26105.14551</t>
  </si>
  <si>
    <t>ATR0007415</t>
  </si>
  <si>
    <t>Стандарт материала</t>
  </si>
  <si>
    <t>ГОСТ 7.60-2003 Стандарт - Официальное издание, содержащее комплекс норм, правил, требований к объекту стандартизации, которые устанавливают на основе достижений науки, техники и передового опыта и утверждают в соответствии с действующим законодательством.\nГОСТ Р 50.02.01-2017 Материал - Исходный предмет труда, потребляемый для изготовления продукции.</t>
  </si>
  <si>
    <t>5601.63961.46843.56882</t>
  </si>
  <si>
    <t>ATR0007416</t>
  </si>
  <si>
    <t>Стандарт профиля</t>
  </si>
  <si>
    <t>ГОСТ 7.60-2003 Стандарт - Официальное издание, содержащее комплекс норм, правил, требований к объекту стандартизации, которые устанавливают на основе достижений науки, техники и передового опыта и утверждают в соответствии с действующим законодательством.\nГОСТ Р ИСО 6707-1-2020 Профиль - Изделие, как правило, изготовленное путем непрерывного процесса до получения заданного поперечного сечения, малого по сравнению с его длиной.</t>
  </si>
  <si>
    <t>5601.63961.21841.63994</t>
  </si>
  <si>
    <t>ATR0007417</t>
  </si>
  <si>
    <t>Тип железобетонной конструкции</t>
  </si>
  <si>
    <t>ГОСТ Р 55260.1.3-2012 Железобетонная конструкция - Конструкция, выполненная из бетона и рабочей стальной арматуры; расчетные усилия от собственного веса и внешних нагрузок и воздействий в железобетонной конструкции воспринимаются бетоном и рабочей арматурой.</t>
  </si>
  <si>
    <t>Монолитный; Сборный</t>
  </si>
  <si>
    <t>5601.63961.57219.58728</t>
  </si>
  <si>
    <t>ATR0007419</t>
  </si>
  <si>
    <t>Уклон</t>
  </si>
  <si>
    <t>5601.63961.40582.50647</t>
  </si>
  <si>
    <t>ATR0007420</t>
  </si>
  <si>
    <t>Класс напряжения</t>
  </si>
  <si>
    <t>ГОСТ Р ИСО 6469-3-2020 Класс напряжения - Классификация электрических компонентов цепи в соответствии с их максимальным рабочим напряжением.</t>
  </si>
  <si>
    <t>0,23 кВ / kV; 0,4 кВ / kV; 0,66 кВ / kV; 1 кВ / kV; 3 кВ / kV; 6 кВ / kV; 10 кВ / kV; 15 кВ / kV; 20 кВ / kV; 24 кВ / kV; 27 кВ / kV; 35 кВ / kV; 110 кВ / kV; 150 кВ / kV; 220 кВ / kV; 330 кВ / kV; 500 кВ / kV; 750 кВ / kV</t>
  </si>
  <si>
    <t>5601.63961.30464.57139</t>
  </si>
  <si>
    <t>ATR0007429</t>
  </si>
  <si>
    <t>Грузоподъемность на максимальном вылете</t>
  </si>
  <si>
    <t>ГОСТ 33709.1-2015 Грузоподъемность - Вертикальная статическая нагрузка от груза максимальной массы, на которую спроектирован кран\nВылет стрелы - Расстояние по горизонтали от оси вращения поворотной части до вертикальной оси грузозахватного органа при установке крана на горизонтальной площадке</t>
  </si>
  <si>
    <t>5601.63961.34328.9953</t>
  </si>
  <si>
    <t>ATR0007406</t>
  </si>
  <si>
    <t>Помещение 2: Категория помещения по радиационному воздействию на персонал</t>
  </si>
  <si>
    <t>Зависимый атрибут от Помещение 2: Категория помещения по доступности персонала (ATR0005951).  ЗСД: - ЗКД: I, II, III</t>
  </si>
  <si>
    <t>III; I; II; -</t>
  </si>
  <si>
    <t>5601.63961.22726.2177</t>
  </si>
  <si>
    <t>ATR0007380</t>
  </si>
  <si>
    <t>Номинальный выходной ток блока питания</t>
  </si>
  <si>
    <t>ГОСТ IEC 61204-7-2014 Номинальный выходной ток - Выходной ток, установленный изготовителем.\nГОСТ IEC 60050-151-2014 Блок питания - Преобразователь электрической энергии, который получает электрическую энергию от источника и поставляет ее в заданной форме к нагрузке.</t>
  </si>
  <si>
    <t>5601.63961.56336.13691</t>
  </si>
  <si>
    <t>ATR0007360</t>
  </si>
  <si>
    <t>Стандарт проектирования трубопровода</t>
  </si>
  <si>
    <t>ОСТ; СТО; ЦКТИ</t>
  </si>
  <si>
    <t>5601.63961.62033.4940</t>
  </si>
  <si>
    <t>ATR0007361</t>
  </si>
  <si>
    <t>Радиоактивная среда</t>
  </si>
  <si>
    <t>ОСТ 95 10439-2002 Радиоактивная среда - Среда, содержащая радиоактивные элементы.</t>
  </si>
  <si>
    <t>Зависимый атрибут от Группа оборудования и трубопроводов (ATR0000362): заполняется только при значении «В»</t>
  </si>
  <si>
    <t>5601.63961.43.38475</t>
  </si>
  <si>
    <t>ATR0007399</t>
  </si>
  <si>
    <t>Регулирование выходного напряжения блока питания</t>
  </si>
  <si>
    <t>СТО 17330282.27.010.001-2008 Регулирование напряжения - Процесс поддержания напряжения в узлах электрической сети в заданных пределах\nГОСТ IEC 60050-151-2014 Блок питания - Преобразователь электрической энергии, который получает электрическую энергию от источника и поставляет ее в заданной форме к нагрузке.\nГОСТ IEC 61558-1-2012 Первичная цепь - Цепь, предназначенная для подключения к источнику питания и состоящая из первичной обмотки и внутренних цепей\nВторичная цепь - Цепь, к которой подключается распределительная цепь, прибор или другое оборудование и состоящая из вторичной обмотки и внутренних цепей.</t>
  </si>
  <si>
    <t>Нет; В первичной цепи; Во вторичной цепи</t>
  </si>
  <si>
    <t>5601.63961.58546.4379</t>
  </si>
  <si>
    <t>5601.63961.23197.29928</t>
  </si>
  <si>
    <t>ATR0007362</t>
  </si>
  <si>
    <t>Схема соединения обмотки НН1</t>
  </si>
  <si>
    <t>ГОСТ 16110-82 Схема соединения трансформатора - Сочетание схем соединения обмоток высшего и низшего напряжений для двухобмоточного и высшего, среднего и низшего напряжений для трехобмоточного трансформатора.\nПримечание. Схема соединения n -обмоточного трансформатора включает n -схем обмоток.\nНН1 - первая обмотка низшего напряжения</t>
  </si>
  <si>
    <t>Z; Открытый треугольник; Zн; У; y; Ун; d; yn; zn; z; Д</t>
  </si>
  <si>
    <t>5601.63961.60294.38338</t>
  </si>
  <si>
    <t>ATR0007400</t>
  </si>
  <si>
    <t>System name ModelStudio</t>
  </si>
  <si>
    <t>5601.63961.24598.53015</t>
  </si>
  <si>
    <t>ATR0007401</t>
  </si>
  <si>
    <t>DOC2 UID</t>
  </si>
  <si>
    <t>5601.63961.41983.58359</t>
  </si>
  <si>
    <t>ATR0007425</t>
  </si>
  <si>
    <t>Максимальная высота подъема</t>
  </si>
  <si>
    <t>ГОСТ 27334-87 Максимальная высота подъема - Наибольшее возможное расстояние по вертикали от пола до верхней точки подхвата</t>
  </si>
  <si>
    <t>5601.63961.16707.17227</t>
  </si>
  <si>
    <t>ATR0007426</t>
  </si>
  <si>
    <t>Минимальная высота подхвата</t>
  </si>
  <si>
    <t>ГОСТ 27334-87 Минимальная высота подхвата - Наименьшее возможное расстояние по вертикали от пола до верхней точки подхвата</t>
  </si>
  <si>
    <t>5601.63961.11131.46483</t>
  </si>
  <si>
    <t>ATR0007363</t>
  </si>
  <si>
    <t>Наибольшее рабочее напряжение обмотки НН1</t>
  </si>
  <si>
    <t>ГОСТ Р 56738-2015 Наибольшее рабочее напряжение - Наибольшее напряжение частотой 50 Гц, неограниченно длительное приложение которого к зажимам разных фаз обмотки трансформатора (реактора) допустимо по условиям работы ее изоляции.\nНН1 - первая обмотка низшего напряжения</t>
  </si>
  <si>
    <t>5601.63961.54959.22021</t>
  </si>
  <si>
    <t>ATR0007364</t>
  </si>
  <si>
    <t>Наибольшее рабочее напряжение обмотки СН</t>
  </si>
  <si>
    <t>ГОСТ Р 56738-2015 Наибольшее рабочее напряжение - Наибольшее напряжение частотой 50 Гц, неограниченно длительное приложение которого к зажимам разных фаз обмотки трансформатора (реактора) допустимо по условиям работы ее изоляции.\nСН - обмотка среднего напряжения</t>
  </si>
  <si>
    <t>5601.63961.11137.51857</t>
  </si>
  <si>
    <t>ATR0007366</t>
  </si>
  <si>
    <t>Напряжение короткого замыкания ВН-НН</t>
  </si>
  <si>
    <t>ГОСТ 16110-82 Напряжение короткого замыкания пары обмоток трансформатора - Приведенное к расчетной температуре линейное напряжение, которое нужно подвести при номинальной частоте к линейным зажимам одной из обмоток пары, чтобы в этой обмотке установился ток, соответствующий меньшей из номинальных мощностей обмоток пары при замкнутой накоротко второй обмотке пары и остальных основных обмотках, не замкнутых на внешние цепи\nВН - обмотка высшего напряжения\nНН - обмотка низшего напряжения</t>
  </si>
  <si>
    <t>5601.63961.64252.36621</t>
  </si>
  <si>
    <t>ATR0007367</t>
  </si>
  <si>
    <t>Напряжение короткого замыкания ВН-НН1</t>
  </si>
  <si>
    <t>ГОСТ 16110-82 Напряжение короткого замыкания пары обмоток трансформатора - Приведенное к расчетной температуре линейное напряжение, которое нужно подвести при номинальной частоте к линейным зажимам одной из обмоток пары, чтобы в этой обмотке установился ток, соответствующий меньшей из номинальных мощностей обмоток пары при замкнутой накоротко второй обмотке пары и остальных основных обмотках, не замкнутых на внешние цепи\nВН - обмотка высшего напряжения\nНН1 - первая обмотка низшего напряжения</t>
  </si>
  <si>
    <t>5601.63961.55587.17464</t>
  </si>
  <si>
    <t>ATR0007368</t>
  </si>
  <si>
    <t>Напряжение короткого замыкания ВН-НН2</t>
  </si>
  <si>
    <t>ГОСТ 16110-82 Напряжение короткого замыкания пары обмоток трансформатора - Приведенное к расчетной температуре линейное напряжение, которое нужно подвести при номинальной частоте к линейным зажимам одной из обмоток пары, чтобы в этой обмотке установился ток, соответствующий меньшей из номинальных мощностей обмоток пары при замкнутой накоротко второй обмотке пары и остальных основных обмотках, не замкнутых на внешние цепи\nВН - обмотка высшего напряжения\nНН2 - вторая обмотка низшего напряжения</t>
  </si>
  <si>
    <t>5601.63961.33020.55352</t>
  </si>
  <si>
    <t>ATR0007369</t>
  </si>
  <si>
    <t>Напряжение короткого замыкания ВН-СН</t>
  </si>
  <si>
    <t>ГОСТ 16110-82 Напряжение короткого замыкания пары обмоток трансформатора - Приведенное к расчетной температуре линейное напряжение, которое нужно подвести при номинальной частоте к линейным зажимам одной из обмоток пары, чтобы в этой обмотке установился ток, соответствующий меньшей из номинальных мощностей обмоток пары при замкнутой накоротко второй обмотке пары и остальных основных обмотках, не замкнутых на внешние цепи\nВН - обмотка высшего напряжения\nСН - обмотка среднего напряжения</t>
  </si>
  <si>
    <t>5601.63961.52280.43708</t>
  </si>
  <si>
    <t>ATR0007370</t>
  </si>
  <si>
    <t>Напряжение короткого замыкания СН-НН</t>
  </si>
  <si>
    <t>ГОСТ 16110-82 Напряжение короткого замыкания пары обмоток трансформатора - Приведенное к расчетной температуре линейное напряжение, которое нужно подвести при номинальной частоте к линейным зажимам одной из обмоток пары, чтобы в этой обмотке установился ток, соответствующий меньшей из номинальных мощностей обмоток пары при замкнутой накоротко второй обмотке пары и остальных основных обмотках, не замкнутых на внешние цепи\nСН - обмотка среднего напряжения\nНН - обмотка низшего напряжения</t>
  </si>
  <si>
    <t>5601.63961.35969.18512</t>
  </si>
  <si>
    <t>ATR0007371</t>
  </si>
  <si>
    <t>Номинальная мощность обмотки НН1</t>
  </si>
  <si>
    <t>ГОСТ 16110-82 Номинальная мощность обмотки (ответвления обмотки) - Указанное на паспортной табличке трансформатора значение полной мощности на основном (данном) ответвлении, гарантированное изготовителем в номинальных условиях места установки и охлаждающей среды при номинальной частоте и номинальном напряжении обмотки (ответвления).\nПримечание. Если на паспортной табличке трансформатора указаны несколько мощностей, соответствующих различным способам охлаждения, то за номинальную принимается наибольшая из этих мощностей\nНН1 - первая обмотка низшего напряжения</t>
  </si>
  <si>
    <t>5601.63961.1098.54375</t>
  </si>
  <si>
    <t>ATR0007372</t>
  </si>
  <si>
    <t>Номинальная мощность обмотки СН</t>
  </si>
  <si>
    <t>ГОСТ 16110-82 Номинальная мощность обмотки (ответвления обмотки) - Указанное на паспортной табличке трансформатора значение полной мощности на основном (данном) ответвлении, гарантированное изготовителем в номинальных условиях места установки и охлаждающей среды при номинальной частоте и номинальном напряжении обмотки (ответвления).\nПримечание. Если на паспортной табличке трансформатора указаны несколько мощностей, соответствующих различным способам охлаждения, то за номинальную принимается наибольшая из этих мощностей\nСН - обмотка среднего напряжения</t>
  </si>
  <si>
    <t>5601.63961.53272.3005</t>
  </si>
  <si>
    <t>ATR0007374</t>
  </si>
  <si>
    <t>Ток термической стойкости обмотки НН1</t>
  </si>
  <si>
    <t>ГОСТ Р 52736-2007 Ток термической стойкости электрического аппарата при коротком замыкании (ток термической стойкости) - Нормированный ток, термическое действие которого электрический аппарат способен выдержать при коротком замыкании в течение нормированного времени термической стойкости. \nНН1 - первая обмотка низшего напряжения</t>
  </si>
  <si>
    <t>5601.63961.41072.10063</t>
  </si>
  <si>
    <t>ATR0007375</t>
  </si>
  <si>
    <t>Ток термической стойкости обмотки НН2</t>
  </si>
  <si>
    <t>ГОСТ Р 52736-2007 Ток термической стойкости электрического аппарата при коротком замыкании (ток термической стойкости) - Нормированный ток, термическое действие которого электрический аппарат способен выдержать при коротком замыкании в течение нормированного времени термической стойкости. \nНН2 - вторая обмотка низшего напряжения</t>
  </si>
  <si>
    <t>5601.63961.32391.4743</t>
  </si>
  <si>
    <t>ATR0007376</t>
  </si>
  <si>
    <t>Ток термической стойкости обмотки СН</t>
  </si>
  <si>
    <t>ГОСТ Р 52736-2007 Ток термической стойкости электрического аппарата при коротком замыкании (ток термической стойкости) - Нормированный ток, термическое действие которого электрический аппарат способен выдержать при коротком замыкании в течение нормированного времени термической стойкости. \nСН - обмотка среднего напряжения</t>
  </si>
  <si>
    <t>5601.63961.16528.20083</t>
  </si>
  <si>
    <t>ATR0007377</t>
  </si>
  <si>
    <t>Ток электродинамической стойкости обмотки НН1</t>
  </si>
  <si>
    <t>ГОСТ Р 52736-2007 Ток электродинамической стойкости электрического аппарата при коротком замыкании (ток электродинамической стойкости) - Нормированный ток, электродинамическое действие которого электрический аппарат способен выдержать при коротком замыкании без повреждений, препятствующих его дальнейшей работе.\nНН1 - первая обмотка низшего напряжения</t>
  </si>
  <si>
    <t>5601.63961.65013.42647</t>
  </si>
  <si>
    <t>ATR0007378</t>
  </si>
  <si>
    <t>Ток электродинамической стойкости обмотки НН2</t>
  </si>
  <si>
    <t>ГОСТ Р 52736-2007 Ток электродинамической стойкости электрического аппарата при коротком замыкании (ток электродинамической стойкости) - Нормированный ток, электродинамическое действие которого электрический аппарат способен выдержать при коротком замыкании без повреждений, препятствующих его дальнейшей работе.\nНН2 - вторая обмотка низшего напряжения</t>
  </si>
  <si>
    <t>5601.63961.65198.33186</t>
  </si>
  <si>
    <t>ATR0007379</t>
  </si>
  <si>
    <t>Ток электродинамической стойкости обмотки СН</t>
  </si>
  <si>
    <t>ГОСТ Р 52736-2007 Ток электродинамической стойкости электрического аппарата при коротком замыкании (ток электродинамической стойкости) - Нормированный ток, электродинамическое действие которого электрический аппарат способен выдержать при коротком замыкании без повреждений, препятствующих его дальнейшей работе.\nСН - обмотка среднего напряжения</t>
  </si>
  <si>
    <t>5601.63961.22893.16353</t>
  </si>
  <si>
    <t>ATR0007326</t>
  </si>
  <si>
    <t>Количество логических процессоров (потоков)</t>
  </si>
  <si>
    <t>Открытые источники. Логический процессор - это один логический вычислительный модуль с точки зрения операционной системы, приложения или драйвера. \nЯдро - это одна единица процессора, которая может состоять из одного или нескольких логических процессоров.</t>
  </si>
  <si>
    <t>5601.63961.3474.18351</t>
  </si>
  <si>
    <t>ATR0007327</t>
  </si>
  <si>
    <t>Объем кэша L3</t>
  </si>
  <si>
    <t>Открытые источники. Кэш процессора - сверхоперативная память, используемая процессором компьютера для уменьшения среднего времени доступа к оперативной памяти. Является одним из верхних уровней иерархии памяти. Кэш использует, очень быструю память (обычно типа SRAM) малого объема, которая хранит копии часто используемых данных из основной памяти. Если большая часть запросов в память будет обрабатываться кэшем, средняя задержка обращения к памяти будет приближаться к задержкам работы кэша. Когда процессору нужно обратиться в память для чтения или записи данных, он сначала проверяет, доступна ли их копия в кэше. В случае успеха проверки процессор производит операцию, используя кэш, что значительно быстрее использования более медленной основной памяти.\nКэш L3 является общим для нескольких ядер и реализовывает эффективное взаимодействие между ядрами.</t>
  </si>
  <si>
    <t>5601.63961.61022.14567</t>
  </si>
  <si>
    <t>ATR0007328</t>
  </si>
  <si>
    <t>Тактовая частота оперативной памяти</t>
  </si>
  <si>
    <t>ГОСТ Р 43.4.11-2019  Оперативная память - Вид памяти, рассчитанный на сохранение информации в течение определенного времени, необходимого для выполнения некоторого(ой) действия (операции).\nОткрытые источники - Тактовая частота это количество циклов записи/чтения , которое может выполнить оперативная память за секунду. Она измеряется в мегагерцах (МГц) или гигагерцах (ГГц). Более высокая частота означает лучшую производительность.</t>
  </si>
  <si>
    <t>5601.63961.41257.16411</t>
  </si>
  <si>
    <t>ATR0007329</t>
  </si>
  <si>
    <t>Тип видеопамяти</t>
  </si>
  <si>
    <t>Открытые источники. Тип видеопамяти, используемой в видеоадаптере\nВидеопамять — это внутренняя оперативная память, отведённая для хранения данных, которые используются для формирования изображения на экране монитора. Видеопамять располагается на видеоадаптере или выделяется как часть от оперативной памяти</t>
  </si>
  <si>
    <t>GDDR6; GDDR5; -; GDDR6X; GDDR2; GDDR; GDDR3; GDDR4</t>
  </si>
  <si>
    <t>5601.63961.10921.7487</t>
  </si>
  <si>
    <t>ATR0007330</t>
  </si>
  <si>
    <t>Тактовая частота видеопамяти</t>
  </si>
  <si>
    <t>Открытые источники. Видеопамять — это внутренняя оперативная память, отведённая для хранения данных, которые используются для формирования изображения на экране монитора. Видеопамять располагается на видеоадаптере или выделяется как часть от оперативной памяти\nТактовая частота это количество циклов записи/чтения , которое может выполнить видеопамять за секунду. Она измеряется в мегагерцах (МГц) или гигагерцах (ГГц). Более высокая частота означает лучшую производительность.</t>
  </si>
  <si>
    <t>5601.63961.4455.57630</t>
  </si>
  <si>
    <t>ATR0007331</t>
  </si>
  <si>
    <t>Тип оперативной памяти</t>
  </si>
  <si>
    <t>Открытые источники - Тип оперативной памяти, используемой в компьютере\nГОСТ Р 43.4.11-2019  Оперативная память - Вид памяти, рассчитанный на сохранение информации в течение определенного времени, необходимого для выполнения некоторого(ой) действия (операции).</t>
  </si>
  <si>
    <t>DDR3; DDR; RDRAM; DDR2; -; SDRAM; DDR4</t>
  </si>
  <si>
    <t>5601.63961.62893.45036</t>
  </si>
  <si>
    <t>ATR0007332</t>
  </si>
  <si>
    <t>Форм-фактор оперативной памяти</t>
  </si>
  <si>
    <t>Открытые источники - Форм-фактор оперативной памяти - стандарт, определяющий размеры модуля памяти, а также количество и расположение контактов\nГОСТ Р 43.4.11-2019  Оперативная память - Вид памяти, рассчитанный на сохранение информации в течение определенного времени, необходимого для выполнения некоторого(ой) действия (операции).</t>
  </si>
  <si>
    <t>RIMM; RDIMM; -; FB-DIMM; SODIMM; MicroDIMM; DIMM</t>
  </si>
  <si>
    <t>5601.63961.48082.62664</t>
  </si>
  <si>
    <t>ATR0007333</t>
  </si>
  <si>
    <t>Тип оперативной памяти в части поддержки коррекции ошибок</t>
  </si>
  <si>
    <t>Открытые источники. ECC-память - Тип компьютерной памяти, которая автоматически распознает и исправляет спонтанно возникшие изменения (ошибки) битов памяти. Данный вид компьютерной памяти используется в основном в серверах, на которых рассчитываются большие объемы данных и для которых важно отсутствие ошибок, которые могут повлиять на корректность результата.</t>
  </si>
  <si>
    <t>ECC; non-ECC; -</t>
  </si>
  <si>
    <t>5601.63961.55170.24482</t>
  </si>
  <si>
    <t>ATR0007334</t>
  </si>
  <si>
    <t>Наименование графического процессора</t>
  </si>
  <si>
    <t>Открытые источники. Графический процессор ( GPU ) — это специализированная электронная схема, предназначенная для ускорения создания изображений в кадровом буфере , предназначенном для вывода на устройство отображения . Параллельная структура графического процессора делает его более эффективным для обработки больших объемов графических данных, чем центральный процессор общего назначения (ЦП).</t>
  </si>
  <si>
    <t>5601.63961.53563.20517</t>
  </si>
  <si>
    <t>ATR0007335</t>
  </si>
  <si>
    <t>Разработчик графического процессора</t>
  </si>
  <si>
    <t>ATI; Intel; Matrox; NVIDIA</t>
  </si>
  <si>
    <t>5601.63961.27752.58446</t>
  </si>
  <si>
    <t>ATR0007336</t>
  </si>
  <si>
    <t>Интерфейс подключения видеоадаптера</t>
  </si>
  <si>
    <t>Открытые источники Видеоадаптер (видеокарта, видеоплата, графический адаптер, графическая плата) - устройство, преобразующее графический образ, хранящийся как содержимое памяти компьютера (или самого адаптера), в форму, пригодную для дальнейшего вывода на экран монитора.\nГОСТ Р 50304-92 Интерфейс - Совокупность средств и правил, обеспечивающих взаимодействие устройств вычислительной машины или системы обработки информации и (или) программы</t>
  </si>
  <si>
    <t>PCI-E 4.0; PCI-E; -; PCI-E 2.0; MXM; AGP; Thunderbolt 3; PCI-E 3.0; PCI</t>
  </si>
  <si>
    <t>5601.63961.27530.22782</t>
  </si>
  <si>
    <t>ATR0007337</t>
  </si>
  <si>
    <t>Ширина шины памяти видеоадаптера</t>
  </si>
  <si>
    <t>Открытые источники. Шина памяти видеоадаптера – это канал соединяющий память и графический процессор видеоадаптера. От ширины шины памяти зависит, сколько данных обработает видеоадаптер за единицу времени. Ширина шины памяти напрямую влияет на пропускную способность памяти. Большее значение ширины памяти позволяет передавать большее количество данных из памяти видеоадаптера для обработки в графический процессор (GPU).\nВидеоадаптер (видеокарта, видеоплата, графический адаптер, графическая плата) - устройство, преобразующее графический образ, хранящийся как содержимое памяти компьютера (или самого адаптера), в форму, пригодную для дальнейшего вывода на экран монитора.</t>
  </si>
  <si>
    <t>5601.63961.35337.46187</t>
  </si>
  <si>
    <t>ATR0007382</t>
  </si>
  <si>
    <t>Род выходного тока блока питания</t>
  </si>
  <si>
    <t>ГОСТ Р 52002-2003 Электрический ток - Явление направленного движения носителей электрических зарядов и (или) явление изменения электрического поля во времени, провождаемые магнитным полем\nПостоянный (электрический) ток - Электрический ток, не изменяющийся во времени.\nПеременный (электрический) ток - Электрический ток, изменяющийся во времени.\nГОСТ IEC 60050-151-2014 Блок питания - Преобразователь электрической энергии, который получает электрическую энергию от источника и поставляет ее в заданной форме к нагрузке.</t>
  </si>
  <si>
    <t>5601.63961.18.25030</t>
  </si>
  <si>
    <t>ATR0007345</t>
  </si>
  <si>
    <t>Признак верхнего предела</t>
  </si>
  <si>
    <t>ГОСТ 21.208-2013 Предельные значения измеряемых величин, по которым осуществляют, например, включение, отключение, блокировка, сигнализация, допускается конкретизировать добавлением букв Н и L. Комбинацию букв НН и LL используют для указания двух величин. Буквы наносят справа от графического обозначения.</t>
  </si>
  <si>
    <t>HL; H; HH</t>
  </si>
  <si>
    <t>5601.63961.27172.5385</t>
  </si>
  <si>
    <t>ATR0007346</t>
  </si>
  <si>
    <t>Признак нижнего предела</t>
  </si>
  <si>
    <t>HL; L; LL</t>
  </si>
  <si>
    <t>5601.63961.31025.8402</t>
  </si>
  <si>
    <t>ATR0007347</t>
  </si>
  <si>
    <t>Положение запорного органа арматуры</t>
  </si>
  <si>
    <t>ГОСТ 24856-2014 Запирающий элемент; ЗЭл (Нрк. захлопка; запирающий орган; запорный орган; замыкающий элемент; затвор) - Подвижная часть затвора, связанная с приводом, позволяющая при взаимодействии с седлом осуществлять управление потоком рабочих сред путем изменения проходного сечения и обеспечивать определенную герметичность</t>
  </si>
  <si>
    <t>Открыто; Закрыто; Любое</t>
  </si>
  <si>
    <t>5601.63961.43879.20638</t>
  </si>
  <si>
    <t>ATR0007348</t>
  </si>
  <si>
    <t>Функциональный признак прибора</t>
  </si>
  <si>
    <t>ГОСТ 21.208-2013 Стандарт вводит понятие, но определение не даёт.\nОткрытые источники. Буквенные символы функций обработки данных. В верхней части графического обозначения наносят буквенные обозначения измеряемой величины и функционального признака прибора, определяющего его назначение.</t>
  </si>
  <si>
    <t>5601.63961.59505.3292</t>
  </si>
  <si>
    <t>ATR0007349</t>
  </si>
  <si>
    <t>Код KKS объекта контроля технологического процесса</t>
  </si>
  <si>
    <t>5601.63961.44979.21744</t>
  </si>
  <si>
    <t>ATR0007427</t>
  </si>
  <si>
    <t>Тип базового шасси</t>
  </si>
  <si>
    <t>ГОСТ 33650-2015 Базовое шасси - Составная часть подъемника, которая представляет собой, как правило, основание в виде ходового устройства с необходимыми местами крепления для установки рабочего оборудования, с опорными элементами, а также силовой установкой для обеспечения движения рабочего оборудования и подъемника по рабочей площадке и/или дорогам.\nПримечание - Допускается в качестве основания подъемника применять жестко установленные (стационарные) конструкции</t>
  </si>
  <si>
    <t>Короткобазовый; Рельсовый; -; Железнодорожный; На специальном шасси; Пневмоколесный; Гусеничный; Тракторный; Автомобильный</t>
  </si>
  <si>
    <t>5601.63961.44086.32197</t>
  </si>
  <si>
    <t>ATR0007428</t>
  </si>
  <si>
    <t>Грузоподъемность на минимальном вылете</t>
  </si>
  <si>
    <t>5601.63961.52141.56133</t>
  </si>
  <si>
    <t>ATR0005492</t>
  </si>
  <si>
    <t>Скорость передачи данных</t>
  </si>
  <si>
    <t>ГОСТ 30721-2020 Скорость передачи данных - Величина, измеряемая средним числом битов, знаков или блоков, передаваемых в единицу времени между двумя пунктами.\nПримечания\n1 - Скорость, с которой данные передаются между приемопередатчиком (ретранслятором) и устройством считывания/опроса.\n2 - Типовыми единицами скорости являются бит в секунду и байт в секунду.</t>
  </si>
  <si>
    <t>Скорость передачи информации</t>
  </si>
  <si>
    <t>кбит/c; Тбит/c; бит/c; Мбит/c; Гбит/c</t>
  </si>
  <si>
    <t>5601.63961.32266.14799</t>
  </si>
  <si>
    <t>5601.63961.41200.24163</t>
  </si>
  <si>
    <t>ATR0007381</t>
  </si>
  <si>
    <t>Номинальное выходное напряжение блока питания</t>
  </si>
  <si>
    <t>ГОСТ IEC 61204-7-2014 Номинальное выходное напряжение - Выходное напряжение, установленное изготовителем.\nГОСТ IEC 60050-151-2014 Блок питания - Преобразователь электрической энергии, который получает электрическую энергию от источника и поставляет ее в заданной форме к нагрузке.</t>
  </si>
  <si>
    <t>5601.63961.8716.24386</t>
  </si>
  <si>
    <t>ATR0007351</t>
  </si>
  <si>
    <t>Максимальный коммутируемый ток релейных выходов</t>
  </si>
  <si>
    <t>5601.63961.6130.59872</t>
  </si>
  <si>
    <t>ATR0007354</t>
  </si>
  <si>
    <t>Наличие технологической потребности в теплоизоляции</t>
  </si>
  <si>
    <t>Заполняется «Да» при наличии требования по недопущению повышения и/или понижения температуры рабочей среды</t>
  </si>
  <si>
    <t>5601.63961.54536.12090</t>
  </si>
  <si>
    <t>ATR0007421</t>
  </si>
  <si>
    <t>Марка бетона по морозостойкости</t>
  </si>
  <si>
    <t>ГОСТ 10060-2012 Марка бетона по морозостойкости - Показатель морозостойкости бетона, соответствующий числу циклов замораживания и оттаивания образцов, определенному при испытании базовыми методами, при которых характеристики бетона, установленные настоящим стандартом, сохраняются в нормируемых пределах и отсутствуют внешние признаки разрушения (трещины, сколы, шелушение ребер образцов).</t>
  </si>
  <si>
    <t>F1000; F200; F100; F800; F300; F900; F75; F150; F50; F400; F25; F15; F500; F600; F700</t>
  </si>
  <si>
    <t>5601.63961.40961.38102</t>
  </si>
  <si>
    <t>ATR0007422</t>
  </si>
  <si>
    <t>Марка бетона по водонепроницаемости</t>
  </si>
  <si>
    <t>СП 63.13330.2018 Марка бетона по водонепроницаемости - Показатель проницаемости бетона, характеризующийся максимальным давлением воды, при котором в условиях стандартных испытаний вода не проникает через бетонный образец.</t>
  </si>
  <si>
    <t>W8; W2; W10; W4; W6; W16; W18; W20; W14; W12</t>
  </si>
  <si>
    <t>5601.63961.58664.11044</t>
  </si>
  <si>
    <t>5601.63961.49576.49147</t>
  </si>
  <si>
    <t>ATR0007607</t>
  </si>
  <si>
    <t>Оптическая плотность</t>
  </si>
  <si>
    <t>ГОСТ 8.654-2016 Оптическая плотность по отражению Dp - Десятичный логарифм величины, обратной коэффициенту отражения.\nОптическая плотность по пропусканию Dt - Десятичный логарифм величины, обратной коэффициенту пропускания.\nКоэффициент отражения (для падающего излучения с заданными спектральным составом, поляризацией и \nпространственным распределением) P - Отношение отраженного потока излучения или светового потока к падающему потоку при заданных условиях.\nКоэффициент пропускания (образца в оптической системе) T: Отношение потока, пропущенного расположенным в заданной оптической системе образцом, к потоку, пропущенному при отсутствии образца.\nОткрытые источники.\nОптическая плотность сканера — это своего рода диапазон, в пределах которого устройство с максимальной точностью распознает цвета и оттенки. Иными словами — это показатель контрастности сканера, его способности качественно различать темные и светлые участки изображения. Этот критерий отвечает за качество сканирования фотоматериалов — слайдов и фотопленки, качество которых трудно определить на глаз. Диапазон оптической плотности составляет от 0 (белый) до 4 (черный). Наилучшее качество материала обеспечит сканер с максимальной плотностью.</t>
  </si>
  <si>
    <t>5601.63961.31872.34855</t>
  </si>
  <si>
    <t>5601.63961.31707.22944</t>
  </si>
  <si>
    <t>Цилиндрическая передача; Коническая передача; Червячная передача; Волновая передача; Планетарная передача</t>
  </si>
  <si>
    <t>5601.63961.5712.7426</t>
  </si>
  <si>
    <t>Цилиндрическая передача; Планетарная передача; Червячная передача; Коническая передача; Волновая передача</t>
  </si>
  <si>
    <t>5601.63961.39264.2486</t>
  </si>
  <si>
    <t>5601.63961.49936.12501</t>
  </si>
  <si>
    <t>5601.63961.39459.11069</t>
  </si>
  <si>
    <t>5601.63961.16127.13296</t>
  </si>
  <si>
    <t>5601.63961.62340.57595</t>
  </si>
  <si>
    <t>5601.63961.60649.63865</t>
  </si>
  <si>
    <t>5601.63961.37103.36925</t>
  </si>
  <si>
    <t>5601.63961.64912.45733</t>
  </si>
  <si>
    <t>5601.63961.23492.43270</t>
  </si>
  <si>
    <t>5601.63961.57579.22498</t>
  </si>
  <si>
    <t>5601.63961.65278.10287</t>
  </si>
  <si>
    <t>5601.63961.17291.58486</t>
  </si>
  <si>
    <t>ATR0007598</t>
  </si>
  <si>
    <t>Максимальная объёмная производительность по газу</t>
  </si>
  <si>
    <t>ГОСТ 16887-71 Производительность фильтра - количество разделяемой суспензии или каждого из продуктов, полученных в процессе разделения, за единицу времени\nГОСТ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t>
  </si>
  <si>
    <t>5601.63961.28726.5307</t>
  </si>
  <si>
    <t>ATR0007599</t>
  </si>
  <si>
    <t>Максимальная объёмная производительность по жидкой фазе</t>
  </si>
  <si>
    <t>5601.63961.24163.17207</t>
  </si>
  <si>
    <t>ATR0005786</t>
  </si>
  <si>
    <t>Диаметр номинальный DN впускного клапана</t>
  </si>
  <si>
    <t>ГОСТ 28338-89 Под номинальным диаметром понимают параметр, применяемый для трубопроводных систем в качестве характеристики присоединяемых частей, например соединений трубопроводов, фитингов и арматуры.\nНоминальный диаметр не имеет единицы измерения и приблизительно равен внутреннему диаметру присоединяемого трубопровода, выраженному в миллиметрах.\nНоминальный диаметр следует указывать с помощью обозначения DN и числового значения, выбранного из ряд.\nСТО 17330282.27.010.001-2008 Клапан - Тип арматуры, у которой запирающий или регулирующий элемент перемещается параллельно оси потока рабочей среды</t>
  </si>
  <si>
    <t>1800; 1000; 700; 2600; 175; 16; 2400; 50; 4000; 500; 250; 6; 150; 3000; 1400; 1200; 800; 1600; 600; 4; 65; 80; 12; 3; 10; 2200; 3400; 2800; 2,5; 300; 2000; 20; 400; 350; 160; 3800; 125; 100; 8; 32; 200; 15; 900; 3200; 450; 40; 3600; 5; 25; 63; 110</t>
  </si>
  <si>
    <t>5601.63961.64747.37941</t>
  </si>
  <si>
    <t>ATR0007548</t>
  </si>
  <si>
    <t>Максимальная высота рабочей площадки</t>
  </si>
  <si>
    <t>ГОСТ 24258-88 Высота рабочей площадки средств подмащивания согласно таблице.\nГОСТ 24258-88 Площадка - Навесная конструкция, предназначенная для образования рабочего места непосредственно в зоне производства работ.</t>
  </si>
  <si>
    <t>5601.63961.7347.63361</t>
  </si>
  <si>
    <t>ATR0007549</t>
  </si>
  <si>
    <t>Длина рабочей площадки</t>
  </si>
  <si>
    <t>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толщины.\nГОСТ 24258-88 Площадка - Навесная конструкция, предназначенная для образования рабочего места непосредственно в зоне производства работ.</t>
  </si>
  <si>
    <t>5601.63961.39053.7468</t>
  </si>
  <si>
    <t>ATR0007551</t>
  </si>
  <si>
    <t>Высота секции</t>
  </si>
  <si>
    <t>ГОСТ IEC 60050-113-2015 Высота (h) (height) - Длина в направлении, которое считается как вертикальное\nТерминологический словарь по строительству М, 1986 г.\nОткрытые источники - Секции - «этажи» позволяющие получить доступ на необходимую высоту. Между секциями туры могут располагаться лестницы.</t>
  </si>
  <si>
    <t>5601.63961.56422.60299</t>
  </si>
  <si>
    <t>ATR0007552</t>
  </si>
  <si>
    <t>Число рабочих площадок</t>
  </si>
  <si>
    <t>ГОСТ 24258-88 Площадка - Навесная конструкция, предназначенная для образования рабочего места непосредственно в зоне производства работ.</t>
  </si>
  <si>
    <t>5601.63961.9229.53856</t>
  </si>
  <si>
    <t>ATR0007553</t>
  </si>
  <si>
    <t>Число рабочих площадок с люком</t>
  </si>
  <si>
    <t>ГОСТ 24258-88 Площадка - Навесная конструкция, предназначенная для образования рабочего места непосредственно в зоне производства работ.\nСредства подмащивания, рабочий настил которых расположен на высоте 1,3 м и более от поверхности земли или перекрытия, должны иметь перильное и бортовое ограждение.\nОткрытые источники - Исполнения настила: сплошной,  с люком.</t>
  </si>
  <si>
    <t>5601.63961.7226.12610</t>
  </si>
  <si>
    <t>ATR0007555</t>
  </si>
  <si>
    <t>Наличие упоров</t>
  </si>
  <si>
    <t>Открытые источники. Для устойчивости применяются разные способы фиксации. Это могут быть винтовые упоры, которые опускаются в пол уже после того, как оборудование установили в нужное положение. Также используются выносные опоры, домкраты, крепления к стене и т.д.</t>
  </si>
  <si>
    <t>5601.63961.37951.41641</t>
  </si>
  <si>
    <t>ATR0007557</t>
  </si>
  <si>
    <t>Масса базового блока</t>
  </si>
  <si>
    <t>5601.63961.15059.8506</t>
  </si>
  <si>
    <t>ATR0007558</t>
  </si>
  <si>
    <t>Масса промежуточной секции</t>
  </si>
  <si>
    <t>ГОСТ IEC 60050-113-2015 Масса - Аддитивная не отрицательная скалярная величина, характеризующая частицу или образец вещества в явлении инерции и гравитации.\nОткрытые источники - Секции - «этажи» позволяющие получить доступ на необходимую высоту. Между секциями туры могут располагаться лестницы.</t>
  </si>
  <si>
    <t>5601.63961.61200.60688</t>
  </si>
  <si>
    <t>ATR0007560</t>
  </si>
  <si>
    <t>Верхнее значение диапазона регулирования расхода воздуха</t>
  </si>
  <si>
    <t>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времени.\nМассовый расход жидкости (газа) - Расход жидкости (газа), выражаемый через ее массу и время.\nГОСТ Р ИСО 10360-1-2017 Диапазон - Разность между наибольшим и наименьшим значением номинально одной и той же величины.</t>
  </si>
  <si>
    <t>5601.63961.54457.25996</t>
  </si>
  <si>
    <t>ATR0004980</t>
  </si>
  <si>
    <t>Диаметр номинальный DN4</t>
  </si>
  <si>
    <t>1800; 1000; 700; 2600; 175; 16; 2400; 50; 4000; 500; 250; 6; 150; 3000; 1400; 1200; 800; 1600; 600; 4; 65; 3400; 2200; 10; 63; 5; 25; 3; 12; 80; 2800; 2,5; 300; 2000; 20; 400; 350; 160; 3800; 125; 100; 8; 32; 200; 15; 900; 3200; 450; 40; 3600; 75; 110</t>
  </si>
  <si>
    <t>5601.63961.50324.8853</t>
  </si>
  <si>
    <t>ATR0004927</t>
  </si>
  <si>
    <t>Диаметр номинальный входного патрубка ИК</t>
  </si>
  <si>
    <t>ГОСТ 28338-89 Под номинальным диаметром понимают параметр, применяемый для трубопроводных систем в качестве характеристики присоединяемых частей, например соединений трубопроводов, фитингов и арматуры.\nНоминальный диаметр не имеет единицы измерения и приблизительно равен внутреннему диаметру присоединяемого трубопровода, выраженному в миллиметрах.\nНоминальный диаметр следует указывать с помощью обозначения DN и числового значения, выбранного из ряд.\nГОСТ 24856-2014 Входной патрубок - Присоединительный патрубок, расположенный со стороны поступления рабочей среды в корпус арматуры \nИК - импульсный клапан</t>
  </si>
  <si>
    <t>1800; 1000; 700; 2600; 175; 16; 2400; 50; 4000; 500; 250; 6; 150; 3000; 1400; 1200; 800; 1600; 600; 4; 65; 80; 12; 3; 25; 5; 63; 10; 2200; 3400; 2800; 2,5; 300; 2000; 20; 400; 350; 160; 3800; 125; 100; 8; 32; 200; 15; 900; 3200; 450; 40; 3600; 110</t>
  </si>
  <si>
    <t>5601.63961.50434.22726</t>
  </si>
  <si>
    <t>5601.63961.231.12900</t>
  </si>
  <si>
    <t>ATR0004928</t>
  </si>
  <si>
    <t>Диаметр номинальный выходного патрубка ИК</t>
  </si>
  <si>
    <t>ГОСТ 28338-89 Под номинальным диаметром понимают параметр, применяемый для трубопроводных систем в качестве характеристики присоединяемых частей, например соединений трубопроводов, фитингов и арматуры.\nНоминальный диаметр не имеет единицы измерения и приблизительно равен внутреннему диаметру присоединяемого трубопровода, выраженному в миллиметрах.\nНоминальный диаметр следует указывать с помощью обозначения DN и числового значения, выбранного из ряд.\nГОСТ 24856-2014 Выходной патрубок - Присоединительный патрубок, расположенный со стороны выхода рабочей среды из корпуса арматуры\nИК - импульсный клапан</t>
  </si>
  <si>
    <t>5601.63961.12006.64798</t>
  </si>
  <si>
    <t>ATR0004989</t>
  </si>
  <si>
    <t>Диаметр номинальный основного трубопровода DN1</t>
  </si>
  <si>
    <t>5601.63961.8936.8356</t>
  </si>
  <si>
    <t>ATR0007582</t>
  </si>
  <si>
    <t>Строительный объем надземной части</t>
  </si>
  <si>
    <t>ГОСТ Р 55656-2013 (ИСО 13790:2008) Строительный объем здания (constructive volume of a building) - Сумма строительного объема выше отметки ±0.00 (надземная часть) и ниже этой отметки (подземная часть).\nПримечание - Строительный объем надземной и подземной частей здания определяется в пределах ограничивающих поверхностей с включением ограждающих конструкций, световых фонарей, куполов и др., начиная с отметки чистого пола каждой из частей здания, без учета выступающих архитектурных деталей и конструктивных элементов, подпольных каналов, портиков, террас, балконов, объема проездов и пространства под зданием на опорах (в чистоте), а также проветриваемых подполий под зданиями, проектируемыми для строительства на вечномерзлых грунтах.</t>
  </si>
  <si>
    <t>5601.63961.52165.48033</t>
  </si>
  <si>
    <t>ATR0007583</t>
  </si>
  <si>
    <t>Строительный объем подземной части</t>
  </si>
  <si>
    <t>5601.63961.63963.63995</t>
  </si>
  <si>
    <t>ATR0007585</t>
  </si>
  <si>
    <t>Высота надпотолочного пространства</t>
  </si>
  <si>
    <t>ГОСТ Р 53298-2009 Подвесной потолок - Горизонтальная конструкция, которая крепится с нижней стороны перекрытия или покрытия на расстоянии не менее 5 мм от него.\nГОСТ Р ИСО 6707-1-2020 Подвесной потолок - Потолок, расположенный на удалении под вышележащим перекрытием или крышей.\nГОСТ Р ИСО 6707-1-2020 Пространство (space) - Площадь или объем, заключенные в физических или условных границах.</t>
  </si>
  <si>
    <t>5601.63961.40057.61425</t>
  </si>
  <si>
    <t>5601.63961.46240.15611</t>
  </si>
  <si>
    <t>ATR0007564</t>
  </si>
  <si>
    <t>Наличие полки</t>
  </si>
  <si>
    <t>ГОСТ Р 57381-2017 Полка - Часть стеллажа, представляющая собой горизонтальную поверхность на которой размещаются штучные грузы, выполненная либо в виде сплошной или перфорированной, в том числе составленной из нескольких элементов поверхности, решетки, либо в виде двух или нескольких горизонтальных балок.\nГОСТ Р 55525-2017 Полка - Горизонтальная плоскость, применяемая совместно с балками или вместо них, представляющая собой металлический либо другой настил, на котором размещают грузы.</t>
  </si>
  <si>
    <t>5601.63961.7702.59305</t>
  </si>
  <si>
    <t>ATR0004977</t>
  </si>
  <si>
    <t>Диаметр номинальный DN1</t>
  </si>
  <si>
    <t>5601.63961.60035.9995</t>
  </si>
  <si>
    <t>Г; Б; Д; А; -; В</t>
  </si>
  <si>
    <t>5601.63961.11051.28448</t>
  </si>
  <si>
    <t>ATR0004978</t>
  </si>
  <si>
    <t>Диаметр номинальный DN2</t>
  </si>
  <si>
    <t>5601.63961.24231.13719</t>
  </si>
  <si>
    <t>5601.63961.10929.47531</t>
  </si>
  <si>
    <t>5601.63961.21041.41452</t>
  </si>
  <si>
    <t>ATR0006172</t>
  </si>
  <si>
    <t>Диаметр номинальный патрубка подачи реагента</t>
  </si>
  <si>
    <t>ГОСТ 28338-89 Под номинальным диаметром понимают параметр, применяемый для трубопроводных систем в качестве характеристики присоединяемых частей, например соединений трубопроводов, фитингов и арматуры.\nНоминальный диаметр не имеет единицы измерения и приблизительно равен внутреннему диаметру присоединяемого трубопровода, выраженному в миллиметрах.\nНоминальный диаметр следует указывать с помощью обозначения DN и числового значения, выбранного из ряд.</t>
  </si>
  <si>
    <t>5601.63961.54072.43492</t>
  </si>
  <si>
    <t>ATR0007581</t>
  </si>
  <si>
    <t>Строительный объем</t>
  </si>
  <si>
    <t>5601.63961.7954.65445</t>
  </si>
  <si>
    <t>ATR0007587</t>
  </si>
  <si>
    <t>Количество персонала в помещении при НЭ максимальное (постоянно)</t>
  </si>
  <si>
    <t>ГОСТ IEC 60950-1-2014 Обслуживающий персонал - Лица, имеющие соответствующую техническую подготовку и опыт, осознающие опасность, которой они могут быть подвергнуты при выполнении задания, и владеющие способами снижения этой опасности для себя и других лиц.\nНП-001-15 Нормальная эксплуатация - эксплуатация АС в определенных проектом АС (атомная станция) эксплуатационных пределах и условиях.\nНЭ - Нормальная эксплуатация</t>
  </si>
  <si>
    <t>5601.63961.35769.20080</t>
  </si>
  <si>
    <t>5601.63961.6513.33376</t>
  </si>
  <si>
    <t>5601.63961.39975.63756</t>
  </si>
  <si>
    <t>ATR0007530</t>
  </si>
  <si>
    <t>Давление воздушной ударной волны</t>
  </si>
  <si>
    <t>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отсутствуют.\nРБ Г-05-039-96 Воздушная ударная волна - распространяющееся с большой скоростью в атмосфере возмущение, на переднем фронте которого скачкообразно изменяются все физические параметры (давление, плотность, температура и массовая скорость). Для воздушной ударной волны характерно наличие двух фаз - сжатия и разрежения с давлением выше и, соответственно, ниже атмосферного.</t>
  </si>
  <si>
    <t>5601.63961.6826.11564</t>
  </si>
  <si>
    <t>5601.63961.9047.8049</t>
  </si>
  <si>
    <t>ATR0007533</t>
  </si>
  <si>
    <t>Тип люка технологического</t>
  </si>
  <si>
    <t>ГОСТ Р ИСО 6707-1-2020 Люк - Проем, обеспечивающий ограниченный доступ.\nР 50.1.042-2002 Люки - Устройства, закрывающие отверстия, проемы в горизонтальных или наклонных элементах зданий, сооружений, машин, устройств, при необходимости имеющие запирающий механизм</t>
  </si>
  <si>
    <t>Люк противопожарный и воспринимающий давление воздушной ударной волны; Люк защитный герметичный; Люк канализационный; Люк рассчитанный на ударную волну; Люк, включая противопожарный; Люк противопожарный</t>
  </si>
  <si>
    <t>5601.63961.6457.58857</t>
  </si>
  <si>
    <t>5601.63961.64313.37108</t>
  </si>
  <si>
    <t>5601.63961.50068.6989</t>
  </si>
  <si>
    <t>5601.63961.19718.64729</t>
  </si>
  <si>
    <t>ATR0007540</t>
  </si>
  <si>
    <t>Максимальное усилие при открывании</t>
  </si>
  <si>
    <t>5601.63961.27188.51756</t>
  </si>
  <si>
    <t>ATR0007542</t>
  </si>
  <si>
    <t>Максимальное усилие страгивания</t>
  </si>
  <si>
    <t>5601.63961.28325.59926</t>
  </si>
  <si>
    <t>ATR0007543</t>
  </si>
  <si>
    <t>Классификация по размещению в условиях окружающей среды</t>
  </si>
  <si>
    <t>ГОСТ Р МЭК 61851-1-2013 Оборудование классифицируют по размещению в условиях окружающей среды на:\n- наружного применения;\n- внутреннего применения.\nВнутреннего применения (indoor use) - Оборудование, предназначенное исключительно для применения в местах, защищенных от погодных условий.\nНаружного применения (outdoor use) - Оборудование, конструкция которого позволяет применять его в местах, не защищенных от погодных условий.</t>
  </si>
  <si>
    <t>Внутреннего применения; Наружного применения</t>
  </si>
  <si>
    <t>5601.63961.32107.50411</t>
  </si>
  <si>
    <t>ATR0007544</t>
  </si>
  <si>
    <t>Нагрузка от воздушной ударной волны</t>
  </si>
  <si>
    <t>ГОСТ Р 55989-2014 Нагрузка - Силовое воздействие, вызывающее изменение напряженно-деформированного состояния конструкции (трубопровода).\nСП 151.13330.2012 Воздушная ударная волна - Ударная волна, образующаяся давлением сжато-разреженной массы воздуха, распространяющейся с большой скоростью в атмосфере.\nРБ Г-05-039-96  Воздушная ударная волна - Взрывная волна, давление и скоростной напор в которой возрастают на ее фронте скачкообразно, достигая там максимальных значений. Область повышенного давления в ВУВ называется положительной фазой или фазой сжатия, а область пониженного давления отрицательной фазой или фазой разрежения.</t>
  </si>
  <si>
    <t>5601.63961.39888.24713</t>
  </si>
  <si>
    <t>ATR0007562</t>
  </si>
  <si>
    <t>Температура испытаний теплообменной поверхности минимальная</t>
  </si>
  <si>
    <t>5601.63961.29870.21528</t>
  </si>
  <si>
    <t>ATR0007452</t>
  </si>
  <si>
    <t>Пусковой ток электродвигателя дополнительного механизма подъема</t>
  </si>
  <si>
    <t>ГОСТ IEC 60050-411-2015 Пусковой ток - Наибольший эффективный установившийся ток из электрической цепи за период пуска, от нулевой частоты вращения до вращения при нагрузке и при номинальном напряжении и частоте.\nГОСТ 27555-87  Механизм подъема - Приводное устройство для подъема и опускания груза</t>
  </si>
  <si>
    <t>5601.63961.41209.58650</t>
  </si>
  <si>
    <t>ATR0007453</t>
  </si>
  <si>
    <t>Пусковой ток электродвигателя дополнительного механизма передвижения тележки (тали)</t>
  </si>
  <si>
    <t>5601.63961.40915.18429</t>
  </si>
  <si>
    <t>ATR0007454</t>
  </si>
  <si>
    <t>Род тока электродвигателя дополнительного механизма передвижения тележки (тали)</t>
  </si>
  <si>
    <t>5601.63961.9103.25827</t>
  </si>
  <si>
    <t>ATR0007455</t>
  </si>
  <si>
    <t>Род тока электродвигателя дополнительного механизма подъема</t>
  </si>
  <si>
    <t>5601.63961.12571.56876</t>
  </si>
  <si>
    <t>ATR0007456</t>
  </si>
  <si>
    <t>Номинальное напряжение электродвигателя дополнительного механизма подъема</t>
  </si>
  <si>
    <t>ГОСТ 32144-2013 Номинальное напряжение - Напряжение, для которого предназначена или идентифицирована электрическая сеть, и применительно к которому устанавливают ее рабочие характеристики.\nГОСТ IEC 60519-1-2011 Номинальное напряжение - Напряжение, для которого сконструирована установка (или ее часть).\nГОСТ 27555-87  Механизм подъема - Приводное устройство для подъема и опускания груза</t>
  </si>
  <si>
    <t>5601.63961.56297.56194</t>
  </si>
  <si>
    <t>ATR0007457</t>
  </si>
  <si>
    <t>Номинальное напряжение электродвигателя дополнительного механизма передвижения тележки (тали)</t>
  </si>
  <si>
    <t>5601.63961.55354.24315</t>
  </si>
  <si>
    <t>ATR0007464</t>
  </si>
  <si>
    <t>Кратность пускового момента электродвигателя дополнительного механизма подъема</t>
  </si>
  <si>
    <t>ГОСТ 28327-89 Процесс пуска характеризуется относительным значением начального пускового вращающего момента по отношению к номинальному, относительным значением минимального вращающего момента по отношению к номинальному и относительным значением максимального вращающего момента по отношению к номинальному; эти моменты выражаются в относительных единицах\nГОСТ 27555-87  Механизм подъема - Приводное устройство для подъема и опускания груза</t>
  </si>
  <si>
    <t>5601.63961.15638.1730</t>
  </si>
  <si>
    <t>ATR0007465</t>
  </si>
  <si>
    <t>Кратность максимального момента электродвигателя дополнительного механизма подъема</t>
  </si>
  <si>
    <t>5601.63961.9743.21228</t>
  </si>
  <si>
    <t>ATR0007466</t>
  </si>
  <si>
    <t>Кратность пускового тока электродвигателя дополнительного механизма подъема</t>
  </si>
  <si>
    <t>ГОСТ 4.330-85 Кратность пускового тока - Отношение начального пускового тока к номинальному\nГОСТ 27555-87  Механизм подъема - Приводное устройство для подъема и опускания груза</t>
  </si>
  <si>
    <t>5601.63961.61289.55746</t>
  </si>
  <si>
    <t>ATR0007467</t>
  </si>
  <si>
    <t>Кратность пускового тока электродвигателя дополнительного механизма передвижения тележки (тали)</t>
  </si>
  <si>
    <t>5601.63961.57850.14360</t>
  </si>
  <si>
    <t>ATR0007468</t>
  </si>
  <si>
    <t>Кратность пускового момента электродвигателя дополнительного механизма передвижения тележки (тали)</t>
  </si>
  <si>
    <t>5601.63961.1436.24328</t>
  </si>
  <si>
    <t>ATR0007469</t>
  </si>
  <si>
    <t>Кратность максимального момента электродвигателя дополнительного механизма передвижения тележки (тали)</t>
  </si>
  <si>
    <t>5601.63961.55338.20942</t>
  </si>
  <si>
    <t>ATR0007470</t>
  </si>
  <si>
    <t>Номинальный момент электродвигателя дополнительного механизма передвижения тележки (тали)</t>
  </si>
  <si>
    <t>5601.63961.10821.39905</t>
  </si>
  <si>
    <t>ATR0007471</t>
  </si>
  <si>
    <t>Номинальный момент электродвигателя дополнительного механизма подъема</t>
  </si>
  <si>
    <t>ГОСТ Р 52776-2007 Номинальный момент двигателя - Вращающий момент двигателя, рассчитанный по номинальной отдаваемой мощности и номинальной частоте вращения.\nГОСТ 27555-87  Механизм подъема - Приводное устройство для подъема и опускания груза</t>
  </si>
  <si>
    <t>5601.63961.12503.58402</t>
  </si>
  <si>
    <t>ATR0007527</t>
  </si>
  <si>
    <t>Марка материала</t>
  </si>
  <si>
    <t>ГОСТ 33670-2015 Марка - Используемое изготовителем продукции обозначение, помещаемое на изделии или его упаковке.\nГОСТ Р 50.02.01-2017 Материал - Исходный предмет труда, потребляемый для изготовления продукции.</t>
  </si>
  <si>
    <t>5601.63961.65110.2471</t>
  </si>
  <si>
    <t>ATR0007528</t>
  </si>
  <si>
    <t>Класс напряжения КМК</t>
  </si>
  <si>
    <t>ГОСТ Р ИСО 6469-3-2020 Класс напряжения - Классификация электрических компонентов цепи в соответствии с их максимальным рабочим напряжением.\nКМК - кабельные металлоконструкции.</t>
  </si>
  <si>
    <t>Силовые кабели &gt;1 кВ; Силовые кабели &lt;1 кВ; Контрольные кабели</t>
  </si>
  <si>
    <t>5601.63961.5148.56484</t>
  </si>
  <si>
    <t>5601.63961.54533.17165</t>
  </si>
  <si>
    <t>5601.63961.46463.6092</t>
  </si>
  <si>
    <t>5601.63961.45009.46079</t>
  </si>
  <si>
    <t>ATR0007520</t>
  </si>
  <si>
    <t>Номер инженерно-геологического элемента</t>
  </si>
  <si>
    <t>ГОСТ 20522-96 Инженерно-геологический элемент (ИГЭ) - основная грунтовая единица при инженерно-геологической схематизации грунтового объекта, определяемая положениями 3.4.\n3.4 Статистическую обработку результатов испытаний выполняют для ИГЭ или РГЭ.\nЗа ИГЭ принимают некоторый объем грунта одного и того же происхождения и вида при условии, что значения характеристик грунта изменяются в пределах элемента случайно (незакономерно) либо наблюдающаяся закономерность такова, что ею можно пренебречь.</t>
  </si>
  <si>
    <t>5601.63961.52996.36094</t>
  </si>
  <si>
    <t>ATR0007521</t>
  </si>
  <si>
    <t>Модуль деформации</t>
  </si>
  <si>
    <t>ГОСТ 20276.2-2020 Модуль деформации грунта - Характеристика сжимаемости грунта, представляющая собой коэффициент линейной связи между напряжением p, прикладываемым к грунту, и вызываемыми им общими деформациями  (упругими и остаточными).</t>
  </si>
  <si>
    <t>5601.63961.43124.59268</t>
  </si>
  <si>
    <t>ATR0007522</t>
  </si>
  <si>
    <t>Удельное сцепление</t>
  </si>
  <si>
    <t>ГОСТ 30416-2020 Удельное сцепление грунта - Параметр прямой зависимости сопротивления грунта срезу от вертикального давления, определяемый как отрезок, отсекаемый этой прямой на оси ординат.</t>
  </si>
  <si>
    <t>5601.63961.34760.63876</t>
  </si>
  <si>
    <t>ATR0007524</t>
  </si>
  <si>
    <t>Обеспеченность уровня воды</t>
  </si>
  <si>
    <t>СП 11-104-97 Обеспеченность уровня - Вероятность превышения значения уровня по опорному уровенному посту, отнесенная к участку с однородными гидрологическими условиями.</t>
  </si>
  <si>
    <t>5601.63961.22716.40428</t>
  </si>
  <si>
    <t>ATR0007593</t>
  </si>
  <si>
    <t>Уровень ответственности</t>
  </si>
  <si>
    <t>Федеральный закон от 30.12.2009 N 384-ФЗ В результате идентификации здания или сооружения по признаку, предусмотренному пунктом 7 части 1 настоящей статьи, здание или сооружение должно быть отнесено к одному из следующих уровней ответственности: \n1) повышенный;\n2) нормальный;\n3) пониженный.\nК зданиям и сооружениям повышенного уровня ответственности относятся здания и сооружения, отнесенные в соответствии с Градостроительным кодексом Российской Федерации к особо опасным, технически сложным или уникальным объектам.\nК зданиям и сооружениям нормального уровня ответственности относятся все здания и сооружения, за исключением зданий и сооружений повышенного и пониженного уровней ответственности.\nК зданиям и сооружениям пониженного уровня ответственности относятся здания и сооружения временного (сезонного) назначения, а также здания и сооружения вспомогательного использования, связанные с осуществлением строительства или реконструкции здания или сооружения либо расположенные на земельных участках, предоставленных для индивидуального жилищного строительства.</t>
  </si>
  <si>
    <t>Повышенный; Пониженный; Нормальный</t>
  </si>
  <si>
    <t>5601.63961.19374.6950</t>
  </si>
  <si>
    <t>ATR0007597</t>
  </si>
  <si>
    <t>Нижнее значение диапазона измерения объемной активности</t>
  </si>
  <si>
    <t>СанПиН 2.6.1.2523-09 Активность удельная (объемная) - отношение активности А радионуклида в веществе к массе m (объему V) вещества.\nЕдиница удельной активности - беккерель на килограмм, Бк/кг. \nЕдиница объемной активности - беккерель на метр кубический, Бк/м3\nРМГ 29-2013 Диапазон измерений; рабочий диапазон - Множество значений величин одного рода, которые могут быть измерены данным средством измерений или измерительной системой с указанными инструментальной неопределенностью или указанными показателями точности при определенных условиях.\nПримечания:\n1 В некоторых областях используют термин измерительный интервал или интервал измерений.\n2 Нижнюю границу диапазона измерений не следует путать с пределом обнаружения.</t>
  </si>
  <si>
    <t>5601.63961.51357.40451</t>
  </si>
  <si>
    <t>ATR0007563</t>
  </si>
  <si>
    <t>Наличие тумбы</t>
  </si>
  <si>
    <t>ГОСТ Р 58865-2020 Инструментальная тумба - Тумба, предназначенная для оснащения рабочего пространства и хранения инструмента и материалов, используемых в производственном процессе.</t>
  </si>
  <si>
    <t>5601.63961.25133.30084</t>
  </si>
  <si>
    <t>5601.63961.13135.38845</t>
  </si>
  <si>
    <t>ATR0005816</t>
  </si>
  <si>
    <t>Диаметр номинальный DN обратного клапана</t>
  </si>
  <si>
    <t>ГОСТ 28338-89 Под номинальным диаметром понимают параметр, применяемый для трубопроводных систем в качестве характеристики присоединяемых частей, например соединений трубопроводов, фитингов и арматуры.\nНоминальный диаметр не имеет единицы измерения и приблизительно равен внутреннему диаметру присоединяемого трубопровода, выраженному в миллиметрах.\nНоминальный диаметр следует указывать с помощью обозначения DN и числового значения, выбранного из ряд.\nСТО 17330282.27.010.001-2008 Клапан обратный - Клапан, предназначенный для автоматического предотвращения обратного потока рабочей среды</t>
  </si>
  <si>
    <t>5601.63961.3329.14710</t>
  </si>
  <si>
    <t>ATR0007588</t>
  </si>
  <si>
    <t>Количество персонала в помещении при ППР максимальное</t>
  </si>
  <si>
    <t>ГОСТ IEC 60950-1-2014 Обслуживающий персонал - Лица, имеющие соответствующую техническую подготовку и опыт, осознающие опасность, которой они могут быть подвергнуты при выполнении задания, и владеющие способами снижения этой опасности для себя и других лиц.\nФНП 536 Плановый (планово-предупредительный, регламентный) ремонт, выполняется по утверждённому в организации графику с периодичностью и в объёме, установленными в НД и (или) технической документации. Вывод в плановый ремонт должен осуществляться независимо от технического состояния оборудования на начало ремонта в установленные планом-графиком сроки, в том числе в зависимости от объёма и характера выполняемых работ:\n- текущий ремонт, выполняемый для обеспечения или восстановления работоспособности оборудования и состоящий в замене и (или) восстановлении его отдельных частей;\n- средний ремонт, выполняемый для восстановления исправности и частичного восстановления ресурса оборудования с заменой или восстановлением составных частей ограниченной номенклатуры и контролем технического состояния составных частей, выполняемом в объёме, установленном в НД и (или) технической документации;\n- капитальный ремонт, выполняемый для восстановления исправности и полного или близкого к полному восстановлению ресурса оборудования с заменой или восстановлением любых его частей, включая базовые основные элементы, указанные в пункте 103 ФНП</t>
  </si>
  <si>
    <t>5601.63961.425.14891</t>
  </si>
  <si>
    <t>ATR0007480</t>
  </si>
  <si>
    <t>Тип электродвигателя механизма дополнительного подъема</t>
  </si>
  <si>
    <t>ГОСТ Р 50369-92 Электродвигатель - Электромеханический преобразователь, предназначенный для преобразования электрической энергии в механическую.\nГОСТ 27555-87 Механизм подъема - Приводное устройство для подъема и опускания груза.</t>
  </si>
  <si>
    <t>5601.63961.36927.59878</t>
  </si>
  <si>
    <t>ATR0007481</t>
  </si>
  <si>
    <t>Механизм вспомогательного подъема</t>
  </si>
  <si>
    <t>Пневматический; Электрический; Ручной; Гидравлический; Электромагнитный</t>
  </si>
  <si>
    <t>5601.63961.63537.6838</t>
  </si>
  <si>
    <t>ATR0007485</t>
  </si>
  <si>
    <t>Массовая концентрация твердых аэрозольных частиц, не более</t>
  </si>
  <si>
    <t>5601.63961.14798.9074</t>
  </si>
  <si>
    <t>ATR0007499</t>
  </si>
  <si>
    <t>Длинна волны</t>
  </si>
  <si>
    <t>ГОСТ 7601-78 Длина волны - Расстояние, на которое смещается поверхность равной фазы волны за один период колебаний</t>
  </si>
  <si>
    <t>5601.63961.35099.50999</t>
  </si>
  <si>
    <t>ATR0007500</t>
  </si>
  <si>
    <t>Мощность УФ-излучения лампы</t>
  </si>
  <si>
    <t>МУ 2.1.4.719-98 Мощность источника УФ-излучения - Суммарная световая энергия, излучаемая источником в УФ-диапазоне в единицу времени.\nГОСТ 32317-2012 (EN 1297:2004) УФ-излучение - Излучение в диапазоне длин волн 100 нм … 400 нм</t>
  </si>
  <si>
    <t>5601.63961.10943.41948</t>
  </si>
  <si>
    <t>ATR0007501</t>
  </si>
  <si>
    <t>Мощность излучения установки</t>
  </si>
  <si>
    <t>ГОСТ Р МЭК 62471-2013 Мощность излучения - Мощность, излучаемая, передаваемая или принимаемая в виде излучения.\nМощность излучения часто называют лучистым потоком.</t>
  </si>
  <si>
    <t>5601.63961.27227.9336</t>
  </si>
  <si>
    <t>ATR0007505</t>
  </si>
  <si>
    <t>Максимальное время таймера</t>
  </si>
  <si>
    <t>ГОСТ IEC 60730-1-2016 Таймер - Управляющее устройство с отсчетом времени, которое требует приведения в действие перед началом следующего цикла.\nПримечание 1 - В ходе цикла может потребоваться внешний электронный или механический сигнал перед переходом из положения покоя к продолжению цикла. Примером является программатор</t>
  </si>
  <si>
    <t>5601.63961.32540.52649</t>
  </si>
  <si>
    <t>ATR0007511</t>
  </si>
  <si>
    <t>Время автономной работы от одной заправки при номинальной паропроизводительности</t>
  </si>
  <si>
    <t>ГОСТ Р 57668-2017 (ИСО 19115-1:2014) Время - Продолжительность.\nГОСТ Р 54136-2010 Продолжительность - Продолжительность периода по времени, измеряемая заданной единицей времени.</t>
  </si>
  <si>
    <t>5601.63961.10438.52371</t>
  </si>
  <si>
    <t>ATR0007512</t>
  </si>
  <si>
    <t>Диаметр факела на расстоянии 0,2 м от сопла распылителя</t>
  </si>
  <si>
    <t>ГОСТ 9923-2021 Диаметр факела защитной завесы - Максимальное расстояние по видимым крайним каплям в плоскости, перпендикулярной к оси ствола.\nР 50.1.042-2002 Сопла - Аэрогидродинамические, направляющие, дозирующие, разгоняющие поток рабочего тела элементы ГИДРОСИСТЕМ (см.), ПНЕВМОСИСТЕМ (см.) - ВТУЛКИ (см.) с профилированными отверстиями (круглыми или некруглыми).</t>
  </si>
  <si>
    <t>5601.63961.53639.47629</t>
  </si>
  <si>
    <t>ATR0007519</t>
  </si>
  <si>
    <t>Дополнительное обозначение измеряемого параметра</t>
  </si>
  <si>
    <t>ГОСТ 21.208-2013 При необходимости конкретизации измеряемой величины справа от графического обозначения прибора допускается указывать наименование, символ этой величины или ее значение, для измеряемой величины А указывают тип анализатора, обозначение анализируемой величины и интервал значений измеряемого параметра.</t>
  </si>
  <si>
    <t>5601.63961.63661.49138</t>
  </si>
  <si>
    <t>ATR0002117</t>
  </si>
  <si>
    <t>Оборудование выпарных установок (Бак конденсата)</t>
  </si>
  <si>
    <t>ОСТ 26-01-137-81 Выпарная установка - Совокупность выпарных аппаратов и другого оборудования, соединенных трубопроводами, предназначенных для выпаривания растворов</t>
  </si>
  <si>
    <t>5601.63961.49386.49497</t>
  </si>
  <si>
    <t>ATR0004979</t>
  </si>
  <si>
    <t>Диаметр номинальный DN3</t>
  </si>
  <si>
    <t>5601.63961.6101.19405</t>
  </si>
  <si>
    <t>ATR0007580</t>
  </si>
  <si>
    <t>Площадь застройки</t>
  </si>
  <si>
    <t>Терминологический словарь по строительству. М.: Рус. яз., 1986 г. Площадь застройки - Площадь горизонтального сечения по внешнему обводу здания на уровне цоколя, включая выступающие части, имеющие перекрытия - веранды, портики, галереи</t>
  </si>
  <si>
    <t>5601.63961.48940.30680</t>
  </si>
  <si>
    <t>5601.63961.35301.64292</t>
  </si>
  <si>
    <t>ATR0007586</t>
  </si>
  <si>
    <t>Высота подполья</t>
  </si>
  <si>
    <t>ГОСТ Р ИСО 6707-1-2020 Техническое подполье (crawlway; crawlspace, US) -Пространство, обеспечивающее доступ к инженерным сетям достаточной высоты для обслуживания.\nСП 54.13330.2022 Подполье - Пространство высотой в чистоте менее 1,8 м между перекрытием первого или цокольного этажа и поверхностью грунта, пола по грунту или фундаментной плитой.\nПособие по проектированию общественных зданий и сооружений (к СНиП 2.08.02-85) Высоту технического этажа (технического подполья), предназначенного для размещения только инженерных сетей, допускается принимать не менее 1,6 м от пола до потолка.\nПлощадь подполья для проветривания, проектируемого для строительства на вечномерзлых грунтах, чердака, технического подполья (технического чердака) при высоте от пола до низа выступающих конструкций не менее 1,8 м, а также лоджий, наружных балконов, портиков, крылец, наружных открытых лестниц в общую, полезную и нормируемую площади не включаются.</t>
  </si>
  <si>
    <t>5601.63961.63986.53336</t>
  </si>
  <si>
    <t>ATR0007590</t>
  </si>
  <si>
    <t>Объем надпотолочного пространства</t>
  </si>
  <si>
    <t>ГОСТ Р 53298-2009 Подвесной потолок - Горизонтальная конструкция, которая крепится с нижней стороны перекрытия или покрытия на расстоянии не менее 5 мм от него.\nГОСТ Р ИСО 6707-1-2020 Подвесной потолок - Потолок, расположенный на удалении под вышележащим перекрытием или крышей.\nГОСТ Р ИСО 6707-1-2020 Пространство (space) - Площадь или объем, заключенные в физических или условных границах.\nГОСТ 31610.13-2014 (IEC 60079-13:2010) Объем помещения - Объем пустого помещения, с исключением из него объема установленного оборудования.</t>
  </si>
  <si>
    <t>5601.63961.31566.12960</t>
  </si>
  <si>
    <t>ATR0007591</t>
  </si>
  <si>
    <t>Объем подполья</t>
  </si>
  <si>
    <t>ГОСТ Р ИСО 6707-1-2020 Подполье - Подвал, который служит для размещения отопительной установки, складирования и других целей, за исключением проживания людей.\nГОСТ 31610.13-2014 (IEC 60079-13:2010) Объем помещения - Объем пустого помещения, с исключением из него объема установленного оборудования.</t>
  </si>
  <si>
    <t>5601.63961.4608.47256</t>
  </si>
  <si>
    <t>ATR0007600</t>
  </si>
  <si>
    <t>Номер состава бетона</t>
  </si>
  <si>
    <t>ГОСТ 27006-2019 Номинальный состав - Состав бетона, определяющий расход материалов фиксированного качества, необходимый для изготовления 1 м бетона заданного качества, который после твердения в определенных условиях обеспечивает в проектном возрасте (и других нормируемых возрастах) получение бетона, соответствующего всем нормируемым показателям качества.\nРабочий состав - Состав бетона, полученный из номинального состава, путем его корректирования, учитывающего отличия фактических показателей качества материалов, применяемых для изготовления бетонной смеси, от показателей качества материалов, использованных при подборе номинального состава бетона.</t>
  </si>
  <si>
    <t>№9; №1б; №8; №1а; №2; №17; №10; №15; №7; №12; №13; №18; №3; №14; №4; №5; №6; №16; №11; №1; №35; №33; №22; №29; №25; №19; №36; №34; №20; №28; №21; №32; №27; №23; №30; №24; №37; №26; №31</t>
  </si>
  <si>
    <t>5601.63961.3999.10495</t>
  </si>
  <si>
    <t>ATR0007601</t>
  </si>
  <si>
    <t>Состав бетона</t>
  </si>
  <si>
    <t>Состав бетона - Составной атрибут, собирает значения четырех атрибутов:\n- ГОСТ Р 57345-2016 Класс бетона по прочности на сжатие;\n- СП 63.13330.2018 Марка бетона по водонепроницаемости;\n- ГОСТ 10060-2012 Марка бетона по морозостойкости;\n- СП 27.13330.2017 Номер состава бетона.</t>
  </si>
  <si>
    <t>Собираются значения атрибутов: Класс бетона по прочности на сжатие, Марка бетона по водонепроницаемости, Марка бетона по морозостойкости, Номер состава бетона. Перед значением атрибута номер состава бетона добавляется текст: «состав», после значения атрибута номер состава бетона добавляется текст: «по СП 27.13330.2017».</t>
  </si>
  <si>
    <t>5601.63961.53363.46666</t>
  </si>
  <si>
    <t>Алюминиевая фольга; Алюминий; Без биозащиты; Бетон; Бор; Бораль; Борированная вода; Борированный бетон; Борная сталь; Борный графит; Висмут; Вода; Вольфрам; Галя серпентинитовая; Графит; Дробь чугунная; Железо; Железобетон; Карбид бора; Металлическая фольга; Обедненный уран; Парафин; Пластмасса; Плексиглас; Полимеры; Полиэтилен; Резина; Сборный; Свинец; Свинцовая фольга; Свинцовая(ые) пластина(ы); Свинцовое стекло; Сталь; Стальная(ые) пластина(ы); Стекловолокно; Тантал; Текстолит; Тяжелый бетон; Чугун; Эбонит; Стекло</t>
  </si>
  <si>
    <t>5601.63961.20396.37250</t>
  </si>
  <si>
    <t>ATR0007523</t>
  </si>
  <si>
    <t>Угол внутреннего трения</t>
  </si>
  <si>
    <t>ГОСТ 30416-2020 Угол внутреннего трения - Параметр прямой зависимости сопротивления грунта срезу от вертикального давления, определяемый как угол наклона этой прямой к оси абсцисс.</t>
  </si>
  <si>
    <t>5601.63961.51708.63428</t>
  </si>
  <si>
    <t>ATR0007437</t>
  </si>
  <si>
    <t>Материал рабочей поверхности</t>
  </si>
  <si>
    <t>ГОСТ Р 50.02.01-2017 Материал - вещество (смесь веществ), предназначенное для изготовления продукта.\nСТО 17330282.27.010.001-2008 Рабочая поверхность - поверхность, на которой производится работа и нормируется или измеряется освещенность.</t>
  </si>
  <si>
    <t>5601.63961.46420.15479</t>
  </si>
  <si>
    <t>ATR0007430</t>
  </si>
  <si>
    <t>Вертикальная статическая нагрузка на строительную конструкцию</t>
  </si>
  <si>
    <t>ГОСТ Р 55615.3-2013 Нагрузка на строительную конструкцию - Механическая сила, прилагаемая к строительным конструкциям и (или) основанию здания или сооружения и определяющая их напряженно-деформируемое состояние.\nГОСТ 31844-2012 Статическая нагрузка - Величина, направление и место приложения такой нагрузки неизменны или изменяются незначительно.</t>
  </si>
  <si>
    <t>5601.63961.13860.56402</t>
  </si>
  <si>
    <t>Герметичные; Защитные; Противопожарные; Воспринимающие воздействие воздушной ударной волны (противоударные); -</t>
  </si>
  <si>
    <t>5601.63961.45945.62595</t>
  </si>
  <si>
    <t>ATR0007504</t>
  </si>
  <si>
    <t>Максимальная температура изделия</t>
  </si>
  <si>
    <t>ГОСТ 30630.0.0-99 Максимальная температура изделия - Суммарная температура контролируемого участка изделия, получаемая путем сложения верхнего значения температуры внешней среды при эксплуатации с допустимым превышением температуры изделия (или его отдельных узлов), возникающим вследствие нагрева при максимально допустимой нагрузке, нормированной для верхнего значения температуры внешней среды при эксплуатации.</t>
  </si>
  <si>
    <t>5601.63961.65491.26725</t>
  </si>
  <si>
    <t>ATR0007506</t>
  </si>
  <si>
    <t>Угол подъема</t>
  </si>
  <si>
    <t>5601.63961.5361.16715</t>
  </si>
  <si>
    <t>ATR0007507</t>
  </si>
  <si>
    <t>Объем бачка для раствора</t>
  </si>
  <si>
    <t>Для установки дезактивации - дезактивирующие растворы</t>
  </si>
  <si>
    <t>5601.63961.63528.26186</t>
  </si>
  <si>
    <t>ATR0007508</t>
  </si>
  <si>
    <t>Объем котла парогенератора</t>
  </si>
  <si>
    <t>5601.63961.63814.33106</t>
  </si>
  <si>
    <t>ATR0007509</t>
  </si>
  <si>
    <t>Максимальная температура пара</t>
  </si>
  <si>
    <t>СТО 17330282.27.010.001-2008 Пар - Газообразное состояние жидкости, получаемое в результате подведения к ней теплоты.\nГОСТ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t>
  </si>
  <si>
    <t>5601.63961.24599.5947</t>
  </si>
  <si>
    <t>ATR0007510</t>
  </si>
  <si>
    <t>Время от включения установки до начала генерации пара</t>
  </si>
  <si>
    <t>ГОСТ Р 57668-2017 Время - Продолжительность.\nГОСТ Р 54136-2010 Продолжительность - Продолжительность периода по времени, измеряемая заданной единицей времени.</t>
  </si>
  <si>
    <t>5601.63961.5654.16542</t>
  </si>
  <si>
    <t>5601.63961.13661.55780</t>
  </si>
  <si>
    <t>ATR0007550</t>
  </si>
  <si>
    <t>Ширина рабочей площадки</t>
  </si>
  <si>
    <t>ГОСТ IEC 60050-113-2015 Ширина (b, B) (breadth; width)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толщины.\nГОСТ 24258-88 Площадка - Навесная конструкция, предназначенная для образования рабочего места непосредственно в зоне производства работ.</t>
  </si>
  <si>
    <t>5601.63961.47527.33307</t>
  </si>
  <si>
    <t>ATR0007541</t>
  </si>
  <si>
    <t>Максимальное усилие при уплотнении</t>
  </si>
  <si>
    <t>5601.63961.29853.4630</t>
  </si>
  <si>
    <t>ATR0007545</t>
  </si>
  <si>
    <t>Разрядность ЦАП</t>
  </si>
  <si>
    <t>ГОСТ 24736-81 Число разрядов - Двоичный логарифм максимального числа кодовых комбинаций на входе цифро-аналоговых или на выходе аналого-цифровых преобразователей \nГОСТ 25868-91 Цифро-аналоговый преобразователь (ЦАП) - Элемент или функциональный узел, осуществляющий преобразование кода в аналоговую величину</t>
  </si>
  <si>
    <t>5601.63961.13298.65095</t>
  </si>
  <si>
    <t>ATR0007547</t>
  </si>
  <si>
    <t>Количество блоков розеток (PDU)</t>
  </si>
  <si>
    <t>5601.63961.2360.11551</t>
  </si>
  <si>
    <t>ATR0007554</t>
  </si>
  <si>
    <t>Нормативная поверхностная нагрузка</t>
  </si>
  <si>
    <t>ГОСТ 24258-88 Значение нормативной поверхностной нагрузки согласно таблице.\nСредства подмащивания должны выдерживать нагрузку от собственной массы и временные нагрузки от людей, материалов и ветра</t>
  </si>
  <si>
    <t>5601.63961.1569.58791</t>
  </si>
  <si>
    <t>ATR0007556</t>
  </si>
  <si>
    <t>Наличие транспортных колес</t>
  </si>
  <si>
    <t>ГОСТ 24258-88 Передвижные средства подмащивания -  Устройства, перемещаемые вдоль фронта работ передвижением на колесных опорах.\nОткрытые источники - Мобильные туры – передвижные конструкции на колесиках. У некоторых вышек они движутся только в двух направлениях, у других поворачиваются на 360º. Поворотные модели хороши там, где есть много выступов и углов. Разворачивая конструкцию в одну или другую сторону, можно получить доступ к поверхности с нужного ракурса.</t>
  </si>
  <si>
    <t>5601.63961.6331.41858</t>
  </si>
  <si>
    <t>ATR0007559</t>
  </si>
  <si>
    <t>Продолжительность отбора пробы</t>
  </si>
  <si>
    <t>МУ 1.2.2743-10 Отбор проб - Процедура по выделению или составлению пробы, используемая для принятия решения о соответствии объекта исследований установленным требованиям.</t>
  </si>
  <si>
    <t>5601.63961.23012.16909</t>
  </si>
  <si>
    <t>ATR0007561</t>
  </si>
  <si>
    <t>Нижнее значение диапазона регулирования расхода воздуха</t>
  </si>
  <si>
    <t>5601.63961.15315.61709</t>
  </si>
  <si>
    <t>ATR0007433</t>
  </si>
  <si>
    <t>Класс точности станка</t>
  </si>
  <si>
    <t>ГОСТ 8-82 Стандарт вводит понятие, но определение не даёт.\nУстанавливаются пять классов точности станков по абсолютной системе классификации, обозначаемые в порядке возрастания уровня точности: Н, П, В, А и С.</t>
  </si>
  <si>
    <t>5601.63961.51272.11643</t>
  </si>
  <si>
    <t>ATR0007434</t>
  </si>
  <si>
    <t>Тип стеллажа</t>
  </si>
  <si>
    <t>ГОСТ Р 55525-2017 Фронтальный (прямого доступа) - Стеллаж, предназначенный для хранения грузов на поддонах, тарных и штучных грузов, грузонесущая поверхность которого выполнена в виде двух или более балок с возможностью установки на них полок.\nНабивной (глубинный) - Стеллаж, предназначенный для хранения тарных грузов и грузов на поддонах, пространственная конструкция которого представляет собой стеллажные рамы, горизонтальные балки, установленные по верху рам и стоек, и грузонесущие направляющие; представляет собой несколько каналов, в которые последовательно укладывают поддоны.\nКонсольный - Стеллаж, предназначенный для хранения преимущественно длинномерных грузов, несущая поверхность которого выполнена в виде ряда консолей, прикрепленных к вертикальным стойкам и связанных между собой раскосной системой.\nГОСТ Р 57381-2017 Полочный - Сборно-разборная конструкция, грузонесущая поверхность которой выполнена в виде полок (полки), которые(ая) могут(жет) как опираться на балки, так и быть прикрепленными(ой) непосредственно к стойкам.\nГОСТ Р 59912-2021 Мезонин складской - Оборудование, предназначенное для обеспечения обработки грузов на одном или нескольких уровнях многоярусного склада.\nГОСТ Р 56356-2015 Металлический (для архивов) - Стеллаж с металлическими стойками и полками или балками.\nОткрытые источники  Паллетный - Стеллаж, использующийся для хранения грузов на поддонах (паллетах), устанавливаемый без декоративных панелей, так как их роль выполняют панели поддонов.\nОткрытые источники Специального назначения - Стеллаж, предназначенный для хранения какого-то конкретного вида товара. Такое изделие имеет оригинальную конструкцию, учитывающую форму груза и требования по его хранению.</t>
  </si>
  <si>
    <t>Полочный; Фронтальный (прямого доступа); Мезонин складской; Набивной (глубинный); Консольный; Металлический (для архивов); Паллетный; Специального назначения</t>
  </si>
  <si>
    <t>5601.63961.17313.14568</t>
  </si>
  <si>
    <t>ATR0007435</t>
  </si>
  <si>
    <t>Количество полок</t>
  </si>
  <si>
    <t>ГОСТ Р 55525-2017 Полка - Горизонтальная плоскость, применяемая совместно с балками или вместо них, представляющая собой металлический либо другой настил, на котором размещают грузы.</t>
  </si>
  <si>
    <t>5601.63961.62842.1521</t>
  </si>
  <si>
    <t>ATR0007436</t>
  </si>
  <si>
    <t>Цвет рабочей поверхности</t>
  </si>
  <si>
    <t>ГОСТ 28246-2017 Цвет - ощущение, возникающее в результате восприятия человеческим глазом световых волн определенного спектрального состава.\nПримечание - Цвет характеризуется цветовым тоном, насыщенностью и светлотой\nСТО 17330282.27.010.001-2008 Рабочая поверхность - поверхность, на которой производится работа и нормируется или измеряется освещенность.</t>
  </si>
  <si>
    <t>5601.63961.33849.32025</t>
  </si>
  <si>
    <t>ATR0007441</t>
  </si>
  <si>
    <t>Коэффициент мощности (cos ф) электродвигателя дополнительного механизма передвижения тележки (тали) при полной нагрузке</t>
  </si>
  <si>
    <t>5601.63961.3070.28402</t>
  </si>
  <si>
    <t>ATR0007442</t>
  </si>
  <si>
    <t>Коэффициент мощности (cos ф) электродвигателя дополнительного механизма подъема при полной нагрузке</t>
  </si>
  <si>
    <t>ГОСТ Р 58140-2018/EN 50563:2011 Коэффициент мощности - Отношение активной мощности к полной мощности.\nПримечание - Определение коэффициента мощности включает в себя результат искажения и смещения кривой волны тока относительной кривой волны напряжения.\nГОСТ 27555-87  Механизм подъема - Приводное устройство для подъема и опускания груза</t>
  </si>
  <si>
    <t>5601.63961.59521.52556</t>
  </si>
  <si>
    <t>ATR0007443</t>
  </si>
  <si>
    <t>Коэффициент полезного действия (КПД) электродвигателя дополнительного механизма подъема при полной нагрузке</t>
  </si>
  <si>
    <t>ГОСТ IEC 60034-2-1-2017 Коэффициент полезного действия (КПД) - Отношение выраженных в одинаковых единицах выходной мощности ко входной, обычно выражаемое в процентах.\nГОСТ 27555-87  Механизм подъема - Приводное устройство для подъема и опускания груза</t>
  </si>
  <si>
    <t>5601.63961.47119.49530</t>
  </si>
  <si>
    <t>ATR0007444</t>
  </si>
  <si>
    <t>Коэффициент полезного действия (КПД) электродвигателя дополнительного механизма передвижения тележки (тали) при полной нагрузке</t>
  </si>
  <si>
    <t>5601.63961.15470.48488</t>
  </si>
  <si>
    <t>ATR0007445</t>
  </si>
  <si>
    <t>Условное обозначение двигателя дополнительного механизма передвижения тележки (тали)</t>
  </si>
  <si>
    <t>ОСТ 91500.01.0003-2000 Условное обозначение - Набор составленных по определенным правилам букв, цифр и других знаков, обеспечивающий идентификацию объекта.\nГОСТ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тележки или тали - Приводное устройство для передвижения грузовой тележки или тали.</t>
  </si>
  <si>
    <t>5601.63961.36791.5285</t>
  </si>
  <si>
    <t>ATR0007446</t>
  </si>
  <si>
    <t>Условное обозначение двигателя дополнительного механизма подъема</t>
  </si>
  <si>
    <t>ОСТ 91500.01.0003-2000 Условное обозначение - Набор составленных по определенным правилам букв, цифр и других знаков, обеспечивающий идентификацию объекта.\nГОСТ Р 50369-92 Электродвигатель - Электромеханический преобразователь, предназначенный для преобразования электрической энергии в механическую.\nГОСТ 27555-87 Механизм подъема - Приводное устройство для подъема и опускания груза.</t>
  </si>
  <si>
    <t>5601.63961.54873.53276</t>
  </si>
  <si>
    <t>ATR0002225</t>
  </si>
  <si>
    <t>Количество постоянных рабочих мест</t>
  </si>
  <si>
    <t>ГОСТ Р 10.0.02-2019 Количество - Значение метрики, основанной на области действия: длина, площадь, объем, вес, число или время.\nГОСТ 12.1.005-88 Постоянное рабочее место - Место, на котором работающий находится большую часть своего рабочего времени (более 50 % или более 2 ч. непрерывно). Если при этом работа осуществляется в различных пунктах рабочей зоны, постоянным рабочим местом считается вся рабочая зона.\nРабочее место - Место постоянного или временного пребывания работающих в процессе трудовой деятельности.</t>
  </si>
  <si>
    <t>5601.63961.30750.39602</t>
  </si>
  <si>
    <t>ATR0007448</t>
  </si>
  <si>
    <t>Момент инерции электродвигателя дополнительного механизма подъема</t>
  </si>
  <si>
    <t>ГОСТ IEC 60034-1-2014 Момент инерции - Интегральная сумма произведений массы отдельных частей тела на квадраты расстояний (радиусов) их центров тяжести от заданной оси.\nГОСТ Р 50369-92 Электродвигатель - Электромеханический преобразователь, предназначенный для преобразования электрической энергии в механическую.\nГОСТ 27555-87 Механизм подъема - Приводное устройство для подъема и опускания груза.</t>
  </si>
  <si>
    <t>5601.63961.20658.37353</t>
  </si>
  <si>
    <t>ATR0007449</t>
  </si>
  <si>
    <t>Момент инерции электродвигателя дополнительного механизма передвижения тележки (тали)</t>
  </si>
  <si>
    <t>5601.63961.31117.44891</t>
  </si>
  <si>
    <t>ATR0007450</t>
  </si>
  <si>
    <t>Номинальный ток электродвигателя дополнительного механизма передвижения тележки (тали)</t>
  </si>
  <si>
    <t>ГОСТ 2582-2013 Ток, протекающий по обмоткам в номинальном режиме работы электрической машины.\nГОСТ 33709.1-2015 Механизм передвижения тележки или тали - Приводное устройство для передвижения грузовой тележки или тали.</t>
  </si>
  <si>
    <t>5601.63961.46983.29287</t>
  </si>
  <si>
    <t>ATR0007451</t>
  </si>
  <si>
    <t>Номинальный ток электродвигателя дополнительного механизма подъема</t>
  </si>
  <si>
    <t>ГОСТ 2582-2013 Номинальный ток - Ток, протекающий по обмоткам в номинальном режиме работы электрической машины.\nГОСТ 27555-87 Механизм подъема - Приводное устройство для подъема и опускания груза</t>
  </si>
  <si>
    <t>5601.63961.19032.41535</t>
  </si>
  <si>
    <t>ATR0007458</t>
  </si>
  <si>
    <t>Скольжение ротора машины переменного тока электродвигателя дополнительного механизма передвижения тележки (тали)</t>
  </si>
  <si>
    <t>5601.63961.16873.27213</t>
  </si>
  <si>
    <t>ATR0007459</t>
  </si>
  <si>
    <t>Скольжение ротора машины переменного тока электродвигателя дополнительного механизма подъема</t>
  </si>
  <si>
    <t>5601.63961.29672.470</t>
  </si>
  <si>
    <t>ATR0007460</t>
  </si>
  <si>
    <t>Номинальная частота вращения электродвигателя дополнительного механизма подъема</t>
  </si>
  <si>
    <t>5601.63961.42398.23145</t>
  </si>
  <si>
    <t>ATR0007461</t>
  </si>
  <si>
    <t>Номинальная частота вращения электродвигателя дополнительного механизма передвижения тележки (тали)</t>
  </si>
  <si>
    <t>5601.63961.32869.51011</t>
  </si>
  <si>
    <t>ATR0007462</t>
  </si>
  <si>
    <t>Номинальная частота электродвигателя дополнительного механизма передвижения тележки (тали)</t>
  </si>
  <si>
    <t>5601.63961.20607.8110</t>
  </si>
  <si>
    <t>ATR0007463</t>
  </si>
  <si>
    <t>Номинальная частота электродвигателя дополнительного механизма подъема</t>
  </si>
  <si>
    <t>ГОСТ 32144-2013 Номинальная частота - Номинальное значение частоты напряжения электропитания.\nЧастота напряжения электропитания - Частота повторения колебаний основной гармоники напряжения электропитания, измеряемая в течение установленного интервала времени\nГОСТ 27555-87  Механизм подъема - Приводное устройство для подъема и опускания груза</t>
  </si>
  <si>
    <t>5601.63961.42333.41632</t>
  </si>
  <si>
    <t>ATR0007518</t>
  </si>
  <si>
    <t>Количество бачков</t>
  </si>
  <si>
    <t>Терминологический словарь по строительству. М, 1986 г. Емкость - Вместилище для газообразных, жидких и сыпучих тел.</t>
  </si>
  <si>
    <t>5601.63961.25031.50804</t>
  </si>
  <si>
    <t>ATR0007488</t>
  </si>
  <si>
    <t>Активность объемная максимальная рабочей среды после очистки</t>
  </si>
  <si>
    <t>5601.63961.41789.64234</t>
  </si>
  <si>
    <t>ATR0007489</t>
  </si>
  <si>
    <t>Активность объемная фильтрата, не более</t>
  </si>
  <si>
    <t>5601.63961.34963.44902</t>
  </si>
  <si>
    <t>ATR0007491</t>
  </si>
  <si>
    <t>Расход сжатого воздуха</t>
  </si>
  <si>
    <t>5601.63961.35014.41317</t>
  </si>
  <si>
    <t>ATR0007492</t>
  </si>
  <si>
    <t>Периодичность сброса шлама</t>
  </si>
  <si>
    <t>ГОСТ ИСО 8601-2001 СИБИД Период - Продолжительность времени\nГОСТ Р ИСО 6707-1-2020 Шлам - Смесь мелких твердых частиц, взвешенных в жидкости, имеющая общие характеристики (3.7.1.3) текучести, свойственные жидкости</t>
  </si>
  <si>
    <t>5601.63961.59855.19092</t>
  </si>
  <si>
    <t>5601.63961.13387.52370</t>
  </si>
  <si>
    <t>5601.63961.38795.31441</t>
  </si>
  <si>
    <t>5601.63961.7084.39329</t>
  </si>
  <si>
    <t>ATR0007497</t>
  </si>
  <si>
    <t>Плотность расчетная</t>
  </si>
  <si>
    <t>ГОСТ 6134-2007 Плотность - Масса в единице объема.</t>
  </si>
  <si>
    <t>5601.63961.55088.25928</t>
  </si>
  <si>
    <t>5601.63961.64144.14507</t>
  </si>
  <si>
    <t>ATR0007596</t>
  </si>
  <si>
    <t>Верхнее значение диапазона измерения объемной активности</t>
  </si>
  <si>
    <t>5601.63961.64284.5170</t>
  </si>
  <si>
    <t>5601.63961.29011.25896</t>
  </si>
  <si>
    <t>5601.63961.15308.20900</t>
  </si>
  <si>
    <t>ATR0007517</t>
  </si>
  <si>
    <t>Исполнение установки дезактивации</t>
  </si>
  <si>
    <t>ГОСТ Р 51966-2002 В зависимости от типа обслуживания устройства подразделяют на:\n- стационарные;\n- передвижные (модули);\n- ручные;\n- дистанционные.</t>
  </si>
  <si>
    <t>Стационарная; Передвижная (модули); Ручная; Дистанционная</t>
  </si>
  <si>
    <t>5601.63961.2462.36151</t>
  </si>
  <si>
    <t>ATR0007431</t>
  </si>
  <si>
    <t>Температура испытаний корпуса минимальная</t>
  </si>
  <si>
    <t>5601.63961.2712.26674</t>
  </si>
  <si>
    <t>ATR0004821</t>
  </si>
  <si>
    <t>Максимальное время уплотнения</t>
  </si>
  <si>
    <t>5601.63961.48551.42511</t>
  </si>
  <si>
    <t>ATR0004820</t>
  </si>
  <si>
    <t>Точность измерения величины удлинения шпильки</t>
  </si>
  <si>
    <t>СТО 17330282.27.010.001-2008 Точность измерений - степень близости результата измерений к принятому опорному значению.\nГОСТ 32794-2014 Удлинение - Увеличение длины образца при растяжении, обычно выраженное в процентах от начальной длины.\nТерминологический словарь по строительству. М. - Рус. яз., 1986 г. Остаточная деформация - часть деформации, не исчезающая после устранения нагрузок и воздействий, вызвавших ее.\nГОСТ 27017-86 Шпилька - Крепежное изделие в форме цилиндрического стержня с наружной резьбой на обоих концах или на всей длине стержня</t>
  </si>
  <si>
    <t>5601.63961.50895.37422</t>
  </si>
  <si>
    <t>ATR0004817</t>
  </si>
  <si>
    <t>Минимальный крутящий момент завинчивания шпилек</t>
  </si>
  <si>
    <t>ГОСТ Р ИСО 16047-2009 Крутящий момент затяжки - крутящий момент, воздействующий на гайку или болт во время затягивания.\nГОСТ Р 55430-2013 Метод осевой вытяжки шпилек - Способ затяжки шпилек разъемного соединения, при котором шпильки предварительно вытягивают с определенным расчетным усилием специальным устройством (гидродомкратом) и затем гайки свободно, от руки, навинчивают на шпильки до упора во фланец, крышку, после чего давление в гидросистеме устройства сбрасывают, устройство с затянутых шпилек снимают.\nГОСТ 27017-86 Шпилька - Крепежное изделие в форме цилиндрического стержня с наружной резьбой на обоих концах или на всей длине стержня</t>
  </si>
  <si>
    <t>5601.63961.22109.2010</t>
  </si>
  <si>
    <t>ATR0004949</t>
  </si>
  <si>
    <t>Допустимая утечка по газообразной среде ИК</t>
  </si>
  <si>
    <t>Утечка (Нрк. протечка): Проникновение среды из герметизированного изделия под действием перепада давления.\nОбъем среды в единицу времени, проходящей через закрытый затвор арматуры под действием перепада давления.\nИК - импульсный клапан</t>
  </si>
  <si>
    <t>5601.63961.37468.56222</t>
  </si>
  <si>
    <t>ATR0007888</t>
  </si>
  <si>
    <t>Нижняя граница диапазона энергий регистрируемых излучений бета-излучения</t>
  </si>
  <si>
    <t>ГОСТ 4.59-79 Диапазон энергий или измеряемый нуклид (нуклиды) - Область значений энергий частиц, квантов регистрируемого излучения или конкретный нуклид, в которой или по которому для измеряемой величины нормированы допускаемые погрешности средства измерений.\nНапример, радиометр, предназначенный для определения содержания нуклида йода-132 в жидкости, в котором использован метод гамма-гамма совпадений каскадного излучения нуклида йода-132.</t>
  </si>
  <si>
    <t>Энергия элементарных частиц</t>
  </si>
  <si>
    <t>эВ; МэВ</t>
  </si>
  <si>
    <t>5601.63961.51708.5140</t>
  </si>
  <si>
    <t>ATR0004948</t>
  </si>
  <si>
    <t>Допустимая утечка по жидкой среде ИК</t>
  </si>
  <si>
    <t>5601.63961.40951.6886</t>
  </si>
  <si>
    <t>ATR0007891</t>
  </si>
  <si>
    <t>Язык интерфейса</t>
  </si>
  <si>
    <t>ГОСТ 33707-2016 Интерфейс - Совместно используемая граница между двумя функциональными единицами, определяемая различными функциональными характеристиками, параметрами физического соединения, параметрами взаимосвязи при обмене сигналами, а также другими характеристиками в зависимости от задаваемых требований.</t>
  </si>
  <si>
    <t>Английский; Белорусский; Китайский; Немецкий; Русский; Турецкий; Французский; Чешский; -</t>
  </si>
  <si>
    <t>5601.63961.23830.8783</t>
  </si>
  <si>
    <t>ATR0007892</t>
  </si>
  <si>
    <t>Разрядность операционной системы</t>
  </si>
  <si>
    <t>Открытые источники - Разрядность - количество битов, которые могут быть одновременно обработаны операционной системой.\nГОСТ 33707-2016 Операционная система - Совокупность системных программ, предназначенная для обеспечения определенного уровня эффективности системы обработки информации за счет автоматизированного управления ее работой и представляемого пользователю определенного набора услуг.</t>
  </si>
  <si>
    <t>x86; x64; x86/x64; -</t>
  </si>
  <si>
    <t>5601.63961.19071.43724</t>
  </si>
  <si>
    <t>ATR0007893</t>
  </si>
  <si>
    <t>Операционная система</t>
  </si>
  <si>
    <t>ГОСТ 33707-2016 Операционная система - Совокупность системных программ, предназначенная для обеспечения определенного уровня эффективности системы обработки информации за счет автоматизированного управления ее работой и представляемого пользователю определенного набора услуг.</t>
  </si>
  <si>
    <t>5601.63961.2571.25686</t>
  </si>
  <si>
    <t>ATR0004938</t>
  </si>
  <si>
    <t>Диаметр расточки кромки выходного патрубка ИК</t>
  </si>
  <si>
    <t>НП-068-05: Стандарт вводит понятие - Диаметр расточки, но определение не даёт.\nГОСТ 2601-84: Разделка кромок - Придание кромкам, подлежащим сварке, необходимой формы.\nГОСТ Р ИСО 13628-3-2013: Расточка - Расширение внутреннего канала трубопровода, обычно расположенное концентрически относительно канала.\nИК - импульсный клапан</t>
  </si>
  <si>
    <t>5601.63961.40227.41266</t>
  </si>
  <si>
    <t>ATR0007906</t>
  </si>
  <si>
    <t>Тип перистатического насоса</t>
  </si>
  <si>
    <t>ГОСТ ISO 17769-1-2014 Шланговый насос (flexible tube pump) - Зубчатый насос с рабочим органом в виде упругого шланга, пережимаемого вращающимися роликами.\nГОСТ ISO 5681-2012 Перистальтический насос - Объемный насос, перемещение жидкости в котором обеспечивается длительной прогрессирующей деформацией в гибкой трубе.</t>
  </si>
  <si>
    <t>Трубочный; Шланговый</t>
  </si>
  <si>
    <t>5601.63961.15226.17257</t>
  </si>
  <si>
    <t>ATR0007907</t>
  </si>
  <si>
    <t>Тип прижимных устройств</t>
  </si>
  <si>
    <t>Открытые источники. \nВ роли прижимных устройств могут выступать элементы, носящие в англоязычной и российской технической литературе разные названия. В частности, shoes (русский аналог «башмаки», в некоторых буклетах иностранных производителей используется термин «каблук»), rollers (ролики, валики), wipers (так называют скребки на конвейере), lobes (кулачки). Если прижимные ролики свободно вращаются, то башмаки перемещаются по поверхности упругого элемента с трением скольжения, преодолеть которое помогает жидкая смазка, минимизирующая истирание и изнашивание шланга или трубки.</t>
  </si>
  <si>
    <t>Башмаки; Ролики</t>
  </si>
  <si>
    <t>5601.63961.6751.10220</t>
  </si>
  <si>
    <t>ATR0007908</t>
  </si>
  <si>
    <t>Количество прижимных устройств</t>
  </si>
  <si>
    <t>5601.63961.32041.41847</t>
  </si>
  <si>
    <t>ATR0007909</t>
  </si>
  <si>
    <t>Наличие опорной поверхности (трека)</t>
  </si>
  <si>
    <t>Открытые источники. \nТрек эластичной трубки - элемент к которому ролики (башмаки) прижимают трубку, сужая её проходное сечение. Существуют конструкции и без опорной поверхности, в них трубка пережимается роликами благодаря её натяжению.</t>
  </si>
  <si>
    <t>5601.63961.19218.37501</t>
  </si>
  <si>
    <t>ATR0007910</t>
  </si>
  <si>
    <t>Исполнение корпуса</t>
  </si>
  <si>
    <t>ГОСТ 17398-72 Моноблочный насос - Насос, у которого рабочие органы расположены на валу двигателя.\nГОСТ ISO 17769-1-2014 Моноблок - Спаренная компоновка, имеющая двигатель, который оснащен переходным фланцем, на котором непосредственно смонтирован опорный корпус или корпус насоса, что делает возможным использование одинарного или жестко спаренного вала.\nСП 10.13130.2020 Модульная насосная установка - Насосная установка, технические средства которой смонтированы на единой раме.</t>
  </si>
  <si>
    <t>Модульный; Моноблочный</t>
  </si>
  <si>
    <t>5601.63961.37825.7837</t>
  </si>
  <si>
    <t>ATR0007911</t>
  </si>
  <si>
    <t>Материал трубки (шланга)</t>
  </si>
  <si>
    <t>Блоксополимер простого и сложного эфира; Термопластический полиуретан; Viton; Нитрильный каучук; Витон (Viton); Биопрен (Bioprene); Термопластичный эластомер; FPM; Ста-Пьюэ (Sta-Pure); Хлоропреновый каучук (неопрен, Neoprene); Этиленпропиленовый каучук; Натуральный каучук; FKM; Марпрен (Marprene); Флюорел (Fluorel); Силикон-Платинум (Pumpsil-D); Силикон; Nitrile; Кем-шуэ (Chem-Sure); Бутадиен-нитрильный каучук; MVQ; Фторированный каучук; NBR; Эластомер; EBPM; Buna-M; Бутадиен-нитрильного каучук с полипропиленом; Этиленпропиленовый каучук с полипропиленом; EPDM</t>
  </si>
  <si>
    <t>5601.63961.20118.53011</t>
  </si>
  <si>
    <t>ATR0007913</t>
  </si>
  <si>
    <t>Тип погружного насоса</t>
  </si>
  <si>
    <t>ГОСТ ISO 17769-1-2014 Погружной насос - Насосный агрегат, предназначенный для эксплуатации в состоянии полного погружения в перекачиваемую жидкость.\nГОСТ ISO 17769-1-2014 Скважинный насос - Погружной насос, устанавливаемый в скважине.\nГОСТ IEC 60335-2-41-2015 Канализационный насос - Насос, предназначенный для перемещения смеси воды и мелких твердых частиц.\nПримечание - Канализационные насосы могут быть погружными насосами или вертикальными дренажными насосами.\nОткрытые источники.\nФекальный насос – оборудование с повышенной пропускной способностью, предназначенное для перекачивания вязких жидкостей с взвешенными крупными частицами.\nКанализационные или, как их еще называют, фекальные насосы предназначены для перекачивания вязкой или сильно загрязненной жидкости из сточных ям, канализационных отстойников и т.д.</t>
  </si>
  <si>
    <t>Канализационный насос; Скважинный насос; Фекальный насос</t>
  </si>
  <si>
    <t>5601.63961.57646.56050</t>
  </si>
  <si>
    <t>ATR0007914</t>
  </si>
  <si>
    <t>Наличие контроля уровня среды</t>
  </si>
  <si>
    <t>ГОСТ 24802-81 Уровень - Граница, отделяющая жидкость или сыпучее вещество от выше расположенных газа или жидкости меньшей плотности</t>
  </si>
  <si>
    <t>5601.63961.38468.23410</t>
  </si>
  <si>
    <t>ATR0007915</t>
  </si>
  <si>
    <t>Глубина погружения насоса</t>
  </si>
  <si>
    <t>ГОСТ Р ИСО 6707-1-2020 Глубина - Вертикальный габарит, отсчитываемый вниз от условного нулевого уровня.\nПримечание 1 - Также может использоваться для обозначения горизонтального габарита ниши или иного углубления в любой плоскости.</t>
  </si>
  <si>
    <t>5601.63961.28681.30159</t>
  </si>
  <si>
    <t>ATR0007916</t>
  </si>
  <si>
    <t>Глубина скважины (колодца)</t>
  </si>
  <si>
    <t>ГОСТ Р ИСО 6707-1-2020 Глубина - Вертикальный габарит, отсчитываемый вниз от условного нулевого уровня.\nПримечание 1 - Также может использоваться для обозначения горизонтального габарита ниши или иного углубления в любой плоскости.\nГОСТ Р ИСО 22475-1-2017 Скважина - Отверстие любого, заранее определенного диаметра и длины, образованное путем бурения в любой геологической формации или искусственном материале.\nТерминологический словарь по строительству. М.: Рус. яз., 1986 г. Колодец - Вертикальная выработка или скважина обычно с закрепленными стенками для забора подземной воды.</t>
  </si>
  <si>
    <t>5601.63961.44940.1992</t>
  </si>
  <si>
    <t>ATR0007917</t>
  </si>
  <si>
    <t>Диаметр скважины (колодца)</t>
  </si>
  <si>
    <t>ГОСТ Р ИСО 6707-1-2020 Глубина - Вертикальный габарит, отсчитываемый вниз от условного нулевого уровня.\nПримечание 1 - Также может использоваться для обозначения горизонтального габарита ниши или иного углубления в любой плоскости.\nГОСТ Р ИСО 22475-1-2017 Скважина - Отверстие любого, заранее определенного диаметра и длины, образованное путем бурения в любой геологической формации или искусственном материале.\nТерминологический словарь по строительству. М.: Рус. яз., 1986 г. Колодец - Вертикальная выработка или скважина обычно с закрепленными стенками для забора подземной воды.\nГОСТ IEC 60050-113-2015 Диаметр (d, D) (diameter) - Максимальное расстояние двух точек объекта в данном направлении или вдоль прямой линии, проходящей через центр. Примечание - Диаметр круга или сферы равен двум радиусам круга или сферы.</t>
  </si>
  <si>
    <t>5601.63961.60149.17013</t>
  </si>
  <si>
    <t>ATR0007918</t>
  </si>
  <si>
    <t>Тип привода мембранного насоса</t>
  </si>
  <si>
    <t>Открытые источники. \nВ зависимости от способа обеспечения колебательных движений мембраны она может, как иметь соединение с другими подвижными частями насоса (механический привод), так не иметь жесткое соединение только лишь с корпусом (пневматический или гидравлический привод).\nСамое широкое распространение получили насосы соленоидного типа. В них, мембрана приходит в движение от штока, который в свою очередь движется в созданном соленоидом электромагнитном поле.</t>
  </si>
  <si>
    <t>Поршневой; Электрический; Гидравлический; Пневматический; Механический</t>
  </si>
  <si>
    <t>5601.63961.63044.62298</t>
  </si>
  <si>
    <t>ATR0007919</t>
  </si>
  <si>
    <t>Количество рабочих камер</t>
  </si>
  <si>
    <t>Открытые источники. \nВ зависимости от модели у мембранных насосов может быть одна или две рабочие камеры. Модели с одной камерой являются типовым вариантом  и используются наиболее часто. Двухкамерные диафрагменные насосы, камеры которых могут соединяться между собой по последовательной или параллельной схеме, применяются в тех случаях, когда требуется использование более мощного насосного оборудования.</t>
  </si>
  <si>
    <t>Две рабочих камеры (последовательное подключение); Две рабочие камеры (параллельное подключение); Одна рабочая камера</t>
  </si>
  <si>
    <t>5601.63961.15269.65180</t>
  </si>
  <si>
    <t>ATR0007921</t>
  </si>
  <si>
    <t>Тип мембраны</t>
  </si>
  <si>
    <t>Открытые источники. \nТипы мембран, применяемых в насосах:\n1.Плоская мембрана - Классический тип мембраны представляет собой резиновый диск с отверстием в центре, который крепится с помощью фиксирующего диска и винта к поршню. Насосы с плоскими мембранами обеспечивают высокую степень сжатия за счет жесткого соединения с поршнем. \nК недостаткам данного типа мембраны относятся возможность утечки через отверстие в диафрагме и непосредственный контакт фиксирующего диска и винта с перекачиваемой средой. \n2.Формованная мембрана выполнена в виде выпуклого резинового диска. С нижней стороны мембраны запрессован винт, с помощью которого она крепится к поршню. По сравнению с плоской диафрагмой, формованная диафрагма такого же размера обладает меньшей производительностью из-за меньшей упругости в центральной части. \nПреимущество формованной мембраны перед плоской состоит в том, что у формованной мембраны нет металлических частей, контактирующих с перекачиваемой средой.\n3.Структурированная мембрана обладает преимуществами как плоской, так и формованной диафрагм за счет особой формы поверхности. Структурированная диафрагма не имеет металлических компонентов с внешней стороны, подобно плоской диафрагме, и обладает лучшими механическими свойствами (и соответственно, большей производительностью) по сравнению с формованной диафрагмой.</t>
  </si>
  <si>
    <t>Структурированная; Плоская; Формованная</t>
  </si>
  <si>
    <t>5601.63961.24178.63773</t>
  </si>
  <si>
    <t>Эластомер; Фторированный каучук; Этиленпропиленовый каучук; Хлоропреновый каучук (неопрен, Neoprene); Бутадиен-нитрильный каучук; Нитрильный каучук; Этиленпропиленовый каучук с полипропиленом; Термопластический полиуретан; Бутадиен-нитрильного каучук с полипропиленом; Резина; NBR; Силикон; Натуральный каучук; Термопластичный эластомер; EBPM; Блоксополимер простого и сложного эфира; Viton; FPM; FKM; Nitrile; MVQ; Buna-M; EPDM; Термопласт; Политетрафторэтилен (фторопласт-4)</t>
  </si>
  <si>
    <t>5601.63961.21911.2401</t>
  </si>
  <si>
    <t>ATR0007923</t>
  </si>
  <si>
    <t>Марка материала мембраны</t>
  </si>
  <si>
    <t>ТР ТС 018/2011 Марка - Используемое изготовителем продукции обозначение, помещаемое на изделии или его упаковке.\nГОСТ Р 50.02.01-2017 Материал - Исходный предмет труда, потребляемый для изготовления продукции.</t>
  </si>
  <si>
    <t>5601.63961.35577.51204</t>
  </si>
  <si>
    <t>ATR0007924</t>
  </si>
  <si>
    <t>Тип шестеренчатого насоса</t>
  </si>
  <si>
    <t>ГОСТ 19027-89 - Шестеренные насосы изготовляют следующих типов:\n- НМШ - насос масляный шестеренный на лапах;\n- НМШФ - насос масляный шестеренный фланцевый;\n- НМШГ - насос масляный шестеренный с обогревом (охлаждением) корпуса.</t>
  </si>
  <si>
    <t>НМШ; НМШФ; НМШГ</t>
  </si>
  <si>
    <t>5601.63961.28711.14482</t>
  </si>
  <si>
    <t>ATR0007925</t>
  </si>
  <si>
    <t>Количество шестерней</t>
  </si>
  <si>
    <t>Открытые источники. \nДля увеличения производительности применяют многошестерные насосы с тремя и более шестернями, размещенными вокруг центральной оси.</t>
  </si>
  <si>
    <t>5601.63961.34117.12088</t>
  </si>
  <si>
    <t>ATR0007926</t>
  </si>
  <si>
    <t>Количество ступеней</t>
  </si>
  <si>
    <t>Открытые источники.\nМногоступенчатые насосы применяют для повышения давления или подачи агрегата. Для повышения давления шестерные пары устанавливаются последовательно, для повышения производительности (подачи) - параллельно.\nС помощью второй ступени, установленной последовательно, можно практически удвоить давление на выходе насоса.</t>
  </si>
  <si>
    <t>5601.63961.12533.4962</t>
  </si>
  <si>
    <t>ATR0007927</t>
  </si>
  <si>
    <t>Направление вращения ведущей шестерни (вала, ротора), если смотреть со стороны привода</t>
  </si>
  <si>
    <t>ГОСТ IEC 60050-411-2015 Направление вращения -Направление вращения, если смотреть вдоль вала от приводного конца машины в сторону конца вала, противоположного приводу.\nГОСТ Р 55260.2.1-2012 Направление вращения правое - Направление вращения по часовой стрелке вращающейся электрической машины с односторонним приводом, определяемое со стороны присоединения к первичному двигателю или рабочему механизму.</t>
  </si>
  <si>
    <t>Левое (против часовой стрелки); Правое (по часовой стрелке); Реверсивное</t>
  </si>
  <si>
    <t>5601.63961.30697.48607</t>
  </si>
  <si>
    <t>ATR0007928</t>
  </si>
  <si>
    <t>Форма шестерней</t>
  </si>
  <si>
    <t>Теория механизмов и машин. С.Н. Кожевников В машиностроении используют главным образом некруглые зубчатые колеса с замкнутой начальной кривой ( эллиптические или производные от них, так называемые овальные), создающие периодически изменяющееся передаточное отношение.</t>
  </si>
  <si>
    <t>Круглая; Не круглая</t>
  </si>
  <si>
    <t>5601.63961.24383.3845</t>
  </si>
  <si>
    <t>ATR0007929</t>
  </si>
  <si>
    <t>Форма зубьев</t>
  </si>
  <si>
    <t>ГОСТ 16531-83 Виды цилиндрических зубчатых колес:\n- Прямозубое цилиндрическое зубчатое колесо;\n- Косозубое цилиндрическое зубчатое колесо;\n- Цилиндрическое зубчатое колесо с винтовыми зубьями, теоретические линии которых эквидистантны и на развертке соосной цилиндрической поверхности являются параллельными прямыми;\n- Шевронное цилиндрическое зубчатое колесо -цилиндрическое зубчатое колесо, венец которого по ширине состоит из участков с правыми и левыми зубьями;\n- Цилиндрическое зубчатое колесо с криволинейными зубьями - цилиндрическое зубчатое колесо, теоретические линии зубьев которого на развертке делительной поверхности отличны от прямых;\n- Цилиндрическое зубчатое колесо с круговыми зубьями - цилиндрическое зубчатое колесо с криволинейными зубьями, теоретическими линиями которых на развертке делительной поверхности являются дуги окружностей.</t>
  </si>
  <si>
    <t>Винтовые; Косые; Прямые; Криволинейные; Круговые; Шевронные</t>
  </si>
  <si>
    <t>5601.63961.62675.56716</t>
  </si>
  <si>
    <t>ATR0007930</t>
  </si>
  <si>
    <t>Профиль зубьев</t>
  </si>
  <si>
    <t>1. Шестеренчатые насосы.\nГОСТ 16531-83 Эвольвентное цилиндрическое зубчатое колесо - Цилиндрическое зубчатое колесо, теоретические торцовые профили зубьев которого являются эвольвентными, образуемыми как траектории точек прямой, перекатываемой без скольжения по окружности.\nЦиклоидальное цилиндрическое зубчатое колесо - Цилиндрическое зубчатое колесо, теоретические торцовые профили зубьев которого являются циклическими кривыми, образуемыми как траектории точек, связанных с окружностью, перекатываемой без скольжения по другой окружности.\nЦевочное цилиндрическое зубчатое колесо - Циклоидальное цилиндрическое зубчатое колесо, зубья которого выполнены в виде цилиндрических штифтов с осями, параллельными оси зубчатого колеса.\n2. Винтовые насосы.\nД.Ф. Балденко, Одновинтовые гидравлические машины: В 2 т. - М.: ООО \"ИРЦ Газпром”. - 2005.- Т. 1 Одновинтовые насосы.:\n- эвольвентный профиль;\n- циклоидальный профиль.\nО.А.Пыж, Судовые Винтовые насоссы - Л.:Судостроение, 1968.:\n- эвольвентно-циклоидальный профиль\nД.Ф.Балденко. Винтовые насосы - М.: Машиностроение, 1982.:\n- профиль Карла Монтелиуса</t>
  </si>
  <si>
    <t>Циклоидальный; Цевочный; Эвольвентно-циклоидальный; Эвольвентный; Карла Монтелиуса</t>
  </si>
  <si>
    <t>5601.63961.62429.18957</t>
  </si>
  <si>
    <t>ATR0007931</t>
  </si>
  <si>
    <t>Материал импеллера</t>
  </si>
  <si>
    <t>Блоксополимер простого и сложного эфира; Термопластический полиуретан; Viton; Нитрильный каучук; Эластомер; Термопластичный эластомер; FPM; Бутадиен-нитрильный каучук; Этиленпропиленовый каучук; Натуральный каучук; FKM; Силикон; Nitrile; Хлоропреновый каучук (неопрен, Neoprene); MVQ; Фторированный каучук; NBR; EBPM; Buna-M; Бутадиен-нитрильного каучук с полипропиленом; Этиленпропиленовый каучук с полипропиленом; EPDM</t>
  </si>
  <si>
    <t>5601.63961.1671.24375</t>
  </si>
  <si>
    <t>ATR0007932</t>
  </si>
  <si>
    <t>Марка материала импеллера</t>
  </si>
  <si>
    <t>5601.63961.61723.3762</t>
  </si>
  <si>
    <t>ATR0007933</t>
  </si>
  <si>
    <t>Количество винтов (роторов)</t>
  </si>
  <si>
    <t>О.А.Пыж, Судовые Винтовые насосы - Л.:Судостроение, 1968 винтовые насосы по количеству винтов подразделяются на одно, двух, трех и пяти винтовые.</t>
  </si>
  <si>
    <t>3; 1; 5; 2</t>
  </si>
  <si>
    <t>5601.63961.45271.55721</t>
  </si>
  <si>
    <t>ATR0007934</t>
  </si>
  <si>
    <t>Форма винта (ротора)</t>
  </si>
  <si>
    <t>Д.Ф. Балденко, Одновинтовые гидравлические машины: В 2 т. - М.: ООО \"ИРЦ Газпром”. - 2005.- Т. 1 Одновинтовые насосы.: - Интересной модификацией одновинтовой гидромашины для пере­ качки ГЖС является «насос-компрессор» с конической формой винтовых поверхностей</t>
  </si>
  <si>
    <t>Цилиндрическая; Коническая</t>
  </si>
  <si>
    <t>5601.63961.52364.22203</t>
  </si>
  <si>
    <t>ATR0007937</t>
  </si>
  <si>
    <t>Распределение потока жидкости</t>
  </si>
  <si>
    <t>Д.Ф.Балденко. Винтовые насосы - М.: Машиностроение, 1982. - По характеру распределения потока жидкости различают насосы обычные и с параллельным потоком. Схемы с параллельным потоком используются с целью уравновешивания осевых сил и увеличения подачи насоса (например, в скважинных насосах серии ЭВН со сдвоенными РО).</t>
  </si>
  <si>
    <t>Обычное; Паралельное</t>
  </si>
  <si>
    <t>5601.63961.16890.6124</t>
  </si>
  <si>
    <t>ATR0007938</t>
  </si>
  <si>
    <t>Марка материалла винта (ротора)</t>
  </si>
  <si>
    <t>ТР ТС 018/2011 Марка - Используемое изготовителем продукции обозначение, помещаемое на изделии или его упаковке\nГОСТ Р 50.02.01-2017 Материал - Исходный предмет труда, потребляемый для изготовления продукции.\nРотор (как правило, металлический) размещается внутри статора.</t>
  </si>
  <si>
    <t>5601.63961.20962.42258</t>
  </si>
  <si>
    <t>ATR0007939</t>
  </si>
  <si>
    <t>Марка материала обкладки статора (обоймы)</t>
  </si>
  <si>
    <t>5601.63961.24599.63026</t>
  </si>
  <si>
    <t>ATR0007940</t>
  </si>
  <si>
    <t>Количество секций насоса</t>
  </si>
  <si>
    <t>Открытые источники.\nВ секционном насосе на одном ведущем валу расположено несколько шестерен, каждая из которых вращает ведомую шестерню. Получается, что в одном корпусе установлено несколько насосов, линии всасывания и нагнетания этих машин обычно разъедены, но могут быть и объединены в специальном конструктивном исполнении.\nВ состав насоса входят две пары шестерен, каждая из которых образует отдельный качающий узел. Для привода вала сдвоенного насоса в движения используется один двигатель.</t>
  </si>
  <si>
    <t>5601.63961.57684.53880</t>
  </si>
  <si>
    <t>ATR0007941</t>
  </si>
  <si>
    <t>Вид зацепления</t>
  </si>
  <si>
    <t>ГОСТ 16530-83 Зубчатая передача внешнего зацепления - Зубчатая передача, в которой аксоидные поверхности зубчатых колес расположены одна вне другой.\nГОСТ 16530-83 Зубчатая передача внутреннего зацепления - Зубчатая передача, в которой аксоидные поверхности зубчатых колес расположены одна внутри другой.\nСвободные источники\nГероторный насос - это разновидность шестеренного насоса с внутреннем зацеплением, в котором используется зацепление специального профиля (трахоидальное зацепление), число впадин на статоре превышает число зубьев на роторе на 1, отсутствует разделитель.</t>
  </si>
  <si>
    <t>Внешнее; Внутреннее; Трохоидальное</t>
  </si>
  <si>
    <t>5601.63961.39723.52789</t>
  </si>
  <si>
    <t>ATR0007942</t>
  </si>
  <si>
    <t>Тип полупогружного насоса</t>
  </si>
  <si>
    <t>ГОСТ ISO 17769-1-2014 Полупогружной насосный агрегат - Насосный агрегат с погружным насосом, двигатель которого расположен над поверхностью жидкой среды.\nГОСТ Р 52161.2.41-2008 Насос для колодца - Насос, у которого электрическая часть отделена от гидравлической части и не погружается в жидкость при нормальной эксплуатации.\nПримечание - Средства управления насосом, такие как переключатели уровня воды, могут быть также погружены в жидкость.\nГОСТ IEC 60335-2-41-2015 Вертикальный дренажный насос - Насос с электрической частью отделенной от гидравлической части и не погруженной в жидкость при нормальной эксплуатации.\nПримечание - Управляющие устройства, в частности выключатели уровня воды, могут быть погружены в жидкость.\nГОСТ IEC 60335-2-41-2015 Канализационный насос -  Насос, предназначенный для перемещения смеси воды и мелких твердых частиц.\nПримечание - Канализационные насосы могут быть погружными насосами или вертикальными дренажными насосами.\nОткрытые источники.\nФекальный насос – оборудование с повышенной пропускной способностью, предназначенное для перекачивания вязких жидкостей с взвешенными крупными частицами.\nКанализационные или, как их еще называют, фекальные насосы предназначены для перекачивания вязкой или сильно загрязненной жидкости из сточных ям, канализационных отстойников и т.д.</t>
  </si>
  <si>
    <t>Вертикальный дренажный насос; Фекальный насос; Канализационный насос; Насос для колодца</t>
  </si>
  <si>
    <t>5601.63961.5520.21938</t>
  </si>
  <si>
    <t>ATR0007935</t>
  </si>
  <si>
    <t>Количество зубьев (заходов) ротора</t>
  </si>
  <si>
    <t>ГОСТ Р 55849-2013 Геометрия винтового насоса (РСР geometry) - Специфические характеристики насоса: число заходов (причем число заходов ротора и статора отличаются на единицу), шаг винтовой поверхности, эксцентриситет и диаметр рабочих органов.\nД.Ф.Балденко. Винтовые насосы - М.: Машиностроение, 1982.:\n- числа заходов статора и ротора должны отличаться на единицу;\n- винтовые насосы по количеству заходов ротора подразделяются на однозаходные и многозаходные.</t>
  </si>
  <si>
    <t>5601.63961.31651.18740</t>
  </si>
  <si>
    <t>ATR0007936</t>
  </si>
  <si>
    <t>Количество зубьев (заходов) статора</t>
  </si>
  <si>
    <t>5601.63961.6226.29417</t>
  </si>
  <si>
    <t>ATR0000727</t>
  </si>
  <si>
    <t>Верхнее значение диапазона измерений концентрации цинка</t>
  </si>
  <si>
    <t>ГОСТ IEC 60050-300-2015 Диапазон измерений (measuring range): Область значений величины, в пределах которой нормированы допускаемые пределы погрешности прибора.\nПримечание - Прибор может иметь несколько диапазонов измерений.\nГОСТ Р ИСО 18113-1-2015 Концентрация: Количество вещества компонента, деленное на объем системы\nГОСТ Р 58033-2017 Концентрация: Количество твердого, жидкого или газообразного вещества, выраженного как пропорция другого вещества, в котором упомянутое выше вещество содержится в форме смеси, взвеси и раствора.</t>
  </si>
  <si>
    <t>5601.63961.39026.50526</t>
  </si>
  <si>
    <t>ATR0007990</t>
  </si>
  <si>
    <t>Нижнее значение диапазона измерений концентрации цинка</t>
  </si>
  <si>
    <t>5601.63961.21286.15797</t>
  </si>
  <si>
    <t>ATR0004919</t>
  </si>
  <si>
    <t>Производительность насоса сбора продуктов резки</t>
  </si>
  <si>
    <t>5601.63961.17261.44515</t>
  </si>
  <si>
    <t>ATR0004916</t>
  </si>
  <si>
    <t>Рабочий ход рычага при повороте телевизионной камеры</t>
  </si>
  <si>
    <t>ГОСТ IEC 60730-2-14-2012 Ход - Расстояние, пройденное линейным исполнительным механизмом.\nУгол поворота - Перемещение в радианах или градусах поворотного исполнительного механизма при функционировании.</t>
  </si>
  <si>
    <t>5601.63961.63288.53101</t>
  </si>
  <si>
    <t>ATR0004912</t>
  </si>
  <si>
    <t>Рабочий ход кожуха</t>
  </si>
  <si>
    <t>ГОСТ IEC 60730-2-14-2012 Ход - Расстояние, пройденное линейным исполнительным механизмом.</t>
  </si>
  <si>
    <t>5601.63961.29530.60991</t>
  </si>
  <si>
    <t>ATR0004910</t>
  </si>
  <si>
    <t>Рабочий ход рычага при сцеплении головки режущей с захватом</t>
  </si>
  <si>
    <t>5601.63961.49501.22591</t>
  </si>
  <si>
    <t>ATR0004905</t>
  </si>
  <si>
    <t>Толщина инструмента</t>
  </si>
  <si>
    <t>5601.63961.2182.19817</t>
  </si>
  <si>
    <t>ATR0004753</t>
  </si>
  <si>
    <t>Число чувствительных элементов</t>
  </si>
  <si>
    <t>ГОСТ 6651-2009 Чувствительный элемент термопреобразователя сопротивления - ЧЭ - Резистор, выполненный из металлической проволоки или пленки с выводами для крепления соединительных проводов, имеющий известную зависимость электрического сопротивления от температуры и предназначенный для использования в термопреобразователях сопротивления.</t>
  </si>
  <si>
    <t>5601.63961.34914.8290</t>
  </si>
  <si>
    <t>ATR0004904</t>
  </si>
  <si>
    <t>Диаметр инструмента</t>
  </si>
  <si>
    <t>5601.63961.52958.22261</t>
  </si>
  <si>
    <t>ATR0004894</t>
  </si>
  <si>
    <t>Грузоподъемность штанги</t>
  </si>
  <si>
    <t>ГОСТ 31844-2012 Грузоподъемность - Максимальная рабочая нагрузка с учетом статической и динамической составляющей силового воздействия, которая может быть приложена к оборудованию.\n\nПримечание - Грузоподъемность численно равна расчетной (допускаемой) нагрузке.</t>
  </si>
  <si>
    <t>5601.63961.6104.1219</t>
  </si>
  <si>
    <t>5601.63961.19691.48307</t>
  </si>
  <si>
    <t>5601.63961.2051.5791</t>
  </si>
  <si>
    <t>5601.63961.64782.62414</t>
  </si>
  <si>
    <t>5601.63961.5937.63150</t>
  </si>
  <si>
    <t>ATR0000876</t>
  </si>
  <si>
    <t>Количество детекторов</t>
  </si>
  <si>
    <t>ГОСТ 14105-76 Детектор ионизирующего излучения - Чувствительный элемент средства измерений, предназначенный для преобразования энергии ионизирующего излучения в другой вид энергии, пригодный для регистрации или дальнейшего преобразования и (или) измерения одной или нескольких величин, характеризующих воздействующее на детектор излучение.\nГОСТ Р 10.0.02-2019 Количество - Значение метрики, основанной на области действия - длина, площадь, объем, вес, число или время.</t>
  </si>
  <si>
    <t>5601.63961.16756.47376</t>
  </si>
  <si>
    <t>5601.63961.30253.41324</t>
  </si>
  <si>
    <t>ATR0001657</t>
  </si>
  <si>
    <t>Количество рабочих циклов нагружения при эксплуатации энергоблока от шахты внутрикорпусной с выгородкой и оборудования, за срок службы</t>
  </si>
  <si>
    <t>5601.63961.23867.17847</t>
  </si>
  <si>
    <t>ATR0001653</t>
  </si>
  <si>
    <t>Количество рабочих циклов нагружения при эксплуатации энергоблока от блока защитных труб и оборудования, за срок службы</t>
  </si>
  <si>
    <t>5601.63961.53472.30503</t>
  </si>
  <si>
    <t>ATR0001649</t>
  </si>
  <si>
    <t>Количество рабочих циклов нагружения при эксплуатации энергоблока от верхнего блока с приводами СУЗ, траверсой и элементами крепления главного разъема реактора и оборудования, за срок службы</t>
  </si>
  <si>
    <t>ГОСТ 33709.1-2015 Рабочий цикл - Совокупность операций от момента подъема груза до готовности к подъему следующего груза.\nСУЗ - система управления и защиты</t>
  </si>
  <si>
    <t>5601.63961.53585.17829</t>
  </si>
  <si>
    <t>ATR0001645</t>
  </si>
  <si>
    <t>Количество рабочих циклов нагружения при монтаже/демонтаже компенсатора давления и оборудования, за срок службы</t>
  </si>
  <si>
    <t>5601.63961.42623.63100</t>
  </si>
  <si>
    <t>ATR0001642</t>
  </si>
  <si>
    <t>Количество рабочих циклов нагружения при монтаже/демонтаже парогенератора с цапфами и кронштейнами и оборудования, за срок службы</t>
  </si>
  <si>
    <t>5601.63961.29793.31092</t>
  </si>
  <si>
    <t>5601.63961.20148.27145</t>
  </si>
  <si>
    <t>5601.63961.13904.177</t>
  </si>
  <si>
    <t>ATR0000688</t>
  </si>
  <si>
    <t>Количество баллонов</t>
  </si>
  <si>
    <t>СТО 70238424.27.010.001-2008 Баллон - Сосуд, имеющий одну или две горловины для установки вентилей, фланцев или штуцеров, предназначенный для транспортирования (транспортировки), хранения и использования сжатых, сжиженных или растворенных под давлением газов.</t>
  </si>
  <si>
    <t>5601.63961.6434.64222</t>
  </si>
  <si>
    <t>ATR0004918</t>
  </si>
  <si>
    <t>Угол поля зрения телевизионной камеры по диагонали</t>
  </si>
  <si>
    <t>ГОСТ 25205-82 Угол поля зрения - Угол в пространстве предметов между двумя внеосевыми лучами, проходящими через съемочный фотографический объектив, и ограниченный диагональю кадрового окна</t>
  </si>
  <si>
    <t>5601.63961.53755.51673</t>
  </si>
  <si>
    <t>ATR0007835</t>
  </si>
  <si>
    <t>Нижняя граница диапазона входного среднеквадратического значения силы переменного тока концевых выключателей</t>
  </si>
  <si>
    <t>ГОСТ IEC 60050-441-2015 Выключатель концевой - Позиционный выключатель, имеющий непосредственное размыкание.\nГОСТ Р 54130-2010 Среднеквадратическое (действующее) значение напряжения (тока) - Корень квадратный из среднего арифметического значения квадратов мгновенных значений напряжения (тока), измеренных в определенный интервал времени и в определенной полосе частот.</t>
  </si>
  <si>
    <t>5601.63961.39125.16414</t>
  </si>
  <si>
    <t>ATR0005906</t>
  </si>
  <si>
    <t>Верхняя граница диапазона расхода воздуха в систему вентиляции</t>
  </si>
  <si>
    <t>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времени\nМассовый расход жидкости (газа) - Расход жидкости (газа), выражаемый через ее массу и время\nГОСТ Р ИСО 10360-1-2017 Диапазон - Разность между наибольшим и наименьшим значением номинально одной и той же величины.</t>
  </si>
  <si>
    <t>5601.63961.162.5081</t>
  </si>
  <si>
    <t>ATR0005758</t>
  </si>
  <si>
    <t>Верхняя граница диапазона рабочих температур производственных сточных вод</t>
  </si>
  <si>
    <t>ГОСТ 32503-2013 Диапазон рабочих температур - диапазон от минимальных до максимальных рабочих температур изделия, предусмотренных поставщиком/изготовителем.\nГОСТ Р 58367-2019 Производственные сточные воды - Сточные воды, которые образуются в процессе эксплуатации технологической инфраструктуры.</t>
  </si>
  <si>
    <t>5601.63961.37398.9294</t>
  </si>
  <si>
    <t>5601.63961.22174.2607</t>
  </si>
  <si>
    <t>ATR0007825</t>
  </si>
  <si>
    <t>Минимальный диаметр кабеля для кабельного ввода</t>
  </si>
  <si>
    <t>5601.63961.54541.9666</t>
  </si>
  <si>
    <t>ATR0004937</t>
  </si>
  <si>
    <t>Допуск диаметра расточки кромки входного патрубка ИК</t>
  </si>
  <si>
    <t>НП-068-05: Стандарт вводит понятие - Допуск диаметра расточки, но определение не даёт.\nГОСТ 2601-84: Разделка кромок - Придание кромкам, подлежащим сварке, необходимой формы.\nГОСТ Р ИСО 13628-3-2013: Расточка - Расширение внутреннего канала трубопровода, обычно расположенное концентрически относительно канала.\nГОСТ ISO 11922-1-2019: Допуск - Разность между предельным отклонением и номинальным значением.\nИК - импульсный клапан</t>
  </si>
  <si>
    <t>5601.63961.8026.46883</t>
  </si>
  <si>
    <t>ATR0005485</t>
  </si>
  <si>
    <t>Разрядность АЦП</t>
  </si>
  <si>
    <t>ГОСТ 24736-81 Число разрядов - Двоичный логарифм максимального числа кодовых комбинаций на входе цифро-аналоговых или на выходе аналого-цифровых преобразователей.\nГОСТ 25868-91 Аналого-цифровой преобразователь (АЦП) - Элемент или функциональный узел, осуществляющий преобразование аналоговой величины в код.</t>
  </si>
  <si>
    <t>5601.63961.17053.63688</t>
  </si>
  <si>
    <t>ATR0005447</t>
  </si>
  <si>
    <t>Тип аналоговых входов</t>
  </si>
  <si>
    <t>0-20 мА; 0-10 В; 0-1 В; 4-20 мА HART; -; 4-20 мА; 0-5 мА; 0-0,01 В</t>
  </si>
  <si>
    <t>5601.63961.564.35338</t>
  </si>
  <si>
    <t>ATR0007843</t>
  </si>
  <si>
    <t>Нижняя граница диапазона входного напряжения постоянного тока инициативных каналов</t>
  </si>
  <si>
    <t>5601.63961.50435.35187</t>
  </si>
  <si>
    <t>5601.63961.51448.35681</t>
  </si>
  <si>
    <t>ATR0004832</t>
  </si>
  <si>
    <t>Максимальное проектное усилие затяга шпильки люка коллектора II контура</t>
  </si>
  <si>
    <t>ГОСТ Р 55430-2013 Усилие затяжки шпилек - усилие в шпильках, необходимое для обеспечения герметичности разъемного соединения как в начальный период подъема давления в трубопроводе (для разъемного соединения с самоуплотнением), так и в процессе эксплуатации при рабочих условиях (для разъемных соединений с принудительным уплотнением).\nГОСТ 27017-86 Шпилька - Крепежное изделие в форме цилиндрического стержня с наружной резьбой на обоих концах или на всей длине стержня\nГОСТ Р 54803-2011 Люк - Устройство, обеспечивающее доступ во внутреннюю полость сосуда.\nСТО 17330282.27.010.001-2008 Коллектор - Трубчатый или канальный элемент системы, к которому подсоединяется несколько других трубных или канальных элементов</t>
  </si>
  <si>
    <t>5601.63961.40004.7384</t>
  </si>
  <si>
    <t>ATR0004827</t>
  </si>
  <si>
    <t>Максимальное время уплотнения на люке коллектора II контура</t>
  </si>
  <si>
    <t>ГОСТ 3.1109-82 Норма времени - регламентированное время выполнения некоторого объема работ в определенных производственных условиях одним или несколькими исполнителями соответствующей квалификации.\nГОСТ Р 54803-2011 Люк - Устройство, обеспечивающее доступ во внутреннюю полость сосуда.\nСТО 17330282.27.010.001-2008 Коллектор - Трубчатый или канальный элемент системы, к которому подсоединяется несколько других трубных или канальных элементов</t>
  </si>
  <si>
    <t>5601.63961.10853.21756</t>
  </si>
  <si>
    <t>ATR0004936</t>
  </si>
  <si>
    <t>Диаметр расточки кромки входного патрубка ИК</t>
  </si>
  <si>
    <t>5601.63961.55876.30109</t>
  </si>
  <si>
    <t>5601.63961.41014.30713</t>
  </si>
  <si>
    <t>ATR0001583</t>
  </si>
  <si>
    <t>Количество рабочих циклов нагружения при эксплуатации энергоблока от парогенератора с цапфами и кронштейнами и оборудования, за срок службы</t>
  </si>
  <si>
    <t>5601.63961.12146.16047</t>
  </si>
  <si>
    <t>ATR0004915</t>
  </si>
  <si>
    <t>Угол поворота телевизионной камеры</t>
  </si>
  <si>
    <t>5601.63961.46527.9736</t>
  </si>
  <si>
    <t>ATR0004391</t>
  </si>
  <si>
    <t>Количество ремонтных единиц оборудования</t>
  </si>
  <si>
    <t>ГОСТ Р 10.0.02-2019 Количество - Значение метрики, основанной на области действия: длина, площадь, объем, вес, число или время.\nГОСТ 18322-2016 Ремонт - Комплекс технологических операций и организационных действий по восстановлению работоспособности, исправности и ресурса объекта и/или его составных частей.\nГОСТ 27.002-2015 Ресурс - Суммарная наработка объекта от начала его эксплуатации или ее возобновления после ремонта до момента достижения предельного состояния</t>
  </si>
  <si>
    <t>5601.63961.3986.36441</t>
  </si>
  <si>
    <t>ATR0000733</t>
  </si>
  <si>
    <t>Верхнее значение диапазона измерения концентрации пара</t>
  </si>
  <si>
    <t>ГОСТ IEC 60050-300-2015 Диапазон измерений (measuring range) - Область значений величины, в пределах которой нормированы допускаемые пределы погрешности прибора.\nПримечание - Прибор может иметь несколько диапазонов измерений.\nГОСТ Р ИСО 18113-1-2015 Концентрация - Количество вещества компонента, деленное на объем системы\nГОСТ Р 58033-2017 Концентрация - Количество твердого, жидкого или газообразного вещества, выраженного как пропорция другого вещества, в котором упомянутое выше вещество содержится в форме смеси, взвеси и раствора.</t>
  </si>
  <si>
    <t>5601.63961.2504.25609</t>
  </si>
  <si>
    <t>ATR0000725</t>
  </si>
  <si>
    <t>Верхнее значение диапазона измерений концентрации аммиака</t>
  </si>
  <si>
    <t>5601.63961.55304.440</t>
  </si>
  <si>
    <t>ATR0007992</t>
  </si>
  <si>
    <t>Нижнее значение диапазона измерений концентрации аммиака</t>
  </si>
  <si>
    <t>5601.63961.10568.59052</t>
  </si>
  <si>
    <t>ATR0004389</t>
  </si>
  <si>
    <t>Количество рамок каталитических</t>
  </si>
  <si>
    <t>5601.63961.49838.52477</t>
  </si>
  <si>
    <t>5601.63961.46624.42723</t>
  </si>
  <si>
    <t>5601.63961.19000.29916</t>
  </si>
  <si>
    <t>ATR0000701</t>
  </si>
  <si>
    <t>Количество вертикальных пучков</t>
  </si>
  <si>
    <t>5601.63961.39606.31268</t>
  </si>
  <si>
    <t>5601.63961.23686.12039</t>
  </si>
  <si>
    <t>5601.63961.63558.3941</t>
  </si>
  <si>
    <t>5601.63961.63548.20857</t>
  </si>
  <si>
    <t>5601.63961.2706.63969</t>
  </si>
  <si>
    <t>ATR0008010</t>
  </si>
  <si>
    <t>Нижнее значение диапазона измерений концентрации сульфат-иона</t>
  </si>
  <si>
    <t>ГОСТ IEC 60050-300-2015 Диапазон измерений (measuring range): Область значений величины, в пределах которой нормированы допускаемые пределы погрешности прибора.\nПримечание - Прибор может иметь несколько диапазонов измерений.\nГОСТ Р ИСО 18113-1-2015 Концентрация: Количество вещества компонента, деленное на объем системы.\nГОСТ Р 58033-2017 Концентрация: Количество твердого, жидкого или газообразного вещества, выраженного как пропорция другого вещества, в котором упомянутое выше вещество содержится в форме смеси, взвеси и раствора.</t>
  </si>
  <si>
    <t>5601.63961.56661.50283</t>
  </si>
  <si>
    <t>ATR0000713</t>
  </si>
  <si>
    <t>Верхнее значение диапазона измерений концентрации хлорид-иона</t>
  </si>
  <si>
    <t>5601.63961.6719.19974</t>
  </si>
  <si>
    <t>ATR0004917</t>
  </si>
  <si>
    <t>Усилие на рукоятке при повороте телевизионной камеры</t>
  </si>
  <si>
    <t>5601.63961.65270.35858</t>
  </si>
  <si>
    <t>ATR0004907</t>
  </si>
  <si>
    <t>Машинное время отрезания одной крышки</t>
  </si>
  <si>
    <t>Большая политехническая энциклопедия, 2011 Время - одно из основных понятий физики, с помощью которого описываются длительность и последовательность событий.\nГОСТ 25761-83 Отрезание - Обработка резанием, заключающаяся в отделении заготовки в качестве части от целого вдоль одной ее стороны</t>
  </si>
  <si>
    <t>5601.63961.30029.64005</t>
  </si>
  <si>
    <t>ATR0004903</t>
  </si>
  <si>
    <t>Рабочий ход продольного перемещения инструмента</t>
  </si>
  <si>
    <t>ГОСТ 3.1109-82 Рабочий ход - Законченная часть технологического перехода, состоящая из однократного перемещения инструмента относительно заготовки, сопровождаемого изменением формы, размеров, качества поверхности и свойств заготовки</t>
  </si>
  <si>
    <t>5601.63961.58311.45306</t>
  </si>
  <si>
    <t>ATR0004805</t>
  </si>
  <si>
    <t>Количество ветвей стропа</t>
  </si>
  <si>
    <t>РД 10-231-98 описывает - двух, трех и четырехветвевые стропы.\nСТО НОСТРОЙ 2.7.55-2011 Строп - Грузозахватное приспособление, выполненное обычно из стального каната или цепи (одна или несколько ветвей), снабженное на конце крюком, скобой, кольцом и т.п.</t>
  </si>
  <si>
    <t>5601.63961.30864.57086</t>
  </si>
  <si>
    <t>ATR0004902</t>
  </si>
  <si>
    <t>Скорость продольного перемещения инструмента</t>
  </si>
  <si>
    <t>5601.63961.35738.55871</t>
  </si>
  <si>
    <t>ATR0004901</t>
  </si>
  <si>
    <t>Рабочий ход поперечного перемещения инструмента</t>
  </si>
  <si>
    <t>5601.63961.34226.24102</t>
  </si>
  <si>
    <t>ATR0004458</t>
  </si>
  <si>
    <t>Максимальное количество повторно-кратковременных включений в час</t>
  </si>
  <si>
    <t>5601.63961.20959.8331</t>
  </si>
  <si>
    <t>5601.63961.25597.29214</t>
  </si>
  <si>
    <t>ATR0004818</t>
  </si>
  <si>
    <t>Минимальный крутящий момент вывинчивания шпилек</t>
  </si>
  <si>
    <t>5601.63961.64775.53354</t>
  </si>
  <si>
    <t>ATR0000972</t>
  </si>
  <si>
    <t>Верхняя граница диапазона энергий регистрируемых излучений бета-излучения</t>
  </si>
  <si>
    <t>5601.63961.5744.57580</t>
  </si>
  <si>
    <t>ATR0004939</t>
  </si>
  <si>
    <t>Допуск диаметра расточки кромки выходного патрубка ИК</t>
  </si>
  <si>
    <t>5601.63961.33846.48939</t>
  </si>
  <si>
    <t>ATR0001512</t>
  </si>
  <si>
    <t>Количество колес тележки механизма вспомогательного подъема</t>
  </si>
  <si>
    <t>ГОСТ Р 10.0.02-2019 Количество - Значение метрики, основанной на области действия: длина, площадь, объем, вес, число или время.\nГОСТ 33709.1-2015 Тележка грузовая грузоподъемного крана - Конструкция, предназначенная для перемещения подвешенного груза по мосту, стреле или несущему канату.\nМеханизм вспомогательного подъема грузоподъемного крана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грузоподъемности.\nГрузовая тележка крана - Конструкция, предназначенная для перемещения и подъема подвешенного груза</t>
  </si>
  <si>
    <t>5601.63961.45924.59211</t>
  </si>
  <si>
    <t>ATR0004865</t>
  </si>
  <si>
    <t>Максимальная доза гамма-излучения</t>
  </si>
  <si>
    <t>Доза - Мера энергии, которая передана ионизирующим излучением мишени. Поглощенная доза, ожидаемая эквивалентная доза, ожидаемая эффективная доза, эффективная доза, эквивалентная доза или доза на орган в зависимости от контекста. [П1.1].\nПримечания\n1. Для специальной цели доза должна быть соответственно квалифицирована.\n2. Следует различать дозиметрические величины, характеризующие физические свойства поля излучения (керма, поглощенная доза в точке, эквивалент дозы), и величины, характеризующие облучение человека в поле излучения (поглощенная и эквивалентная доза в органе или ткани, эффективная доза). Относящиеся к облучению человека величины характеризуют воздействие поля излучения на стандартного человека.\nГОСТ Р МЭК 60050-881-2008 Гамма-излучение - Излучение, состоящее из фотонов, испускаемых в процессе ядерных превращений или при аннигиляции частиц</t>
  </si>
  <si>
    <t>5601.63961.18653.18593</t>
  </si>
  <si>
    <t>5601.63961.19800.38979</t>
  </si>
  <si>
    <t>ATR0004859</t>
  </si>
  <si>
    <t>Давление сжатого воздуха на выходе из установки</t>
  </si>
  <si>
    <t>5601.63961.41523.19645</t>
  </si>
  <si>
    <t>ATR0000821</t>
  </si>
  <si>
    <t>Количество пролетов</t>
  </si>
  <si>
    <t>5601.63961.46218.61770</t>
  </si>
  <si>
    <t>ATR0000949</t>
  </si>
  <si>
    <t>Число ступеней регулирования вверх</t>
  </si>
  <si>
    <t>ГОСТ 24126-80 Число изменений значения коэффициента трансформации трансформатора в диапазоне регулирования</t>
  </si>
  <si>
    <t>5601.63961.64309.47976</t>
  </si>
  <si>
    <t>ATR0000939</t>
  </si>
  <si>
    <t>Количество трансформаторов тока ВН для учета</t>
  </si>
  <si>
    <t>ГОСТ Р 10.0.02-2019 Количество - Значение метрики, основанной на области действия: длина, площадь, объем, вес, число или время.\nГОСТ IЕС 60044-1-2013 Трансформатор тока - Измерительный трансформатор, в котором при рабочих условиях применения вторичный ток практически пропорционален первичному и отличается от него углом фазового сдвига, который приблизительно равен нулю для соответствующего направления соединений\nВН - обмотка высшего напряжения</t>
  </si>
  <si>
    <t>5601.63961.59556.9178</t>
  </si>
  <si>
    <t>ATR0004853</t>
  </si>
  <si>
    <t>Толщина биологической защиты контейнера</t>
  </si>
  <si>
    <t>ГОСТ IEC 60050-113-2015 Толщина (d, ) (thickness) -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размера.\nНП-001-15 Биологическая защита - барьеры, в том числе строительные конструкции, предназначенные для защиты от ионизирующего излучения.\nГОСТ Р 54324-2011 Контейнер - Объект, являющийся вместилищем других объектов и предоставляющий операции для услуг доступа и управления по отношению к своему содержимому.\nПатент RU 183181 U1 Устройство для извлечения отработавших сборок внутриреакторных детекторов (СВРД) относится к ядерной технике, в частности к устройствам для облегчения манипулирования материалами внутри реакторов, и может быть использовано при перегрузке гибких элементов контролирующей системы ядерного реактора.\nИспользование устройства для извлечения отработавших сборок внутриреакторных детекторов позволяет обеспечить дистанционное управление процессами заправки, намотки, заполнения накопительной полости бунтами СВРД, сброса бунтов СВРД в контейнер РАО и наблюдение за ними.</t>
  </si>
  <si>
    <t>5601.63961.8997.58363</t>
  </si>
  <si>
    <t>ATR0004852</t>
  </si>
  <si>
    <t>Толщина биологической защиты машины наматывающей</t>
  </si>
  <si>
    <t>ГОСТ IEC 60050-113-2015 Толщина (d, ) (thickness) -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размера.\nНП-001-15 Биологическая защита - барьеры, в том числе строительные конструкции, предназначенные для защиты от ионизирующего излучения.\nПатент RU 183181 U1 Устройство для извлечения отработавших сборок внутриреакторных детекторов (СВРД) относится к ядерной технике, в частности к устройствам для облегчения манипулирования материалами внутри реакторов, и может быть использовано при перегрузке гибких элементов контролирующей системы ядерного реактора.\nИспользование устройства для извлечения отработавших сборок внутриреакторных детекторов позволяет обеспечить дистанционное управление процессами заправки, намотки, заполнения накопительной полости бунтами СВРД, сброса бунтов СВРД в контейнер РАО и наблюдение за ними.</t>
  </si>
  <si>
    <t>5601.63961.62608.58052</t>
  </si>
  <si>
    <t>ATR0008118</t>
  </si>
  <si>
    <t>Наименование En EDB/PKS</t>
  </si>
  <si>
    <t>5601.63961.6825.61835</t>
  </si>
  <si>
    <t>ATR0007826</t>
  </si>
  <si>
    <t>Нижняя граница диапазона входных сигналов по напряжению для импульсного сигнала</t>
  </si>
  <si>
    <t>5601.63961.43986.42466</t>
  </si>
  <si>
    <t>ATR0004384</t>
  </si>
  <si>
    <t>Количество дополнительных жил</t>
  </si>
  <si>
    <t>Строительство. Толковый словарь. В. Чернышев. М. 2005 г. Жила - Одна проволока в проводе; металлическая нить как составная часть кабеля, многожильного провода. \nВ зависимости от числа проволок, используемых в составе провода или кабеля, выделяются одно-, двух-, трех- и т.д. жильные провода и кабели.</t>
  </si>
  <si>
    <t>5601.63961.30673.31946</t>
  </si>
  <si>
    <t>ATR0004834</t>
  </si>
  <si>
    <t>Максимальное проектное усилие затяга шпильки люка-лаза II контура</t>
  </si>
  <si>
    <t>ГОСТ Р 55430-2013 Усилие затяжки шпилек - усилие в шпильках, необходимое для обеспечения герметичности разъемного соединения как в начальный период подъема давления в трубопроводе (для разъемного соединения с самоуплотнением), так и в процессе эксплуатации при рабочих условиях (для разъемных соединений с принудительным уплотнением).\nГОСТ 27017-86 Шпилька - Крепежное изделие в форме цилиндрического стержня с наружной резьбой на обоих концах или на всей длине стержня\nГОСТ Р 54803-2011 Люк - Устройство, обеспечивающее доступ во внутреннюю полость сосуда.</t>
  </si>
  <si>
    <t>5601.63961.44683.37014</t>
  </si>
  <si>
    <t>ATR0004828</t>
  </si>
  <si>
    <t>Максимальное время уплотнения на люке-лазе коллектора II контура</t>
  </si>
  <si>
    <t>5601.63961.2351.47901</t>
  </si>
  <si>
    <t>ATR0000732</t>
  </si>
  <si>
    <t>Верхнее значение диапазона измерения концентрации кислорода</t>
  </si>
  <si>
    <t>5601.63961.20045.10277</t>
  </si>
  <si>
    <t>5601.63961.62165.29339</t>
  </si>
  <si>
    <t>ATR0004932</t>
  </si>
  <si>
    <t>Диаметр наружный присоединяемого трубопровода на входе на входе ИК</t>
  </si>
  <si>
    <t>НП-068-05: Стандарт вводит понятие, но определение не дает.\nГОСТ 32413-2013, ГОСТ Р 54475-2011, ГОСТ 22689-2014, ГОСТ 32412-2013: Измеренный наружный диаметр трубы или трубного конца фасонной части в любом поперечном сечении, округленный в большую сторону до 0,1 мм.\nИК - импульсный клапан</t>
  </si>
  <si>
    <t>5601.63961.10858.25817</t>
  </si>
  <si>
    <t>5601.63961.11576.34660</t>
  </si>
  <si>
    <t>5601.63961.19575.6285</t>
  </si>
  <si>
    <t>5601.63961.47295.30479</t>
  </si>
  <si>
    <t>ATR0000723</t>
  </si>
  <si>
    <t>Верхнее значение диапазона измерений концентрации натрия</t>
  </si>
  <si>
    <t>5601.63961.30608.64309</t>
  </si>
  <si>
    <t>ATR0000715</t>
  </si>
  <si>
    <t>Верхнее значение диапазона измерений концентрации сульфат-иона</t>
  </si>
  <si>
    <t>5601.63961.30433.47919</t>
  </si>
  <si>
    <t>Рассол; NaCl; CaCl2; MgCl2; Антифриз; Этиленгликоль; Пропиленгликоль; Метанол (метиловый спирт); Глицерин; Вода; Фреон R-134A; Фреон R-410A; Фреон; R-407C; Воздух</t>
  </si>
  <si>
    <t>5601.63961.42347.30509</t>
  </si>
  <si>
    <t>ATR0008014</t>
  </si>
  <si>
    <t>Номинальная теплопроизводительность кондиционера</t>
  </si>
  <si>
    <t>ГОСТ 32970-2014 Теплопроизводительность - Количество тепла, отдаваемое оборудованием в кондиционируемое помещение за определенный промежуток времени.\nПримечание - Теплопроизводительность выражают в Вт.\nНоминальная теплопроизводительность - Теплопроизводительность, указанная изготовителем.</t>
  </si>
  <si>
    <t>5601.63961.15283.10012</t>
  </si>
  <si>
    <t>ATR0008016</t>
  </si>
  <si>
    <t>Нижнее значение диапазона подачи воздуха в вентиляционную систему</t>
  </si>
  <si>
    <t>ГОСТ 11004-84 Подача - Объем воздуха, протекающий в единицу времени через вентилятор, отнесенный к условиям всасывания. Соответствует объемному расходу воздуха.</t>
  </si>
  <si>
    <t>5601.63961.13224.46432</t>
  </si>
  <si>
    <t>5601.63961.508.20502</t>
  </si>
  <si>
    <t>5601.63961.38847.44431</t>
  </si>
  <si>
    <t>5601.63961.49860.23109</t>
  </si>
  <si>
    <t>5601.63961.25901.53505</t>
  </si>
  <si>
    <t>5601.63961.45860.35715</t>
  </si>
  <si>
    <t>ATR0004849</t>
  </si>
  <si>
    <t>Максимальный предел допускаемой абсолютной погрешности определения линейной координаты перемещения</t>
  </si>
  <si>
    <t>ГОСТ 8.063-2007 Максимальный предел допускаемой абсолютной погрешности поределения линейной координаты перемещения при доверительной вероятности P=0,95</t>
  </si>
  <si>
    <t>5601.63961.18633.22522</t>
  </si>
  <si>
    <t>ATR0004848</t>
  </si>
  <si>
    <t>Максимальный предел допускаемой абсолютной погрешности измерения профиля</t>
  </si>
  <si>
    <t>ГОСТ 8.063-2007 Максимальный предел допускаемой абсолютной погрешности измерения профиля при доверительной вероятности P=0,95</t>
  </si>
  <si>
    <t>5601.63961.39937.32070</t>
  </si>
  <si>
    <t>5601.63961.52929.54755</t>
  </si>
  <si>
    <t>ATR0004826</t>
  </si>
  <si>
    <t>Максимальное время уплотнения на люке коллектора I контура</t>
  </si>
  <si>
    <t>5601.63961.42140.20620</t>
  </si>
  <si>
    <t>5601.63961.28536.32473</t>
  </si>
  <si>
    <t>ATR0004824</t>
  </si>
  <si>
    <t>Минимальное усилие гидравлического домкрата</t>
  </si>
  <si>
    <t>5601.63961.12271.5016</t>
  </si>
  <si>
    <t>ATR0004914</t>
  </si>
  <si>
    <t>Рабочий ход рычага при перемещении кожуха</t>
  </si>
  <si>
    <t>5601.63961.56147.1165</t>
  </si>
  <si>
    <t>ATR0004913</t>
  </si>
  <si>
    <t>Усилие на рукоятке при перемещении кожуха</t>
  </si>
  <si>
    <t>5601.63961.39232.34512</t>
  </si>
  <si>
    <t>ATR0004883</t>
  </si>
  <si>
    <t>Верхняя граница диапазона регистрации акустического сигнала</t>
  </si>
  <si>
    <t>ГОСТ Р 50304-92 Сигнал - Форма представления данных, при которой данные рассматриваются в виде последовательности значений скалярной величины - записанной (измеренной) во времени.\nГОСТ Р МЭК 61987-1-2010 Аналоговый сигнал - Сигнал, для которого параметр, определяющий информационное содержание, может принимать любое значение в заданном непрерывном диапазоне.</t>
  </si>
  <si>
    <t>5601.63961.1765.24804</t>
  </si>
  <si>
    <t>5601.63961.10720.62483</t>
  </si>
  <si>
    <t>5601.63961.40601.18405</t>
  </si>
  <si>
    <t>5601.63961.3261.16436</t>
  </si>
  <si>
    <t>5601.63961.3973.2986</t>
  </si>
  <si>
    <t>5601.63961.52915.55633</t>
  </si>
  <si>
    <t>ATR0004857</t>
  </si>
  <si>
    <t>Шаг движения измерительного модуля</t>
  </si>
  <si>
    <t>ГОСТ IEC 60050-581-2015 Шаг - Величина одного деления равномерной шкалы по оси координат.</t>
  </si>
  <si>
    <t>5601.63961.49610.19862</t>
  </si>
  <si>
    <t>ATR0004856</t>
  </si>
  <si>
    <t>Масса комплекта</t>
  </si>
  <si>
    <t>ГОСТ IEC 60050-113-2015 Масса - аддитивная не отрицательная скалярная величина, характеризующая частицу или образец вещества в явлении инерции и гравитации.\nГОСТ 15.902-2014 Комплект - Два и более изделия, не соединенных на предприятии-изготовителе сборочными операциями и представляющих набор изделий, имеющих общее эксплуатационное назначение вспомогательного характера, например - комплект запасных частей, комплект инструмента и принадлежностей, комплект измерительной аппаратуры, комплект упаковочной тары и т.п.</t>
  </si>
  <si>
    <t>5601.63961.52670.50516</t>
  </si>
  <si>
    <t>5601.63961.61228.64778</t>
  </si>
  <si>
    <t>ATR0004851</t>
  </si>
  <si>
    <t>Количество контейнеров</t>
  </si>
  <si>
    <t>ГОСТ Р 54324-2011 Контейнер - Объект, являющийся вместилищем других объектов и предоставляющий операции для услуг доступа и управления по отношению к своему содержимому.\nГОСТ Р 10.0.02-2019 Количество - Значение метрики, основанной на области действия - длина, площадь, объем, вес, число или время.</t>
  </si>
  <si>
    <t>5601.63961.4131.20295</t>
  </si>
  <si>
    <t>5601.63961.33324.62549</t>
  </si>
  <si>
    <t>ATR0004850</t>
  </si>
  <si>
    <t>Максимальная дискретность регистрации сечения профиля уплотнительных поверхностей</t>
  </si>
  <si>
    <t>ГОСТ 31379-2009 Максимальный шаг регистрации сечения профиля уплотнительных поверхностей по направлению движения платформы</t>
  </si>
  <si>
    <t>5601.63961.16365.42247</t>
  </si>
  <si>
    <t>5601.63961.1280.6334</t>
  </si>
  <si>
    <t>ATR0004825</t>
  </si>
  <si>
    <t>Время установки и центрирования на фланцевом разъеме</t>
  </si>
  <si>
    <t>5601.63961.13626.13098</t>
  </si>
  <si>
    <t>ATR0004822</t>
  </si>
  <si>
    <t>Максимальное время разуплотнения</t>
  </si>
  <si>
    <t>5601.63961.60092.29410</t>
  </si>
  <si>
    <t>5601.63961.64886.53953</t>
  </si>
  <si>
    <t>5601.63961.22306.43884</t>
  </si>
  <si>
    <t>ATR0000734</t>
  </si>
  <si>
    <t>Верхнее значение диапазона измерения температуры</t>
  </si>
  <si>
    <t>5601.63961.60072.63859</t>
  </si>
  <si>
    <t>ATR0007879</t>
  </si>
  <si>
    <t>Нижнее значение диапазона измерения температуры</t>
  </si>
  <si>
    <t>5601.63961.52963.55213</t>
  </si>
  <si>
    <t>ATR0004819</t>
  </si>
  <si>
    <t>Отклонение величины усилий</t>
  </si>
  <si>
    <t>ГОСТ Р 50779.10-2000 Отклонение - Допустимое отклонение между заявленным значением величины и измеренным значением.\nГОСТ Р ИСО 2041-2012 Сила - воздействие, позволяющее вывести тело из состояния покоя и придать ему движение определенного вида или изменить имеющееся движение тела.</t>
  </si>
  <si>
    <t>5601.63961.11135.25768</t>
  </si>
  <si>
    <t>ATR0004816</t>
  </si>
  <si>
    <t>Минимальный крутящий момент затяжки гаек при вытянутой шпильке</t>
  </si>
  <si>
    <t>5601.63961.16104.3330</t>
  </si>
  <si>
    <t>ATR0004815</t>
  </si>
  <si>
    <t>Максимальное усилие гидравлического домкрата</t>
  </si>
  <si>
    <t>5601.63961.39604.37576</t>
  </si>
  <si>
    <t>ATR0004956</t>
  </si>
  <si>
    <t>Строительная длина ИК</t>
  </si>
  <si>
    <t>ГОСТ 30816-2002 Номинальный размер между крайними точками торцевых поверхностей отверстий проточной части корпуса арматуры.\nИК - импульсный клапан</t>
  </si>
  <si>
    <t>5601.63961.3326.49756</t>
  </si>
  <si>
    <t>ATR0007894</t>
  </si>
  <si>
    <t>Вид поставки программного обеспечения</t>
  </si>
  <si>
    <t>ГОСТ Р 50779.11-2000 Поставка - Количество некоторой товарной продукции или услуг, представленное в одно время и сопровождаемое одним комплектом документов.</t>
  </si>
  <si>
    <t>Ссылка для скачивания; Компакт диск; Флеш-карта; -</t>
  </si>
  <si>
    <t>5601.63961.34210.58685</t>
  </si>
  <si>
    <t>ATR0004897</t>
  </si>
  <si>
    <t>Рабочий ход горизонтального перемещения штанги</t>
  </si>
  <si>
    <t>5601.63961.35778.33540</t>
  </si>
  <si>
    <t>ATR0004896</t>
  </si>
  <si>
    <t>Скорость горизонтального перемещения штанги</t>
  </si>
  <si>
    <t>5601.63961.42683.51314</t>
  </si>
  <si>
    <t>ATR0004844</t>
  </si>
  <si>
    <t>Масса наматываемого бунта СВРД</t>
  </si>
  <si>
    <t>ГОСТ IEC 60050-113-2015 Масса - Аддитивная не отрицательная скалярная величина, характеризующая частицу или образец вещества в явлении инерции и гравитации.\nГОСТ Р 57357-2016/EN 10080 -2005 Моток (бунт) - Арматурная сталь определенной длины (обычно катанка или проволока), смотанная концентрическими витками.\nГОСТ 17137-87 Система внутриреакторного контроля - Система контроля ядерного реактора, которая дает сведения о параметрах и характеристиках активной зоны, необходимых для обеспечения проектного технологического режима эксплуатации активной зоны ядерного реактора.\nПатент RU 183181 U1 Устройство для извлечения отработавших сборок внутриреакторных детекторов (СВРД) относится к ядерной технике, в частности к устройствам для облегчения манипулирования материалами внутри реакторов, и может быть использовано при перегрузке гибких элементов контролирующей системы ядерного реактора.</t>
  </si>
  <si>
    <t>5601.63961.46428.29821</t>
  </si>
  <si>
    <t>ATR0004845</t>
  </si>
  <si>
    <t>Общее количество выгружаемых СВРД</t>
  </si>
  <si>
    <t>ГОСТ 17137-87 Система внутриреакторного контроля - Система контроля ядерного реактора, которая дает сведения о параметрах и характеристиках активной зоны, необходимых для обеспечения проектного технологического режима эксплуатации активной зоны ядерного реактора.\nПатент RU 183181 U1 Устройство для извлечения отработавших сборок внутриреакторных детекторов (СВРД) относится к ядерной технике, в частности к устройствам для облегчения манипулирования материалами внутри реакторов, и может быть использовано при перегрузке гибких элементов контролирующей системы ядерного реактора.</t>
  </si>
  <si>
    <t>5601.63961.31393.61500</t>
  </si>
  <si>
    <t>ATR0004842</t>
  </si>
  <si>
    <t>Время извлечения одной СВРД</t>
  </si>
  <si>
    <t>Большая политехническая энциклопедия, 2011 Время - одно из основных понятий физики, с помощью которого описываются длительность и последовательность событий.\nГОСТ 17137-87 Система внутриреакторного контроля - Система контроля ядерного реактора, которая дает сведения о параметрах и характеристиках активной зоны, необходимых для обеспечения проектного технологического режима эксплуатации активной зоны ядерного реактора.\nПатент RU 183181 U1 Устройство для извлечения отработавших сборок внутриреакторных детекторов (СВРД) относится к ядерной технике, в частности к устройствам для облегчения манипулирования материалами внутри реакторов, и может быть использовано при перегрузке гибких элементов контролирующей системы ядерного реактора.</t>
  </si>
  <si>
    <t>5601.63961.399.14251</t>
  </si>
  <si>
    <t>ATR0004840</t>
  </si>
  <si>
    <t>Вместимость наматывающей машины по количеству размещаемых смотанных СВРД</t>
  </si>
  <si>
    <t>ГОСТ 17137-87 Система внутриреакторного контроля - Система контроля ядерного реактора, которая дает сведения о параметрах и характеристиках активной зоны, необходимых для обеспечения проектного технологического режима эксплуатации активной зоны ядерного реактора.\nПатент RU 183181 U1 Устройство для извлечения отработавших сборок внутриреакторных детекторов (СВРД) относится к ядерной технике, в частности к устройствам для облегчения манипулирования материалами внутри реакторов, и может быть использовано при перегрузке гибких элементов контролирующей системы ядерного реактора.\nИспользование устройства для извлечения отработавших сборок внутриреакторных детекторов позволяет обеспечить дистанционное управление процессами заправки, намотки, заполнения накопительной полости бунтами СВРД, сброса бунтов СВРД в контейнер РАО и наблюдение за ними.</t>
  </si>
  <si>
    <t>5601.63961.12542.20938</t>
  </si>
  <si>
    <t>ATR0004935</t>
  </si>
  <si>
    <t>Толщина стенки присоединяемого трубопровода на выходе ИК</t>
  </si>
  <si>
    <t>НП-068-05: Стандарт вводит понятие, но определение не дает.\nГОСТ 32569-2013, ГОСТ 32414-2013, ГОСТ 22689-2014, ГОСТ 32412-2013: Толщина стенки - результат измерения толщины стенки в любой точке по окружности изделия.\nИК - импульсный клапан</t>
  </si>
  <si>
    <t>5601.63961.46552.3702</t>
  </si>
  <si>
    <t>ATR0004934</t>
  </si>
  <si>
    <t>Диаметр наружный присоединяемого трубопровода на выходе ИК</t>
  </si>
  <si>
    <t>5601.63961.52135.58456</t>
  </si>
  <si>
    <t>ATR0004933</t>
  </si>
  <si>
    <t>Толщина стенки присоединяемого трубопровода на входе ИК</t>
  </si>
  <si>
    <t>5601.63961.53245.29178</t>
  </si>
  <si>
    <t>5601.63961.46598.44783</t>
  </si>
  <si>
    <t>ATR0007920</t>
  </si>
  <si>
    <t>Количество мембран</t>
  </si>
  <si>
    <t>Открытые источники. \nМембранные насосы отдельных моделей оснащаются двумя диафрагмами, расположенными друг напротив друга и соединенных между собой эксцентриковым механизмом. За счет попеременного перекачивания среды каждой из мембран, применение таких устройств является более эффективным.</t>
  </si>
  <si>
    <t>5601.63961.28964.54761</t>
  </si>
  <si>
    <t>5601.63961.20086.51778</t>
  </si>
  <si>
    <t>ATR0004392</t>
  </si>
  <si>
    <t>Количество ступеней включения нагревателей</t>
  </si>
  <si>
    <t>ГОСТ Р 10.0.02-2019 Количество - Значение метрики, основанной на области действия: длина, площадь, объем, вес, число или время.\nГОСТ 16382-87 Электронагреватель - Нагревательный элемент с контактным стержнем для подключения к электрической сети</t>
  </si>
  <si>
    <t>5601.63961.18425.23993</t>
  </si>
  <si>
    <t>ATR0004388</t>
  </si>
  <si>
    <t>Количество рабочих единиц оборудования</t>
  </si>
  <si>
    <t>5601.63961.27081.45100</t>
  </si>
  <si>
    <t>ATR0004838</t>
  </si>
  <si>
    <t>Диаметр транспортного проема для перемещения</t>
  </si>
  <si>
    <t>ГОСТ IEC 60050-113-2015 Диаметр (d, D) (diameter) - Максимальное расстояние двух точек объекта в данном направлении или вдоль прямой линии, проходящей через центр. Примечание - Диаметр круга или сферы равен двум радиусам круга или сферы.\nГОСТ Р 58033-2017 Проем (opening) - Большое отверстие в ограждающих конструкциях зданий и сооружений, устраиваемое в эксплуатационных или монтажных целях.\nВысота (height) - Величина, протяженность чего-либо от нижней точки до верхней снизу вверх.</t>
  </si>
  <si>
    <t>5601.63961.34108.17284</t>
  </si>
  <si>
    <t>ATR0004387</t>
  </si>
  <si>
    <t>Количество одновременно вытягиваемых шпилек</t>
  </si>
  <si>
    <t>ГОСТ 27017-86 Шпилька - Крепежное изделие в форме цилиндрического стержня с наружной резьбой на обоих концах или на всей длине стержня\nГОСТ Р 55430-2013 Метод осевой вытяжки шпилек - Способ затяжки шпилек разъемного соединения, при котором шпильки предварительно вытягивают с определенным расчетным усилием специальным устройством (гидродомкратом) и затем гайки свободно, от руки, навинчивают на шпильки до упора во фланец, крышку, после чего давление в гидросистеме устройства сбрасывают, устройство с затянутых шпилек снимают.\nГОСТ 27017-86 Шпилька - Крепеж</t>
  </si>
  <si>
    <t>5601.63961.56672.33921</t>
  </si>
  <si>
    <t>ATR0000731</t>
  </si>
  <si>
    <t>Верхнее значение диапазона измерения концентрации водорода</t>
  </si>
  <si>
    <t>5601.63961.7239.9914</t>
  </si>
  <si>
    <t>ATR0007988</t>
  </si>
  <si>
    <t>Нижнее значение диапазона измерения концентрации водорода</t>
  </si>
  <si>
    <t>5601.63961.61647.14053</t>
  </si>
  <si>
    <t>5601.63961.6.32767</t>
  </si>
  <si>
    <t>ATR0004920</t>
  </si>
  <si>
    <t>Размер ячейки фильтрующего элемента</t>
  </si>
  <si>
    <t>ГОСТ 16887-71 Фильтр - Аппарат для разделения жидких неоднородных систем фильтрованием</t>
  </si>
  <si>
    <t>5601.63961.12546.20130</t>
  </si>
  <si>
    <t>ATR0008004</t>
  </si>
  <si>
    <t>Нижнее значение диапазона измерений концентрации лития</t>
  </si>
  <si>
    <t>5601.63961.56290.54508</t>
  </si>
  <si>
    <t>ATR0008006</t>
  </si>
  <si>
    <t>Нижнее значение диапазона измерений концентрации калия</t>
  </si>
  <si>
    <t>5601.63961.36763.30669</t>
  </si>
  <si>
    <t>ATR0000717</t>
  </si>
  <si>
    <t>Верхнее значение диапазона измерений концентрации фторид-иона</t>
  </si>
  <si>
    <t>5601.63961.1179.61545</t>
  </si>
  <si>
    <t>ATR0008008</t>
  </si>
  <si>
    <t>Нижнее значение диапазона измерений концентрации фторид-иона</t>
  </si>
  <si>
    <t>5601.63961.64809.60651</t>
  </si>
  <si>
    <t>ATR0008032</t>
  </si>
  <si>
    <t>Нижняя граница диапазона температур термопреобразователя сопротивления</t>
  </si>
  <si>
    <t>5601.63961.3206.27419</t>
  </si>
  <si>
    <t>ATR0004900</t>
  </si>
  <si>
    <t>Скорость поперечного перемещения инструмента</t>
  </si>
  <si>
    <t>5601.63961.57210.53894</t>
  </si>
  <si>
    <t>ATR0004899</t>
  </si>
  <si>
    <t>Усилие на рукоятке при повороте штанги</t>
  </si>
  <si>
    <t>ГОСТ Р ИСО 2041-2012 Сила - воздействие, позволяющее вывести тело из состояния покоя и придать ему движение определенного вида или изменить имеющееся движение тела.\nГОСТ Р 54785-2011 Усилие воздействия на орган управления- Усилие, приложенное перпендикулярно к центру контактной поверхности органа управления в направлении его движения для осуществления функции управления.</t>
  </si>
  <si>
    <t>5601.63961.47409.42141</t>
  </si>
  <si>
    <t>ATR0004898</t>
  </si>
  <si>
    <t>Рабочий ход штанги при повороте</t>
  </si>
  <si>
    <t>5601.63961.23774.56351</t>
  </si>
  <si>
    <t>ATR0004895</t>
  </si>
  <si>
    <t>Тяговое усилие подъема</t>
  </si>
  <si>
    <t>Открытые источники - Тяговое усилие - Вертикальная составляющая силы сопротивления движению подъема.\nГОСТ 28408-89 определяет тяговое усилие механизма подъема\nГОСТ Р ИСО 2041-2012 Сила - воздействие, позволяющее вывести тело из состояния покоя и придать ему движение определенного вида или изменить имеющееся движение тела.</t>
  </si>
  <si>
    <t>5601.63961.56512.28545</t>
  </si>
  <si>
    <t>ATR0007984</t>
  </si>
  <si>
    <t>Нижнее значение диапазона измерения концентрации пара</t>
  </si>
  <si>
    <t>5601.63961.30847.13027</t>
  </si>
  <si>
    <t>ATR0007986</t>
  </si>
  <si>
    <t>Нижнее значение диапазона измерения концентрации кислорода</t>
  </si>
  <si>
    <t>5601.63961.900.42079</t>
  </si>
  <si>
    <t>ATR0008002</t>
  </si>
  <si>
    <t>Нижнее значение диапазона измерений концентрации натрия</t>
  </si>
  <si>
    <t>5601.63961.28925.17661</t>
  </si>
  <si>
    <t>ATR0000721</t>
  </si>
  <si>
    <t>Верхнее значение диапазона измерений концентрации лития</t>
  </si>
  <si>
    <t>5601.63961.7892.25981</t>
  </si>
  <si>
    <t>ATR0000719</t>
  </si>
  <si>
    <t>Верхнее значение диапазона измерений концентрации калия</t>
  </si>
  <si>
    <t>5601.63961.19536.64817</t>
  </si>
  <si>
    <t>ATR0008012</t>
  </si>
  <si>
    <t>Нижнее значение диапазона измерений концентрации хлорид-иона</t>
  </si>
  <si>
    <t>5601.63961.61728.8264</t>
  </si>
  <si>
    <t>ATR0000689</t>
  </si>
  <si>
    <t>Верхнее значение диапазона подачи воздуха в вентиляционную систему</t>
  </si>
  <si>
    <t>5601.63961.44511.63256</t>
  </si>
  <si>
    <t>5601.63961.1964.20469</t>
  </si>
  <si>
    <t>ATR0004909</t>
  </si>
  <si>
    <t>Усилие на рукоятке при фиксации головки режущей</t>
  </si>
  <si>
    <t>5601.63961.6664.24681</t>
  </si>
  <si>
    <t>ATR0004908</t>
  </si>
  <si>
    <t>Усилие прижатия лап головки режущей</t>
  </si>
  <si>
    <t>5601.63961.63813.47568</t>
  </si>
  <si>
    <t>ATR0004906</t>
  </si>
  <si>
    <t>Число зубьев инструмента</t>
  </si>
  <si>
    <t>ГОСТ 25751-83 Зуб лезвийного инструмента - Выступ на многолезвийном инструменте, содержащий лезвие</t>
  </si>
  <si>
    <t>5601.63961.29379.63974</t>
  </si>
  <si>
    <t>ATR0004810</t>
  </si>
  <si>
    <t>Количество точек крепления на грузе</t>
  </si>
  <si>
    <t>ГОСТ Р 10.0.02-2019 Количество - Значение метрики, основанной на области действия - длина, площадь, объем, вес, число или время.</t>
  </si>
  <si>
    <t>5601.63961.26198.47489</t>
  </si>
  <si>
    <t>ATR0004569</t>
  </si>
  <si>
    <t>Номинальное число вспомогательных жил</t>
  </si>
  <si>
    <t>ГОСТ 15845-80 Номинальное число жил (групп, пар, четверок) - Число жил (групп, пар, четверок), указанное в марке кабельного изделия.\nГОСТ 31946-2012 Вспомогательная жила - Изолированная токопроводящая жила в составе многожильного провода для подключения цепей наружного освещения или контроля.</t>
  </si>
  <si>
    <t>5601.63961.35311.2947</t>
  </si>
  <si>
    <t>ATR0004893</t>
  </si>
  <si>
    <t>Рабочий ход вертикального перемещения штанги</t>
  </si>
  <si>
    <t>5601.63961.584.28195</t>
  </si>
  <si>
    <t>ATR0004841</t>
  </si>
  <si>
    <t>Наибольшее тянущее усилие механизма намотки при извлечении СВРД</t>
  </si>
  <si>
    <t>ГОСТ Р ИСО 2041-2012 Сила - воздействие, позволяющее вывести тело из состояния покоя и придать ему движение определенного вида или изменить имеющееся движение тела.\nГОСТ 17137-87 Система внутриреакторного контроля - Система контроля ядерного реактора, которая дает сведения о параметрах и характеристиках активной зоны, необходимых для обеспечения проектного технологического режима эксплуатации активной зоны ядерного реактора.\nПатент RU 183181 U1 Устройство для извлечения отработавших сборок внутриреакторных детекторов (СВРД) относится к ядерной технике, в частности к устройствам для облегчения манипулирования материалами внутри реакторов, и может быть использовано при перегрузке гибких элементов контролирующей системы ядерного реактора.\nИспользование устройства для извлечения отработавших сборок внутриреакторных детекторов позволяет обеспечить дистанционное управление процессами заправки, намотки, заполнения накопительной полости бунтами СВРД, сброса бунтов СВРД в контейнер РАО и наблюдение за ними.</t>
  </si>
  <si>
    <t>5601.63961.38829.9407</t>
  </si>
  <si>
    <t>ATR0004839</t>
  </si>
  <si>
    <t>Вместимость контейнера по количеству размещаемых смотанных СВРД</t>
  </si>
  <si>
    <t>ГОСТ Р 54324-2011 Контейнер - Объект, являющийся вместилищем других объектов и предоставляющий операции для услуг доступа и управления по отношению к своему содержимому.\nПатент RU 183181 U1 Устройство для извлечения отработавших сборок внутриреакторных детекторов (СВРД) относится к ядерной технике, в частности к устройствам для облегчения манипулирования материалами внутри реакторов, и может быть использовано при перегрузке гибких элементов контролирующей системы ядерного реактора.\nИспользование устройства для извлечения отработавших сборок внутриреакторных детекторов позволяет обеспечить дистанционное управление процессами заправки, намотки, заполнения накопительной полости бунтами СВРД, сброса бунтов СВРД в контейнер РАО и наблюдение за ними.</t>
  </si>
  <si>
    <t>5601.63961.32046.7920</t>
  </si>
  <si>
    <t>ATR0004831</t>
  </si>
  <si>
    <t>Проектная величина остаточной вытяжки шпильки люка коллектора II контура</t>
  </si>
  <si>
    <t>Терминологический словарь по строительству. М. - Рус. яз., 1986 г. Остаточная деформация - часть деформации, не исчезающая после устранения нагрузок и воздействий, вызвавших ее.\nГОСТ Р 55430-2013 Метод осевой вытяжки шпилек - Способ затяжки шпилек разъемного соединения, при котором шпильки предварительно вытягивают с определенным расчетным усилием специальным устройством (гидродомкратом) и затем гайки свободно, от руки, навинчивают на шпильки до упора во фланец, крышку, после чего давление в гидросистеме устройства сбрасывают, устройство с затянутых шпилек снимают.\nГОСТ 27017-86 Шпилька - Крепежное изделие в форме цилиндрического стержня с наружной резьбой на обоих концах или на всей длине стержня\nГОСТ Р 54803-2011 Люк - Устройство, обеспечивающее доступ во внутреннюю полость сосуда.\nСТО 17330282.27.010.001-2008 Коллектор - Трубчатый или канальный элемент системы, к которому подсоединяется несколько других трубных или канальных элементов</t>
  </si>
  <si>
    <t>5601.63961.11465.17434</t>
  </si>
  <si>
    <t>ATR0004830</t>
  </si>
  <si>
    <t>Максимальное проектное усилие затяга шпильки люка коллектора I контура</t>
  </si>
  <si>
    <t>5601.63961.31960.2351</t>
  </si>
  <si>
    <t>ATR0004829</t>
  </si>
  <si>
    <t>Проектная величина остаточной вытяжки шпильки люка коллектора I контура</t>
  </si>
  <si>
    <t>5601.63961.16027.4114</t>
  </si>
  <si>
    <t>ATR0004892</t>
  </si>
  <si>
    <t>Скорость вертикального перемещения штанги</t>
  </si>
  <si>
    <t>5601.63961.7440.61951</t>
  </si>
  <si>
    <t>5601.63961.35019.2944</t>
  </si>
  <si>
    <t>ATR0004876</t>
  </si>
  <si>
    <t>Максимальное время измерения поверхности фланца</t>
  </si>
  <si>
    <t>ГОСТ 3.1109-82 Норма времени - регламентированное время выполнения некоторого объема работ в определенных производственных условиях одним или несколькими исполнителями соответствующей квалификации.\nГОСТ 24856-2014 Уплотнительная поверхность - Поверхность сопрягаемого элемента, контактирующая с уплотнительным материалом или непосредственно с поверхностью другого сопрягаемого элемента при взаимодействии в процессе герметизации\nГОСТ 13607-68 Время измерения - Время, прошедшее с момента измерения измеряемой величины или начала принудительного цикла измерения до момента получения нового результата измерения на отсчетном устройстве с нормированной погрешностью.</t>
  </si>
  <si>
    <t>5601.63961.53350.20634</t>
  </si>
  <si>
    <t>5601.63961.25922.52345</t>
  </si>
  <si>
    <t>ATR0001495</t>
  </si>
  <si>
    <t>Количество колес тележки главного механизма</t>
  </si>
  <si>
    <t>ГОСТ Р 10.0.02-2019 Количество - Значение метрики, основанной на области действия: длина, площадь, объем, вес, число или время.\nГОСТ 33709.1-2015 Тележка грузовая грузоподъемного крана - Конструкция, предназначенная для перемещения подвешенного груза по мосту, стреле или несущему канату.\nМеханизм главного подъема грузоподъемного крана - Механизм подъема, рассчитанный на максимальную грузоподъемность крана, имеющего несколько механизмов подъема различной грузоподъемности.\nГрузовая тележка крана - Конструкция, предназначенная для перемещения и подъема подвешенного груза</t>
  </si>
  <si>
    <t>5601.63961.52962.43057</t>
  </si>
  <si>
    <t>ATR0001492</t>
  </si>
  <si>
    <t>Количество колес крана</t>
  </si>
  <si>
    <t>ГОСТ Р 10.0.02-2019 Количество - Значение метрики, основанной на области действия: длина, площадь, объем, вес, число или время.\nПБ 10-382-00 Кран на колесном ходу - Кран, снабженный для передвижения колесами</t>
  </si>
  <si>
    <t>5601.63961.24264.29553</t>
  </si>
  <si>
    <t>ATR0001965</t>
  </si>
  <si>
    <t>Количество ФЭ на блок</t>
  </si>
  <si>
    <t>ГОСТ Р 10.0.02-2019 Количество - Значение метрики, основанной на области действия: длина, площадь, объем, вес, число или время.\nФЭ - фильтрующий элемент</t>
  </si>
  <si>
    <t>5601.63961.20853.60139</t>
  </si>
  <si>
    <t>ATR0001964</t>
  </si>
  <si>
    <t>Количество ФМ на блок</t>
  </si>
  <si>
    <t>ГОСТ Р 10.0.02-2019 Количество - Значение метрики, основанной на области действия: длина, площадь, объем, вес, число или время.\nФМ - фильтрующий модуль</t>
  </si>
  <si>
    <t>5601.63961.18895.28542</t>
  </si>
  <si>
    <t>ATR0008067</t>
  </si>
  <si>
    <t>Нижняя граница диапазона регистрации акустического сигнала</t>
  </si>
  <si>
    <t>5601.63961.3745.64349</t>
  </si>
  <si>
    <t>ATR0001963</t>
  </si>
  <si>
    <t>Количество БФМ на блок</t>
  </si>
  <si>
    <t>ГОСТ Р 10.0.02-2019 Количество - Значение метрики, основанной на области действия: длина, площадь, объем, вес, число или время.\nБФМ - блок фильтрующего модуля</t>
  </si>
  <si>
    <t>5601.63961.60155.54454</t>
  </si>
  <si>
    <t>ATR0004870</t>
  </si>
  <si>
    <t>Тормозной момент встроенного тормоза</t>
  </si>
  <si>
    <t>ГОСТ IEC 60050-411-2015 Тормозной момент, который механическое тормозное устройство, добавленное к двигателю, вызывает на конце вала двигателя.</t>
  </si>
  <si>
    <t>5601.63961.16826.40708</t>
  </si>
  <si>
    <t>5601.63961.25753.47999</t>
  </si>
  <si>
    <t>5601.63961.62230.3903</t>
  </si>
  <si>
    <t>5601.63961.48191.25575</t>
  </si>
  <si>
    <t>5601.63961.7856.54721</t>
  </si>
  <si>
    <t>5601.63961.53273.23178</t>
  </si>
  <si>
    <t>5601.63961.21864.19202</t>
  </si>
  <si>
    <t>5601.63961.30202.6802</t>
  </si>
  <si>
    <t>5601.63961.19164.48979</t>
  </si>
  <si>
    <t>ATR0001003</t>
  </si>
  <si>
    <t>Количество патрубков на гребенке</t>
  </si>
  <si>
    <t>ГОСТ Р 10.0.02-2019 Количество - Значение метрики, основанной на области действия: длина, площадь, объем, вес, число или время.\nРД 26-18-89 Патрубок - Отрезок трубы или фасонная деталь в виде отрезка трубы.</t>
  </si>
  <si>
    <t>5601.63961.43930.27883</t>
  </si>
  <si>
    <t>ATR0000950</t>
  </si>
  <si>
    <t>Число ступеней регулирования вниз</t>
  </si>
  <si>
    <t>5601.63961.30265.46328</t>
  </si>
  <si>
    <t>ATR0004858</t>
  </si>
  <si>
    <t>Давление сжатого воздуха на входе в установку</t>
  </si>
  <si>
    <t>5601.63961.64070.1182</t>
  </si>
  <si>
    <t>ATR0000938</t>
  </si>
  <si>
    <t>Количество трансформаторов тока ВН для измерения</t>
  </si>
  <si>
    <t>5601.63961.12958.20081</t>
  </si>
  <si>
    <t>ATR0004854</t>
  </si>
  <si>
    <t>Максимальный уровень шума на рабочем месте</t>
  </si>
  <si>
    <t>ГОСТ 32693-2014 Иммиссия шума на рабочем месте - Все шумы, приходящие в точку измерений (рабочее место) в реальной обстановке за установленный период времени в случае присутствия или отсутствия рабочего, т.е. это шум, излучаемый машиной, другими источниками звука, и шум, отраженный потолком, стенами и другим оборудованием.\nПримечание - может быть интервалом времени измерения, продолжительностью рабочего цикла машины, технологического процесса, интервалом времени, в течение которого работник находится вблизи точки измерений, или продолжительностью рабочей смены.\nГОСТ 11929-87 Уровень шума - общее понятие для величин - уровень звукового давления, уровень звука, уровень звуковой мощности, корректированный уровень звуковой мощности, уровень интенсивности.\nГОСТ 12.1.003-2014 Шум - Звуковые колебания в диапазоне слышимых частот, способные оказать вредное воздействие на безопасность и здоровье работника.\nГОСТ 30457-97 (ИСО 9614-1-93) Уровень звукового давления, - логарифм отношения данного звукового давления к опорному звуковому давлению. Уровень звукового давления в децибелах равен двадцати логарифмам этого отношения при основании, равном десяти. Опорное звуковое давление в воздухе равно 20 мкПа.</t>
  </si>
  <si>
    <t>5601.63961.12061.29792</t>
  </si>
  <si>
    <t>ATR0000937</t>
  </si>
  <si>
    <t>Количество трансформаторов тока ВН для защиты</t>
  </si>
  <si>
    <t>5601.63961.50602.51822</t>
  </si>
  <si>
    <t>5601.63961.51967.1322</t>
  </si>
  <si>
    <t>5601.63961.61086.20110</t>
  </si>
  <si>
    <t>5601.63961.64898.53888</t>
  </si>
  <si>
    <t>5601.63961.2051.28661</t>
  </si>
  <si>
    <t>5601.63961.14320.56828</t>
  </si>
  <si>
    <t>5601.63961.48187.31189</t>
  </si>
  <si>
    <t>ATR0007721</t>
  </si>
  <si>
    <t>Ход крана при монтаже</t>
  </si>
  <si>
    <t>НП-043-18 Стандарт вводит понятие, определение не даёт. \nОткрытые источники. Рабочий цикл крана состоит из трёх этапов:\n1. захват груза;\n2. рабочий ход (перемещение груза, разгрузка);\n3. холостой ход (возврат грузоподъёмного механизма в исходное положение).</t>
  </si>
  <si>
    <t>5601.63961.49036.14233</t>
  </si>
  <si>
    <t>ATR0007722</t>
  </si>
  <si>
    <t>Ход крана при эксплуатации</t>
  </si>
  <si>
    <t>5601.63961.36280.32606</t>
  </si>
  <si>
    <t>ATR0007723</t>
  </si>
  <si>
    <t>Количество координатных точек</t>
  </si>
  <si>
    <t>ГОСТ Р 52064-2003 Координатная защита - Устройство, обеспечивающее ограничение рабочей зоны при работе подъемника в стесненных условиях.\nГОСТ 33709.1-2015 Ограничитель рабочей зоны - Устройство, используемое для предотвращения попадания грузозахватного приспособления и (или) частей крана в запрещенную зону (например, координатная защита, ограничитель опасного приближения к линиям электропередачи и т.п.)\nримечание - Ограничение рабочей зоны может достигаться комбинацией различных ограничителей.</t>
  </si>
  <si>
    <t>5601.63961.23946.26056</t>
  </si>
  <si>
    <t>ATR0007724</t>
  </si>
  <si>
    <t>Точность автоматического наведения вилки главного подъема на заданные координатные точки</t>
  </si>
  <si>
    <t>ГОСТ Р ИСО 5725-1-2002 Точность - Степень близости результата измерений к принятому опорному значению.\nПримечание 2 - Термин \"точность\", когда он относится к серии результатов измерений (испытаний), включает сочетание случайных составляющих и общей систематической погрешности (ИСО 3534-1).\nГОСТ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</si>
  <si>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5601.63961.27802.53919</t>
  </si>
  <si>
    <t>ATR0007725</t>
  </si>
  <si>
    <t>Группа классификации режима работы крана при монтаже</t>
  </si>
  <si>
    <t>А10; А4; А5; А1; А8; А2; А11; А9; А0; А7; А3; А6</t>
  </si>
  <si>
    <t>5601.63961.39701.58714</t>
  </si>
  <si>
    <t>ATR0007726</t>
  </si>
  <si>
    <t>Группа классификации режима работы механизма передвижения крана при монтаже</t>
  </si>
  <si>
    <t>5601.63961.48127.13397</t>
  </si>
  <si>
    <t>ATR0007727</t>
  </si>
  <si>
    <t>Группа классификации режима работы крана при эксплуатации</t>
  </si>
  <si>
    <t>5601.63961.51071.35894</t>
  </si>
  <si>
    <t>ATR0007728</t>
  </si>
  <si>
    <t>Группа классификации режима работы механизма передвижения крана при эксплуатации</t>
  </si>
  <si>
    <t>5601.63961.61769.65005</t>
  </si>
  <si>
    <t>ATR0007729</t>
  </si>
  <si>
    <t>Класс по средним линейным перемещениям крана</t>
  </si>
  <si>
    <t>ISO 4301-1-2016 For drive systems, there is a direct proportional relation between number of stress cycles and the displacement, between travel distance and rotation of wheels or shafts or between hook path and number of wire rope bendings.\nAverage linear displacements for hoisting, traversing and travelling have been divided into 10 classes in Table 6.\nFor unambiguous use of the classes D, the symbols are user with an additional designatoin for specific motion.</t>
  </si>
  <si>
    <t>Dc0; Dc1; Dc2; Dc3; Dc4; Dc5; Dc6; Dc7; Dc8; Dc9</t>
  </si>
  <si>
    <t>5601.63961.39802.61414</t>
  </si>
  <si>
    <t>ATR0007730</t>
  </si>
  <si>
    <t>Класс по среднему количеству ускорений механизма передвижения крана</t>
  </si>
  <si>
    <t>ISO 4301-1-2016 The number of intended or expected accelerations of any drive to reach the intended position of the load is one of the parameters of the service conditions of a crane component. ISO 8686-1:2012, 6.1.4 takes these accelerations into account.\nThe average number of accelerations, p, of the drive under consideration has been divided into four classes in Table 8 and illustrated in Figure 2.</t>
  </si>
  <si>
    <t>P0; P1; P2; P3</t>
  </si>
  <si>
    <t>5601.63961.19364.34797</t>
  </si>
  <si>
    <t>ATR0007731</t>
  </si>
  <si>
    <t>Скорость поворота механизма главного подъема</t>
  </si>
  <si>
    <t>5601.63961.3182.61168</t>
  </si>
  <si>
    <t>ATR0007732</t>
  </si>
  <si>
    <t>Скорость выдвижения грузозахватного органа механизма главного подъема</t>
  </si>
  <si>
    <t>5601.63961.46797.2407</t>
  </si>
  <si>
    <t>ATR0007733</t>
  </si>
  <si>
    <t>Угол поворота механизма главного подъема</t>
  </si>
  <si>
    <t>5601.63961.60553.63811</t>
  </si>
  <si>
    <t>ATR0007734</t>
  </si>
  <si>
    <t>Класс по средним линейным перемещениям механизма главного подъема</t>
  </si>
  <si>
    <t>Dh0; Dh1; Dh2; Dh3; Dh4; Dh5; Dh6; Dh7; Dh8; Dh9</t>
  </si>
  <si>
    <t>5601.63961.31502.34389</t>
  </si>
  <si>
    <t>ATR0007735</t>
  </si>
  <si>
    <t>Класс по среднему количеству ускорений механизма главного подъема</t>
  </si>
  <si>
    <t>P1; P2; P3; P0</t>
  </si>
  <si>
    <t>5601.63961.3101.6506</t>
  </si>
  <si>
    <t>ATR0007736</t>
  </si>
  <si>
    <t>Скорость подъема (опускания) механизма вспомогательного подъема с грузом максимальная</t>
  </si>
  <si>
    <t>5601.63961.34349.57647</t>
  </si>
  <si>
    <t>ATR0007737</t>
  </si>
  <si>
    <t>Скорость подъема (опускания) механизма вспомогательного подъема с грузом минимальная</t>
  </si>
  <si>
    <t>5601.63961.43538.11937</t>
  </si>
  <si>
    <t>ATR0007738</t>
  </si>
  <si>
    <t>Скорость подъема (опускания) механизма вспомогательного подъема без груза максимальная</t>
  </si>
  <si>
    <t>5601.63961.8120.48862</t>
  </si>
  <si>
    <t>ATR0007739</t>
  </si>
  <si>
    <t>Скорость подъема (опускания) механизма вспомогательного подъема без груза минимальная</t>
  </si>
  <si>
    <t>5601.63961.27281.52585</t>
  </si>
  <si>
    <t>ATR0007740</t>
  </si>
  <si>
    <t>Группа классификации режима работы механизма вспомогательного подъема при монтаже</t>
  </si>
  <si>
    <t>5601.63961.15561.60372</t>
  </si>
  <si>
    <t>ATR0007741</t>
  </si>
  <si>
    <t>Группа классификации режима работы механизма вспомогательного подъема при эксплуатации</t>
  </si>
  <si>
    <t>5601.63961.21772.23371</t>
  </si>
  <si>
    <t>ATR0007742</t>
  </si>
  <si>
    <t>Класс по средним линейным перемещениям механизма вспомогательного подъема</t>
  </si>
  <si>
    <t>Dh7; Dh8; Dh3; Dh1; Dh0; Dh2; Dh9; Dh6; Dh5; Dh4</t>
  </si>
  <si>
    <t>5601.63961.24285.47103</t>
  </si>
  <si>
    <t>ATR0007743</t>
  </si>
  <si>
    <t>Класс по среднему количеству ускорений механизма вспомогательного подъема</t>
  </si>
  <si>
    <t>5601.63961.3150.60978</t>
  </si>
  <si>
    <t>ATR0007744</t>
  </si>
  <si>
    <t>Высота подъема механизма электрической тали</t>
  </si>
  <si>
    <t>5601.63961.49086.43492</t>
  </si>
  <si>
    <t>ATR0007745</t>
  </si>
  <si>
    <t>Группа классификации режима работы механизма передвижения тали при монтаже</t>
  </si>
  <si>
    <t>5601.63961.53612.15353</t>
  </si>
  <si>
    <t>5601.63961.45966.39389</t>
  </si>
  <si>
    <t>ATR0007747</t>
  </si>
  <si>
    <t>Длина рельсового пути</t>
  </si>
  <si>
    <t>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толщины.\nГОСТ Р 56944-2016 Надземный рельсовый путь крановый - Рельсовый путь крановый, опирающийся на подкрановые строительные конструкции или подвешенный к ним.\nРельс - Стальная горячекатаная балка единого специального профиля или имеющая составной профиль, состоящий из частей, скрепленных с применением крепежных элементов или сваркой.</t>
  </si>
  <si>
    <t>5601.63961.3808.33934</t>
  </si>
  <si>
    <t>ATR0007748</t>
  </si>
  <si>
    <t>Жесткость электромагнитной обстановки</t>
  </si>
  <si>
    <t>ГОСТ 32137-2013 Жесткость электромагнитной обстановки в местах размещения ТС АС - Обобщенная характеристика электромагнитной обстановки, зависящая от интенсивности кондуктивных и излучаемых электромагнитных помех, действующих в месте размещения, определяемая условиями размещения, установки и монтажа ТС АС.\nВ зависимости от назначения и влияния ТС АС на безопасность и от жесткости электромагнитной обстановки при эксплуатации ТС АС устанавливают I, II, III, IV и особую группы исполнения ТС АС по устойчивости к помехам, отличающиеся степенями жесткости испытаний на помехоустойчивость.</t>
  </si>
  <si>
    <t>Легкая электромагнитная обстановка; Электромагнитная обстановка средней жесткости; Жесткая электромагнитная обстановка</t>
  </si>
  <si>
    <t>5601.63961.54075.2337</t>
  </si>
  <si>
    <t>5601.63961.55449.40241</t>
  </si>
  <si>
    <t>5601.63961.25934.28119</t>
  </si>
  <si>
    <t>5601.63961.5931.34561</t>
  </si>
  <si>
    <t>5601.63961.48136.17878</t>
  </si>
  <si>
    <t>5601.63961.16140.42137</t>
  </si>
  <si>
    <t>5601.63961.59954.52836</t>
  </si>
  <si>
    <t>5601.63961.43908.48126</t>
  </si>
  <si>
    <t>5601.63961.63237.56910</t>
  </si>
  <si>
    <t>5601.63961.38568.21713</t>
  </si>
  <si>
    <t>5601.63961.7812.53604</t>
  </si>
  <si>
    <t>5601.63961.61829.749</t>
  </si>
  <si>
    <t>5601.63961.61780.21105</t>
  </si>
  <si>
    <t>5601.63961.61102.57573</t>
  </si>
  <si>
    <t>5601.63961.50311.36823</t>
  </si>
  <si>
    <t>Внутреннее управление; Групповое управление; Наружное управление; Cобирательное управление</t>
  </si>
  <si>
    <t>5601.63961.13807.4521</t>
  </si>
  <si>
    <t>5601.63961.53692.50280</t>
  </si>
  <si>
    <t>Cистема управления лифта смешанная; Cистема управления лифта внутренняя; Cистема управления лифта наружная</t>
  </si>
  <si>
    <t>5601.63961.36119.30027</t>
  </si>
  <si>
    <t>5601.63961.47469.50304</t>
  </si>
  <si>
    <t>5601.63961.43494.47138</t>
  </si>
  <si>
    <t>Непроходная; Проходная; -</t>
  </si>
  <si>
    <t>5601.63961.52837.43818</t>
  </si>
  <si>
    <t>Автоматический; Ручной; -</t>
  </si>
  <si>
    <t>5601.63961.5698.33827</t>
  </si>
  <si>
    <t>Горизонтально-раздвижная; Горизонтально-раздвижная телескопическая; Вертикально-раздвижная; Горизонтально-раздвижная центрального открывания; Горизонтально-раздвижная одностороннего открывания; Распашная; Центрального открывания</t>
  </si>
  <si>
    <t>5601.63961.53985.12802</t>
  </si>
  <si>
    <t>5601.63961.46898.13345</t>
  </si>
  <si>
    <t>Больничный; Грузовой; Малый грузовой; Грузопассажирский; Пассажирский</t>
  </si>
  <si>
    <t>5601.63961.2441.15948</t>
  </si>
  <si>
    <t>5601.63961.58074.876</t>
  </si>
  <si>
    <t>5601.63961.5019.50203</t>
  </si>
  <si>
    <t>ATR0007775</t>
  </si>
  <si>
    <t>Предельный номинальный перепад давления</t>
  </si>
  <si>
    <t>ГОСТ 18140-84 (СТ СЭВ 2566-80) Предельный номинальный перепад давления - значение номинального перепада давления, соответствующее верхнему пределу измерений дифманометра-расходомера и дифманометра-перепадомера; наибольшее значение номинального перепада давления на соответствующих пределах измерений дифманометра-уровнемера.\nГОСТ 18140-84 (СТ СЭВ 2566-80) Номинальный перепад давления - - разность между давлением воздуха в плюсовой камере и абсолютным давлением воздуха в минусовой камере дифманометра, находящимся в пределах от 600 до 800 мм рт.ст. при температуре 20 или 23 °С.</t>
  </si>
  <si>
    <t>5601.63961.56318.10974</t>
  </si>
  <si>
    <t>5601.63961.23690.6469</t>
  </si>
  <si>
    <t>ATR0007777</t>
  </si>
  <si>
    <t>Верхнее значение диапазона измерения</t>
  </si>
  <si>
    <t>ГОСТ Р 8.905-2015 Диапазон измерений манометра - Множество значений давления, которые могут быть измерены данным манометром с указанными показателями точности при определенных условиях.\nГОСТ Р 8.905-2015 Диапазон измерений или показаний приводят в нормативной документации (НД) на манометры конкретного типа. Рекомендованные диапазоны измерений или показаний манометров приведены в приложении А.\nДиапазон измерений или показаний манометров избыточного давления, как правило, должен быть от 0% до 100%. Для стрелочных манометров допускается устанавливать пределы измерений от 25% до 75% диапазона показаний. Диапазон измерений вакуумметрического давления должен быть равен диапазону показаний.</t>
  </si>
  <si>
    <t>5601.63961.20316.4564</t>
  </si>
  <si>
    <t>ATR0007778</t>
  </si>
  <si>
    <t>Нижнее значение диапазона измерения</t>
  </si>
  <si>
    <t>5601.63961.7814.49635</t>
  </si>
  <si>
    <t>5601.63961.41531.59563</t>
  </si>
  <si>
    <t>ATR0007780</t>
  </si>
  <si>
    <t>Виды манометра по принципу действия</t>
  </si>
  <si>
    <t>ГОСТ 8.271-77 Виды манометров по принципу действия:\n- Жидкостный манометр;\n- U-образный манометр;\n- Компрессионный манометр;\n-  Колокольный манометр;\n- Кольцевой манометр;\n- Грузопоршневой манометр;\n- Деформационный манометр;\n- Мембранный манометр;\n- Сильфонный манометр;\n- Трубчато-пружинный манометр;\n- Манометр с вялой мембраной;\n-  Электрический манометр;\n- Пьезоэлектрический манометр;\n- Манометр сопротивления;\n-  Ионизационный манометр;\n- Электронный ионизационный манометр;\n- Магнитный электроразрядный манометр;\n- Радиоизотопный манометр;\n- Тепловой манометр;\n- Термопарный манометр;\n- Вязкостный манометр;\n- Сигнализатор давления.</t>
  </si>
  <si>
    <t>Манометр с вялой мембраной; Ионизационный манометр; Деформационный манометр; Электрический манометр; Компрессионный манометр; Электронный ионизационный манометр; Мембранный манометр; Вязкостный манометр; Грузопоршневой манометр; Жидкостный манометр; Термопарный манометр; Тепловой манометр; Манометр сопротивления; Радиоизотопный манометр; Колокольный манометр; Магнитный электроразрядный манометр; Сигнализатор давления; Сильфонный манометр; U-образный манометр; Трубчато-пружинный манометр; Пьезоэлектрический манометр; Кольцевой манометр</t>
  </si>
  <si>
    <t>5601.63961.58277.60007</t>
  </si>
  <si>
    <t>ATR0007781</t>
  </si>
  <si>
    <t>Классы точности дифманометров</t>
  </si>
  <si>
    <t>ГОСТ 18140-84 Классы точности дифманометров следует выбирать из ряда: 0,25*; 0,5; 1; 1,5.\n* По требованию потребителя.</t>
  </si>
  <si>
    <t>0,25; 0,5; 1; 1,5</t>
  </si>
  <si>
    <t>5601.63961.64411.63191</t>
  </si>
  <si>
    <t>5601.63961.7966.49445</t>
  </si>
  <si>
    <t>5601.63961.58838.45644</t>
  </si>
  <si>
    <t>5601.63961.47562.59695</t>
  </si>
  <si>
    <t>5601.63961.45154.44758</t>
  </si>
  <si>
    <t>ATR0007787</t>
  </si>
  <si>
    <t>Длина платформы</t>
  </si>
  <si>
    <t>ГОСТ 13188-67 регламентирует типы, основные параметры и размеры грузовых тележек\nГОСТ IEC 60050-113-2015 Длиина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t>
  </si>
  <si>
    <t>5601.63961.47186.45618</t>
  </si>
  <si>
    <t>ATR0007788</t>
  </si>
  <si>
    <t>Ширина платформы</t>
  </si>
  <si>
    <t>ГОСТ 13188-67 регламентирует типы, основные параметры и размеры грузовых тележек\nГОСТ IEC 60050-113-2015 Ширина (b, B) (breadth; width)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t>
  </si>
  <si>
    <t>5601.63961.31617.47776</t>
  </si>
  <si>
    <t>ATR0007789</t>
  </si>
  <si>
    <t>Высота погрузочной площадки от уровня пола</t>
  </si>
  <si>
    <t>ГОСТ 13188-67 регламентирует типы, основные параметры и размеры грузовых тележек.\nГОСТ IEC 60050-113-2015 Высота (h) (height) - Длина в направлении, которое считается как вертикальное.</t>
  </si>
  <si>
    <t>5601.63961.50389.54814</t>
  </si>
  <si>
    <t>ATR0007790</t>
  </si>
  <si>
    <t>Высота рукоятки от пола</t>
  </si>
  <si>
    <t>ГОСТ 12847-67 регламентирует размеры тележек грузовых с подъемными устройствами\nГОСТ 13188-67 регламентирует типы, основные параметры и размеры грузовых тележек.</t>
  </si>
  <si>
    <t>5601.63961.21152.62087</t>
  </si>
  <si>
    <t>ATR0007791</t>
  </si>
  <si>
    <t>Диаметр передних колес</t>
  </si>
  <si>
    <t>ГОСТ Р 70514-2022 Колесо - Сборочная единица или комбинация из ступицы, спиц или диска, обода и шины.\nГОСТ 17697-72 Наружный диаметр колеса - Диаметр наибольшего окружного сечения беговой дорожки колеса при отсутствии контакта колеса с опорной поверхностью.</t>
  </si>
  <si>
    <t>5601.63961.38640.42676</t>
  </si>
  <si>
    <t>ATR0007792</t>
  </si>
  <si>
    <t>Диаметр задних колес</t>
  </si>
  <si>
    <t>5601.63961.48853.56528</t>
  </si>
  <si>
    <t>ATR0007795</t>
  </si>
  <si>
    <t>Масса рельсового пути, не более</t>
  </si>
  <si>
    <t>ГОСТ IEC 60050-113-2015 Масса - аддитивная не отрицательная скалярная величина, характеризующая частицу или образец вещества в явлении инерции и гравитации.\nГОСТ Р ИСО 6707-1-2020 Рельсовый путь - Сборная конструкция из рельсов, креплений и опор, предназначенная для перемещения подвижного состава.</t>
  </si>
  <si>
    <t>5601.63961.49720.53020</t>
  </si>
  <si>
    <t>ATR0007796</t>
  </si>
  <si>
    <t>Эксплуатационные режимы АЭС, после которых оборудование должно выполнять функции безопасности</t>
  </si>
  <si>
    <t>DEC1; DBC 1; DEC A; DEC B; SA; DBC 2; DBC 3; DBC 4; DEC C; DEC2</t>
  </si>
  <si>
    <t>5601.63961.56245.27891</t>
  </si>
  <si>
    <t>ATR0007798</t>
  </si>
  <si>
    <t>Объемный расход через фильтрующее устройство при одновременной работе с пола гермооболочки всех аварийных насосов первого контура</t>
  </si>
  <si>
    <t>ГОСТ 15528-86 Расход жидкости (газа):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времени\n01.PA1.0.0.TM.TT.NSN021 Фильтрующее устройство (ФУ) - состоит из блоков фильтрующих модулей (БФМ)</t>
  </si>
  <si>
    <t>5601.63961.54483.223</t>
  </si>
  <si>
    <t>ATR0007799</t>
  </si>
  <si>
    <t>Объемный расход через каждый блоков фильтрующих модулей</t>
  </si>
  <si>
    <t>ГОСТ 15528-86 Расход жидкости (газа):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времени\n01.PA1.0.0.TM.TT.NSN021  Блоков фильтрующих модулей - состоит из фильтрующий модулей</t>
  </si>
  <si>
    <t>5601.63961.53629.37104</t>
  </si>
  <si>
    <t>ATR0007800</t>
  </si>
  <si>
    <t>Объемный расход через фильтрующий элемент</t>
  </si>
  <si>
    <t>ГОСТ 15528-86 Расход жидкости (газа):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t>
  </si>
  <si>
    <t>5601.63961.38704.46847</t>
  </si>
  <si>
    <t>ATR0007801</t>
  </si>
  <si>
    <t>Площадь фильтрующей поверхности фильтрующего устройства</t>
  </si>
  <si>
    <t>ГОСТ Р ЕН 14799-2013 Площадь фильтрующего материала - Площадь материала в фильтре.\n01.PA1.0.0.TM.TT.NSN021 Фильтрующее устройство - состоит из блоков фильтрующих модулей (БФМ)</t>
  </si>
  <si>
    <t>5601.63961.59111.49741</t>
  </si>
  <si>
    <t>ATR0007802</t>
  </si>
  <si>
    <t>Площадь фильтрующей поверхности блоков фильтрующих модулей</t>
  </si>
  <si>
    <t>ГОСТ Р ЕН 14799-2013 Площадь фильтрующего материала - Площадь материала в фильтре.\n01.PA1.0.0.TM.TT.NSN021 Блоков фильтрующих модулей - состоит из фильтрующий модулей.</t>
  </si>
  <si>
    <t>5601.63961.3002.52663</t>
  </si>
  <si>
    <t>ATR0007804</t>
  </si>
  <si>
    <t>Масса разрушенного теплоизоляционного материала, задерживаемого фильтрующим устройством</t>
  </si>
  <si>
    <t>ГОСТ IEC 60050-113-2015 Масса - Аддитивная не отрицательная скалярная величина, характеризующая частицу или образец вещества в явлении инерции и гравитации.\nГОСТ 31913-2011 Теплоизоляция - Общий термин, применяемый для описания процесса уменьшения теплопереноса через систему или для описания изделия, элементов системы, которые выполняют эту функцию\n01.PA1.0.0.TM.TT.NSN021 Фильтрующее устройство - состоит из блоков фильтрующих модулей (БФМ)</t>
  </si>
  <si>
    <t>5601.63961.27473.20839</t>
  </si>
  <si>
    <t>ATR0007805</t>
  </si>
  <si>
    <t>Масса разрушенного теплоизоляционного материала, задерживаемого блоком фильтрующих модулей</t>
  </si>
  <si>
    <t>ГОСТ IEC 60050-113-2015 Масса - Аддитивная не отрицательная скалярная величина, характеризующая частицу или образец вещества в явлении инерции и гравитации.\nГОСТ 31913-2011 Теплоизоляция - Общий термин, применяемый для описания процесса уменьшения теплопереноса через систему или для описания изделия, элементов системы, которые выполняют эту функцию\n01.PA1.0.0.TM.TT.NSN021  Блоков фильтрующих модулей - состоит из фильтрующий модулей</t>
  </si>
  <si>
    <t>5601.63961.50913.25446</t>
  </si>
  <si>
    <t>ATR0007806</t>
  </si>
  <si>
    <t>Количество блоков фильтрующих модулей</t>
  </si>
  <si>
    <t>01.PA1.0.0.TM.TT.NSN021  Блоков фильтрующих модулей - состоит из фильтрующий модулей</t>
  </si>
  <si>
    <t>5601.63961.44483.26476</t>
  </si>
  <si>
    <t>ATR0007807</t>
  </si>
  <si>
    <t>Количество фильтрующих модулей</t>
  </si>
  <si>
    <t>01.PA1.0.0.TM.TT.NSN021  Фильтрующий модуль - состоит из фильтрующих элементов</t>
  </si>
  <si>
    <t>5601.63961.62671.63608</t>
  </si>
  <si>
    <t>ATR0007808</t>
  </si>
  <si>
    <t>Наименование атрибута Заказчика</t>
  </si>
  <si>
    <t>5601.63961.9735.15489</t>
  </si>
  <si>
    <t>ATR0007809</t>
  </si>
  <si>
    <t>Код атрибута Заказчика</t>
  </si>
  <si>
    <t>5601.63961.56748.47198</t>
  </si>
  <si>
    <t>ATR0007810</t>
  </si>
  <si>
    <t>Наличие в документе DMP</t>
  </si>
  <si>
    <t>5601.63961.30127.21227</t>
  </si>
  <si>
    <t>5601.63961.36969.18764</t>
  </si>
  <si>
    <t>ATR0007812</t>
  </si>
  <si>
    <t>Тип размещения насоса</t>
  </si>
  <si>
    <t>ГОСТ ISO 17769-1-2014 Погружной насосный агрегат - Насосный агрегат, погружаемый под уровень жидкой среды.\nПолупогружной насосный агрегат - Насосный агрегат с погружным насосом, двигатель которого расположен над поверхностью жидкой среды.\nЗатопляемый насос - Насос, предназначенный для продолжения эксплуатации, будучи временно погруженным в жидкость, которая может быть перекачиваемой жидкостью, а может и не быть таковой.\nПолупогружной насосный агрегат: Насосный агрегат с погружным насосом, двигатель которого расположен над поверхностью жидкой среды.</t>
  </si>
  <si>
    <t>Погружной; Затопляемый; Полупогружной</t>
  </si>
  <si>
    <t>5601.63961.42217.42407</t>
  </si>
  <si>
    <t>5601.63961.50809.58835</t>
  </si>
  <si>
    <t>5601.63961.28749.10020</t>
  </si>
  <si>
    <t>5601.63961.47596.18441</t>
  </si>
  <si>
    <t>5601.63961.30380.51498</t>
  </si>
  <si>
    <t>5601.63961.57223.44786</t>
  </si>
  <si>
    <t>IP20; IP21C; IP43; IP00; IP63; IP33; IP44; IP41; IP62; IPX8; IP31; IP68; IP51; IP33C; IP30; IP23S; IP32; IPX3; IP24; IP54; IP55; IP23; IP3X; IP66; IPX6; IP21; IP40; IP68DS; IPX4; IP4X; IP45; IP10; IP24D; IP50; IP57; IP64; IP21S; IP56; IP67; IP52; IP65; IP53; IP34; IPX4D; IP5X; IP22; IP2X; IP42; IP58</t>
  </si>
  <si>
    <t>5601.63961.49553.33866</t>
  </si>
  <si>
    <t>5601.63961.19370.12945</t>
  </si>
  <si>
    <t>5601.63961.19534.20993</t>
  </si>
  <si>
    <t>ПЛ; Г</t>
  </si>
  <si>
    <t>5601.63961.60934.12957</t>
  </si>
  <si>
    <t>МА-ПЭД-8; МА-ПЭД-12; ТКп</t>
  </si>
  <si>
    <t>5601.63961.60958.56018</t>
  </si>
  <si>
    <t>ATR0007301</t>
  </si>
  <si>
    <t>Максимальный диаметр кабеля для кабельного ввода</t>
  </si>
  <si>
    <t>5601.63961.58722.42092</t>
  </si>
  <si>
    <t>ATR0007827</t>
  </si>
  <si>
    <t>Нижняя граница диапазона входных сигналов по напряжению для синусоидального сигнала</t>
  </si>
  <si>
    <t>5601.63961.34499.15953</t>
  </si>
  <si>
    <t>ATR0007837</t>
  </si>
  <si>
    <t>Нижняя граница диапазона расхода воздуха в систему вентиляции</t>
  </si>
  <si>
    <t>5601.63961.31142.56449</t>
  </si>
  <si>
    <t>ATR0007839</t>
  </si>
  <si>
    <t>Нижняя граница диапазона рабочих температур производственных сточных вод</t>
  </si>
  <si>
    <t>5601.63961.13530.10838</t>
  </si>
  <si>
    <t>ATR0005500</t>
  </si>
  <si>
    <t>Количество выходных реле управления</t>
  </si>
  <si>
    <t>ГОСТ IEC 60050-447-2014 Реле управления - Электрическое реле, функция которого заключается в контроле оборудования.\nПримечание - Реле управления может быть простым реле, которое переводит внешнюю команду в управляющий сигнал, например, в команду на замыкание автоматического выключателя, или оно может представлять собой более сложное устройство, преобразующее внешнюю команду в серию последовательных сигналов управления, предназначенных, например, для замыкания и размыкания разъединителей и выключателей с целью переключения цепи от одной секции шин к другой. Реле управления может также контролировать характеристическую величину, например напряжение, частоту и т.п. и продуцировать управляющий сигнал, который зависит от конкретного функционального проекта, например реле автоматического сброса частотной нагрузки.</t>
  </si>
  <si>
    <t>5601.63961.34748.59400</t>
  </si>
  <si>
    <t>ATR0004385</t>
  </si>
  <si>
    <t>Количество каналов для установки блоков детектирования</t>
  </si>
  <si>
    <t>ГОСТ Р 10.0.02-2019 Количество - Значение метрики, основанной на области действия: длина, площадь, объем, вес, число или время.\nСП 43.13330.2012 Канал - Вытянутое, искусственно ограниченное пространство, предназначенное для организации связи, передачи или перемещения чего-либо.</t>
  </si>
  <si>
    <t>5601.63961.35965.61897</t>
  </si>
  <si>
    <t>5601.63961.47057.27385</t>
  </si>
  <si>
    <t>ATR0008314</t>
  </si>
  <si>
    <t>Диаметр номинальный входного патрубка (2)</t>
  </si>
  <si>
    <t>1800; 1000; 700; 450; 40; 3600; 2400; 50; 4000; 500; 250; 6; 150; 3000; 1400; 1200; 800; 1600; 600; 4; 65; 75; 2200; 10; 63; 5; 25; 3; 12; 80; 3400; 2800; 2,5; 300; 2000; 20; 400; 350; 160; 3800; 125; 100; 8; 32; 200; 15; 3200; 175; 16; 900; 2600; 110</t>
  </si>
  <si>
    <t>5601.63961.44194.49366</t>
  </si>
  <si>
    <t>ATR0008315</t>
  </si>
  <si>
    <t>Диаметр номинальный выходного патрубка (2)</t>
  </si>
  <si>
    <t>1800; 1000; 700; 2600; 175; 16; 2400; 50; 4000; 500; 250; 6; 150; 3000; 1400; 1200; 800; 1600; 600; 4; 65; 75; 2200; 10; 63; 5; 25; 3; 12; 80; 3400; 2800; 2,5; 300; 2000; 20; 400; 350; 160; 3800; 125; 100; 8; 32; 200; 15; 900; 3200; 450; 40; 3600; 110</t>
  </si>
  <si>
    <t>5601.63961.40407.26822</t>
  </si>
  <si>
    <t>ATR0000770</t>
  </si>
  <si>
    <t>Верхняя граница диапазона измерения концентрации растворенного кислорода</t>
  </si>
  <si>
    <t>5601.63961.24723.21903</t>
  </si>
  <si>
    <t>ATR0008222</t>
  </si>
  <si>
    <t>Нижняя граница диапазона измерения концентрации растворенного кислорода</t>
  </si>
  <si>
    <t>5601.63961.51967.5076</t>
  </si>
  <si>
    <t>ATR0008228</t>
  </si>
  <si>
    <t>Нижнее значение диапазона измерений температур термопары</t>
  </si>
  <si>
    <t>ГОСТ 6616-94 Термопара - два проводника из разнородных материалов, соединенных на одном конце и образующих часть устройства, использующего термоэлектрический эффект для измерения температуры.\nДиапазон измеряемых температур ТП - интервал температур, в котором выполняется регламентируемая функция ТП по измерению.\nТП - Термоэлектрический преобразователь.</t>
  </si>
  <si>
    <t>5601.63961.17923.14838</t>
  </si>
  <si>
    <t>5601.63961.9643.58062</t>
  </si>
  <si>
    <t>ATR0008317</t>
  </si>
  <si>
    <t>Давление рабочей среды на выходе номинальное</t>
  </si>
  <si>
    <t>Открытые источники. Давление, при котором оборудование/система выполняет свою основную функцию (основная функция определяется разработчиком системы/оборудования).\nДавление в номинальных условиях работы оборудования/системы.\nТР ЕАЭС 048/2019 Номинальное значение - Количественное значение параметра при заданных рабочих условиях, используемое для обозначения или идентификации изделия и указываемое изготовителем в эксплуатационных документах.\nГОСТ ISO 17769-1-2014 Заданное давление на выходе - Давление на выходе насоса в гарантийной точке с номинальной подачей, номинальной частотой вращения, а также номинальным входным давлением.</t>
  </si>
  <si>
    <t>5601.63961.23201.50546</t>
  </si>
  <si>
    <t>ATR0000589</t>
  </si>
  <si>
    <t>Количество столов</t>
  </si>
  <si>
    <t>ГОСТ Р 10.0.02-2019 Количество - Значение метрики, основанной на области действия: длина, площадь, объем, вес, число или время.\nГладильный пресс - Гладильная машина для обработки текстильных изделий между обогреваемыми прижимными плитами</t>
  </si>
  <si>
    <t>5601.63961.2791.7424</t>
  </si>
  <si>
    <t>5601.63961.9306.8392</t>
  </si>
  <si>
    <t>ATR0000768</t>
  </si>
  <si>
    <t>Верхняя граница диапазона измерения концентраци ионов натрия</t>
  </si>
  <si>
    <t>5601.63961.63896.29750</t>
  </si>
  <si>
    <t>ATR0008312</t>
  </si>
  <si>
    <t>Исполнение трасформатора по количеству фаз</t>
  </si>
  <si>
    <t>ГОСТ 16110-82 Однофазный трансформатор - Трансформатор, в магнитной системе которого создается однофазное магнитное поле\nТрехфазный трансформатор - Трансформатор, в магнитной системе которого создается трехфазное магнитное поле</t>
  </si>
  <si>
    <t>Однофазный; Трехфазный</t>
  </si>
  <si>
    <t>5601.63961.32998.23358</t>
  </si>
  <si>
    <t>5601.63961.51121.57047</t>
  </si>
  <si>
    <t>5601.63961.16267.24786</t>
  </si>
  <si>
    <t>ATR0008247</t>
  </si>
  <si>
    <t>Верхнее значение диапазона объемов дозирования</t>
  </si>
  <si>
    <t>ГОСТ 28311-2021 Наибольший предел дозирования - Максимальное значение номинального объема дозы, формируемого за один цикл работы дозатора, для которого в эксплуатационной документации регламентированы характеристики отклонений объема.</t>
  </si>
  <si>
    <t>5601.63961.17639.63418</t>
  </si>
  <si>
    <t>ATR0008250</t>
  </si>
  <si>
    <t>Дискретность дозирования</t>
  </si>
  <si>
    <t>ГОСТ 28311-2021 Для дозаторов с варьируемым объемом доз определяет дискретность установки объема дозы.</t>
  </si>
  <si>
    <t>5601.63961.64208.35258</t>
  </si>
  <si>
    <t>ATR0008252</t>
  </si>
  <si>
    <t>Относительное отклонение объема дозы</t>
  </si>
  <si>
    <t>ГОСТ 28311-2021 Относительное отклонение объема дозы - Отношение абсолютного значения отклонения объема дозы к номинальному объему дозы.</t>
  </si>
  <si>
    <t>5601.63961.19822.16445</t>
  </si>
  <si>
    <t>ATR0008254</t>
  </si>
  <si>
    <t>Предел допускаемого относительного отклонения среднеарифметического значения фактического объема дозы от номинального</t>
  </si>
  <si>
    <t>ГОСТ 28311-2021 Предел допускаемого относительного отклонения среднеарифметического значения фактического объема дозы от номинального.</t>
  </si>
  <si>
    <t>5601.63961.48204.21224</t>
  </si>
  <si>
    <t>ATR0008256</t>
  </si>
  <si>
    <t>Максимальная динамическая вязкость рабочей среды</t>
  </si>
  <si>
    <t>ГОСТ 33768-2015 Динамическая вязкость (коэффициент динамической вязкости) - Отношение напряжения сдвига, возникающего при движении слоев жидкости относительно друг друга, к скорости деформации (скорость, с которой слои движутся друг относительно друга). Динамическая вязкость является мерой сопротивления течению или деформируемости жидкости.</t>
  </si>
  <si>
    <t>Динамическая вязкость</t>
  </si>
  <si>
    <t>Па۰с; мПа۰с; кПа۰с</t>
  </si>
  <si>
    <t>5601.63961.20294.4066</t>
  </si>
  <si>
    <t>ATR0008258</t>
  </si>
  <si>
    <t>Воспроизводимость нижнего значения диапазона объемов дозирования</t>
  </si>
  <si>
    <t>ГОСТ Р ИСО 5725-1-2002 Воспроизводимость - Прецизионность в условиях воспроизводимости (ИСО 3534-1 [1]).\nУсловия воспроизводимости - Условия, при которых результаты измерений (или испытаний) получают одним и тем же методом, на идентичных объектах испытаний, в разных лабораториях, разными операторами, с использованием различного оборудования\nПрецизионность (precision) - Степень близости друг к другу независимых результатов измерений, полученных в конкретных регламентированных условиях.\nГОСТ 28311-2021 Наименьший предел дозирования - Минимальное значение номинального объема дозы, формируемого за один цикл работы дозатора, для которого в эксплуатационной документации регламентированы характеристики отклонений объема.</t>
  </si>
  <si>
    <t>5601.63961.46937.38113</t>
  </si>
  <si>
    <t>ATR0008260</t>
  </si>
  <si>
    <t>Наличие зарядной стойки</t>
  </si>
  <si>
    <t>ГОСТ IEC 60335-2-29-2019 Настоящий стандарт распространяется на зарядные устройства, предназначенные для зарядки батарей в условиях бытового применения, не входящих в область применения стандартов серии IEC 60335.</t>
  </si>
  <si>
    <t>5601.63961.23019.50601</t>
  </si>
  <si>
    <t>ATR0008262</t>
  </si>
  <si>
    <t>Наличие фильтров</t>
  </si>
  <si>
    <t>5601.63961.21810.48081</t>
  </si>
  <si>
    <t>ATR0000774</t>
  </si>
  <si>
    <t>Верхняя граница диапазона измерения концентрации растворенного водорода</t>
  </si>
  <si>
    <t>5601.63961.33470.64974</t>
  </si>
  <si>
    <t>5601.63961.42866.55196</t>
  </si>
  <si>
    <t>5601.63961.6369.65411</t>
  </si>
  <si>
    <t>ATR0000971</t>
  </si>
  <si>
    <t>Верхнее значение диапазона регистрируемой энергии альфа-излучения</t>
  </si>
  <si>
    <t>5601.63961.59581.36620</t>
  </si>
  <si>
    <t>5601.63961.33253.25948</t>
  </si>
  <si>
    <t>ATR0008238</t>
  </si>
  <si>
    <t>Удельная электропроводимость рабочей среды</t>
  </si>
  <si>
    <t>СТО 70238424.27.100.027-2009 Удельная электропроводимость воды (УЭП) - Электропроводимость единицы объема воды.</t>
  </si>
  <si>
    <t>5601.63961.36169.21656</t>
  </si>
  <si>
    <t>5601.63961.6618.29933</t>
  </si>
  <si>
    <t>5601.63961.23457.23295</t>
  </si>
  <si>
    <t>ATR0008311</t>
  </si>
  <si>
    <t>Рабочее значение параметра (2)</t>
  </si>
  <si>
    <t>ОСТ 12.24.294-86 Рабочее значение параметра оборудования - Значение параметра оборудования, ограниченное допускаемыми пределами.</t>
  </si>
  <si>
    <t>5601.63961.12178.61739</t>
  </si>
  <si>
    <t>ATR0008313</t>
  </si>
  <si>
    <t>Тип разъема порта</t>
  </si>
  <si>
    <t>Открытые источники. Тип разъема порта - это стандарт, по которому определяется форм-фактор и электрические характеристики разъема, используемого для передачи данных или питания между устройствами.</t>
  </si>
  <si>
    <t>RJ45; RJ11; RJ12; LC; SC</t>
  </si>
  <si>
    <t>5601.63961.20138.6455</t>
  </si>
  <si>
    <t>5601.63961.3766.21593</t>
  </si>
  <si>
    <t>ATR0008272</t>
  </si>
  <si>
    <t>Направление отвода</t>
  </si>
  <si>
    <t>Вверх; Вниз; Вправо; Влево</t>
  </si>
  <si>
    <t>5601.63961.15168.28430</t>
  </si>
  <si>
    <t>ATR0008322</t>
  </si>
  <si>
    <t>Высота секции хранения</t>
  </si>
  <si>
    <t>ГОСТ IEC 60050-113-2015 Высота (h) (height) - Длина в направлении, которое считается как вертикальное.\nГОСТ Р 57381-2017 Секция хранения - Место хранения штучных грузов, ограниченное двумя соседними рамами (парами стоек) стеллажа.</t>
  </si>
  <si>
    <t>5601.63961.31460.42292</t>
  </si>
  <si>
    <t>ATR0008324</t>
  </si>
  <si>
    <t>Назначение</t>
  </si>
  <si>
    <t>ГОСТ Р 57306-2016 Назначение - Ожидаемый результат функционирования объекта (системы, элемента системы) или выход процесса, определяемый через измеримые параметры их функционирования.</t>
  </si>
  <si>
    <t>5601.63961.48313.50269</t>
  </si>
  <si>
    <t>ATR0008325</t>
  </si>
  <si>
    <t>Глубина секции хранения</t>
  </si>
  <si>
    <t>ГОСТ IEC 60050-113-2015 Глубина (h) (depth) - Расстояние от поверхности твердого или жидкого тела до точки вовнутрь.\nГОСТ Р 57381-2017 Секция хранения - Место хранения штучных грузов, ограниченное двумя соседними рамами (парами стоек) стеллажа.</t>
  </si>
  <si>
    <t>5601.63961.29708.10864</t>
  </si>
  <si>
    <t>5601.63961.19228.60152</t>
  </si>
  <si>
    <t>ATR0008224</t>
  </si>
  <si>
    <t>Нижняя граница диапазона измерения концентрации растворенного водорода</t>
  </si>
  <si>
    <t>5601.63961.11398.44845</t>
  </si>
  <si>
    <t>А; С; Е</t>
  </si>
  <si>
    <t>5601.63961.57763.20452</t>
  </si>
  <si>
    <t>5601.63961.29626.62279</t>
  </si>
  <si>
    <t>5601.63961.32187.55732</t>
  </si>
  <si>
    <t>5601.63961.24903.40981</t>
  </si>
  <si>
    <t>5601.63961.42999.26145</t>
  </si>
  <si>
    <t>ATR0002065</t>
  </si>
  <si>
    <t>Количество циклов работы проходок при управлении арматурой (открыто-закрыто) при нормальной эксплуатации</t>
  </si>
  <si>
    <t>ГОСТ Р 10.0.02-2019 Количество - Значение метрики, основанной на области действия: длина, площадь, объем, вес, число или время.\nГОСТ 24856-2014 Цикл - Перемещение запирающего элемента из одного крайнего положения \"открыто\" (\"закрыто\") в противоположное и обратно\nНП-010-16 Проходка (герметичная) - Элемент ГО, обеспечивающий пересечение строительных конструкций, ограждающих зону локализации аварии (с сохранением герметичности герметичного ограждения), трубопроводами, воздуховодами, электрическими кабелями, каналами ионизационных камер и т.д.</t>
  </si>
  <si>
    <t>5601.63961.13417.51509</t>
  </si>
  <si>
    <t>ATR0008265</t>
  </si>
  <si>
    <t>Количество ярусов</t>
  </si>
  <si>
    <t>Словарь русского языка (Под ред. А. П. Евгеньевой) Ярус - Один из горизонтальных рядов чего-либо, расположенных один над другим.</t>
  </si>
  <si>
    <t>5601.63961.64291.30544</t>
  </si>
  <si>
    <t>ATR0008266</t>
  </si>
  <si>
    <t>Максимальная допустимая нагрузка на ярус</t>
  </si>
  <si>
    <t>ГОСТ Р 55525-2017 Нагрузка на полку (уровень хранения/ярус) -  Масса груза, который может быть размещен на одной полке или уровне хранения.\nУровень хранения - Место для хранения грузов на одном уровне (ярусе) от опорной поверхности по всей длине ряда стеллажа.\nСловарь русского языка (Под ред. А. П. Евгеньевой) Ярус - Один из горизонтальных рядов чего-либо, расположенных один над другим.</t>
  </si>
  <si>
    <t>5601.63961.15022.43289</t>
  </si>
  <si>
    <t>ATR0008267</t>
  </si>
  <si>
    <t>Максимально допустимая нагрузка на секцию хранения</t>
  </si>
  <si>
    <t>ГОСТ Р 55525-2017 Нагрузка на секцию хранения - Масса всех единиц груза в секции хранения, за исключением единиц груза, размещенных на бетонной (опорной) поверхности (полу).\nСекция хранения - Место размещения штучных грузов или поддонов, ограниченное двумя соседними рамами стеллажа.</t>
  </si>
  <si>
    <t>5601.63961.38845.64209</t>
  </si>
  <si>
    <t>ATR0008268</t>
  </si>
  <si>
    <t>Тип секции хранения</t>
  </si>
  <si>
    <t>ГОСТ Р 55525-2017 Секция хранения - Место размещения штучных грузов или поддонов, ограниченное двумя соседними рамами стеллажа.\nОткрытые источники Картотечный шкаф - Изделие, имеющее в конструкции одно или более запираемых отделений в виде секций хранения/выдвижных ящиков.</t>
  </si>
  <si>
    <t>Поддон; Ящик</t>
  </si>
  <si>
    <t>5601.63961.41696.3541</t>
  </si>
  <si>
    <t>ATR0008271</t>
  </si>
  <si>
    <t>Объем загрузки среднего слоя</t>
  </si>
  <si>
    <t>Терминологический словарь по строительству. М.: Рус. яз., 1986 г. Загрузка фильтра - Совокупность слоев фильтрующих материалов, которыми заполняется часть объема фильтра выше поддерживающего слоя.\nГОСТ 25151-82 (СТ СЭВ 2084-80) Фильтрующий слой - Слой однородного материала загрузки фильтра или его части определенной высоты</t>
  </si>
  <si>
    <t>5601.63961.19195.63679</t>
  </si>
  <si>
    <t>ATR0008269</t>
  </si>
  <si>
    <t>Объем загрузки катионита</t>
  </si>
  <si>
    <t>Терминологический словарь по строительству. М.: Рус. яз., 1986 г. Загрузка фильтра - Совокупность слоев фильтрующих материалов, которыми заполняется часть объема фильтра выше поддерживающего слоя.\nГОСТ Р 52127-2003 Катионит - Высокомолекулярное соединение трехмерной гелевой или макропористой структуры, содержащее функциональные группы кислотного характера и способное к реакциям катионного обмена.</t>
  </si>
  <si>
    <t>5601.63961.39276.26720</t>
  </si>
  <si>
    <t>ATR0008270</t>
  </si>
  <si>
    <t>Объем загрузки анионита</t>
  </si>
  <si>
    <t>Терминологический словарь по строительству. М.: Рус. яз., 1986 г. Загрузка фильтра - Совокупность слоев фильтрующих материалов, которыми заполняется часть объема фильтра выше поддерживающего слоя.\nГОСТ Р 52127-2003 Анионит - Высокомолекулярное соединение трехмерной гелевой или макропористой структуры, содержащее функциональные группы кислотного характера и способное к реакциям катионного обмена.</t>
  </si>
  <si>
    <t>5601.63961.35534.41345</t>
  </si>
  <si>
    <t>ATR0008274</t>
  </si>
  <si>
    <t>Наличие рамки</t>
  </si>
  <si>
    <t>Открытые источники. Для фиксации встраиваемых розеток в монтажной коробке.</t>
  </si>
  <si>
    <t>5601.63961.26594.32041</t>
  </si>
  <si>
    <t>ATR0008275</t>
  </si>
  <si>
    <t>Наличие суппорта</t>
  </si>
  <si>
    <t>Открытые источники. Приспособление, закрепляющее механизм розетки внутри подрозетника.</t>
  </si>
  <si>
    <t>5601.63961.34627.9431</t>
  </si>
  <si>
    <t>ATR0008276</t>
  </si>
  <si>
    <t>Наличие шторки</t>
  </si>
  <si>
    <t>ГОСТ 30988.1-2020 Шторки (shutter) - Подвижная часть, встроенная в розетку, автоматически закрывающая гнездовые контакты, находящиеся под напряжением, когда вилка вынута из розетки.\nГОСТ IEC 60050-442-2015 Шторки (shutter) - Подвижная часть, содержащаяся в штепсельной розетке и автоматически выполняющая закрытие по крайней мере контактов штепсельной розетки, находящихся под напряжением, когда вынимают штепсельную вилку.</t>
  </si>
  <si>
    <t>5601.63961.14858.18170</t>
  </si>
  <si>
    <t>ATR0008277</t>
  </si>
  <si>
    <t>Наличие маркировочного окна</t>
  </si>
  <si>
    <t>Открытые источники. Пластиковая маркировочная пластина для розеток.</t>
  </si>
  <si>
    <t>5601.63961.34674.25982</t>
  </si>
  <si>
    <t>ATR0008278</t>
  </si>
  <si>
    <t>Наличие дискретной регулировки выходной мощности</t>
  </si>
  <si>
    <t>Открытые источники. Дискретное регулирование  - преобразование сигналов дискретно по времени, по уровню или по времени и уровню одновременно.\nГОСТ 24214-80 Акустическая мощность громкоговорителя - Усредненное по времени значение мощности излучаемого громкоговорителем сигнала.</t>
  </si>
  <si>
    <t>5601.63961.1002.47980</t>
  </si>
  <si>
    <t>ATR0008279</t>
  </si>
  <si>
    <t>Максимальная звуковая частота</t>
  </si>
  <si>
    <t>ГОСТ IEC 60050-702-2022 Звуковая частота - Любая частота синусоидальной звуковой волны, слышимой нормальным человеческим ухом.</t>
  </si>
  <si>
    <t>5601.63961.13305.23610</t>
  </si>
  <si>
    <t>ATR0008280</t>
  </si>
  <si>
    <t>Минимальная звуковая частота</t>
  </si>
  <si>
    <t>5601.63961.30015.63776</t>
  </si>
  <si>
    <t>ATR0008281</t>
  </si>
  <si>
    <t>Минимальное значение параметра (2)</t>
  </si>
  <si>
    <t>5601.63961.48357.22243</t>
  </si>
  <si>
    <t>ATR0008282</t>
  </si>
  <si>
    <t>Максимальное значение параметра (2)</t>
  </si>
  <si>
    <t>5601.63961.22773.28211</t>
  </si>
  <si>
    <t>ATR0008283</t>
  </si>
  <si>
    <t>Максимальный угол поля зрения объектива по диагонали</t>
  </si>
  <si>
    <t>ГОСТ 25205-82 Угол поля зрения - Угол в пространстве предметов между двумя внеосевыми лучами, проходящими через съемочный фотографический объектив, и ограниченный диагональю кадрового окна.</t>
  </si>
  <si>
    <t>5601.63961.54194.32244</t>
  </si>
  <si>
    <t>ATR0008284</t>
  </si>
  <si>
    <t>Минимальный угол поля зрения объектива по диагонали</t>
  </si>
  <si>
    <t>5601.63961.26377.26866</t>
  </si>
  <si>
    <t>ATR0008285</t>
  </si>
  <si>
    <t>Вид погрешности измерения</t>
  </si>
  <si>
    <t>ГОСТ 16263-70 Погрешность измерения - Отклонение результата измерения от истинного значения измеряемой величины.\nАбсолютная погрешность измерения - Погрешность измерения, выраженная в единицах измеряемой величины.\nОтносительная погрешность измерения - Отношение абсолютной погрешности измерения к истинному значению измеряемой\nвеличины. Примечание - относительная погрешность может быть выражена в процентах.\nПриведенная погрешность измерительного прибора - Отношение погрешности измерительного прибора к нормирующему значению. \nПримечания:\n1. Нормирующее значение - условно принятое значение, могущее быть равным верхнему пределу измерений, диапазону измерений длине шкалы и др.\n2. Приведенную погрешность обычно  выражают в процентах.\nПример. Приведенная погрешность вольтметра с верхним пределом измерений 150В при показании его 100,6 В и действительном значении измеряемого напряжения 100,0 В равна 0,4% (нормирующее значение в данном случае равно верхнему пределу, т.е. 150В).</t>
  </si>
  <si>
    <t>Абсолютная; Приведенная; Относительная</t>
  </si>
  <si>
    <t>5601.63961.28110.7855</t>
  </si>
  <si>
    <t>ATR0008286</t>
  </si>
  <si>
    <t>Наличие автоматизированного рабочего места</t>
  </si>
  <si>
    <t>ГОСТ 34.003-90 АРМ - Программно-технический комплекс АС, предназначенный для автоматизации деятельности определенного вида. \nПримечание. Видами АРМ, например, являются АРМ оператора-технолога, АРМ инженера, АРМ проектировщика, АРМ бухгалтера и др.</t>
  </si>
  <si>
    <t>5601.63961.41363.29651</t>
  </si>
  <si>
    <t>ATR0008287</t>
  </si>
  <si>
    <t>Наличие монтажного комплекта</t>
  </si>
  <si>
    <t>ГОСТ Р 70596-2022 Монтажный комплект (электрооборудования) - Комплект схем подключения, применяемых для выполнения электромонтажных работ, составных частей электрооборудования, предназначенных для подключения кабелей внешних связей и токоведущей арматуры.\nГОСТ Р 50889-96 Монтажный комплект материалов - Совокупность монтажных материалов и полуфабрикатов, предназначенных для монтажа муфты кабеля местной связи данного типа.\nСТО НОСТРОЙ 2.33.51-2011 Монтажный комплект - Часть технологического комплекта, состоящая из сборных строительных конструкций, изделий и комплектующих деталей, необходимых для сборки монтажного узла здания (сооружения).</t>
  </si>
  <si>
    <t>5601.63961.63140.11506</t>
  </si>
  <si>
    <t>ATR0008288</t>
  </si>
  <si>
    <t>Максимальный диаметр жил подключаемых кабелей</t>
  </si>
  <si>
    <t>ГОСТ 15845-80 Жила - элемент кабельного изделия, предназначенный для прохождения электрического тока.\nЭлектрический кабель - Кабельное изделие, содержащее одну или более изолированных жил (проводников), заключенных в металлическую или неметаллическую оболочку, поверх которой в зависимости от условий прокладки и эксплуатации может иметься соответствующий защитный покров, в который может входить броня, и пригодное, в частности, для прокладки в земле и под водой.</t>
  </si>
  <si>
    <t>5601.63961.10969.7226</t>
  </si>
  <si>
    <t>ATR0008289</t>
  </si>
  <si>
    <t>Минимальный диаметр жил подключаемых кабелей</t>
  </si>
  <si>
    <t>5601.63961.43533.29740</t>
  </si>
  <si>
    <t>ATR0008290</t>
  </si>
  <si>
    <t>Выходная мощность источника бесперебойного питания</t>
  </si>
  <si>
    <t>ГОСТ Р МЭК 62040-1-1-2009 Источник бесперебойного питания - Сочетание преобразователей, переключателей и устройств хранения электроэнергии (например, аккумуляторных батарей), образующее систему электропитания для поддержания непрерывности питания нагрузки в случае отказа источника энергоснабжения.\nОткрытые источники. Выходная мощность ИБП определяет максимальную величину мощности нагрузки, которую можно подключить к источнику бесперебойного питания.</t>
  </si>
  <si>
    <t>5601.63961.2947.44331</t>
  </si>
  <si>
    <t>ATR0008291</t>
  </si>
  <si>
    <t>Световая чувствительность</t>
  </si>
  <si>
    <t>Открытые источники. Световая чувствительность - способность обеспечивать оптимальное качество изображения при заданной освещенности объекта.</t>
  </si>
  <si>
    <t>5601.63961.29848.21353</t>
  </si>
  <si>
    <t>ATR0008292</t>
  </si>
  <si>
    <t>Наличие штатного кабеля для подключения к антенне</t>
  </si>
  <si>
    <t>5601.63961.45788.51323</t>
  </si>
  <si>
    <t>ATR0008293</t>
  </si>
  <si>
    <t>Наличие штатного кабеля для подключения к клеммной коробке или телекоммуникационной розетке</t>
  </si>
  <si>
    <t>5601.63961.60245.9962</t>
  </si>
  <si>
    <t>ATR0008294</t>
  </si>
  <si>
    <t>Количество патч-панелей с разъёмами RJ-45</t>
  </si>
  <si>
    <t>ГОСТ Р 56556-2015 Коммутационная панель (патч-панель, кросс) - Стационарно закрепленное пассивное устройство кабельной системы для соединения двух или более кабелей. Технология соединения определяется используемой средой передачи и типом кабелей.\nР 78.36.038-2013 RJ-45 - Тип разъема для присоединения кабеля на основе витых пар (8 контактов).</t>
  </si>
  <si>
    <t>5601.63961.33062.49635</t>
  </si>
  <si>
    <t>ATR0008295</t>
  </si>
  <si>
    <t>Максимальная рабочая частота</t>
  </si>
  <si>
    <t>ГОСТ 9783-88 Рабочая частота - Несущая частота сигнала, на которую радиоприемник точно настроен.\nНесущая частота - Среднее значение мгновенной частоты или частота, генерируемая при отсутствии модуляции.</t>
  </si>
  <si>
    <t>5601.63961.15351.59297</t>
  </si>
  <si>
    <t>ATR0008296</t>
  </si>
  <si>
    <t>Минимальная рабочая частота</t>
  </si>
  <si>
    <t>5601.63961.15237.50939</t>
  </si>
  <si>
    <t>ATR0008297</t>
  </si>
  <si>
    <t>Количество коммутаторов уровня доступа</t>
  </si>
  <si>
    <t>ГОСТ Р 57429-2017 Коммутатор - Устройство, объединяющее различные сетевые устройства в единый сегмент сети и передающее информацию конкретному устройству.\nГОСТ Р 52551-2016 Уровень доступа - Совокупность временных интервалов доступа (окон времени) и точек доступа, которые назначаются определенному лицу или группе лиц, имеющим доступ в заданные точки доступа в заданные временные интервалы.\nОткрытые источники. Коммутатор доступа – это сетевое устройство, с помощью которого можно подключить к локальной сети конечных пользователей.</t>
  </si>
  <si>
    <t>5601.63961.9372.51474</t>
  </si>
  <si>
    <t>ATR0008298</t>
  </si>
  <si>
    <t>Количество коммутаторов уровня распределения</t>
  </si>
  <si>
    <t>ГОСТ Р 57429-2017 Коммутатор - Устройство, объединяющее различные сетевые устройства в единый сегмент сети и передающее информацию конкретному устройству.\nГОСТ 30011.1-2012 Аппаратура распределения - Общий термин для коммутационных аппаратов и их комбинаций с относящимися к ним устройствами управления, измерения, защиты и регулирования, а также для узлов, в которых такие аппараты и устройства сочетаются с соединительными проводниками, вспомогательными устройствами, оболочками и каркасами, предназначенными, главным образом, для использования в системах производства, передачи, распределения и преобразования электрической энергии.\nОткрытые источники. Коммутаторы уровня распределения (агрегации) - распределители трафика между VLAN-сетями с последующей фильтрацией по ACL-протоколу.</t>
  </si>
  <si>
    <t>5601.63961.16588.63026</t>
  </si>
  <si>
    <t>ATR0008299</t>
  </si>
  <si>
    <t>Количество коммутаторов уровня ядра</t>
  </si>
  <si>
    <t>ГОСТ Р 57429-2017 Коммутатор - Устройство, объединяющее различные сетевые устройства в единый сегмент сети и передающее информацию конкретному устройству.\nОткрытые источники. Коммутатор ядра - это устройства, которые осуществляют маршрутизацию пакетов с данными между отдельными сегментами сетевой инфраструктуры.</t>
  </si>
  <si>
    <t>5601.63961.38043.20394</t>
  </si>
  <si>
    <t>ATR0008300</t>
  </si>
  <si>
    <t>Тип компьютера для автоматизированного рабочего места</t>
  </si>
  <si>
    <t>СТО 56947007-25.040.40.226-2016. Автоматизированное рабочее место (АРМ) - программно-технический комплекс автоматизированной системы, предназначенный для автоматизации деятельности определенного вида. АРМ должны создаваться на базе персонального компьютера.</t>
  </si>
  <si>
    <t>Настольный; Ноутбук; Промышленный</t>
  </si>
  <si>
    <t>5601.63961.5263.16367</t>
  </si>
  <si>
    <t>ATR0008301</t>
  </si>
  <si>
    <t>Количество модулей телекоммуникационной розетки</t>
  </si>
  <si>
    <t>ГОСТ Р 10.0.02-2019 Количество - Значение метрики, основанной на области действия: длина, площадь, объем, вес, число или время.\nГОСТ Р МЭК 61069-1-2017 Модуль - Отдельное устройство, состоящее из элементов, способное выполнять различные функции и которое может быть легко соединено или объединено с другими устройствами.\nГОСТ Р 55060-2012 Телекоммуникационной розетка - Устройство фиксированного подключения, которое обеспечивает стык аппаратуры с подключаемым кабельным соединением.</t>
  </si>
  <si>
    <t>5601.63961.10955.47414</t>
  </si>
  <si>
    <t>ATR0008303</t>
  </si>
  <si>
    <t>Наличие сальников для кабельных вводов</t>
  </si>
  <si>
    <t>ГОСТ IEC 60702-2-2017 Сальник - Часть концевой заделки, предназначенная для закрепления кабеля в кабельном вводе. Его можно использовать или не использовать для обеспечения непрерывности заземления в зависимости от типа конструкции и используемых материалов.\nГОСТ IEC 61984-2016 Кабельный ввод - Устройство, предназначенное для ввода кабеля или гибкого кабеля в оборудование и обеспечивающее его уплотнение и удержание. Оно может также выполнять другие функции, такие как заземление, соединение, изоляция, ограничение, разгрузка натяжения или их сочетание.</t>
  </si>
  <si>
    <t>5601.63961.2407.29476</t>
  </si>
  <si>
    <t>ATR0008304</t>
  </si>
  <si>
    <t>Наличие сетевого коммутатора</t>
  </si>
  <si>
    <t>ГОСТ Р ИСО/МЭК 27033-1-2011 Коммутатор - Устройство, обеспечивающее соединение сетевых устройств посредством внутренних механизмов коммутации, с технологией коммутации, обычно реализованной на втором или третьем уровне эталонной модели взаимодействия открытых систем.</t>
  </si>
  <si>
    <t>5601.63961.22721.12076</t>
  </si>
  <si>
    <t>ATR0008305</t>
  </si>
  <si>
    <t>Тяговое усилие</t>
  </si>
  <si>
    <t>Открытые источники. Тяговое усилие - Вертикальная составляющая силы сопротивления движению подъема.\nПримечание - Максимальное тяговое усилие - это максимальный вес, который можно сдвинуть или оторвать от поверхности земли. Единица силы измеряется в ньютонах (Н), для простоты расчета в тех. характеристиках указывают килограммы.</t>
  </si>
  <si>
    <t>5601.63961.13502.31285</t>
  </si>
  <si>
    <t>ATR0008306</t>
  </si>
  <si>
    <t>Устройства регулирования напряжения трансформатора под нагрузкой</t>
  </si>
  <si>
    <t>ГОСТ 24126-80 (СТ СЭВ 634-88) Устройства регулирования напряжения трансформатора под нагрузкой (Устройство РПН) - Устройство регулирования, предназначенное для регулирования напряжения без перерыва нагрузки и без отключения обмоток трансформатора от сети.\nОткрытые источники Примечание - Устройство OLTC - это устройство РПН, которое является переключателем ответвлений в приложениях, где прерывание питания во время переключения неприемлемо. Устройство DETC - это устройство РПН, используемое в ситуациях, когда коэффициент трансформации трансформатора не требует частого изменения и допускается обесточивание трансформаторной системы.</t>
  </si>
  <si>
    <t>DETC; OLTC</t>
  </si>
  <si>
    <t>5601.63961.12485.13322</t>
  </si>
  <si>
    <t>ATR0000555</t>
  </si>
  <si>
    <t>Производительность, контейнеров НЗК в сутки</t>
  </si>
  <si>
    <t>ГОСТ 4.21-85 Производительность - Объем (масса, число единиц) груза, которые могут быть перемещены в единицу времени в процессе непрерывной работы конвейера при полной и равномерной его нагрузке.\nГОСТ Р 51824-2001 Невозвратный защитный контейнер (НЗК) - Упаковочный невозвратный комплект, предназначенный для размещения, хранения и захоронения твердых и отвержденных радиоактивных отходов.</t>
  </si>
  <si>
    <t>5601.63961.32914.16082</t>
  </si>
  <si>
    <t>ATR0000551</t>
  </si>
  <si>
    <t>Допустимое расчетное число пусков за срок службы</t>
  </si>
  <si>
    <t>ГОСТ 4.422-86 Наибольшее число пусков, допускаемое расчетом на усталость</t>
  </si>
  <si>
    <t>5601.63961.51856.1377</t>
  </si>
  <si>
    <t>ATR0000414</t>
  </si>
  <si>
    <t>Количество ФЭ в ФМ</t>
  </si>
  <si>
    <t>ГОСТ Р 10.0.02-2019 Количество - Значение метрики, основанной на области действия: длина, площадь, объем, вес, число или время.\nФМ - фильтрующий модуль\nФЭ - фильтрующий элемент</t>
  </si>
  <si>
    <t>5601.63961.32360.28636</t>
  </si>
  <si>
    <t>ATR0000412</t>
  </si>
  <si>
    <t>Количество модулей</t>
  </si>
  <si>
    <t>5601.63961.12990.37957</t>
  </si>
  <si>
    <t>ATR0000411</t>
  </si>
  <si>
    <t>Количество жил в модуле</t>
  </si>
  <si>
    <t>5601.63961.31876.33542</t>
  </si>
  <si>
    <t>5601.63961.32264.36048</t>
  </si>
  <si>
    <t>ATR0004911</t>
  </si>
  <si>
    <t>Усилие на рукоятке при сцеплении головки режущей с захватом</t>
  </si>
  <si>
    <t>5601.63961.44635.24141</t>
  </si>
  <si>
    <t>ATR0004833</t>
  </si>
  <si>
    <t>Проектная величина остаточной вытяжки шпильки люка-лаза II контура</t>
  </si>
  <si>
    <t>Терминологический словарь по строительству. М. - Рус. яз., 1986 г. Остаточная деформация - часть деформации, не исчезающая после устранения нагрузок и воздействий, вызвавших ее.\nГОСТ Р 55430-2013 Метод осевой вытяжки шпилек - Способ затяжки шпилек разъемного соединения, при котором шпильки предварительно вытягивают с определенным расчетным усилием специальным устройством (гидродомкратом) и затем гайки свободно, от руки, навинчивают на шпильки до упора во фланец, крышку, после чего давление в гидросистеме устройства сбрасывают, устройство с затянутых шпилек снимают.\nГОСТ 27017-86 Шпилька - Крепежное изделие в форме цилиндрического стержня с наружной резьбой на обоих концах или на всей длине стержня\nГОСТ Р 54803-2011 Люк - Устройство, обеспечивающее доступ во внутреннюю полость сосуда.</t>
  </si>
  <si>
    <t>5601.63961.30256.38444</t>
  </si>
  <si>
    <t>ATR0004390</t>
  </si>
  <si>
    <t>Количество резервных единиц оборудования</t>
  </si>
  <si>
    <t>ГОСТ Р 10.0.02-2019 Количество - Значение метрики, основанной на области действия: длина, площадь, объем, вес, число или время.\nГОСТ 27.002-2015 Резерв - Совокупность дополнительных средств и/или возможностей, используемых для резервирования\nРезервный элемент - Элемент объекта, предназначенный для выполнения функций основного элемента в случае отказа последнегорезервный элемент: Элемент объекта, предназначенный для выполнения функций основного элемента в случае отказа последнего.</t>
  </si>
  <si>
    <t>5601.63961.27973.5733</t>
  </si>
  <si>
    <t>ATR0004843</t>
  </si>
  <si>
    <t>Габаритный диаметр наматываемого бунта СВРД</t>
  </si>
  <si>
    <t>Терминологический словарь по строительству. М., 1986 г.Габарит - Предельные внешние или внутренние очертания предмета, сооружения или устройства, определяющие занимаемые им место и объем в пространстве.\nГОСТ IEC 60050-113-2015 Диаметр (d, D) (diameter):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сферы.\nТерминологический словарь по строительству. М, 1986 г. Габарит - Предельные внешние или внутренние очертания предмета, сооружения или устройства, определяющие занимаемые им место и объем в пространстве.\nГОСТ Р 57357-2016 Моток (бунт) - Арматурная сталь определенной длины (обычно катанка или проволока), смотанная концентрическими витками.\nГОСТ 17137-87 Система внутриреакторного контроля - Система контроля ядерного реактора, которая дает сведения о параметрах и характеристиках активной зоны, необходимых для обеспечения проектного технологического режима эксплуатации активной зоны ядерного реактора.\nПатент RU 183181 U1 Устройство для извлечения отработавших сборок внутриреакторных детекторов (СВРД) относится к ядерной технике, в частности к устройствам для облегчения манипулирования материалами внутри реакторов, и может быть использовано при перегрузке гибких элементов контролирующей системы ядерного реактора.</t>
  </si>
  <si>
    <t>5601.63961.16160.18584</t>
  </si>
  <si>
    <t>5601.63961.19811.40892</t>
  </si>
  <si>
    <t>ATR0008205</t>
  </si>
  <si>
    <t>Группа по содержанию зерен гравия</t>
  </si>
  <si>
    <t>ГОСТ 23735-2014 В природной песчано-гравийной смеси содержание зерен гравия должно быть не менее 10% и не более 90% по массе. Обогащенную песчано-гравийную смесь в зависимости от содержания зерен гравия подразделяют на пять групп.</t>
  </si>
  <si>
    <t>1; 2; 3; 4; 5</t>
  </si>
  <si>
    <t>5601.63961.26519.15908</t>
  </si>
  <si>
    <t>5601.63961.27962.19485</t>
  </si>
  <si>
    <t>ATR0008248</t>
  </si>
  <si>
    <t>Нижнее значение диапазона объемов дозирования</t>
  </si>
  <si>
    <t>ГОСТ 28311-2021 Наименьший предел дозирования - Минимальное значение номинального объема дозы, формируемого за один цикл работы дозатора, для которого в эксплуатационной документации регламентированы характеристики отклонений объема.</t>
  </si>
  <si>
    <t>5601.63961.15040.45023</t>
  </si>
  <si>
    <t>ATR0008249</t>
  </si>
  <si>
    <t>Номинальный объем дозы</t>
  </si>
  <si>
    <t>ГОСТ 28311-2021 Номинальный объем дозы - Значение объема дозы, для которого в эксплуатационной документации на дозатор регламентированы характеристики его отклонений.</t>
  </si>
  <si>
    <t>5601.63961.36547.18120</t>
  </si>
  <si>
    <t>ATR0008251</t>
  </si>
  <si>
    <t>Количество каналов дозирования</t>
  </si>
  <si>
    <t>ГОСТ 28311-2021 Канал дозирования - Совокупность элементов дозатора, обеспечивающая последовательное во времени формирование объемов дозы в заданном режиме работы дозатора.</t>
  </si>
  <si>
    <t>5601.63961.45616.19396</t>
  </si>
  <si>
    <t>ATR0008253</t>
  </si>
  <si>
    <t>Приведенное отклонение объема дозы</t>
  </si>
  <si>
    <t>ГОСТ 28311-2021 Приведенное отклонение объема дозы - Отношение абсолютного значения отклонения объема дозы к номинальному объему дозы, принятому за норму приведения.</t>
  </si>
  <si>
    <t>5601.63961.15442.1442</t>
  </si>
  <si>
    <t>ATR0008255</t>
  </si>
  <si>
    <t>Предел допускаемого относительного среднеквадратического отклонения фактического объема дозы при доверительной вероятности P=0,95</t>
  </si>
  <si>
    <t>ГОСТ 28311-2021 Предел допускаемого относительного среднеквадратического отклонения фактического объема дозы при доверительной вероятности P=0,95.</t>
  </si>
  <si>
    <t>5601.63961.52398.65190</t>
  </si>
  <si>
    <t>ATR0008257</t>
  </si>
  <si>
    <t>Воспроизводимость верхнего значения диапазона объемов дозирования</t>
  </si>
  <si>
    <t>ГОСТ Р ИСО 5725-1-2002 Воспроизводимость - Прецизионность в условиях воспроизводимости (ИСО 3534-1 [1]).\nУсловия воспроизводимости - Условия, при которых результаты измерений (или испытаний) получают одним и тем же методом, на идентичных объектах испытаний, в разных лабораториях, разными операторами, с использованием различного оборудования\nПрецизионность (precision) - Степень близости друг к другу независимых результатов измерений, полученных в конкретных регламентированных условиях.\nГОСТ 28311-2021 Наибольший предел дозирования - Максимальное значение номинального объема дозы, формируемого за один цикл работы дозатора, для которого в эксплуатационной документации регламентированы характеристики отклонений объема.</t>
  </si>
  <si>
    <t>5601.63961.11343.5519</t>
  </si>
  <si>
    <t>ATR0008259</t>
  </si>
  <si>
    <t>Воспроизводимость номинального объем дозы</t>
  </si>
  <si>
    <t>ГОСТ Р ИСО 5725-1-2002 Воспроизводимость - Прецизионность в условиях воспроизводимости (ИСО 3534-1 [1]).\nУсловия воспроизводимости - Условия, при которых результаты измерений (или испытаний) получают одним и тем же методом, на идентичных объектах испытаний, в разных лабораториях, разными операторами, с использованием различного оборудования\nПрецизионность (precision) - Степень близости друг к другу независимых результатов измерений, полученных в конкретных регламентированных условиях.\nГОСТ 28311-2021 Номинальный объем дозы - Значение объема дозы, для которого в эксплуатационной документации на дозатор регламентированы характеристики его отклонений.</t>
  </si>
  <si>
    <t>5601.63961.18242.1594</t>
  </si>
  <si>
    <t>ATR0008261</t>
  </si>
  <si>
    <t>Среднее время работы от внутреннего источника питания</t>
  </si>
  <si>
    <t>ГОСТ Р МЭК 62353-2013 Внутренний источник питания - Источник электропитания, обеспечивающий работу изделия и являющийся его частью, преобразующий другие формы энергии в электрический ток.\nПример - Химический, механический, солнечный или ядерный источник электропитания.\nПримечание - ВНУТРЕННИЙ ИСТОЧНИК ЭЛЕКТРОПИТАНИЯ может находиться в основной части оборудования, крепиться снаружи, или находиться в отдельном КОРПУСЕ.</t>
  </si>
  <si>
    <t>5601.63961.23099.31940</t>
  </si>
  <si>
    <t>5601.63961.63722.34025</t>
  </si>
  <si>
    <t>ATR0005341</t>
  </si>
  <si>
    <t>Верхнее значение диапазона измерений температур термопары</t>
  </si>
  <si>
    <t>5601.63961.26661.24585</t>
  </si>
  <si>
    <t>ATR0008235</t>
  </si>
  <si>
    <t>Нижнее значение диапазона регистрируемой энергии альфа-излучения</t>
  </si>
  <si>
    <t>5601.63961.58507.13532</t>
  </si>
  <si>
    <t>ATR0008183</t>
  </si>
  <si>
    <t>Наличие фильтра-поглотителя</t>
  </si>
  <si>
    <t>ГОСТ 31834-2012  Адсорбер - Аппарат для поглощения газов или паров из газовых смесей твердыми поглотителями.\nГОСТ 31837-2012 Абсорбер - Аппарат для поглощения газа (пара) жидкими поглотителями.</t>
  </si>
  <si>
    <t>5601.63961.41787.10667</t>
  </si>
  <si>
    <t>ATR0008184</t>
  </si>
  <si>
    <t>Наличие промывателя отходящих газов</t>
  </si>
  <si>
    <t>ГОСТ 31826-2012 Скруббер - Аппарат, в котором осуществляется контакт газа с жидкостью.\nТерминологический словарь по строительству. М.: Рус. яз., 1986 г. Скруббер - Аппарат для улавливания твердых и газообразных примесей из газовых смесей.</t>
  </si>
  <si>
    <t>5601.63961.24669.15626</t>
  </si>
  <si>
    <t>ATR0002162</t>
  </si>
  <si>
    <t>Максимальная плотность реагента</t>
  </si>
  <si>
    <t>5601.63961.32984.4557</t>
  </si>
  <si>
    <t>5601.63961.56003.37217</t>
  </si>
  <si>
    <t>5601.63961.43242.65531</t>
  </si>
  <si>
    <t>ATR0008209</t>
  </si>
  <si>
    <t>Рейтинг (тонкость) фильтрации в пусковом режиме</t>
  </si>
  <si>
    <t>5601.63961.46092.2486</t>
  </si>
  <si>
    <t>ATR0006945</t>
  </si>
  <si>
    <t>Верхнее значение диапазона измерений концентрации кремниевой кислоты</t>
  </si>
  <si>
    <t>ГОСТ IEC 60050-300-2015 Диапазон измерений (measuring range): Область значений величины, в пределах которой нормированы допускаемые пределы погрешности прибора [ VIM 5.4].\nПримечание - Прибор может иметь несколько диапазонов измерений.\nГОСТ Р ИСО 18113-1-2015 Концентрация: Количество вещества компонента, деленное на объем системы\nГОСТ Р 58033-2017 Концентрация: Количество твердого, жидкого или газообразного вещества, выраженного как пропорция другого вещества, в котором упомянутое выше вещество содержится в форме смеси, взвеси и раствора.</t>
  </si>
  <si>
    <t>5601.63961.58294.59106</t>
  </si>
  <si>
    <t>ATR0008211</t>
  </si>
  <si>
    <t>Нижнее значение диапазона измерений концентрации кремниевой кислоты</t>
  </si>
  <si>
    <t>5601.63961.19371.13462</t>
  </si>
  <si>
    <t>ATR0005718</t>
  </si>
  <si>
    <t>Верхнее значение диапазона измерения частоты вращения</t>
  </si>
  <si>
    <t>ГОСТ Р МЭК 61987-1-2010 Диапазон измерений - Диапазон, определяемый предельными значениями, в котором измерения параметра проводят с заданной точностью.\nГОСТ IEC 60050-113-2015 Частота вращения - скорость вращения (n): Модуль числа угловой скорости ω , деленный на угол 2π.</t>
  </si>
  <si>
    <t>5601.63961.58227.42644</t>
  </si>
  <si>
    <t>ATR0008213</t>
  </si>
  <si>
    <t>Нижнее значение диапазона измерения частоты вращения</t>
  </si>
  <si>
    <t>5601.63961.17591.43774</t>
  </si>
  <si>
    <t>ATR0008219</t>
  </si>
  <si>
    <t>Нижнее значение диапазона измерения входного среднеквадратического значения напряжения переменного тока синусоидальной формы измерительных каналов</t>
  </si>
  <si>
    <t>ГОСТ 20281-74 Диапазон входных напряжений - Интервал значений напряжений от минимального входного напряжения до максимального.\nГОСТ Р 54130-2010 Среднеквадратическое (действующее) значение напряжения (тока) - Корень квадратный из среднего арифметического значения квадратов мгновенных значений напряжения (тока), измеренных в определенный интервал времени и в определенной полосе частот.\nПримечание - Действующее значение напряжения (тока) является одним из используемых способов измерения и соответствует среднеквадратическому значению напряжения, если определяется как корень квадратный из среднего арифметического значения квадратов мгновенных значений, полученных в определенный интервал времени и в определенной полосе частот</t>
  </si>
  <si>
    <t>5601.63961.48542.59294</t>
  </si>
  <si>
    <t>5601.63961.21861.15036</t>
  </si>
  <si>
    <t>ATR0002075</t>
  </si>
  <si>
    <t>Назначенный ресурс срабатываний устройства до списания (капитального ремонта)</t>
  </si>
  <si>
    <t>ГОСТ Р 53283-2009 Назначенный ресурс срабатываний устройства до списания (капитального ремонта) должен соответствовать требованиям ТД на устройство и составлять не менее пяти срабатываний. Ресурс должен быть дополнительно увеличен на количество срабатываний устройства при проведении регламентных работ в течение назначенного срока службы, которое должно быть указано в технической документации.</t>
  </si>
  <si>
    <t>5601.63961.15762.56355</t>
  </si>
  <si>
    <t>ATR0000772</t>
  </si>
  <si>
    <t>Верхняя граница диапазона измерения концентрации гидразина</t>
  </si>
  <si>
    <t>5601.63961.46771.37044</t>
  </si>
  <si>
    <t>ATR0008202</t>
  </si>
  <si>
    <t>Нижняя граница диапазона измерения концентрации гидразина</t>
  </si>
  <si>
    <t>5601.63961.54662.45718</t>
  </si>
  <si>
    <t>ATR0008203</t>
  </si>
  <si>
    <t>Нижняя граница диапазона измерения концентраци ионов натрия</t>
  </si>
  <si>
    <t>5601.63961.15428.17460</t>
  </si>
  <si>
    <t>5601.63961.37376.44205</t>
  </si>
  <si>
    <t>ATR0005708</t>
  </si>
  <si>
    <t>Верхнее значение диапазона измерения размаха виброперемещения</t>
  </si>
  <si>
    <t>ГОСТ Р МЭК 61987-1-2010 Диапазон измерений - Диапазон, определяемый предельными значениями, в котором измерения параметра проводят с заданной точностью.\nГОСТ 24346-80 Виброперемещение - Составляющая перемещения, описывающая вибрацию</t>
  </si>
  <si>
    <t>5601.63961.13241.38693</t>
  </si>
  <si>
    <t>ATR0008215</t>
  </si>
  <si>
    <t>Нижнее значение диапазона измерения размаха виброперемещения</t>
  </si>
  <si>
    <t>5601.63961.48464.55694</t>
  </si>
  <si>
    <t>ATR0005344</t>
  </si>
  <si>
    <t>Верхнее значение диапазона преобразования входного среднеквадратического значения напряжения переменного тока синусоидальной формы (в зависимости от варианта исполнения)</t>
  </si>
  <si>
    <t>ГОСТ Р 54130-2010 Среднеквадратическое (действующее) значение напряжения (тока) - Корень квадратный из среднего арифметического значения квадратов мгновенных значений напряжения (тока), измеренных в определенный интервал времени и в определенной полосе частот.</t>
  </si>
  <si>
    <t>5601.63961.7824.57090</t>
  </si>
  <si>
    <t>ATR0008217</t>
  </si>
  <si>
    <t>Нижнее значение диапазона преобразования входного среднеквадратического значения напряжения переменного тока синусоидальной формы (в зависимости от варианта исполнения)</t>
  </si>
  <si>
    <t>5601.63961.48540.46497</t>
  </si>
  <si>
    <t>ATR0005343</t>
  </si>
  <si>
    <t>Верхнее значение диапазона измерения входного среднеквадратического значения напряжения переменного тока синусоидальной формы измерительных каналов</t>
  </si>
  <si>
    <t>5601.63961.53096.50723</t>
  </si>
  <si>
    <t>ATR0008307</t>
  </si>
  <si>
    <t>Род выходного тока</t>
  </si>
  <si>
    <t>5601.63961.35238.5874</t>
  </si>
  <si>
    <t>ATR0008308</t>
  </si>
  <si>
    <t>Разрешающая способность аналоговой видеокамеры</t>
  </si>
  <si>
    <t>ГОСТ Р 51558-2014 Аналоговая видеокамера - Видеокамера, предназначенная для преобразования оптического изображения в аналоговый телевизионный видеосигнал.\nРазрешающая способность - Параметр, характеризующий способность устройства передавать мелкие детали изображения, выражающийся максимальным числом различаемых телевизионных линий.</t>
  </si>
  <si>
    <t>Разрешающая способность аналоговая</t>
  </si>
  <si>
    <t>твл</t>
  </si>
  <si>
    <t>5601.63961.52811.8118</t>
  </si>
  <si>
    <t>ATR0008309</t>
  </si>
  <si>
    <t>Разрешение цифровой видеокамеры по вертикали</t>
  </si>
  <si>
    <t>ГОСТ Р 51558-2014 Цифровая видеокамера - Видеокамера, предназначенная для преобразования оптического изображения в цифровой телевизионный.\nРазрешение - Общее число элементарных единиц изображения, выраженное произведением их числа по горизонтали на их число по вертикали.</t>
  </si>
  <si>
    <t>5601.63961.60936.32714</t>
  </si>
  <si>
    <t>ATR0008310</t>
  </si>
  <si>
    <t>Разрешение цифровой видеокамеры по горизонтали</t>
  </si>
  <si>
    <t>5601.63961.60799.18688</t>
  </si>
  <si>
    <t>ATR0008318</t>
  </si>
  <si>
    <t>Уровень установочной плоскости нижней ячейки от уровня пола</t>
  </si>
  <si>
    <t>ГОСТ Р ИСО 6707-1-2020 Уровень - Значение вертикального габарита в некоторой точке, находящейся выше или ниже определенной точки отсчета.\nОткрытые источники. Уровень установочной плоскости нижней ячейки от уровня пола - расстояние от пола до установочной плоскости нижней ячейки.</t>
  </si>
  <si>
    <t>5601.63961.4433.16792</t>
  </si>
  <si>
    <t>ATR0008321</t>
  </si>
  <si>
    <t>Ширина секции хранения</t>
  </si>
  <si>
    <t>ГОСТ IEC 60050-113-2015 Ширина (b, B) (breadth; width)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толщины.\nГОСТ Р 57381-2017 Секция хранения - Место хранения штучных грузов, ограниченное двумя соседними рамами (парами стоек) стеллажа.</t>
  </si>
  <si>
    <t>5601.63961.7466.63139</t>
  </si>
  <si>
    <t>ATR0008323</t>
  </si>
  <si>
    <t>Количество секций хранения</t>
  </si>
  <si>
    <t>ГОСТ Р 57381-2017 Секция хранения - Место хранения штучных грузов, ограниченное двумя соседними рамами (парами стоек) стеллажа.</t>
  </si>
  <si>
    <t>5601.63961.61303.22974</t>
  </si>
  <si>
    <t>5601.63961.52033.41431</t>
  </si>
  <si>
    <t>5601.63961.29153.1238</t>
  </si>
  <si>
    <t>ATR0008357</t>
  </si>
  <si>
    <t>Влажность наиболее холодной пятидневки</t>
  </si>
  <si>
    <t>ГОСТ 15150-69 Относительная влажность — отношение парциального давления паров воды в газе (в первую очередь, в воздухе) к равновесному давлению насыщенных паров при данной температуре.\nГОСТ Р 55913-2020 Температура воздуха наиболее холодной пятидневки - Температура, определяемая по средним суточным температурам воздуха скользящим осреднением за пять сут.</t>
  </si>
  <si>
    <t>5601.63961.60305.60254</t>
  </si>
  <si>
    <t>ATR0008326</t>
  </si>
  <si>
    <t>Относительная влажность измеряемого газа</t>
  </si>
  <si>
    <t>ГОСТ 15150-69 Относительная влажность — отношение парциального давления паров воды в газе (в первую очередь, в воздухе) к равновесному давлению насыщенных паров при данной температуре.\nОткрытые источники. Относительной влажностью газа называется отношение массы водяных паров, фактически находящихся в газовой смеси, к массе насыщенного водяного пара который мог бы находиться в данном объеме газа при той же температуре и давлении. Относительную влажность измеряют в процентах или долях единицы.</t>
  </si>
  <si>
    <t>5601.63961.15153.47800</t>
  </si>
  <si>
    <t>ATR0008327</t>
  </si>
  <si>
    <t>Тип МС до места отбора</t>
  </si>
  <si>
    <t>ГОСТ 8.586.1-2005 Местное сопротивление: Трубопроводная арматура или другой элемент трубопровода, изменяющий кинематическую структуру потока (задвижка, кран, колено, диффузор и т.д.).\nОткрытые источники. Местные сопротивления: При движении реальных жидкостей кроме потерь на трение по длине трубопровода, возникающих из-за вязкости жидкости, могут возникать потери напора, связанные с наличием местных сопротивлений (краны, задвижки, сужения, расширения, повороты трубопроводов и проч.), которые вызывают изменения скорости движения или направления потока.</t>
  </si>
  <si>
    <t>Нет местных сопротивлений; 90°колено; Два 90° колена в одной плоскости U-конфигурация (L &lt;= 10D); Два 90° колена в одной плоскости S-конфигурация (30D &gt;= L &gt;= 10D); Два 90° колена в одной плоскости U-конфигурация (30D &gt;= L &gt;= 10D); Два 90° колена в одной плоскости S-конфигурация (L &lt;= 10D)</t>
  </si>
  <si>
    <t>5601.63961.24364.14882</t>
  </si>
  <si>
    <t>ATR0008328</t>
  </si>
  <si>
    <t>Расстояние между МС (перед местом отбора) и местом отбора</t>
  </si>
  <si>
    <t>5601.63961.34220.47688</t>
  </si>
  <si>
    <t>ATR0008329</t>
  </si>
  <si>
    <t>Тип МС после места отбора</t>
  </si>
  <si>
    <t>Два 90° колена в одной плоскости S-конфигурация (30D &gt;= L &gt;= 10D); Два 90° колена в одной плоскости U-конфигурация (30D &gt;= L &gt;= 10D); 90°колено; Два 90° колена в одной плоскости U-конфигурация (L &lt;= 10D); Два 90° колена в одной плоскости S-конфигурация (L &lt;= 10D); Нет местных сопротивлений</t>
  </si>
  <si>
    <t>5601.63961.37305.38590</t>
  </si>
  <si>
    <t>ATR0008330</t>
  </si>
  <si>
    <t>Расстояние между местом отбора и МС (после места отбора)</t>
  </si>
  <si>
    <t>5601.63961.44945.42792</t>
  </si>
  <si>
    <t>ATR0008331</t>
  </si>
  <si>
    <t>Временной критерий ВЭТ</t>
  </si>
  <si>
    <t>Открытые источники. Трубопроводная система или ее часть классифицируется как высокоэнергетическая, если ее максимальное рабочее давление превышает 2 МПа или максимальная температура превышает 100°С больше 2% времени жизненного цикла АЭС.</t>
  </si>
  <si>
    <t>Указывается «Да» в случае, если время работы трубопровода при параметрах больше или равно 1.9 МПа и/или 93°С составляет более 2% от общего времени эксплуатации блока (60 лет)</t>
  </si>
  <si>
    <t>5601.63961.1806.6092</t>
  </si>
  <si>
    <t>ATR0008332</t>
  </si>
  <si>
    <t>Наличие обогрева</t>
  </si>
  <si>
    <t>Открытые источники. Обогрев -  подвод теплоты с целью поддержания заданной температуры.\nСТО НП АВОК 4.1.5-2006 Обогрев - Поддержание нормируемой температуры на отдельных рабочих местах в неотапливаемых помещениях, а также на открытых и полуоткрытых площадках.</t>
  </si>
  <si>
    <t>5601.63961.29714.12743</t>
  </si>
  <si>
    <t>ATR0008333</t>
  </si>
  <si>
    <t>Наименование требуемого сигнала</t>
  </si>
  <si>
    <t>ГОСТ Р 27.606-2013 Сигнал - Изменение некоторой физической величины, несущее информацию о состоянии изделия.\nПримечание - Сигнал может включать в себя изменения значений одного или нескольких параметров.\nГОСТ IEC 60447-2015 Сигнал - Визуальное, звуковое или тактильное сообщение, несущее информацию.\nПНСТ 16-2014 Сигнал - Физическое явление, наличие, отсутствие или изменение которого представляет данные.\nПримечание - Сигналы могут быть: аналоговыми, дискретными, цифровыми, управляющими, измерительными, информационными.</t>
  </si>
  <si>
    <t>5601.63961.504.35129</t>
  </si>
  <si>
    <t>ATR0008334</t>
  </si>
  <si>
    <t>Необходимость категорирования по пожарной и взрывопожарной опасности</t>
  </si>
  <si>
    <t>5601.63961.41785.9726</t>
  </si>
  <si>
    <t>ATR0008337</t>
  </si>
  <si>
    <t>Максимальная численность персонала в период проведения работ по техническому обслуживанию и плановых остановов в ЗСД</t>
  </si>
  <si>
    <t>НП-001-15 Техническое обслуживание - комплекс операций по поддержанию работоспособности и исправности объекта (систем и элементов) при использовании по назначению, в режиме ожидания, при хранении и транспортировании.\nОткрытые источники. Зона свободного доступа (ЗСД) - зона, где полностью исключено воздействие на персонал любых радиационных факторов.\nОткрытые источники. Численность персонала – это экономический, статистический показатель, определяющий количество людей, относящихся к той или иной категории по определенному признаку.</t>
  </si>
  <si>
    <t>Пропускная способность по персоналу</t>
  </si>
  <si>
    <t>чел/ч; чел/сут; чел/мин</t>
  </si>
  <si>
    <t>5601.63961.12698.47815</t>
  </si>
  <si>
    <t>ATR0008338</t>
  </si>
  <si>
    <t>Максимальная численность персонала в период проведения работ по техническому обслуживанию и плановых остановов в ЗКД</t>
  </si>
  <si>
    <t>НП-001-15 Техническое обслуживание - комплекс операций по поддержанию работоспособности и исправности объекта (систем и элементов) при использовании по назначению, в режиме ожидания, при хранении и транспортировании.\nОткрытые источники. Зона контролируемого доступа (ЗКД) - зона, где персонал, работающий с оборудованием радиоактивного контура, подвергается воздействию внешнего радиоактивного излучения, загрязнений воздуха помещения радиоактивными газами и аэрозолями, загрязнений поверхностей радиоактивными веществами;\nОткрытые источники. Численность персонала – это экономический, статистический показатель, определяющий количество людей, относящихся к той или иной категории по определенному признаку.</t>
  </si>
  <si>
    <t>5601.63961.33852.3002</t>
  </si>
  <si>
    <t>ATR0008341</t>
  </si>
  <si>
    <t>Высота помещения</t>
  </si>
  <si>
    <t>СТО 17330282.27.010.001-2008 Высота помещения - расстояние, измеряемое от уровня чистого пола до низа несущей конструкции покрытия или вышележащего перекрытия</t>
  </si>
  <si>
    <t>5601.63961.64155.35628</t>
  </si>
  <si>
    <t>ATR0008342</t>
  </si>
  <si>
    <t>Количество пожарных отсеков</t>
  </si>
  <si>
    <t>Федеральный закон от 22.07.2008 N 123-ФЗ Пожарный отсек - часть здания или сооружения, выделенная противопожарными стенами и (или) противопожарными перекрытиями 1-го типа;\nОткрытые источники. Пожарный отсек - часть здания, сооружения и строения, выделенная противопожарными стенами и противопожарными перекрытиями или покрытиями, с пределами огнестойкости конструкции, обеспечивающими нераспространение пожара за границы пожарного отсека в течение всей продолжительности пожара.</t>
  </si>
  <si>
    <t>5601.63961.16471.49632</t>
  </si>
  <si>
    <t>ATR0008343</t>
  </si>
  <si>
    <t>Общая площадь здания</t>
  </si>
  <si>
    <t>ГОСТ Р ИСО 16818-2011 Общая площадь здания - Сумма площадей всех этажей.\nПримечание - Площадь этажей зданий, включая технические, мансардный, цокольный и подвальные, следует измерять в пределах внутренних поверхностей наружных стен. Площадь антресолей, переходов в другие здания, остекленных веранд, галерей и балконов зрительных и других залов следует включать в общую площадь здания. Площадь многосветных помещений следует включать в общую площадь здания в пределах только одного этажа. При наклонных наружных стенах площадь этажа измеряется на уровне пола.</t>
  </si>
  <si>
    <t>5601.63961.3467.19747</t>
  </si>
  <si>
    <t>ATR0008344</t>
  </si>
  <si>
    <t>Высота здания архитектурная</t>
  </si>
  <si>
    <t>Открытые источники. Высота здания архитектурная - вертикальный размер, измеряемый от проектной отметки земли до верхней отметки самого высокого конструктивного элемента здания (парапет кровли, карниз, конек кровли, верх фронтона, купол, шпиль, башня).</t>
  </si>
  <si>
    <t>5601.63961.47965.39439</t>
  </si>
  <si>
    <t>ATR0008345</t>
  </si>
  <si>
    <t>Полный внутренний объем помещения</t>
  </si>
  <si>
    <t>ВСН 21-77 Полный внутренний объем помещения - Исчисляется по площади пола и высоте помещения до низа строительной конструкции перекрытия без учета объема установленного оборудования.</t>
  </si>
  <si>
    <t>5601.63961.7278.24817</t>
  </si>
  <si>
    <t>ATR0008347</t>
  </si>
  <si>
    <t>Версия интерфейса USB</t>
  </si>
  <si>
    <t>ГОСТ Р МЭК 62680-4-2015 Универсальная последовательная шина (USB - Universal Serial Bus; USB) - Шина последовательного соединения, поддерживающая скорости передачи данных до 480 Мбит/с максимально для 127 устройств\nОткрытые источники. USB (Universal Serial Bus) имеет несколько версий, каждая из которых обладает разными характеристиками и возможностями:\n- USB 1.0: скорость передачи данных до 12 Мбит/с;\n- USB 1.1: скорость передачи данных до 12 Мбит/с;\n- USB 2.0: скорость передачи данных до 480 Мбит/с;\n- USB 3.0: скорость передачи данных до 5 Гбит/с;\n- USB 3.1: скорость передачи данных до 10 Гбит/с;\n- USB 3.2: скорость передачи данных до 20 Гбит/с;\n- USB4: скорость передачи данных до 40 Гбит/с.</t>
  </si>
  <si>
    <t>USB 1.0; USB 1.1; USB 2.0; USB 3.0; USB 3.1; USB 3.2; USB 4</t>
  </si>
  <si>
    <t>5601.63961.4539.17059</t>
  </si>
  <si>
    <t>edmClassDocument</t>
  </si>
  <si>
    <t>ЦОЛПП</t>
  </si>
  <si>
    <t>5601.63961.38609.23022</t>
  </si>
  <si>
    <t>5601.63961.22190.14493</t>
  </si>
  <si>
    <t>ATR0008350</t>
  </si>
  <si>
    <t>Системное имя записи каталога</t>
  </si>
  <si>
    <t>Открытые источники. Системное имя - Уникальное имя, которое задаётся создателем и служит для идентификации пользовательского объекта.\nИ АЭП 2.2-67-2022 RECPart – XXXXXXX - Системное имя записи образца продукции ЕОНКОМ.\nПримечание - ЕОНКОМ - Единый отраслевой каталог оборудования и материалов.</t>
  </si>
  <si>
    <t>5601.63961.4471.10359</t>
  </si>
  <si>
    <t>ATR0008351</t>
  </si>
  <si>
    <t>Статус ЖЦ записи каталога</t>
  </si>
  <si>
    <t>И АЭП 2.2-63-2022 Статус жизненного цикла объекта данных ЕОНКОМ (статус ЖЦ) - Наименование этапа ЖЦ объекта данных, характеризующего его состояние по критериям полноты и достоверности внесенной в него информации. \nЗапись образца продукции (запись) - Созданная пользователем запись на образец продукции в ЕОНКОМ, представляющая собой структурированную информацию об оборудовании или материале, подтвержденную приложенным комплектом сопроводительной документации.\nПримечание - ЕОНКОМ - Единый отраслевой каталог оборудования и материалов.</t>
  </si>
  <si>
    <t>Для САПР; Для САПР 3D; Согласован; 3D на проверке; Архив</t>
  </si>
  <si>
    <t>5601.63961.2700.65112</t>
  </si>
  <si>
    <t>ATR0008353</t>
  </si>
  <si>
    <t>Емкость массива накопителей данных</t>
  </si>
  <si>
    <t>ГОСТ 13699-91 Накопитель данных - Устройство записи и (или) воспроизведения сигналов данных.\nОткрытые источники. Массив накопителей данных (англ. Data Storage Array) - это совокупность из нескольких жестких дисков, объединенных в единую систему хранения данных. Массивы накопителей обычно используются для обеспечения высокой доступности (High Availability), отказоустойчивости (Fault Tolerance) и производительности хранения данных.\nВ массиве накопителей данные могут быть распределены на несколько дисков (RAID 0), зеркально скопированы на несколько дисков (RAID 1), либо использоваться комбинация различных уровней RAID (например, RAID 5 или RAID 6). Это позволяет повысить надежность и производительность системы хранения данных.\nМассивы накопителей данных широко используются в центрах обработки данных (Data Centers) и серверных системах для хранения больших объемов данных, таких как базы данных, веб-контент и файлы.</t>
  </si>
  <si>
    <t>5601.63961.8021.6769</t>
  </si>
  <si>
    <t>ATR0008371</t>
  </si>
  <si>
    <t>Диаметр фланца закладной детали ГЗ</t>
  </si>
  <si>
    <t>ГОСТ IEC 60050-113-2015 Диаметр (d, D) (diameter) - Максимальное расстояние двух точек объекта в данном направлении или вдоль прямой линии, проходящей через центр.\nГОСТ ISO 2531-2012 Фланец - Плоский круглый конец трубы или соединительной части, расположенный перпендикулярно к их оси, с отверстиями под болты, равномерно расположенными по окружности.\nТерминологический словарь по строительству. М, 1986 г. Деталь закладная - Деталь, заделываемая в тело бетонного или железобетонного конструктивного элемента.\nОткрытые источники. Диаметр фланца закладной детали в гермозоне (ГЗ) - Диаметр фланца закладной детали внутренней оболочки со стороны гермообъема.</t>
  </si>
  <si>
    <t>5601.63961.60409.47057</t>
  </si>
  <si>
    <t>ATR0008373</t>
  </si>
  <si>
    <t>Длина межоболочечного пространства</t>
  </si>
  <si>
    <t>ГОСТ IEC 60050-113-2015 Длина (l, L) (length) - Не отрицательная добавочная величина, отнесенная одномерному объекту в пространстве. Термин длина используется также по соглашению для наибольшего размера объекта в отличие от ширины и от высоты или толщины.\nОткрытые источники. Длина межоболочечного пространства - Расстояние по горизонтали от наружной поверхности внутренней оболочки до внутренней поверхности внешней оболочки.</t>
  </si>
  <si>
    <t>5601.63961.23752.51440</t>
  </si>
  <si>
    <t>5601.63961.6686.19417</t>
  </si>
  <si>
    <t>5601.63961.36298.33106</t>
  </si>
  <si>
    <t>ATR0008379</t>
  </si>
  <si>
    <t>Угол поворота оси гермопроходки</t>
  </si>
  <si>
    <t>Открытые источники. Угол поворота оси гермопроходки - Угол между осью проходки и осью Z точки установки проходки.</t>
  </si>
  <si>
    <t>5601.63961.34735.55098</t>
  </si>
  <si>
    <t>ATR0008384</t>
  </si>
  <si>
    <t>Количество выходов</t>
  </si>
  <si>
    <t>Открытые источники. В фильтре сетевом под количеством выходов понимается количество розеток (количество подключаемых приборов).</t>
  </si>
  <si>
    <t>5601.63961.41891.27377</t>
  </si>
  <si>
    <t>ATR0008385</t>
  </si>
  <si>
    <t>Уровень секретности</t>
  </si>
  <si>
    <t>DIN 32757-1 Уровень секретности:\n- Уровень 1 - Полоски шириной не более 12 мм. Уничтожение офисных документов общего пользования;\n- Уровень 2 - Полоски шириной не более 6 мм. Уничтожение офисных документов служебного - пользования;\n- Уровень 3 - Полоски шириной не более 2 мм. Уничтожение конфиденциальных документов;\n- Уровень 4 - Частицы размерами не более 2 x 15 мм. Уничтожение деловых и личных документов;\n- Уровень 5 - Частицы размерами не более 0.8 x 12 мм. Уничтожение совершенно секретных документов.\nDIN 32757-2 (считался неофициальным) вводит уровень секретности 6. С его помощью бумага уничтожалась на фрагменты размером 0,8 х 4 мм.\nDIN 66399 Уровень секретности:\n- Уровень P-1 - Площадь фрагмента ≤ 2000мм2 или ширина полосы ≤ 12мм. Уничтожение общих публичных документов и открытой переписки;\n- Уровень P-2 - Площадь фрагмента ≤ 800мм2 или ширина полосы ≤ 6мм. Уничтожение внутреннего документооборока компании: переписка, инструкции, правила;\n- Уровень P-3 - Площадь фрагмента ≤ 320мм2 или ширина полосы ≤ 2мм. Уничтожение конфиденциальных документов: коммерческие предложения, презентации, прайс-листы;\n- Уровень P-4 - Площадь фрагмента ≤ 160мм2 при ширине ≤ 6мм. Уничтожение конфиденциальных документов, содержащих коммерческую тайну или персональную информацию: сведения о зарплате, бухгалтерскую и налоговую отчетность;\n- Уровень P-5 - Площадь фрагмента ≤ 30мм2 при ширине ≤ 2мм. Уничтожение строго конфиденциальных документов, содержащих особо важные сведения компании:стратегические планы и исследования, конструкторскую документацию;\n- Уровень P-6 - Площадь фрагмента ≤ 10мм2 при ширине ≤ 1мм. Уничтожение секретных документов государственных учреждений и крупных компаний;\n- Уровень P-7 - Площадь фрагмента ≤ 5мм2 при ширине ≤ 1мм. Уничтожение особо секретных документов государственной важности.</t>
  </si>
  <si>
    <t>1; 2; 3; 4; 5; 6; P-1; P-2; P-3; P-4; P-5; P-6; P-7</t>
  </si>
  <si>
    <t>5601.63961.21499.26816</t>
  </si>
  <si>
    <t>ATR0008386</t>
  </si>
  <si>
    <t>Количество одновременно подаваемых листов</t>
  </si>
  <si>
    <t>Открытые источники. Количество одновременно подаваемых листов - максимальное количество бумажных листов, которое можно поместить вместе в приемный лоток для одновременного уничтожения.</t>
  </si>
  <si>
    <t>5601.63961.34857.36995</t>
  </si>
  <si>
    <t>ATR0008388</t>
  </si>
  <si>
    <t>Количество выходов БП</t>
  </si>
  <si>
    <t>Открытые источники. Количество выходов БП (блока питания) обычно относится к количеству разъемов на БП, через которые можно подключить другие компоненты компьютера или электронных устройств.\nКаждый выход на БП может иметь различные характеристики по напряжению и силе тока, что зависит от конкретной модели БП и требований подключаемых устройств.</t>
  </si>
  <si>
    <t>5601.63961.21455.7181</t>
  </si>
  <si>
    <t>ATR0008389</t>
  </si>
  <si>
    <t>Номинальная длина шкалы рулетки</t>
  </si>
  <si>
    <t>ГОСТ 7502-98 Рулетки следует изготовлять со шкалами номинальной длины 1, 2, 3, 5, 10, 20, 30, 50, 100 м.\nПо заказу потребителя рулетки допускается изготовлять со шкалами иной длины.</t>
  </si>
  <si>
    <t>5601.63961.35009.13272</t>
  </si>
  <si>
    <t>ATR0008380</t>
  </si>
  <si>
    <t>Вероятность отказа на запрос, не менее</t>
  </si>
  <si>
    <t>ГОСТ Р 27.102-2021 Вероятность отказа это вероятность того, что объект откажет хотя бы один раз в течение заданной наработки, будучи работоспособным в начальный момент времени.\nНаработка до отказа - Наработка объекта от начала его эксплуатации или от момента его восстановления до отказа.\nНаработка - Продолжительность или объем работы объекта.\nПримечание - Наработка может быть как непрерывной величиной (продолжительность работы в часах, километраж пробега и т.п.), так и дискретной величиной (число рабочих циклов, запусков и т.п.).\nОтказ - Событие, заключающееся в нарушении работоспособного состояния объекта.\nПримечания\n1 Отказ может быть полным или частичным.\n2 Полный отказ характеризуется переходом объекта в неработоспособное состояние.\n3 Частичный отказ характеризуется переходом объекта в частично неработоспособное состояние.</t>
  </si>
  <si>
    <t>Приведенная НТД применима только для проектов РФ. Для зарубежных проектов необходима привязка ПН к НТД в соответствии с договором по проекту. Данный ПН применим НЕ для  всех видов оборудования.</t>
  </si>
  <si>
    <t>5601.63961.44113.58156</t>
  </si>
  <si>
    <t>5601.63961.49770.49761</t>
  </si>
  <si>
    <t>ATR0008352</t>
  </si>
  <si>
    <t>Эксперт</t>
  </si>
  <si>
    <t>ПР АЭП 2.2.3-20-2022 Эксперт - Сотрудник УКИДИМ АО «Атомэнергопроект», осуществляющий функции ведения, наполнения, актуализации, верификации и контроля качества объектов ЕОНКОМ для обеспечения ИМ АЭС, сопровождения работы пользователей, обработки заявок пользователей.</t>
  </si>
  <si>
    <t>5601.63961.45534.13167</t>
  </si>
  <si>
    <t>ATR0008354</t>
  </si>
  <si>
    <t>Наличие пылевых и песчаных бурь</t>
  </si>
  <si>
    <t>ГОСТ 22.0.03-2022 Пыльная [песчаная] буря - Перенос больших количеств пыли или песка сильным ветром, сопровождающийся ухудшением видимости, выдуванием верхнего слоя почвы вместе с семенами и молодыми растениями, засыпанием посевов и транспортных магистралей.</t>
  </si>
  <si>
    <t>5601.63961.55475.46559</t>
  </si>
  <si>
    <t>ATR0008356</t>
  </si>
  <si>
    <t>Средняя температура воздуха наиболее холодной пятидневки</t>
  </si>
  <si>
    <t>ГОСТ Р 55913-2020 Температура воздуха наиболее холодной пятидневки - Температура, определяемая по средним суточным температурам воздуха скользящим осреднением за пять сут.</t>
  </si>
  <si>
    <t>5601.63961.22504.14318</t>
  </si>
  <si>
    <t>ATR0008359</t>
  </si>
  <si>
    <t>Средняя температура воздуха теплого периода года</t>
  </si>
  <si>
    <t>Р НП АВОК 5.1-2012  Среднее значение температуры наружного воздуха - Температура наружного воздуха, осредненная за расчетный период.\nПримечание - За расчетный период могут быть приняты сутки, месяц или другой временной диапазон.\nГОСТ Р 55656-2013 Теплый период года - Период года, характеризующийся среднесуточной температурой наружного воздуха выше 8 °С.\nПримечание - Для проектирования систем вентиляции, кондиционирования воздуха и охлаждения в теплый период года выделяются близкие к экстремальным расчетные условия наружного климата, характеризующиеся определенной обеспеченностью метеорологических параметров в зависимости от вида системы и требований к микроклимату помещения. Для расчета сезонного энергопотребления указанными системами пользуются среднемесячными показателями теплого периода года и повторяемостью стояния отдельных параметров.</t>
  </si>
  <si>
    <t>5601.63961.64133.2377</t>
  </si>
  <si>
    <t>ATR0008360</t>
  </si>
  <si>
    <t>Влажность теплого периода года</t>
  </si>
  <si>
    <t>ГОСТ 15150-69 Относительная влажность — отношение парциального давления паров воды в газе (в первую очередь, в воздухе) к равновесному давлению насыщенных паров при данной температуре.\nГОСТ Р 55656-2013 Теплый период года - Период года, характеризующийся среднесуточной температурой наружного воздуха выше 8 °С.\nПримечание - Для проектирования систем вентиляции, кондиционирования воздуха и охлаждения в теплый период года выделяются близкие к экстремальным расчетные условия наружного климата, характеризующиеся определенной обеспеченностью метеорологических параметров в зависимости от вида системы и требований к микроклимату помещения. Для расчета сезонного энергопотребления указанными системами пользуются среднемесячными показателями теплого периода года и повторяемостью стояния отдельных параметров.</t>
  </si>
  <si>
    <t>5601.63961.34533.57754</t>
  </si>
  <si>
    <t>ATR0008362</t>
  </si>
  <si>
    <t>Возможность промывки</t>
  </si>
  <si>
    <t>5601.63961.26905.8369</t>
  </si>
  <si>
    <t>ATR0008363</t>
  </si>
  <si>
    <t>Возможность технического обслуживания</t>
  </si>
  <si>
    <t>ГОСТ 18322-2016 Техническое обслуживание (ТО) - Комплекс технологических операций и организационных действий по поддержанию работоспособности или исправности объекта при использовании по назначению, ожидании, хранении и транспортировании.</t>
  </si>
  <si>
    <t>5601.63961.50365.29483</t>
  </si>
  <si>
    <t>ATR0008365</t>
  </si>
  <si>
    <t>Максимальная величина сужения переходов</t>
  </si>
  <si>
    <t>ГОСТ Р 53440-2009 Конусность - Отношение разности диаметров в двух поперечных сечениях конуса к расстоянию между этими сечениями.\nГОСТ 17380-2001 Переход - Деталь, предназначенная для плавного изменения диаметра трубопровода.</t>
  </si>
  <si>
    <t>5601.63961.18794.5274</t>
  </si>
  <si>
    <t>ATR0008366</t>
  </si>
  <si>
    <t>Диаметр номинальный входного патрубка охлаждаемой (греющей) среды</t>
  </si>
  <si>
    <t>5601.63961.38201.39383</t>
  </si>
  <si>
    <t>ATR0008367</t>
  </si>
  <si>
    <t>Диаметр номинальный выходного патрубка охлаждаемой (греющей) среды</t>
  </si>
  <si>
    <t>700; 450; 16; 50; 8; 32; 200; 15; 175; 500; 250; 6; 150; 160; 350; 400; 20; 125; 600; 4; 65; 2,5; 80; 10; 63; 5; 25; 3; 12; 300; 100; 40; 2400; 2600; 900; 3000; 1200; 800; 2800; 75; 2200; 3400; 1600; 2000; 1400; 3800; 3200; 4000; 1000; 1800; 3600; 110</t>
  </si>
  <si>
    <t>5601.63961.48241.62241</t>
  </si>
  <si>
    <t>ATR0008368</t>
  </si>
  <si>
    <t>Диаметр номинальный входного патрубка охлаждающей (нагреваемой) среды</t>
  </si>
  <si>
    <t>ГОСТ 28338-89 Под номинальным диаметром понимают параметр, применяемый для трубопроводных систем в качестве характеристики присоединяемых частей, например соединений трубопроводов, фитингов и арматуры.\nНоминальный диаметр не имеет единицы измерения и приблизительно равен внутреннему диаметру присоединяемого трубопровода, выраженному в миллиметрах.\nНоминальный диаметр следует указывать с помощью обозначения DN и числового значения, выбранного из ряд.\nГОСТ 24856-2014 Входной патрубок - Присоединительный патрубок, расположенный со стороны поступления рабочей среды в корпус арматуры.\nГОСТ 32415-2013 Номинальный наружный диаметр и номинальная толщина стенки труб в зависимости от серии и стандартного размерного отношения  должны соответствовать таблице 1.</t>
  </si>
  <si>
    <t>3; 2,5; 1800; 1000; 700; 2600; 175; 16; 2400; 50; 4000; 500; 250; 6; 150; 3000; 1400; 1200; 800; 1600; 4; 65; 75; 2200; 63; 5; 25; 10; 12; 80; 3400; 2800; 600; 300; 2000; 20; 400; 350; 160; 3800; 125; 100; 8; 32; 200; 15; 900; 3200; 450; 40; 3600; 110</t>
  </si>
  <si>
    <t>5601.63961.63623.20913</t>
  </si>
  <si>
    <t>ATR0008369</t>
  </si>
  <si>
    <t>Диаметр номинальный выходного патрубка охлаждающей (нагреваемой) среды</t>
  </si>
  <si>
    <t>5601.63961.32550.15422</t>
  </si>
  <si>
    <t>ATR0008339</t>
  </si>
  <si>
    <t>Расчётная проходная способность здания</t>
  </si>
  <si>
    <t>Федеральный закон от 30.12.2009 N 384-ФЗ Здание - результат строительства, представляющий собой объемную строительную систему, имеющую надземную и (или) подземную части, включающую в себя помещения, сети инженерно-технического обеспечения и системы инженерно-технического обеспечения и предназначенную для проживания и (или) деятельности людей, размещения производства, хранения продукции или содержания животных;\nСП 118.13330.2022 Пропускная способность здания - удельный показатель расчетного количества посетителей (посадочных мест, коек, обращений в сутки и пр.) общественного здания за определенное время и при заданном режиме его функционирования.</t>
  </si>
  <si>
    <t>5601.63961.29447.21620</t>
  </si>
  <si>
    <t>ATR0008340</t>
  </si>
  <si>
    <t>Расчётная численность персонала</t>
  </si>
  <si>
    <t>5601.63961.12915.8417</t>
  </si>
  <si>
    <t>ATR0008414</t>
  </si>
  <si>
    <t>Период со средней дневной температурой воздуха меньше или равной +8 °C (продолжительность отопительного периода)</t>
  </si>
  <si>
    <t>Р НП АВОК 5.1-2012 Среднее значение температуры наружного воздуха - Температура наружного воздуха, осредненная за расчетный период.\nПримечание - За расчетный период могут быть приняты сутки, месяц или другой временной диапазон.\nГОСТ Р 55913-2020 Продолжительность отопительного периода - Расчетный период времени работы системы отопления здания, представляющий собой среднее статистическое число суток в году, когда средняя суточная температура наружного воздуха устойчиво равна и ниже 8 или 10°С в зависимости от вида здания.</t>
  </si>
  <si>
    <t>5601.63961.35365.13082</t>
  </si>
  <si>
    <t>ATR0008415</t>
  </si>
  <si>
    <t>Средняя температура наружного воздуха в период со средней дневной температурой воздуха меньше или равно +8 °C (средняя температура наружного воздуха в отопительный период)</t>
  </si>
  <si>
    <t>5601.63961.21350.44625</t>
  </si>
  <si>
    <t>ATR0008416</t>
  </si>
  <si>
    <t>Максимальная суточная амплитуда температуры наружного воздуха в наиболее теплый месяц</t>
  </si>
  <si>
    <t>ГОСТ Р 55912-2020 Максимальная суточная амплитуда температуры воздуха - Определяется как наибольшее значение разности между суточным максимумом и минимумом температуры воздуха за период наблюдений.\nТемпература наружного воздуха - Определяется в условиях полного теплового контакта датчика температуры с атмосферным воздухом.\nПримечание 1 - При метеорологических наблюдениях за температурой воздуха у земной поверхности принимают величину, измеренную термометром, установленным на высоте 2 м над поверхностью почвы.\nПримечание 2 - Замер осуществляют термометром, расположенным вдали от зданий, защищенным от действия прямой солнечной радиации и хорошо вентилируемым.\nНаиболее теплый месяц - Определяется по максимальным средним месячным температурам воздуха за каждый год расчетного периода.</t>
  </si>
  <si>
    <t>5601.63961.48890.54754</t>
  </si>
  <si>
    <t>ATR0008417</t>
  </si>
  <si>
    <t>Годовое среднее барометрическое давление на уровне стройплощадки</t>
  </si>
  <si>
    <t>ГОСТ Р 59286-2020 Атмосферное (барометрическое) давление - Абсолютное давление околоземной атмосферы в определенный момент времени при определенной температуре и на определенной высоте над уровнем моря.\nГОСТ Р 54418.1-2012 Среднее годовое - Среднее значение ряда измеренных данных, достаточного объема и продолжительности, служащее для оценки ожидаемого значения рассматриваемого параметра; временной интервал осреднения должен представлять собой целое число лет, чтобы учесть сезонные изменения атмосферы.</t>
  </si>
  <si>
    <t>5601.63961.60528.39538</t>
  </si>
  <si>
    <t>ATR0008418</t>
  </si>
  <si>
    <t>Верхний предел регулирования холодопроизводительности</t>
  </si>
  <si>
    <t>ГОСТ Р 70095-2022 Регулирование - Работы, выполняемые с целью достижения работоспособности системы холодоснабжения на соответствие техническим параметрам, указанным в проектной и рабочей документации.\nГОСТ 24393-80 Холодопроизводительность - Количество теплоты, отводимое в единицу времени искусственным охлаждением.</t>
  </si>
  <si>
    <t>5601.63961.64753.32959</t>
  </si>
  <si>
    <t>ATR0008419</t>
  </si>
  <si>
    <t>Нижний предел регулирования холодопроизводительности</t>
  </si>
  <si>
    <t>5601.63961.65316.5545</t>
  </si>
  <si>
    <t>ATR0008420</t>
  </si>
  <si>
    <t>Гидравлическое сопротивление испарителя</t>
  </si>
  <si>
    <t>ГОСТ 15528-86 Гидравлическое сопротивление - Сопротивление движению жидкости, приводящее к потере механической энергии потока.\nГОСТ 34891.1-2022 Испаритель - Теплообменник, в котором хладагент переходит из жидкого состояния в парообразное, отбирая при этом теплоту от охлаждаемой среды.</t>
  </si>
  <si>
    <t>5601.63961.7367.59528</t>
  </si>
  <si>
    <t>5601.63961.35384.61856</t>
  </si>
  <si>
    <t>ATR0008422</t>
  </si>
  <si>
    <t>Температура кипения хладагента</t>
  </si>
  <si>
    <t>ГОСТ Р 70382-2022 Температура кипения - Температура точки росы хладагента, соответствующая давлению кипения.</t>
  </si>
  <si>
    <t>5601.63961.17133.54424</t>
  </si>
  <si>
    <t>ATR0008423</t>
  </si>
  <si>
    <t>Температура конденсации хладагента</t>
  </si>
  <si>
    <t>ГОСТ Р 70381-2022 Температура конденсации - Температура точки росы хладагента, соответствующая давлению конденсации.</t>
  </si>
  <si>
    <t>5601.63961.2160.7548</t>
  </si>
  <si>
    <t>5601.63961.24911.61044</t>
  </si>
  <si>
    <t>ATR0008425</t>
  </si>
  <si>
    <t>Материал испарителя</t>
  </si>
  <si>
    <t>ГОСТ Р 50.02.01-2017 Материал - Исходный предмет труда, потребляемый для изготовления продукции.\nГОСТ 34891.1-2022 Испаритель - Теплообменник, в котором хладагент переходит из жидкого состояния в парообразное, отбирая при этом теплоту от охлаждаемой среды.</t>
  </si>
  <si>
    <t>Полиамид; Чугун серый; Сплав медный; Сталь низколегированная; Сплав титановый; Пластмасса; Бронза; Сборный; Сталь легированная; Сплав алюминиевый; Стекло; Биметалл; Сталь углеродистая; Латунь; Металл; Чугун высокопрочный; Сталь нержавеющая; Чугун ковкий; Сталь дуплексная; Полипропилен; Сплав никелевый; Поливинилиденфторид; Поликарбонат; Сталь углеродистая низкотемпературная; Гранит; Стеклопластик; Фарфор, керамика</t>
  </si>
  <si>
    <t>5601.63961.14810.44626</t>
  </si>
  <si>
    <t>ATR0008426</t>
  </si>
  <si>
    <t>Материал конденсатора</t>
  </si>
  <si>
    <t>ГОСТ Р 50.02.01-2017 Материал - Исходный предмет труда, потребляемый для изготовления продукции.\nГОСТ 34891.1-2022 Конденсатор - Теплообменник, в котором хладагент переходит из парообразного состояния в жидкое, передавая при этом теплоту охлаждающей среде.</t>
  </si>
  <si>
    <t>5601.63961.41578.34693</t>
  </si>
  <si>
    <t>ATR0008427</t>
  </si>
  <si>
    <t>Материал присоединяемого трубопровода конденсатора</t>
  </si>
  <si>
    <t>ГОСТ 32569-2013 Материалы, применяемые для изготовления трубопроводов, должны обеспечивать их надежную работу в течение расчетного срока службы с учетом заданных условий эксплуатации (расчетное давление, минимальная отрицательная и максимальная расчетная температуры), состава и характера среды (коррозионная активность, взрывоопасность, токсичность и др.) и влияния температуры окружающего воздуха.\nГОСТ 34891.1-2022 Испаритель - Теплообменник, в котором хладагент переходит из жидкого состояния в парообразное, отбирая при этом теплоту от охлаждаемой среды.</t>
  </si>
  <si>
    <t>5601.63961.45336.34367</t>
  </si>
  <si>
    <t>ATR0008428</t>
  </si>
  <si>
    <t>Материал присоединяемого трубопровода испарителя</t>
  </si>
  <si>
    <t>ГОСТ 32569-2013 Материалы, применяемые для изготовления трубопроводов, должны обеспечивать их надежную работу в течение расчетного срока службы с учетом заданных условий эксплуатации (расчетное давление, минимальная отрицательная и максимальная расчетная температуры), состава и характера среды (коррозионная активность, взрывоопасность, токсичность и др.) и влияния температуры окружающего воздуха.\nГОСТ 34891.1-2022 Испаритель - теплообменник, в котором хладагент переходит из жидкого состояния в парообразное, отбирая при этом теплоту от охлаждаемой среды.</t>
  </si>
  <si>
    <t>5601.63961.18980.32779</t>
  </si>
  <si>
    <t>ATR0008429</t>
  </si>
  <si>
    <t>Способ присоединения трубопровода аварийного сброса хладагента</t>
  </si>
  <si>
    <t>5601.63961.60391.19882</t>
  </si>
  <si>
    <t>ATR0008430</t>
  </si>
  <si>
    <t>Материал трубопровода аварийного сброса хладагента</t>
  </si>
  <si>
    <t>Сталь низколегированная; Латунь; Чугун высокопрочный; Сталь нержавеющая супердуплексная; Комбинированный; Сплав медный; Чугун серый; Сталь углеродистая; Сталь дуплексная нержавеющая; Сплав титановый; Полипропилен; Биметаллический материал легированная сталь с нержавеющей сталью; Политетрафторэтилен (фторопласт-4); Акрилонитрил бутадиен стирол; Полиэтилен высокого давления; Полиэтилен низкого давления; Поливинилхлорид хлорированный; Поливинилхлорид непластифицированный; Поливинилиденфторид; Сталь легированная; Сталь нержавеющая</t>
  </si>
  <si>
    <t>5601.63961.22769.28685</t>
  </si>
  <si>
    <t>ATR0008431</t>
  </si>
  <si>
    <t>Диаметр номинальный трубопровода аварийного сброса хладагента</t>
  </si>
  <si>
    <t>ГОСТ 32569-2013 Диаметр номинальный; DN (диаметр условного прохода, номинальный размер, условный диаметр) - Параметр, применяемый для трубопроводных систем в качестве характеристики присоединяемых частей.\nПримечание - Номинальный диаметр приблизительно равен внутреннему диаметру присоединяемого элемента, выраженному в миллиметрах и соответствующему ближайшему значению из ряда чисел, принятых в установленном порядке.</t>
  </si>
  <si>
    <t>5601.63961.6131.54326</t>
  </si>
  <si>
    <t>ATR0008432</t>
  </si>
  <si>
    <t>Вынос патрубка аварийного сброса хладагента</t>
  </si>
  <si>
    <t>Открытые источники. Вынос патрубка аварийного сброса хладагента - Длина подсоединительного патрубка аварийного сброса хладагента.\nРД 26-18-89 Патрубок - Отрезок трубы или фасонная деталь в виде отрезка трубы.</t>
  </si>
  <si>
    <t>5601.63961.56091.9560</t>
  </si>
  <si>
    <t>ATR0008433</t>
  </si>
  <si>
    <t>Наличие маслонагревателя</t>
  </si>
  <si>
    <t>Открытые источники. ТЭН для масла предназначен для обогрева масляных веществ и жиросодержащих сред. Применять масляные ТЭНы можно в различных емкостях. По своей конструкции данные устройства имеют схожесть с обычными трубчатыми нагревателями.</t>
  </si>
  <si>
    <t>5601.63961.12438.58957</t>
  </si>
  <si>
    <t>ATR0008434</t>
  </si>
  <si>
    <t>Наличие масляного фильтра</t>
  </si>
  <si>
    <t>Открытые источники. Масляный фильтр — устройство, предназначенное для удаления загрязнений из моторных, трансмиссионных, смазочных масел, гидравлических жидкостей.</t>
  </si>
  <si>
    <t>5601.63961.19725.18008</t>
  </si>
  <si>
    <t>ATR0008435</t>
  </si>
  <si>
    <t>Тип теплообменного аппарата (конденсатора)</t>
  </si>
  <si>
    <t>ГОСТ 2.789-74, ГОСТ 2.788-74, ГОСТ 2.793-79, ГОСТ 27468-92 Тип конструктивного исполнения.\nГОСТ 34891.1-2022 Конденсатор - Теплообменник, в котором хладагент переходит из парообразного состояния в жидкое, передавая при этом теплоту охлаждающей среде.</t>
  </si>
  <si>
    <t>5601.63961.48362.9224</t>
  </si>
  <si>
    <t>ATR0008436</t>
  </si>
  <si>
    <t>Тип теплообменного аппарата (испарителя)</t>
  </si>
  <si>
    <t>ГОСТ 2.789-74, ГОСТ 2.788-74, ГОСТ 2.793-79, ГОСТ 27468-92 Тип конструктивного исполнения.\nГОСТ 34891.1-2022 Испаритель - Теплообменник, в котором хладагент переходит из жидкого состояния в парообразное, отбирая при этом теплоту от охлаждаемой среды.</t>
  </si>
  <si>
    <t>5601.63961.53069.14386</t>
  </si>
  <si>
    <t>Центробежный; -; Осевой</t>
  </si>
  <si>
    <t>5601.63961.18138.64582</t>
  </si>
  <si>
    <t>ATR0008438</t>
  </si>
  <si>
    <t>Коэффициент полезного действия (КПД) при нагрузке 20% от номинальной</t>
  </si>
  <si>
    <t>5601.63961.17438.62263</t>
  </si>
  <si>
    <t>5601.63961.57993.24361</t>
  </si>
  <si>
    <t>5601.63961.42840.30948</t>
  </si>
  <si>
    <t>ATR0008441</t>
  </si>
  <si>
    <t>Электролит</t>
  </si>
  <si>
    <t>ГОСТ Р 58593-2019 Электролит - жидкое или твердое вещество, содержащее подвижные ионы, которые обеспечивают ионную проводимость.\nПримечание: Электролит может быть жидким, твердым или гелеобразным.</t>
  </si>
  <si>
    <t>Указывается формула</t>
  </si>
  <si>
    <t>5601.63961.11804.39965</t>
  </si>
  <si>
    <t>ATR0008442</t>
  </si>
  <si>
    <t>Чистота рабочей среды</t>
  </si>
  <si>
    <t>Открытые источники. Чистота вещества равна отношению его массы в пробе к массе пробы.</t>
  </si>
  <si>
    <t>5601.63961.23242.26356</t>
  </si>
  <si>
    <t>ATR0008443</t>
  </si>
  <si>
    <t>Минимальный объемный расход питательной воды</t>
  </si>
  <si>
    <t>ГОСТ 19179-73 Объемный расход воды - объем воды, протекающий через живое сечение потока в единицу времени.</t>
  </si>
  <si>
    <t>5601.63961.32776.7313</t>
  </si>
  <si>
    <t>ATR0008444</t>
  </si>
  <si>
    <t>Максимальный объемный расход питательной воды</t>
  </si>
  <si>
    <t>5601.63961.17741.20791</t>
  </si>
  <si>
    <t>ATR0008445</t>
  </si>
  <si>
    <t>Верхний предел регулировки производительности</t>
  </si>
  <si>
    <t>ГОСТ Р 57306-2016 Производительность - отношение результата процесса к трудозатратам на осуществление процесса.</t>
  </si>
  <si>
    <t>5601.63961.59889.34506</t>
  </si>
  <si>
    <t>ATR0008446</t>
  </si>
  <si>
    <t>Нижний предел регулировки производительности</t>
  </si>
  <si>
    <t>5601.63961.29418.61262</t>
  </si>
  <si>
    <t>ATR0008447</t>
  </si>
  <si>
    <t>Максимальное полное среднеквадратичное значение корректированного виброускорения для локальной вибрации</t>
  </si>
  <si>
    <t>ГОСТ 12.1.012-2004 Локальная вибрация - вибрация, передаваемая через кисти рук человека в местах контакта с управляемой машиной или обрабатываемым изделием.\nПримечание:\n1. Локальную вибрацию определяют обычно в базицентрической системе координат.\n2. В отличие от общей вибрации локальную вибрацию обычно рассматривают только с позиции ее воздействия (реального или потенциального) на рабочем месте оператора.\nОткрытые источники. Корректированный уровень вибрации - одночисловая характеристика вибрации, определяемая как результат энергетического суммирования уровней вибрации в октавных полосах частот с учетом октавных поправок.</t>
  </si>
  <si>
    <t>5601.63961.12983.49796</t>
  </si>
  <si>
    <t>ATR0008448</t>
  </si>
  <si>
    <t>Максимальное полное среднеквадратичное значение корректированного виброускорения для общей вибрации</t>
  </si>
  <si>
    <t>ГОСТ 12.1.012-2004 Общая вибрация - вибрация, передаваемая на тело стоящего, сидящего или лежащего человека в точках его опоры (ступни ног, ягодицы, спина, голова).\nПримечание:\n1. Общую вибрацию определяют обычно в базицентрической системе координат (см. ГОСТ 31191.1).\n2. Воздействие общей вибрации на человека может быть рассмотрено в более широком контексте, нежели безопасность труда (например, вибрация, воздействующая на пассажиров транспортных средств или на людей в здании). В этом случае в качестве критерия оценки выступает не риск ухудшения состояния здоровья, а, например, неприятные ощущения в результате воздействия.\nОткрытые источники. Корректированный уровень вибрации - одночисловая характеристика вибрации, определяемая как результат энергетического суммирования уровней вибрации в октавных полосах частот с учетом октавных поправок.</t>
  </si>
  <si>
    <t>5601.63961.64012.29615</t>
  </si>
  <si>
    <t>ATR0000929</t>
  </si>
  <si>
    <t>Номинальное напряжение обмотки ВН</t>
  </si>
  <si>
    <t>ГОСТ 16110-82 Номинальное напряжение обмотки трансформатора - Указанное на паспортной табличке напряжение между зажимами трансформатора, связанными с обмоткой, при холостом ходе трансформатора.\nПримечание. Для обмотки, снабженной ответвлениями, номинальным считается напряжение основного ответвления\nВН - обмотка высшего напряжения</t>
  </si>
  <si>
    <t>220 В / V; 10/√3 кВ / kV; 110/√3 кВ / kV; 6,6/√3 кВ / kV; 27 В / V; 27/√3 кВ / kV; 24 В / V; 13,8/√3 кВ / kV; 10,5 кВ / kV; 18/√3 кВ / kV; 42 В / V; 10,5/√3 кВ / kV; 6/√3 кВ / kV; 12 кВ / kV; 20 кВ / kV; 10 кВ / kV; 132 кВ / kV; 12 В / V; 11 кВ / kV; -; 11/√3 кВ / kV; 24/√3 кВ / kV; 35/√3 кВ / kV; 24 кВ / kV; 110 В / V; 15,75/√3 кВ / kV; 48 В / V; 230 В / V; 27 кВ / kV; 750 кВ / kV; 400/√3 кВ / kV; 750/√3 кВ / kV; 220 кВ / kV; 347/√3 кВ / kV; 110 кВ / kV; 525/√3 кВ / kV; 400 кВ / kV; 245/√3 кВ / kV; 405/√3 кВ / kV; 500 кВ / kV; 330 кВ / kV; 420 В / V; 220/√3 кВ / kV; 35 кВ / kV; 330/√3 кВ / kV; 400 В / V; 500/√3 кВ / kV; 6 кВ / kV; 62 В / V; 60 В / V; 63 В / V; 28,5 В / V; 36 В / V; 787/√3 кВ / kV; 6 В / V; 115 В / V; 40 В / V; 100 В / V; 690 В / V; 6,6 кВ / kV; 6,3 кВ / kV; 600 В / V; 120 В / V; 460 В / V; 440 В / V; 240 В / V; 250 В / V; 660 В / V; 15,75 кВ / kV; 380 В / V; 1000 В / V; 415 В / V; 3300 В / V; 13,8 кВ / kV; 123 кВ / kV; 115 кВ / kV; 21 кВ / kV; 214 кВ / kV; 22 кВ / kV; 36,75 кВ / kV; 242 кВ / kV; 18 кВ / kV; 198 кВ / kV; 230 кВ / kV; 121 кВ / kV; 38,5 кВ / kV; 245 кВ / kV; 787 кВ / kV; 347 кВ / kV; 380 кВ / kV; 416 кВ / kV; 420 кВ / kV; 525 кВ / kV; 468 кВ / kV; 1150 кВ / kV; 1200 кВ / kV; 200 В / V; 120 кВ / kV; 100 кВ / kV; 38,61 кВ / kV; 350 В / V; 34,5 кВ / kV; 3150 В / V; 6,9 кВ / kV; 36,5 кВ / kV</t>
  </si>
  <si>
    <t>5601.63961.53736.25526</t>
  </si>
  <si>
    <t>ATR0000930</t>
  </si>
  <si>
    <t>Номинальное напряжение обмотки НН</t>
  </si>
  <si>
    <t>ГОСТ 16110-82 Номинальное напряжение обмотки трансформатора - Указанное на паспортной табличке напряжение между зажимами трансформатора, связанными с обмоткой, при холостом ходе трансформатора.\nПримечание. Для обмотки, снабженной ответвлениями, номинальным считается напряжение основного ответвления\nНН - обмотка низшего напряжения</t>
  </si>
  <si>
    <t>220 В / V; 10/√3 кВ / kV; 110/√3 кВ / kV; 6,6/√3 кВ / kV; 27 В / V; 27/√3 кВ / kV; 24 В / V; 13,8/√3 кВ / kV; 10,5 кВ / kV; 18/√3 кВ / kV; 42 В / V; 10,5/√3 кВ / kV; 6/√3 кВ / kV; 12 кВ / kV; 20 кВ / kV; 10 кВ / kV; 132 кВ / kV; 12 В / V; 11 кВ / kV; -; 11/√3 кВ / kV; 24/√3 кВ / kV; 35/√3 кВ / kV; 24 кВ / kV; 110 В / V; 15,75/√3 кВ / kV; 48 В / V; 230 В / V; 400/√3 кВ / kV; 6 В / V; 220 кВ / kV; 750 кВ / kV; 787/√3 кВ / kV; 245/√3 кВ / kV; 500 кВ / kV; 330 кВ / kV; 420 В / V; 220/√3 кВ / kV; 28,5 В / V; 35 кВ / kV; 330/√3 кВ / kV; 400 В / V; 347/√3 кВ / kV; 500/√3 кВ / kV; 110 кВ / kV; 525/√3 кВ / kV; 62 В / V; 40 В / V; 400 кВ / kV; 405/√3 кВ / kV; 63 В / V; 750/√3 кВ / kV; 36 В / V; 60 В / V; 27 кВ / kV; 6 кВ / kV; 100 В / V; 115 В / V; 245 кВ / kV; 230 кВ / kV; 415 В / V; 3300 В / V; 38,5 кВ / kV; 15,75 кВ / kV; 121 кВ / kV; 690 В / V; 123 кВ / kV; 6,6 кВ / kV; 120 В / V; 18 кВ / kV; 6,3 кВ / kV; 21 кВ / kV; 115 кВ / kV; 600 В / V; 214 кВ / kV; 460 В / V; 440 В / V; 36,75 кВ / kV; 22 кВ / kV; 240 В / V; 242 кВ / kV; 250 В / V; 660 В / V; 198 кВ / kV; 1000 В / V; 380 В / V; 13,8 кВ / kV; 347 кВ / kV; 468 кВ / kV; 380 кВ / kV; 416 кВ / kV; 420 кВ / kV; 525 кВ / kV; 787 кВ / kV; 1150 кВ / kV; 1200 кВ / kV; 200 В / V; 120 кВ / kV; 100 кВ / kV; 38,61 кВ / kV; 350 В / V; 34,5 кВ / kV; 3150 В / V; 6,9 кВ / kV; 36,5 кВ / kV</t>
  </si>
  <si>
    <t>5601.63961.56071.49320</t>
  </si>
  <si>
    <t>ATR0007373</t>
  </si>
  <si>
    <t>Номинальное напряжение обмотки НН1</t>
  </si>
  <si>
    <t>ГОСТ 16110-82 Номинальное напряжение обмотки трансформатора - Указанное на паспортной табличке напряжение между зажимами трансформатора, связанными с обмоткой, при холостом ходе трансформатора.\nПримечание. Для обмотки, снабженной ответвлениями, номинальным считается напряжение основного ответвления\nНН1 - первая обмотка низшего напряжения</t>
  </si>
  <si>
    <t>5601.63961.49369.22519</t>
  </si>
  <si>
    <t>ATR0000931</t>
  </si>
  <si>
    <t>Номинальное напряжение обмотки НН2</t>
  </si>
  <si>
    <t>ГОСТ 16110-82 Номинальное напряжение обмотки трансформатора - Указанное на паспортной табличке напряжение между зажимами трансформатора, связанными с обмоткой, при холостом ходе трансформатора.\nПримечание. Для обмотки, снабженной ответвлениями, номинальным считается напряжение основного ответвления\nНН2 - вторая обмотка низшего напряжения</t>
  </si>
  <si>
    <t>6,6/√3 кВ / kV; 13,8/√3 кВ / kV; 10,5 кВ / kV; 24 В / V; 18/√3 кВ / kV; 10,5/√3 кВ / kV; 12 кВ / kV; 20 кВ / kV; 12 В / V; -; 11/√3 кВ / kV; 24/√3 кВ / kV; 15,75/√3 кВ / kV; 10 кВ / kV; 6/√3 кВ / kV; 11 кВ / kV; 10/√3 кВ / kV; 110/√3 кВ / kV; 220 В / V; 27 В / V; 42 В / V; 132 кВ / kV; 27/√3 кВ / kV; 230 В / V; 24 кВ / kV; 35/√3 кВ / kV; 110 В / V; 48 В / V; 400/√3 кВ / kV; 6 В / V; 220 кВ / kV; 750 кВ / kV; 787/√3 кВ / kV; 245/√3 кВ / kV; 500 кВ / kV; 330 кВ / kV; 420 В / V; 220/√3 кВ / kV; 28,5 В / V; 35 кВ / kV; 330/√3 кВ / kV; 400 В / V; 347/√3 кВ / kV; 500/√3 кВ / kV; 110 кВ / kV; 525/√3 кВ / kV; 62 В / V; 40 В / V; 400 кВ / kV; 405/√3 кВ / kV; 63 В / V; 750/√3 кВ / kV; 36 В / V; 60 В / V; 27 кВ / kV; 6 кВ / kV; 100 В / V; 115 В / V; 245 кВ / kV; 230 кВ / kV; 415 В / V; 3300 В / V; 38,5 кВ / kV; 15,75 кВ / kV; 121 кВ / kV; 690 В / V; 123 кВ / kV; 6,6 кВ / kV; 120 В / V; 18 кВ / kV; 6,3 кВ / kV; 21 кВ / kV; 115 кВ / kV; 600 В / V; 214 кВ / kV; 460 В / V; 440 В / V; 36,75 кВ / kV; 22 кВ / kV; 240 В / V; 242 кВ / kV; 250 В / V; 660 В / V; 198 кВ / kV; 1000 В / V; 380 В / V; 13,8 кВ / kV; 347 кВ / kV; 468 кВ / kV; 380 кВ / kV; 416 кВ / kV; 420 кВ / kV; 525 кВ / kV; 787 кВ / kV; 1150 кВ / kV; 1200 кВ / kV; 200 В / V; 120 кВ / kV; 100 кВ / kV; 38,61 кВ / kV; 350 В / V; 34,5 кВ / kV; 3150 В / V; 6,9 кВ / kV; 36,5 кВ / kV</t>
  </si>
  <si>
    <t>5601.63961.58808.55747</t>
  </si>
  <si>
    <t>ATR0005729</t>
  </si>
  <si>
    <t>Номинальное напряжение обмотки СН</t>
  </si>
  <si>
    <t>ГОСТ 16110-82 Номинальное напряжение обмотки трансформатора - Указанное на паспортной табличке напряжение между зажимами трансформатора, связанными с обмоткой, при холостом ходе трансформатора.\nПримечание. Для обмотки, снабженной ответвлениями, номинальным считается напряжение основного ответвления\nСН - обмотка среднего напряжения</t>
  </si>
  <si>
    <t>220 В / V; 10/√3 кВ / kV; 110/√3 кВ / kV; 6,6/√3 кВ / kV; 27 В / V; 27/√3 кВ / kV; 24 В / V; 13,8/√3 кВ / kV; 10,5 кВ / kV; 18/√3 кВ / kV; 42 В / V; 10,5/√3 кВ / kV; 6/√3 кВ / kV; 12 кВ / kV; 20 кВ / kV; 10 кВ / kV; 132 кВ / kV; 12 В / V; 11 кВ / kV; -; 11/√3 кВ / kV; 24/√3 кВ / kV; 35/√3 кВ / kV; 24 кВ / kV; 110 В / V; 15,75/√3 кВ / kV; 48 В / V; 230 В / V; 400/√3 кВ / kV; 6 В / V; 220 кВ / kV; 750 кВ / kV; 787/√3 кВ / kV; 245/√3 кВ / kV; 500 кВ / kV; 330 кВ / kV; 420 В / V; 220/√3 кВ / kV; 28,5 В / V; 35 кВ / kV; 330/√3 кВ / kV; 400 В / V; 347/√3 кВ / kV; 500/√3 кВ / kV; 110 кВ / kV; 525/√3 кВ / kV; 62 В / V; 40 В / V; 400 кВ / kV; 405/√3 кВ / kV; 63 В / V; 750/√3 кВ / kV; 36 В / V; 60 В / V; 27 кВ / kV; 6 кВ / kV; 100 В / V; 115 В / V; 690 В / V; 660 В / V; 6,3 кВ / kV; 600 В / V; 120 В / V; 460 В / V; 440 В / V; 240 В / V; 250 В / V; 3300 В / V; 1000 В / V; 415 В / V; 380 В / V; 38,5 кВ / kV; 121 кВ / kV; 123 кВ / kV; 6,6 кВ / kV; 115 кВ / kV; 21 кВ / kV; 214 кВ / kV; 22 кВ / kV; 36,75 кВ / kV; 242 кВ / kV; 18 кВ / kV; 15,75 кВ / kV; 198 кВ / kV; 245 кВ / kV; 230 кВ / kV; 13,8 кВ / kV; 347 кВ / kV; 468 кВ / kV; 380 кВ / kV; 416 кВ / kV; 420 кВ / kV; 525 кВ / kV; 787 кВ / kV; 1150 кВ / kV; 1200 кВ / kV; 200 В / V; 120 кВ / kV; 100 кВ / kV; 38,61 кВ / kV; 350 В / V; 34,5 кВ / kV; 3150 В / V; 6,9 кВ / kV; 36,5 кВ / kV</t>
  </si>
  <si>
    <t>5601.63961.34143.5609</t>
  </si>
  <si>
    <t>ATR0008450</t>
  </si>
  <si>
    <t>Наличие компрессора</t>
  </si>
  <si>
    <t>ГОСТ 31336-2006 (ИСО 2151:2004) Компрессор - машина для сжатия воздуха, газа или пара.</t>
  </si>
  <si>
    <t>5601.63961.45439.25948</t>
  </si>
  <si>
    <t>ATR0008449</t>
  </si>
  <si>
    <t>Предельно допустимый уровень напряженности электрических полей от оборудования</t>
  </si>
  <si>
    <t>СТО 17330282.27.010.001-2008 Электрическое поле - одна из двух форм (сторон) электромагнитного поля, характеризующаяся воздействием на электрически заряженную частицу с силой, пропорциональной заряду этой частицы и не зависящей от ее скорости.\nСТО 17330282.27.010.001-2008 Напряженность электрического поля - векторная величина, характеризующая электрическое поле и определяющая силу, действующую на заряженную частицу со стороны электрического поля.</t>
  </si>
  <si>
    <t>Напряженность электрического поля</t>
  </si>
  <si>
    <t>В/м; В/см; МВ/м; кВ/м</t>
  </si>
  <si>
    <t>5601.63961.48248.22583</t>
  </si>
  <si>
    <t>ATR0008451</t>
  </si>
  <si>
    <t>Наличие кондиционера</t>
  </si>
  <si>
    <t>5601.63961.62800.25407</t>
  </si>
  <si>
    <t>ATR0008452</t>
  </si>
  <si>
    <t>Количество электролизеров</t>
  </si>
  <si>
    <t>СТО 70238424.27.100.049-2009 Электролизер - сборный аппарат, как правило, фильтр-прессного типа, работающий под давлением, состоящий из сжатых между собой концевыми плитами и отделенных изолирующими прокладками биполярных электродов, при прохождении через которые постоянного тока выделяются на стороне катода - водород, на стороне анода - кислород.</t>
  </si>
  <si>
    <t>5601.63961.7388.46896</t>
  </si>
  <si>
    <t>ATR0008453</t>
  </si>
  <si>
    <t>Наличие системы охлаждения электролита</t>
  </si>
  <si>
    <t>Открытые источники. Система охлаждения - совокупность устройств, обеспечивающих подвод охлаждающей среды к нагретым деталям.\nОткрытые источники. Электролизёры представляет собой сосуд (или систему сосудов), наполненный электролитом с размещенными в нём электродами - катодом и анодом, соединёнными соответственно с отрицательным и положительным полюсами источника постоянного тока.</t>
  </si>
  <si>
    <t>5601.63961.21618.19450</t>
  </si>
  <si>
    <t>ATR0008454</t>
  </si>
  <si>
    <t>Устройство контура охлаждения электролита</t>
  </si>
  <si>
    <t>ГОСТ Р МЭК 60034-6-2012 Охлаждение - процесс, в результате которого тепло, выделяющееся в машине, передается первичному хладагенту, который может циркулировать свободно или, в свою очередь, охлаждается в теплообменнике вторичным хладагентом.\nРазомкнутый контур охлаждения - Контур, в котором конечный хладагент поступает из окружающей или промежуточной среды, проходит через машину или теплообменник и возвращается в окружающую или промежуточную среду.\nПримечание - Конечный хладагент всегда циркулирует по разомкнутой системе охлаждения.\nЗамкнутый контур охлаждения - Контур, в котором хладагент циркулирует по замкнутому контуру или через машину и, возможно, через теплообменник, в то время как тепло передается от этого хладагента к следующему хладагенту через поверхность машины или через теплообменник.\nПримечание - В общем случае система охлаждения машины может состоять из одного и более замкнутых контуров и всегда последнего разомкнутого контура охлаждения. Каждый первичный, вторичный и/или конечный хладагент может иметь свой контур охлаждения.</t>
  </si>
  <si>
    <t>Замкнутый; Разомкнутый; -</t>
  </si>
  <si>
    <t>5601.63961.45745.18569</t>
  </si>
  <si>
    <t>ATR0008455</t>
  </si>
  <si>
    <t>Наличие системы охлаждения газов</t>
  </si>
  <si>
    <t>Открытые источники. Охлаждение газа - понижение температуры перекачиваемого газа на газовых сборных пунктах и компрессорных станциях.</t>
  </si>
  <si>
    <t>5601.63961.4059.33967</t>
  </si>
  <si>
    <t>ATR0008456</t>
  </si>
  <si>
    <t>Устройство контура охлаждения газов</t>
  </si>
  <si>
    <t>5601.63961.16839.29120</t>
  </si>
  <si>
    <t>ATR0008457</t>
  </si>
  <si>
    <t>Наличие системы очистки питательной воды</t>
  </si>
  <si>
    <t>СТО 17330282.27.010.001-2008 Питательная вода - обработанная дэаэрированная вода заданных проектом параметров (температуры, давления и химического состава) для питания паровых котлов, паропреобразователей и других устройств.</t>
  </si>
  <si>
    <t>5601.63961.52706.36473</t>
  </si>
  <si>
    <t>ATR0008458</t>
  </si>
  <si>
    <t>Наличие естественной вытяжной вентиляции</t>
  </si>
  <si>
    <t>Открытые источники. Естественная приточно-вытяжная вентиляция - это воздухообмен в помещении на основе движения воздуха, вызванного физическими явлениями: перепадом температур, ветром. Достоинством естественной вентиляции является автономная и бесшумная работа, не требующая источника питания.</t>
  </si>
  <si>
    <t>5601.63961.51320.55932</t>
  </si>
  <si>
    <t>ATR0008459</t>
  </si>
  <si>
    <t>Возможность дублирования контрольных сигналов</t>
  </si>
  <si>
    <t>Открытые источники. Дублирование - это одновременная посылка одного сигнала в разных модальностях, т.е. различным анализаторам.</t>
  </si>
  <si>
    <t>5601.63961.48858.39651</t>
  </si>
  <si>
    <t>ATR0008460</t>
  </si>
  <si>
    <t>Автоматическое отключение в случае появления аварийной ситуации</t>
  </si>
  <si>
    <t>Открытые источники. Защитное отключение представляет собой быстродействующую защиту, обеспечивающую автоматическое отключение электроустановки при возникновении в ней опасности поражения током.</t>
  </si>
  <si>
    <t>5601.63961.34289.52101</t>
  </si>
  <si>
    <t>ATR0008461</t>
  </si>
  <si>
    <t>Наличие мембранного уплотнения арматуры</t>
  </si>
  <si>
    <t>ГОСТ 24856-2014 Мембранная арматура - арматура, у которой в качестве чувствительного или запирающего элемента применена мембрана, которая может выполнять функции уплотнения корпусных деталей, подвижных элементов относительно окружающей среды, а также уплотнения в затворе.</t>
  </si>
  <si>
    <t>5601.63961.58768.59137</t>
  </si>
  <si>
    <t>ATR0008462</t>
  </si>
  <si>
    <t>Энергоемкость</t>
  </si>
  <si>
    <t>ГОСТ Р 55119-2012 Энергоемкость - Количество энергии на единицу массы или объема, который выделяется при полном сгорании.\nСТО 17330282.27.010.001-2008 Удельная теплота сгорания топлива - Количество теплоты, выделяющейся при полном сгорании единицы массы топлива (1 кг твердого и жидкого топлива) или единицы объема (1 м при нормальных условиях газового топлива).</t>
  </si>
  <si>
    <t>Теплота сгорания (на единицу объема)</t>
  </si>
  <si>
    <t>кДж/м³</t>
  </si>
  <si>
    <t>5601.63961.17638.43752</t>
  </si>
  <si>
    <t>ATR0008463</t>
  </si>
  <si>
    <t>Жизненный цикл активных электрифицированных компонентов СКУ, не менее</t>
  </si>
  <si>
    <t>ГОСТ IEC/PAS 62569-1-2014 Следующие друг за другом взаимосвязанные стадии жизни компонента в составе изделия или системы - от определения его необходимости и последующей реализации опытного образца, замены при техническом обслуживании и вплоть до полной утилизации.</t>
  </si>
  <si>
    <t>5601.63961.21576.56596</t>
  </si>
  <si>
    <t>ATR0008335</t>
  </si>
  <si>
    <t>Максимальная численность персонала в период эксплуатации в ЗСД</t>
  </si>
  <si>
    <t>СанПиН 2.6.1.24-03 Персонал - Лица, работающие с техногенными источниками излучения (группа А) или работающие на радиационном объекте или на территории его санитарно-защитной зоны и находящиеся в сфере воздействия техногенных источников (группа Б).\nГОСТ Р МЭК 62075-2011 Период эксплуатации - Период жизни изделия от ввода в эксплуатацию до окончания срока службы.\nСанПиН 2.6.1.24-03 Зона свободного доступа (далее - ЗСД) - вспомогательные и административные помещения, где при нормальной эксплуатации АС не осуществляется обращение с источниками излучения и, как правило, практически исключается воздействие на персонал радиационных факторов.</t>
  </si>
  <si>
    <t>5601.63961.14669.13021</t>
  </si>
  <si>
    <t>ATR0008336</t>
  </si>
  <si>
    <t>Максимальная численность персонала в период эксплуатации в ЗКД</t>
  </si>
  <si>
    <t>СанПиН 2.6.1.24-03 Персонал - Лица, работающие с техногенными источниками излучения (группа А) или работающие на радиационном объекте или на территории его санитарно-защитной зоны и находящиеся в сфере воздействия техногенных источников (группа Б).\nГОСТ Р МЭК 62075-2011 Период эксплуатации - Период жизни изделия от ввода в эксплуатацию до окончания срока службы.\nСанПиН 2.6.1.24-03 Зона контролируемого доступа (далее - ЗКД) - производственные помещения, где осуществляется обращение с источниками излучения и возможно воздействие радиационных факторов на персонал группы А. Доступ в помещения ЗКД должен осуществляться через санпропускник.</t>
  </si>
  <si>
    <t>5601.63961.42742.20228</t>
  </si>
  <si>
    <t>ATR0008467</t>
  </si>
  <si>
    <t>Высота</t>
  </si>
  <si>
    <t>ГОСТ IEC 60050-113-2015 Высота (h) (height) - Длина в направлении, которое считается как вертикальное.</t>
  </si>
  <si>
    <t>5601.63961.42906.37336</t>
  </si>
  <si>
    <t>5601.63961.28603.54508</t>
  </si>
  <si>
    <t>5601.63961.4903.16122</t>
  </si>
  <si>
    <t>5601.63961.10508.18590</t>
  </si>
  <si>
    <t>5601.63961.23288.55086</t>
  </si>
  <si>
    <t>5601.63961.33723.17454</t>
  </si>
  <si>
    <t>ATR0008084</t>
  </si>
  <si>
    <t>Давление перекачиваемой среды на входе рабочее</t>
  </si>
  <si>
    <t>НП-089-15 Рабочее давление - максимальное избыточное давление в оборудовании и трубопроводах при нормальной эксплуатации, определяемое с учетом гидравлического сопротивления и гидростатического давления.\nГОСТ ISO 17769-1-2014 Перекачиваемая жидкость - Жидкость, которая транспортируется насосом при указанных эксплуатационных условиях.\nГОСТ ISO 17769-1-2014 Максимальное давление на входе - Наибольшее давление на входе, которому подвергается насос при эксплуатации.</t>
  </si>
  <si>
    <t>5601.63961.26747.16391</t>
  </si>
  <si>
    <t>ATR0008396</t>
  </si>
  <si>
    <t>Методы управления поддерживаемые преобразователем частоты</t>
  </si>
  <si>
    <t>Открытые источники. Скалярное и векторное управление - это два различных метода управления преобразователями частоты (частотными преобразователями), которые используются для изменения скорости вращения асинхронных электродвигателей.\nСкалярное управление преобразователей частоты - это метод управления, при котором изменяется только амплитуда выходного напряжения, а частота остается постоянной. Этот метод применяется в простых преобразователях частоты, которые используются для управления скоростью электродвигателей.\nВекторное разомкнутое управление преобразователей частоты - это метод управления, при котором учитывается как амплитуда, так и фаза выходного напряжения. Этот метод позволяет управлять скоростью электродвигателя с высокой точностью и эффективностью.\nВекторное замкнутое управление преобразователей частоты - это метод управления, при котором используется обратная связь от датчиков положения ротора электродвигателя. Этот метод позволяет достичь максимальной точности управления скоростью и позволяет реализовать функции, такие как контроль момента и позиционирование.</t>
  </si>
  <si>
    <t>Скалярное; Векторное разомкнутое; Векторное разомкнутое/замкнутое</t>
  </si>
  <si>
    <t>5601.63961.18597.1094</t>
  </si>
  <si>
    <t>ATR0008397</t>
  </si>
  <si>
    <t>Тип встроенного фильтра ЭМС</t>
  </si>
  <si>
    <t>Открытые источники. ЭМС (электромагнитная совместимость) - это способность электронных систем, устройств и оборудования работать в заданных условиях электромагнитной среды без создания нежелательных электромагнитных помех и без оказания влияния на другие устройства и системы в этой же среде. Это означает, что система должна быть способна корректно функционировать при наличии возможных помех в окружающей среде, таких как радиочастотные помехи, электростатические разряды, импульсные помехи и т.д.\nГОСТ IEC 61800-3-2016 Система электрического привода (СЭП) категории C1 (PDS of category C1) - СЭП с номинальным напряжением менее 1000 В. предназначенные для применения в первой электромагнитной обстановке. \nСистема электрического привода категории C2 (PDS of category C2) - СЭП с номинальным напряжением менее 1000 В. не имеющие вилки для подключения к сети и не являющиеся передвижными устройствами, которые при применении в первой электромагнитной обстановке подлежат установке и подключению исключиnельно профессионалами.\nСистема электрического привода категории СЗ (PDS of category СЗ) - СЭП с номинальным напряжением менее 1000 В. предназначенные для применения во второй электромагнитной обстановке и не предназначенные для применения в первой электромагнитной обстановке\nСистема электрического привода категории С4 (PDS of category С4) - СЭП с номинальным напряжением не менее 1000 В или с номинальным током не менее 400 А или предназначенные для применения в составе сложных систем во второй электромагнитной обстановке.</t>
  </si>
  <si>
    <t>C1; C1/2; C2; C2/3; C3; C4; -</t>
  </si>
  <si>
    <t>5601.63961.8238.40916</t>
  </si>
  <si>
    <t>ATR0008398</t>
  </si>
  <si>
    <t>Возможность установки карт-расширений</t>
  </si>
  <si>
    <t>Открытые источники. Карты расширений могут добавлять дополнительные функции к преобразователю частоты, такие как коммуникационные интерфейсы, аналоговые и цифровые входы/выходы, защиту от перегрузки и т.д.\nОднако, не все модели преобразователей частоты поддерживают установку карт-расширений. Также следует обратить внимание на совместимость карт-расширений с конкретной моделью преобразователя частоты.</t>
  </si>
  <si>
    <t>5601.63961.45478.46846</t>
  </si>
  <si>
    <t>ATR0008399</t>
  </si>
  <si>
    <t>Наличие встроенного тормозного прерывателя</t>
  </si>
  <si>
    <t>Открытые источники. Тормозной прерыватель преобразователя частоты - это устройство, которое используется для торможения двигателя или нагрузки, подключенной к преобразователю частоты.\nПри работе электродвигателя инерция нагрузки может продолжать вращаться даже после отключения питания. Если не производить торможения, это может привести к повреждению оборудования и опасности для работников. Тормозной прерыватель позволяет снизить скорость вращения нагрузки до безопасного уровня за короткое время.\nТормозной прерыватель работает путем создания электрического тока, который противодействует току двигателя, что приводит к замедлению вращения. Он может быть встроен в преобразователь частоты или использоваться в качестве отдельного устройства.</t>
  </si>
  <si>
    <t>5601.63961.37972.43863</t>
  </si>
  <si>
    <t>ATR0008400</t>
  </si>
  <si>
    <t>Наличие встроенного разъединителя</t>
  </si>
  <si>
    <t>ГОСТ IEC 60947-3-2016 Разъединитель - Контактный коммутационный аппарат, в разомкнутом положении соответствующий требованиям к функции разъединения. \nРазъединитель способен включать и отключать электрическую цепь при незначительной токовой нагрузке, или ее отсутствии, или при отсутствии значительной разницы напряжения между выводами каждого полюса в состоянии разъединения. Он также способен проводить ток в условиях нормальной токовой нагрузки и проводить ток в течении определенного времени при аномальной токовой нагрузку, например при коротком замыкании.</t>
  </si>
  <si>
    <t>5601.63961.28571.11582</t>
  </si>
  <si>
    <t>ATR0008401</t>
  </si>
  <si>
    <t>Наличие встроенного дросселя постоянного тока</t>
  </si>
  <si>
    <t>Открытые источники. Встроенный дроссель постоянного тока в преобразователе частоты (частотном преобразователе) является элементом, который служит для ограничения тока, проходящего через полупроводниковый мост. Дроссель представляет собой катушку индуктивности, которая включается в цепь постоянного тока перед выпрямителями. В результате, электрический ток, проходящий через дроссель, имеет переменную составляющую и подвергается фильтрации.\nОдна из основных функций дросселя постоянного тока в преобразователе частоты заключается в том, что он обеспечивает сглаживание переменного напряжения на выходе от выпрямителей, создавая более стабильный постоянный ток, необходимый для питания инвертора, который отвечает за преобразование постоянного тока в переменный сигнал нужной частоты.\nДругая важная функция дросселя постоянного тока - это защита от коротких замыканий и перегрузок, которые могут возникнуть в цепи питания преобразователя. Дроссель позволяет ограничить ток, проходящий через полупроводниковый мост, что в свою очередь предотвращает повреждение элементов преобразователя.</t>
  </si>
  <si>
    <t>5601.63961.18730.34099</t>
  </si>
  <si>
    <t>5601.63961.51894.62702</t>
  </si>
  <si>
    <t>5601.63961.41831.64910</t>
  </si>
  <si>
    <t>ATR0008404</t>
  </si>
  <si>
    <t>Наличие встроенного PID-регулятора</t>
  </si>
  <si>
    <t>Открытые источники. PID-регулятор (англ. proportional-integral-derivative controller) - это устройство обратной связи, использующееся для автоматического управления процессами и системами. Он состоит из трех компонентов: пропорционального, интегрального и дифференциального.\nПропорциональный компонент регулирует выходной сигнал в зависимости от разницы между желаемым значением и текущим значением переменной. Интегральный компонент учитывает накопленную ошибку времени и корректирует выходной сигнал соответствующим образом. Дифференциальный компонент использует скорость изменения переменной для корректировки выходного сигнала.</t>
  </si>
  <si>
    <t>5601.63961.4638.20069</t>
  </si>
  <si>
    <t>ATR0008405</t>
  </si>
  <si>
    <t>Наличие встроенного сетевого дросселя</t>
  </si>
  <si>
    <t>Открытые источники. Встроенный сетевой дроссель - это компонент, который обычно включается в конструкцию преобразователя частоты и служит для фильтрации помех, создаваемых при работе преобразователя.\nСетевой дроссель также может использоваться для улучшения качества электрической энергии, передаваемой на нагрузку, путем снижения высокочастотных помех или минимизации пульсаций напряжения. Он может быть реализован как одиночный элемент или в виде набора индуктивностей, соединенных последовательно.\nПрименение встроенного сетевого дросселя в преобразователе частоты позволяет уменьшить нагрузку на остальные компоненты системы, что в свою очередь может повысить надежность работы и продлить срок службы преобразователя.</t>
  </si>
  <si>
    <t>5601.63961.52917.59628</t>
  </si>
  <si>
    <t>ATR0008406</t>
  </si>
  <si>
    <t>Тип терминала управления</t>
  </si>
  <si>
    <t>Открытые источники. Терминал управления преобразователем частоты - это устройство, которое используется для настройки и управления работой преобразователя частоты. Терминал обычно имеет дисплей, клавиатуру и другие элементы управления, такие как кнопки и переключатели, которые позволяют оператору настроить параметры работы преобразователя частоты под нужды конкретного приложения.</t>
  </si>
  <si>
    <t>Без терминала; Встроенный цифровой терминал; Встроенный графический терминал; Съемный цифровой терминал; Съемный графический терминал; Встроенный цифровой + Съемный графический терминал</t>
  </si>
  <si>
    <t>5601.63961.41834.42690</t>
  </si>
  <si>
    <t>ATR0008407</t>
  </si>
  <si>
    <t>Максимальная перегрузка по току</t>
  </si>
  <si>
    <t>Открытые источники. Максимальная перегрузка по току преобразователей частоты (ЧРП) - это максимальное значение тока, которое может пройти через выходную цепь ЧРП при кратковременной перегрузке. Это означает, что в случае, если нагрузка на преобразователь превышает его номинальную мощность, он может выдержать перегрузку до определенного уровня без повреждения.</t>
  </si>
  <si>
    <t>5601.63961.25103.46539</t>
  </si>
  <si>
    <t>ATR0008408</t>
  </si>
  <si>
    <t>Максимальное время перегрузки по току</t>
  </si>
  <si>
    <t>5601.63961.6516.39762</t>
  </si>
  <si>
    <t>ATR0008409</t>
  </si>
  <si>
    <t>Род тока и номинальное напряжение питания внешней цепи управления</t>
  </si>
  <si>
    <t>ГОСТ IEC 60519-1-2011 Номинальное напряжение - Напряжение, для которого сконструирована установка (или ее часть).</t>
  </si>
  <si>
    <t>24 В (DC); Без питания</t>
  </si>
  <si>
    <t>5601.63961.56138.62542</t>
  </si>
  <si>
    <t>ATR0008466</t>
  </si>
  <si>
    <t>Ширина</t>
  </si>
  <si>
    <t>5601.63961.37878.41384</t>
  </si>
  <si>
    <t>ATR0008468</t>
  </si>
  <si>
    <t>ГОСТ IEC 60050-113-2015 Длина (l, L) (length) - Не отрицательная добавочная величина, отнесенная одномерному объекту в пространстве. Термин длина используется также по соглашению для наибольшего размера объекта в отличие от ширины и от высоты или толщины.</t>
  </si>
  <si>
    <t>5601.63961.41639.11323</t>
  </si>
  <si>
    <t>ATR0008471</t>
  </si>
  <si>
    <t>Наличие системы пожарной сигнализации обнаружения пожара</t>
  </si>
  <si>
    <t>ГОСТ 22.0.09-97 Система пожарной сигнализации обнаружения пожара - система, предназначенная для подачи сигнала автоматически и (или) вручную с места возникновения пожара.</t>
  </si>
  <si>
    <t>5601.63961.15134.23371</t>
  </si>
  <si>
    <t>5601.63961.57619.31685</t>
  </si>
  <si>
    <t>5601.63961.32670.7559</t>
  </si>
  <si>
    <t>5601.63961.21552.34252</t>
  </si>
  <si>
    <t>5601.63961.17745.46589</t>
  </si>
  <si>
    <t>Квадратное; Прямоугольное; Цилиндрическое; -</t>
  </si>
  <si>
    <t>5601.63961.62488.7475</t>
  </si>
  <si>
    <t>ATR0008469</t>
  </si>
  <si>
    <t>Основное вещество</t>
  </si>
  <si>
    <t>ГОСТ 26449.0-85 Основное вещество - Вещество, определяющее физические и физико-химические свойства реактива.\nГОСТ Р 8.614-2018 Вещество - Химические элементы и соединения, многокомпонентные системы, микрообъекты (от элементарных микрочастиц до молекул).</t>
  </si>
  <si>
    <t>Оксид серы (IV) - SO2; Фторид серы (VI) - SF6; Оксид углерода (IV) - CO2; Нитрид водорода - NH3; Хлор - Cl2; Ион ртути (I) - Hg1+; Оксид азота (IV) - NO2; Ион ртути (II) - Hg2+</t>
  </si>
  <si>
    <t>5601.63961.60295.19848</t>
  </si>
  <si>
    <t>ATR0008470</t>
  </si>
  <si>
    <t>Фон</t>
  </si>
  <si>
    <t>Открытые источники. Фон - вещество(-а), находящее(-ие)ся в смеси с основным веществом.\nГОСТ Р 8.614-2018 Вещество - Химические элементы и соединения, многокомпонентные системы, микрообъекты (от элементарных микрочастиц до молекул).</t>
  </si>
  <si>
    <t>5601.63961.44526.4962</t>
  </si>
  <si>
    <t>Гидравлический; Пневматический; Пневмогидравлический; Топливный; Буферный</t>
  </si>
  <si>
    <t>5601.63961.21807.46049</t>
  </si>
  <si>
    <t>ATR0008370</t>
  </si>
  <si>
    <t>Вылет закладной детали в ГЗ</t>
  </si>
  <si>
    <t>Открытые источники. Вылет закладной детали в гермозону (ГЗ) - Расстояние по горизонтали от поверхности внутренней оболочки до края закладной детали внутренней оболочки в гермообъеме.</t>
  </si>
  <si>
    <t>5601.63961.12295.51470</t>
  </si>
  <si>
    <t>ATR0008372</t>
  </si>
  <si>
    <t>Диаметр фланца закладной детали МОП</t>
  </si>
  <si>
    <t>ГОСТ IEC 60050-113-2015 Диаметр (d, D) (diameter) - Максимальное расстояние двух точек объекта в данном направлении или вдоль прямой линии, проходящей через центр.\nГОСТ ISO 2531-2012 Фланец - Плоский круглый конец трубы или соединительной части, расположенный перпендикулярно к их оси, с отверстиями под болты, равномерно расположенными по окружности.\nТерминологический словарь по строительству. М, 1986 г. Деталь закладная - Деталь, заделываемая в тело бетонного или железобетонного конструктивного элемента.\nОткрытые источники. Диаметр фланца закладной детали МОП - Диаметр фланца закладной детали внутренней оболочки со стороны межоболочечного пространства (МОП).</t>
  </si>
  <si>
    <t>5601.63961.27409.6579</t>
  </si>
  <si>
    <t>ATR0008393</t>
  </si>
  <si>
    <t>Давление перекачиваемой среды на выходе рабочее</t>
  </si>
  <si>
    <t>ГОСТ ISO 17769-1-2014 Давление насоса на выходе - Давление, действующее на выходе насоса.\nРабочий - Относится к условиям, существующим на момент, когда имело место уведомление о событии или измерение величины.</t>
  </si>
  <si>
    <t>5601.63961.38508.22364</t>
  </si>
  <si>
    <t>ATR0008355</t>
  </si>
  <si>
    <t>Обеспеченность наиболее холодной пятидневки</t>
  </si>
  <si>
    <t>ГОСТ Р 55913-2020 ГОСТ Р 55912-2020 Обеспеченность - Интегральная повторяемость значений климатического параметра ниже или выше их определенных пределов.\nГОСТ Р 55913-2020 Температура воздуха наиболее холодной пятидневки - Температура, определяемая по средним суточным температурам воздуха скользящим осреднением за пять сут.</t>
  </si>
  <si>
    <t>5601.63961.47838.51933</t>
  </si>
  <si>
    <t>ATR0008358</t>
  </si>
  <si>
    <t>Обеспеченность теплого периода года</t>
  </si>
  <si>
    <t>ГОСТ Р 55913-2020 ГОСТ Р 55912-2020 Обеспеченность - Интегральная повторяемость значений климатического параметра ниже или выше их определенных пределов.\nГОСТ Р 55656-2013 Теплый период года - Период года, характеризующийся среднесуточной температурой наружного воздуха выше 8 °С.\nПримечание - Для проектирования систем вентиляции, кондиционирования воздуха и охлаждения в теплый период года выделяются близкие к экстремальным расчетные условия наружного климата, характеризующиеся определенной обеспеченностью метеорологических параметров в зависимости от вида системы и требований к микроклимату помещения. Для расчета сезонного энергопотребления указанными системами пользуются среднемесячными показателями теплого периода года и повторяемостью стояния отдельных параметров.</t>
  </si>
  <si>
    <t>5601.63961.22134.36383</t>
  </si>
  <si>
    <t>ATR0008361</t>
  </si>
  <si>
    <t>Базовая скорость ветра</t>
  </si>
  <si>
    <t>ГОСТ Р 55912-2020 Базовая скорость ветра - Скорость ветра, измеренная на высоте 10 м над землей на открытой поверхности без близлежащих препятствий.</t>
  </si>
  <si>
    <t>5601.63961.61267.64473</t>
  </si>
  <si>
    <t>ATR0008364</t>
  </si>
  <si>
    <t>Оптимальная величина сужения переходов</t>
  </si>
  <si>
    <t>5601.63961.55272.21835</t>
  </si>
  <si>
    <t>ATR0008377</t>
  </si>
  <si>
    <t>Толщина закладной детали внутренней оболочки</t>
  </si>
  <si>
    <t>ГОСТ IEC 60050-113-2015 Толщина (d, ) (thickness):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размера.\nТерминологический словарь по строительству. М, 1986 г. Деталь закладная - Деталь, заделываемая в тело бетонного или железобетонного конструктивного элемента.\nНП-010-16 вводит термин \"Внутренняя защитная оболочка\", не дает определения.</t>
  </si>
  <si>
    <t>5601.63961.7390.32715</t>
  </si>
  <si>
    <t>ATR0008472</t>
  </si>
  <si>
    <t>Наличие газоанализатора водорода в атмосфере</t>
  </si>
  <si>
    <t>ГОСТ Р 50759-95 Газоанализаторы - анализаторы газов - средства измерений для количественного определения химического состава газовой среды, в том числе: автоматические анализаторы газов; автоматические анализаторы газов (газоаналитические преобразователи), входящие в состав измерительных каналов информационно-измерительных систем; специализированные газоаналитические установки; специализированные хроматографические анализаторы газов; измерительные газоаналитические системы (комплексы).</t>
  </si>
  <si>
    <t>5601.63961.11018.19284</t>
  </si>
  <si>
    <t>ATR0008473</t>
  </si>
  <si>
    <t>Наличие газоанализатора водорода в кислороде</t>
  </si>
  <si>
    <t>5601.63961.36421.39552</t>
  </si>
  <si>
    <t>ATR0008474</t>
  </si>
  <si>
    <t>Наличие аварийного душа</t>
  </si>
  <si>
    <t>Открытые источники. Аварийный душ - это специальное устройство, которое предназначено для оперативного промывания тела сотрудников при чрезвычайных и непредвиденных ситуациях на производствах, связанных с применением и использованием химических веществ.</t>
  </si>
  <si>
    <t>5601.63961.51600.28360</t>
  </si>
  <si>
    <t>ATR0008475</t>
  </si>
  <si>
    <t>Наличие фонтана для глаз</t>
  </si>
  <si>
    <t>Открытые источники. Фонтан для глаз - это специальное устройство, которое предназначено для оперативного промывания глаз сотрудников при чрезвычайных и непредвиденных ситуациях на производствах, связанных с применением и использованием химических веществ.</t>
  </si>
  <si>
    <t>5601.63961.22893.15258</t>
  </si>
  <si>
    <t>ATR0008410</t>
  </si>
  <si>
    <t>Наличие загрузочного устройства</t>
  </si>
  <si>
    <t>Открытые источники. Загрузка - Материалы и изделия, помещаемые в рабочую камеру оборудования для обработки в течение рабочего цикла.</t>
  </si>
  <si>
    <t>5601.63961.17553.34207</t>
  </si>
  <si>
    <t>ATR0008411</t>
  </si>
  <si>
    <t>Тип резки</t>
  </si>
  <si>
    <t>Открытые источники. Уничтожители могут нарезать бумагу на параллельные тонкие полосы или на небольшие прямоугольные фрагменты.\nПараллельный тип превращает бумагу в равномерные полоски шириной от 6 до 12 мм. Такие устройства оснащаются максимально простой режущей системой, что обеспечивает достаточно быструю и интенсивную работу, утилизировать в день удается по несколько сотен листов офисной бумаги.\nШредеры с перекрестным типом измельчения обеспечивают высокий уровень секретности.\nПерекрестное расположение ножей позволяет измельчить документ на мелкие фрагменты различной формы, что практически исключает вероятность его последующего восстановления.</t>
  </si>
  <si>
    <t>Параллельный; Перекрестный</t>
  </si>
  <si>
    <t>5601.63961.52111.51967</t>
  </si>
  <si>
    <t>ATR0008412</t>
  </si>
  <si>
    <t>Объем загрузки инертного слоя</t>
  </si>
  <si>
    <t>Терминологический словарь по строительству. М.: Рус. яз., 1986 г. Загрузка фильтра - Совокупность слоев фильтрующих материалов, которыми заполняется часть объема фильтра выше поддерживающего слоя.\nОткрытые источники. Инертные загрузки — отсортированные зернистые природные материалы, не обладающие сорбционными свойствами, удовлетворяющие санитарным требованиям и обладающие достаточной химической стойкостью и механической прочностью: кварцевый песок, дробленый антрацит, керамзит, керамическая крошка, дробленый мрамор, алюмосиликаты и пр. Кроме того, в осветлительных фильтрах применяются полимерные материалы, отличающиеся химической стойкостью, гидрофобностью, хорошей механической прочностью.</t>
  </si>
  <si>
    <t>5601.63961.5068.59160</t>
  </si>
  <si>
    <t>ATR0008378</t>
  </si>
  <si>
    <t>Толщина закладной детали внешней оболочки</t>
  </si>
  <si>
    <t>ГОСТ IEC 60050-113-2015 Толщина (d, ) (thickness):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размера.\nТерминологический словарь по строительству. М, 1986 г. Деталь закладная - Деталь, заделываемая в тело бетонного или железобетонного конструктивного элемента.\nНП-010-16 вводит термин \"Внешняя защитная оболочка\", не дает определения.</t>
  </si>
  <si>
    <t>5601.63961.29454.61379</t>
  </si>
  <si>
    <t>Сверху; Сзади; Слева; Спереди; Справа; -; Снизу</t>
  </si>
  <si>
    <t>5601.63961.32904.50462</t>
  </si>
  <si>
    <t>ATR0008465</t>
  </si>
  <si>
    <t>Направление подключения</t>
  </si>
  <si>
    <t>Открытые источники. Сторона подключения - Сторона технологического присоединения трубопроводов к оборудованию с целью подвода (отвода) рабочих сред, необходимых для его функционирования.</t>
  </si>
  <si>
    <t>Сзади; -; Спереди; Сверху; Слева; Справа</t>
  </si>
  <si>
    <t>5601.63961.16714.59805</t>
  </si>
  <si>
    <t>ATR0008486</t>
  </si>
  <si>
    <t>Эксплуатационное состояние блока АЭС</t>
  </si>
  <si>
    <t>РБ-121-16 Эксплуатационное состояние блока АС - состояние блока АС, характеризующееся установленными в проекте АС эксплуатационными пределами и условиями.\nАЭС - Атомная электростанция.</t>
  </si>
  <si>
    <t>Указывается при каких состояниях АЭС работает оборудование. Для электротехнического оборудования и оборудования СКУ указывается дефис</t>
  </si>
  <si>
    <t>Разогрев энергоблока; Расхолаживание энергоблока; Планово-предупредительный ремонт; -; Работа на мощности</t>
  </si>
  <si>
    <t>5601.63961.22034.41844</t>
  </si>
  <si>
    <t>ATR0008487</t>
  </si>
  <si>
    <t>Максимальная массовая производительность по газу</t>
  </si>
  <si>
    <t>5601.63961.935.15299</t>
  </si>
  <si>
    <t>ATR0008488</t>
  </si>
  <si>
    <t>Максимальная массовая производительность по жидкой фазе</t>
  </si>
  <si>
    <t>5601.63961.35579.43497</t>
  </si>
  <si>
    <t>ATR0008489</t>
  </si>
  <si>
    <t>Содержание твердой фазы на выходе, объемный процент</t>
  </si>
  <si>
    <t>ГОСТ ISO 17769-1-2014 Содержание твердой фазы - Доля твердых веществ в жидкости, подлежащей перекачиванию, содержащихся либо в виде загрязняющего вещества, либо в виде заведомо полезной засыпки или суспензии.\nПримечание - Единица измерения, характеризующая содержание твердой фазы - весовой процент или отношение объема твердых частиц к суммарному объему, объемная доля.\nОткрытые источники. Содержание твердой фазы на выходе, объемный процент - Объёмная доля твердых веществ в среде на выходе из аппарата, выраженная в процентах.</t>
  </si>
  <si>
    <t>5601.63961.8271.62015</t>
  </si>
  <si>
    <t>ATR0008490</t>
  </si>
  <si>
    <t>Конструктивное исполнение сепаратора</t>
  </si>
  <si>
    <t>ГОСТ 17380-2001 Исполнение - Совокупность особенностей деталей в размерах, материалах, технических требованиях и др., определяющих их технические характеристики и применяемость.\nГОСТ Р ИСО 4225-2022 Сепаратор (separator) - Устройство для отделения взвешенных твердых или жидких частиц из воздушного потока.\nГОСТ 25006-81 (СТ СЭВ 1826-79) Сепаратор - Машина для обогащения, в которой разделяется твердая фаза неоднородных дисперсных систем по физическим свойствам разделяемых компонентов.</t>
  </si>
  <si>
    <t>Многокамерный; Тарельчатый; -</t>
  </si>
  <si>
    <t>5601.63961.96.60039</t>
  </si>
  <si>
    <t>ATR0008492</t>
  </si>
  <si>
    <t>Минимально допустимая температура стенки</t>
  </si>
  <si>
    <t>ГОСТ Р 54803-2011 Допустимая максимальная (минимальная) температура стенки - Максимальная (минимальная) температура стенки, при которой допускается эксплуатация сосуда с нормальным протеканием технологического процесса.\nГОСТ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t>
  </si>
  <si>
    <t>5601.63961.13076.12856</t>
  </si>
  <si>
    <t>R 45; EI 45; EI 180; R 90 / EI 60; REI 30; R 15; R 180; REI 60; EI 60; EI 30; EI 90; R 180 / EI 60; REI 180; R 90; R 240 / EI 60; R 60 / EI 90; R 120 / EI 60; R 240; R 30; EI 120; EI 240; REI 120; REI 90; REI 15; R 60; REI 45; EI 15; R 120; REI 240; E 90; E 120; EI 150; E 30</t>
  </si>
  <si>
    <t>5601.63961.2935.30130</t>
  </si>
  <si>
    <t>ATR0008494</t>
  </si>
  <si>
    <t>Код KKS приямка</t>
  </si>
  <si>
    <t>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среди которых выделены следующие характерные классы - технологические объекты, монтажные единицы, строительные объекты.\nОткрытые источники. Приямок на атомной электростанции (АЭС) - это специальное сооружение или система, предназначенная для сбора и временного хранения радиоактивных отходов, возникающих в процессе работы АЭС.</t>
  </si>
  <si>
    <t>5601.63961.54560.24143</t>
  </si>
  <si>
    <t>ATR0008495</t>
  </si>
  <si>
    <t>Давление при нормальной эксплуатации</t>
  </si>
  <si>
    <t>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отсутствуют.\nОткрытые источники. Режим нормальной эксплуатации АЭС (атомной электростанции) представляет собой обычное и стандартное функционирование станции при выполнении всех нормативных требований без нарушений и аварийных ситуаций.</t>
  </si>
  <si>
    <t>Указывается рабочее давление в режиме работы РУ на мощности. Заполняется только для технологического оборудования.  Для электротехнического оборудования и оборудования СКУ не заполняется</t>
  </si>
  <si>
    <t>5601.63961.32609.7581</t>
  </si>
  <si>
    <t>ATR0008496</t>
  </si>
  <si>
    <t>Температура при нормальной эксплуатации</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</si>
  <si>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равновесия.\nОткрытые источники. Режим нормальной эксплуатации АЭС (атомной электростанции) представляет собой обычное и стандартное функционирование станции при выполнении всех нормативных требований без нарушений и аварийных ситуаций.</t>
  </si>
  <si>
    <t>Указывается рабочая температура в режиме работы РУ на мощности. Заполняется только для технологического оборудования.  Для электротехнического оборудования и оборудования СКУ не заполняется</t>
  </si>
  <si>
    <t>5601.63961.23614.21644</t>
  </si>
  <si>
    <t>ATR0008497</t>
  </si>
  <si>
    <t>Температура при планово-предупредительном ремонте</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</si>
  <si>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равновесия.\nОткрытые источники. Планово-предупредительный режим АЭС (атомной электростанции) - это система мер и процедур, которые применяются для обеспечения безопасности и предотвращения аварийных ситуаций на АЭС.\nВ планово-предупредительном режиме АЭС проводятся регулярные проверки оборудования, поддерживается его работоспособность и исправное состояние. Это включает регулярные инспекции, замены изношенных компонентов, обслуживание и техническое обслуживание систем АЭС.</t>
  </si>
  <si>
    <t>Указывается рабочая температура в режиме РУ - ППР (разборка реактора, перегрузка топлива, ТО и плановый ремонт оборудования РУ, сборка реактора. Плановый ремонт оборудования, \"грячее\" состояние в процессе пуска энергоблока). Заполняется только для технологического оборудования. Указываются наибольшие параметры.  Для электротехнического оборудования и оборудования СКУ не заполняется</t>
  </si>
  <si>
    <t>5601.63961.21636.17860</t>
  </si>
  <si>
    <t>ATR0008387</t>
  </si>
  <si>
    <t>Объем корзины</t>
  </si>
  <si>
    <t>Открытые источники. Объем корзины шредера определяет частоту, с которой ее придется очищать.</t>
  </si>
  <si>
    <t>5601.63961.47592.37466</t>
  </si>
  <si>
    <t>5601.63961.5836.15628</t>
  </si>
  <si>
    <t>ATR0008529</t>
  </si>
  <si>
    <t>Количество камер</t>
  </si>
  <si>
    <t>ГОСТ 32539-2013 Стандарт вводит понятие, но определения не даёт.\nКамера - воздушная полость (полость заполненная воздухом) между внутренней и внешней поверхностью окна.</t>
  </si>
  <si>
    <t>5601.63961.4651.16100</t>
  </si>
  <si>
    <t>ATR0008530</t>
  </si>
  <si>
    <t>Класс приведенного сопротивления теплопередаче</t>
  </si>
  <si>
    <t>ГОСТ 23166-99 Стандарт вводит понятие, но определения не даёт.\nГОСТ Р 54863-2011 Приведенное сопротивление теплопередаче окна - Величина, обратная приведенному коэффициенту теплопередачи окна.</t>
  </si>
  <si>
    <t>В2; Д1; Б1; Г2; Б2; В1; А1; Г1; А2; Д2</t>
  </si>
  <si>
    <t>5601.63961.41970.17072</t>
  </si>
  <si>
    <t>ATR0008531</t>
  </si>
  <si>
    <t>Светопропускание</t>
  </si>
  <si>
    <t>Открытые источники. Светопропускание - Способность оконного материала или конструкции пропускать свет через себя. Измеряется в процентах и определяет количество света, которое может проникнуть через оконную поверхность.</t>
  </si>
  <si>
    <t>5601.63961.53268.20207</t>
  </si>
  <si>
    <t>ATR0008532</t>
  </si>
  <si>
    <t>Тип окна по назначению</t>
  </si>
  <si>
    <t>Открытые источники. Тип окна по назначению описывает специализированные виды окон, предназначенные для выполнения определённых функций и обеспечения особых требований безопасности.</t>
  </si>
  <si>
    <t>Герметичное шлюзовое; Негерметичное смотровое; Защитное пулестойкое; Противопожарное; Герметичное смотровое</t>
  </si>
  <si>
    <t>5601.63961.8011.19515</t>
  </si>
  <si>
    <t>ATR0008533</t>
  </si>
  <si>
    <t>Высота оконного проема</t>
  </si>
  <si>
    <t>ГОСТ IEC 60050-113-2015 Высота (h) (height) - Длина в направлении, которое считается как вертикальное.\nГОСТ 23166-99 Оконный проём - Проем в стене (кровле) для монтажа одного или нескольких оконных блоков, конструкция которого предусматривает также установку монтажного уплотнения, откосов, сливов, подоконной доски.</t>
  </si>
  <si>
    <t>5601.63961.27969.62740</t>
  </si>
  <si>
    <t>ATR0008534</t>
  </si>
  <si>
    <t>Ширина оконного проема</t>
  </si>
  <si>
    <t>ГОСТ IEC 60050-113-2015 Ширина (b, B) (breadth; width)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толщины.\nГОСТ 23166-99 Оконный проём - Проем в стене (кровле) для монтажа одного или нескольких оконных блоков, конструкция которого предусматривает также установку монтажного уплотнения, откосов, сливов, подоконной доски.</t>
  </si>
  <si>
    <t>5601.63961.25878.59651</t>
  </si>
  <si>
    <t>ATR0008535</t>
  </si>
  <si>
    <t>Масса квадратного метра</t>
  </si>
  <si>
    <t>ГОСТ 14336-87 Масса квадратного метра - Характеристика листового или ленточного материала или материала покрытия, равная массе материала, приходящейся на единицу площади.</t>
  </si>
  <si>
    <t>5601.63961.49614.59164</t>
  </si>
  <si>
    <t>ATR0008536</t>
  </si>
  <si>
    <t>Водопоглощение</t>
  </si>
  <si>
    <t>ГОСТ 13996-2019 Водопоглощение - Способность поглощать и удерживать воду, определяемая в процентах по массе.</t>
  </si>
  <si>
    <t>5601.63961.55247.62600</t>
  </si>
  <si>
    <t>ATR0008537</t>
  </si>
  <si>
    <t>Поверхностная плотность</t>
  </si>
  <si>
    <t>ГОСТ 34824-2022 (ISO 6504-3:2019) Поверхностная плотность - Величина массы, приходящейся на единицу площади.</t>
  </si>
  <si>
    <t>г/м²; кг/м²; г/см²; г/мм²; мг/см²</t>
  </si>
  <si>
    <t>5601.63961.20884.31303</t>
  </si>
  <si>
    <t>ATR0008538</t>
  </si>
  <si>
    <t>Плотность</t>
  </si>
  <si>
    <t>5601.63961.15143.31537</t>
  </si>
  <si>
    <t>ATR0008539</t>
  </si>
  <si>
    <t>Верхнее значение диапазона коэффициента теплопроводности</t>
  </si>
  <si>
    <t>СП 61.13330.2012 Коэффициент теплопроводности - количество теплоты, передаваемое за единицу времени через единицу площади изотермической поверхности при температурном градиенте, равном единице.</t>
  </si>
  <si>
    <t>Теплопроводность</t>
  </si>
  <si>
    <t>Вт/(м۰К); Вт/(м·°С); кВт/(м·К); кВт/(м·°С)</t>
  </si>
  <si>
    <t>5601.63961.4319.5803</t>
  </si>
  <si>
    <t>ATR0008540</t>
  </si>
  <si>
    <t>Связующее вещество</t>
  </si>
  <si>
    <t>ГОСТ 31913-2022 Связующее вещество - Добавка, позволяющая изготавливать изделия заданной формы и размеров из волокнистых, гранулированных, порошкообразных или других материалов.</t>
  </si>
  <si>
    <t>5601.63961.32799.41787</t>
  </si>
  <si>
    <t>ATR0008541</t>
  </si>
  <si>
    <t>Группа горючести</t>
  </si>
  <si>
    <t>ГОСТ 30244-94 Стандарт вводит понятие, но определения не даёт.\nГорючесть - Способность гореть или поддерживать горение.</t>
  </si>
  <si>
    <t>Г1; Г2; Г4; Г3; НГ</t>
  </si>
  <si>
    <t>5601.63961.55932.48116</t>
  </si>
  <si>
    <t>ATR0008542</t>
  </si>
  <si>
    <t>Сжимаемость</t>
  </si>
  <si>
    <t>ГОСТ 21880-94 Стандарт вводит понятие, но определения не даёт.\nСжимаемость - Изменение толщины материала под воздействием приложенной нагрузки.</t>
  </si>
  <si>
    <t>5601.63961.15782.29488</t>
  </si>
  <si>
    <t>ATR0008543</t>
  </si>
  <si>
    <t>Верхнее значение диапазона расхода на однослойное покрытие</t>
  </si>
  <si>
    <t>ГОСТ 4.54-79 Расход материала покрытия - Количество материала, необходимое для получения покрытия заданной толщины, на 1 м защищаемой поверхности.\nОткрытые источники. Однослойное покрытие - покрытие, состоящее из одного слоя материала, который наносится на поверхность для защиты, украшения или функциональных целей.</t>
  </si>
  <si>
    <t>5601.63961.54482.37490</t>
  </si>
  <si>
    <t>ATR0008544</t>
  </si>
  <si>
    <t>Тип краски</t>
  </si>
  <si>
    <t>ГОСТ 28246-2017 Краска - Жидкий или пастообразный пигментированный лакокрасочный материал, в котором пленкообразующим веществом лакокрасочного материала являются различные марки олиф или водная дисперсия синтетических полимеров, образующий при нанесении на окрашиваемую поверхность непрозрачное лакокрасочное покрытие.</t>
  </si>
  <si>
    <t>Виниловая; Акриловая; Сурик; Масляная; Алкидная; Эпоксидная; Эмаль; Кремнийорганическая</t>
  </si>
  <si>
    <t>5601.63961.60553.57412</t>
  </si>
  <si>
    <t>ATR0008545</t>
  </si>
  <si>
    <t>Сорт краски</t>
  </si>
  <si>
    <t>ГОСТ 6465-76 Стандарт вводит понятие, но определения не даёт.\nОткрытые источники. Сорт краски - определяет тип или разновидность краски, которая имеет уникальные свойства, состав или цветовые характеристики. Характеризуется качеством пигментов, плотностью и консистенцией, стойкостью и качеством покрытия, долговечностью и экологичностью.</t>
  </si>
  <si>
    <t>Первый; Высший</t>
  </si>
  <si>
    <t>5601.63961.41821.15338</t>
  </si>
  <si>
    <t>ATR0008546</t>
  </si>
  <si>
    <t>Фасование (объем)</t>
  </si>
  <si>
    <t>ГОСТ 16299-2022 Фасование - Размещение продукции в упаковку или упаковочный материал с предварительным или одновременным дозированием продукции.</t>
  </si>
  <si>
    <t>5601.63961.17249.58007</t>
  </si>
  <si>
    <t>ATR0008547</t>
  </si>
  <si>
    <t>Фасование (масса)</t>
  </si>
  <si>
    <t>5601.63961.60918.41670</t>
  </si>
  <si>
    <t>ATR0008548</t>
  </si>
  <si>
    <t>Форма ячеек в свету</t>
  </si>
  <si>
    <t>ГОСТ 2715-75 Стандарт вводит понятие, но определения не даёт.\nОткрытые источники. Форма ячейки - Геометрический образ или контур, который образует одна ячейка внутри сетки. Ячейка представляет собой пространственную единицу, состоящую из границ и узлов, которая повторяется для создания всей сетки. Форма ячейки сетки определяется геометрическим свойствами её границ и угловых точек.</t>
  </si>
  <si>
    <t>Ромбическая; Трапецевидная; Шестигранная; Нулевая; Квадратная; Прямоугольная</t>
  </si>
  <si>
    <t>5601.63961.64977.3352</t>
  </si>
  <si>
    <t>ATR0008549</t>
  </si>
  <si>
    <t>Диаметр проволоки</t>
  </si>
  <si>
    <t>ГОСТ IEC 60050-113-2015 Диаметр -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t>
  </si>
  <si>
    <t>5601.63961.25221.22876</t>
  </si>
  <si>
    <t>ATR0008550</t>
  </si>
  <si>
    <t>Номер сетки</t>
  </si>
  <si>
    <t>ГОСТ 3187-76 Номер сетки - Номинальное число проволок основы на 1 дм.\nГОСТ 3826-82 Стандарт вводит понятие, но определения не даёт.\nНомер сетки характеризует номинальный размер стороны ячейки в свету.</t>
  </si>
  <si>
    <t>П44; П90; П80; П160; П36; П120; П72; 04; П100; П76; П56; П60; П52; П48; П32; П64; П68; П24; П28; П200; П40; 09; 18; 1,6; 3,5; 05; 055; 2,5; 20; 16; 1,1; 1; 1,4; 2,8; 4; 7; 8; 07; 12; 08; 4,5; 045; 3,2; 10; 1,8; 9; 1,2; 2,2; 5; 14; 6; 063; 2</t>
  </si>
  <si>
    <t>5601.63961.57641.55109</t>
  </si>
  <si>
    <t>ATR0008551</t>
  </si>
  <si>
    <t>Прочность на сжатие цементного раствора после затвердевания</t>
  </si>
  <si>
    <t>Открытые источники. Прочность на сжатие цементного раствора после затвердевания - Свойство, которое характеризует способность цементного раствора выдерживать нагрузку при сжатии после полного отверждения.</t>
  </si>
  <si>
    <t>5601.63961.61204.27981</t>
  </si>
  <si>
    <t>ATR0008552</t>
  </si>
  <si>
    <t>Тип громкоговорителя</t>
  </si>
  <si>
    <t>ГОСТ Р 53575-2009 Громкоговоритель - Пассивный электроакустический преобразователь, предназначенный для излучения звука в окружающее пространство, содержащий одну или более излучающую головку, имеющий необходимое акустическое оформление и необходимые пассивные электрические устройства (фильтры, трансформаторы, регуляторы и т.п.).\nОткрытые источники. Тип громкоговорителя - Вид громкоговорителя, отличающейся своей конструкцией и назначением.</t>
  </si>
  <si>
    <t>Рупорно-радиальный; Однополосный; Коаксиальный; Диффузорный; Непосредственного излучения; Радиальный; -; Многополосный; Каркасный; Рупорный</t>
  </si>
  <si>
    <t>5601.63961.60531.54073</t>
  </si>
  <si>
    <t>ATR0008553</t>
  </si>
  <si>
    <t>Цвет светового сигнала</t>
  </si>
  <si>
    <t>Открытые источники. Световой сигнал - Вид коммуникации или информации, передаваемой с помощью света. Используется для указания определённых состояний, действий, или предупреждений.\nГОСТ 28246-2017 Цвет - Ощущение, возникающее в результате восприятия человеческим глазом световых волн определенного спектрального состава.\nПримечание - Цвет характеризуется цветовым тоном, насыщенностью и светлотой.</t>
  </si>
  <si>
    <t>Белый; Оранжевый; Красный; Чёрный; Зелёный; Синий; Жёлтый</t>
  </si>
  <si>
    <t>5601.63961.42081.14433</t>
  </si>
  <si>
    <t>ATR0008554</t>
  </si>
  <si>
    <t>Тип номеронабирателя</t>
  </si>
  <si>
    <t>ГОСТ 19472-88 Номеронабиратель - Устройство телефонного аппарата, посредством которого абоненты осуществляют передачу адресной информации на коммутационную станцию.</t>
  </si>
  <si>
    <t>Отсутствует; Кнопочный; Голосовой; Дисковый; Сенсорный</t>
  </si>
  <si>
    <t>5601.63961.45552.40864</t>
  </si>
  <si>
    <t>ATR0008555</t>
  </si>
  <si>
    <t>Ширина секции</t>
  </si>
  <si>
    <t>ГОСТ IEC 60050-113-2015 Ширина (b, B) (breadth; width)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толщины.\nГОСТ Р 52868-2021 Секция короба и лотка - Компонент системы, используемый в качестве опоры для кабелей, а также для соединения, изменения направления или размеров или завершения концов секций кабельных лотков, коробов.</t>
  </si>
  <si>
    <t>5601.63961.47673.53963</t>
  </si>
  <si>
    <t>ATR0008556</t>
  </si>
  <si>
    <t>Длина секции</t>
  </si>
  <si>
    <t>ГОСТ IEC 60050-113-2015 Длина (l, L) (length) - Не отрицательная добавочная величина, отнесенная одномерному объекту в пространстве.\nПримечание - Термин длина используется также по соглашению для наибольшего размера объекта в отличие от ширины и от высоты или толщины.\nГОСТ Р 52868-2021 Секция короба и лотка - Компонент системы, используемый в качестве опоры для кабелей, а также для соединения, изменения направления или размеров или завершения концов секций кабельных лотков, коробов.</t>
  </si>
  <si>
    <t>5601.63961.24644.15418</t>
  </si>
  <si>
    <t>ATR0008557</t>
  </si>
  <si>
    <t>Наличие перфорации</t>
  </si>
  <si>
    <t>Открытые источники. Перфорация - результат перфорирования, то есть предусмотренного изготовления значительного числа правильно расположенных отверстий правильной формы в листовом и ином материале.</t>
  </si>
  <si>
    <t>5601.63961.9922.63532</t>
  </si>
  <si>
    <t>ATR0008558</t>
  </si>
  <si>
    <t>Исполнение с оболочкой, не содержащей галогенов</t>
  </si>
  <si>
    <t>ГОСТ Р 53769-2010 Стандарт вводит понятие, но определения не даёт.\nИсполнение с оболочкой, не содержащей галогенов - Исполнение оболочки кабеля, не выделяющей коррозионно-активных и токсичных газообразных продуктов при горении и тлении.</t>
  </si>
  <si>
    <t>5601.63961.18042.50501</t>
  </si>
  <si>
    <t>ATR0008502</t>
  </si>
  <si>
    <t>Группа раскладки кабелей</t>
  </si>
  <si>
    <t>LN2P.D.110.0.0000&amp;&amp;.&amp;&amp;&amp;&amp;&amp;.031.FZ.0001 Группа раскладки кабелей - Совокупность кабелей, для которых предъявлены одинаковые требования к раскладке: по электромагнитной совместимости, по обеспечению электробезопасности, по пожарной безопасности, по режиму охлаждения. Каждая группа раскладки прокладывается, как правило, на отдельных кабельных лотках (одном или нескольких) и отделяется от других дистанционированием или иными средствами для снижения взаимного влияния.</t>
  </si>
  <si>
    <t>1; 9; 2; 4; 12; 6; 11; 10; 7; 5; 8; 3</t>
  </si>
  <si>
    <t>5601.63961.42500.23325</t>
  </si>
  <si>
    <t>ATR0008503</t>
  </si>
  <si>
    <t>Группа рабочих сред по ТР ТС 032/2013</t>
  </si>
  <si>
    <t>ТР ТС 032/2013 Группа рабочих сред - совокупность рабочих сред, подразделенных на:\nгруппу 1, включающую рабочие среды, состоящие из воспламеняющихся, окисляющих (кроме воздуха с содержанием кислорода, соответствующим естественному составу атмосферного воздуха), горючих, взрывчатых, токсичных и высокотоксичных газов, жидкостей и паров в однофазном состоянии, а также их смесей.\nгруппу 2, включающую все прочие рабочие среды, которые не отнесены к группе 1.</t>
  </si>
  <si>
    <t>Выбирать группу – только для баков 4 класса, для всех остальных должен быть прочерк или не заполнено</t>
  </si>
  <si>
    <t>1; 2; -</t>
  </si>
  <si>
    <t>5601.63961.64664.45164</t>
  </si>
  <si>
    <t>ATR0008504</t>
  </si>
  <si>
    <t>Категория оборудования по ТР ТС 032/2013</t>
  </si>
  <si>
    <t>ТР ТС 032/2013 Оборудование в зависимости от вместимости или номинального диаметра, а также максимально допустимого рабочего давления классифицируется по категориям (1-я, 2-я, 3-я и 4-я).</t>
  </si>
  <si>
    <t>Рассчитывается автоматически в зависимости от от группы среды, типа среды (газ, жидкость), рабочего давления, объема и произведения объема и давления</t>
  </si>
  <si>
    <t>1; 3; 2; 4</t>
  </si>
  <si>
    <t>5601.63961.43294.14870</t>
  </si>
  <si>
    <t>ATR0008505</t>
  </si>
  <si>
    <t>Тип портов и протоколов обмена информацией</t>
  </si>
  <si>
    <t>ГОСТ IEC 61000-6-4-2016 Телекоммуникационный (сетевой) порт - Точка соединения для передачи речи, данных и сигналов, предназначенная для взаимосвязи широко разветвленных систем посредством прямого подключения к многопользовательским телекоммуникационным сетям [например, коммутируемым телефонным сетям общего назначения (PSTN), цифровым сетям с интеграцией служб (ISDN), цифровым абонентским линиям типа x (xDSL) и т.п.], локальным вычислительным сетям (например, Ethernet, Token Ring и т.д.) и аналогичным сетям.\nГОСТ Р 52292-2004 Протокол (в ВОС) - Набор семантических и синтаксических правил, определяющий поведение объекта на данном уровне при выполнении коммуникационных функций.\nВОС - взаимосвязь открытых систем</t>
  </si>
  <si>
    <t>5601.63961.35363.59294</t>
  </si>
  <si>
    <t>ATR0008506</t>
  </si>
  <si>
    <t>Максимальное напряжение сигнала</t>
  </si>
  <si>
    <t>Откртые источники. Максимальное напряжение сигнала - это максимальное напряжение, которое может быть подано на громкоговоритель без искажений или повреждения. Это значение измеряется в вольтах (V) и представляет собой пиковое значение напряжения сигнала, которое громкоговоритель может принять без искажений звука или повреждения динамических элементов.\nГОСТ Р 50757-95 Уровень максимального напряжения сигнала - Величина, равная отношению максимального значения напряжения сигнала к максимальному значению напряжения синусоидального сигнала нормированного максимального уровня, выраженная в децибелах</t>
  </si>
  <si>
    <t>5601.63961.55597.37688</t>
  </si>
  <si>
    <t>5601.63961.60328.15034</t>
  </si>
  <si>
    <t>ATR0008613</t>
  </si>
  <si>
    <t>Исполнение вешала</t>
  </si>
  <si>
    <t>ГОСТ 20400-2013 Вешало - Изделие мебели для предприятий торговли для демонстрации плечевой одежды, навешанной на плечики, и поясной - на специальных держателях, стационарное или передвижное, с горизонтальными, наклонными кольцевыми или винтообразными штангами.</t>
  </si>
  <si>
    <t>Переносное; Потолочное; Напольное; Настенное</t>
  </si>
  <si>
    <t>5601.63961.17260.47651</t>
  </si>
  <si>
    <t>ATR0008614</t>
  </si>
  <si>
    <t>Форма вешала</t>
  </si>
  <si>
    <t>Открытые источники. По форме вешала могут быть:\n- прямоугольные;\n- квадратные;\n- круглые;\n- сложные (с изогнутыми перекладинами).</t>
  </si>
  <si>
    <t>Круглое; Квадратное; Сложное; Прямоугольное</t>
  </si>
  <si>
    <t>5601.63961.19540.33154</t>
  </si>
  <si>
    <t>Алюминий; Нержавеющая сталь; Алюминиевый сплав; Медь</t>
  </si>
  <si>
    <t>5601.63961.36384.11240</t>
  </si>
  <si>
    <t>ATR0008629</t>
  </si>
  <si>
    <t>Нижнее значение диапазона регулирования температуры рабочей среды на выходе</t>
  </si>
  <si>
    <t>ГОСТ 31851-2012 Стандарт вводит понятие, но определение не даёт.\nТемпература рабочей среды ( min, max) - минимальная (максимальная) температура среды при нормальном протекании технологического процесса.\nГОСТ Р ИСО 10360-1-2017 Диапазон - Разность между наибольшим и наименьшим значением номинально одной и той же величины.</t>
  </si>
  <si>
    <t>5601.63961.13746.5982</t>
  </si>
  <si>
    <t>ATR0008631</t>
  </si>
  <si>
    <t>Верхнее значение диапазона регулирования температуры рабочей среды на выходе</t>
  </si>
  <si>
    <t>5601.63961.46725.48214</t>
  </si>
  <si>
    <t>ATR0008632</t>
  </si>
  <si>
    <t>Максимальная температура хладагента</t>
  </si>
  <si>
    <t>РД 26-18-89 Максимальная температура рабочей среды - Максимальная температура среды в сосуде при нормальном протекании технологического процесса.\nСТО 1.1.1.01.001.0889-2013 Температура рабочей среды максимальная (минимальная) - Максимальная (минимальная) температура среды в сосуде при нормальном протекании технологического процесса.\nГОСТ ISO 817-2014 Хладагент (refrigerant) - Текучая среда, используемая для переноса теплоты в компрессионных машинных холодильных установках, которая поглощает теплоту при низкой температуре и низком давлении и, как правило, при изменении фазового состояния отдает ее при более высокой температуре и более высоком давлении.</t>
  </si>
  <si>
    <t>5601.63961.22374.27201</t>
  </si>
  <si>
    <t>ATR0008633</t>
  </si>
  <si>
    <t>Минимальная температура хладагента</t>
  </si>
  <si>
    <t>РД 26-18-89 Минимальная температура рабочей среды - Минимальная температура среды в сосуде при нормальном протекании технологического процесса.\nСТО 1.1.1.01.001.0889-2013 Температура рабочей среды максимальная (минимальная) - Максимальная (минимальная) температура среды в сосуде при нормальном протекании технологического процесса.\nГОСТ ISO 817-2014 Хладагент (refrigerant) - Текучая среда, используемая для переноса теплоты в компрессионных машинных холодильных установках, которая поглощает теплоту при низкой температуре и низком давлении и, как правило, при изменении фазового состояния отдает ее при более высокой температуре и более высоком давлении.</t>
  </si>
  <si>
    <t>5601.63961.33400.52917</t>
  </si>
  <si>
    <t>ATR0008634</t>
  </si>
  <si>
    <t>Рабочее давление хладагента</t>
  </si>
  <si>
    <t>НП-089-15 Рабочее давление - максимальное избыточное давление в оборудовании и трубопроводах при нормальной эксплуатации, определяемое с учетом гидравлического сопротивления и гидростатического давления.\nГОСТ ISO 817-2014 Хладагент (refrigerant) - Текучая среда, используемая для переноса теплоты в компрессионных машинных холодильных установках, которая поглощает теплоту при низкой температуре и низком давлении и, как правило, при изменении фазового состояния отдает ее при более высокой температуре и более высоком давлении.</t>
  </si>
  <si>
    <t>5601.63961.3321.48613</t>
  </si>
  <si>
    <t>ATR0008635</t>
  </si>
  <si>
    <t>Минимальный объемный расход охлаждаемой (греющей) рабочей среды</t>
  </si>
  <si>
    <t>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t>
  </si>
  <si>
    <t>5601.63961.24548.16779</t>
  </si>
  <si>
    <t>ATR0008636</t>
  </si>
  <si>
    <t>Максимальный объемный расход охлаждаемой (греющей) рабочей среды</t>
  </si>
  <si>
    <t>5601.63961.23561.46555</t>
  </si>
  <si>
    <t>ATR0008637</t>
  </si>
  <si>
    <t>Минимальный массовый расход охлаждаемой (греющей) рабочей среды</t>
  </si>
  <si>
    <t>5601.63961.52232.49420</t>
  </si>
  <si>
    <t>ATR0008638</t>
  </si>
  <si>
    <t>Максимальный массовый расход охлаждаемой (греющей) рабочей среды</t>
  </si>
  <si>
    <t>5601.63961.53047.881</t>
  </si>
  <si>
    <t>ATR0008639</t>
  </si>
  <si>
    <t>Минимальный объемный расход охлаждающей (нагреваемой) рабочей среды</t>
  </si>
  <si>
    <t>5601.63961.60847.44437</t>
  </si>
  <si>
    <t>ATR0008640</t>
  </si>
  <si>
    <t>Максимальный объемный расход охлаждающей (нагреваемой) рабочей среды</t>
  </si>
  <si>
    <t>5601.63961.10233.19939</t>
  </si>
  <si>
    <t>ATR0008641</t>
  </si>
  <si>
    <t>Минимальный массовый расход охлаждающей (нагреваемой) рабочей среды</t>
  </si>
  <si>
    <t>5601.63961.16625.24130</t>
  </si>
  <si>
    <t>ATR0008642</t>
  </si>
  <si>
    <t>Максимальный массовый расход охлаждающей (нагреваемой) рабочей среды</t>
  </si>
  <si>
    <t>5601.63961.55549.18204</t>
  </si>
  <si>
    <t>ATR0008643</t>
  </si>
  <si>
    <t>Абсорбент</t>
  </si>
  <si>
    <t>ГОСТ 22270-2018 Абсорбент (absorbent) - Жидкий поглотитель для улавливания газа (пара).</t>
  </si>
  <si>
    <t>5601.63961.14203.45398</t>
  </si>
  <si>
    <t>ATR0008644</t>
  </si>
  <si>
    <t>Количество ступеней регенерации</t>
  </si>
  <si>
    <t>Открытые источники. Количество ступеней регенерации – количество регенеративных подогревов рабочей среды.\nГОСТ Р 59129-2020 Регенерация - Операция или совокупность операций, направленных на восстановление первоначальных свойств веществ.</t>
  </si>
  <si>
    <t>5601.63961.5651.48791</t>
  </si>
  <si>
    <t>ATR0008645</t>
  </si>
  <si>
    <t>Удельный расход греющей среды</t>
  </si>
  <si>
    <t>ГОСТ 4.119-84 Удельный расход греющей среды - Отношение расхода греющей среды к холодопроизводительности оборудования.</t>
  </si>
  <si>
    <t>Энергетическая эффективность</t>
  </si>
  <si>
    <t>кг/Вт; кг/МВт; кг/кВт; т/Вт; т/МВт; т/кВт</t>
  </si>
  <si>
    <t>5601.63961.61414.38481</t>
  </si>
  <si>
    <t>ATR0008647</t>
  </si>
  <si>
    <t>Количество холодильных контуров</t>
  </si>
  <si>
    <t>ГОСТ 22270-2018 Холодильный контур (refrigeration circuit) - Часть холодильной установки, состоящая из замкнутой системы трубопроводов, агрегатов и арматуры, в которой циркулирует хладагент.</t>
  </si>
  <si>
    <t>5601.63961.37417.11580</t>
  </si>
  <si>
    <t>ATR0008648</t>
  </si>
  <si>
    <t>Тип абсорбера</t>
  </si>
  <si>
    <t>ГОСТ 31837-2012 Абсорбер - Аппарат для поглощения газа (пара) жидкими поглотителями.</t>
  </si>
  <si>
    <t>Насадочный поверхностный; Пленочный поверхностный; Поверхностный с развернутой поверхностью жидкости; Распыливающий; Роторный; С механическим перемешиванием жидкости; С подвижной насадкой; Тарельчатый</t>
  </si>
  <si>
    <t>5601.63961.49034.22867</t>
  </si>
  <si>
    <t>ATR0008649</t>
  </si>
  <si>
    <t>Конструктивное исполнение компрессора</t>
  </si>
  <si>
    <t>ГОСТ 17380-2001 Исполнение - Совокупность особенностей деталей в размерах, материалах, технических требованиях и др., определяющих их технические характеристики и применяемость.\nГОСТ 28567-90 Компрессор - Энергетическая машина или устройство для повышения давления и перемещения газа или их смесей (рабочей среды).</t>
  </si>
  <si>
    <t>Двухступенчатый; Одноступенчатый; Трехступенчатый</t>
  </si>
  <si>
    <t>5601.63961.42347.52998</t>
  </si>
  <si>
    <t>ATR0008650</t>
  </si>
  <si>
    <t>Номинальный диаметр жидкостной трубы хладагента</t>
  </si>
  <si>
    <t>ГОСТ 32569-2013 Диаметр номинальный; DN (диаметр условного прохода, номинальный размер, условный диаметр) - Параметр, применяемый для трубопроводных систем в качестве характеристики присоединяемых частей.\nПримечание - Номинальный диаметр приблизительно равен внутреннему диаметру присоединяемого элемента, выраженному в миллиметрах и соответствующему ближайшему значению из ряда чисел, принятых в установленном порядке.\nОткрытые источники. Жидкостная труба хладагента - Трубопровод для циркуляции хладагента в жидком агрегатном состоянии.</t>
  </si>
  <si>
    <t>5601.63961.20943.375</t>
  </si>
  <si>
    <t>ATR0008651</t>
  </si>
  <si>
    <t>Номинальный диаметр газовой трубы хладагента</t>
  </si>
  <si>
    <t>ГОСТ 32569-2013 Диаметр номинальный; DN (диаметр условного прохода, номинальный размер, условный диаметр) - Параметр, применяемый для трубопроводных систем в качестве характеристики присоединяемых частей.\nПримечание - Номинальный диаметр приблизительно равен внутреннему диаметру присоединяемого элемента, выраженному в миллиметрах и соответствующему ближайшему значению из ряда чисел, принятых в установленном порядке.\nОткрытые источники. Жидкостная труба хладагента - Трубопровод для циркуляции хладагента в газообразном агрегатном состоянии (паров хладагента).</t>
  </si>
  <si>
    <t>5601.63961.21524.4162</t>
  </si>
  <si>
    <t>ATR0008652</t>
  </si>
  <si>
    <t>Ссылка на ЕОСДО</t>
  </si>
  <si>
    <t>5601.63961.1171.32840</t>
  </si>
  <si>
    <t>ATR0008859</t>
  </si>
  <si>
    <t>Тип конденсатоотводчика</t>
  </si>
  <si>
    <t>ГОСТ 24856-2014 Конденсатоотводчик - Арматура, удаляющая конденсат и не пропускающая или ограниченно пропускающая водяной пар.</t>
  </si>
  <si>
    <t>Поплавковый; Термодинамический; Термостатический; Лабиринтный; Комбинированный</t>
  </si>
  <si>
    <t>5601.63961.35061.64204</t>
  </si>
  <si>
    <t>ATR0008861</t>
  </si>
  <si>
    <t>Тип воздухоотводчика</t>
  </si>
  <si>
    <t>ГОСТ 24856-2014 Воздухоотводчик (вантуз) - Фазоразделительная арматура, предназначенная для сброса и удаления воздуха, скапливающегося в трубопроводах.</t>
  </si>
  <si>
    <t>Автоматический; Ручной</t>
  </si>
  <si>
    <t>5601.63961.24869.64251</t>
  </si>
  <si>
    <t>ATR0008862</t>
  </si>
  <si>
    <t>Способ присоединения составных частей воздуховода</t>
  </si>
  <si>
    <t>СТО НП «АВОК» 6.3.1-2007 Соединение - Место сопряжения труб и/или соединительных частей.\nГОСТ EN 13951-2012, ГОСТ ISO 14159-2012, ГОСТ EN 1672-2-2012 Соединение - Связь двух или более частей материала.\nГОСТ 22270-2018 Воздуховод (air duct): Замкнутый по периметру канал, предназначенный для перемещения воздуха или газовоздушной смеси под действием разности давлений на концах канала.</t>
  </si>
  <si>
    <t>Цапковый; Фланцевый с ответными фланцами; Межфланцевый с ответными фланцами; Фланцевый с ответными ниппелями; Ниппельный; Хомутовый; Межфланцевый; Фланцевый; Бугельный; Муфтовый; Комбинированный; -; Раструбный; Под приварку; Штуцерный; Штуцерно-ниппельный; Под пайку</t>
  </si>
  <si>
    <t>5601.63961.7451.8383</t>
  </si>
  <si>
    <t>ATR0008863</t>
  </si>
  <si>
    <t>Группа по уровню мощности</t>
  </si>
  <si>
    <t>5601.63961.56454.6550</t>
  </si>
  <si>
    <t>5601.63961.13538.17016</t>
  </si>
  <si>
    <t>ATR0008857</t>
  </si>
  <si>
    <t>Количество лопаток</t>
  </si>
  <si>
    <t>ГОСТ Р 10.0.02-2019 Количество - Значение метрики, основанной на области действия: длина, площадь, объем, вес, число или время.\nОткрытые источники. Лопатка - тип регулирующего органа, устанавливаемый внутри вентиляционного канала, и позволяющий регулировать пропускную способность воздуха.</t>
  </si>
  <si>
    <t>5601.63961.30247.45927</t>
  </si>
  <si>
    <t>ATR0008508</t>
  </si>
  <si>
    <t>Давление полного открытия от механизированного привода</t>
  </si>
  <si>
    <t>ГОСТ 12.2.085-2017 Давление полного открытия - Избыточное максимальное давление перед предохранительным клапаном, при котором изготовитель гарантирует достижение полного его открытия и заявленную пропускную способность\nНП-068-05 Привод - устройство, предназначенное для перемещения запирающего или регулируемого элемента, а также для создания усилия с целью обеспечения требуемой герметичности затвора. Привод в зависимости от вида потребляемой энергии может быть электрическим (с электродвигателем, электромагнитом), гидравлическим, пневматическим, а зависимости от местоположения относительно арматуры может быть встроенным или дистанционным.</t>
  </si>
  <si>
    <t>5601.63961.63331.19601</t>
  </si>
  <si>
    <t>ATR0008510</t>
  </si>
  <si>
    <t>Тип нагревательных элементов</t>
  </si>
  <si>
    <t>Заполняется только для электрических нагревателей</t>
  </si>
  <si>
    <t>Графитовый; Игольчатый; Индукционный; Инфракрасный; Карбидокремниевый; Монолитный; Трубчатый (ТЭН); Плоский (ПЭН); -</t>
  </si>
  <si>
    <t>5601.63961.55798.57282</t>
  </si>
  <si>
    <t>ATR0008519</t>
  </si>
  <si>
    <t>Радиус факела распыла</t>
  </si>
  <si>
    <t>ГОСТ Р 58196-2018 Факел оросителя - Пространство, охватываемое или занимаемое жидкостью, выходящей из оросителя.\nГОСТ IEC 60050-113-2015 Радиус (r, R) (radius) - Расстояние от центра круга до окружности.\nПримечание - Радиус сферы есть радиус большого круга.</t>
  </si>
  <si>
    <t>5601.63961.43328.22850</t>
  </si>
  <si>
    <t>5601.63961.25394.18862</t>
  </si>
  <si>
    <t>ATR0008734</t>
  </si>
  <si>
    <t>Условное обозначение двигателя приточного вентилятора (Англ.)</t>
  </si>
  <si>
    <t>5601.63961.31765.54057</t>
  </si>
  <si>
    <t>ATR0008735</t>
  </si>
  <si>
    <t>Условное обозначение двигателя вытяжного вентилятора (Англ.)</t>
  </si>
  <si>
    <t>5601.63961.49523.50899</t>
  </si>
  <si>
    <t>5601.63961.62940.9145</t>
  </si>
  <si>
    <t>5601.63961.43320.14360</t>
  </si>
  <si>
    <t>ATR0008738</t>
  </si>
  <si>
    <t>Давление полное вентилятора вытяжного</t>
  </si>
  <si>
    <t>ГОСТ 32549-2013 Полное давление - Сумма статического и динамического давлений.\nОткрытые источники. Вытяжной вентилятор - Устройство для удаления газообразной среды.</t>
  </si>
  <si>
    <t>5601.63961.44287.21895</t>
  </si>
  <si>
    <t>ATR0008739</t>
  </si>
  <si>
    <t>Давление полное вентилятора приточного</t>
  </si>
  <si>
    <t>ГОСТ 32549-2013 Полное давление - Сумма статического и динамического давлений.\nОткрытые источники. Приточный вентилятор - Устройство для подачи газообразной среды.</t>
  </si>
  <si>
    <t>5601.63961.48033.24604</t>
  </si>
  <si>
    <t>ATR0008740</t>
  </si>
  <si>
    <t>Номинальная объемная производительность вытяжного вентилятора</t>
  </si>
  <si>
    <t>ГОСТ 27925-88 Номинальная производительность - производительность вентилятора, указываемая изготовителем.\nГОСТ 10921-2017 Объемная производительность вентилятора - Осредненный объемный расход воздуха, проходящий через вентилятор в единицу времени с учетом сжимаемости.\nОткрытые источники. Вытяжной вентилятор - Устройство для удаления газообразной среды.</t>
  </si>
  <si>
    <t>5601.63961.42894.28763</t>
  </si>
  <si>
    <t>ATR0008741</t>
  </si>
  <si>
    <t>Номинальная объемная производительность приточного вентилятора</t>
  </si>
  <si>
    <t>ГОСТ 27925-88 Номинальная производительность - производительность вентилятора, указываемая изготовителем.\nГОСТ 10921-2017 Объемная производительность вентилятора - Осредненный объемный расход воздуха, проходящий через вентилятор в единицу времени с учетом сжимаемости.\nОткрытые источники. Приточный вентилятор - Устройство для подачи газообразной среды.</t>
  </si>
  <si>
    <t>5601.63961.49427.23053</t>
  </si>
  <si>
    <t>5601.63961.24712.39728</t>
  </si>
  <si>
    <t>Под приварку; Фланцевый с ответными фланцами; Штуцерно-ниппельный; Фланцевый с ответными ниппелями; Ниппельный; Хомутовый; Межфланцевый; Штуцерный; Бугельный; Фланцевый; Муфтовый; Комбинированный; -; Раструбный; Межфланцевый с ответными фланцами; Цапковый; Под пайку</t>
  </si>
  <si>
    <t>5601.63961.14923.50567</t>
  </si>
  <si>
    <t>Паровой; Газовый; Электрический; Водяной</t>
  </si>
  <si>
    <t>5601.63961.17651.22006</t>
  </si>
  <si>
    <t>Форсуночный; Пористый; Ячейковый; Паровой; Пленочный; Роторный; Кипятильный</t>
  </si>
  <si>
    <t>5601.63961.13516.38658</t>
  </si>
  <si>
    <t>Ячейковый; Карманный; Панельный; Самоочищающийся; Рулонный; Электрический</t>
  </si>
  <si>
    <t>5601.63961.9040.4822</t>
  </si>
  <si>
    <t>5601.63961.36176.281</t>
  </si>
  <si>
    <t>5601.63961.30565.7816</t>
  </si>
  <si>
    <t>5601.63961.26147.24121</t>
  </si>
  <si>
    <t>5601.63961.52301.41553</t>
  </si>
  <si>
    <t>5601.63961.51795.39733</t>
  </si>
  <si>
    <t>Сталь углеродистая низкотемпературная; Бронза; Пластмасса; Поликарбонат; Сталь низколегированная; Фарфор, керамика; Биметалл; Сталь дуплексная; Стекло; Сплав алюминиевый; Чугун серый; Полипропилен; Чугун ковкий; Чугун высокопрочный; Полиамид; Сборный; Стеклопластик; Латунь; Сталь легированная; Сплав титановый; Сталь нержавеющая; Гранит; Сталь углеродистая; Поливинилиденфторид; Сплав медный; Сплав никелевый; Металл</t>
  </si>
  <si>
    <t>5601.63961.64120.24466</t>
  </si>
  <si>
    <t>5601.63961.65011.65127</t>
  </si>
  <si>
    <t>5601.63961.37193.10313</t>
  </si>
  <si>
    <t>5601.63961.39804.36171</t>
  </si>
  <si>
    <t>Осевой; Радиальный; Упрощенный; -</t>
  </si>
  <si>
    <t>5601.63961.24735.43127</t>
  </si>
  <si>
    <t>5601.63961.11021.60015</t>
  </si>
  <si>
    <t>5601.63961.16721.14543</t>
  </si>
  <si>
    <t>5601.63961.19612.45911</t>
  </si>
  <si>
    <t>5601.63961.37083.48344</t>
  </si>
  <si>
    <t>5601.63961.29811.18892</t>
  </si>
  <si>
    <t>5601.63961.59680.43900</t>
  </si>
  <si>
    <t>5601.63961.41654.10919</t>
  </si>
  <si>
    <t>5601.63961.34392.51769</t>
  </si>
  <si>
    <t>5601.63961.15130.35427</t>
  </si>
  <si>
    <t>5601.63961.3103.48768</t>
  </si>
  <si>
    <t>ATR0008589</t>
  </si>
  <si>
    <t>Тип резьбы</t>
  </si>
  <si>
    <t>Rc; BSP; BSF; UNF; BSB; UNC; NPT; Метрическая с грубым шагом (M); UNEF; ACME; MK; Трубная коническая (R); M-LH; Метрическая с тонким шагом (Mf); BA; ST; BSW; Rd; Трапецеидальная (Tr); Трубная параллельная (цилиндрическая) (Rp); Трубная (G); LH</t>
  </si>
  <si>
    <t>5601.63961.59893.14945</t>
  </si>
  <si>
    <t>5601.63961.6127.8708</t>
  </si>
  <si>
    <t>ATR0008615</t>
  </si>
  <si>
    <t>Количество сторон</t>
  </si>
  <si>
    <t>Открытые источники. Количество сторон - Количество сторон размещения одежды.</t>
  </si>
  <si>
    <t>Одностороннее; Двухсторонние</t>
  </si>
  <si>
    <t>5601.63961.7356.31655</t>
  </si>
  <si>
    <t>ATR0008617</t>
  </si>
  <si>
    <t>Тип штанги</t>
  </si>
  <si>
    <t>ГОСТ 18310.2-85 (СТ СЭВ 4832-84) приводит основные конструктивные особенности и размеры вешал.</t>
  </si>
  <si>
    <t>Гнутая; Прямая</t>
  </si>
  <si>
    <t>5601.63961.16061.5717</t>
  </si>
  <si>
    <t>ATR0008620</t>
  </si>
  <si>
    <t>Высота второй штанги</t>
  </si>
  <si>
    <t>5601.63961.64388.2213</t>
  </si>
  <si>
    <t>5601.63961.5580.52054</t>
  </si>
  <si>
    <t>5601.63961.55178.45055</t>
  </si>
  <si>
    <t>ATR0008627</t>
  </si>
  <si>
    <t>Способ присоединения трубопровода греющей среды на выходе</t>
  </si>
  <si>
    <t>СТО НП «АВОК» 6.3.1-2007 Соединение - Место сопряжения труб и/или соединительных частей.\nГОСТ EN 13951-2012, ГОСТ ISO 14159-2012, ГОСТ EN 1672-2-2012 Соединение - Связь двух или более частей материала.\nСТО 79814898 133-2010 Трубопровод - Совокупность деталей и сборочных единиц из труб с относящимися к ним элементами, предназначенная для транспортировки рабочей среды.\nОткрытые источники Греющая среда - Жидкая или газообразная среда, посредством которой подводится тепло.</t>
  </si>
  <si>
    <t>5601.63961.38020.7796</t>
  </si>
  <si>
    <t>ATR0008628</t>
  </si>
  <si>
    <t>Место расположения</t>
  </si>
  <si>
    <t>ГОСТ 2.056-2021 Данные расположения - Данные, определяющие размещение и ориентацию изделия и его составных частей в модельном пространстве в указанной системе координат.</t>
  </si>
  <si>
    <t>5601.63961.34222.22521</t>
  </si>
  <si>
    <t>ATR0008756</t>
  </si>
  <si>
    <t>Тип флокулянта</t>
  </si>
  <si>
    <t>ГОСТ 30813-2002 Флокулянт - Вещество, вызывающее интенсивное образование рыхлых хлопьевидных агрегатов в результате агломерации находящихся в воде мелких взвешенных частиц.\nОткрытые источники. Современные коагулянты представлены четырьмя типами:\nАнионные. В результате реакции диссоциации образуется анионы. Это группа полиакриламидов.\nКатионные. При взаимодействии со средой продуцируют элементы с положительным зарядом. Сегодня они являются приоритетными, поскольку не требуют предварительного использования коагулянтов базовой группы.\nНеионные. Не дают реакции диссоциации. Примеры коагулянтов – крахмал, декстрин, полиэтиленоксид.\nАмфотерные. Во время реакции диссоциации параллельно образуются катионные и анионные компонентарные группы.</t>
  </si>
  <si>
    <t>Анионный; Катионный; Неионный; Амфотерный</t>
  </si>
  <si>
    <t>5601.63961.36837.25762</t>
  </si>
  <si>
    <t>ATR0008760</t>
  </si>
  <si>
    <t>Температура хладагента на выходе</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</si>
  <si>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равновесия.\nГОСТ ISO 817-2014 Хладагент (refrigerant) - Текучая среда, используемая для переноса теплоты в компрессионных машинных холодильных установках, которая поглощает теплоту при низкой температуре и низком давлении и, как правило, при изменении фазового состояния отдает ее при более высокой температуре и более высоком давлении.</t>
  </si>
  <si>
    <t>5601.63961.34230.43218</t>
  </si>
  <si>
    <t>ATR0008766</t>
  </si>
  <si>
    <t>Удельное электрическое сопротивление рабочей среды на входе</t>
  </si>
  <si>
    <t>ГОСТ Р 52002-2003 Удельное (электрическое) сопротивление - Величина, характеризующая электропроводность вещества, скалярная для изотропного вещества и тензорная для анизотропного вещества, произведение которой на плотность электрического тока проводимости равно напряженности электрического поля.</t>
  </si>
  <si>
    <t>Удельное электрическое сопротивление</t>
  </si>
  <si>
    <t>Ом۰м; Ом۰см; МОм۰м; кОм۰м</t>
  </si>
  <si>
    <t>5601.63961.13374.7131</t>
  </si>
  <si>
    <t>ATR0008769</t>
  </si>
  <si>
    <t>Солесодержание рабочей среды на выходе</t>
  </si>
  <si>
    <t>5601.63961.9967.6608</t>
  </si>
  <si>
    <t>5601.63961.38854.10780</t>
  </si>
  <si>
    <t>5601.63961.12399.32977</t>
  </si>
  <si>
    <t>5601.63961.25681.30741</t>
  </si>
  <si>
    <t>5601.63961.54568.2238</t>
  </si>
  <si>
    <t>5601.63961.55968.16910</t>
  </si>
  <si>
    <t>5601.63961.19867.55333</t>
  </si>
  <si>
    <t>5601.63961.31880.64763</t>
  </si>
  <si>
    <t>5601.63961.39287.54894</t>
  </si>
  <si>
    <t>5601.63961.680.9484</t>
  </si>
  <si>
    <t>5601.63961.21347.37068</t>
  </si>
  <si>
    <t>5601.63961.28801.22150</t>
  </si>
  <si>
    <t>5601.63961.5996.51548</t>
  </si>
  <si>
    <t>5601.63961.3289.12924</t>
  </si>
  <si>
    <t>5601.63961.27944.11640</t>
  </si>
  <si>
    <t>5601.63961.40607.60328</t>
  </si>
  <si>
    <t>5601.63961.43700.59403</t>
  </si>
  <si>
    <t>Сталь дуплексная; Медь; Сталь нержавеющая; Сплав титановый</t>
  </si>
  <si>
    <t>5601.63961.6906.19755</t>
  </si>
  <si>
    <t>Сталь дуплексная; Сплав титановый; Медь; Сталь нержавеющая</t>
  </si>
  <si>
    <t>5601.63961.23696.33846</t>
  </si>
  <si>
    <t>5601.63961.37418.52816</t>
  </si>
  <si>
    <t>5601.63961.46465.1961</t>
  </si>
  <si>
    <t>5601.63961.26151.26841</t>
  </si>
  <si>
    <t>ATR0008829</t>
  </si>
  <si>
    <t>Степень извлечения пермеата</t>
  </si>
  <si>
    <t>ГОСТ Р 59418-2021 Пермеат - Очищенная вода, полученная в результате мембранной очистки.</t>
  </si>
  <si>
    <t>5601.63961.33858.9124</t>
  </si>
  <si>
    <t>ATR0009232</t>
  </si>
  <si>
    <t>Концентрация углекислого газа в рабочей среде на выходе, не более</t>
  </si>
  <si>
    <t>ГОСТ Р ИСО 18113-1-2015 Концентрация - Количество вещества компонента, деленное на объем системы.\nГОСТ Р 58033-2017 Концентрация - Количество твердого, жидкого или газообразного вещества, выраженного как пропорция другого вещества, в котором упомянутое выше вещество содержится в форме смеси, взвеси и раствора.</t>
  </si>
  <si>
    <t>5601.63961.13716.1323</t>
  </si>
  <si>
    <t>Примечание к спецификации (Англ.)</t>
  </si>
  <si>
    <t>5601.63961.15391.64368</t>
  </si>
  <si>
    <t>ATR0008560</t>
  </si>
  <si>
    <t>Тип угловой секции</t>
  </si>
  <si>
    <t>ГОСТ Р 52868-2007 Угловая секция - Фасонная секция, предназначенная для изменения направления кабельной трассы в горизонтальном или вертикальном направлении под углом 90°, 135° или указанным потребителем.</t>
  </si>
  <si>
    <t>Горизонтальная; Горизонтальная изменяемая; Вертикальная внешняя; Вертикальная внутренняя</t>
  </si>
  <si>
    <t>5601.63961.45105.31003</t>
  </si>
  <si>
    <t>ATR0008561</t>
  </si>
  <si>
    <t>Тип монтажа</t>
  </si>
  <si>
    <t>ГОСТ IEC 60050-581-2015 Кабельный наконечник - Компонент, которым оснащается кабель для подсоединения проводника к выводу.\nГОСТ 23887-79 Монтаж - Установка изделия или его составных частей на месте использования.\nОткрытые источники. Монтаж - Процесс соединения, установки и организации элементов в единое целое.</t>
  </si>
  <si>
    <t>Болтовой; Штыревой; Под пайку; Под опрессовку</t>
  </si>
  <si>
    <t>5601.63961.7376.1154</t>
  </si>
  <si>
    <t>ATR0008562</t>
  </si>
  <si>
    <t>Номинальное сечение присоединяемой жилы</t>
  </si>
  <si>
    <t>ГОСТ 22668-77 Номинальное сечение кабельного наконечника или гильзы - условная величина, соответствующая наибольшему основному номинальному сечению присоединяемой жилы провода или кабеля.\nДопускается изготовление кабельных наконечников или гильз одного номинального сечения для присоединения жил проводов или кабелей другого (предыдущего) номинального сечения.</t>
  </si>
  <si>
    <t>500 мм²; 120 мм²; 185 мм²; 4 мм²; 50 мм²; 16 мм²; 0,35 мм²; 1,0 мм²; 300 мм²; 150 мм²; 2,5 мм²; 70 мм²; 35 мм²; 95 мм²; 0,5 мм²; 0,75 мм²; 10 мм²; 25 мм²; 6 мм²; 625 мм²; 240 мм²; 1,5 мм²; 400 мм²</t>
  </si>
  <si>
    <t>5601.63961.26833.46507</t>
  </si>
  <si>
    <t>ATR0008563</t>
  </si>
  <si>
    <t>Тип волокна</t>
  </si>
  <si>
    <t>Открытые источники. Тип волокна - Классификация организационного типа оптического волокна определённая Международной электротехнической коммисией на основе числа модов распространения и диаметра сердцевины волокна.\nРекомендации ITU-T IEC дают классификацию типов оптических волокон.</t>
  </si>
  <si>
    <t>Одномодовое; Многомодовое</t>
  </si>
  <si>
    <t>5601.63961.31885.15417</t>
  </si>
  <si>
    <t>ATR0008564</t>
  </si>
  <si>
    <t>Диаметр волокна</t>
  </si>
  <si>
    <t>Открытые источники. Диаметр волокна - Размер поперечного сечения отдельных волокон в структуре изделия.</t>
  </si>
  <si>
    <t>5601.63961.43517.10823</t>
  </si>
  <si>
    <t>ATR0008565</t>
  </si>
  <si>
    <t>Тип рукава пожарного</t>
  </si>
  <si>
    <t>ГОСТ Р 53277-2009 Пожарный рукав - Гибкий трубопровод для транспортирования огнетушащих веществ и оборудованный при эксплуатации в боевом расчете пожарной машины, а также в составе пожарного крана рукавными пожарными соединительными головками.</t>
  </si>
  <si>
    <t>Напорный; Всасывающий; Напорно-всасывающий</t>
  </si>
  <si>
    <t>5601.63961.32324.27561</t>
  </si>
  <si>
    <t>ATR0008566</t>
  </si>
  <si>
    <t>Класс точности трубы по толщине стенки</t>
  </si>
  <si>
    <t>ГОСТ 10704-91 Стандарт вводит понятие, но определения не даёт.\nКласс точности определяет требования к точности измерения и допустимые отклонения для трубных изделий. Указывает обычно на то, насколько близко измеренные значения должны быть к истинным значениям размеров или характеристик трубы.\nСТО 17330282.27.010.001-2008 Класс точности - Степень точности размеров, определенных рядом значений допусков.</t>
  </si>
  <si>
    <t>Повышенная точность; Обычная точность; Высокая точность</t>
  </si>
  <si>
    <t>5601.63961.47218.8781</t>
  </si>
  <si>
    <t>ATR0008567</t>
  </si>
  <si>
    <t>Тип соединительной головки</t>
  </si>
  <si>
    <t>ГОСТ Р 53279-2009 Пожарная соединительная головка - Быстросмыкаемая арматура в коммуникациях пожаротушения, обеспечивающая соединение пожарных рукавов и присоединение их к пожарному оборудованию и пожарным насосам.</t>
  </si>
  <si>
    <t>ГР - рукавная; ГЗВ - заглушка всасывающая; ГРВ - рукавная всасывающая; ГМВ - муфтовая всасывающая; ГП - переходная; ГЦ - цапковая; ГЗ - заглушка; ГМ - муфтовая</t>
  </si>
  <si>
    <t>5601.63961.63853.1128</t>
  </si>
  <si>
    <t>ATR0008570</t>
  </si>
  <si>
    <t>Верхнее значение диапазона температур измеряемой среды</t>
  </si>
  <si>
    <t>ГОСТ ISO 14310-2014 Температурный диапазон - заданный диапазон температуры, в котором данное изделие предназначено функционировать.\nОткрытые источники. Среда - вещество, материал как носитель определенных свойств.</t>
  </si>
  <si>
    <t>5601.63961.57488.6941</t>
  </si>
  <si>
    <t>ATR0008571</t>
  </si>
  <si>
    <t>Нижнее значение диапазона температур измеряемой среды</t>
  </si>
  <si>
    <t>5601.63961.10921.51215</t>
  </si>
  <si>
    <t>ATR0008572</t>
  </si>
  <si>
    <t>Длина погружения термобаллона</t>
  </si>
  <si>
    <t>ГОСТ 16920-93 Длина погружения термобаллона - расстояние от конца термобаллона до опорной поверхности присоединительного штуцера.</t>
  </si>
  <si>
    <t>5601.63961.27725.1402</t>
  </si>
  <si>
    <t>ATR0008573</t>
  </si>
  <si>
    <t>Диаметр термобаллона</t>
  </si>
  <si>
    <t>ГОСТ 16920-93 Термобаллон - элемент термосистемы, воспринимающий температуру измеряемой среды и преобразующий ее в давление (объем) заполнителя.\nГОСТ IEC 60050-113-2015 Диаметр - максимальное расстояние двух точек объекта в данном направлении или вдоль прямой линии, проходящей через центр.</t>
  </si>
  <si>
    <t>5601.63961.18093.60697</t>
  </si>
  <si>
    <t>ATR0008574</t>
  </si>
  <si>
    <t>Диаметр резьбы номинальный присоединительного штуцера</t>
  </si>
  <si>
    <t>ГОСТ 11708-82 Номинальный диаметр резьбы - диаметр, условно характеризующий размеры резьбы и используемый при ее обозначении.\nГОСТ 32569-2013 Штуцер - элемент трубы с отверстием, к которому присоединяется трубопровод, контрольно-измерительный прибор, заглушка и т.п. с помощью резьбы или резьбовых деталей, сварки и т.д.</t>
  </si>
  <si>
    <t>5601.63961.54805.16374</t>
  </si>
  <si>
    <t>ATR0008575</t>
  </si>
  <si>
    <t>Шаг резьбы присоединительного штуцера</t>
  </si>
  <si>
    <t>ГОСТ 11708-82 Шаг резьбы - расстояние по линии, параллельной оси резьбы между средними точками ближайших одноименных боковых сторон профиля резьбы, лежащими в одной осевой плоскости по одну сторону от оси резьбы.\nГОСТ 32569-2013 Штуцер - элемент трубы с отверстием, к которому присоединяется трубопровод, контрольно-измерительный прибор, заглушка и т.п. с помощью резьбы или резьбовых деталей, сварки и т.д.</t>
  </si>
  <si>
    <t>5601.63961.12293.12278</t>
  </si>
  <si>
    <t>ATR0008576</t>
  </si>
  <si>
    <t>Ширина меньшей полки</t>
  </si>
  <si>
    <t>ГОСТ 8510-86 Стандарт ввводит понятие, но определения не даёт.\nОткрытые источники. Полка стального уголка - это одна из двух горизонтальных поверхностей, образующих прямой угол в стальном уголке. Меньшая полка уголка находится на его боковой стороне. Ширина меньшей полки определяется как расстояние между двумя ближайшими краями меньшей полки уголка.</t>
  </si>
  <si>
    <t>5601.63961.42569.44062</t>
  </si>
  <si>
    <t>ATR0008577</t>
  </si>
  <si>
    <t>Ширина большей полки</t>
  </si>
  <si>
    <t>ГОСТ 8510-86 Стандарт ввводит понятие, но определения не даёт.\nОткрытые источники. Полка стального уголка - это одна из двух горизонтальных поверхностей, образующих прямой угол в стальном уголке. Большая полка уголка находится на верхней сторонне уголка стороне. Ширина большей полки определяется как расстояние между двумя ближайшими краями большей полки уголка.</t>
  </si>
  <si>
    <t>5601.63961.23098.51605</t>
  </si>
  <si>
    <t>ATR0008578</t>
  </si>
  <si>
    <t>Средняя толщина полки</t>
  </si>
  <si>
    <t>ГОСТ 8239-89 Стандарт ввводит понятие, но определения не даёт.\nОткрытые источники. Средняя толщина полки - Средняя измеренная толщина одной из полок (сторон) металлическоого профиля (уголка, швеллера, двутавра).</t>
  </si>
  <si>
    <t>5601.63961.14714.46233</t>
  </si>
  <si>
    <t>ATR0008579</t>
  </si>
  <si>
    <t>Радиус внутреннего закругления</t>
  </si>
  <si>
    <t>ГОСТ 8510-86 Стандарт ввводит понятие, но определения не даёт.\nОткрытые источники. Радиус внутреннего закругления - Радиус кривизны, который применяется для сглаживания острого угла на внутренней стороне уголка, образованного из двух перпендикулярных полок.</t>
  </si>
  <si>
    <t>5601.63961.40366.34177</t>
  </si>
  <si>
    <t>ATR0008580</t>
  </si>
  <si>
    <t>Радиус закругления полки</t>
  </si>
  <si>
    <t>ГОСТ 8510-86 Стандарт ввводит понятие, но определения не даёт.\nОткрытые источники. Радиус закругления полки - Радиус кривизны, который применяется для округления наружной поверхности угла полки уголка.</t>
  </si>
  <si>
    <t>5601.63961.9642.540</t>
  </si>
  <si>
    <t>5601.63961.59295.29313</t>
  </si>
  <si>
    <t>ATR0008582</t>
  </si>
  <si>
    <t>Тип двутавра</t>
  </si>
  <si>
    <t>ГОСТ 27772-2021 Двутавр - Прокат, имеющий поперечное сечение, напоминающее две соединенные основаниями буквы \"Т\", с уклоном внутренних граней полок или с параллельными полками.\nГОСТ Р 57837-2017 Типы двутавров с параллельными гранями полок:\nБ – балочные нормальные двутавры;\nШ – балочные широкополочные двутавры;\nК – колонные двутавры;\nС – свайные двутавры;\nДБ – балочные нормальные двутавры дополнительной серии;\nДК – колонные двутавры дополнительной серии.\nГОСТ 19425-74 Типы двутавров специальных (с уклоном внутренних граней полок):\nМ – двутавры для подвесных путей;\nС – двутавры для армировки шахтных стволов.</t>
  </si>
  <si>
    <t>По ГОСТ Р 57837-2017 тип С заполняется для свайных двутавров. По ГОСТ 19425-74 тип С заполняется для двутавров для армировки шахтных стволов.</t>
  </si>
  <si>
    <t>К; Б; Ш; М; ДК; ДБ; С</t>
  </si>
  <si>
    <t>5601.63961.27204.35264</t>
  </si>
  <si>
    <t>ATR0008583</t>
  </si>
  <si>
    <t>Условная прочность при разрыве</t>
  </si>
  <si>
    <t>ГОСТ Р 55732-2013 Условная прочность при разрыве - разрывная нагрузка, отнесенная к площади начального поперечного сечения образца.</t>
  </si>
  <si>
    <t>5601.63961.33970.7036</t>
  </si>
  <si>
    <t>ATR0008584</t>
  </si>
  <si>
    <t>Тип мата</t>
  </si>
  <si>
    <t>Открытые источники. Изоляционный мат - вид строительного утеплителя, изготовленного из вспененного полиэтилена. Широкая область его применения - теплоизоляция наружных стен, фундаментов и везде, где стройматериалы с высокой теплоотдачей находятся под влиянием перепадов температур.</t>
  </si>
  <si>
    <t>Сшитый пенополиэтилен (ППЭ НХ); Несшитый пенополиэтилен (НПЭ); Сшитый пенополиэтилен (ППЭ НР)</t>
  </si>
  <si>
    <t>5601.63961.40937.38137</t>
  </si>
  <si>
    <t>ATR0008585</t>
  </si>
  <si>
    <t>Марка стеклоткани</t>
  </si>
  <si>
    <t>ГОСТ 19170-2001 Стеклоткань - ткань из стеклянных нитей, предназначенная в качестве упрочняющего материала при изготовлении стеклопластиков конструкционного назначения\nГОСТ 33670-2015 Марка - Используемое изготовителем продукции обозначение, помещаемое на изделии или его упаковке.</t>
  </si>
  <si>
    <t>Т-СУ(ВМП)-78; Т-10; Т-26(ВМП)-14; Т-СУ(ВМ)-14; Т-53(ВМП)-14; Т-41; Т-53(ВМП)-78; Т-10(ВМП)-4с; Т-10ИТ-14; Т-9/2(ВМ)-270; Т-25(ВМ)-78; Т-25(ВМ)-14; Т-33; Т-12-41; Т-26(ВМ); Т-13-ПТ; Т-14; Т-СУ(ВМП)-14; Т-25(ВМП); Т-53(ВМП); Т-41/1-76; Т-13; Т-41-76; Т-10 (ВМП); Т-53(ВМП)-4с; Т-25(ВМП)-78; Т-12; Т-СУ(ВМ); Т-9/2(ВМ); Т-41/1; Т-13-270; Т-53(ВМП)-76; Т-10ИТ; Т-26(ВМП)-78; Т-33-270; Т-11-752; Т-13-76; Т-СУ(ВМП); Т-11-ГВС-9; Т-10(ВМП)-14; Т-26(ВМП); Т-25(ВМ); Т-11; Т-СУ(ВМ)-78; Т-25(ВМП)-14; Т-26(ВМ)-78; Т-10-14; Т-23; Т-23С</t>
  </si>
  <si>
    <t>5601.63961.47230.63935</t>
  </si>
  <si>
    <t>ATR0009426</t>
  </si>
  <si>
    <t>Давление гидростатическое</t>
  </si>
  <si>
    <t>Терминологический словарь по строительству. М.: Рус. яз., 1986 г Давление гидростатическое - Давление в данной точке жидкости, находящейся в покое.</t>
  </si>
  <si>
    <t>5601.63961.58698.24695</t>
  </si>
  <si>
    <t>ATR0009427</t>
  </si>
  <si>
    <t>Рабочее давление в уплотнении</t>
  </si>
  <si>
    <t>5601.63961.8623.53817</t>
  </si>
  <si>
    <t>ATR0009428</t>
  </si>
  <si>
    <t>Тип привода герметизации уплотнения</t>
  </si>
  <si>
    <t>ГОСТ Р 55159-2012 Тип привода - Компоновка механизма, состоящего из различного по виду потребляемой энергии двигателя, трансмиссии и устройств управления, предназначенных для перемещения исполнительных механизмов: рабочего оборудования, передаточного конвейера и ходовой части.\nСТО 17330282.27.010.001-2008 Герметизация - Обеспечение герметичности стенок и соединений, ограничивающих внутренние объемы аппаратов, машин, сооружений.\nТерминологический словарь по строительству. М.: Рус. яз., 1986 г. Герметизация - Обеспечение непроницаемости для жидкостей и газов ограждающих конструкций и их соединений.\nГОСТ 24856-2014 Уплотнение - Совокупность сопрягаемых элементов (поверхностей), обеспечивающих необходимую герметичность подвижных или неподвижных деталей или узлов арматуры, а также разобщение и герметизацию участка системы.</t>
  </si>
  <si>
    <t>Ручной; Пневмопривод</t>
  </si>
  <si>
    <t>5601.63961.23661.17573</t>
  </si>
  <si>
    <t>ATR0008559</t>
  </si>
  <si>
    <t>Количество кнопок прямого набора</t>
  </si>
  <si>
    <t>Открытые источники. Кнопка прямого набора - предназначена для вызова абонента ЦАТС или набора заранее запрограммированного произвольного номера одним нажатием.\nПримечание ЦАТС - цифровая автоматическая станция.</t>
  </si>
  <si>
    <t>5601.63961.29224.23254</t>
  </si>
  <si>
    <t>ATR0009430</t>
  </si>
  <si>
    <t>Диаметр условный штуцера на выходе рабочей среды</t>
  </si>
  <si>
    <t>СТО НОСТРОЙ 2.23.83-2012 Условный диаметр - Внутренний диаметр трубопровода, значение величины которого округлено до ближайшей величины из ряда, установленного ГОСТ 28338-89.\nГОСТ 32569-2013 Штуцер - Элемент трубы с отверстием, к которому присоединяется трубопровод, контрольно-измерительный прибор, заглушка и т.п. с помощью резьбы или резьбовых деталей, сварки и т.д.\nОСТ 95 10573-2002 Рабочая среда - Среда с определенными физико-химическими свойствами, предусмотренными технологическим процессом.</t>
  </si>
  <si>
    <t>5601.63961.14285.50762</t>
  </si>
  <si>
    <t>Внутренняя течь; Засорение; Ложная работа; Отказ на перезапуск; Отказ по функции; Отказ в работе; Отказ на закрытие; Отказ на запуск; Короткое замыкание; Отказ на открытие; Внешняя течь; Функциональный отказ (нарушение энергоснабжения, прерывание напряжения)</t>
  </si>
  <si>
    <t>5601.63961.51764.38481</t>
  </si>
  <si>
    <t>ATR0009206</t>
  </si>
  <si>
    <t>Анизотропия чувствительности дозиметра при изменении угла падения бета-излучения</t>
  </si>
  <si>
    <t>ГОСТ 4.59-79 Анизотропия чувствительности - Зависимость чувствительности средства измерений от угла падения на него детектируемых частиц или квантов.</t>
  </si>
  <si>
    <t>5601.63961.47650.43905</t>
  </si>
  <si>
    <t>ATR0009207</t>
  </si>
  <si>
    <t>Анизотропия чувствительности дозиметра при изменении угла падения рентгеновского излучения</t>
  </si>
  <si>
    <t>5601.63961.11823.2558</t>
  </si>
  <si>
    <t>ATR0009208</t>
  </si>
  <si>
    <t>Верхнее значение диапазона измерения амбиентной эквивалентной дозы бета-излучения</t>
  </si>
  <si>
    <t>РМГ 78-2005 Амбиентный эквивалент дозы (доза амбиентная) - Эквивалент дозы, который был бы создан в шаре диаметром 30 см из тканеэквивалентного материала плотностью 1 г/см на глубине 10 мм от поверхности по радиусу, параллельному направлению излучения, но противоположно ему направленному, в поле излучения, идентичном рассматриваемому по составу, флюенсу и энергетическому распределению, но мононаправленном и однородном.\nБета-излучение - Корпускулярное излучение, состоящее из отрицательно заряженных электронов или позитронов, возникающее при радиоактивном распаде ядер.</t>
  </si>
  <si>
    <t>5601.63961.31000.940</t>
  </si>
  <si>
    <t>ATR0009209</t>
  </si>
  <si>
    <t>Нижнее значение диапазона измерения амбиентной эквивалентной дозы бета-излучения</t>
  </si>
  <si>
    <t>5601.63961.60942.11535</t>
  </si>
  <si>
    <t>ATR0009210</t>
  </si>
  <si>
    <t>Верхнее значение диапазона измерения амбиентной эквивалентной дозы рентгеновского излучения</t>
  </si>
  <si>
    <t>РМГ 78-2005 Амбиентный эквивалент дозы (доза амбиентная) - Эквивалент дозы, который был бы создан в шаре диаметром 30 см из тканеэквивалентного материала плотностью 1 г/см на глубине 10 мм от поверхности по радиусу, параллельному направлению излучения, но противоположно ему направленному, в поле излучения, идентичном рассматриваемому по составу, флюенсу и энергетическому распределению, но мононаправленном и однородном.\nГОСТ Р МЭК 60050-881-2008 Рентгеновское излучение - Излучение, состоящее из фотонов, не являющихся фотонами гамма-излучения, и включающее в себя тормозное и характеристическое излучения, имеющие энергию фотонов много большую, чем фотоны видимого света.</t>
  </si>
  <si>
    <t>5601.63961.6054.12119</t>
  </si>
  <si>
    <t>ATR0009211</t>
  </si>
  <si>
    <t>Нижнее значение диапазона измерения амбиентной эквивалентной дозы рентгеновского излучения</t>
  </si>
  <si>
    <t>5601.63961.29707.55413</t>
  </si>
  <si>
    <t>ATR0009212</t>
  </si>
  <si>
    <t>Верхнее значение диапазона измерения амбиентной эквивалентной дозы фотонного излучения</t>
  </si>
  <si>
    <t>РМГ 78-2005 Амбиентный эквивалент дозы (доза амбиентная) - Эквивалент дозы, который был бы создан в шаре диаметром 30 см из тканеэквивалентного материала плотностью 1 г/см на глубине 10 мм от поверхности по радиусу, параллельному направлению излучения, но противоположно ему направленному, в поле излучения, идентичном рассматриваемому по составу, флюенсу и энергетическому распределению, но мононаправленном и однородном.\nФотонное излучение - Электромагнитное косвенно ионизирующее излучение.</t>
  </si>
  <si>
    <t>5601.63961.37769.32410</t>
  </si>
  <si>
    <t>ATR0009213</t>
  </si>
  <si>
    <t>Нижнее значение диапазона измерения амбиентной эквивалентной дозы фотонного излучения</t>
  </si>
  <si>
    <t>5601.63961.57312.61150</t>
  </si>
  <si>
    <t>ATR0009214</t>
  </si>
  <si>
    <t>Верхнее значение диапазона измерения амбиентной эквивалентной дозы бета-фотонного излучения</t>
  </si>
  <si>
    <t>РМГ 78-2005 Амбиентный эквивалент дозы (доза амбиентная) - Эквивалент дозы, который был бы создан в шаре диаметром 30 см из тканеэквивалентного материала плотностью 1 г/см на глубине 10 мм от поверхности по радиусу, параллельному направлению излучения, но противоположно ему направленному, в поле излучения, идентичном рассматриваемому по составу, флюенсу и энергетическому распределению, но мононаправленном и однородном.\nОткрытые источники. Бета-фотонное излучение - Смешанное поле фотонного и бета- излучения без возможности разделения полученной дозы.</t>
  </si>
  <si>
    <t>5601.63961.39167.28161</t>
  </si>
  <si>
    <t>ATR0009215</t>
  </si>
  <si>
    <t>Нижнее значение диапазона измерения амбиентной эквивалентной дозы бета-фотонного излучения</t>
  </si>
  <si>
    <t>5601.63961.23476.5961</t>
  </si>
  <si>
    <t>ATR0009216</t>
  </si>
  <si>
    <t>Верхнее значение диапазона измерения амбиентной эквивалентной дозы гамма- излучения</t>
  </si>
  <si>
    <t>РМГ 78-2005 Амбиентный эквивалент дозы (доза амбиентная) - Эквивалент дозы, который был бы создан в шаре диаметром 30 см из тканеэквивалентного материала плотностью 1 г/см на глубине 10 мм от поверхности по радиусу, параллельному направлению излучения, но противоположно ему направленному, в поле излучения, идентичном рассматриваемому по составу, флюенсу и энергетическому распределению, но мононаправленном и однородном.\nГОСТ Р МЭК 60050-881-2008 Гамма-излучение - Излучение, состоящее из фотонов, испускаемых в процессе ядерных превращений или при аннигиляции частиц.</t>
  </si>
  <si>
    <t>5601.63961.2304.14855</t>
  </si>
  <si>
    <t>ATR0009217</t>
  </si>
  <si>
    <t>Нижнее значение диапазона измерения амбиентной эквивалентной дозы гамма- излучения</t>
  </si>
  <si>
    <t>5601.63961.16482.40981</t>
  </si>
  <si>
    <t>5601.63961.11103.48425</t>
  </si>
  <si>
    <t>5601.63961.28272.62890</t>
  </si>
  <si>
    <t>5601.63961.56398.65187</t>
  </si>
  <si>
    <t>5601.63961.50636.31359</t>
  </si>
  <si>
    <t>5601.63961.38850.63533</t>
  </si>
  <si>
    <t>5601.63961.30298.36453</t>
  </si>
  <si>
    <t>5601.63961.63496.8983</t>
  </si>
  <si>
    <t>5601.63961.14964.15369</t>
  </si>
  <si>
    <t>5601.63961.46080.37151</t>
  </si>
  <si>
    <t>5601.63961.18032.51745</t>
  </si>
  <si>
    <t>5601.63961.5950.29088</t>
  </si>
  <si>
    <t>5601.63961.18359.16888</t>
  </si>
  <si>
    <t>5601.63961.64496.48776</t>
  </si>
  <si>
    <t>ATR0008663</t>
  </si>
  <si>
    <t>Цветность, не более</t>
  </si>
  <si>
    <t>ГОСТ 31868-2012 Цветность - Условно принятая количественная характеристика для описания цвета природной и питьевой воды, имеющей незначительную естественную окраску. Цветность воды определяется сравнением с растворами специально приготовленной шкалы цветности и выражается в градусах цветности этой шкалы.\nСТО 70238424.27.100.027-2009 Цветность - Показатель качества поверхностных и обработанных на стадии предочистки вод, обусловленный присутствием гуминовых веществ и соединений железа; определяется фотоколориметрическим способом.</t>
  </si>
  <si>
    <t>Цветность</t>
  </si>
  <si>
    <t>градус</t>
  </si>
  <si>
    <t>5601.63961.51761.62020</t>
  </si>
  <si>
    <t>ATR0008664</t>
  </si>
  <si>
    <t>Общая жесткость</t>
  </si>
  <si>
    <t>СТО 17330282.27.010.001-2008 Жесткость общая - Суммарная концентрация ионов кальция и магния в воде, выраженная в эквивалентных единицах.\nОткрытые источники. Жёсткость воды - Совокупность химических и физических свойств воды, связанных с содержанием в ней растворённых солей щёлочноземельных металлов, главным образом кальция, магния и железа (так называемых солей жёсткости).</t>
  </si>
  <si>
    <t>Нормальная концентрация</t>
  </si>
  <si>
    <t>г-экв/дм³; г-экв/м³; мг-экв/дм³; мг-экв/м³; мкг-экв/дм³; мкг-экв/м³; моль-экв/дм³; моль-экв/м³</t>
  </si>
  <si>
    <t>5601.63961.58875.33886</t>
  </si>
  <si>
    <t>ATR0008665</t>
  </si>
  <si>
    <t>Щелочность (бикарбонаты)</t>
  </si>
  <si>
    <t>ГОСТ 31957-2012 Щелочность (alkalinity, А) - Показатель количественной оценки свойств водной среды реагировать с ионами водорода.\nПримечание - Щелочность воды является функцией концентрации гидрокарбоната, карбоната и гидроксида.\nОткрытые источники. Бикарбонатная щелочность - Щелочность, обусловленная присутствием гидрокарбонатных ионов.</t>
  </si>
  <si>
    <t>5601.63961.8851.17887</t>
  </si>
  <si>
    <t>ATR0008666</t>
  </si>
  <si>
    <t>Концентрация магния</t>
  </si>
  <si>
    <t>5601.63961.16284.48558</t>
  </si>
  <si>
    <t>ATR0008667</t>
  </si>
  <si>
    <t>Содержание колиформных бактерий, не более</t>
  </si>
  <si>
    <t>ГОСТ 24849-2014 Колиформные бактерии - Грамотрицательные, оксидазоотрицательные, не образующие спор палочки, обладающие свойством образовывать колонии в аэробных условиях на селективной дифференциальной лактозной среде с образованием кислоты при температуре (36±2)°С в течение (24±3) ч.\nОткрытые источники. Содержание бактерий - Количество бактерий,\" колониеобразующих единиц (КОЕ)\", содержащееся в 1 см³ (1 мл) среды.</t>
  </si>
  <si>
    <t>5601.63961.44637.59129</t>
  </si>
  <si>
    <t>5601.63961.47552.33414</t>
  </si>
  <si>
    <t>ATR0008669</t>
  </si>
  <si>
    <t>Нижнее значение диапазона коэффициента теплопроводности</t>
  </si>
  <si>
    <t>5601.63961.21348.41189</t>
  </si>
  <si>
    <t>ATR0008670</t>
  </si>
  <si>
    <t>Нижнее значение диапазона расхода на однослойное покрытие</t>
  </si>
  <si>
    <t>5601.63961.51214.23939</t>
  </si>
  <si>
    <t>ATR0008671</t>
  </si>
  <si>
    <t>Состав</t>
  </si>
  <si>
    <t>Открытые источники. Состав - Смесь или комбинация различных веществ или элементов, которые образуют единое целое.</t>
  </si>
  <si>
    <t>5601.63961.25509.33950</t>
  </si>
  <si>
    <t>5601.63961.35000.65358</t>
  </si>
  <si>
    <t>5601.63961.8516.48056</t>
  </si>
  <si>
    <t>5601.63961.64458.27947</t>
  </si>
  <si>
    <t>5601.63961.11071.38206</t>
  </si>
  <si>
    <t>5601.63961.59420.38812</t>
  </si>
  <si>
    <t>5601.63961.7083.12863</t>
  </si>
  <si>
    <t>ATR0008679</t>
  </si>
  <si>
    <t>Максимальный крутящий момент электродвигателя вентилятора</t>
  </si>
  <si>
    <t>ГОСТ 34610-2019 Максимальный крутящий момент - Момент, который электропривод может развить во время эксплуатации при номинальном напряжении и частоте.\nСТО НОСТРОЙ 2.23.169-2014 Электродвигатель вентилятора - Электромеханический преобразователь, предназначенный для преобразования электрической энергии в поступательное движение воздушной массы.</t>
  </si>
  <si>
    <t>5601.63961.1860.23816</t>
  </si>
  <si>
    <t>5601.63961.16997.47003</t>
  </si>
  <si>
    <t>ATR0008681</t>
  </si>
  <si>
    <t>Пусковой крутящий момент электродвигателя вентилятора</t>
  </si>
  <si>
    <t>ГОСТ 31606-2012 Стандарт вводит термины \"начальный пусковой момент, минимальный пусковой момент и максимальый пусковой момент\", определения не дает.\nСТО НОСТРОЙ 2.23.169-2014 Электродвигатель вентилятора - Электромеханический преобразователь, предназначенный для преобразования электрической энергии в поступательное движение воздушной массы.</t>
  </si>
  <si>
    <t>5601.63961.15824.11728</t>
  </si>
  <si>
    <t>5601.63961.40273.8169</t>
  </si>
  <si>
    <t>5601.63961.32939.64824</t>
  </si>
  <si>
    <t>5601.63961.44041.43777</t>
  </si>
  <si>
    <t>ATR0008685</t>
  </si>
  <si>
    <t>Типовой режим работы электродвигателя вентилятора</t>
  </si>
  <si>
    <t>ГОСТ Р 52776-2007 Типовой режим - Продолжительный, кратковременный или периодический режимы, включающие одну или несколько нагрузок, остающихся неизменными в течение нормированного промежутка времени, или непериодический режим, в течение которого нагрузка и частота вращения изменяются в допустимом диапазоне.\nСТО НОСТРОЙ 2.23.169-2014 Электродвигатель вентилятора - Электромеханический преобразователь, предназначенный для преобразования электрической энергии в поступательное движение воздушной массы.</t>
  </si>
  <si>
    <t>S1; S2; S3; S4; S5; S6; S7; S8; S9; S10</t>
  </si>
  <si>
    <t>5601.63961.25312.50954</t>
  </si>
  <si>
    <t>ATR0008686</t>
  </si>
  <si>
    <t>Количество жил подключаемого кабеля электродвигателя вентилятора</t>
  </si>
  <si>
    <t>ГОСТ 15845-80 Номинальное число жил (групп, пар, четверок) - Число жил (групп, пар, четверок), указанное в марке кабельного изделия.\nСТО НОСТРОЙ 2.23.169-2014 Электродвигатель вентилятора - Электромеханический преобразователь, предназначенный для преобразования электрической энергии в поступательное движение воздушной массы.</t>
  </si>
  <si>
    <t>5601.63961.58339.59169</t>
  </si>
  <si>
    <t>ATR0008697</t>
  </si>
  <si>
    <t>Время промывки глаз минимальное</t>
  </si>
  <si>
    <t>ГОСТ Р ИСО 6707-1-2020 Промывка - Быстрая подача воды в целях очистки.\nГОСТ Р 58033-2017 Промывка -  Процесс очистки водой или другими жидкостями.</t>
  </si>
  <si>
    <t>5601.63961.38997.42954</t>
  </si>
  <si>
    <t>ATR0008698</t>
  </si>
  <si>
    <t>Максимальный напор</t>
  </si>
  <si>
    <t>ГОСТ ISO 17769-1-2014 Напор - Энергия единицы массы жидкости, деленная на ускорение свободного падения.\nПримечание - Напором считается высота столба жидкости в покое, вызывающая давление на нижнюю поверхность, эквивалентную энергии единицы массы, возникающей вследствие ускорения свободного падения.\nМаксимальный напор - Наивысший полный напор, развиваемый насосом при любой подаче.</t>
  </si>
  <si>
    <t>5601.63961.52291.34082</t>
  </si>
  <si>
    <t>ATR0008699</t>
  </si>
  <si>
    <t>Шаг стержней</t>
  </si>
  <si>
    <t>5601.63961.21410.3574</t>
  </si>
  <si>
    <t>ATR0008702</t>
  </si>
  <si>
    <t>Минимальная скорость вращения</t>
  </si>
  <si>
    <t>5601.63961.9835.694</t>
  </si>
  <si>
    <t>ATR0008704</t>
  </si>
  <si>
    <t>Высота отверстия</t>
  </si>
  <si>
    <t>Открытые источники. Высота отверстия - вертикальный размер водоподводящего канала.</t>
  </si>
  <si>
    <t>5601.63961.44734.38349</t>
  </si>
  <si>
    <t>5601.63961.50497.29730</t>
  </si>
  <si>
    <t>ATR0008707</t>
  </si>
  <si>
    <t>Тип грузовой тележки</t>
  </si>
  <si>
    <t>ГОСТ 13188-67 Грузовые тележки должны изготовляться следующих типов:\n- Тип 1 - Транспортирование тарно-штучных грузов; мешков, ящиков, бочек, пакетов, деталей в таре (Номинальная грузоподъемность, кг: 50; 125; 250; 500);\n- Тип 2 - Транспортирование в стесненных условиях штучных грузов типа ящиков, бочек, мешков (в вагонах, тесных проходах складов, при нерегулярных и непостоянных перевозках) (Номинальная грузоподъемность, кг: 125; 250; 500);\n- Тип 3 - Транспортирование тарно-штучных грузов при помощи электрокар и тягачей (Номинальная грузоподъемность, кг: 500; 1000; 2000; 3200);\n- Тип 4 - Транспортирование длинномерных грузов и грузов цилиндрической формы (Номинальная грузоподъемность, кг: 125; 250).</t>
  </si>
  <si>
    <t>5601.63961.22219.52409</t>
  </si>
  <si>
    <t>ATR0009429</t>
  </si>
  <si>
    <t>Диаметр условный штуцера на входе рабочей среды</t>
  </si>
  <si>
    <t>5601.63961.54531.45525</t>
  </si>
  <si>
    <t>ATR0009403</t>
  </si>
  <si>
    <t>Количество гидроцилиндров шибера</t>
  </si>
  <si>
    <t>ГОСТ Р 10.0.02-2019 Количество - Значение метрики, основанной на области действия: длина, площадь, объем, вес, число или время.\nГОСТ Р 59483-2021 Гидроцилиндр - Гидравлический механизм с возвратно-поступательным движением поршня относительно цилиндра.\nГОСТ Р 56296-2014 Шибер - Основной элемент шиберного устройства, представляющий собой задвижку, перекрывающую технологический проем.</t>
  </si>
  <si>
    <t>5601.63961.59195.8969</t>
  </si>
  <si>
    <t>5601.63961.46793.11256</t>
  </si>
  <si>
    <t>Промышленный; Автономный; Коммерческий (полупромышленный); Бытовой</t>
  </si>
  <si>
    <t>5601.63961.41578.17667</t>
  </si>
  <si>
    <t>5601.63961.14271.1239</t>
  </si>
  <si>
    <t>5601.63961.49442.61293</t>
  </si>
  <si>
    <t>5601.63961.3261.34555</t>
  </si>
  <si>
    <t>5601.63961.52316.5112</t>
  </si>
  <si>
    <t>5601.63961.919.64303</t>
  </si>
  <si>
    <t>5601.63961.52143.62451</t>
  </si>
  <si>
    <t>5601.63961.7481.7401</t>
  </si>
  <si>
    <t>5601.63961.32791.16063</t>
  </si>
  <si>
    <t>ATR0008523</t>
  </si>
  <si>
    <t>Координата установки гермокапсулы (Y)</t>
  </si>
  <si>
    <t>ГОСТ Р ИСО 4287-2014 Система координат - Такая система координат, в которой указаны параметры структуры поверхности.\nПримечание - Обычно используют прямоугольную систему координат, в которой оси образуют правосторонние декартовы координаты, причем ось X коллинеарна средней линии, ось Y также номинально расположена на реальной поверхности, а ось Z направлена наружу (от материала к окружающей среде). Это условие соблюдается на протяжении остальной части данного внутреннего стандарта.\nОткрытые источники. Гермокапсула - технологическая оболочка, обеспечивающая герметичность от газов и жидкостей. В гермокапсуле размещается арматура после проходки.</t>
  </si>
  <si>
    <t>5601.63961.25430.50007</t>
  </si>
  <si>
    <t>ATR0008524</t>
  </si>
  <si>
    <t>Материал гермокапсулы</t>
  </si>
  <si>
    <t>ГОСТ Р 50.02.01-2017 Материал - Исходный предмет труда, потребляемый для изготовления продукции.\nОткрытые источники. Гермокапсула - Технологическая оболочка, обеспечивающая герметичность от газов и жидкостей. В гермокапсуле размещается арматура после проходки.</t>
  </si>
  <si>
    <t>5601.63961.28058.37259</t>
  </si>
  <si>
    <t>5601.63961.5457.43224</t>
  </si>
  <si>
    <t>5601.63961.55942.57042</t>
  </si>
  <si>
    <t>ATR0008514</t>
  </si>
  <si>
    <t>Номинальный ток автоматического выключателя</t>
  </si>
  <si>
    <t>ГОСТ 2582-2013 Номинальный ток - Ток, протекающий по обмоткам в номинальном режиме работы электрической машины.\nГОСТ IEC 60050-441-2015 Автоматический выключатель (circuit-breaker) - Контактное коммутационное устройство, способное включать, проводить и отключать электрические токи при нормальных условиях электрической цепи, а также включать, проводить в течение установленного времени и отключать электрические токи при определенных анормальных условиях электрической цепи, таких, как короткое замыкание.</t>
  </si>
  <si>
    <t>5601.63961.12576.60322</t>
  </si>
  <si>
    <t>ATR0008515</t>
  </si>
  <si>
    <t>Длина струи потока воздуха</t>
  </si>
  <si>
    <t>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толщины.\nСТО Газпром 2-1.9-362-2009 Воздушная струя - Поток воздуха, истекающий из выходного отверстия воздухонагревателя или воздуховода.</t>
  </si>
  <si>
    <t>5601.63961.58230.19449</t>
  </si>
  <si>
    <t>5601.63961.32540.59545</t>
  </si>
  <si>
    <t>ATR0009034</t>
  </si>
  <si>
    <t>Максимальная паропроизводительность</t>
  </si>
  <si>
    <t>Открытые источники. Максимальная паропроизводительность - Максимальное количество пара, которое может произвести парогенератор за определённый период времени при работе на полной мощности.</t>
  </si>
  <si>
    <t>5601.63961.49604.38854</t>
  </si>
  <si>
    <t>ATR0009036</t>
  </si>
  <si>
    <t>Объём котла</t>
  </si>
  <si>
    <t>ГОСТ 33104-2014 Объём - Вместимость области пространства, занимаемой объектом.\nРД 26-18-89 Рабочий объем - Объем внутренней полости сосуда, занимаемый веществом при нормальном проведении технологического процесса.\nГОСТ 23172-78 Котел - Конструктивно объединенный в одно целое комплекс устройств для получения пара или для нагрева воды под давлением за счет тепловой энергии от сжигания топлива, при протекании технологического процесса или преобразовании электрической энергии в тепловую.</t>
  </si>
  <si>
    <t>5601.63961.62660.9419</t>
  </si>
  <si>
    <t>ATR0009038</t>
  </si>
  <si>
    <t>Максимальное рабочее давление воды на входе</t>
  </si>
  <si>
    <t>5601.63961.5123.21057</t>
  </si>
  <si>
    <t>ATR0009040</t>
  </si>
  <si>
    <t>Время разогрева до рабочего давления при максимальной паропроизводительности</t>
  </si>
  <si>
    <t>Открытые источники. Время разогрева до рабочего давления при максимальной паропроизводительности - это время, необходимое для нагрева парогенератора до рабочего давления, при котором он способен произвести максимальное количество пара за определённый период времени.\nНП-089-15 Рабочее давление - максимальное избыточное давление в оборудовании и трубопроводах при нормальной эксплуатации, определяемое с учетом гидравлического сопротивления и гидростатического давления.</t>
  </si>
  <si>
    <t>5601.63961.35088.45842</t>
  </si>
  <si>
    <t>ATR0009042</t>
  </si>
  <si>
    <t>Тип электрического парогенератора</t>
  </si>
  <si>
    <t>СТ СЭВ 3318-81 Парогенератор - Устройство, заполняемое водой и служащее для получения пара.</t>
  </si>
  <si>
    <t>Индукционный; Электродный; ТЭНовый</t>
  </si>
  <si>
    <t>5601.63961.26971.44778</t>
  </si>
  <si>
    <t>ATR0009044</t>
  </si>
  <si>
    <t>Максимальное рабочее давление пара</t>
  </si>
  <si>
    <t>5601.63961.30669.8323</t>
  </si>
  <si>
    <t>ATR0009046</t>
  </si>
  <si>
    <t>Минимальное рабочее давление пара</t>
  </si>
  <si>
    <t>5601.63961.30837.51559</t>
  </si>
  <si>
    <t>ATR0009048</t>
  </si>
  <si>
    <t>Количество индукторов</t>
  </si>
  <si>
    <t>ГОСТ Р 10.0.02-2019 Количество - Значение метрики, основанной на области действия: длина, площадь, объем, вес, число или время.\nГОСТ 21139-87 Индуктор - Часть технологической оснастки, представляющая металлическую (как правило медную) водоохлаждаемую трубку определенной конфигурации, создающая магнитное поле, обеспечивающая нагрев материала.</t>
  </si>
  <si>
    <t>5601.63961.22527.45024</t>
  </si>
  <si>
    <t>5601.63961.4448.13061</t>
  </si>
  <si>
    <t>5601.63961.12586.64486</t>
  </si>
  <si>
    <t>5601.63961.47410.35290</t>
  </si>
  <si>
    <t>М1; М3; М2; М7; М5; М6; М4; М9; М8</t>
  </si>
  <si>
    <t>5601.63961.13403.431</t>
  </si>
  <si>
    <t>5601.63961.46530.63342</t>
  </si>
  <si>
    <t>Условное обозначение электродвигателя механизма подъема (Англ.)</t>
  </si>
  <si>
    <t>5601.63961.53351.49393</t>
  </si>
  <si>
    <t>IP21C; IP34; IP00; IP33; IP22; IP31; IP2X; IP10; IP32; IP24; IP23S; IP21; IP23; IP3X; IP30; IP33C; IP24D; IP21S; IP20; IP53; IP52; IP44; IP4X; IP54; IP55; IP40; IP45; IP56; IP50; IP51; IP57; IP64; IP62; IP41; IP65; IP63; IP58; IP43; IP5X; IP42; IPX3; IP66; IPX6; IP68DS; IPX4; IP68; IPX8; IP67; IPX4D</t>
  </si>
  <si>
    <t>5601.63961.5610.25971</t>
  </si>
  <si>
    <t>IP21C; IP00; IP31; IP24D; IP2X; IP21S; IP22; IP10; IP23S; IP24; IP30; IP21; IP23; IP20; IP58; IP53; IP34; IP52; IP44; IP56; IP32; IP4X; IP54; IP55; IP3X; IP40; IP45; IP50; IP33C; IP51; IP57; IP62; IP41; IP33; IP43; IP5X; IP42; IP68; IP64; IP63; IPX3; IP66; IPX6; IP68DS; IPX4; IP67; IPX8; IP65; IPX4D</t>
  </si>
  <si>
    <t>5601.63961.32302.2591</t>
  </si>
  <si>
    <t>5601.63961.52103.22084</t>
  </si>
  <si>
    <t>5601.63961.1667.14269</t>
  </si>
  <si>
    <t>5601.63961.34905.49776</t>
  </si>
  <si>
    <t>5601.63961.6879.13428</t>
  </si>
  <si>
    <t>5601.63961.596.328</t>
  </si>
  <si>
    <t>Условное обозначение электродвигателя механизма передвижения (Англ.)</t>
  </si>
  <si>
    <t>5601.63961.61487.45792</t>
  </si>
  <si>
    <t>5601.63961.3323.47474</t>
  </si>
  <si>
    <t>5601.63961.37172.9527</t>
  </si>
  <si>
    <t>5601.63961.21825.31899</t>
  </si>
  <si>
    <t>5601.63961.8188.41619</t>
  </si>
  <si>
    <t>5601.63961.55570.13873</t>
  </si>
  <si>
    <t>5601.63961.30122.46496</t>
  </si>
  <si>
    <t>5601.63961.12374.54185</t>
  </si>
  <si>
    <t>5601.63961.62385.3869</t>
  </si>
  <si>
    <t>5601.63961.2049.1931</t>
  </si>
  <si>
    <t>5601.63961.61079.50076</t>
  </si>
  <si>
    <t>5601.63961.891.52215</t>
  </si>
  <si>
    <t>5601.63961.33257.40711</t>
  </si>
  <si>
    <t>5601.63961.28401.30996</t>
  </si>
  <si>
    <t>5601.63961.12714.49582</t>
  </si>
  <si>
    <t>5601.63961.60528.29645</t>
  </si>
  <si>
    <t>5601.63961.45621.17453</t>
  </si>
  <si>
    <t>5601.63961.16808.12327</t>
  </si>
  <si>
    <t>5601.63961.13355.41312</t>
  </si>
  <si>
    <t>IP21C; IP00; IP21S; IP10; IP24; IP21; IP23; IP23S; IP22; IP20; IP33; IP43; IP34; IP52; IP44; IP41; IP31; IP2X; IP50; IP24D; IP32; IP4X; IP45; IP40; IP3X; IP30; IP33C; IP51; IP42; IP5X; IP53; IP67; IP56; IPX3; IP68DS; IP66; IP55; IP54; IPX4; IP62; IP57; IP68; IP64; IP65; IP63; IP58; IPX8; IPX6; IPX4D</t>
  </si>
  <si>
    <t>5601.63961.48163.12260</t>
  </si>
  <si>
    <t>IP21C; IP34; IP00; IP33; IP22; IP31; IP2X; IP10; IP32; IP24; IP23S; IP21; IP23; IP30; IP33C; IP24D; IP21S; IP20; IP53; IP52; IP44; IP4X; IP54; IP55; IP3X; IP40; IP45; IP56; IP50; IP51; IP57; IP64; IP62; IP41; IP65; IP63; IP58; IP43; IP5X; IP42; IPX3; IP66; IPX6; IP68DS; IPX4; IP68; IPX8; IP67; IPX4D</t>
  </si>
  <si>
    <t>5601.63961.35381.51166</t>
  </si>
  <si>
    <t>5601.63961.50620.50796</t>
  </si>
  <si>
    <t>5601.63961.51170.58890</t>
  </si>
  <si>
    <t>5601.63961.25362.16321</t>
  </si>
  <si>
    <t>ATR0009105</t>
  </si>
  <si>
    <t>Верхнее значение диапазона измерений плотности потока альфа-частиц</t>
  </si>
  <si>
    <t>РМГ 78-2005 Плотность потока излучения - Мощность излучения на единицу площади, падающего на поверхность.\nРМГ 29-2013 Диапазон измерений; рабочий диапазон - Множество значений величин одного рода, которые могут быть измерены данным средством измерений или измерительной системой с указанными инструментальной неопределенностью или указанными показателями точности при определенных условиях.\nПримечания:\n1 В некоторых областях используют термин измерительный интервал или интервал измерений.\n2 Нижнюю границу диапазона измерений не следует путать с пределом обнаружения.\nГОСТ Р МЭК 60050-881-2008 Альфа-частица - Стабильная частица, имеющая ту же конфигурацию (два протона и два нейтрона), что и ядро гелия-4, испускаемая в процессе ядерного превращения.</t>
  </si>
  <si>
    <t>5601.63961.55573.11966</t>
  </si>
  <si>
    <t>ATR0009106</t>
  </si>
  <si>
    <t>Нижнее значение диапазона измерений плотности потока альфа-частиц</t>
  </si>
  <si>
    <t>5601.63961.19368.50513</t>
  </si>
  <si>
    <t>ATR0009107</t>
  </si>
  <si>
    <t>Верхнее значение диапазона измерения амбиентной эквивалентной дозы нейтронного излучения</t>
  </si>
  <si>
    <t>РМГ 78-2005 Амбиентный эквивалент дозы (доза амбиентная) - Эквивалент дозы, который был бы создан в шаре диаметром 30 см из тканеэквивалентного материала плотностью 1 г/см на глубине 10 мм от поверхности по радиусу, параллельному направлению излучения, но противоположно ему направленному, в поле излучения, идентичном рассматриваемому по составу, флюенсу и энергетическому распределению, но мононаправленном и однородном.\nГОСТ 15484-81 Нейтронное излучение - Корпускулярное излучение, состоящее из нейтронов.</t>
  </si>
  <si>
    <t>5601.63961.8152.6030</t>
  </si>
  <si>
    <t>ATR0009108</t>
  </si>
  <si>
    <t>Нижнее значение диапазона измерения амбиентной эквивалентной дозы нейтронного излучения</t>
  </si>
  <si>
    <t>5601.63961.5358.49628</t>
  </si>
  <si>
    <t>ATR0009109</t>
  </si>
  <si>
    <t>Верхнее значение диапазона измерения мощности амбиентного эквивалента дозы нейтронного излучения</t>
  </si>
  <si>
    <t>РМГ 78-2005 Мощность амбиентного эквивалента дозы (мощность амбиентной дозы) - Отношение приращения амбиентного эквивалента дозы  за интервал времени  к величине этого интервала.\nГОСТ 15484-81 Нейтронное излучение - Корпускулярное излучение, состоящее из нейтронов.</t>
  </si>
  <si>
    <t>5601.63961.47082.64318</t>
  </si>
  <si>
    <t>ATR0009110</t>
  </si>
  <si>
    <t>Нижнее значение диапазона измерения мощности амбиентного эквивалента дозы нейтронного излучения</t>
  </si>
  <si>
    <t>5601.63961.37482.59477</t>
  </si>
  <si>
    <t>ATR0009385</t>
  </si>
  <si>
    <t>Привод рабочего органа</t>
  </si>
  <si>
    <t>Терминологический словарь по строительству. М.: Рус. яз., 1986 г. Привод - Устройство для приведения в действие машин, состоящее из двигателя, механизма передачи и системы управления.\nГОСТ 12.2.113-2006 Рабочий орган - Элементы пресса, передающие технологическую нагрузку (силу) на инструмент.</t>
  </si>
  <si>
    <t>Электропневматический; Гидравлический; Пневматический; Электрогидравлический; Электромеханический; Электрический; Механический; Сервопривод; Гидропневматический</t>
  </si>
  <si>
    <t>5601.63961.7513.34607</t>
  </si>
  <si>
    <t>5601.63961.53849.7534</t>
  </si>
  <si>
    <t>ATR0009387</t>
  </si>
  <si>
    <t>Прессуемый материал</t>
  </si>
  <si>
    <t>ГОСТ Р 50.02.01-2017 Материал - Исходный предмет труда, потребляемый для изготовления продукции.\nТерминологический словарь по строительству. М.: Рус. яз., 1986 г. Прессование - Метод формования полуфабрикатов или изделий под давлением.</t>
  </si>
  <si>
    <t>5601.63961.62479.16254</t>
  </si>
  <si>
    <t>ATR0009388</t>
  </si>
  <si>
    <t>Длина спрессованного изделия</t>
  </si>
  <si>
    <t>ГОСТ Р 58033-2017 Длина - Большая величина одной из двух горизонтальных размерностей.\nОткрытые источники. Спрессованное изделие - Изделие, которое было создано путем сжатия или прессования.</t>
  </si>
  <si>
    <t>5601.63961.12142.40142</t>
  </si>
  <si>
    <t>ATR0009389</t>
  </si>
  <si>
    <t>Ширина спрессованного изделия</t>
  </si>
  <si>
    <t>ГОСТ IEC 60050-113-2015 Ширина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толщины.\nОткрытые источники. Спрессованное изделие - Изделие, которое было создано путем сжатия или прессования.</t>
  </si>
  <si>
    <t>5601.63961.40281.13865</t>
  </si>
  <si>
    <t>ATR0009390</t>
  </si>
  <si>
    <t>Высота спресованного изделия</t>
  </si>
  <si>
    <t>ГОСТ IEC 60050-113-2015 Высота - Длина в направлении, которое считается как вертикальное.\nОткрытые источники. Спрессованное изделие - Изделие, которое было создано путем сжатия или прессования.</t>
  </si>
  <si>
    <t>5601.63961.58926.20230</t>
  </si>
  <si>
    <t>ATR0009391</t>
  </si>
  <si>
    <t>Диаметр спрессованного изделия</t>
  </si>
  <si>
    <t>ГОСТ IEC 60050-113-2015 Диаметр - Максимальное расстояние двух точек объекта в данном направлении или вдоль прямой линии, проходящей через центр.\nОткрытые источники. Спрессованное изделие - Изделие, которое было создано путем сжатия или прессования.</t>
  </si>
  <si>
    <t>5601.63961.23683.24039</t>
  </si>
  <si>
    <t>ATR0009392</t>
  </si>
  <si>
    <t>Рабочая жидкость</t>
  </si>
  <si>
    <t>Открытые источники. Рабочая жидкость - Жидкость, которая использкется для передачи давления на рабочий инструмент пресса.\nГОСТ Р 52543-2006 Рабочая жидкость - Рабочая среда, при помощи которой гидравлическая энергия передается от ее источника к потребителю.\nГОСТ Р 8.1027-2023 Рабочая жидкость - Жидкость, значения расхода и объема которой измеряются в рабочих условиях.</t>
  </si>
  <si>
    <t>5601.63961.54902.53486</t>
  </si>
  <si>
    <t>ATR0009393</t>
  </si>
  <si>
    <t>Объем рабочей жидкости</t>
  </si>
  <si>
    <t>ГОСТ 33104-2014 Объем - Вместимость области пространства, занимаемой объектом.\nОткрытые источники. Рабочая жидкость - Жидкость, которая использкется для передачи давления на рабочий инструмент пресса.\nГОСТ Р 52543-2006 Рабочая жидкость - Рабочая среда, при помощи которой гидравлическая энергия передается от ее источника к потребителю.\nГОСТ Р 8.1027-2023 Рабочая жидкость - Жидкость, значения расхода и объема которой измеряются в рабочих условиях.</t>
  </si>
  <si>
    <t>5601.63961.57760.5149</t>
  </si>
  <si>
    <t>ATR0009394</t>
  </si>
  <si>
    <t>Средняя плотность спрессованного изделия</t>
  </si>
  <si>
    <t>ГОСТ 6134-2007 Плотность - Масса в единице объема.\nОткрытые источники. Спрессованное изделие - Изделие, которое было создано путем сжатия или прессования.</t>
  </si>
  <si>
    <t>5601.63961.6033.23931</t>
  </si>
  <si>
    <t>ATR0009395</t>
  </si>
  <si>
    <t>Диаметр поршня гидроцилиндра прессования</t>
  </si>
  <si>
    <t>ГОСТ IEC 60050-113-2015 Диаметр - Максимальное расстояние двух точек объекта в данном направлении или вдоль прямой линии, проходящей через центр.\nР 50.1.042-2002 Поршни - Подвижные элементы гидромашин, пневмомашин, перекрывающие цилиндры в поперечном сечении и перемещающиеся вдоль его оси, служащие для преобразования механической работы в движение потока рабочей среды (жидкости, газа), или наоборот, - тела вращения, внешняя поверхность которых сопряжена с цилиндром и имеет элементы для уплотнения (кольца поршневые), имеют также элемент для соединения с шатуном - поршневой палец.\nГОСТ Р 59483-2021 Гидроцилиндр - Гидравлический механизм с возвратно-поступательным движением поршня относительно цилиндра.</t>
  </si>
  <si>
    <t>5601.63961.48450.41522</t>
  </si>
  <si>
    <t>ATR0009396</t>
  </si>
  <si>
    <t>Ход поршня гидроцилиндра прессования</t>
  </si>
  <si>
    <t>ГОСТ 34339-2017 Стандарт вводит термин \"ход поршня\" - определения не дает.\nГОСТ Р 59483-2021 Гидроцилиндр - Гидравлический механизм с возвратно-поступательным движением поршня относительно цилиндра.</t>
  </si>
  <si>
    <t>5601.63961.27316.21827</t>
  </si>
  <si>
    <t>ATR0009397</t>
  </si>
  <si>
    <t>Количество гидроцилиндров прессования</t>
  </si>
  <si>
    <t>ГОСТ Р 10.0.02-2019 Количество - Значение метрики, основанной на области действия: длина, площадь, объем, вес, число или время.\nГОСТ Р 59483-2021 Гидроцилиндр - Гидравлический механизм с возвратно-поступательным движением поршня относительно цилиндра.</t>
  </si>
  <si>
    <t>5601.63961.50201.14025</t>
  </si>
  <si>
    <t>ATR0009398</t>
  </si>
  <si>
    <t>Диаметр поршня гидроцилиндра крышки</t>
  </si>
  <si>
    <t>ГОСТ IEC 60050-113-2015 Диаметр - Максимальное расстояние двух точек объекта в данном направлении или вдоль прямой линии, проходящей через центр.\nР 50.1.042-2002 Поршни - Подвижные элементы гидромашин, пневмомашин, перекрывающие цилиндры в поперечном сечении и перемещающиеся вдоль его оси, служащие для преобразования механической работы в движение потока рабочей среды (жидкости, газа), или наоборот, - тела вращения, внешняя поверхность которых сопряжена с цилиндром и имеет элементы для уплотнения (кольца поршневые), имеют также элемент для соединения с шатуном - поршневой палец.\nГОСТ Р 59483-2021 Гидроцилиндр - Гидравлический механизм с возвратно-поступательным движением поршня относительно цилиндра.\nР 50.1.042-2002 Крышки - Элементы корпусов, сосудов - сборочные единицы различной формы (плоские и неплоские), предназначенные для закрытия отверстия, прилегающие к плоскости отверстия или охватывающие горловину.</t>
  </si>
  <si>
    <t>5601.63961.21865.51427</t>
  </si>
  <si>
    <t>ATR0009399</t>
  </si>
  <si>
    <t>Ход поршня гидроцилиндра крышки</t>
  </si>
  <si>
    <t>ГОСТ 34339-2017 Стандарт вводит термин \"ход поршня\" - определения не дает.\nГОСТ Р 59483-2021 Гидроцилиндр - Гидравлический механизм с возвратно-поступательным движением поршня относительно цилиндра.\nР 50.1.042-2002 Крышки - Элементы корпусов, сосудов - сборочные единицы различной формы (плоские и неплоские), предназначенные для закрытия отверстия, прилегающие к плоскости отверстия или охватывающие горловину.</t>
  </si>
  <si>
    <t>5601.63961.46746.2505</t>
  </si>
  <si>
    <t>ATR0009400</t>
  </si>
  <si>
    <t>Количество гидроцилиндров крышки</t>
  </si>
  <si>
    <t>ГОСТ Р 10.0.02-2019 Количество - Значение метрики, основанной на области действия: длина, площадь, объем, вес, число или время.\nГОСТ Р 59483-2021 Гидроцилиндр - Гидравлический механизм с возвратно-поступательным движением поршня относительно цилиндра.\nР 50.1.042-2002 Крышки - Элементы корпусов, сосудов - сборочные единицы различной формы (плоские и неплоские), предназначенные для закрытия отверстия, прилегающие к плоскости отверстия или охватывающие горловину.</t>
  </si>
  <si>
    <t>5601.63961.8016.44391</t>
  </si>
  <si>
    <t>ATR0009401</t>
  </si>
  <si>
    <t>Диаметр поршня гидроцилиндра шибера</t>
  </si>
  <si>
    <t>ГОСТ IEC 60050-113-2015 Диаметр - Максимальное расстояние двух точек объекта в данном направлении или вдоль прямой линии, проходящей через центр.\nР 50.1.042-2002 Поршни - Подвижные элементы гидромашин, пневмомашин, перекрывающие цилиндры в поперечном сечении и перемещающиеся вдоль его оси, служащие для преобразования механической работы в движение потока рабочей среды (жидкости, газа), или наоборот, - тела вращения, внешняя поверхность которых сопряжена с цилиндром и имеет элементы для уплотнения (кольца поршневые), имеют также элемент для соединения с шатуном - поршневой палец.\nГОСТ Р 59483-2021 Гидроцилиндр - Гидравлический механизм с возвратно-поступательным движением поршня относительно цилиндра.\nГОСТ Р 56296-2014 Шибер - Основной элемент шиберного устройства, представляющий собой задвижку, перекрывающую технологический проем.</t>
  </si>
  <si>
    <t>5601.63961.63802.7385</t>
  </si>
  <si>
    <t>ATR0009402</t>
  </si>
  <si>
    <t>Ход поршня гидроцилиндра шибера</t>
  </si>
  <si>
    <t>ГОСТ 34339-2017 Стандарт вводит термин \"ход поршня\" - определения не дает.\nГОСТ Р 59483-2021 Гидроцилиндр - Гидравлический механизм с возвратно-поступательным движением поршня относительно цилиндра.\nГОСТ Р 56296-2014 Шибер - Основной элемент шиберного устройства, представляющий собой задвижку, перекрывающую технологический проем.</t>
  </si>
  <si>
    <t>5601.63961.9412.11981</t>
  </si>
  <si>
    <t>ATR0009404</t>
  </si>
  <si>
    <t>Ход ползуна</t>
  </si>
  <si>
    <t>ГОСТ Р 53010-2008 Стандарт вводит понятие, но определения не даёт.\nГОСТ 12.2.113-2006 Ползун - Главный совершающий возвратно-поступательное движение элемент пресса, на котором крепят подвижную часть инструмента.\nОткрытые источники. Ход ползуна - Расстояние между верхним и нижним положением ползуна, т. е. путь, который проходит ползун за время половины оборота вала.</t>
  </si>
  <si>
    <t>5601.63961.38835.37552</t>
  </si>
  <si>
    <t>ATR0009405</t>
  </si>
  <si>
    <t>Максимальное значение хода ползуна</t>
  </si>
  <si>
    <t>ГОСТ Р 53010-2008 Стандарт вводит понятие, но определения не даёт.\nОткрытые источники. Ход ползуна - Расстояние между верхним и нижним положением ползуна, т. е. путь, который проходит ползун за время половины оборота вала.\nГОСТ 12.2.113-2006 Ползун - Главный совершающий возвратно-поступательное движение элемент пресса, на котором крепят подвижную часть инструмента.</t>
  </si>
  <si>
    <t>5601.63961.32375.2088</t>
  </si>
  <si>
    <t>ATR0009406</t>
  </si>
  <si>
    <t>Минимальное значение хода ползуна</t>
  </si>
  <si>
    <t>5601.63961.64731.49586</t>
  </si>
  <si>
    <t>ATR0009407</t>
  </si>
  <si>
    <t>Способ удаления пакета</t>
  </si>
  <si>
    <t>Открытые источники. Способ удаления пакета - Способ извлечения пакета из прессовой камеры.\nГОСТ 9860-98 Прессовая камера - Емкость в прессе для уплотнения отходов и лома металла.</t>
  </si>
  <si>
    <t>Роботизированное удаление; С помощью выдвижного пневматического стола; Ручное удаление; Удаление гидравлическим подъёмником; Выталкивание</t>
  </si>
  <si>
    <t>5601.63961.64551.27721</t>
  </si>
  <si>
    <t>ATR0009408</t>
  </si>
  <si>
    <t>Наибольшее расстояние между столом и ползуном</t>
  </si>
  <si>
    <t>ГОСТ 4.456-86 Стандарт вводит понятие, но определения не даёт.\nОткрытые источники. Наибольшее расстояние между столом и ползуном - Это максимальное расстояние, на которое ползун может подняться относительно правильного стола.</t>
  </si>
  <si>
    <t>5601.63961.58143.6304</t>
  </si>
  <si>
    <t>ATR0009409</t>
  </si>
  <si>
    <t>Скорость хода ползуна при рабочем ходе</t>
  </si>
  <si>
    <t>ГОСТ 34486.2-2018 Скорость - Величина, показывающая быстроту перемещения.\nГОСТ 12.2.113-2006 Ход ползуна - Главный совершающий возвратно-поступательное движение элемент пресса, на котором крепят подвижную часть инструмента.\nГОСТ 3.1109-82 Рабочий ход - Законченная часть технологического перехода, состоящая из однократного перемещения инструмента относительно заготовки, сопровождаемого изменением формы, размеров, качества поверхности и свойств заготовки.</t>
  </si>
  <si>
    <t>5601.63961.57729.878</t>
  </si>
  <si>
    <t>ATR0009410</t>
  </si>
  <si>
    <t>Скорость хода ползуна при холостом ходе</t>
  </si>
  <si>
    <t>ГОСТ 34486.2-2018 Скорость - Величина, показывающая быстроту перемещения.\nГОСТ 12.2.113-2006 Ход ползуна - Главный совершающий возвратно-поступательное движение элемент пресса, на котором крепят подвижную часть инструмента.\nОткрытые источники. Холостой ход - Движение ползуна вверх или вниз без нагрузки или без выполнения какой-либо работы.</t>
  </si>
  <si>
    <t>5601.63961.62525.45815</t>
  </si>
  <si>
    <t>ATR0009411</t>
  </si>
  <si>
    <t>Скорость хода ползуна при возвратном ходе</t>
  </si>
  <si>
    <t>ГОСТ 34486.2-2018 Скорость - Величина, показывающая быстроту перемещения.\nГОСТ 12.2.113-2006 Ход ползуна - Главный совершающий возвратно-поступательное движение элемент пресса, на котором крепят подвижную часть инструмента.\nОткрытые источники. Возвратный ход - это перемещение ползуна в обратном направлении после выполнения операции над рабочим материалом.</t>
  </si>
  <si>
    <t>5601.63961.40363.17080</t>
  </si>
  <si>
    <t>ATR0009412</t>
  </si>
  <si>
    <t>Ход нижнего выталкивателя</t>
  </si>
  <si>
    <t>Открытые источники. Ход нижнего выталкивателя - Это расстояние на которое опускается нижний выталкиватель при выполнении операции удаления спрессованного изделия из пресса.\nГОСТ 32794-2014 Выталкиватель (выталкивающая система) - Механическое или пневматическое устройство для удаления отформованного изделия из пресс-формы.</t>
  </si>
  <si>
    <t>5601.63961.26584.47956</t>
  </si>
  <si>
    <t>ATR0009413</t>
  </si>
  <si>
    <t>Номинальное усилие нижнего выталкивателя</t>
  </si>
  <si>
    <t>ГОСТ 4.456-86 Стандарт вводит понятие, но определения не даёт.\nГОСТ 32794-2014 Выталкиватель (выталкивающая система) - Механическое или пневматическое устройство для удаления отформованного изделия из пресс-формы.</t>
  </si>
  <si>
    <t>5601.63961.5816.59639</t>
  </si>
  <si>
    <t>ATR0009414</t>
  </si>
  <si>
    <t>Способ установки пресса</t>
  </si>
  <si>
    <t>Открытые источники. Способ установки - Метод установки пресса на определённое место или поверхность, чтобы обеспечить его стабильность и безопасность во время работы.\nГОСТ EN 692-2014 Механический пресс - Машина, спроектированная или предназначенная для передачи энергии от первичного двигателя на подвижную часть штампа посредством механических средств с целью обработки (т. е. формовки или придания формы) в штампе холодного металла или материала с частичным содержанием холодного металла. Эта энергия может передаваться с помощью маховика и муфты или посредством механизма прямого привода.\nГОСТ 31733-2012 Гидравлическтий пресс - Устройство, спроектированное или предназначенное для передачи энергии посредством линейного перемещения между инструментами гидравлическим способом для изменения формы или состояния (например, штамповки или формовки) металла или других материалов.</t>
  </si>
  <si>
    <t>С помощью виброизолирующих опор; С креплением фундаментными болтами; Стационарно, не требует установки на фундамент; На ровной поверхности без закрепления</t>
  </si>
  <si>
    <t>5601.63961.34390.57003</t>
  </si>
  <si>
    <t>ATR0009415</t>
  </si>
  <si>
    <t>Способ воздействия на штампуемый материал</t>
  </si>
  <si>
    <t>Открытые источники. По способу воздействия на штампуемый материал как механические, так и гидравлические прессы разделяются на прессы простого, двойного и тройного действия.\nГОСТ 18323-86 Стандарт вводит понятия «Пресс простого действия», «Пресс двойного действия».\nПресс простого действия - Ковочно-штамповочный пресс с одним ползуном или одной подвижной траверсой.\nПресс двойного действия - Штамповочный пресс с двумя ползунами - наружным и внутренним или подвижными траверсами - наружной и внутренней.\nОткрытые источники. Пресс тройного действия - Пресс с двумя верхними и одним нижним ползуном, или двумя ползунами и двигающимся на встречу столом.</t>
  </si>
  <si>
    <t>Тройного действия; Двойного действия; Простого действия</t>
  </si>
  <si>
    <t>5601.63961.52219.51379</t>
  </si>
  <si>
    <t>ATR0009416</t>
  </si>
  <si>
    <t>Профиль обжима</t>
  </si>
  <si>
    <t>Открытые источники. Профиль обжима - Это форма поверхности матрицы или штампа, используемого для обжима материала.\nГОСТ EN 692-2014 Матрица - Неподвижная часть штампа в прессе.\nШтамп - Термин для комбинации пуансона и матрицы.\nПуансон - Подвижная часть штампа.</t>
  </si>
  <si>
    <t>Прямоугольный; Овальный; Клиновидный; Круглый; Гексагональный</t>
  </si>
  <si>
    <t>5601.63961.14050.13464</t>
  </si>
  <si>
    <t>ATR0009417</t>
  </si>
  <si>
    <t>Длина рычага</t>
  </si>
  <si>
    <t>ГОСТ Р 58033-2017 Длина - Большая величина одной из двух горизонтальных размерностей.\nР 50.1.042-2002 Рычаги - Элементы устройств, передающих движение, позволяющие получить при передаче движения выигрыш в силе или расстоянии при перемещении сопряженных устройств, - прямые или изогнутые стержни несимметричной конструкции, с конструктивными элементами для подвижного закрепления их на опоре и элементами для приложения и снятия усилий, по количеству элементов приложения и снятия усилий, разделяющиеся на одноплечие, двуплечие, трехплечие и т.д., при необходимости имеющие элементы типа вилки.</t>
  </si>
  <si>
    <t>5601.63961.3418.32454</t>
  </si>
  <si>
    <t>ATR0009418</t>
  </si>
  <si>
    <t>Длина загрузочной камеры</t>
  </si>
  <si>
    <t>ГОСТ Р 58033-2017 Длина - Большая величина одной из двух горизонтальных размерностей.\nОткрытые источники. Загрузочная камера - Часть пресса, в которую загружается сырьё для последующей обработки.\nПримечание. Загрузочная и прессовая камера могут быть объединены в одном устройстве, и процесс загрузки и прессования тогда будет происходить в одном месте.\nГОСТ 9860-98 Прессовая камера - Емкость в прессе для уплотнения отходов и лома металла.</t>
  </si>
  <si>
    <t>5601.63961.17869.11243</t>
  </si>
  <si>
    <t>ATR0009419</t>
  </si>
  <si>
    <t>Ширина загрузочной камеры</t>
  </si>
  <si>
    <t>ГОСТ IEC 60050-113-2015 Ширина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толщины.\nОткрытые источники. Загрузочная камера - Часть пресса, в которую загружается сырьё для последующей обработки.\nПримечание. Загрузочная и прессовая камера могут быть объединены в одном устройстве, и процесс загрузки и прессования тогда будет происходить в одном месте.\nГОСТ 9860-98 Прессовая камера - Емкость в прессе для уплотнения отходов и лома металла.</t>
  </si>
  <si>
    <t>5601.63961.53974.35016</t>
  </si>
  <si>
    <t>ATR0009420</t>
  </si>
  <si>
    <t>Высота загрузочной камеры</t>
  </si>
  <si>
    <t>ГОСТ IEC 60050-113-2015 Высота - Длина в направлении, которое считается как вертикальное.\nОткрытые источники. Загрузочная камера - Часть пресса, в которую загружается сырьё для последующей обработки.\nПримечание. Загрузочная и прессовая камера могут быть объединены в одном устройстве, и процесс загрузки и прессования тогда будет происходить в одном месте.\nГОСТ 9860-98 Прессовая камера - Емкость в прессе для уплотнения отходов и лома металла.</t>
  </si>
  <si>
    <t>5601.63961.18157.42631</t>
  </si>
  <si>
    <t>ATR0009421</t>
  </si>
  <si>
    <t>Длина прессовой камеры</t>
  </si>
  <si>
    <t>ГОСТ Р 58033-2017 Длина - Большая величина одной из двух горизонтальных размерностей.\nГОСТ 9860-98 Прессовая камера - Емкость в прессе для уплотнения отходов и лома металла.</t>
  </si>
  <si>
    <t>5601.63961.63381.50582</t>
  </si>
  <si>
    <t>ATR0009422</t>
  </si>
  <si>
    <t>Ширина прессовой камеры</t>
  </si>
  <si>
    <t>ГОСТ IEC 60050-113-2015 Ширина - длина в данном направлении, которое считается как горизонтальное.\nГОСТ 9860-98 Прессовая камера - Емкость в прессе для уплотнения отходов и лома металла.</t>
  </si>
  <si>
    <t>5601.63961.45513.6556</t>
  </si>
  <si>
    <t>ATR0009423</t>
  </si>
  <si>
    <t>Высота прессовой камеры</t>
  </si>
  <si>
    <t>ГОСТ IEC 60050-113-2015 Высота - Длина в направлении, которое считается как вертикальное.\nГОСТ 9860-98 Прессовая камера - Емкость в прессе для уплотнения отходов и лома металла.</t>
  </si>
  <si>
    <t>5601.63961.57170.23430</t>
  </si>
  <si>
    <t>ATR0009424</t>
  </si>
  <si>
    <t>Максимальная масса прессуемого материала в загрузочной камере</t>
  </si>
  <si>
    <t>ГОСТ IEC 60050-113-2015 Масса - Аддитивная не отрицательная скалярная величина, характеризующая частицу или образец вещества в явлении инерции и гравитации.\nГОСТ Р 50.02.01-2017 Материал - Исходный предмет труда, потребляемый для изготовления продукции.\nТерминологический словарь по строительству. М.: Рус. яз., 1986 г. Прессование - Метод формования полуфабрикатов или изделий под давлением.\nОткрытые источники. Загрузочная камера - Пространство в прессе, предназначенное для размещения и сжатия определённого количества прессуемого материала для получения одного или нескольких изделий.</t>
  </si>
  <si>
    <t>5601.63961.17976.2288</t>
  </si>
  <si>
    <t>ATR0009111</t>
  </si>
  <si>
    <t>Верхнее значение диапазона измерения мощности амбиентной дозы рентгеновского и гамма-излучения</t>
  </si>
  <si>
    <t>РМГ 78-2005 Мощность амбиентного эквивалента дозы (мощность амбиентной дозы) - Отношение приращения амбиентного эквивалента дозы  за интервал времени  к величине этого интервала.\nГОСТ Р МЭК 60050-881-2008 Рентгеновское излучение - Излучение, состоящее из фотонов, не являющихся фотонами гамма-излучения, и включающее в себя тормозное и характеристическое излучения, имеющие энергию фотонов много большую, чем фотоны видимого света.\nГамма-излучение - Излучение, состоящее из фотонов, испускаемых в процессе ядерных превращений или при аннигиляции частиц.</t>
  </si>
  <si>
    <t>5601.63961.25667.40975</t>
  </si>
  <si>
    <t>ATR0009112</t>
  </si>
  <si>
    <t>Нижнее значение диапазона измерения мощности амбиентной дозы рентгеновского и гамма-излучения</t>
  </si>
  <si>
    <t>5601.63961.20783.15566</t>
  </si>
  <si>
    <t>ATR0009113</t>
  </si>
  <si>
    <t>Верхнее значение диапазона измерения мощности эквивалента направленной дозы непрерывного рентгеновского и гамма-излучения</t>
  </si>
  <si>
    <t>РМГ 78-2005 Направленный эквивалент дозы (направленная доза) - Эквивалент дозы, который был бы создан в шаре диаметром 30 см из тканеэквивалентного материала плотностью 1 г/см3 на глубине , мм, от поверхности по радиусу, ориентированному в выбранном направлении , в поле излучения, идентичном рассматриваемому по составу, флюенсу и энергетическому распределению, но однородном.\nМощность эквивалента дозы - Отношение приращения эквивалента дозы  за интервал времени  к величине этого интервала.</t>
  </si>
  <si>
    <t>5601.63961.37511.56288</t>
  </si>
  <si>
    <t>ATR0009114</t>
  </si>
  <si>
    <t>Нижнее значение диапазона измерения мощности эквивалента направленной дозы непрерывного рентгеновского и гамма-излучения</t>
  </si>
  <si>
    <t>5601.63961.48540.60324</t>
  </si>
  <si>
    <t>ATR0009115</t>
  </si>
  <si>
    <t>Верхнее значение диапазона измерения мощности экспозиционной дозы рентгеновского и гамма-излучения</t>
  </si>
  <si>
    <t>ОСТ 92-1611-2014 Экспозиционная доза рентгеновского и гамма-излучения - Количественная характеристика рентгеновского и гамма-излучения основанная на их ионизирующем действии и выраженная суммарным электрическим зарядом ионов одного знака, образованных в единице массы воздуха.\nМощность экспозиционной дозы ионизирующего излучения - Экспозиционная доза в единицу времени.\nГОСТ 16865-79 Мощность экспозиционной дозы рентгеновского излучения - Отношение полного заряда ионов одного знака, возникающего в воздухе при полном торможении всех вторичных электронов, которые были образованы фотонами в малом объеме воздуха, к массе воздуха в этом объеме и единице времени.</t>
  </si>
  <si>
    <t>5601.63961.10544.26987</t>
  </si>
  <si>
    <t>ATR0009116</t>
  </si>
  <si>
    <t>Нижнее значение диапазона измерения мощности экспозиционной дозы рентгеновского и гамма-излучения</t>
  </si>
  <si>
    <t>5601.63961.53873.49448</t>
  </si>
  <si>
    <t>ATR0009117</t>
  </si>
  <si>
    <t>Верхнее значение диапазона измерения амбиентной дозы рентгеновского и гамма-излучения</t>
  </si>
  <si>
    <t>РМГ 78-2005 Амбиентный эквивалент дозы (доза амбиентная) - Эквивалент дозы, который был бы создан в шаре диаметром 30 см из тканеэквивалентного материала плотностью 1 г/см на глубине 10 мм от поверхности по радиусу, параллельному направлению излучения, но противоположно ему направленному, в поле излучения, идентичном рассматриваемому по составу, флюенсу и энергетическому распределению, но мононаправленном и однородном.\nГОСТ Р МЭК 60050-881-2008 Рентгеновское излучение - Излучение, состоящее из фотонов, не являющихся фотонами гамма-излучения, и включающее в себя тормозное и характеристическое излучения, имеющие энергию фотонов много большую, чем фотоны видимого света.\nГамма-излучение - Излучение, состоящее из фотонов, испускаемых в процессе ядерных превращений или при аннигиляции частиц.</t>
  </si>
  <si>
    <t>5601.63961.25628.50505</t>
  </si>
  <si>
    <t>ATR0009118</t>
  </si>
  <si>
    <t>Нижнее значение диапазона измерения амбиентной дозы рентгеновского и гамма-излучения</t>
  </si>
  <si>
    <t>5601.63961.28552.8058</t>
  </si>
  <si>
    <t>ATR0009119</t>
  </si>
  <si>
    <t>Верхнее значение диапазона измерения эквивалента направленной дозы непрерывного рентгеновского и гамма-излучения</t>
  </si>
  <si>
    <t>РМГ 78-2005 Направленный эквивалент дозы (направленная доза) - Эквивалент дозы, который был бы создан в шаре диаметром 30 см из тканеэквивалентного материала плотностью 1 г/см3 на глубине , мм, от поверхности по радиусу, ориентированному в выбранном направлении , в поле излучения, идентичном рассматриваемому по составу, флюенсу и энергетическому распределению, но однородном.\nГОСТ Р МЭК 60050-881-2008 Рентгеновское излучение - Излучение, состоящее из фотонов, не являющихся фотонами гамма-излучения, и включающее в себя тормозное и характеристическое излучения, имеющие энергию фотонов много большую, чем фотоны видимого света.\nГамма-излучение - Излучение, состоящее из фотонов, испускаемых в процессе ядерных превращений или при аннигиляции частиц.</t>
  </si>
  <si>
    <t>5601.63961.6074.22161</t>
  </si>
  <si>
    <t>ATR0009120</t>
  </si>
  <si>
    <t>Нижнее значение диапазона измерения эквивалента направленной дозы непрерывного рентгеновского и гамма-излучения</t>
  </si>
  <si>
    <t>5601.63961.25149.7266</t>
  </si>
  <si>
    <t>ATR0009121</t>
  </si>
  <si>
    <t>Верхнее значение диапазона измерения экспозиционной дозы рентгеновского и гамма-излучения</t>
  </si>
  <si>
    <t>ОСТ 92-1611-2014 Экспозиционная доза рентгеновского и гамма-излучения - Количественная характеристика рентгеновского и гамма-излучения основанная на их ионизирующем действии и выраженная суммарным электрическим зарядом ионов одного знака, образованных в единице массы воздуха.</t>
  </si>
  <si>
    <t>5601.63961.12702.58162</t>
  </si>
  <si>
    <t>ATR0009122</t>
  </si>
  <si>
    <t>Нижнее значение диапазона измерения экспозиционной дозы рентгеновского и гамма-излучения</t>
  </si>
  <si>
    <t>5601.63961.24232.56221</t>
  </si>
  <si>
    <t>ATR0009123</t>
  </si>
  <si>
    <t>Энергетическая зависимость при измерении мощности дозы относительно 137Cs</t>
  </si>
  <si>
    <t>ГОСТ 14337-78 Энергетическая зависимость прибора (установки) для измерения ионизирующих излучений - Зависимость чувствительности прибора (установки) для измерения ионизирующих излучений от энергии измеряемого излучения.</t>
  </si>
  <si>
    <t>5601.63961.35758.6605</t>
  </si>
  <si>
    <t>ATR0009124</t>
  </si>
  <si>
    <t>Энергетическая зависимость при измерении плотности потока относительно 90Sr+90Y</t>
  </si>
  <si>
    <t>5601.63961.33463.26991</t>
  </si>
  <si>
    <t>ATR0009125</t>
  </si>
  <si>
    <t>Пределы допускаемой основной относительной погрешности измерения поверхностной активности альфа-частиц</t>
  </si>
  <si>
    <t>РМГ 78-2005 Поверхностная активность радионуклида в источнике - Отношение активности радионуклида в плоском источнике к площади источника.\nРМГ 29-2013 Относительная погрешность (измерения) - Погрешность измерения, выраженная отношением абсолютной погрешности измерения к опорному значению измеряемой величины.\nГОСТ Р МЭК 60050-881-2008 Альфа-частица - Стабильная частица, имеющая ту же конфигурацию (два протона и два нейтрона), что и ядро гелия-4, испускаемая в процессе ядерного превращения.</t>
  </si>
  <si>
    <t>5601.63961.5181.40192</t>
  </si>
  <si>
    <t>ATR0009126</t>
  </si>
  <si>
    <t>Пределы допускаемой основной относительной погрешности измерения плотности потока альфа-частиц</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</si>
  <si>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величины.\nОтносительная погрешность (измерения) - Погрешность измерения, выраженная отношением абсолютной погрешности измерения к опорному значению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характеристики.\nРМГ 78-2005 Плотность потока излучения - Мощность излучения на единицу площади, падающего на поверхность.</t>
  </si>
  <si>
    <t>5601.63961.3051.47332</t>
  </si>
  <si>
    <t>ATR0009127</t>
  </si>
  <si>
    <t>Пределы допускаемой основной относительной погрешности измерения потока нейтронов</t>
  </si>
  <si>
    <t>5601.63961.38960.61544</t>
  </si>
  <si>
    <t>ATR0009128</t>
  </si>
  <si>
    <t>Пределы допускаемой основной относительной погрешности измерения мощности амбиентной дозы рентгеновского и гамма-излучения</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</si>
  <si>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величины.\nОтносительная погрешность (измерения) - Погрешность измерения, выраженная отношением абсолютной погрешности измерения к опорному значению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характеристики.\nРМГ 78-2005 Мощность амбиентного эквивалента дозы (мощность амбиентной дозы) - Отношение приращения амбиентного эквивалента дозы  за интервал времени  к величине этого интервала.\nГОСТ Р МЭК 60050-881-2008 Рентгеновское излучение - Излучение, состоящее из фотонов, не являющихся фотонами гамма-излучения, и включающее в себя тормозное и характеристическое излучения, имеющие энергию фотонов много большую, чем фотоны видимого света.\nГамма-излучение - Излучение, состоящее из фотонов, испускаемых в процессе ядерных превращений или при аннигиляции частиц.</t>
  </si>
  <si>
    <t>5601.63961.46916.2092</t>
  </si>
  <si>
    <t>5601.63961.58187.45968</t>
  </si>
  <si>
    <t>ATR0009129</t>
  </si>
  <si>
    <t>Пределы допускаемой основной относительной погрешности измерения амбиентной дозы рентгеновского и гамма-излучения</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</si>
  <si>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величины.\nОтносительная погрешность (измерения) - Погрешность измерения, выраженная отношением абсолютной погрешности измерения к опорному значению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характеристики.\nРМГ 78-2005 Амбиентный эквивалент дозы (доза амбиентная) - Эквивалент дозы, который был бы создан в шаре диаметром 30 см из тканеэквивалентного материала плотностью 1 г/см на глубине 10 мм от поверхности по радиусу, параллельному направлению излучения, но противоположно ему направленному, в поле излучения, идентичном рассматриваемому по составу, флюенсу и энергетическому распределению, но мононаправленном и однородном.\nГОСТ Р МЭК 60050-881-2008 Рентгеновское излучение - Излучение, состоящее из фотонов, не являющихся фотонами гамма-излучения, и включающее в себя тормозное и характеристическое излучения, имеющие энергию фотонов много большую, чем фотоны видимого света.\nГамма-излучение - Излучение, состоящее из фотонов, испускаемых в процессе ядерных превращений или при аннигиляции частиц.</t>
  </si>
  <si>
    <t>5601.63961.45459.24909</t>
  </si>
  <si>
    <t>ATR0009130</t>
  </si>
  <si>
    <t>Пределы допускаемой основной относительной погрешности измерения мощности экспозиционной дозы рентгеновского и гамма-излучения</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</si>
  <si>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величины.\nОтносительная погрешность (измерения) - Погрешность измерения, выраженная отношением абсолютной погрешности измерения к опорному значению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характеристики.\nОСТ 92-1611-2014 Экспозиционная доза рентгеновского и гамма-излучения - Количественная характеристика рентгеновского и гамма-излучения основанная на их ионизирующем действии и выраженная суммарным электрическим зарядом ионов одного знака, образованных в единице массы воздуха.\nМощность экспозиционной дозы ионизирующего излучения - Экспозиционная доза в единицу времени.</t>
  </si>
  <si>
    <t>5601.63961.57479.17608</t>
  </si>
  <si>
    <t>ATR0009131</t>
  </si>
  <si>
    <t>Пределы допускаемой основной относительной погрешности измерения экспозиционной дозы рентгеновского и гамма-излучения</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</si>
  <si>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величины.\nОтносительная погрешность (измерения) - Погрешность измерения, выраженная отношением абсолютной погрешности измерения к опорному значению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характеристики.\nОСТ 92-1611-2014 Экспозиционная доза рентгеновского и гамма-излучения - Количественная характеристика рентгеновского и гамма-излучения основанная на их ионизирующем действии и выраженная суммарным электрическим зарядом ионов одного знака, образованных в единице массы воздуха.</t>
  </si>
  <si>
    <t>5601.63961.28031.56963</t>
  </si>
  <si>
    <t>ATR0009132</t>
  </si>
  <si>
    <t>Предел допускаемой основной относительной погрешности измерения мощности эквивалента направленной дозы рентгеновского и гамма-излучения</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</si>
  <si>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величины.\nОтносительная погрешность (измерения) - Погрешность измерения, выраженная отношением абсолютной погрешности измерения к опорному значению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характеристики.\nРМГ 78-2005 Направленный эквивалент дозы (направленная доза) - Эквивалент дозы, который был бы создан в шаре диаметром 30 см из тканеэквивалентного материала плотностью 1 г/см3 на глубине , мм, от поверхности по радиусу, ориентированному в выбранном направлении , в поле излучения, идентичном рассматриваемому по составу, флюенсу и энергетическому распределению, но однородном.\nМощность эквивалента дозы - Отношение приращения эквивалента дозы  за интервал времени  к величине этого интервала.</t>
  </si>
  <si>
    <t>5601.63961.8963.30198</t>
  </si>
  <si>
    <t>ATR0009133</t>
  </si>
  <si>
    <t>Пределы допускаемой основной относительной погрешности измерения эквивалента направленной дозы рентгеновского и гамма-излучения</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</si>
  <si>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величины.\nОтносительная погрешность (измерения) - Погрешность измерения, выраженная отношением абсолютной погрешности измерения к опорному значению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характеристики.\nРМГ 78-2005 Направленный эквивалент дозы (направленная доза) - Эквивалент дозы, который был бы создан в шаре диаметром 30 см из тканеэквивалентного материала плотностью 1 г/см3 на глубине , мм, от поверхности по радиусу, ориентированному в выбранном направлении , в поле излучения, идентичном рассматриваемому по составу, флюенсу и энергетическому распределению, но однородном.</t>
  </si>
  <si>
    <t>5601.63961.42920.59859</t>
  </si>
  <si>
    <t>ATR0009134</t>
  </si>
  <si>
    <t>Пределы допускаемой основной относительной погрешности измерения поверхностной активности 90Sr+90Y</t>
  </si>
  <si>
    <t>5601.63961.48296.60392</t>
  </si>
  <si>
    <t>ATR0009135</t>
  </si>
  <si>
    <t>Пределы допускаемой основной относительной погрешности измерения плотности потока бета-частиц</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</si>
  <si>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величины.\nОтносительная погрешность (измерения) - Погрешность измерения, выраженная отношением абсолютной погрешности измерения к опорному значению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характеристики.\nРМГ 78-2005 Плотность потока излучения - Мощность излучения на единицу площади, падающего на поверхность.\nГОСТ Р МЭК 60050-881-2008 Бета-частица - Позитрон или электрон, испускаемый атомным ядром при ядерном превращении.</t>
  </si>
  <si>
    <t>5601.63961.37831.17296</t>
  </si>
  <si>
    <t>ATR0009136</t>
  </si>
  <si>
    <t>Верхнее значение диапазона регистрируемой энергии нейтронного излучения</t>
  </si>
  <si>
    <t>5601.63961.36884.30305</t>
  </si>
  <si>
    <t>ATR0009137</t>
  </si>
  <si>
    <t>Нижнее значение диапазона регистрируемой энергии нейтронного излучения</t>
  </si>
  <si>
    <t>5601.63961.61511.52581</t>
  </si>
  <si>
    <t>ATR0009138</t>
  </si>
  <si>
    <t>Верхнее значение диапазона регистрируемой энергии рентгеновского и гамма-излучения</t>
  </si>
  <si>
    <t>5601.63961.24695.45450</t>
  </si>
  <si>
    <t>ATR0009139</t>
  </si>
  <si>
    <t>Нижнее значение диапазона регистрируемой энергии рентгеновского и гамма-излучения</t>
  </si>
  <si>
    <t>5601.63961.61120.32857</t>
  </si>
  <si>
    <t>ATR0009140</t>
  </si>
  <si>
    <t>Верхнее значение диапазона регистрируемой энергии фотонного излучения</t>
  </si>
  <si>
    <t>5601.63961.21737.25416</t>
  </si>
  <si>
    <t>ATR0009141</t>
  </si>
  <si>
    <t>Нижнее значение диапазона регистрируемой энергии фотонного излучения</t>
  </si>
  <si>
    <t>5601.63961.2604.58443</t>
  </si>
  <si>
    <t>ATR0009142</t>
  </si>
  <si>
    <t>Верхнее значение диапазона регистрируемой энергии бета-фотонного излучения</t>
  </si>
  <si>
    <t>5601.63961.8273.5308</t>
  </si>
  <si>
    <t>ATR0009143</t>
  </si>
  <si>
    <t>Нижнее значение диапазона регистрируемой энергии бета-фотонного излучения</t>
  </si>
  <si>
    <t>5601.63961.53576.34803</t>
  </si>
  <si>
    <t>ATR0009144</t>
  </si>
  <si>
    <t>Верхнее значение диапазона измерений плотности потока нейтронов</t>
  </si>
  <si>
    <t>РМГ 78-2005 Плотность потока излучения - Мощность излучения на единицу площади, падающего на поверхность.\nРМГ 29-2013 Диапазон измерений; рабочий диапазон - Множество значений величин одного рода, которые могут быть измерены данным средством измерений или измерительной системой с указанными инструментальной неопределенностью или указанными показателями точности при определенных условиях.\nПримечания:\n1 В некоторых областях используют термин измерительный интервал или интервал измерений.\n2 Нижнюю границу диапазона измерений не следует путать с пределом обнаружения.\nГОСТ IEC 60050-113-2015 Нейтрон - Электрически нейтральная частица, составленная из трех кварков одного и того же типа как в протоне.</t>
  </si>
  <si>
    <t>5601.63961.47073.2088</t>
  </si>
  <si>
    <t>ATR0009145</t>
  </si>
  <si>
    <t>Нижнее значение диапазона измерений плотности потока нейтронов</t>
  </si>
  <si>
    <t>5601.63961.5879.12401</t>
  </si>
  <si>
    <t>ATR0009146</t>
  </si>
  <si>
    <t>Чувствительность к бета-источнику 90Sr + 90Y</t>
  </si>
  <si>
    <t>ГОСТ 16263-70 Чувствительность измерительного прибора - Отношение изменения  сигнала на выходе  измерительного прибора к вызывающему его изменению измеряемой величины.</t>
  </si>
  <si>
    <t>5601.63961.49778.35521</t>
  </si>
  <si>
    <t>ATR0009147</t>
  </si>
  <si>
    <t>Чувствительность к радионуклиду цезий-137</t>
  </si>
  <si>
    <t>5601.63961.50019.13650</t>
  </si>
  <si>
    <t>ATR0009148</t>
  </si>
  <si>
    <t>Верхнее значение диапазона измерения поверхностной активности альфа-частиц</t>
  </si>
  <si>
    <t>РМГ 78-2005 Поверхностная активность радионуклида в источнике - Отношение активности радионуклида в плоском источнике к площади источника.\nГОСТ Р МЭК 60050-881-2008 Альфа-частица - Стабильная частица, имеющая ту же конфигурацию (два протона и два нейтрона), что и ядро гелия-4, испускаемая в процессе ядерного превращения.</t>
  </si>
  <si>
    <t>5601.63961.9474.35084</t>
  </si>
  <si>
    <t>ATR0008525</t>
  </si>
  <si>
    <t>Тип проходки по установочному положению</t>
  </si>
  <si>
    <t>НП-010-16 Проходка (герметичная) - элемент ГО, обеспечивающий пересечение строительных конструкций, ограждающих зону локализации аварии (с сохранением герметичности герметичного ограждения), трубопроводами, воздуховодами, электрическими кабелями, каналами ионизационных камер и т.д.\nОткрытые источники. Установочное положение проходки - расположение проходки в оболочке относительно осей.</t>
  </si>
  <si>
    <t>-; Аксиальная; Радиальная</t>
  </si>
  <si>
    <t>5601.63961.60363.54461</t>
  </si>
  <si>
    <t>ATR0008527</t>
  </si>
  <si>
    <t>Назначение проходки</t>
  </si>
  <si>
    <t>НП-010-16 Проходка (герметичная) - элемент ГО, обеспечивающий пересечение строительных конструкций, ограждающих зону локализации аварии (с сохранением герметичности герметичного ограждения), трубопроводами, воздуховодами, электрическими кабелями, каналами ионизационных камер и т.д.\nГОСТ Р 57306-2016 Назначение - Ожидаемый результат функционирования объекта (системы, элемента системы) или выход процесса, определяемый через измеримые параметры их функционирования.</t>
  </si>
  <si>
    <t>Для вентиляции; Для импульсных трубопроводов; Для транспортировки сред; Для трубопроводов КИП</t>
  </si>
  <si>
    <t>5601.63961.48229.57234</t>
  </si>
  <si>
    <t>ATR0009149</t>
  </si>
  <si>
    <t>Нижнее значение диапазона измерения поверхностной активности альфа-частиц</t>
  </si>
  <si>
    <t>5601.63961.7020.56373</t>
  </si>
  <si>
    <t>ATR0009150</t>
  </si>
  <si>
    <t>Верхнее значение диапазона измерения поверхностной активности 90Sr+90Y</t>
  </si>
  <si>
    <t>РМГ 78-2005 Поверхностная активность радионуклида в источнике - Отношение активности радионуклида в плоском источнике к площади источника.</t>
  </si>
  <si>
    <t>5601.63961.64115.11038</t>
  </si>
  <si>
    <t>ATR0009151</t>
  </si>
  <si>
    <t>Нижнее значение диапазона измерения поверхностной активности 90Sr+90Y</t>
  </si>
  <si>
    <t>5601.63961.22719.16107</t>
  </si>
  <si>
    <t>ATR0009152</t>
  </si>
  <si>
    <t>Нестабильность показаний дозиметра</t>
  </si>
  <si>
    <t>ГОСТ 4.59-79 Нестабильность показаний - Изменение показаний средства измерений при работе его в нормальных условиях в течение интервала времени, установленного в технической документации для времени непрерывной работы.</t>
  </si>
  <si>
    <t>5601.63961.45497.17251</t>
  </si>
  <si>
    <t>ATR0009153</t>
  </si>
  <si>
    <t>Верхнее значение диапазона измерений индивидуального эквивалента дозы фотонного излучения</t>
  </si>
  <si>
    <t>РМГ 78-2005 Индивидуальный эквивалент дозы (индивидуальная доза) - Эквивалент дозы в мягкой биологической ткани, определяемый на глубине d, мм, под рассматриваемой точкой на теле.\nФотонное излучение - Электромагнитное косвенно ионизирующее излучение.</t>
  </si>
  <si>
    <t>5601.63961.15361.32789</t>
  </si>
  <si>
    <t>ATR0009154</t>
  </si>
  <si>
    <t>Нижнее значение диапазона измерений индивидуального эквивалента дозы фотонного излучения</t>
  </si>
  <si>
    <t>5601.63961.31894.51996</t>
  </si>
  <si>
    <t>ATR0009155</t>
  </si>
  <si>
    <t>Верхнее значение диапазона измерений индивидуального эквивалента дозы нейтронного излучения</t>
  </si>
  <si>
    <t>РМГ 78-2005 Индивидуальный эквивалент дозы (индивидуальная доза) - Эквивалент дозы в мягкой биологической ткани, определяемый на глубине d, мм, под рассматриваемой точкой на теле.\nГОСТ 15484-81 Нейтронное излучение - Корпускулярное излучение, состоящее из нейтронов.</t>
  </si>
  <si>
    <t>5601.63961.9574.62204</t>
  </si>
  <si>
    <t>ATR0009156</t>
  </si>
  <si>
    <t>Нижнее значение диапазона измерений индивидуального эквивалента дозы нейтронного излучения</t>
  </si>
  <si>
    <t>5601.63961.49079.28441</t>
  </si>
  <si>
    <t>ATR0009157</t>
  </si>
  <si>
    <t>Верхнее значение диапазона измерений индивидуального эквивалента дозы бета-фотонного излучения</t>
  </si>
  <si>
    <t>РМГ 78-2005 Индивидуальный эквивалент дозы (индивидуальная доза) - Эквивалент дозы в мягкой биологической ткани, определяемый на глубине d, мм, под рассматриваемой точкой на теле.</t>
  </si>
  <si>
    <t>5601.63961.10573.25849</t>
  </si>
  <si>
    <t>ATR0009158</t>
  </si>
  <si>
    <t>Нижнее значение диапазона измерений индивидуального эквивалента дозы бета-фотонного излучения</t>
  </si>
  <si>
    <t>5601.63961.52255.54535</t>
  </si>
  <si>
    <t>ATR0009159</t>
  </si>
  <si>
    <t>Верхнее значение диапазона измерений индивидуального эквивалента дозы гамма-излучения</t>
  </si>
  <si>
    <t>РМГ 78-2005 Индивидуальный эквивалент дозы (индивидуальная доза) - Эквивалент дозы в мягкой биологической ткани, определяемый на глубине d, мм, под рассматриваемой точкой на теле.\nГОСТ Р МЭК 60050-881-2008 Гамма-излучение - Излучение, состоящее из фотонов, испускаемых в процессе ядерных превращений или при аннигиляции частиц.</t>
  </si>
  <si>
    <t>5601.63961.549.43768</t>
  </si>
  <si>
    <t>ATR0009160</t>
  </si>
  <si>
    <t>Нижнее значение диапазона измерений индивидуального эквивалента дозы гамма-излучения</t>
  </si>
  <si>
    <t>5601.63961.41618.12103</t>
  </si>
  <si>
    <t>ATR0009161</t>
  </si>
  <si>
    <t>Пределы допускаемой основной относительной погрешности измерений индивидуального эквивалента дозы фотонного излучения</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</si>
  <si>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величины.\nОтносительная погрешность (измерения) - Погрешность измерения, выраженная отношением абсолютной погрешности измерения к опорному значению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характеристики.\nРМГ 78-2005 Индивидуальный эквивалент дозы (индивидуальная доза) - Эквивалент дозы в мягкой биологической ткани, определяемый на глубине d, мм, под рассматриваемой точкой на теле.\nФотонное излучение - Электромагнитное косвенно ионизирующее излучение.</t>
  </si>
  <si>
    <t>5601.63961.38799.15662</t>
  </si>
  <si>
    <t>ATR0009162</t>
  </si>
  <si>
    <t>Пределы допускаемой основной относительной погрешности измерений индивидуального эквивалента дозы нейтронного излучения</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</si>
  <si>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величины.\nОтносительная погрешность (измерения) - Погрешность измерения, выраженная отношением абсолютной погрешности измерения к опорному значению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характеристики.\nРМГ 78-2005 Индивидуальный эквивалент дозы (индивидуальная доза) - Эквивалент дозы в мягкой биологической ткани, определяемый на глубине d, мм, под рассматриваемой точкой на теле.\nГОСТ 15484-81 Нейтронное излучение - Корпускулярное излучение, состоящее из нейтронов.</t>
  </si>
  <si>
    <t>5601.63961.28608.23435</t>
  </si>
  <si>
    <t>ATR0009163</t>
  </si>
  <si>
    <t>Пределы допускаемой основной относительной погрешности измерений индивидуального эквивалента дозы бета-фотонного излучения</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</si>
  <si>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величины.\nОтносительная погрешность (измерения) - Погрешность измерения, выраженная отношением абсолютной погрешности измерения к опорному значению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характеристики.\nРМГ 78-2005 Индивидуальный эквивалент дозы (индивидуальная доза) - Эквивалент дозы в мягкой биологической ткани, определяемый на глубине d, мм, под рассматриваемой точкой на теле.</t>
  </si>
  <si>
    <t>5601.63961.27882.18558</t>
  </si>
  <si>
    <t>ATR0009164</t>
  </si>
  <si>
    <t>Пределы допускаемой основной относительной погрешности измерений индивидуального эквивалента дозы гамма-излучения</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</si>
  <si>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величины.\nОтносительная погрешность (измерения) - Погрешность измерения, выраженная отношением абсолютной погрешности измерения к опорному значению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характеристики.\nРМГ 78-2005 Индивидуальный эквивалент дозы (индивидуальная доза) - Эквивалент дозы в мягкой биологической ткани, определяемый на глубине d, мм, под рассматриваемой точкой на теле.\nГОСТ Р МЭК 60050-881-2008 Гамма-излучение - Излучение, состоящее из фотонов, испускаемых в процессе ядерных превращений или при аннигиляции частиц.</t>
  </si>
  <si>
    <t>5601.63961.2656.52031</t>
  </si>
  <si>
    <t>ATR0009165</t>
  </si>
  <si>
    <t>Верхнее значение диапазона измерений мощности индивидуального эквивалента дозы фотонного излучения</t>
  </si>
  <si>
    <t>РМГ 78-2005 Индивидуальный эквивалент дозы (индивидуальная доза) - Эквивалент дозы в мягкой биологической ткани, определяемый на глубине d, мм, под рассматриваемой точкой на теле.\nФотонное излучение - Электромагнитное косвенно ионизирующее излучение.\nМощность эквивалента дозы - Отношение приращения эквивалента дозы  за интервал времени  к величине этого интервала.</t>
  </si>
  <si>
    <t>5601.63961.29439.3104</t>
  </si>
  <si>
    <t>ATR0009166</t>
  </si>
  <si>
    <t>Нижнее значение диапазона измерений мощности индивидуального эквивалента дозы фотонного излучения</t>
  </si>
  <si>
    <t>5601.63961.43827.986</t>
  </si>
  <si>
    <t>ATR0009167</t>
  </si>
  <si>
    <t>Верхнее значение диапазона измерений мощности индивидуального эквивалента дозы нейтронного излучения</t>
  </si>
  <si>
    <t>РМГ 78-2005 Индивидуальный эквивалент дозы (индивидуальная доза) - Эквивалент дозы в мягкой биологической ткани, определяемый на глубине d, мм, под рассматриваемой точкой на теле.\nМощность эквивалента дозы - Отношение приращения эквивалента дозы  за интервал времени  к величине этого интервала.\nГОСТ 15484-81 Нейтронное излучение - Корпускулярное излучение, состоящее из нейтронов.</t>
  </si>
  <si>
    <t>5601.63961.38374.63560</t>
  </si>
  <si>
    <t>ATR0009168</t>
  </si>
  <si>
    <t>Нижнее значение диапазона измерений мощности индивидуального эквивалента дозы нейтронного излучения</t>
  </si>
  <si>
    <t>5601.63961.28331.55797</t>
  </si>
  <si>
    <t>ATR0009169</t>
  </si>
  <si>
    <t>Верхнее значение диапазона измерений мощности индивидуального эквивалента дозы бета-фотонного излучения</t>
  </si>
  <si>
    <t>РМГ 78-2005 Индивидуальный эквивалент дозы (индивидуальная доза) - Эквивалент дозы в мягкой биологической ткани, определяемый на глубине d, мм, под рассматриваемой точкой на теле.\nМощность эквивалента дозы - Отношение приращения эквивалента дозы  за интервал времени  к величине этого интервала.</t>
  </si>
  <si>
    <t>5601.63961.54663.26591</t>
  </si>
  <si>
    <t>ATR0009170</t>
  </si>
  <si>
    <t>Нижнее значение диапазона измерений мощности индивидуального эквивалента дозы бета-фотонного излучения</t>
  </si>
  <si>
    <t>5601.63961.6476.42325</t>
  </si>
  <si>
    <t>ATR0009171</t>
  </si>
  <si>
    <t>Верхнее значение диапазона измерений мощности индивидуального эквивалента дозы гамма-излучения</t>
  </si>
  <si>
    <t>РМГ 78-2005 Индивидуальный эквивалент дозы (индивидуальная доза) - Эквивалент дозы в мягкой биологической ткани, определяемый на глубине d, мм, под рассматриваемой точкой на теле.\nМощность эквивалента дозы - Отношение приращения эквивалента дозы  за интервал времени  к величине этого интервала.\nГОСТ Р МЭК 60050-881-2008 Гамма-излучение - Излучение, состоящее из фотонов, испускаемых в процессе ядерных превращений или при аннигиляции частиц.</t>
  </si>
  <si>
    <t>5601.63961.41859.47962</t>
  </si>
  <si>
    <t>ATR0009172</t>
  </si>
  <si>
    <t>Нижнее значение диапазона измерений мощности индивидуального эквивалента дозы гамма-излучения</t>
  </si>
  <si>
    <t>5601.63961.64939.1465</t>
  </si>
  <si>
    <t>ATR0009173</t>
  </si>
  <si>
    <t>Пределы допускаемой основной относительной погрешности измерений мощности индивидуального эквивалента дозы фотонного излучения</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</si>
  <si>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величины.\nОтносительная погрешность (измерения) - Погрешность измерения, выраженная отношением абсолютной погрешности измерения к опорному значению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характеристики.\nРМГ 78-2005 Индивидуальный эквивалент дозы (индивидуальная доза) - Эквивалент дозы в мягкой биологической ткани, определяемый на глубине d, мм, под рассматриваемой точкой на теле.\nМощность эквивалента дозы - Отношение приращения эквивалента дозы  за интервал времени  к величине этого интервала.\nФотонное излучение - Электромагнитное косвенно ионизирующее излучение.</t>
  </si>
  <si>
    <t>5601.63961.29757.19330</t>
  </si>
  <si>
    <t>ATR0009174</t>
  </si>
  <si>
    <t>Пределы допускаемой основной относительной погрешности измерений мощности индивидуального эквивалента дозы нейтронного излучения</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</si>
  <si>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величины.\nОтносительная погрешность (измерения) - Погрешность измерения, выраженная отношением абсолютной погрешности измерения к опорному значению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характеристики.\nРМГ 78-2005 Индивидуальный эквивалент дозы (индивидуальная доза) - Эквивалент дозы в мягкой биологической ткани, определяемый на глубине d, мм, под рассматриваемой точкой на теле.\nМощность эквивалента дозы - Отношение приращения эквивалента дозы  за интервал времени  к величине этого интервала.\nГОСТ 15484-81 Нейтронное излучение - Корпускулярное излучение, состоящее из нейтронов.</t>
  </si>
  <si>
    <t>5601.63961.45258.3928</t>
  </si>
  <si>
    <t>ATR0009175</t>
  </si>
  <si>
    <t>Пределы допускаемой основной относительной погрешности измерений мощности индивидуального эквивалента дозы бета-фотонного излучения</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</si>
  <si>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величины.\nОтносительная погрешность (измерения) - Погрешность измерения, выраженная отношением абсолютной погрешности измерения к опорному значению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характеристики.\nРМГ 78-2005 Индивидуальный эквивалент дозы (индивидуальная доза) - Эквивалент дозы в мягкой биологической ткани, определяемый на глубине d, мм, под рассматриваемой точкой на теле.\nМощность эквивалента дозы - Отношение приращения эквивалента дозы  за интервал времени  к величине этого интервала.</t>
  </si>
  <si>
    <t>5601.63961.6557.34721</t>
  </si>
  <si>
    <t>ATR0009176</t>
  </si>
  <si>
    <t>Пределы допускаемой основной относительной погрешности измерений мощности индивидуального эквивалента дозы гамма-излучения</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</si>
  <si>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величины.\nОтносительная погрешность (измерения) - Погрешность измерения, выраженная отношением абсолютной погрешности измерения к опорному значению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характеристики.\nРМГ 78-2005 Индивидуальный эквивалент дозы (индивидуальная доза) - Эквивалент дозы в мягкой биологической ткани, определяемый на глубине d, мм, под рассматриваемой точкой на теле.\nМощность эквивалента дозы - Отношение приращения эквивалента дозы  за интервал времени  к величине этого интервала.\nГОСТ Р МЭК 60050-881-2008 Гамма-излучение - Излучение, состоящее из фотонов, испускаемых в процессе ядерных превращений или при аннигиляции частиц.</t>
  </si>
  <si>
    <t>5601.63961.64800.4629</t>
  </si>
  <si>
    <t>ATR0009177</t>
  </si>
  <si>
    <t>Возможность записи показаний в память устройства</t>
  </si>
  <si>
    <t>Открытые источники. Возможность записи показаний в память устройства - Возможность устройства сохранять и хранить данные о каких-либо показаниях или измерениях на своей внутренней памяти.</t>
  </si>
  <si>
    <t>5601.63961.24141.44567</t>
  </si>
  <si>
    <t>ATR0009178</t>
  </si>
  <si>
    <t>Верхнее значение диапазона использования мощности индивидуального эквивалента дозы регистрируемого излучения</t>
  </si>
  <si>
    <t>СТО 17330282.27.010.001-2008 Использование мощностей - Коэффициент загрузки мощностей, определяемый как отношение фактически использованной и имеющейся (располагаемой) производственной мощности.\nРМГ 78-2005 Индивидуальный эквивалент дозы (индивидуальная доза) - Эквивалент дозы в мягкой биологической ткани, определяемый на глубине d, мм, под рассматриваемой точкой на теле.\nМощность эквивалента дозы - Отношение приращения эквивалента дозы  за интервал времени  к величине этого интервала.</t>
  </si>
  <si>
    <t>5601.63961.37958.10982</t>
  </si>
  <si>
    <t>ATR0009179</t>
  </si>
  <si>
    <t>Нижнее значение диапазона использования мощности индивидуального эквивалента дозы регистрируемого излучения</t>
  </si>
  <si>
    <t>5601.63961.46633.25981</t>
  </si>
  <si>
    <t>ATR0009180</t>
  </si>
  <si>
    <t>Пределы допускаемой дополнительной погрешности дозиметра, вызванной зависимостью чувствительности от температуры</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</si>
  <si>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величины.\nОтносительная погрешность (измерения) - Погрешность измерения, выраженная отношением абсолютной погрешности измерения к опорному значению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характеристики.\nГОСТ Р 8.993-2020 Дополнительная погрешность - Составляющая погрешности средства измерений, возникающая дополнительно к основной погрешности вследствие отклонения какой-либо из влияющих величин от нормального ее значения или вследствие ее выхода за пределы нормальной области значений.</t>
  </si>
  <si>
    <t>5601.63961.19828.24029</t>
  </si>
  <si>
    <t>ATR0009181</t>
  </si>
  <si>
    <t>Пределы допускаемой дополнительной погрешности дозиметра, вызванной зависимостью чувствительности от влажности</t>
  </si>
  <si>
    <t>5601.63961.19457.39842</t>
  </si>
  <si>
    <t>ATR0009182</t>
  </si>
  <si>
    <t>Анизотропия чувствительности дозиметра при изменении угла падения фотонного излучения</t>
  </si>
  <si>
    <t>5601.63961.26108.4549</t>
  </si>
  <si>
    <t>ATR0009183</t>
  </si>
  <si>
    <t>Анизотропия чувствительности дозиметра при изменении угла падения нейтронного излучения</t>
  </si>
  <si>
    <t>5601.63961.2254.40967</t>
  </si>
  <si>
    <t>ATR0008569</t>
  </si>
  <si>
    <t>Ширина внутренней части рамки</t>
  </si>
  <si>
    <t>Открытые источники. Вентиляционная решетка - решетка, предназначенная для установки на вытяжных вентиляционных каналах жилых и общественных зданий и вспомогательных зданий промышленных предприятий.\nОткрытые источники. Рамка предназначена для монтажа вентиляционной решетки на проем. Используется как переходной элемент, когда нет возможности установть вент решеткку сразу на место.\nГОСТ IEC 60050-113-2015 Ширина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t>
  </si>
  <si>
    <t>5601.63961.19048.51401</t>
  </si>
  <si>
    <t>ATR0009184</t>
  </si>
  <si>
    <t>Анизотропия чувствительности дозиметра при изменении угла падения бета-фотонного излучения</t>
  </si>
  <si>
    <t>5601.63961.39867.17854</t>
  </si>
  <si>
    <t>ATR0009185</t>
  </si>
  <si>
    <t>Анизотропия чувствительности дозиметра при изменении угла падения гамма-излучения</t>
  </si>
  <si>
    <t>5601.63961.13804.49146</t>
  </si>
  <si>
    <t>ATR0009186</t>
  </si>
  <si>
    <t>Напряжение питания от аккумулятора</t>
  </si>
  <si>
    <t>ГОСТ 29322-2014 Напряжение питания - Напряжение между фазами или напряжение между фазой и нейтралью на зажимах питания.\nГОСТ 5237-83 Напряжение питания - Постоянное или переменное напряжение на входе аппаратуры, на которое она должна быть рассчитана.\nГОСТ Р МЭК 61056-1-2012 Аккумулятор - Основная функциональная единица, являющаяся источником электрической энергии, полученной с помощью прямого преобразования химической энергии и состоящая из блока электродов, электролита, бака, выводов и, при необходимости, сепараторов.</t>
  </si>
  <si>
    <t>5601.63961.23487.46954</t>
  </si>
  <si>
    <t>ATR0009187</t>
  </si>
  <si>
    <t>Напряжение питания переменного тока</t>
  </si>
  <si>
    <t>ГОСТ 29322-2014 Напряжение питания - Напряжение между фазами или напряжение между фазой и нейтралью на зажимах питания.\nГОСТ 5237-83 Напряжение питания - Постоянное или переменное напряжение на входе аппаратуры, на которое она должна быть рассчитана.\nГОСТ Р МЭК 60194-2-2019 Переменный ток - Электрический ток, который является периодической функцией времени с нулевым постоянным компонентом или, пренебрежимо малой постоянной составляющей.</t>
  </si>
  <si>
    <t>5601.63961.15498.2719</t>
  </si>
  <si>
    <t>ATR0009188</t>
  </si>
  <si>
    <t>Напряжение питания постоянного тока</t>
  </si>
  <si>
    <t>ГОСТ 29322-2014 Напряжение питания - Напряжение между фазами или напряжение между фазой и нейтралью на зажимах питания.\nГОСТ 5237-83 Напряжение питания - Постоянное или переменное напряжение на входе аппаратуры, на которое она должна быть рассчитана.\nГОСТ 21128-83 Постоянный ток - электрический ток, который с течением времени не изменяется по величине и направлению.</t>
  </si>
  <si>
    <t>5601.63961.54913.41038</t>
  </si>
  <si>
    <t>ATR0009189</t>
  </si>
  <si>
    <t>Количество циклов использования детекторов</t>
  </si>
  <si>
    <t>ГОСТ Р 10.0.02-2019 Количество - Значение метрики, основанной на области действия - длина, площадь, объем, вес, число или время.\nОткрытые источники. Количество циклов использования детекторов - Количество раз, которые детектор может быть подвергнут излучению и использован для измерения дозы ионизирующего излучения.</t>
  </si>
  <si>
    <t>5601.63961.16259.48125</t>
  </si>
  <si>
    <t>ATR0009190</t>
  </si>
  <si>
    <t>Верхнее значение диапазона регистрируемой энергии рентгеновского излучения</t>
  </si>
  <si>
    <t>ГОСТ 4.59-79 Диапазон энергий или измеряемый нуклид (нуклиды) - Область значений энергий частиц, квантов регистрируемого излучения или конкретный нуклид, в которой или по которому для измеряемой величины нормированы допускаемые погрешности средства измерений.\nГОСТ Р МЭК 60050-881-2008 Рентгеновское излучение - Излучение, состоящее из фотонов, не являющихся фотонами гамма-излучения, и включающее в себя тормозное и характеристическое излучения, имеющие энергию фотонов много большую, чем фотоны видимого света.</t>
  </si>
  <si>
    <t>5601.63961.16219.41220</t>
  </si>
  <si>
    <t>ATR0009191</t>
  </si>
  <si>
    <t>Нижнее значение диапазона регистрируемой энергии рентгеновского излучения</t>
  </si>
  <si>
    <t>5601.63961.36229.12229</t>
  </si>
  <si>
    <t>ATR0009192</t>
  </si>
  <si>
    <t>Верхнее значение диапазона регистрируемой энергии гамма-излучения</t>
  </si>
  <si>
    <t>5601.63961.24052.3019</t>
  </si>
  <si>
    <t>ATR0009193</t>
  </si>
  <si>
    <t>Нижнее значение диапазона регистрируемой энергии гамма-излучения</t>
  </si>
  <si>
    <t>5601.63961.22708.13426</t>
  </si>
  <si>
    <t>ATR0009194</t>
  </si>
  <si>
    <t>Верхнее значение диапазона измерений индивидуального эквивалента дозы бета-излучения</t>
  </si>
  <si>
    <t>РМГ 78-2005 Индивидуальный эквивалент дозы (индивидуальная доза) - Эквивалент дозы в мягкой биологической ткани, определяемый на глубине d, мм, под рассматриваемой точкой на теле.\nБета-излучение - Корпускулярное излучение, состоящее из отрицательно заряженных электронов или позитронов, возникающее при радиоактивном распаде ядер.</t>
  </si>
  <si>
    <t>5601.63961.60922.16390</t>
  </si>
  <si>
    <t>ATR0009195</t>
  </si>
  <si>
    <t>Нижнее значение диапазона измерений индивидуального эквивалента дозы бета-излучения</t>
  </si>
  <si>
    <t>5601.63961.18110.15041</t>
  </si>
  <si>
    <t>ATR0009196</t>
  </si>
  <si>
    <t>Верхнее значение диапазона измерений индивидуального эквивалента дозы рентгеновского излучения</t>
  </si>
  <si>
    <t>РМГ 78-2005 Индивидуальный эквивалент дозы (индивидуальная доза) - Эквивалент дозы в мягкой биологической ткани, определяемый на глубине d, мм, под рассматриваемой точкой на теле.\nГОСТ Р МЭК 60050-881-2008 Рентгеновское излучение - Излучение, состоящее из фотонов, не являющихся фотонами гамма-излучения, и включающее в себя тормозное и характеристическое излучения, имеющие энергию фотонов много большую, чем фотоны видимого света.</t>
  </si>
  <si>
    <t>5601.63961.15558.59586</t>
  </si>
  <si>
    <t>ATR0009197</t>
  </si>
  <si>
    <t>Нижнее значение диапазона измерений индивидуального эквивалента дозы рентгеновского излучения</t>
  </si>
  <si>
    <t>5601.63961.45435.2291</t>
  </si>
  <si>
    <t>ATR0009198</t>
  </si>
  <si>
    <t>Пределы допускаемой основной относительной погрешности измерений индивидуального эквивалента дозы бета-излучения</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</si>
  <si>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величины.\nОтносительная погрешность (измерения) - Погрешность измерения, выраженная отношением абсолютной погрешности измерения к опорному значению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характеристики.\nРМГ 78-2005 Индивидуальный эквивалент дозы (индивидуальная доза) - Эквивалент дозы в мягкой биологической ткани, определяемый на глубине d, мм, под рассматриваемой точкой на теле.\nБета-излучение - Корпускулярное излучение, состоящее из отрицательно заряженных электронов или позитронов, возникающее при радиоактивном распаде ядер.</t>
  </si>
  <si>
    <t>5601.63961.26670.62483</t>
  </si>
  <si>
    <t>ATR0009199</t>
  </si>
  <si>
    <t>Пределы допускаемой основной относительной погрешности измерений индивидуального эквивалента дозы рентгеновского излучения</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</si>
  <si>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величины.\nОтносительная погрешность (измерения) - Погрешность измерения, выраженная отношением абсолютной погрешности измерения к опорному значению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характеристики.\nРМГ 78-2005 Индивидуальный эквивалент дозы (индивидуальная доза) - Эквивалент дозы в мягкой биологической ткани, определяемый на глубине d, мм, под рассматриваемой точкой на теле.\nГОСТ Р МЭК 60050-881-2008 Рентгеновское излучение - Излучение, состоящее из фотонов, не являющихся фотонами гамма-излучения, и включающее в себя тормозное и характеристическое излучения, имеющие энергию фотонов много большую, чем фотоны видимого света.</t>
  </si>
  <si>
    <t>5601.63961.61200.3694</t>
  </si>
  <si>
    <t>ATR0009200</t>
  </si>
  <si>
    <t>Энергетическая зависимость при измерении энергии бета-излучения</t>
  </si>
  <si>
    <t>ГОСТ 14337-78 Энергетическая зависимость прибора (установки) для измерения ионизирующих излучений - Зависимость чувствительности прибора (установки) для измерения ионизирующих излучений от энергии измеряемого излучения.\nРМГ 78-2005 Бета-излучение - Корпускулярное излучение, состоящее из отрицательно заряженных электронов или позитронов, возникающее при радиоактивном распаде ядер.</t>
  </si>
  <si>
    <t>5601.63961.4229.15906</t>
  </si>
  <si>
    <t>ATR0009201</t>
  </si>
  <si>
    <t>Энергетическая зависимость при измерении энергии нейтронного излучения</t>
  </si>
  <si>
    <t>ГОСТ 14337-78 Энергетическая зависимость прибора (установки) для измерения ионизирующих излучений - Зависимость чувствительности прибора (установки) для измерения ионизирующих излучений от энергии измеряемого излучения.\nГОСТ 15484-81 Нейтронное излучение - Корпускулярное излучение, состоящее из нейтронов.</t>
  </si>
  <si>
    <t>5601.63961.21294.45572</t>
  </si>
  <si>
    <t>ATR0009202</t>
  </si>
  <si>
    <t>Энергетическая зависимость при измерении энергии рентгеновского излучения</t>
  </si>
  <si>
    <t>ГОСТ 14337-78 Энергетическая зависимость прибора (установки) для измерения ионизирующих излучений - Зависимость чувствительности прибора (установки) для измерения ионизирующих излучений от энергии измеряемого излучения.\nГОСТ Р МЭК 60050-881-2008 Рентгеновское излучение - Излучение, состоящее из фотонов, не являющихся фотонами гамма-излучения, и включающее в себя тормозное и характеристическое излучения, имеющие энергию фотонов много большую, чем фотоны видимого света.</t>
  </si>
  <si>
    <t>5601.63961.21406.33449</t>
  </si>
  <si>
    <t>ATR0009203</t>
  </si>
  <si>
    <t>Энергетическая зависимость при измерении энергии фотонного излучения</t>
  </si>
  <si>
    <t>ГОСТ 14337-78 Энергетическая зависимость прибора (установки) для измерения ионизирующих излучений - Зависимость чувствительности прибора (установки) для измерения ионизирующих излучений от энергии измеряемого излучения.\nРМГ 78-2005 Фотонное излучение - Электромагнитное косвенно ионизирующее излучение.</t>
  </si>
  <si>
    <t>5601.63961.2190.43752</t>
  </si>
  <si>
    <t>ATR0009204</t>
  </si>
  <si>
    <t>Энергетическая зависимость при измерении энергии бета-фотонного излучения</t>
  </si>
  <si>
    <t>ГОСТ 14337-78 Энергетическая зависимость прибора (установки) для измерения ионизирующих излучений - Зависимость чувствительности прибора (установки) для измерения ионизирующих излучений от энергии измеряемого излучения.\nОткрытые источники. Бета-фотонное излучение - Смешанное поле фотонного и бета- излучения без возможности разделения полученной дозы.</t>
  </si>
  <si>
    <t>5601.63961.53603.60099</t>
  </si>
  <si>
    <t>ATR0009205</t>
  </si>
  <si>
    <t>Энергетическая зависимость при измерении энергии гамма-излучения</t>
  </si>
  <si>
    <t>ГОСТ 14337-78 Энергетическая зависимость прибора (установки) для измерения ионизирующих излучений - Зависимость чувствительности прибора (установки) для измерения ионизирующих излучений от энергии измеряемого излучения.\nГОСТ Р МЭК 60050-881-2008 Гамма-излучение - Излучение, состоящее из фотонов, испускаемых в процессе ядерных превращений или при аннигиляции частиц.</t>
  </si>
  <si>
    <t>5601.63961.58352.18202</t>
  </si>
  <si>
    <t>ATR0009342</t>
  </si>
  <si>
    <t>Количество пьезоэлектрических преобразователей</t>
  </si>
  <si>
    <t>ГОСТ Р 10.0.02-2019 Количество - Значение метрики, основанной на области действия: длина, площадь, объем, вес, число или время.\nГОСТ Р 55725-2013 Пьезоэлектрический преобразователь - Устройство, предназначенное для преобразования акустического сигнала в электрический и обратно, основанное на применении прямого и обратного пьезоэлектрических эффектов и применяемое для работы в составе средств неразрушающего контроля.</t>
  </si>
  <si>
    <t>5601.63961.57953.18269</t>
  </si>
  <si>
    <t>ATR0009343</t>
  </si>
  <si>
    <t>Минимальная температура питательной воды</t>
  </si>
  <si>
    <t>СТО 17330282.27.010.001-2008 Питательная вода - Вода, подаваемая для питания паровых котлов, испарителей, паропреобразователей и т.п.\nСТО 1.1.1.01.001.0889-2013 Температура рабочей среды максимальная (минимальная) - Максимальная (минимальная) температура среды в сосуде при нормальном протекании технологического процесса.</t>
  </si>
  <si>
    <t>5601.63961.53890.45474</t>
  </si>
  <si>
    <t>ATR0009344</t>
  </si>
  <si>
    <t>Максимальное рабочее давление питательной воды на входе</t>
  </si>
  <si>
    <t>НП-089-15 Рабочее давление - Максимальное избыточное давление в оборудовании и трубопроводах при нормальной эксплуатации, определяемое с учетом гидравлического сопротивления и гидростатического давления.</t>
  </si>
  <si>
    <t>5601.63961.36844.44960</t>
  </si>
  <si>
    <t>ATR0009345</t>
  </si>
  <si>
    <t>Минимальное рабочее давление питательной воды на входе</t>
  </si>
  <si>
    <t>5601.63961.51923.28106</t>
  </si>
  <si>
    <t>ATR0009346</t>
  </si>
  <si>
    <t>Максимальная допустимая скорость воздуха</t>
  </si>
  <si>
    <t>5601.63961.44697.56600</t>
  </si>
  <si>
    <t>ATR0009347</t>
  </si>
  <si>
    <t>Минимальная допустимая скорость воздуха</t>
  </si>
  <si>
    <t>5601.63961.8400.45380</t>
  </si>
  <si>
    <t>ATR0009348</t>
  </si>
  <si>
    <t>Диаметр парового отверстия</t>
  </si>
  <si>
    <t>ГОСТ IEC 60050-113-2015 Диаметр - Максимальное расстояние двух точек объекта в данном направлении или вдоль прямой линии, проходящей через центр.\nОткрытые источники. Паровое отверстие - Отверстие для выхода пара.</t>
  </si>
  <si>
    <t>5601.63961.44585.15641</t>
  </si>
  <si>
    <t>ATR0009349</t>
  </si>
  <si>
    <t>Материал парораспределительной трубы</t>
  </si>
  <si>
    <t>ГОСТ Р 50.02.01-2017 Материал - Исходный предмет труда, потребляемый для изготовления продукции.\nОткрытые источники. Парораспределительная трубка - Компонент системы увлажнения, который используется для равномерного распределения пара или влажности по всей площади помещения.</t>
  </si>
  <si>
    <t>Металл; Сборный; Поликарбонат; Поливинилиденфторид; Сплав никелевый; Биметалл; Сталь легированная; Латунь; Сплав медный; Бронза; Полиамид; Сплав титановый; Сплав алюминиевый; Полипропилен; Чугун серый; Стеклопластик; Чугун высокопрочный; Сталь дуплексная нержавеющая; Стекло; Гранит; Сталь нержавеющая; Сталь низколегированная; Чугун ковкий; Сталь углеродистая низкотемпературная; Фарфор, керамика; Сталь углеродистая; Пластик</t>
  </si>
  <si>
    <t>5601.63961.50194.34439</t>
  </si>
  <si>
    <t>ATR0009350</t>
  </si>
  <si>
    <t>Марка насоса</t>
  </si>
  <si>
    <t>ГОСТ 33670-2015 Марка - Используемое изготовителем продукции обозначение, помещаемое на изделии или его упаковке.\nГОСТ ISO 17769-2-2015 Насос - Машина (механическое устройство), включающая в себя всасывающий и напорный присоединительные патрубки и выступающие части своих валов, предназначенная для создания потока жидкой среды.</t>
  </si>
  <si>
    <t>5601.63961.24689.22428</t>
  </si>
  <si>
    <t>ATR0009351</t>
  </si>
  <si>
    <t>Количество насосных агрегатов</t>
  </si>
  <si>
    <t>ГОСТ Р 10.0.02-2019 Количество - Значение метрики, основанной на области действия: длина, площадь, объем, вес, число или время.\nГОСТ ISO 17769-2-2015 Агрегат, состоящий из насоса и привода совместно с элементами трансмиссии, опорной плитой и любым другим вспомогательным оборудованием.</t>
  </si>
  <si>
    <t>5601.63961.29381.56468</t>
  </si>
  <si>
    <t>5601.63961.26567.14157</t>
  </si>
  <si>
    <t>5601.63961.39194.42053</t>
  </si>
  <si>
    <t>5601.63961.57504.343</t>
  </si>
  <si>
    <t>5601.63961.49174.27665</t>
  </si>
  <si>
    <t>5601.63961.63986.58924</t>
  </si>
  <si>
    <t>5601.63961.20007.12077</t>
  </si>
  <si>
    <t>5601.63961.23301.62668</t>
  </si>
  <si>
    <t>5601.63961.41927.46219</t>
  </si>
  <si>
    <t>5601.63961.30463.43897</t>
  </si>
  <si>
    <t>5601.63961.19226.33250</t>
  </si>
  <si>
    <t>5601.63961.50573.148</t>
  </si>
  <si>
    <t>5601.63961.62089.18646</t>
  </si>
  <si>
    <t>5601.63961.20519.62763</t>
  </si>
  <si>
    <t>5601.63961.46200.27349</t>
  </si>
  <si>
    <t>5601.63961.12705.44880</t>
  </si>
  <si>
    <t>5601.63961.33090.54097</t>
  </si>
  <si>
    <t>5601.63961.46123.45669</t>
  </si>
  <si>
    <t>5601.63961.48412.23671</t>
  </si>
  <si>
    <t>5601.63961.12570.21619</t>
  </si>
  <si>
    <t>5601.63961.25988.20007</t>
  </si>
  <si>
    <t>5601.63961.58900.33329</t>
  </si>
  <si>
    <t>5601.63961.64653.29243</t>
  </si>
  <si>
    <t>5601.63961.15502.38148</t>
  </si>
  <si>
    <t>5601.63961.60653.61977</t>
  </si>
  <si>
    <t>5601.63961.43073.28027</t>
  </si>
  <si>
    <t>5601.63961.19374.23466</t>
  </si>
  <si>
    <t>5601.63961.8819.65477</t>
  </si>
  <si>
    <t>Канальный; Крышный; -</t>
  </si>
  <si>
    <t>5601.63961.19226.24798</t>
  </si>
  <si>
    <t>ATR0008616</t>
  </si>
  <si>
    <t>Количество штанг</t>
  </si>
  <si>
    <t>5601.63961.42210.8686</t>
  </si>
  <si>
    <t>ATR0008618</t>
  </si>
  <si>
    <t>Расстояние между штангами</t>
  </si>
  <si>
    <t>5601.63961.21650.63704</t>
  </si>
  <si>
    <t>ATR0008619</t>
  </si>
  <si>
    <t>Высота первой штанги</t>
  </si>
  <si>
    <t>5601.63961.24680.17184</t>
  </si>
  <si>
    <t>5601.63961.18316.57307</t>
  </si>
  <si>
    <t>Фланцевый с ответными фланцами; Раструбный; Межфланцевый с ответными фланцами; Фланцевый с ответными ниппелями; Ниппельный; Комбинированный; Межфланцевый; Фланцевый; Бугельный; Муфтовый; -; Под приварку; Штуцерный; Хомутовый; Цапковый; Штуцерно-ниппельный; Под пайку</t>
  </si>
  <si>
    <t>5601.63961.7617.49934</t>
  </si>
  <si>
    <t>ATR0008626</t>
  </si>
  <si>
    <t>Способ присоединения трубопровода греющей среды на входе</t>
  </si>
  <si>
    <t>СТО НП «АВОК» 6.3.1-2007 Соединение - Место сопряжения труб и/или соединительных частей.\nГОСТ EN 13951-2012, ГОСТ ISO 14159-2012, ГОСТ EN 1672-2-2012 Соединение - Связь двух или более частей материала\nСТО 79814898 133-2010 Трубопровод - Совокупность деталей и сборочных единиц из труб с относящимися к ним элементами, предназначенная для транспортировки рабочей среды.\nОткрытые источники Греющая среда - Жидкая или газообразная среда, посредством которой подводится тепло.</t>
  </si>
  <si>
    <t>5601.63961.4275.1237</t>
  </si>
  <si>
    <t>ATR0008630</t>
  </si>
  <si>
    <t>Количество ТЭНов в ступени</t>
  </si>
  <si>
    <t>ГОСТ Р 10.0.02-2019 Количество - Значение метрики, основанной на области действия: длина, площадь, объем, вес, число или время.\nОткрытые источники. Ступень - уровень мощности, на котором может функционировать нагревательный элемент.\nПримечание ТЭН - термоэлектрический нагревательный элемент.</t>
  </si>
  <si>
    <t>5601.63961.17812.27204</t>
  </si>
  <si>
    <t>Квадратное; Плоскоовальное; Круглое; Прямоугольное</t>
  </si>
  <si>
    <t>5601.63961.1697.44111</t>
  </si>
  <si>
    <t>5601.63961.39238.50255</t>
  </si>
  <si>
    <t>5601.63961.54719.3395</t>
  </si>
  <si>
    <t>Сборный; -; Сталь углеродистая; Сталь нержавеющая</t>
  </si>
  <si>
    <t>5601.63961.3601.39937</t>
  </si>
  <si>
    <t>5601.63961.57183.39473</t>
  </si>
  <si>
    <t>5601.63961.37154.38143</t>
  </si>
  <si>
    <t>ATR0008693</t>
  </si>
  <si>
    <t>Сторона подвода воды</t>
  </si>
  <si>
    <t>Открытые источники. Сторона подвода воды - Сторона, с которой поступает вода.</t>
  </si>
  <si>
    <t>Слева; Справа</t>
  </si>
  <si>
    <t>5601.63961.17541.6128</t>
  </si>
  <si>
    <t>Титан; Сталь углеродистая; Пластмасса; Сталь нержавеющая; Алюминий; Оцинкованная сталь; Алюминиевый сплав; Сборный</t>
  </si>
  <si>
    <t>5601.63961.6671.62490</t>
  </si>
  <si>
    <t>ATR0008696</t>
  </si>
  <si>
    <t>Данные расположения (Англ.)</t>
  </si>
  <si>
    <t>5601.63961.21071.46116</t>
  </si>
  <si>
    <t>Нижнее; Верхнее</t>
  </si>
  <si>
    <t>5601.63961.11182.64236</t>
  </si>
  <si>
    <t>5601.63961.57492.33115</t>
  </si>
  <si>
    <t>5601.63961.44305.15783</t>
  </si>
  <si>
    <t>5601.63961.64544.65506</t>
  </si>
  <si>
    <t>5601.63961.43563.49790</t>
  </si>
  <si>
    <t>5601.63961.64627.37792</t>
  </si>
  <si>
    <t>5601.63961.5927.2989</t>
  </si>
  <si>
    <t>5601.63961.14875.45308</t>
  </si>
  <si>
    <t>5601.63961.43775.21954</t>
  </si>
  <si>
    <t>5601.63961.62852.57470</t>
  </si>
  <si>
    <t>5601.63961.11195.62469</t>
  </si>
  <si>
    <t>Оптическая; Мембранная; Клапанная; Фототиристорная</t>
  </si>
  <si>
    <t>5601.63961.48325.19623</t>
  </si>
  <si>
    <t>5601.63961.9465.38313</t>
  </si>
  <si>
    <t>5601.63961.8142.4577</t>
  </si>
  <si>
    <t>Элегазовые выключатели (баковые и колонковые); Автопневматические выключатели; Вакуумные выключатели; Электромагнитные выключатели; Воздушные выключатели; Масляные выключатели (баковые и маломасляные); Автогазовые выключатели</t>
  </si>
  <si>
    <t>5601.63961.40743.51650</t>
  </si>
  <si>
    <t>5601.63961.10452.51580</t>
  </si>
  <si>
    <t>5601.63961.238.21989</t>
  </si>
  <si>
    <t>5601.63961.43194.50706</t>
  </si>
  <si>
    <t>5601.63961.20646.29261</t>
  </si>
  <si>
    <t>5601.63961.10810.51300</t>
  </si>
  <si>
    <t>5601.63961.11338.24730</t>
  </si>
  <si>
    <t>5601.63961.36875.3635</t>
  </si>
  <si>
    <t>5601.63961.15802.24792</t>
  </si>
  <si>
    <t>E2; E1; E0</t>
  </si>
  <si>
    <t>5601.63961.31462.34596</t>
  </si>
  <si>
    <t>5601.63961.1633.6238</t>
  </si>
  <si>
    <t>ATR0008751</t>
  </si>
  <si>
    <t>Расстояние между уровнями хранения</t>
  </si>
  <si>
    <t>БЭС Расстояние - Геометрическое понятие, содержание которого зависит от того, для каких объектов оно определяется. Напр., расстояние между двумя точками - длина соединяющего их отрезка прямой, расстояние от точки до прямой (или плоскости) - длина отрезка перпендикуляра, опущенного на данную прямую (плоскость).\nГОСТ Р 55525-2017 Уровень хранения - Место для хранения грузов на одном уровне от опорной поверхности по всей длине ряда стеллажа.</t>
  </si>
  <si>
    <t>5601.63961.52366.63508</t>
  </si>
  <si>
    <t>ATR0008752</t>
  </si>
  <si>
    <t>Количество одиночных рядов стеллажей</t>
  </si>
  <si>
    <t>ГОСТ Р 55525-2017 Одиночный ряд стеллажей - Ряд стеллажей глубиной в одну раму с возможностью загрузки поддонов или грузов как с одной, так и с обеих сторон.</t>
  </si>
  <si>
    <t>5601.63961.24766.3837</t>
  </si>
  <si>
    <t>5601.63961.461.32996</t>
  </si>
  <si>
    <t>5601.63961.22545.18556</t>
  </si>
  <si>
    <t>5601.63961.36378.23504</t>
  </si>
  <si>
    <t>Рассольный; Непосредственного охлаждения; Орошаемый; Водяной; Поверхностный</t>
  </si>
  <si>
    <t>5601.63961.56861.365</t>
  </si>
  <si>
    <t>5601.63961.42844.49824</t>
  </si>
  <si>
    <t>ATR0008753</t>
  </si>
  <si>
    <t>Ширина рабочего коридора</t>
  </si>
  <si>
    <t>ГОСТ Р 55525-2017 Ширина рабочего коридора - Минимальное расстояние между металлоконструкцией стеллажей или выступающими частями груза (или элементами конструкции здания), необходимое для эксплуатации стеллажей штабелирующей техникой.</t>
  </si>
  <si>
    <t>5601.63961.29809.65465</t>
  </si>
  <si>
    <t>ATR0008757</t>
  </si>
  <si>
    <t>Марка флокулянта</t>
  </si>
  <si>
    <t>ГОСТ 30813-2002 Флокулянт - Вещество, вызывающее интенсивное образование рыхлых хлопьевидных агрегатов в результате агломерации находящихся в воде мелких взвешенных частиц.</t>
  </si>
  <si>
    <t>5601.63961.65402.14421</t>
  </si>
  <si>
    <t>5601.63961.4115.18414</t>
  </si>
  <si>
    <t>5601.63961.44652.34532</t>
  </si>
  <si>
    <t>ATR0008703</t>
  </si>
  <si>
    <t>Максимальная скорость вращения</t>
  </si>
  <si>
    <t>5601.63961.46055.16122</t>
  </si>
  <si>
    <t>ATR0008705</t>
  </si>
  <si>
    <t>Пролет отверстия</t>
  </si>
  <si>
    <t>Открытые источники. Пролет отверстия - горизонтальный размер водоподводящего канала.</t>
  </si>
  <si>
    <t>5601.63961.16020.48279</t>
  </si>
  <si>
    <t>ATR0008749</t>
  </si>
  <si>
    <t>Концентрации углекислого газа в рабочей среде на выходе, не более</t>
  </si>
  <si>
    <t>5601.63961.56688.10738</t>
  </si>
  <si>
    <t>ATR0008754</t>
  </si>
  <si>
    <t>Высота от уровня пола до верха тары с грузом, расположенной на верхнем уровне хранения</t>
  </si>
  <si>
    <t>ГОСТ IEC 60050-113-2015 Высота (h) (height) - Длина в направлении, которое считается как вертикальное.\nГОСТ 17527-2003 Тара (Ндп. упаковка) - Основной элемент упаковки, предназначенный для размещения продукции.\nГОСТ Р 55525-2017 Уровень хранения - Место для хранения грузов на одном уровне от опорной поверхности по всей длине ряда стеллажа.</t>
  </si>
  <si>
    <t>5601.63961.4525.53590</t>
  </si>
  <si>
    <t>ATR0008762</t>
  </si>
  <si>
    <t>Количество конденсаторов</t>
  </si>
  <si>
    <t>ГОСТ 34891.1-2022 Конденсатор - Теплообменник, в котором хладагент переходит из парообразного состояния в жидкое, передавая при этом теплоту охлаждающей среде.</t>
  </si>
  <si>
    <t>5601.63961.57556.36131</t>
  </si>
  <si>
    <t>ATR0008763</t>
  </si>
  <si>
    <t>Суммарный объем конденсаторов</t>
  </si>
  <si>
    <t>РД 26-18-89 Рабочий объем - Объем внутренней полости сосуда, занимаемый веществом при нормальном проведении технологического процесса.\nГОСТ 34891.1-2022 Конденсатор - Теплообменник, в котором хладагент переходит из парообразного состояния в жидкое, передавая при этом теплоту охлаждающей среде.</t>
  </si>
  <si>
    <t>5601.63961.36195.54176</t>
  </si>
  <si>
    <t>ATR0008765</t>
  </si>
  <si>
    <t>Суммарный объем ресиверов</t>
  </si>
  <si>
    <t>5601.63961.43388.17501</t>
  </si>
  <si>
    <t>ATR0008767</t>
  </si>
  <si>
    <t>Удельное электрическое сопротивление рабочей среды на выходе</t>
  </si>
  <si>
    <t>5601.63961.24594.5562</t>
  </si>
  <si>
    <t>ATR0008768</t>
  </si>
  <si>
    <t>Солесодержание рабочей среды на входе</t>
  </si>
  <si>
    <t>5601.63961.59349.57857</t>
  </si>
  <si>
    <t>ATR0008791</t>
  </si>
  <si>
    <t>Номинальный момент электродвигателя приточного вентилятора</t>
  </si>
  <si>
    <t>ГОСТ Р 52776-2007 Номинальный момент двигателя - Вращающий момент двигателя, рассчитанный по номинальной отдаваемой мощности и номинальной частоте вращения.\nГОСТ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Приточный вентилятор - Устройство для подачи газообразной среды.</t>
  </si>
  <si>
    <t>5601.63961.19322.31409</t>
  </si>
  <si>
    <t>ATR0008792</t>
  </si>
  <si>
    <t>Кратность пускового момента электродвигателя приточного вентилятора</t>
  </si>
  <si>
    <t>ГОСТ 28327-89 Процесс пуска характеризуется относительным значением начального пускового вращающего момента по отношению к номинальному, относительным значением минимального вращающего момента по отношению к номинальному и относительным значением максимального вращающего момента по отношению к номинальному; эти моменты выражаются в относительных единицах.\nГОСТ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Приточный вентилятор - Устройство для подачи газообразной среды.</t>
  </si>
  <si>
    <t>5601.63961.19831.39583</t>
  </si>
  <si>
    <t>ATR0008793</t>
  </si>
  <si>
    <t>Кратность максимального момента электродвигателя приточного вентилятора</t>
  </si>
  <si>
    <t>ГОСТ Р 52776-2007 Кратность максимального момента электродвигателя (перегрузочная способность двигателя) - Отношение максимального (опрокидывающего) вращающего момента асинхронного двигателя к номинальному моменту.\nГОСТ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Приточный вентилятор - Устройство для подачи газообразной среды.</t>
  </si>
  <si>
    <t>5601.63961.56916.60605</t>
  </si>
  <si>
    <t>ATR0008794</t>
  </si>
  <si>
    <t>Номинальное скольжение ротора электродвигателя приточного вентилятора</t>
  </si>
  <si>
    <t>ГОСТ 27471-87 Скольжение ротора машины переменного тока - Разность между синхронной частотой вращения магнитного поля и частотой вращения ротора, выраженная в относительных единицах или в процентах от синхронной частоты вращения.\nГОСТ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Приточный вентилятор - Устройство для подачи газообразной среды.</t>
  </si>
  <si>
    <t>5601.63961.44639.49444</t>
  </si>
  <si>
    <t>ATR0008795</t>
  </si>
  <si>
    <t>Число полюсов электродвигателя приточного вентилятора</t>
  </si>
  <si>
    <t>ГОСТ IEC 60947-3-2016 Стандарт вводит понятие, но определение не даёт. \nПолюс - часть выключателя, связанная только с одной электрически независимой частью главной цепи тока и не включающая части, предназначенные для совместного монтажа и оперирования всеми полюсами.\nГОСТ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Приточный вентилятор - Устройство для подачи газообразной среды.</t>
  </si>
  <si>
    <t>5601.63961.32430.49067</t>
  </si>
  <si>
    <t>ATR0008797</t>
  </si>
  <si>
    <t>Кратность пускового тока электродвигателя приточного вентилятора</t>
  </si>
  <si>
    <t>ГОСТ 4.330-85 Кратность пускового тока - Отношение начального пускового тока к номинальному.\nГОСТ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Приточный вентилятор - Устройство для подачи газообразной среды.</t>
  </si>
  <si>
    <t>5601.63961.9996.28021</t>
  </si>
  <si>
    <t>ATR0008798</t>
  </si>
  <si>
    <t>Номинальный ток электродвигателя приточного вентилятора</t>
  </si>
  <si>
    <t>ГОСТ 2582-2013 Номинальный ток - Ток, протекающий по обмоткам в номинальном режиме работы электрической машины.\nГОСТ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Приточный вентилятор - Устройство для подачи газообразной среды.</t>
  </si>
  <si>
    <t>5601.63961.6049.5676</t>
  </si>
  <si>
    <t>ATR0008799</t>
  </si>
  <si>
    <t>Пусковой ток электродвигателя приточного вентилятора</t>
  </si>
  <si>
    <t>ГОСТ IEC 60050-411-2015 Наибольший эффективный установившийся ток из электрической цепи за период пуска, от нулевой частоты вращения до вращения при нагрузке и при номинальном напряжении и частоте.\nГОСТ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Приточный вентилятор - Устройство для подачи газообразной среды.</t>
  </si>
  <si>
    <t>5601.63961.23424.2599</t>
  </si>
  <si>
    <t>ATR0008800</t>
  </si>
  <si>
    <t>Номинальная частота электродвигателя приточного вентилятора</t>
  </si>
  <si>
    <t>ГОСТ 32144-2013 Номинальная частота - Номинальное значение частоты напряжения электропитания.\nЧастота напряжения электропитания - Частота повторения колебаний основной гармоники напряжения электропитания, измеряемая в течение установленного интервала времени.\nГОСТ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Приточный вентилятор - Устройство для подачи газообразной среды.</t>
  </si>
  <si>
    <t>5601.63961.50920.63603</t>
  </si>
  <si>
    <t>ATR0008801</t>
  </si>
  <si>
    <t>Момент инерции электродвигателя приточного вентилятора</t>
  </si>
  <si>
    <t>ГОСТ IEC 60034-1-2014 Момент инерции - Интегральная сумма произведений массы отдельных частей тела на квадраты расстояний (радиусов) их центров тяжести от заданной оси.\nГОСТ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Приточный вентилятор - Устройство для подачи газообразной среды.</t>
  </si>
  <si>
    <t>5601.63961.20878.63512</t>
  </si>
  <si>
    <t>ATR0008802</t>
  </si>
  <si>
    <t>Коэффициент полезного действия (КПД) электродвигателя приточного вентилятора</t>
  </si>
  <si>
    <t>ГОСТ ISO 17769-1-2014 КПД привода - Доля мощности, потребляемой приводом, поставленная в качестве потребляемой мощности насоса.\nГОСТ IEC 60034-2-1-2017 Коэффициент полезного действия (КПД) - Отношение выраженных в одинаковых единицах выходной мощности ко входной, обычно выражаемое в процентах.\nГОСТ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Приточный вентилятор - Устройство для подачи газообразной среды.</t>
  </si>
  <si>
    <t>5601.63961.31304.36109</t>
  </si>
  <si>
    <t>ATR0008803</t>
  </si>
  <si>
    <t>Номинальная мощность электродвигателя приточного вентилятора</t>
  </si>
  <si>
    <t>ГОСТ IEC 60034-1-2014 Номинальная мощность - Числовое значение выходной мощности, включенное в номинальные данные. Номинальные данные - Совокупность номинальных значений параметров и условий эксплуатации. Номинальное значение - Числовое значение параметра, установленное обычно изготовителем для согласованных условий эксплуатации машины.\nГОСТ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Приточный вентилятор - Устройство для подачи газообразной среды.</t>
  </si>
  <si>
    <t>5601.63961.60273.16929</t>
  </si>
  <si>
    <t>ATR0008804</t>
  </si>
  <si>
    <t>Коэффициент мощности (cos ф) электродвигателя приточного вентилятора</t>
  </si>
  <si>
    <t>ГОСТ Р 52002-2003 Коэффициент мощности - Числовое значение, определяющее соотношение между активной мощностью и полной мощностью, потребляемой оборудованием.\nГОСТ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Приточный вентилятор - Устройство для подачи газообразной среды.</t>
  </si>
  <si>
    <t>5601.63961.31086.56015</t>
  </si>
  <si>
    <t>ATR0008805</t>
  </si>
  <si>
    <t>Номинальная частота вращения электродвигателя приточного вентилятора</t>
  </si>
  <si>
    <t>5601.63961.26986.9620</t>
  </si>
  <si>
    <t>ATR0008806</t>
  </si>
  <si>
    <t>Тип электродвигателя приточного вентилятора</t>
  </si>
  <si>
    <t>5601.63961.15523.24848</t>
  </si>
  <si>
    <t>ATR0008807</t>
  </si>
  <si>
    <t>Род тока электродвигателя приточного вентилятора</t>
  </si>
  <si>
    <t>ГОСТ Р 52002-2003 Электрический ток - Явление направленного движения носителей электрических зарядов и (или) явление изменения электрического поля во времени, провождаемые магнитным полем. Постоянный (электрический) ток - Электрический ток, не изменяющийся во времени. Переменный (электрический) ток - Электрический ток, изменяющийся во времени.</t>
  </si>
  <si>
    <t>5601.63961.18853.34749</t>
  </si>
  <si>
    <t>ATR0008808</t>
  </si>
  <si>
    <t>Степень защиты (код IP) электродвигателя приточного вентилятора</t>
  </si>
  <si>
    <t>IP5X; IP21C; IP43; IP00; IP63; IP33; IP44; IP41; IP62; IPX8; IP31; IP68; IP51; IP33C; IP30; IP23S; IP32; IPX3; IP24; IP54; IP55; IP23; IP42; IP66; IPX6; IP21; IP22; IP3X; IP40; IP68DS; IPX4; IP4X; IP45; IP2X; IP10; IP24D; IP50; IP57; IP64; IP21S; IP56; IP67; IP52; IP65; IP53; IP34; IPX4D; IP20; IP58</t>
  </si>
  <si>
    <t>5601.63961.42964.63671</t>
  </si>
  <si>
    <t>ATR0008809</t>
  </si>
  <si>
    <t>Номинальное напряжение электродвигателя приточного вентилятора</t>
  </si>
  <si>
    <t>5601.63961.17738.27031</t>
  </si>
  <si>
    <t>ATR0008810</t>
  </si>
  <si>
    <t>Число полюсов электродвигателя вытяжного вентилятора</t>
  </si>
  <si>
    <t>ГОСТ IEC 60947-3-2016 Стандарт вводит понятие, но определение не даёт. \nПолюс - часть выключателя, связанная только с одной электрически независимой частью главной цепи тока и не включающая части, предназначенные для совместного монтажа и оперирования всеми полюсами.\nГОСТ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Вытяжной вентилятор - Устройство для удаления газообразной среды.</t>
  </si>
  <si>
    <t>5601.63961.28830.56846</t>
  </si>
  <si>
    <t>ATR0008812</t>
  </si>
  <si>
    <t>Кратность пускового тока электродвигателя вытяжного вентилятора</t>
  </si>
  <si>
    <t>ГОСТ 4.330-85 Кратность пускового тока - Отношение начального пускового тока к номинальному.\nГОСТ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Вытяжной вентилятор - Устройство для удаления газообразной среды.</t>
  </si>
  <si>
    <t>5601.63961.43020.25071</t>
  </si>
  <si>
    <t>ATR0008813</t>
  </si>
  <si>
    <t>Номинальный ток электродвигателя вытяжного вентилятора</t>
  </si>
  <si>
    <t>ГОСТ 2582-2013 Номинальный ток - Ток, протекающий по обмоткам в номинальном режиме работы электрической машины.\nГОСТ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Вытяжной вентилятор - Устройство для удаления газообразной среды.</t>
  </si>
  <si>
    <t>5601.63961.6471.56414</t>
  </si>
  <si>
    <t>ATR0008814</t>
  </si>
  <si>
    <t>Пусковой ток электродвигателя вытяжного вентилятора</t>
  </si>
  <si>
    <t>ГОСТ IEC 60050-411-2015 Наибольший эффективный установившийся ток из электрической цепи за период пуска, от нулевой частоты вращения до вращения при нагрузке и при номинальном напряжении и частоте.\nГОСТ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Вытяжной вентилятор - Устройство для удаления газообразной среды.</t>
  </si>
  <si>
    <t>5601.63961.3963.47678</t>
  </si>
  <si>
    <t>ATR0008815</t>
  </si>
  <si>
    <t>Номинальная частота электродвигателя вытяжного вентилятора</t>
  </si>
  <si>
    <t>ГОСТ 32144-2013 Номинальная частота - Номинальное значение частоты напряжения электропитания.\nЧастота напряжения электропитания - Частота повторения колебаний основной гармоники напряжения электропитания, измеряемая в течение установленного интервала времени.\nГОСТ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Вытяжной вентилятор - Устройство для удаления газообразной среды.</t>
  </si>
  <si>
    <t>5601.63961.56355.32817</t>
  </si>
  <si>
    <t>ATR0008816</t>
  </si>
  <si>
    <t>Момент инерции электродвигателя вытяжного вентилятора</t>
  </si>
  <si>
    <t>ГОСТ IEC 60034-1-2014 Момент инерции - Интегральная сумма произведений массы отдельных частей тела на квадраты расстояний (радиусов) их центров тяжести от заданной оси.\nГОСТ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Вытяжной вентилятор - Устройство для удаления газообразной среды.</t>
  </si>
  <si>
    <t>5601.63961.48484.25522</t>
  </si>
  <si>
    <t>ATR0008817</t>
  </si>
  <si>
    <t>Коэффициент полезного действия (КПД) электродвигателя вытяжного вентилятора</t>
  </si>
  <si>
    <t>ГОСТ ISO 17769-1-2014 КПД привода - Доля мощности, потребляемой приводом, поставленная в качестве потребляемой мощности насоса.\nГОСТ IEC 60034-2-1-2017 Коэффициент полезного действия (КПД) - Отношение выраженных в одинаковых единицах выходной мощности ко входной, обычно выражаемое в процентах.\nГОСТ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Вытяжной вентилятор - Устройство для удаления газообразной среды.</t>
  </si>
  <si>
    <t>5601.63961.51186.45093</t>
  </si>
  <si>
    <t>ATR0008818</t>
  </si>
  <si>
    <t>Номинальная мощность электродвигателя вытяжного вентилятора</t>
  </si>
  <si>
    <t>ГОСТ IEC 60034-1-2014 Номинальная мощность - Числовое значение выходной мощности, включенное в номинальные данные. Номинальные данные - Совокупность номинальных значений параметров и условий эксплуатации. Номинальное значение - Числовое значение параметра, установленное обычно изготовителем для согласованных условий эксплуатации машины.\nГОСТ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Вытяжной вентилятор - Устройство для удаления газообразной среды.</t>
  </si>
  <si>
    <t>5601.63961.11727.19066</t>
  </si>
  <si>
    <t>ATR0008819</t>
  </si>
  <si>
    <t>Коэффициент мощности (cos ф) электродвигателя вытяжного вентилятора</t>
  </si>
  <si>
    <t>ГОСТ Р 52002-2003 Коэффициент мощности - Числовое значение, определяющее соотношение между активной мощностью и полной мощностью, потребляемой оборудованием.\nГОСТ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Вытяжной вентилятор - Устройство для удаления газообразной среды.</t>
  </si>
  <si>
    <t>5601.63961.9739.62625</t>
  </si>
  <si>
    <t>ATR0008820</t>
  </si>
  <si>
    <t>Номинальная частота вращения электродвигателя вытяжного вентилятора</t>
  </si>
  <si>
    <t>5601.63961.19253.7885</t>
  </si>
  <si>
    <t>ATR0008821</t>
  </si>
  <si>
    <t>Тип электродвигателя вытяжного вентилятора</t>
  </si>
  <si>
    <t>5601.63961.11556.20556</t>
  </si>
  <si>
    <t>ATR0008822</t>
  </si>
  <si>
    <t>Род тока электродвигателя вытяжного вентилятора</t>
  </si>
  <si>
    <t>5601.63961.37615.17122</t>
  </si>
  <si>
    <t>ATR0008823</t>
  </si>
  <si>
    <t>Номинальный момент электродвигателя вытяжного вентилятора</t>
  </si>
  <si>
    <t>ГОСТ Р 52776-2007 Номинальный момент двигателя - Вращающий момент двигателя, рассчитанный по номинальной отдаваемой мощности и номинальной частоте вращения.\nГОСТ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Вытяжной вентилятор - Устройство для удаления газообразной среды.</t>
  </si>
  <si>
    <t>5601.63961.26127.44009</t>
  </si>
  <si>
    <t>ATR0008824</t>
  </si>
  <si>
    <t>Кратность пускового момента электродвигателя вытяжного вентилятора</t>
  </si>
  <si>
    <t>ГОСТ 28327-89 Процесс пуска характеризуется относительным значением начального пускового вращающего момента по отношению к номинальному, относительным значением минимального вращающего момента по отношению к номинальному и относительным значением максимального вращающего момента по отношению к номинальному; эти моменты выражаются в относительных единицах.\nГОСТ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Вытяжной вентилятор - Устройство для удаления газообразной среды.</t>
  </si>
  <si>
    <t>5601.63961.6261.54232</t>
  </si>
  <si>
    <t>ATR0008825</t>
  </si>
  <si>
    <t>Кратность максимального момента электродвигателя вытяжного вентилятора</t>
  </si>
  <si>
    <t>ГОСТ Р 52776-2007 Кратность максимального момента электродвигателя (перегрузочная способность двигателя) - Отношение максимального (опрокидывающего) вращающего момента асинхронного двигателя к номинальному моменту.\nГОСТ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Вытяжной вентилятор - Устройство для удаления газообразной среды.</t>
  </si>
  <si>
    <t>5601.63961.4762.61332</t>
  </si>
  <si>
    <t>ATR0008826</t>
  </si>
  <si>
    <t>Номинальное скольжение ротора электродвигателя вытяжного вентилятора</t>
  </si>
  <si>
    <t>ГОСТ 27471-87 Скольжение ротора машины переменного тока - Разность между синхронной частотой вращения магнитного поля и частотой вращения ротора, выраженная в относительных единицах или в процентах от синхронной частоты вращения.\nГОСТ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Вытяжной вентилятор - Устройство для удаления газообразной среды.</t>
  </si>
  <si>
    <t>5601.63961.1178.49689</t>
  </si>
  <si>
    <t>ATR0008827</t>
  </si>
  <si>
    <t>Степень защиты (код IP) электродвигателя вытяжного вентилятора</t>
  </si>
  <si>
    <t>IP20; IP21C; IP43; IP00; IP63; IP33; IP44; IP41; IP62; IPX8; IP31; IP68; IP51; IP33C; IP30; IP23S; IP32; IPX3; IP24; IP54; IP55; IP23; IP22; IP66; IPX6; IP21; IP3X; IP40; IP68DS; IPX4; IP4X; IP45; IP2X; IP10; IP24D; IP50; IP57; IP64; IP21S; IP56; IP67; IP52; IP65; IP53; IP34; IPX4D; IP5X; IP42; IP58</t>
  </si>
  <si>
    <t>5601.63961.53165.16786</t>
  </si>
  <si>
    <t>ATR0008828</t>
  </si>
  <si>
    <t>Номинальное напряжение электродвигателя вытяжного вентилятора</t>
  </si>
  <si>
    <t>5601.63961.62668.3568</t>
  </si>
  <si>
    <t>ATR0007793</t>
  </si>
  <si>
    <t>Количество передних колес</t>
  </si>
  <si>
    <t>5601.63961.27330.53310</t>
  </si>
  <si>
    <t>ATR0007794</t>
  </si>
  <si>
    <t>Количество задних колес</t>
  </si>
  <si>
    <t>5601.63961.21675.17907</t>
  </si>
  <si>
    <t>ATR0008832</t>
  </si>
  <si>
    <t>Положение центра загрузки</t>
  </si>
  <si>
    <t>Открытые источники. Положение центра загрузки (C) - Расстояние от спинок вил до центра тяжести груза.\nГОСТ 34463.1-2018 Центр тяжести груза - Точка, которая может рассматриваться как место сосредоточения общей массы груза, либо точка, относительно которой массы частей груза уравновешивают друг друга.</t>
  </si>
  <si>
    <t>5601.63961.26311.24411</t>
  </si>
  <si>
    <t>ATR0008833</t>
  </si>
  <si>
    <t>Гидравлическая жидкость</t>
  </si>
  <si>
    <t>ГОСТ 26098-84 Гидравлическая жидкость - Техническая жидкость для гидроприводов сервомеханизмов, гидропередач.\nГОСТ ISO/IEC 80079-38-2013 Гидравлическая жидкость - Жидкие среды и смеси для гидравлической передачи энергии и контроля.</t>
  </si>
  <si>
    <t>5601.63961.36990.5295</t>
  </si>
  <si>
    <t>ATR0008834</t>
  </si>
  <si>
    <t>Смазка</t>
  </si>
  <si>
    <t>ГОСТ 27674-88 Смазочный материал - Материал, вводимый на поверхность трения для уменьшения силы трения и (или) интенсивности изнашивания.</t>
  </si>
  <si>
    <t>5601.63961.39467.52871</t>
  </si>
  <si>
    <t>ATR0008835</t>
  </si>
  <si>
    <t>Тип рабочей поверхности тележки</t>
  </si>
  <si>
    <t>ГОСТ Р ИСО 9241-5-2009 Рабочая поверхность (worksurface) - Поверхность, на которой расположены предметы труда и соответствующее оборудование и выполняются рабочие операции.</t>
  </si>
  <si>
    <t>Вилы; Платформа</t>
  </si>
  <si>
    <t>5601.63961.65321.55252</t>
  </si>
  <si>
    <t>ATR0008836</t>
  </si>
  <si>
    <t>Тип платформы тележки</t>
  </si>
  <si>
    <t>Открытые источники. Платформа - Основной конструктивный элемент тележки, на котором размещается груз.</t>
  </si>
  <si>
    <t>Решетчатая; Специальная; Сплошная</t>
  </si>
  <si>
    <t>5601.63961.41773.55244</t>
  </si>
  <si>
    <t>ATR0008837</t>
  </si>
  <si>
    <t>Тип вил</t>
  </si>
  <si>
    <t>ГОСТ 27721-88 (ИСО 7131-84) Грузовые вилы - Конструкция с вилками для подъема, транспортирования и разгрузки складских поддонов.\nОткрытые источники. Вилы - Основной конструктивный элемент тележки, на котором размещается груз.</t>
  </si>
  <si>
    <t>Раздвижные; Фиксированные</t>
  </si>
  <si>
    <t>5601.63961.29851.36294</t>
  </si>
  <si>
    <t>ATR0008838</t>
  </si>
  <si>
    <t>Длина вил</t>
  </si>
  <si>
    <t>ГОСТ 12847-67 Стандарт вводит понятие, но определение не дает.\nГОСТ 27721-88 (ИСО 7131-84) Грузовые вилы - Конструкция с вилками для подъема, транспортирования и разгрузки складских поддонов.\nОткрытые источники. Вилы - Основной конструктивный элемент тележки, на котором размещается груз.\nГОСТ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t>
  </si>
  <si>
    <t>5601.63961.20402.55742</t>
  </si>
  <si>
    <t>ATR0008839</t>
  </si>
  <si>
    <t>Общая ширина вил</t>
  </si>
  <si>
    <t>ГОСТ 12847-67 Стандарт вводит понятие, но определение не дает.\nГОСТ 27721-88 (ИСО 7131-84) Грузовые вилы - Конструкция с вилками для подъема, транспортирования и разгрузки складских поддонов.\nОткрытые источники. Вилы - Основной конструктивный элемент тележки, на котором размещается груз.\nГОСТ ISO 7131-2014 Ширина грузовых вил - Расстояние по координате Y между двумя плоскостями Y, проходящими через внешние поверхности расставленных вил.</t>
  </si>
  <si>
    <t>5601.63961.47115.45458</t>
  </si>
  <si>
    <t>ATR0008840</t>
  </si>
  <si>
    <t>Ширина вилы</t>
  </si>
  <si>
    <t>ГОСТ 12847-67 Стандарт вводит понятие, но определение не дает.\nГОСТ 27721-88 (ИСО 7131-84) Грузовые вилы - Конструкция с вилками для подъема, транспортирования и разгрузки складских поддонов.\nОткрытые источники. Вилы - Основной конструктивный элемент тележки, на котором размещается груз.\nГОСТ IEC 60050-113-2015 Ширина (b, B) (breadth; width)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t>
  </si>
  <si>
    <t>5601.63961.24406.51424</t>
  </si>
  <si>
    <t>ATR0008841</t>
  </si>
  <si>
    <t>Расстояние между вилами</t>
  </si>
  <si>
    <t>ГОСТ 27721-88 (ИСО 7131-84) Грузовые вилы - Конструкция с вилками для подъема, транспортирования и разгрузки складских поддонов.\nОткрытые источники. Вилы - Основной конструктивный элемент тележки, на котором размещается груз.\nРасстояние между вилами - Расстояние по координате Y между двумя плоскостями Y, проходящими через внутренние поверхности расставленных вил.</t>
  </si>
  <si>
    <t>5601.63961.64109.4324</t>
  </si>
  <si>
    <t>ATR0008842</t>
  </si>
  <si>
    <t>Толщина вилы</t>
  </si>
  <si>
    <t>ГОСТ 12847-67 Стандарт вводит понятие, но определение не дает.\nГОСТ 27721-88 (ИСО 7131-84) Грузовые вилы - Конструкция с вилками для подъема, транспортирования и разгрузки складских поддонов.\nОткрытые источники. Вилы - Основной конструктивный элемент тележки, на котором размещается груз.\nГОСТ IEC 60050-113-2015 Толщина (d, ) (thickness) -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t>
  </si>
  <si>
    <t>5601.63961.12853.29642</t>
  </si>
  <si>
    <t>ATR0008843</t>
  </si>
  <si>
    <t>Высота поверхности вил от пола</t>
  </si>
  <si>
    <t>ГОСТ 12847-67 Стандарт вводит понятие, но определение не дает.\nГОСТ 27721-88 (ИСО 7131-84) Грузовые вилы - Конструкция с вилками для подъема, транспортирования и разгрузки складских поддонов.\nОткрытые источники. Вилы - Основной конструктивный элемент тележки, на котором размещается груз.\nГОСТ IEC 60050-113-2015 Высота (h) (height) - Длина в направлении, которое считается как вертикальное.</t>
  </si>
  <si>
    <t>5601.63961.12900.776</t>
  </si>
  <si>
    <t>ATR0008844</t>
  </si>
  <si>
    <t>Тип передних колес</t>
  </si>
  <si>
    <t>Литые; Пневматические; Ролики</t>
  </si>
  <si>
    <t>5601.63961.37460.20433</t>
  </si>
  <si>
    <t>ATR0008845</t>
  </si>
  <si>
    <t>Ширина передних колес</t>
  </si>
  <si>
    <t>ГОСТ Р 70514-2022 Колесо - Сборочная единица или комбинация из ступицы, спиц или диска, обода и шины.\nОткрытые источники. Ширина колеса - расстояние между боковыми частями шины от края до края.</t>
  </si>
  <si>
    <t>5601.63961.59779.21520</t>
  </si>
  <si>
    <t>ATR0008846</t>
  </si>
  <si>
    <t>Тип задних колес</t>
  </si>
  <si>
    <t>5601.63961.57676.28853</t>
  </si>
  <si>
    <t>ATR0008847</t>
  </si>
  <si>
    <t>Ширина задних колес</t>
  </si>
  <si>
    <t>5601.63961.39538.18484</t>
  </si>
  <si>
    <t>ATR0008848</t>
  </si>
  <si>
    <t>Ширина прохода с палетой</t>
  </si>
  <si>
    <t>Открытые источники. Ширина прохода (проезда) - Минимально допустимое расстояние между выступающими строительными конструкциями (коммуникационными системами), обеспечивающее выполнение требований безопасности в ходе рабочих операций по транспортировке груза (палеты) тележкой.\nГОСТ Р ИСО 17261-2014 Палета - Деревянный, пластмассовый или металлический поддон, обеспечивающий перемещение комплекта грузов с помощью вилочного погрузчика или аналогичного транспортирующего средства для поддонов, который входит в комплект оборудования (такого как интермодальный контейнер ИСО) в качестве субкомпонента объекта AEI.</t>
  </si>
  <si>
    <t>5601.63961.33192.37683</t>
  </si>
  <si>
    <t>ATR0008849</t>
  </si>
  <si>
    <t>Наибольшая длина транспортируемого груза</t>
  </si>
  <si>
    <t>ГОСТ 12847-67 Стандарт вводит понятие, но определение не дает.\nГОСТ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толщины.\nГОСТ Р 59483-2021 Груз - Объект, перевозимый транспортным средством с момента его погрузки до момента разгрузки.</t>
  </si>
  <si>
    <t>5601.63961.14656.49003</t>
  </si>
  <si>
    <t>ATR0008850</t>
  </si>
  <si>
    <t>Наибольшая ширина транспортируемого груза</t>
  </si>
  <si>
    <t>ГОСТ 12847-67 Стандарт вводит понятие, но определение не дает.\nГОСТ IEC 60050-113-2015 Ширина (b, B) (breadth; width)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толщины.\nГОСТ Р 59483-2021 Груз - Объект, перевозимый транспортным средством с момента его погрузки до момента разгрузки.</t>
  </si>
  <si>
    <t>5601.63961.45167.2642</t>
  </si>
  <si>
    <t>ATR0008851</t>
  </si>
  <si>
    <t>Расстояние от края тележки до стенки при развороте</t>
  </si>
  <si>
    <t>ГОСТ 12847-67 Стандарт вводит понятие, но определение не дает.\nБЭС Расстояние - Геометрическое понятие, содержание которого зависит от того, для каких объектов оно определяется. Напр., расстояние между двумя точками - длина соединяющего их отрезка прямой, расстояние от точки до прямой (или плоскости) - длина отрезка перпендикуляра, опущенного на данную прямую (плоскость).</t>
  </si>
  <si>
    <t>5601.63961.57809.19011</t>
  </si>
  <si>
    <t>ATR0008852</t>
  </si>
  <si>
    <t>Наименьшая ширина проездов пересекающихся под углом 90 градусов</t>
  </si>
  <si>
    <t>ГОСТ 12847-67 Стандарт вводит понятие, но определение не дает.\nОткрытые источники. Ширина прохода (проезда) - Минимально допустимое расстояние между выступающими строительными конструкциями (коммуникационными системами), обеспечивающее выполнение требований безопасности в ходе рабочих операций по транспортировке груза тележкой.</t>
  </si>
  <si>
    <t>5601.63961.17157.43768</t>
  </si>
  <si>
    <t>ATR0008853</t>
  </si>
  <si>
    <t>Наименьшая ширина проездов при развороте на 90 градусов</t>
  </si>
  <si>
    <t>5601.63961.288.65372</t>
  </si>
  <si>
    <t>edmREFWorkingMedia</t>
  </si>
  <si>
    <t>Унифицированная рабочая среда</t>
  </si>
  <si>
    <t>5601.63961.34268.3867</t>
  </si>
  <si>
    <t>ATR0008860</t>
  </si>
  <si>
    <t>Тип маслоотделителя</t>
  </si>
  <si>
    <t>ГОСТ Р 51109-97 Маслоотделитель - Устройство, служащее для отделения капель масла, содержащихся в газовой среде.</t>
  </si>
  <si>
    <t>Без охлаждения паров; C водяным охлаждением; C водяным охлаждением и поплавковым клапаном возврата масла; Циклонный; C ректификатором; Горизонтальный</t>
  </si>
  <si>
    <t>5601.63961.45399.35635</t>
  </si>
  <si>
    <t>ATR0008509</t>
  </si>
  <si>
    <t>Давление закрытия от механизированного привода</t>
  </si>
  <si>
    <t>ГОСТ 24856-2014 Давление закрытия - Избыточное давление на входе в предохранительный клапан, при котором после сброса рабочей среды происходит посадка запирающего элемента на седло с обеспечением заданной герметичности затвора (давление обратной посадки).\nНП-068-05 Привод - устройство, предназначенное для перемещения запирающего или регулируемого элемента, а также для создания усилия с целью обеспечения требуемой герметичности затвора. Привод в зависимости от вида потребляемой энергии может быть электрическим (с электродвигателем, электромагнитом), гидравлическим, пневматическим, а зависимости от местоположения относительно арматуры может быть встроенным или дистанционным.</t>
  </si>
  <si>
    <t>5601.63961.45673.19292</t>
  </si>
  <si>
    <t>5601.63961.43347.63195</t>
  </si>
  <si>
    <t>ATR0008864</t>
  </si>
  <si>
    <t>Диапазон коэффициента теплопроводности</t>
  </si>
  <si>
    <t>5601.63961.33173.53908</t>
  </si>
  <si>
    <t>ATR0008865</t>
  </si>
  <si>
    <t>Диапазон рабочих частот</t>
  </si>
  <si>
    <t>5601.63961.13030.3349</t>
  </si>
  <si>
    <t>ATR0008866</t>
  </si>
  <si>
    <t>Диапазон размера фракций гравия</t>
  </si>
  <si>
    <t>5601.63961.31859.29791</t>
  </si>
  <si>
    <t>ATR0008867</t>
  </si>
  <si>
    <t>Диапазон расхода на однослойное покрытие</t>
  </si>
  <si>
    <t>5601.63961.12765.32467</t>
  </si>
  <si>
    <t>ATR0008868</t>
  </si>
  <si>
    <t>Диапазон температур измеряемой среды</t>
  </si>
  <si>
    <t>5601.63961.25093.44883</t>
  </si>
  <si>
    <t>ATR0008869</t>
  </si>
  <si>
    <t>Диапазон фракции</t>
  </si>
  <si>
    <t>5601.63961.40095.15065</t>
  </si>
  <si>
    <t>ATR0008516</t>
  </si>
  <si>
    <t>Тип факела распыла</t>
  </si>
  <si>
    <t>ГОСТ Р 58196-2018 Факел оросителя - Пространство, охватываемое или занимаемое жидкостью, выходящей из оросителя.</t>
  </si>
  <si>
    <t>Плоский; Полноструйный; Полный конус; Полый конус; -</t>
  </si>
  <si>
    <t>5601.63961.40681.37048</t>
  </si>
  <si>
    <t>ATR0008518</t>
  </si>
  <si>
    <t>Тип сопла</t>
  </si>
  <si>
    <t>ГОСТ Р 8.972-2019 Сопло - Техническое устройство со сквозным отверстием, имеющее плавно сужающуюся часть на входе, переходящую в горловину и затем в плавно расширяющуюся часть на выходе.</t>
  </si>
  <si>
    <t>5601.63961.35908.59064</t>
  </si>
  <si>
    <t>ATR0008520</t>
  </si>
  <si>
    <t>Длина факела распыла</t>
  </si>
  <si>
    <t>ГОСТ Р 58196-2018 Факел оросителя - Пространство, охватываемое или занимаемое жидкостью, выходящей из оросителя.\nГОСТ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t>
  </si>
  <si>
    <t>5601.63961.55436.15874</t>
  </si>
  <si>
    <t>ATR0008522</t>
  </si>
  <si>
    <t>Координата установки гермокапсулы (X)</t>
  </si>
  <si>
    <t>5601.63961.31695.33181</t>
  </si>
  <si>
    <t>ATR0008526</t>
  </si>
  <si>
    <t>Место установки проходки</t>
  </si>
  <si>
    <t>НП-010-16 Проходка (герметичная) - элемент ГО, обеспечивающий пересечение строительных конструкций, ограждающих зону локализации аварии (с сохранением герметичности герметичного ограждения), трубопроводами, воздуховодами, электрическими кабелями, каналами ионизационных камер и т.д.\nГОСТ Р 58908.12-2020 Место установки (site of installation) - Пространство, в котором система или отдельные ее компоненты располагаются физически.</t>
  </si>
  <si>
    <t>Купол оболочки; Цилиндрическая часть оболочки</t>
  </si>
  <si>
    <t>5601.63961.43022.2404</t>
  </si>
  <si>
    <t>ATR0008750</t>
  </si>
  <si>
    <t>Тип декарбонизатора</t>
  </si>
  <si>
    <t>ОСТ 108.030.128-78 Декарбонизатор - Устройство для удаления из воды свободной углекислоты путем диспергации при контакте с воздухом.</t>
  </si>
  <si>
    <t>Барботажный; Капельный; Пенный; Пленочный</t>
  </si>
  <si>
    <t>5601.63961.21755.6531</t>
  </si>
  <si>
    <t>ATR0008568</t>
  </si>
  <si>
    <t>Длина внутренней части рамки</t>
  </si>
  <si>
    <t>Открытые источники. Вентиляционная решетка - решетка, предназначенная для установки на вытяжных вентиляционных каналах жилых и общественных зданий и вспомогательных зданий промышленных предприятий.\nОткрытые источники. Рамка предназначена для монтажа вентиляционной решетки на проем. Используется как переходной элемент, когда нет возможности установть вент решеткку сразу на место.\nГОСТ IEC 60050-113-2015 Длина - не отрицательная добавочная величина, отнесенная одномерному объекту в пространстве. Термин длина используется также по соглашению для наибольшего размера объекта в отличие от ширины и от высоты или толщины.</t>
  </si>
  <si>
    <t>5601.63961.59244.47621</t>
  </si>
  <si>
    <t>ATR0008755</t>
  </si>
  <si>
    <t>Наличие флокулянта</t>
  </si>
  <si>
    <t>5601.63961.19001.16852</t>
  </si>
  <si>
    <t>ATR0008758</t>
  </si>
  <si>
    <t>Концентрация флокулянта</t>
  </si>
  <si>
    <t>ГОСТ 30813-2002 Флокулянт - Вещество, вызывающее интенсивное образование рыхлых хлопьевидных агрегатов в результате агломерации находящихся в воде мелких взвешенных частиц.\nГОСТ Р ИСО 18113-1-2015 Концентрация - Количество вещества компонента, деленное на объем системы.\nГОСТ Р 58033-2017 Концентрация - Количество твердого, жидкого или газообразного вещества, выраженного как пропорция другого вещества, в котором упомянутое выше вещество содержится в форме смеси, взвеси и раствора.</t>
  </si>
  <si>
    <t>5601.63961.32861.2972</t>
  </si>
  <si>
    <t>ATR0008759</t>
  </si>
  <si>
    <t>Температура хладагента на входе</t>
  </si>
  <si>
    <t>5601.63961.1983.446</t>
  </si>
  <si>
    <t>ATR0008761</t>
  </si>
  <si>
    <t>Марка вентилятора</t>
  </si>
  <si>
    <t>ГОСТ 33670-2015 Марка - Используемое изготовителем продукции обозначение, помещаемое на изделии или его упаковке.\nГОСТ 34002-2016 (ISO 13349:2010) Вентилятор - Вращающаяся лопаточная машина, передающая механическую энергию газу в одном или нескольких рабочих колесах и обеспечивающая таким образом непрерывное течение газа.</t>
  </si>
  <si>
    <t>5601.63961.51249.24203</t>
  </si>
  <si>
    <t>ATR0008764</t>
  </si>
  <si>
    <t>Количество ресиверов</t>
  </si>
  <si>
    <t>ГОСТ Р 59483-2021 Ресивер - Резервуар, предназначенный для хранения сжатого воздуха.</t>
  </si>
  <si>
    <t>5601.63961.44797.44152</t>
  </si>
  <si>
    <t>5601.63961.19203.4699</t>
  </si>
  <si>
    <t>5601.63961.10304.45519</t>
  </si>
  <si>
    <t>5601.63961.34461.54845</t>
  </si>
  <si>
    <t>Мягкие (М); Твердые (Т); Нормальные (Н); Среднетвердые (НТ); Сверхтвердые (СТ); Сверхмягкие (СМ)</t>
  </si>
  <si>
    <t>5601.63961.38928.33947</t>
  </si>
  <si>
    <t>5601.63961.9597.17931</t>
  </si>
  <si>
    <t>5601.63961.22890.64496</t>
  </si>
  <si>
    <t>ATR0009238</t>
  </si>
  <si>
    <t>Материал емкости</t>
  </si>
  <si>
    <t>НП-089-15 Материалы - основные материалы в виде полуфабрикатов из сталей и сплавов (поковок, труб, листов, сортового проката, отливок), сварочные и наплавочные материалы (электроды, сварочные и наплавочные проволоки и ленты, флюсы, защитные газы), применяемые для изготовления оборудования и трубопроводов АЭУ, а также при их монтаже и ремонте.\nГОСТ Р 54803-2011 Cосуд - Герметически закрытая емкость, предназначенная для ведения химических, тепловых и других технологических процессов, а также для хранения и транспортирования газообразных, жидких и других веществ.</t>
  </si>
  <si>
    <t>Полипропилен; Сталь углеродистая низкотемпературная; Металл; Бронза; Сборный; Поликарбонат; Сплав медный; Поливинилиденфторид; Биметалл; Полиамид; Сплав титановый; Сталь легированная; Сталь нержавеющая; Сплав алюминиевый; Сталь низколегированная; Стекло; Сплав никелевый; Латунь; Сталь углеродистая; Чугун высокопрочный; Чугун серый; Чугун ковкий; Стеклопластик; Сталь дуплексная нержавеющая; Фарфор, керамика; Пластик</t>
  </si>
  <si>
    <t>5601.63961.1347.36199</t>
  </si>
  <si>
    <t>ATR0009239</t>
  </si>
  <si>
    <t>Удельная теплоемкость рабочей среды</t>
  </si>
  <si>
    <t>ГОСТ IEC 60050-841-2016 Удельная теплоемкость - Количество теплоты, необходимое для повышения или понижения температуры единицы массы на 1К.\nОСТ 95 10573-2002 Рабочая среда - Среда с определенными физико-химическими свойствами, предусмотренными технологическим процессом.</t>
  </si>
  <si>
    <t>Удельная теплоёмкость</t>
  </si>
  <si>
    <t>Дж/(кг۰К); Дж/(кг·°C); кДж/(кг·°C); кДж/(кг۰К)</t>
  </si>
  <si>
    <t>5601.63961.48298.17971</t>
  </si>
  <si>
    <t>ATR0009240</t>
  </si>
  <si>
    <t>Концентрация гидрокарбонатов</t>
  </si>
  <si>
    <t>Химическая энциклопедия. - М., Кнунянц И. Л. Химическая энциклопедия. - М., Кнунянц И. Л. Гидрокарбонаты - кислые соли угольной кислоты H2CO3.</t>
  </si>
  <si>
    <t>5601.63961.59363.26350</t>
  </si>
  <si>
    <t>ATR0009241</t>
  </si>
  <si>
    <t>Жесткость</t>
  </si>
  <si>
    <t>ГОСТ 26449.0-85 Жесткость - Суммарная концентрация ионов кальция и магния в исследуемом растворе, выраженная в единицах молярной концентрации их эквивалентов.</t>
  </si>
  <si>
    <t>5601.63961.25818.11757</t>
  </si>
  <si>
    <t>ATR0009242</t>
  </si>
  <si>
    <t>Номинальная высота подъема рабочей платформы</t>
  </si>
  <si>
    <t>ГОСТ 33650-2015 Номинальная высота подъема - Расстояние по вертикали от плоскости рабочей площадки, на которой стоит подъемник, до пола рабочей платформы, находящейся в крайнем верхнем рабочем положении.</t>
  </si>
  <si>
    <t>5601.63961.45997.27296</t>
  </si>
  <si>
    <t>ATR0009243</t>
  </si>
  <si>
    <t>Рабочая высота подъема рабочей платформы</t>
  </si>
  <si>
    <t>ГОСТ 33650-2015 Рабочая высота подъема - Номинальная высота подъема плюс 1,5 метра.\nНоминальная высота подъема - Расстояние по вертикали от плоскости рабочей площадки, на которой стоит подъемник, до пола рабочей платформы, находящейся в крайнем верхнем рабочем положении.</t>
  </si>
  <si>
    <t>5601.63961.10916.8032</t>
  </si>
  <si>
    <t>ATR0009244</t>
  </si>
  <si>
    <t>Скорость подъема (опускания) рабочей платформы</t>
  </si>
  <si>
    <t>ГОСТ 33650-2015 Скорость подъема (опускания) рабочей платформы - Скорость движения по вертикали рабочей платформы в установившемся режиме.</t>
  </si>
  <si>
    <t>5601.63961.28427.21797</t>
  </si>
  <si>
    <t>ATR0009245</t>
  </si>
  <si>
    <t>Транспортная скорость</t>
  </si>
  <si>
    <t>ГОСТ 33650-2015 Транспортная скорость - Наибольшая транспортная скорость движения подъемника по дорогам общего назначения.</t>
  </si>
  <si>
    <t>5601.63961.16758.52678</t>
  </si>
  <si>
    <t>ATR0009246</t>
  </si>
  <si>
    <t>Скорость передвижения подъемника с грузом на рабочей платформе</t>
  </si>
  <si>
    <t>ГОСТ 33650-2015 Скорость передвижения подъемника с грузом на рабочей платформе - Наибольшая допустимая скорость передвижения подъемника в расчетном безопасном положении рабочего оборудования в соответствии с требованиями эксплуатационной документации.</t>
  </si>
  <si>
    <t>5601.63961.53482.59054</t>
  </si>
  <si>
    <t>ATR0009247</t>
  </si>
  <si>
    <t>Угол поворота рабочего оборудования подъемника</t>
  </si>
  <si>
    <t>ГОСТ 33650-2015 Угол поворота рабочего оборудования - Максимальный угол поворота рабочего оборудования от одного крайнего положения до другого.</t>
  </si>
  <si>
    <t>5601.63961.43702.25658</t>
  </si>
  <si>
    <t>ATR0009248</t>
  </si>
  <si>
    <t>Номинальный вылет</t>
  </si>
  <si>
    <t>ГОСТ 33650-2015 Номинальный вылет - Наибольшее расстояние по горизонтали от вертикальной оси вращения ОПУ подъемника до наружного ограждения рабочей платформы.</t>
  </si>
  <si>
    <t>5601.63961.6276.32000</t>
  </si>
  <si>
    <t>ATR0009249</t>
  </si>
  <si>
    <t>Длина рабочей платформы</t>
  </si>
  <si>
    <t>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толщины.\nГОСТ 33650-2015 Рабочая платформа - Вертикально перемещающаяся составная часть подъемника, которая представляет собой конструкцию различного исполнения в виде площадки с защитными ограждениями, которая прикреплена на подъемном оборудовании и предназначена для доставки людей, оборудования и материалов, а также для ведения работ.</t>
  </si>
  <si>
    <t>5601.63961.31588.60872</t>
  </si>
  <si>
    <t>ATR0009250</t>
  </si>
  <si>
    <t>Ширина рабочей платформы</t>
  </si>
  <si>
    <t>ГОСТ IEC 60050-113-2015 Ширина (b, B) (breadth; width)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толщины.\nГОСТ 33650-2015 Рабочая платформа - Вертикально перемещающаяся составная часть подъемника, которая представляет собой конструкцию различного исполнения в виде площадки с защитными ограждениями, которая прикреплена на подъемном оборудовании и предназначена для доставки людей, оборудования и материалов, а также для ведения работ.</t>
  </si>
  <si>
    <t>5601.63961.12730.6905</t>
  </si>
  <si>
    <t>ATR0009251</t>
  </si>
  <si>
    <t>База подъемника</t>
  </si>
  <si>
    <t>ГОСТ 33650-2015 База - Расстояние между осями передних и задних колес подъемника, измеренное по его продольной оси.</t>
  </si>
  <si>
    <t>5601.63961.25966.38552</t>
  </si>
  <si>
    <t>ATR0009252</t>
  </si>
  <si>
    <t>Колея подъемника</t>
  </si>
  <si>
    <t>ГОСТ 33650-2015 Колея - Расстояние между вертикальными осями, проходящими через середины опорных поверхностей ходового устройства, измеренное перпендикулярно к продольной оси подъемника.</t>
  </si>
  <si>
    <t>5601.63961.65203.17110</t>
  </si>
  <si>
    <t>ATR0009253</t>
  </si>
  <si>
    <t>Дорожный просвет подъемника</t>
  </si>
  <si>
    <t>ГОСТ 33650-2015 Дорожный просвет - Кратчайшее расстояние между опорной плоскостью и самой нижней точкой ходового устройства подъемника.</t>
  </si>
  <si>
    <t>5601.63961.11687.30658</t>
  </si>
  <si>
    <t>ATR0009254</t>
  </si>
  <si>
    <t>Длина опорного контура</t>
  </si>
  <si>
    <t>ГОСТ 33650-2015 Размеры опорного контура - Расстояния между вертикальными осями опорных элементов, измеренные в продольном () и поперечном () направлениях.\nОпорный контур - Контур, образуемый горизонтальными проекциями прямых линий, соединяющих вертикальные оси опорных элементов подъемника (колеса и/или опорные элементы).</t>
  </si>
  <si>
    <t>5601.63961.60209.42273</t>
  </si>
  <si>
    <t>ATR0009255</t>
  </si>
  <si>
    <t>Ширина опорного контура</t>
  </si>
  <si>
    <t>5601.63961.14244.30184</t>
  </si>
  <si>
    <t>ATR0009256</t>
  </si>
  <si>
    <t>Максимальная ширина выносной опоры</t>
  </si>
  <si>
    <t>ГОСТ IEC 60050-113-2015 Ширина (b, B) (breadth; width)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толщины.\nГОСТ 33650-2015 Выносная опора - Устройство для увеличения опорного контура подъемника в рабочем положении.</t>
  </si>
  <si>
    <t>5601.63961.40139.34651</t>
  </si>
  <si>
    <t>ATR0009257</t>
  </si>
  <si>
    <t>Преодолеваемый продольный уклон</t>
  </si>
  <si>
    <t>ГОСТ 33650-2015 Преодолеваемый продольный уклон - Максимальный угол, который может преодолевать подъемник при движении в продольном (по ходу движения) направлении.</t>
  </si>
  <si>
    <t>5601.63961.61701.32348</t>
  </si>
  <si>
    <t>ATR0009258</t>
  </si>
  <si>
    <t>Преодолеваемый поперечный уклон</t>
  </si>
  <si>
    <t>ГОСТ 33650-2015 Преодолеваемый поперечный уклон - Максимальный угол, который может преодолевать подъемник при движении в поперечном направлении.</t>
  </si>
  <si>
    <t>5601.63961.24682.18504</t>
  </si>
  <si>
    <t>ATR0009259</t>
  </si>
  <si>
    <t>Максимальное количество человек на рабочей платформе</t>
  </si>
  <si>
    <t>ГОСТ 33650-2015 Рабочая платформа - Вертикально перемещающаяся составная часть подъемника, которая представляет собой конструкцию различного исполнения в виде площадки с защитными ограждениями, которая прикреплена на подъемном оборудовании и предназначена для доставки людей, оборудования и материалов, а также для ведения работ.</t>
  </si>
  <si>
    <t>5601.63961.44613.6539</t>
  </si>
  <si>
    <t>ATR0009260</t>
  </si>
  <si>
    <t>Давление рабочей жидкости в гидросистеме</t>
  </si>
  <si>
    <t>ГОСТ 33650-2015 Давление рабочей жидкости в гидросистеме - Давление рабочей жидкости в гидросистеме подъемника, создаваемое его гидроприводом.</t>
  </si>
  <si>
    <t>5601.63961.58592.35754</t>
  </si>
  <si>
    <t>ATR0009261</t>
  </si>
  <si>
    <t>Тип подъемника по виду подъемного оборудования</t>
  </si>
  <si>
    <t>ГОСТ 33650-2015 Подъемник с рабочей платформой - Грузоподъемная машина, предназначенная для перемещения рабочего персонала с инструментом и материалами, размещенными на рабочей платформе, при проведении работ в пределах рабочей зоны и состоящая из базового шасси, подъемного оборудования и рабочей платформы.\nПодъемное оборудование - Составная часть подъемника (стрела, мачта), которая соединена с базовым шасси и рабочей платформой и которая позволяет перемещать рабочую платформу в пределах рабочей зоны подъемника (в горизонтальном и/или вертикальном направлениях).</t>
  </si>
  <si>
    <t>Мачтовый; Стреловой</t>
  </si>
  <si>
    <t>5601.63961.39158.53860</t>
  </si>
  <si>
    <t>ATR0009262</t>
  </si>
  <si>
    <t>Тип подъемника по конструкции подъемного оборудования</t>
  </si>
  <si>
    <t>Со стрелой фиксированной длины; С телескопической стрелой; Многомачтовые; С шарнирно-сочлененной стрелой; С комбинированной стрелой; Одномачтовые; Со стрелой вертикального телескопирования; Со стрелой пантографного типа</t>
  </si>
  <si>
    <t>5601.63961.62301.18087</t>
  </si>
  <si>
    <t>ATR0009263</t>
  </si>
  <si>
    <t>Тип подъемника по возможности увеличения площади рабочей платформы</t>
  </si>
  <si>
    <t>ГОСТ 33650-2015 Подъемник с рабочей платформой - Грузоподъемная машина, предназначенная для перемещения рабочего персонала с инструментом и материалами, размещенными на рабочей платформе, при проведении работ в пределах рабочей зоны и состоящая из базового шасси, подъемного оборудования и рабочей платформы.\nРабочая платформа - Составная часть подъемника, которая представляет собой конструкцию различного исполнения в виде площадки с защитными ограждениями, которая прикреплена к подъемному оборудованию и предназначена для размещения рабочего персонала с инструментом и материалами в целях проведения работ в пределах рабочей зоны.</t>
  </si>
  <si>
    <t>С раздвижной рабочей платформой; С нераздвижной рабочей платформой</t>
  </si>
  <si>
    <t>5601.63961.27893.3491</t>
  </si>
  <si>
    <t>ATR0009264</t>
  </si>
  <si>
    <t>Тип подъемника по типу базового шасси</t>
  </si>
  <si>
    <t>ГОСТ 33650-2015 Подъемник с рабочей платформой - Грузоподъемная машина, предназначенная для перемещения рабочего персонала с инструментом и материалами, размещенными на рабочей платформе, при проведении работ в пределах рабочей зоны и состоящая из базового шасси, подъемного оборудования и рабочей платформы.\nБазовое шасси - Составная часть подъемника, которая представляет собой, как правило, основание в виде ходового устройства с необходимыми местами крепления для установки рабочего оборудования, с опорными элементами, а также с силовой установкой для обеспечения движения рабочего оборудования и подъемника по рабочей площадке и/или дорогам.\nПримечание - Допускается в качестве основания подъемника применять жестко установленные (стационарные) конструкции.</t>
  </si>
  <si>
    <t>Короткобазовый; Гусеничный; Автомобильный; Пневмоколесный; На железнодорожной платформе; На специальном шасси; На пневмоколесной платформе; Рельсовый; На рельсовом ходу; На пневмоколесном ходу; На базе электро- или автопогрузчика</t>
  </si>
  <si>
    <t>5601.63961.49101.31377</t>
  </si>
  <si>
    <t>ATR0008590</t>
  </si>
  <si>
    <t>Цвет</t>
  </si>
  <si>
    <t>ГОСТ 28246-2017 Цвет - Ощущение, возникающее в результате восприятия человеческим глазом световых волн определенного спектрального состава.\nПримечание - Цвет характеризуется цветовым тоном, насыщенностью и светлотой.</t>
  </si>
  <si>
    <t>5601.63961.19056.54188</t>
  </si>
  <si>
    <t>ATR0008591</t>
  </si>
  <si>
    <t>Тип системы кабельных лотков</t>
  </si>
  <si>
    <t>ГОСТ Р 52868-2021 (МЭК 61537:2006) Система кабельных лотков - Совокупность опорных конструкций, предназначенная для прокладки кабелей, состоящая из секций кабельных лотков или секций кабельных лестниц и иных компонентов системы.\nГОСТ Р МЭК 60050-826-2009 Система кабельных коробов - Система замкнутых оболочек, состоящих из основания и съемной крышки, предназначенная для полного заключения в себя изолированных проводов, кабелей, шнуров и (или) для размещения другого электрического оборудования, включая оборудование информационных технологий.\nКабельный лоток - Опорная конструкция для кабелей, состоящая из протяженного основания с вертикальными бортами и не имеющая крышки.\nПримечание - Кабельный лоток может быть перфорированным или сетчатым.\nКабельный лоток лестничного типа (Кабельная лестница) - Опорная конструкция для кабелей, состоящая из последовательно расположенных поперечных опорных элементов, жестко прикрепленных к основным продольным опорным элементам.\nКабельные полки (Кронштейны) - Горизонтальные опорные конструкции для кабелей, располагаемые с промежутками, имеющие крепление только на одном конце.\nГОСТ Р МЭК 61084-1-2022 Система кабельных коробов (СКК) - Система замкнутых оболочек, состоящих из корпуса со съемной или открывающейся крышкой, предназначенная для прокладки внутри нее изолированных проводов, кабелей и шнуров и/или для размещения другого электрооборудования.</t>
  </si>
  <si>
    <t>Кабельный короб; Сплошной кабельный лоток; Перфорированный кабельный лоток; Проволочный лоток; Кабельная лестница; Кабельная полка</t>
  </si>
  <si>
    <t>5601.63961.29908.25942</t>
  </si>
  <si>
    <t>ATR0009265</t>
  </si>
  <si>
    <t>Тип подъемника по возможности движения базового шасси</t>
  </si>
  <si>
    <t>Прицепной; Самоходный; Стационарный; Передвижной</t>
  </si>
  <si>
    <t>5601.63961.5570.30400</t>
  </si>
  <si>
    <t>ATR0009266</t>
  </si>
  <si>
    <t>Тип подъемника по наличию электроизоляции</t>
  </si>
  <si>
    <t>ГОСТ 33650-2015 Подъемник с рабочей платформой - Грузоподъемная машина, предназначенная для перемещения рабочего персонала с инструментом и материалами, размещенными на рабочей платформе, при проведении работ в пределах рабочей зоны и состоящая из базового шасси, подъемного оборудования и рабочей платформы.\nГОСТ 1516.3-96 Изоляция - совокупность изолирующих материалов, необходимых для обеспечения нормальной работы оборудования и защиты от электропоражений.</t>
  </si>
  <si>
    <t>С электроизолированными (непроводящими) компонентами; Электроизолированный; Неэлектроизолированный</t>
  </si>
  <si>
    <t>5601.63961.51506.15050</t>
  </si>
  <si>
    <t>ATR0009267</t>
  </si>
  <si>
    <t>Тип привода подъемника</t>
  </si>
  <si>
    <t>Комбинированный; Пневматический; Ручной; Электрический; Двигатель внутреннего сгорания; Гидравлический</t>
  </si>
  <si>
    <t>5601.63961.64483.47296</t>
  </si>
  <si>
    <t>ATR0009268</t>
  </si>
  <si>
    <t>Радиус колес</t>
  </si>
  <si>
    <t>ГОСТ 33544-2015  Дисковое колесо - Неразборный узел (элемент), состоящий из обода и диска.\nСтатический радиус - Расстояние от оси вращения неподвижного нагруженного нормальной нагрузкой колеса с пневматической шиной до плоской опорной поверхности.</t>
  </si>
  <si>
    <t>5601.63961.30684.22293</t>
  </si>
  <si>
    <t>ATR0009269</t>
  </si>
  <si>
    <t>Габаритная высота подъемника в транспортном положении</t>
  </si>
  <si>
    <t>ГОСТ 33650-2015 Габариты - Максимальные размеры подъемника в транспортном положении.\nВысота - Расстояние по вертикали от опорной плоскости до крайней верхней точки подъемника.</t>
  </si>
  <si>
    <t>5601.63961.15510.53410</t>
  </si>
  <si>
    <t>ATR0009270</t>
  </si>
  <si>
    <t>Габаритная длина подъемника в транспортном положении</t>
  </si>
  <si>
    <t>ГОСТ 33650-2015 Габариты - Максимальные размеры подъемника в транспортном положении.\nДлина - Расстояние между крайними передней и задней точками подъемника.</t>
  </si>
  <si>
    <t>5601.63961.27834.47293</t>
  </si>
  <si>
    <t>ATR0009271</t>
  </si>
  <si>
    <t>Габаритная ширина подъемника в транспортном положении</t>
  </si>
  <si>
    <t>ГОСТ 33650-2015 Габариты - Максимальные размеры подъемника в транспортном положении.\nШирина - Расстояние между крайними боковыми точками подъемника.</t>
  </si>
  <si>
    <t>5601.63961.44827.43786</t>
  </si>
  <si>
    <t>ATR0009272</t>
  </si>
  <si>
    <t>Максимальная ширина листа</t>
  </si>
  <si>
    <t>ГОСТ Р 53636-2009 Ширина полотна бумаги или картона в рулонах - Размер полотна бумаги или картона, измеренный в поперечном направлении.</t>
  </si>
  <si>
    <t>5601.63961.47503.29295</t>
  </si>
  <si>
    <t>ATR0009273</t>
  </si>
  <si>
    <t>Максимальная толщина листа</t>
  </si>
  <si>
    <t>ГОСТ Р 53636-2009 Толщина единичного листа - Расстояние между двумя плоскими поверхностями листа бумаги или картона.</t>
  </si>
  <si>
    <t>5601.63961.53283.41463</t>
  </si>
  <si>
    <t>ATR0009274</t>
  </si>
  <si>
    <t>Максимальная скорость резки листа</t>
  </si>
  <si>
    <t>ГОСТ 34486.2-2018 Скорость - Величина, показывающая быстроту перемещения.\nГОСТ Р 53636-2009 Резка - Разрезание одного или нескольких полотен бумаги или картона в поперечном направлении для получения листов продукции.</t>
  </si>
  <si>
    <t>5601.63961.28270.2742</t>
  </si>
  <si>
    <t>ATR0009275</t>
  </si>
  <si>
    <t>Максимальная длина резки листа</t>
  </si>
  <si>
    <t>ГОСТ Р 53636-2009 Продольная резка - Резка полотна бумаги или картона в машинном направлении на два или несколько полотен.</t>
  </si>
  <si>
    <t>5601.63961.6336.36447</t>
  </si>
  <si>
    <t>ATR0009276</t>
  </si>
  <si>
    <t>Максимальная ширина резки листа</t>
  </si>
  <si>
    <t>ГОСТ Р 53636-2009 Резка - Разрезание одного или нескольких полотен бумаги или картона в поперечном направлении для получения листов продукции.</t>
  </si>
  <si>
    <t>5601.63961.23181.36136</t>
  </si>
  <si>
    <t>ATR0009277</t>
  </si>
  <si>
    <t>Цвет печати</t>
  </si>
  <si>
    <t>ГОСТ 33707-2016 Распечатка - Информация, выведенная из ЭВМ в виде распечатки или графика на бумагу или пленку.</t>
  </si>
  <si>
    <t>Хроматический; Ахроматический</t>
  </si>
  <si>
    <t>5601.63961.63982.63352</t>
  </si>
  <si>
    <t>ATR0009278</t>
  </si>
  <si>
    <t>Повторяемость</t>
  </si>
  <si>
    <t>ГОСТ 19098-87 Повторяемость - Величина максимального относительного смещения точек и ортогональных линий при их повторном прочерчивании.</t>
  </si>
  <si>
    <t>5601.63961.4317.64518</t>
  </si>
  <si>
    <t>ATR0009279</t>
  </si>
  <si>
    <t>Минимальная высота шрифтов надписей, наносимых методом гравирования</t>
  </si>
  <si>
    <t>ГОСТ 26.008-85 Для нанесения надписей на изделия методом гравирования принят шрифт высотой : 1,0; 1,2; 1,6; 2,0; 2,5; 3,0; 4,0; 5,0; 6,0; 8,0; 10,0; 12,0; 16,0 мм. Допускается применять шрифты высотой : 0,6; 0,8; 20,0; 25,0; 30,0; 40,0; 50,0; 60,0; 80,0; 100,0 мм.</t>
  </si>
  <si>
    <t>0,6 мм; 0,8 мм; 1 мм; 25 мм; 20 мм; 4 мм; 2 мм; 80 мм; 60 мм; 2,5 мм; 8 мм; 12 мм; 6 мм; 16 мм; 100 мм; 5 мм; 3 мм; 50 мм; 10 мм; 1,6 мм; 1,2 мм; 30 мм; 40 мм</t>
  </si>
  <si>
    <t>5601.63961.2618.22111</t>
  </si>
  <si>
    <t>ATR0009280</t>
  </si>
  <si>
    <t>Шаг графопостроителя</t>
  </si>
  <si>
    <t>ГОСТ 27459-87 Шаг графопостроителя - Величина инкремента на графопостроителе.\nВеличина инкремента - Расстояние между соседними адресуемыми позициями на поверхности визуализации.\nГрафопостроитель - Устройство вывода вычислительной машины, предназначенное для преобразования и записи данных в форме двухмерного графического изображения на носителе данных.</t>
  </si>
  <si>
    <t>5601.63961.58842.47877</t>
  </si>
  <si>
    <t>ATR0009281</t>
  </si>
  <si>
    <t>Давление ножа</t>
  </si>
  <si>
    <t>ГОСТ Р ЕН 1034-1-2012 Стандарт вводит понятие «нож для резки полотна», но определения не дает.\nОстрыми частями машин являются, например, лезвия шаберов, отрубные ножи, ножи для продольной резки и дисковые ножи.\nГОСТ Р 55989-2014 Нагрузка - Силовое воздействие, вызывающее изменение напряженно-деформированного состояния конструкции (трубопровода).</t>
  </si>
  <si>
    <t>5601.63961.9286.13770</t>
  </si>
  <si>
    <t>ATR0009282</t>
  </si>
  <si>
    <t>Программное обеспечение</t>
  </si>
  <si>
    <t>ГОСТ 19781-90 Программное обеспечение - Совокупность программ системы обработки информации и программных документов, необходимых для эксплуатации этих программ.</t>
  </si>
  <si>
    <t>5601.63961.36220.13555</t>
  </si>
  <si>
    <t>ATR0009283</t>
  </si>
  <si>
    <t>Поддерживаемые форматы файлов</t>
  </si>
  <si>
    <t>ГОСТ 33707-2016 Формат - Определенная организация (или макет) текста в печатном виде или отображенной на экране форме, или записанного на носителе данных.\nФайл - Поименованная совокупность записей, рассматриваемая как единое целое.\nПримечание - Файлы хранятся в компьютере, мобильном терминале данных или в системе управления информацией.</t>
  </si>
  <si>
    <t>5601.63961.25559.23566</t>
  </si>
  <si>
    <t>ATR0009284</t>
  </si>
  <si>
    <t>Тип графопостроителя</t>
  </si>
  <si>
    <t>ГОСТ 27459-87 Графопостроитель - Устройство вывода вычислительной машины, предназначенное для преобразования и записи данных в форме двухмерного графического изображения на носителе данных.</t>
  </si>
  <si>
    <t>Векторный; Растовый; Барабанный; Планшетный</t>
  </si>
  <si>
    <t>5601.63961.7576.6843</t>
  </si>
  <si>
    <t>ATR0009285</t>
  </si>
  <si>
    <t>Наличие пульта управления</t>
  </si>
  <si>
    <t>ГОСТ IЕС 60947-5-1-2014 Пульт управления - Система, образованная одним или несколькими аппаратами цепей управления, расположенными на одной панели или в одном корпусе.\nПримечание - Панель или корпус пульта управления может содержать также аппаратуру смежного оборудования, например, потенциометр, световые индикаторы, контрольные приборы и т.д.</t>
  </si>
  <si>
    <t>5601.63961.37329.63376</t>
  </si>
  <si>
    <t>ATR0009286</t>
  </si>
  <si>
    <t>Наличие концевого оптического датчика</t>
  </si>
  <si>
    <t>ГОСТ Р 59088-2020 Волоконно-оптический датчик (ВОД) - Небольшое по размерам устройство, в котором оптическое волокно использовано одновременно в качестве линии передачи данных и чувствительного элемента, способного детектировать изменения различных физических величин.</t>
  </si>
  <si>
    <t>5601.63961.22117.53179</t>
  </si>
  <si>
    <t>ATR0009287</t>
  </si>
  <si>
    <t>Обозначение ножа (марка)</t>
  </si>
  <si>
    <t>ГОСТ Р ЕН 1034-1-2012 Стандарт вводит понятие «нож для резки полотна», но определения не дает.\nОстрыми частями машин являются, например, лезвия шаберов, отрубные ножи, ножи для продольной резки и дисковые ножи.</t>
  </si>
  <si>
    <t>5601.63961.47944.21970</t>
  </si>
  <si>
    <t>ATR0009288</t>
  </si>
  <si>
    <t>Максимальный объемный расход пробы на выходе</t>
  </si>
  <si>
    <t>5601.63961.56066.36003</t>
  </si>
  <si>
    <t>ATR0009289</t>
  </si>
  <si>
    <t>Минимальный объемный расход пробы на выходе</t>
  </si>
  <si>
    <t>5601.63961.30109.7999</t>
  </si>
  <si>
    <t>ATR0009290</t>
  </si>
  <si>
    <t>Способ размещения приборов водно-химического контроля</t>
  </si>
  <si>
    <t>На открытой панели; В закрытом шкафу</t>
  </si>
  <si>
    <t>5601.63961.32434.48598</t>
  </si>
  <si>
    <t>ATR0009291</t>
  </si>
  <si>
    <t>Способ монтажа открытых панелей</t>
  </si>
  <si>
    <t>Р 50.1.042-2002 Панели - Несущие конструкции, служащие для размещения и закрепления органов управления, контрольных приборов, сигнальных устройств, пояснительных табличек, - сборочные единицы, как правило, плоскостные с гнездами для установки изделий и элементами для закрепления.</t>
  </si>
  <si>
    <t>Навесной; Щитовой</t>
  </si>
  <si>
    <t>5601.63961.17539.46231</t>
  </si>
  <si>
    <t>ATR0009292</t>
  </si>
  <si>
    <t>Максимальная длина консоли</t>
  </si>
  <si>
    <t>Открытые источники. Максимальная длина консоли - Максимальная длина конструкции, жестко закрепленной одним концом при свободном другом, или части конструкции, выступающей за опору</t>
  </si>
  <si>
    <t>5601.63961.17660.64054</t>
  </si>
  <si>
    <t>ATR0009293</t>
  </si>
  <si>
    <t>Частота вращения консоли</t>
  </si>
  <si>
    <t>ГОСТ 28448-90 - Частота вращения консоли - Количество оборотов консоли за единицу времени</t>
  </si>
  <si>
    <t>5601.63961.34323.39972</t>
  </si>
  <si>
    <t>ATR0009294</t>
  </si>
  <si>
    <t>Угол поворота консоли</t>
  </si>
  <si>
    <t>Открытые источники. Угол поворота консоли - Максимальный угол поворота консоли</t>
  </si>
  <si>
    <t>5601.63961.21458.61973</t>
  </si>
  <si>
    <t>ATR0009295</t>
  </si>
  <si>
    <t>Горизонтальная статическая нагрузка на строительную конструкцию</t>
  </si>
  <si>
    <t>5601.63961.31753.12121</t>
  </si>
  <si>
    <t>ATR0009296</t>
  </si>
  <si>
    <t>Максимальный вылет</t>
  </si>
  <si>
    <t>ГОСТ 13556-91 Максимальный вылет - Максимальное расстояние по горизонтали от оси вращения поворотной части крана до центра зева крюка</t>
  </si>
  <si>
    <t>5601.63961.58469.46243</t>
  </si>
  <si>
    <t>ATR0009297</t>
  </si>
  <si>
    <t>Минимальный вылет</t>
  </si>
  <si>
    <t>ГОСТ 13556-91 Минимальный вылет - Минимальное расстояние по горизонтали от оси вращения поворотной части крана до центра зева крюка</t>
  </si>
  <si>
    <t>5601.63961.23214.18891</t>
  </si>
  <si>
    <t>ATR0009298</t>
  </si>
  <si>
    <t>Тип крана консольного стационарного</t>
  </si>
  <si>
    <t>ГОСТ 19811-90 Краны разделяют на типы:\n1 - настенные с ручным поворотом консоли;\n2 - на колонне с верхней и нижней опорами с ручным поворотом консоли,\n3 - на колонне свободностоящие с ручным поворотом консоли;\n4 - на колонне свободностоящие двухплечевые с ручным поворотом;\n5 - настенные с механическим поворотом консоли;\n6 - на колонне с верхней и нижней опорами с механическим поворотом консоли;\n7 - на колонне свободностоящие с механическим поворотом консоли.</t>
  </si>
  <si>
    <t>На колонне с верхней и нижней опорами с ручным поворотом консоли; Настенный с ручным поворотом консоли; На колонне свободностоящий двухплечевой с ручным поворотом; На колонне свободностоящий с ручным поворотом консоли; На колонне с верхней и нижней опорами с механическим поворотом консоли; Настенный с механическим поворотом консоли; На колонне свободностоящий с механическим поворотом консоли</t>
  </si>
  <si>
    <t>5601.63961.32812.55093</t>
  </si>
  <si>
    <t>ATR0009299</t>
  </si>
  <si>
    <t>Тип крана консольного передвижного</t>
  </si>
  <si>
    <t>ГОСТ 28448-90 Краны разделяют на типы:\n1 - консольный передвижной для металлургического производства группы режима работы 6К;\n2 - консольный передвижной общего назначения группы режима работы 4К;\n3 - консольный передвижной с поворотной стрелой общего назначения группы режима работы 4К.</t>
  </si>
  <si>
    <t>Консольный передвижной с поворотной стрелой общего назначения группы режима работы 4К; Консольный передвижной для металлургического производства группы режима работы 6К; Консольный передвижной общего назначения группы режима работы 4К</t>
  </si>
  <si>
    <t>5601.63961.46267.39258</t>
  </si>
  <si>
    <t>ATR0009300</t>
  </si>
  <si>
    <t>Тип механизма подъема</t>
  </si>
  <si>
    <t>5601.63961.52682.47962</t>
  </si>
  <si>
    <t>ATR0009301</t>
  </si>
  <si>
    <t>Верхнее значение диапазона рабочей температуры наружного воздуха при работе блока в режиме охлаждения</t>
  </si>
  <si>
    <t>ГОСТ 31913-2011 Рабочая температура - Температура, при которой установка или оборудование функционирует нормально.\nОткрытые источники. Диапазон рабочих температур наружного блока указывает макимальную и минимальную температуру окружащей среды, при которой система может работать эффективно.</t>
  </si>
  <si>
    <t>5601.63961.12352.57059</t>
  </si>
  <si>
    <t>ATR0009302</t>
  </si>
  <si>
    <t>Нижхнее значение диапазона рабочей температуры воздуха при работе блока в режиме охлаждения</t>
  </si>
  <si>
    <t>5601.63961.55739.1896</t>
  </si>
  <si>
    <t>ATR0009303</t>
  </si>
  <si>
    <t>Верхнее значение диапазона рабочей температуры наружного воздуха при работе блока в режиме нагрева</t>
  </si>
  <si>
    <t>5601.63961.46091.18914</t>
  </si>
  <si>
    <t>ATR0009304</t>
  </si>
  <si>
    <t>Нижхнее значение диапазона рабочей температуры воздуха при работе блока в режиме нагрева</t>
  </si>
  <si>
    <t>5601.63961.30439.62934</t>
  </si>
  <si>
    <t>ATR0009305</t>
  </si>
  <si>
    <t>Коэффициент полезного действия охлаждения (EER)</t>
  </si>
  <si>
    <t>ГОСТ 34345-2017 Коэффициент полезного действия охлаждения (EER) - Отношение общей холодопроизводительности к полезной потребляемой мощности устройства при любых заданных номинальных условиях.</t>
  </si>
  <si>
    <t>5601.63961.17113.19400</t>
  </si>
  <si>
    <t>ATR0009306</t>
  </si>
  <si>
    <t>Коэффициент полезного действия нагрева (COP)</t>
  </si>
  <si>
    <t>ГОСТ 34345-2017 Коэффициент полезного действия нагрева (COP) - Отношение теплопроизводительности к полезной потребляемой мощности устройства при любых заданных номинальных условиях.</t>
  </si>
  <si>
    <t>5601.63961.18524.57391</t>
  </si>
  <si>
    <t>ATR0009307</t>
  </si>
  <si>
    <t>Объём заправки масла</t>
  </si>
  <si>
    <t>Открытые источники. Объём заправки масла - объём масла, который требуется для правильного функционирования компрессора.\nГОСТ Р ИСО 3857-4-2017 Масло - Смесь углеводородов, состоящих из шести или более атомов углерода.</t>
  </si>
  <si>
    <t>5601.63961.53785.11600</t>
  </si>
  <si>
    <t>ATR0009308</t>
  </si>
  <si>
    <t>Максимальная длина магистрали между блоками</t>
  </si>
  <si>
    <t>Открытые источники. Максимальная длина магистрали между блоками - это максимальное расстояние, на котором можно установить внешний (наружный) блок от внутреннего блока.</t>
  </si>
  <si>
    <t>5601.63961.1454.42631</t>
  </si>
  <si>
    <t>ATR0009309</t>
  </si>
  <si>
    <t>Максимальный перепад высот между блоками</t>
  </si>
  <si>
    <t>Открытые источники. Максимальный перепад высот между блоками - это разница в высоте установки между внешним (наружным) и внутренним блоком сплит-системы.</t>
  </si>
  <si>
    <t>5601.63961.18770.19612</t>
  </si>
  <si>
    <t>ATR0009310</t>
  </si>
  <si>
    <t>Подвод электропитания</t>
  </si>
  <si>
    <t>Открытые источники. Подвод электропитания к сплит-системе - Блоки сплит-системы подключенные к источнику питания.</t>
  </si>
  <si>
    <t>К наружному и внтуреннему блоку; К наружному блоку; К внутреннему блоку</t>
  </si>
  <si>
    <t>5601.63961.13438.61361</t>
  </si>
  <si>
    <t>5601.63961.42383.33035</t>
  </si>
  <si>
    <t>ATR0009313</t>
  </si>
  <si>
    <t>Условное обозначение двигателя компрессора (Англ.)</t>
  </si>
  <si>
    <t>ОСТ 91500.01.0003-2000 Условное обозначение - Набор составленных по определенным правилам букв, цифр и других знаков, обеспечивающий идентификацию объекта.\nГОСТ Р 50369-92 Электродвигатель - Электромеханический преобразователь, предназначенный для преобразования электрической энергии в механическую.\nГОСТ 28567-90 Компрессор - Энергетическая машина или устройство для повышения давления и перемещения газа или их смесей (рабочей среды).</t>
  </si>
  <si>
    <t>5601.63961.20312.53215</t>
  </si>
  <si>
    <t>ATR0009314</t>
  </si>
  <si>
    <t>Условное обозначение двигателя компрессора</t>
  </si>
  <si>
    <t>5601.63961.401.54459</t>
  </si>
  <si>
    <t>ATR0009315</t>
  </si>
  <si>
    <t>Тип электродвигателя компрессора</t>
  </si>
  <si>
    <t>ГОСТ Р 50369-92 Электродвигатель - Электромеханический преобразователь, предназначенный для преобразования электрической энергии в механическую.\nГОСТ 28567-90 Компрессор - Энергетическая машина или устройство для повышения давления и перемещения газа или их смесей (рабочей среды).</t>
  </si>
  <si>
    <t>5601.63961.33479.29817</t>
  </si>
  <si>
    <t>ATR0009316</t>
  </si>
  <si>
    <t>Степень защиты (код IP) коробки выводов электродвигателя</t>
  </si>
  <si>
    <t>СТО 17330282.27.010.001-2008 Код IP - Система кодификации, применяемая для обозначения степеней защиты, обеспечиваемых оболочкой, от доступа к опасным частям, попадания внешних твердых предметов, воды, а также для предоставления дополнительной информации, связанной с такой защитой\nГОСТ 14254-2015 Стандарт устанавливает - классификацию степеней защиты, обеспечиваемой оболочками, от проникновения твердых предметов (включая защиту людей от доступа к опасным частям изделий и защиту оборудования внутри оболочки от попадания посторонних твердых предметов) и от проникновения воды (защиту оборудования внутри оболочки от вредных воздействий в результате проникновения воды).\nГОСТ Р МЭК 60034-7-2012 Стандарт вводит понятие, но определение не даёт.\nКоробка выводов это прямоугольная или круглая коробка с клеммной колодкой внутри.\nГОСТ Р 50369-92 Электродвигатель - Электромеханический преобразователь, предназначенный для преобразования электрической энергии в механическую.</t>
  </si>
  <si>
    <t>IP00; IP44; IP41; IP53; IP30; IP55; IP40; IP54; IP20; IP34; IP43; IP65; IP67; IP33; IPX8; IP31; IP21S; IP68; IP24D; IP23S; IP32; IP10; IP23; IP66; IP21; IP3X; IP24; IP33C; IP21C; IPX4D; IP58; IP56; IP22; IP57; IP50; IP4X; IPX6; IPX3; IP68DS; IPX4; IP45; IP51; IP2X; IP64; IP62; IP52; IP63; IP5X; IP42</t>
  </si>
  <si>
    <t>5601.63961.1368.11950</t>
  </si>
  <si>
    <t>ATR0009317</t>
  </si>
  <si>
    <t>Номинальная частота вращения электродвигателя</t>
  </si>
  <si>
    <t>ГОСТ 2582-2013 Номинальная частота вращения - Частота вращения в номинальном режиме работы машины.\nГОСТ Р 50369-92 Электродвигатель - Электромеханический преобразователь, предназначенный для преобразования электрической энергии в механическую.</t>
  </si>
  <si>
    <t>5601.63961.10293.30059</t>
  </si>
  <si>
    <t>ATR0009318</t>
  </si>
  <si>
    <t>Тип внутреннего блока</t>
  </si>
  <si>
    <t>ГОСТ 34891.1-2022 Внутренний блок - Часть сплит-системы, обеспечивающая заданную температуру воздуха внутри здания или веществ, находящихся в здании.</t>
  </si>
  <si>
    <t>Настенный; Шкафный; Кассетный; Подвесной (напольно-подпотолочный/консольный); Колонный; Канальный</t>
  </si>
  <si>
    <t>5601.63961.23184.27957</t>
  </si>
  <si>
    <t>ATR0009319</t>
  </si>
  <si>
    <t>Максимальный объемный расход воздуха (охлаждение)</t>
  </si>
  <si>
    <t>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времени.\nОбъемный расход жидкости (газа) - Расход жидкости (газа), выражаемый через ее объем и время.\nГОСТ IEC 60050-841-2016 Охлаждение - Продолжительное или постепенное уменьшение температуры системы.</t>
  </si>
  <si>
    <t>5601.63961.6275.2729</t>
  </si>
  <si>
    <t>ATR0009320</t>
  </si>
  <si>
    <t>Минимальный объемный расход воздуха (охлаждение)</t>
  </si>
  <si>
    <t>5601.63961.59539.37853</t>
  </si>
  <si>
    <t>ATR0009321</t>
  </si>
  <si>
    <t>Максимальный объемный расход воздуха (нагрев)</t>
  </si>
  <si>
    <t>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времени.\nОбъемный расход жидкости (газа) - Расход жидкости (газа), выражаемый через ее объем и время.\nОткрытые источники. Нагрев - Увеличение температуры объекта или среды.\nГОСТ 33439-2015 Нагрев - Процесс увеличения температуры изделия за счет подвода энергии.</t>
  </si>
  <si>
    <t>5601.63961.47859.1821</t>
  </si>
  <si>
    <t>ATR0009322</t>
  </si>
  <si>
    <t>Минимальный объемный расход воздуха (нагрев)</t>
  </si>
  <si>
    <t>5601.63961.49893.40969</t>
  </si>
  <si>
    <t>ATR0009323</t>
  </si>
  <si>
    <t>Количество внутренних блоков</t>
  </si>
  <si>
    <t>ГОСТ Р 10.0.02-2019 Количество - Значение метрики, основанной на области действия: длина, площадь, объем, вес, число или время.\nГОСТ 34891.1-2022 Внутренний блок - Часть сплит-системы, обеспечивающая заданную температуру воздуха внутри здания или веществ, находящихся в здании.</t>
  </si>
  <si>
    <t>5601.63961.4921.19804</t>
  </si>
  <si>
    <t>ATR0009324</t>
  </si>
  <si>
    <t>Номинальный объём теплоносителя</t>
  </si>
  <si>
    <t>РД 26-18-89 Номинальный объем - Объем внутренней полости сосуда, определяемый по заданным на чертежах номинальным размерам, без учета объемов, образуемых штуцерами, люками, а также занимаемых защитной футеровкой и внутренними устройствами. Внутренний объем отъемных крышек входит в номинальный объем аппарата.\nГОСТ 23082-78 Теплоноситель - Вещество, снимающее и отводящее тепло от источника тепла и передающее его менее нагретому телу в парогенераторах или теплообменниках.</t>
  </si>
  <si>
    <t>5601.63961.37500.33754</t>
  </si>
  <si>
    <t>ATR0009325</t>
  </si>
  <si>
    <t>Объём теплоносителя при нулевой мощности реакторной установки</t>
  </si>
  <si>
    <t>РД 26-18-89 Номинальный объем - Объем внутренней полости сосуда, определяемый по заданным на чертежах номинальным размерам, без учета объемов, образуемых штуцерами, люками, а также занимаемых защитной футеровкой и внутренними устройствами. Внутренний объем отъемных крышек входит в номинальный объем аппарата.\nГОСТ 23082-78 Теплоноситель - Вещество, снимающее и отводящее тепло от источника тепла и передающее его менее нагретому телу в парогенераторах или теплообменниках.\nОткрытые источники. Нулевая мощность реакторной установки - Состояние, при котором реактор не производит энергию и находится в безопасном режиме работы.\nПриказ Ростехнадзора от 17.12.2015 г. N 522 Реакторная установка - Комплекс систем и элементов АС (блока АС), предназначенный для преобразования ядерной энергии в тепловую, включающий реактор и непосредственно связанные с ним системы и элементы, необходимые для его нормальной эксплуатации, аварийного охлаждения, аварийной защиты и поддержания в безопасном состоянии при условии выполнения требуемых вспомогательных и обеспечивающих функций другими системами АС. Границы РУ устанавливаются в проекте АС.</t>
  </si>
  <si>
    <t>5601.63961.58606.61357</t>
  </si>
  <si>
    <t>ATR0009326</t>
  </si>
  <si>
    <t>Номинальный объем пара</t>
  </si>
  <si>
    <t>РД 26-18-89 Номинальный объем - Объем внутренней полости сосуда, определяемый по заданным на чертежах номинальным размерам, без учета объемов, образуемых штуцерами, люками, а также занимаемых защитной футеровкой и внутренними устройствами. Внутренний объем отъемных крышек входит в номинальный объем аппарата.\nСТО 17330282.27.010.001-2008 Пар - Газообразное состояние жидкости, получаемое в результате подведения к ней теплоты.</t>
  </si>
  <si>
    <t>5601.63961.47738.59124</t>
  </si>
  <si>
    <t>ATR0009327</t>
  </si>
  <si>
    <t>Минимально допустимая температура стенки при гидравлических испытаниях</t>
  </si>
  <si>
    <t>ГОСТ Р 54803-2011 Допустимая максимальная (минимальная) температура стенки - Максимальная (минимальная) температура стенки, при которой допускается эксплуатация сосуда с нормальным протеканием технологического процесса.\nГОСТ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равновесия.\nНП-054-04 Гидравлическое испытание - Нагружение оборудования или трубопроводов давлением с целью проверки их прочности и герметичности после изготовления, монтажа, периода эксплуатации, ремонта или замены оборудования.</t>
  </si>
  <si>
    <t>5601.63961.32512.57934</t>
  </si>
  <si>
    <t>ATR0009328</t>
  </si>
  <si>
    <t>Уровень теплоносителя в номинальном режиме</t>
  </si>
  <si>
    <t>ГОСТ 24802-81 Уровень - Граница, отделяющая жидкость или сыпучее вещество от выше расположенных газа или жидкости меньшей плотности.\nГОСТ 23082-78 Теплоноситель - Вещество, снимающее и отводящее тепло от источника тепла и передающее его менее нагретому телу в парогенераторах или теплообменниках.\nСТО 70238424.27.010.001-2008 Номинальный режим - Совокупность расчетных величин и условий работы.</t>
  </si>
  <si>
    <t>5601.63961.178.58843</t>
  </si>
  <si>
    <t>ATR0009329</t>
  </si>
  <si>
    <t>Уровень теплоносителя при нулевой мощности реакторной установки</t>
  </si>
  <si>
    <t>ГОСТ 24802-81 Уровень - Граница, отделяющая жидкость или сыпучее вещество от выше расположенных газа или жидкости меньшей плотности.\nГОСТ 23082-78 Теплоноситель - Вещество, снимающее и отводящее тепло от источника тепла и передающее его менее нагретому телу в парогенераторах или теплообменниках.\nОткрытые источники. Нулевая мощность реакторной установки - Состояние, при котором реактор не производит энергию и находится в безопасном режиме работы.\nПриказ Ростехнадзора от 17.12.2015 г. N 522 Реакторная установка - Комплекс систем и элементов АС (блока АС), предназначенный для преобразования ядерной энергии в тепловую, включающий реактор и непосредственно связанные с ним системы и элементы, необходимые для его нормальной эксплуатации, аварийного охлаждения, аварийной защиты и поддержания в безопасном состоянии при условии выполнения требуемых вспомогательных и обеспечивающих функций другими системами АС. Границы РУ устанавливаются в проекте АС.</t>
  </si>
  <si>
    <t>5601.63961.63694.22942</t>
  </si>
  <si>
    <t>ATR0009330</t>
  </si>
  <si>
    <t>Количество ТЭН в блоке</t>
  </si>
  <si>
    <t>ГОСТ Р 10.0.02-2019 Количество - Значение метрики, основанной на области действия: длина, площадь, объем, вес, число или время.\nГОСТ 13268-88 Трубчатый электронагреватель (ТЭН) - электрический нагреватель сопротивления, состоящий из нагревательного элемента, имеющего на концах контактные стержни, запрессованного вместе с наполнителем в металлическую оболочку в соответствии с чертежом.\nГОСТ Р 54892-2012 Блок - Набор оборудования, включающий аппараты, связанные между собой геометрически, функционально либо трубопроводами.</t>
  </si>
  <si>
    <t>5601.63961.30319.20542</t>
  </si>
  <si>
    <t>ATR0009331</t>
  </si>
  <si>
    <t>Материал трубок электронагревателей</t>
  </si>
  <si>
    <t>ГОСТ Р 50.02.01-2017 Материал - вещество (смесь веществ), предназначенное для изготовления продукта.\nПримечание - Вышесказанное включает сырьевые материалы, а также переработанные вещества (смеси веществ).\nГОСТ 13268-88 Трубчатый электронагреватель (ТЭН) - электрический нагреватель сопротивления, состоящий из нагревательного элемента, имеющего на концах контактные стержни, запрессованного вместе с наполнителем в металлическую оболочку в соответствии с чертежом.</t>
  </si>
  <si>
    <t>Металл; Бронза; Поликарбонат; Поливинилиденфторид; Полиамид; Биметалл; Латунь; Полипропилен; Сталь дуплексная нержавеющая; Чугун ковкий; Сплав титановый; Гранит; Сплав алюминиевый; Сталь нержавеющая; Сталь легированная; Сталь низколегированная; Стекло; Сплав никелевый; Чугун серый; Сплав медный; Стеклопластик; Чугун высокопрочный; Сборный; Сталь углеродистая низкотемпературная; Фарфор, керамика; Сталь углеродистая; Пластик</t>
  </si>
  <si>
    <t>5601.63961.40126.7923</t>
  </si>
  <si>
    <t>ATR0009332</t>
  </si>
  <si>
    <t>Номинальная потребляемая мощность блока ТЭН</t>
  </si>
  <si>
    <t>ГОСТ 13268-88 Номинальная потребляемая мощность ТЭН - мощность, потребляемая ТЭН в условиях нормальной теплоотдачи при рабочей температуре, указанная изготовителем на изделии.</t>
  </si>
  <si>
    <t>Активная мощность</t>
  </si>
  <si>
    <t>ТВт; мкВт; мВт; Вт; кВт; МВт; ГВт</t>
  </si>
  <si>
    <t>5601.63961.19939.60728</t>
  </si>
  <si>
    <t>ATR0009333</t>
  </si>
  <si>
    <t>Увлажняющая среда</t>
  </si>
  <si>
    <t>ГОСТ 22270-2018 Стандарт вводит понятие, определение не даёт.\nПримечание - В зависимости от вида увлажняющей среды увлажнитель воздуха может быть водяной или паровой.\nОткрытые источники. Увлажняющая среда - Среда, которая используется для увлажнения окружающего воздуха.</t>
  </si>
  <si>
    <t>Водяной; Паровой</t>
  </si>
  <si>
    <t>5601.63961.58324.7678</t>
  </si>
  <si>
    <t>ATR0009334</t>
  </si>
  <si>
    <t>Начальная расчетная температура воздуха</t>
  </si>
  <si>
    <t>5601.63961.57208.56735</t>
  </si>
  <si>
    <t>ATR0009335</t>
  </si>
  <si>
    <t>Конечная расчетная температура воздуха</t>
  </si>
  <si>
    <t>5601.63961.44291.7649</t>
  </si>
  <si>
    <t>ATR0009336</t>
  </si>
  <si>
    <t>Производительность форсунок</t>
  </si>
  <si>
    <t>Открытые источники. Производительность по жидкости (газу) - Расход жидкости (газа) через оборудование при установленных условиях.\nСП 5.13130.2009 Форсунка - одно из отверстий распылителя.\nОткрытые источники. Форсунка - Устройство для подачи, распыления и распределения увлажняющей среды.</t>
  </si>
  <si>
    <t>5601.63961.26073.23433</t>
  </si>
  <si>
    <t>ATR0009337</t>
  </si>
  <si>
    <t>Количество форсунок</t>
  </si>
  <si>
    <t>ГОСТ 22270-2018 Стандарт вводит понятие, определение не даёт.\nСП 5.13130.2009 Форсунка - одно из отверстий распылителя.\nОткрытые источники. Форсунка - Устройство для подачи, распыления и распределения увлажняющей среды.</t>
  </si>
  <si>
    <t>5601.63961.1920.51336</t>
  </si>
  <si>
    <t>ATR0009338</t>
  </si>
  <si>
    <t>Диаметр отверстия форсунки</t>
  </si>
  <si>
    <t>ГОСТ IEC 60050-113-2015 Диаметр - Максимальное расстояние двух точек объекта в данном направлении или вдоль прямой линии, проходящей через центр.\nСП 5.13130.2009 Форсунка - одно из отверстий распылителя.\nОткрытые источники. Форсунка - Устройство для подачи, распыления и распределения увлажняющей среды.</t>
  </si>
  <si>
    <t>5601.63961.18533.55607</t>
  </si>
  <si>
    <t>ATR0009339</t>
  </si>
  <si>
    <t>Материал испарительной сотовой панели</t>
  </si>
  <si>
    <t>ГОСТ Р 50.02.01-2017 Материал - Исходный предмет труда, потребляемый для изготовления продукции.\nОткрытые источники. Испарительная сотовая панель - Ячеистая структура, размещённая в потоке приточного воздуха, с поверхности которой происходит испарение воды.</t>
  </si>
  <si>
    <t>Целлюлоза; Стекловолокно</t>
  </si>
  <si>
    <t>5601.63961.9453.33444</t>
  </si>
  <si>
    <t>ATR0009340</t>
  </si>
  <si>
    <t>Условный диаметр патрубка дренажной воды</t>
  </si>
  <si>
    <t>СТО НОСТРОЙ 2.23.83-2012 Условный диаметр - Внутренний диаметр трубопровода, значение величины которого округлено до ближайшей величины из ряда, установленного ГОСТ 28338-89.\nРД 26-18-89 Патрубок - Отрезок трубы или фасонная деталь в виде отрезка трубы.\nГОСТ Р ИСО 6707-1-2020 Дренаж - Удаление избыточной воды.</t>
  </si>
  <si>
    <t>5601.63961.47556.51313</t>
  </si>
  <si>
    <t>ATR0009341</t>
  </si>
  <si>
    <t>Условный диаметр патрубка питательной воды</t>
  </si>
  <si>
    <t>СТО НОСТРОЙ 2.23.83-2012 Условный диаметр - Внутренний диаметр трубопровода, значение величины которого округлено до ближайшей величины из ряда, установленного ГОСТ 28338-89.\nРД 26-18-89 Патрубок - Отрезок трубы или фасонная деталь в виде отрезка трубы.\nСТО 17330282.27.010.001-2008 Питательная вода - Вода, подаваемая для питания паровых котлов, испарителей, паропреобразователей и т.п.</t>
  </si>
  <si>
    <t>5601.63961.29790.47916</t>
  </si>
  <si>
    <t>Взрывозащищенное; Взрывозащищенное коррозионностойкое; Взрывозащищенное морозостойкое; Взрывозащищенное морозостойкое коррозионностойкое; Коррозионностойкое; Морозостойкое; Морозостойкое коррозионностойкое; Морозостойкое с утепленным кожухом электропривода; Общепромышленное; -</t>
  </si>
  <si>
    <t>5601.63961.30932.29793</t>
  </si>
  <si>
    <t>ATR0008858</t>
  </si>
  <si>
    <t>Тип фазоразделительной арматуры</t>
  </si>
  <si>
    <t>ГОСТ 24856-2014 Разделительная арматура (фазоразделительная арматура) - Арматура, предназначенная для разделения рабочих сред, находящихся в различных фазовых состояниях, или с различной плотностью.</t>
  </si>
  <si>
    <t>Конденсатоотводчик; Маслоотделитель; Воздухоотводчик</t>
  </si>
  <si>
    <t>5601.63961.29044.12857</t>
  </si>
  <si>
    <t>ATR0009848</t>
  </si>
  <si>
    <t>Группа химико-лабораторного стекла</t>
  </si>
  <si>
    <t>ГОСТ 21400-75 Стандарт вводит понятие, но определение не дает.\nОткрытые источники. Химико-лабораторное стекло - Стекло, предназначенное для изготовления лабораторной посуды, приборов и аппаратов.</t>
  </si>
  <si>
    <t>ХС3; ТХС; ТХС1; ТС; ХС1; ХС; ТХС2; ХС2</t>
  </si>
  <si>
    <t>5601.63961.24988.46621</t>
  </si>
  <si>
    <t>ATR0009849</t>
  </si>
  <si>
    <t>Класс точности лабораторной посуды</t>
  </si>
  <si>
    <t>ГОСТ IEC 60050-300-2015 Класс точности - Обобщенная характеристика данного типа приборов, как правило, отражающая уровень их точности, выражаемая пределами допускаемых погрешностей, а также другими характеристиками, влияющими на точность.\nОткрытые источники. Лабораторная посуда - Специальные и специализированные ёмкости различного конструктивного исполнения, объёма, изготовляемые из разнообразных материалов, устойчивых в агрессивных средах.</t>
  </si>
  <si>
    <t>1; D; 2; B; C; A</t>
  </si>
  <si>
    <t>5601.63961.27221.8976</t>
  </si>
  <si>
    <t>ATR0009850</t>
  </si>
  <si>
    <t>Верхний предел допускаемой погрешности по объему</t>
  </si>
  <si>
    <t>ГОСТ IEC 60947-5-7-2017 Верхний предел (upper limit) - Заданное максимальное значение диапазона.\nРМГ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погрешность.\nГОСТ Р 55220-2012 (EH 203-2-11:2006) Номинальный объем - Рабочий объем, заявленный производителем, когда оборудование заполняется до отметки максимальной высоты заполнения.</t>
  </si>
  <si>
    <t>5601.63961.40015.63918</t>
  </si>
  <si>
    <t>ATR0009851</t>
  </si>
  <si>
    <t>Нижний предел допускаемой погрешности по объему</t>
  </si>
  <si>
    <t>ГОСТ IEC 60947-5-7-2017 Нижний предел (lower limit) - Заданное минимальное значение диапазона.\nРМГ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погрешность.\nГОСТ Р 55220-2012 (EH 203-2-11:2006) Номинальный объем - Рабочий объем, заявленный производителем, когда оборудование заполняется до отметки максимальной высоты заполнения.</t>
  </si>
  <si>
    <t>5601.63961.62761.3977</t>
  </si>
  <si>
    <t>ATR0009852</t>
  </si>
  <si>
    <t>Внутренний диаметр горловины</t>
  </si>
  <si>
    <t>ГОСТ IEC 60050-113-2015 Диаметр (d, D) (diameter) -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сферы.\nГОСТ Р 54803-2011 Горловина - Неотъемная часть корпуса, имеющая отверстие, предназначенное для доступа во внутреннюю полость сосуда, у которого отсутствует разъем по всему диаметру.</t>
  </si>
  <si>
    <t>5601.63961.59650.60021</t>
  </si>
  <si>
    <t>ATR0009853</t>
  </si>
  <si>
    <t>Обозначение конусности горловины</t>
  </si>
  <si>
    <t>ГОСТ 8682-93 Стандарт вводит понятие, но определение не даёт.\nСтруктура обозначения: Наибольший диаметр шлифа / Длина пришлифованной зоны.</t>
  </si>
  <si>
    <t>5/9; 24/39; 21/28; 34/23; 40/38; 21/19; 7/22; 5/18; 100/60; 19/35; 29/32; 12/14; 14/30; 71/51; 24/10; 12/21; 19/17; 14/23; 50/14; 24/20; 85/55; 45/13; 45/40; 34/35; 34/47; 60/15; 29/22; 12/28; 19/26; 10/25; 21/37; 24/29; 7/16; 14/15; 85/18; 5/13; 60/46; 7/11; 14/8; 40/13; 29/11; 10/19; 10/13; 34/12; 29/43; 19/9; 50/42</t>
  </si>
  <si>
    <t>5601.63961.7033.52843</t>
  </si>
  <si>
    <t>ATR0009854</t>
  </si>
  <si>
    <t>Диаметр основания</t>
  </si>
  <si>
    <t>ГОСТ IEC 60050-113-2015 Диаметр (d, D) (diameter) -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сферы.\nОткрытые источники. Основание - Неотъемная или дополнительная часть конструкции, используемая для придания объекту устойчивости при установке на поверхности.</t>
  </si>
  <si>
    <t>5601.63961.44111.9431</t>
  </si>
  <si>
    <t>ATR0009855</t>
  </si>
  <si>
    <t>Материал основания</t>
  </si>
  <si>
    <t>ГОСТ Р 50.02.01-2017 Материал - Исходный предмет труда, потребляемый для изготовления продукции.\nОткрытые источники. Основание - Неотъемная или дополнительная часть конструкции, используемая для придания объекту устойчивости при установке на поверхности.</t>
  </si>
  <si>
    <t>5601.63961.60541.19821</t>
  </si>
  <si>
    <t>ATR0009856</t>
  </si>
  <si>
    <t>Наличие мерной шкалы</t>
  </si>
  <si>
    <t>ГОСТ Р 56940-2016 Шкала (средства измерений) [scale (of measuring instrument)] - Упорядоченная совокупность меток (делений) вместе со значениями соответствующей величины, входящая в состав отображающего устройства средства измерений.</t>
  </si>
  <si>
    <t>5601.63961.41449.59015</t>
  </si>
  <si>
    <t>ATR0009857</t>
  </si>
  <si>
    <t>Цена деления шкалы</t>
  </si>
  <si>
    <t>ГОСТ 23222-88 (СТ СЭВ 6123-87) Цена деления шкалы - Разность значений величин, соответствующих двум соседним отметкам шкалы.\nГОСТ Р 56940-2016 Шкала (средства измерений) [scale (of measuring instrument)] - Упорядоченная совокупность меток (делений) вместе со значениями соответствующей величины, входящая в состав отображающего устройства средства измерений.</t>
  </si>
  <si>
    <t>5601.63961.30230.63238</t>
  </si>
  <si>
    <t>ATR0009858</t>
  </si>
  <si>
    <t>Объем, соответствующий нижней отметке</t>
  </si>
  <si>
    <t>Открытые источники. Объем, соответствующий нижней отметке - Объем рабочей среды, необходимый для заполнения сосуда до нижней отметки мерной шкалы.</t>
  </si>
  <si>
    <t>5601.63961.5714.40826</t>
  </si>
  <si>
    <t>ATR0009859</t>
  </si>
  <si>
    <t>Материал пробки</t>
  </si>
  <si>
    <t>ГОСТ Р 50.02.01-2017 Материал - Исходный предмет труда, потребляемый для изготовления продукции.\nР 50.1.042-2002 Пробки - Закрывающие устройства, вставляемые, ввинчиваемые внутрь отверстия труб, патрубков, сосудов, - короткие цилиндрические, конические стержни с элементами для закрепления.</t>
  </si>
  <si>
    <t>5601.63961.26753.3787</t>
  </si>
  <si>
    <t>ATR0009860</t>
  </si>
  <si>
    <t>Тип горловины</t>
  </si>
  <si>
    <t>ГОСТ Р 54803-2011 Горловина - Неотъемная часть корпуса, имеющая отверстие, предназначенное для доступа во внутреннюю полость сосуда, у которого отсутствует разъем по всему диаметру.</t>
  </si>
  <si>
    <t>С взаимозаменяемым конусом; Цилиндрическая; С невзаимозаменяемым конусом</t>
  </si>
  <si>
    <t>5601.63961.39809.61599</t>
  </si>
  <si>
    <t>ATR0009861</t>
  </si>
  <si>
    <t>Тип основания цилиндра</t>
  </si>
  <si>
    <t>Открытые источники. Основание - Неотъемная или дополнительная часть конструкции, используемая для придания объекту устойчивости при установке на поверхности.</t>
  </si>
  <si>
    <t>Шестиугольное; Отсутствует; Пятиугольное; Цилиндрическое; Восьмиугольное</t>
  </si>
  <si>
    <t>5601.63961.8853.34193</t>
  </si>
  <si>
    <t>ATR0009862</t>
  </si>
  <si>
    <t>Наличие носика</t>
  </si>
  <si>
    <t>ГОСТ Р 54868-2011 Носик - Расширенная выливная часть полых изделий, например, чайников, кофейников, кувшинов и т.п.</t>
  </si>
  <si>
    <t>5601.63961.7341.5460</t>
  </si>
  <si>
    <t>ATR0009863</t>
  </si>
  <si>
    <t>Наличие пробки</t>
  </si>
  <si>
    <t>Р 50.1.042-2002 Пробки - Закрывающие устройства, вставляемые, ввинчиваемые внутрь отверстия труб, патрубков, сосудов, - короткие цилиндрические, конические стержни с элементами для закрепления.</t>
  </si>
  <si>
    <t>5601.63961.25304.30542</t>
  </si>
  <si>
    <t>5601.63961.23078.14817</t>
  </si>
  <si>
    <t>5601.63961.10960.19616</t>
  </si>
  <si>
    <t>5601.63961.17051.3650</t>
  </si>
  <si>
    <t>5601.63961.23940.46518</t>
  </si>
  <si>
    <t>5601.63961.47598.9101</t>
  </si>
  <si>
    <t>5601.63961.1177.58416</t>
  </si>
  <si>
    <t>ATR0009886</t>
  </si>
  <si>
    <t>Требования к компоненту в режимах DBC 1, DBC 2</t>
  </si>
  <si>
    <t>Открытые источники. DBC 1 - режим нормальной эксплуатации.\nDBC 2 - режим нарушения нормальной эксплуатации.\nПиНАЭ-5.6 Нормальная эксплуатация АС - все состояния АС в соответствии с принятой в проекте технологией производства энергии, включая работу на заданных уровнях мощности, процессы пуска и останова, техническое обслуживание, ремонты, перегрузку ядерного топлива.\nНП-001-15 Нарушение нормальной эксплуатации АС - нарушение в работе АС, при котором произошло отклонение от установленных эксплуатационных пределов и (или) условий. При этом могут быть нарушены и другие установленные проектом АС пределы и (или) условия, включая пределы и (или) условия безопасной эксплуатации.</t>
  </si>
  <si>
    <t>Не применимо; Работоспособность, прочность, герметичность; Прочность, герметичность</t>
  </si>
  <si>
    <t>5601.63961.18959.343</t>
  </si>
  <si>
    <t>ATR0009888</t>
  </si>
  <si>
    <t>Требования к компоненту в режиме DBC 4</t>
  </si>
  <si>
    <t>Открытые источники. DBC 4 - режим проектных аварий класса 1.\nПНСТ 167-2016 Режим \"большая течь\": Аварийный режим, характеризующийся уменьшением количества теплоносителя первого контура реакторной установки АС, при котором теплогидравлические процессы (изменение расходов, давлений, температур уровней) в контуре происходят в короткий промежуток времени.\nПиНАЭ-5.6 Максимальная проектная авария - Проектная авария с наиболее тяжелым исходным событием, устанавливаемым для каждого типа реакторов.</t>
  </si>
  <si>
    <t>5601.63961.37394.64460</t>
  </si>
  <si>
    <t>ATR0009889</t>
  </si>
  <si>
    <t>Требования к компоненту в режиме DEC 1</t>
  </si>
  <si>
    <t>Открытые источники. DEC 1 - режим расширенного проектирования.\nРБ-152-18 Запроектная авария - авария, вызванная не учитываемыми для проектных аварий исходными событиями или сопровождающаяся дополнительными по сравнению с проектными авариями отказами элементов систем безопасности сверх единичного отказа, реализацией ошибочных решений персонала.</t>
  </si>
  <si>
    <t>5601.63961.30745.34794</t>
  </si>
  <si>
    <t>ATR0009890</t>
  </si>
  <si>
    <t>Требования к компоненту в режиме DEC 2</t>
  </si>
  <si>
    <t>Открытые источники. DEC 2 - режим тяжелых аварий.\nРБ-152-18 Тяжелая авария - запроектная авария с повреждением твэлов выше максимального проектного предела.</t>
  </si>
  <si>
    <t>5601.63961.27519.42747</t>
  </si>
  <si>
    <t>5601.63961.13635.36724</t>
  </si>
  <si>
    <t>ATR0009882</t>
  </si>
  <si>
    <t>Требования к компоненту в режимах нормальной эксплуатации, компенсируемой малой течи</t>
  </si>
  <si>
    <t>ПиНАЭ-5.6 Нормальная эксплуатация АС - все состояния АС в соответствии с принятой в проекте технологией производства энергии, включая работу на заданных уровнях мощности, процессы пуска и останова, техническое обслуживание, ремонты, перегрузку ядерного топлива.\nПНСТ 167-2016 Режим \"малая течь\": Аварийный режим, характеризующийся уменьшением количества теплоносителя первого контура реакторной установки АС, при котором теплогидравлические процессы (изменение расходов, давлений, температур уровней) в контуре растянуты во времени.</t>
  </si>
  <si>
    <t>Работоспособность, прочность, герметичность; Прочность, герметичность; Не применимо</t>
  </si>
  <si>
    <t>5601.63961.56288.54261</t>
  </si>
  <si>
    <t>ATR0009883</t>
  </si>
  <si>
    <t>Требования к компоненту в режиме некомпенсируемой малой течи</t>
  </si>
  <si>
    <t>ПНСТ 167-2016 Режим \"малая течь\": Аварийный режим, характеризующийся уменьшением количества теплоносителя первого контура реакторной установки АС, при котором теплогидравлические процессы (изменение расходов, давлений, температур уровней) в контуре растянуты во времени.</t>
  </si>
  <si>
    <t>5601.63961.1240.14148</t>
  </si>
  <si>
    <t>ATR0009887</t>
  </si>
  <si>
    <t>Требования к компоненту в режиме DBC 3</t>
  </si>
  <si>
    <t>Открытые источники. DBC 3 - режим проектных аварий класса 1\nПНСТ 167-2016 Режим \"малая течь\": Аварийный режим, характеризующийся уменьшением количества теплоносителя первого контура реакторной установки АС, при котором теплогидравлические процессы (изменение расходов, давлений, температур уровней) в контуре растянуты во времени.</t>
  </si>
  <si>
    <t>5601.63961.7508.31958</t>
  </si>
  <si>
    <t>ATR0009692</t>
  </si>
  <si>
    <t>Номинальная тепловая мощность реактора</t>
  </si>
  <si>
    <t>ГОСТ 33869-2016 Номинальная тепловая мощность, кВт (rated heat output) - Тепловая мощность, заявленная изготовителем и определенная при стандартных условиях испытаний.\nСТО 70238424.27.100.079-2011 Тепловая мощность - Количество тепловой энергии, которое может быть произведено или передано по тепловым сетям за единицу времени, измеряемое в Гкал/ч, ГДж/ч, МВт (тепл).\nГОСТ 23082-78 Ядерный реактор - Устройство, предназначенное для организации и поддержания управляемой цепной реакции деления ядер.</t>
  </si>
  <si>
    <t>5601.63961.7249.9839</t>
  </si>
  <si>
    <t>ATR0009693</t>
  </si>
  <si>
    <t>Номинальная тепловая мощность реакторной установки</t>
  </si>
  <si>
    <t>ГОСТ 33869-2016 Номинальная тепловая мощность, кВт (rated heat output) - Тепловая мощность, заявленная изготовителем и определенная при стандартных условиях испытаний.\nСТО 70238424.27.100.079-2011 Тепловая мощность - Количество тепловой энергии, которое может быть произведено или передано по тепловым сетям за единицу времени, измеряемое в Гкал/ч, ГДж/ч, МВт (тепл).\nГОСТ Р 50.04.09-2019 Реакторная установка - Комплекс систем и элементов атомных станций, сооружений и комплексов с исследовательскими ядерными реакторами, предназначенный для преобразования ядерной энергии в тепловую (или для выработки нейтронов и их использования по другому назначению), включающий ядерный реактор и непосредственно связанные с ним системы, необходимые для его нормальной эксплуатации, аварийного охлаждения, аварийной защиты и поддержания в безопасном состоянии при условии выполнения требуемых вспомогательных и обеспечивающих функций другими системами.</t>
  </si>
  <si>
    <t>5601.63961.56455.24000</t>
  </si>
  <si>
    <t>ATR0009694</t>
  </si>
  <si>
    <t>Допустимая скорость разогрева</t>
  </si>
  <si>
    <t>ГОСТ 33439-2015 Скорость нагрева - Изменение температуры в процессе нагрева, отнесенное ко времени.</t>
  </si>
  <si>
    <t>5601.63961.62315.12340</t>
  </si>
  <si>
    <t>ATR0009695</t>
  </si>
  <si>
    <t>Допустимая скорость расхолаживания</t>
  </si>
  <si>
    <t>ГОСТ 33439-2015 Скорость охлаждения - Изменение температуры в процессе охлаждения, отнесенное ко времени. Различают скорость охлаждения на данный момент времени и среднюю скорость охлаждения в заданном интервале температур.</t>
  </si>
  <si>
    <t>5601.63961.8028.50972</t>
  </si>
  <si>
    <t>5601.63961.6641.55755</t>
  </si>
  <si>
    <t>5601.63961.58451.21060</t>
  </si>
  <si>
    <t>5601.63961.37861.32746</t>
  </si>
  <si>
    <t>5601.63961.21916.37860</t>
  </si>
  <si>
    <t>5601.63961.56395.15205</t>
  </si>
  <si>
    <t>5601.63961.34693.5961</t>
  </si>
  <si>
    <t>5601.63961.59309.55957</t>
  </si>
  <si>
    <t>5601.63961.7922.23967</t>
  </si>
  <si>
    <t>Низкоактивные; Среднеактивные; Высокоактивные</t>
  </si>
  <si>
    <t>5601.63961.27782.50929</t>
  </si>
  <si>
    <t>5601.63961.34319.43690</t>
  </si>
  <si>
    <t>ATR0009821</t>
  </si>
  <si>
    <t>Способ обработки металла</t>
  </si>
  <si>
    <t>Открытые источники. Металлообработка - Технологический процесс изменения формы, размеров и качеств металлов и сплавов.</t>
  </si>
  <si>
    <t>Ковка; Холодная прокатка; Горячая прокатка; Прессование; Литье; Штамповка; Экструдирование; Волочение</t>
  </si>
  <si>
    <t>5601.63961.22796.26834</t>
  </si>
  <si>
    <t>ATR0009822</t>
  </si>
  <si>
    <t>Класс точности трубы по наружному диаметру</t>
  </si>
  <si>
    <t>СТО 17330282.27.010.001-2008 Класс точности - Степень точности размеров, определенных рядом значений допусков.\nГОСТ 32413-2013 Наружный диаметр - Измеренный наружный диаметр трубы или трубного конца фасонной части в любом поперечном сечении, округленный в большую сторону до 0,1 мм.\nГОСТ IEC 60050-113-2015 Диаметр (d, D) (diameter) -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t>
  </si>
  <si>
    <t>Обычная точность; Высокая точность; Повышенная точность</t>
  </si>
  <si>
    <t>5601.63961.16634.9869</t>
  </si>
  <si>
    <t>ATR0009823</t>
  </si>
  <si>
    <t>Класс точности трубы по длине</t>
  </si>
  <si>
    <t>СТО 17330282.27.010.001-2008 Класс точности - Степень точности размеров, определенных рядом значений допусков.\nГОСТ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t>
  </si>
  <si>
    <t>I; II</t>
  </si>
  <si>
    <t>5601.63961.46684.56477</t>
  </si>
  <si>
    <t>ATR0009824</t>
  </si>
  <si>
    <t>Верхнее предельное отклонение длины</t>
  </si>
  <si>
    <t>ГОСТ Р 58996-2020 Верхнее предельное отклонение - Алгебраическая разность между наибольшим предельным и соответствующим номинальным размерами.\nГОСТ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t>
  </si>
  <si>
    <t>5601.63961.11869.13443</t>
  </si>
  <si>
    <t>ATR0009825</t>
  </si>
  <si>
    <t>Нижнее предельное отклонение длины</t>
  </si>
  <si>
    <t>ГОСТ Р 58996-2020 Нижнее отклонение - Алгебраическая разность между наименьшим предельным и соответствующим номинальным размерами.\nГОСТ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t>
  </si>
  <si>
    <t>5601.63961.60176.17552</t>
  </si>
  <si>
    <t>ATR0009826</t>
  </si>
  <si>
    <t>Верхнее предельное отклонение толщины стенки</t>
  </si>
  <si>
    <t>ГОСТ Р 58996-2020 Верхнее предельное отклонение - Алгебраическая разность между наибольшим предельным и соответствующим номинальным размерами.\nГОСТ IEC 60050-113-2015 Толщина -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t>
  </si>
  <si>
    <t>5601.63961.40516.53172</t>
  </si>
  <si>
    <t>ATR0009827</t>
  </si>
  <si>
    <t>Нижнее предельное отклонение толщины стенки</t>
  </si>
  <si>
    <t>ГОСТ Р 58996-2020 Нижнее отклонение - Алгебраическая разность между наименьшим предельным и соответствующим номинальным размерами.\nГОСТ IEC 60050-113-2015 Толщина -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t>
  </si>
  <si>
    <t>5601.63961.43146.6939</t>
  </si>
  <si>
    <t>ATR0009828</t>
  </si>
  <si>
    <t>Верхнее предельное отклонение наружного диаметра</t>
  </si>
  <si>
    <t>ГОСТ Р 58996-2020 Верхнее предельное отклонение - Алгебраическая разность между наибольшим предельным и соответствующим номинальным размерами.\nГОСТ 32413-2013 Наружный диаметр - Измеренный наружный диаметр трубы или трубного конца фасонной части в любом поперечном сечении, округленный в большую сторону до 0,1 мм.\nГОСТ IEC 60050-113-2015 Диаметр (d, D) (diameter) -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t>
  </si>
  <si>
    <t>5601.63961.3692.56284</t>
  </si>
  <si>
    <t>ATR0009829</t>
  </si>
  <si>
    <t>Нижнее предельное отклонение наружного диаметра</t>
  </si>
  <si>
    <t>ГОСТ Р 58996-2020 Нижнее отклонение - Алгебраическая разность между наименьшим предельным и соответствующим номинальным размерами.\nГОСТ 32413-2013 Наружный диаметр - Измеренный наружный диаметр трубы или трубного конца фасонной части в любом поперечном сечении, округленный в большую сторону до 0,1 мм.\nГОСТ IEC 60050-113-2015 Диаметр (d, D) (diameter) -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t>
  </si>
  <si>
    <t>5601.63961.31740.27797</t>
  </si>
  <si>
    <t>ATR0009830</t>
  </si>
  <si>
    <t>Труба по типу шва</t>
  </si>
  <si>
    <t>ГОСТ Р ИСО 10893-2-2016 Труба - Полое длинное изделие, открытое с обоих концов, с поперечным сечением любой формы.\nГОСТ Р 12.4.293-2013 Шов - Постоянное соединение между двумя или несколькими частями материала, исполненное методом шитья, сваркой или иными методами.</t>
  </si>
  <si>
    <t>Бесшовная; Со спиральным швом; С прямым швом</t>
  </si>
  <si>
    <t>5601.63961.65217.5532</t>
  </si>
  <si>
    <t>ATR0009831</t>
  </si>
  <si>
    <t>Геометрическое сечение балки</t>
  </si>
  <si>
    <t>ГОСТ Р ИСО 6707-1-2020 Балка (beam) - Конструктивный элемент, служащий для передачи нагрузок между точками опоры или за их пределы, обычно протяженный в длину и расположенный, как правило, горизонтально.\nОткрытые источники. Поперечное сечение – Вертикальный срез или разрез конструктивного элемента, выполненный поперек его продольной оси. Поперечное сечение является основным геометрическим параметром конструкции, что позволяет определить несущую способность, функциональное назначение используемой детали и т.д.</t>
  </si>
  <si>
    <t>5601.63961.51862.1355</t>
  </si>
  <si>
    <t>ATR0009841</t>
  </si>
  <si>
    <t>Номер позиции</t>
  </si>
  <si>
    <t>Открытые источники. Номер - Порядковое число предмета в ряду других однородных.\nГОСТ 3.1109-82 Позиция - Фиксированное положение, занимаемое неизменно закрепленной обрабатываемой заготовкой или собираемой сборочной единицей совместно с приспособлением относительно инструмента или неподвижной части оборудования при выполнении определенной части операции.</t>
  </si>
  <si>
    <t>5601.63961.62204.31914</t>
  </si>
  <si>
    <t>ATR0009842</t>
  </si>
  <si>
    <t>Высотная отметка верха</t>
  </si>
  <si>
    <t>Открытые источники. Высотная отметка верха - Высота верхней точки оборудования или конструктивного элемента здания относительно нижней плоскости фундамента здания или строительной площадки АЭС (для оборудования, устанавливаемого вне здания на площадке АЭС).</t>
  </si>
  <si>
    <t>5601.63961.15942.62030</t>
  </si>
  <si>
    <t>ATR0009844</t>
  </si>
  <si>
    <t>Толщина защитного слоя бетона</t>
  </si>
  <si>
    <t>ГОСТ 22904-93 Толщина защитного слоя бетона - Для круглой гладкой арматуры - расстояние по нормали от поверхности бетона конструкции до ближайшей к ней цилиндрической образующей арматурного стержня. Для арматуры периодического профиля - условное расстояние до образующей цилиндра, диаметр которого равен номинальному диаметру этой арматуры.</t>
  </si>
  <si>
    <t>5601.63961.23267.14567</t>
  </si>
  <si>
    <t>ATR0009845</t>
  </si>
  <si>
    <t>Угол заложения</t>
  </si>
  <si>
    <t>Открытые источники. Угол заложения - Угол между заложением откоса и откосом.\nЗаложение откоса - Проекция длины откоса на горизонтальную плоскость.\nГОСТ Р 58801-2020 Откос - Наклонная поверхность, являющаяся частью грунтового массива или конструкции.</t>
  </si>
  <si>
    <t>5601.63961.6010.48443</t>
  </si>
  <si>
    <t>ATR0009846</t>
  </si>
  <si>
    <t>Фактическая длина</t>
  </si>
  <si>
    <t>Открытые источники. Фактическая длина - Длина элемента без учета любых соединений, сколов или других повреждений. Она измеряется от одного конца элемента до другого и является наиболее точной характеристикой его размера.</t>
  </si>
  <si>
    <t>5601.63961.50682.50940</t>
  </si>
  <si>
    <t>ATR0009660</t>
  </si>
  <si>
    <t>Количество элементов хранения</t>
  </si>
  <si>
    <t>ГОСТ Р 10.0.02-2019 Количество - Значение метрики, основанной на области действия: длина, площадь, объем, вес, число или время.\nОткрытые источники. Количество элементов хранения - Количество отдельных объектов, которые можно хранить в определенном месте или системе.</t>
  </si>
  <si>
    <t>5601.63961.43785.35715</t>
  </si>
  <si>
    <t>ATR0009696</t>
  </si>
  <si>
    <t>Номинальный диаметр патрубков для главного циркуляционного трубопровода</t>
  </si>
  <si>
    <t>ГОСТ 32569-2013 Диаметр номинальный; DN (диаметр условного прохода, номинальный размер, условный диаметр) - Параметр, применяемый для трубопроводных систем в качестве характеристики присоединяемых частей.\nПримечание - Номинальный диаметр приблизительно равен внутреннему диаметру присоединяемого элемента, выраженному в миллиметрах и соответствующему ближайшему значению из ряда чисел, принятых в установленном порядке.\nРД 26-18-89 Патрубок - Отрезок трубы или фасонная деталь в виде отрезка трубы.\nОткрытые источники. Главный циркуляционный трубопровод - Система труб, соединяющих основное оборудование первого контура АЭС.</t>
  </si>
  <si>
    <t>5601.63961.60010.22515</t>
  </si>
  <si>
    <t>ATR0009697</t>
  </si>
  <si>
    <t>Номинальный диаметр патрубка для вывода импульсных трубок КИП</t>
  </si>
  <si>
    <t>ГОСТ 32569-2013 Диаметр номинальный; DN (диаметр условного прохода, номинальный размер, условный диаметр) - Параметр, применяемый для трубопроводных систем в качестве характеристики присоединяемых частей.\nПримечание - Номинальный диаметр приблизительно равен внутреннему диаметру присоединяемого элемента, выраженному в миллиметрах и соответствующему ближайшему значению из ряда чисел, принятых в установленном порядке.\nРД 26-18-89 Патрубок - Отрезок трубы или фасонная деталь в виде отрезка трубы.\nГОСТ Р МЭК 62385-2012 Импульсная линия (измерительный трубопровод) - Трубопровод или система труб, соединяющая технологический процесс с датчиком; импульсные линии (измерительные трубопроводы) обычно используются для соединения датчиков давления, уровня и расхода с технологическим процессом. Длина измерительного трубопровода варьируется от нескольких метров до нескольких сотен метров. Измерительный трубопровод может также включать в себя отсечные и корневые задвижки и прочие технические средства трубопровода по всей длине.\nКИП - Контрольно-измерительные приборы.</t>
  </si>
  <si>
    <t>5601.63961.57025.47261</t>
  </si>
  <si>
    <t>ATR0009698</t>
  </si>
  <si>
    <t>Номинальный диаметр патрубков САОЗ</t>
  </si>
  <si>
    <t>ГОСТ 32569-2013 Диаметр номинальный; DN (диаметр условного прохода, номинальный размер, условный диаметр) - Параметр, применяемый для трубопроводных систем в качестве характеристики присоединяемых частей.\nПримечание - Номинальный диаметр приблизительно равен внутреннему диаметру присоединяемого элемента, выраженному в миллиметрах и соответствующему ближайшему значению из ряда чисел, принятых в установленном порядке.\nРД 26-18-89 Патрубок - Отрезок трубы или фасонная деталь в виде отрезка трубы.\nОткрытые источники. САОЗ - Система аварийного охлаждения активной зоны реактора обеспечивает отвод теплоты из активной зоны реактора в случае аварии с потерей теплоносителя из циркуляционного контура.</t>
  </si>
  <si>
    <t>5601.63961.14608.44386</t>
  </si>
  <si>
    <t>ATR0009864</t>
  </si>
  <si>
    <t>P&amp;ID UID</t>
  </si>
  <si>
    <t>5601.63961.64782.14283</t>
  </si>
  <si>
    <t>ATR0009874</t>
  </si>
  <si>
    <t>Материал теплообменных труб</t>
  </si>
  <si>
    <t>Сплав титановый; Сталь нержавеющая; Сталь дуплексная нержавеющая; Медь</t>
  </si>
  <si>
    <t>5601.63961.47517.13631</t>
  </si>
  <si>
    <t>ATR0009650</t>
  </si>
  <si>
    <t>Вид стекла по сырьевому составу</t>
  </si>
  <si>
    <t>ГОСТ 32539-2013 Стекло - Аморфное тело, получаемое путем переохлаждения расплава независимо от его химического состава и температурной области затвердевания и обладающее в результате постепенного увеличения вязкости механическими свойствами твердых тел, причем процесс перехода из жидкого состояния в стеклообразное должен быть обратимым.\nГОСТ Р ИСО 14040-2022 Сырье (raw material) - Первичный или вторичный материал, используемый для производства продукции.\nПримечание - Вторичное сырье включает в себя также переработанный материал.</t>
  </si>
  <si>
    <t>Натрий-кальций-силикатное; Свинцовое; Кварцевое; Щелочноземельное силикатное; Боросиликатное; Алюмосиликатное; Органическое</t>
  </si>
  <si>
    <t>5601.63961.36157.32040</t>
  </si>
  <si>
    <t>ATR0009651</t>
  </si>
  <si>
    <t>Тип изделия из стекла</t>
  </si>
  <si>
    <t>ГОСТ 32539-2013 Тип изделия из стекла - Классификационная единица, определяющая изделие из стекла по свойствам и/или функциональному назначению.</t>
  </si>
  <si>
    <t>Ударостойкое стекло; Безопасное стекло; Радиационно-защитное стекло; Взрывостойкое стекло; Морозостойкое стекло; Пулестойкое стекло; Термостойкое стекло; Огнестойкое стекло; Защитное стекло; Декоративное стекло; Радиозащитное стекло; Теплопоглощающее стекло; Солнцезащитное стекло; Шумозащитное стекло; Жаропрочное стекло; Взломостойкое стекло</t>
  </si>
  <si>
    <t>5601.63961.10749.52463</t>
  </si>
  <si>
    <t>ATR0009652</t>
  </si>
  <si>
    <t>Марка стекла</t>
  </si>
  <si>
    <t>ГОСТ 33670-2015 Марка - Используемое изготовителем продукции обозначение, помещаемое на изделии или его упаковке.\nГОСТ 32539-2013 Стекло - Аморфное тело, получаемое путем переохлаждения расплава независимо от его химического состава и температурной области затвердевания и обладающее в результате постепенного увеличения вязкости механическими свойствами твердых тел, причем процесс перехода из жидкого состояния в стеклообразное должен быть обратимым.</t>
  </si>
  <si>
    <t>5601.63961.26368.27954</t>
  </si>
  <si>
    <t>ATR0009653</t>
  </si>
  <si>
    <t>Показатель преломления</t>
  </si>
  <si>
    <t>ГОСТ 33004-2014 Показатель преломления - Показатель, характеризующий изменение направления распространения света при его прохождении через границу раздела двух сред, одной из которых является стекло, обусловленное различием скоростей распространения света в этих средах.\nГОСТ 32540-2013 Показатель преломления - Мера оптической плотности среды, равная отношению скорости света в вакууме к скорости света в среде.</t>
  </si>
  <si>
    <t>5601.63961.43186.4094</t>
  </si>
  <si>
    <t>ATR0009654</t>
  </si>
  <si>
    <t>Ширина листа стекла</t>
  </si>
  <si>
    <t>ГОСТ 32539-2013 Ширина листа стекла - Размер листового стекла, определяемый в направлении, перпендикулярном направлению вытягивания стекла.</t>
  </si>
  <si>
    <t>5601.63961.4109.8666</t>
  </si>
  <si>
    <t>ATR0009655</t>
  </si>
  <si>
    <t>Длина листа стекла</t>
  </si>
  <si>
    <t>ГОСТ 32539-2013 Длина листа стекла - Размер листового стекла, определяемый в направлении вытягивания стекла.</t>
  </si>
  <si>
    <t>5601.63961.11784.9956</t>
  </si>
  <si>
    <t>ATR0009656</t>
  </si>
  <si>
    <t>Толщина листа стекла</t>
  </si>
  <si>
    <t>ГОСТ IEC 60050-113-2015 Толщина (d, ) (thickness) -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размера.\nГОСТ 32539-2013 Листовое стекло - Изделие из стекла, изготовленное методами флоат, вертикального вытягивания или непрерывного проката без дополнительной обработки поверхностей, имеющее вид плоского прямоугольного листа.</t>
  </si>
  <si>
    <t>5601.63961.53001.23889</t>
  </si>
  <si>
    <t>ATR0009657</t>
  </si>
  <si>
    <t>Материал рамы</t>
  </si>
  <si>
    <t>ГОСТ Р 50.02.01-2017 Материал - Исходный предмет труда, потребляемый для изготовления продукции.\nГОСТ Р ИСО 6707-1-2020 Рама (frame) - Конструкция, состоящая главным образом из линейных или изогнутых конструктивных элементов.</t>
  </si>
  <si>
    <t>5601.63961.54937.63510</t>
  </si>
  <si>
    <t>5601.63961.45580.62877</t>
  </si>
  <si>
    <t>ATR0009659</t>
  </si>
  <si>
    <t>Количество листов стекла</t>
  </si>
  <si>
    <t>ГОСТ 32539-2013 Листовое стекло - Изделие из стекла, изготовленное методами флоат, вертикального вытягивания или непрерывного проката без дополнительной обработки поверхностей, имеющее вид плоского прямоугольного листа.</t>
  </si>
  <si>
    <t>5601.63961.1375.58311</t>
  </si>
  <si>
    <t>5601.63961.45577.3334</t>
  </si>
  <si>
    <t>5601.63961.37186.27052</t>
  </si>
  <si>
    <t>5601.63961.19608.46419</t>
  </si>
  <si>
    <t>5601.63961.784.9391</t>
  </si>
  <si>
    <t>5601.63961.9856.4452</t>
  </si>
  <si>
    <t>5601.63961.20628.9590</t>
  </si>
  <si>
    <t>5601.63961.10377.11867</t>
  </si>
  <si>
    <t>5601.63961.28465.50343</t>
  </si>
  <si>
    <t>5601.63961.23598.34087</t>
  </si>
  <si>
    <t>ATR0009710</t>
  </si>
  <si>
    <t>Объект контроля</t>
  </si>
  <si>
    <t>ГОСТ Р 50.05.15-2018 Объект контроля - Продукция, подвергаемая контролю на всех стадиях ее жизненного цикла.</t>
  </si>
  <si>
    <t>5601.63961.45201.32141</t>
  </si>
  <si>
    <t>ATR0009711</t>
  </si>
  <si>
    <t>Материал объектов контроля</t>
  </si>
  <si>
    <t>ГОСТ Р 50.02.01-2017 Материал - Исходный предмет труда, потребляемый для изготовления продукции.\nГОСТ Р 50.05.15-2018 Объект контроля - Продукция, подвергаемая контролю на всех стадиях ее жизненного цикла.</t>
  </si>
  <si>
    <t>5601.63961.11324.60774</t>
  </si>
  <si>
    <t>ATR0009712</t>
  </si>
  <si>
    <t>Толщина контролируемого металла в объекте контроля 1</t>
  </si>
  <si>
    <t>ГОСТ IEC 60050-113-2015 Толщина -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размера.\nГОСТ Р 50.05.15-2018 Объект контроля - Продукция, подвергаемая контролю на всех стадиях ее жизненного цикла.</t>
  </si>
  <si>
    <t>5601.63961.18267.40851</t>
  </si>
  <si>
    <t>ATR0009713</t>
  </si>
  <si>
    <t>Толщина контролируемого металла в объекте контроля 2</t>
  </si>
  <si>
    <t>5601.63961.47160.14428</t>
  </si>
  <si>
    <t>ATR0009714</t>
  </si>
  <si>
    <t>Толщина контролируемого металла в объекте контроля 3</t>
  </si>
  <si>
    <t>5601.63961.2069.12326</t>
  </si>
  <si>
    <t>ATR0009715</t>
  </si>
  <si>
    <t>Минимальная мощность дозы ионизирующего излучения при которой должна работать аппаратура системы контроля</t>
  </si>
  <si>
    <t>ГОСТ 15484-81 Мощность поглощенной дозы излучения (мощность дозы излучения) - Отношение приращения поглощенной дозы излучения dD  за интервал времени dt  к этому интервалу P=dD/dt.\nИонизирующее излучение - Излучение, взаимодействие которого со средой приводит к образованию ионов разных знаков. \nР 50.2.029-2003 Аппаратура - Совокупность приборов, технических устройств и приспособлений, предназначенных для выполнения каких-либо работ по регулированию, контролю, испытаниям, измерениям и т.п.\nГОСТ Р 50.05.15-2018 Система контроля - Совокупность средств контроля, методики контроля и персонала, выполняющего контроль.</t>
  </si>
  <si>
    <t>5601.63961.11728.35671</t>
  </si>
  <si>
    <t>ATR0009716</t>
  </si>
  <si>
    <t>Максимальная мощность дозы ионизирующего излучения при которой должна работать аппаратура системы контроля</t>
  </si>
  <si>
    <t>5601.63961.5683.16550</t>
  </si>
  <si>
    <t>ATR0009717</t>
  </si>
  <si>
    <t>Площадь, необходимая для размещения оборудования системы контроля</t>
  </si>
  <si>
    <t>ГОСТ Р 57271.6-2016/EN Площадь - Числовая характеристика двумерной поверхности, как правило, вычисляемая на основе произведения размеров двух ее сторон.\nГОСТ IEC 82079-1-2014 Оборудование - Взаимосвязанные устройства, предназначенные для достижения определенной конечной цели.\nГОСТ Р 50.05.15-2018 Система контроля - Совокупность средств контроля, методики контроля и персонала, выполняющего контроль.</t>
  </si>
  <si>
    <t>5601.63961.53693.346</t>
  </si>
  <si>
    <t>ATR0009718</t>
  </si>
  <si>
    <t>Максимальная скорость перемещения телекамеры</t>
  </si>
  <si>
    <t>ГОСТ 34486.2-2018 Скорость - Величина, показывающая быстроту перемещения.\nГОСТ IEC 60050-723-2017 Телевизионная камера (телекамера) - Оборудование, содержащее оптическую и электронную аппаратуру, необходимую для преобразования световых характеристик предмета или сцены, которые должны быть переданы по телевидению, в электрический сигнал.</t>
  </si>
  <si>
    <t>5601.63961.63494.22886</t>
  </si>
  <si>
    <t>ATR0009719</t>
  </si>
  <si>
    <t>Минимальная скорость перемещения телекамеры</t>
  </si>
  <si>
    <t>5601.63961.57751.20711</t>
  </si>
  <si>
    <t>ATR0009720</t>
  </si>
  <si>
    <t>Максимальная скорость перемещения преобразователей ультразвукового контроля</t>
  </si>
  <si>
    <t>ГОСТ 34486.2-2018 Скорость - Величина, показывающая быстроту перемещения.\nГОСТ Р 50.05.15-2018 Преобразователь - Составная часть средства контроля с установленными характеристиками, предназначенная для передачи и приема информации от объекта контроля.\nГОСТ 34181-2017 Ультразвуковой контроль - Метод неразрушающего контроля качества, использующий для обнаружения дефектов упругие волны ультразвукового диапазона, вводимые в изделие, сварной шов извне и отражающиеся от дефектов или рассеивающиеся на них.</t>
  </si>
  <si>
    <t>5601.63961.42927.2938</t>
  </si>
  <si>
    <t>ATR0009721</t>
  </si>
  <si>
    <t>Минимальная скорость перемещения преобразователей ультразвукового контроля</t>
  </si>
  <si>
    <t>5601.63961.38645.28398</t>
  </si>
  <si>
    <t>ATR0009722</t>
  </si>
  <si>
    <t>Точность позиционирования</t>
  </si>
  <si>
    <t>ПНСТ 447-2020 Точность позиционирования - Степень близости значения координаты к истинному или принятому значению в указанной системе отсчета.\nОткрытые источники. Точность позиционирования - Точность перемещения телевизионной камеры.</t>
  </si>
  <si>
    <t>5601.63961.46255.25770</t>
  </si>
  <si>
    <t>ATR0009723</t>
  </si>
  <si>
    <t>Время контроля объекта контроля 1</t>
  </si>
  <si>
    <t>ОСТ 95 10539-97 Время контроля - Время, необходимое оборудованию для осуществления процесса контроля.\nГОСТ Р 50.05.15-2018 Объект контроля - Продукция, подвергаемая контролю на всех стадиях ее жизненного цикла.</t>
  </si>
  <si>
    <t>5601.63961.7373.3303</t>
  </si>
  <si>
    <t>ATR0009724</t>
  </si>
  <si>
    <t>Время контроля объекта контроля 2</t>
  </si>
  <si>
    <t>5601.63961.10644.1889</t>
  </si>
  <si>
    <t>ATR0009725</t>
  </si>
  <si>
    <t>Время контроля объекта контроля 3</t>
  </si>
  <si>
    <t>5601.63961.23931.36520</t>
  </si>
  <si>
    <t>ATR0009726</t>
  </si>
  <si>
    <t>Ход манипулятора</t>
  </si>
  <si>
    <t>Открытые источники. Манипулятор - устройство, предназначенное для доставки контрольной аппаратуры в зону контроля и перемещения ее с определенной точностью по высоте и азимуту дистанционно в автоматическом режиме и вручную.\nХод манипулятора - Расстояние, пройденное манипулятором.</t>
  </si>
  <si>
    <t>5601.63961.36661.64428</t>
  </si>
  <si>
    <t>ATR0009727</t>
  </si>
  <si>
    <t>Максимальный ход подъемника</t>
  </si>
  <si>
    <t>Терминологический словарь по строительству. М.: Рус. яз., 1986 г. Подъемник - Грузоподъемная машина прерывного или непрерывного действия со специальными грузонесущими устройствами, движущимися по жестким вертикальным, иногда наклонным, направляющим.\nОткрытые источники. Ход подъемника - Расстояние, пройденное подъемником.</t>
  </si>
  <si>
    <t>5601.63961.1570.35757</t>
  </si>
  <si>
    <t>ATR0009728</t>
  </si>
  <si>
    <t>Скорость передвижения подъемника</t>
  </si>
  <si>
    <t>Открытые источники. Скорость передвижения подъемника - Наибольшая допустимая скорость передвижения подъемника в расчетном безопасном положении рабочего оборудования в соответствии с требованиями эксплуатационной документации.\nТерминологический словарь по строительству. М.: Рус. яз., 1986 г. Подъемник - Грузоподъемная машина прерывного или непрерывного действия со специальными грузонесущими устройствами, движущимися по жестким вертикальным, иногда наклонным, направляющим.</t>
  </si>
  <si>
    <t>5601.63961.24504.28455</t>
  </si>
  <si>
    <t>ATR0009729</t>
  </si>
  <si>
    <t>Грузоподъемность подъемника</t>
  </si>
  <si>
    <t>Открытые источники. Грузоподъемность подъемника - Груз максимальной расчетной массы, поднимаемый подъемником.\nТерминологический словарь по строительству. М.: Рус. яз., 1986 г. Подъемник - Грузоподъемная машина прерывного или непрерывного действия со специальными грузонесущими устройствами, движущимися по жестким вертикальным, иногда наклонным, направляющим.</t>
  </si>
  <si>
    <t>5601.63961.12873.60066</t>
  </si>
  <si>
    <t>ATR0009730</t>
  </si>
  <si>
    <t>Максимальная скорость перемещения манипулятора</t>
  </si>
  <si>
    <t>ГОСТ 34486.2-2018 Скорость - Величина, показывающая быстроту перемещения.\nОткрытые источники. Манипулятор - устройство, предназначенное для доставки контрольной аппаратуры в зону контроля и перемещения ее с определенной точностью по высоте и азимуту дистанционно в автоматическом режиме и вручную.</t>
  </si>
  <si>
    <t>5601.63961.14784.31770</t>
  </si>
  <si>
    <t>ATR0009731</t>
  </si>
  <si>
    <t>Угол поворота фермы</t>
  </si>
  <si>
    <t>Открытые источники. Угол поворота - Плоский угол, характеизующий поворот описываемого тела.\nГОСТ Р 59467-2021 Ферма - Элемент каркаса, состоящий из отдельных стержней, соединенных в узлах в геометрически неизменяемую конструкцию.</t>
  </si>
  <si>
    <t>5601.63961.37480.61261</t>
  </si>
  <si>
    <t>ATR0009732</t>
  </si>
  <si>
    <t>Шаг построчного перемещения головок УЗК в вертикальной плоскости</t>
  </si>
  <si>
    <t>Открытые источники. Шаг построчного перемещения головок УЗК в вертикальной плоскости - Расстояние между предыдущим и последующим положением головки УЗК.\nУЗК - ультразвуковой контроль.\nГОСТ 34181-2017 Ультразвуковой контроль - Метод неразрушающего контроля качества, использующий для обнаружения дефектов упругие волны ультразвукового диапазона, вводимые в изделие, сварной шов извне и отражающиеся от дефектов или рассеивающиеся на них.</t>
  </si>
  <si>
    <t>5601.63961.29017.20911</t>
  </si>
  <si>
    <t>ATR0009733</t>
  </si>
  <si>
    <t>Максимальное время подготовки системы контроля к работе</t>
  </si>
  <si>
    <t>ГОСТ 19919-74 Время подготовки средства контроля - Время, необходимое для приведения средства контроля в состояние готовности к проведению контроля при штатном составе обслуживающего персонала.</t>
  </si>
  <si>
    <t>5601.63961.60019.11690</t>
  </si>
  <si>
    <t>ATR0009734</t>
  </si>
  <si>
    <t>Минимальная длина выявляемого дефекта</t>
  </si>
  <si>
    <t>РД РОСЭК-004-97 Длина дефекта - Продольный размер дефекта на поверхности объекта.\nДефект - Недопустимое отклонение от требований, установленных нормативной документацией.</t>
  </si>
  <si>
    <t>5601.63961.41611.46142</t>
  </si>
  <si>
    <t>ATR0009735</t>
  </si>
  <si>
    <t>Минимальное раскрытие выявляемого дефекта</t>
  </si>
  <si>
    <t>РД РОСЭК-004-97 Раскрытие дефекта - поперечный размер дефекта на поверхности объекта (для дефектов в виде округлых пор раскрытие равно диаметру дефекта на поверхности объекта.\nДефект - Недопустимое отклонение от требований, установленных нормативной документацией.</t>
  </si>
  <si>
    <t>5601.63961.6318.29115</t>
  </si>
  <si>
    <t>ATR0009736</t>
  </si>
  <si>
    <t>Минимальный контраст выявляемого дефекта</t>
  </si>
  <si>
    <t>ГОСТ Р 53696-2009 Контраст дефекта - Отношение разности энергетических яркостей дефекта и окружающего его фона к одной из них либо их сумме.</t>
  </si>
  <si>
    <t>5601.63961.38945.12705</t>
  </si>
  <si>
    <t>ATR0009737</t>
  </si>
  <si>
    <t>Максимальное число воспроизводимых градаций яркости</t>
  </si>
  <si>
    <t>ГОСТ 21879-88 Градация яркости - Перепад яркостей смежных участков нормализованного ахроматического градационного клина.\nОткрытые источники. Максимальное число воспроизводимых градаций яркости - Количество отттенков, которые могут быть воспроизведены между самым темным и самым светлым значением яркости.</t>
  </si>
  <si>
    <t>5601.63961.52175.24140</t>
  </si>
  <si>
    <t>ATR0009738</t>
  </si>
  <si>
    <t>Угол поля зрения телекамеры по горизонтали</t>
  </si>
  <si>
    <t>Открытые источники. Угол поля зрения телекамеры - Это параметры, который определяет ширину обзора, охватываемого объективом камеры.\nГОСТ IEC 60050-723-2017 Телевизионная камера (телекамера) - Оборудование, содержащее оптическую и электронную аппаратуру, необходимую для преобразования световых характеристик предмета или сцены, которые должны быть переданы по телевидению, в электрический сигнал.</t>
  </si>
  <si>
    <t>5601.63961.22605.12307</t>
  </si>
  <si>
    <t>ATR0009739</t>
  </si>
  <si>
    <t>Верхнее значение оптической фокусировки</t>
  </si>
  <si>
    <t>Открытые источники. Оптическая фокусировка - Процесс настройки объектива или системы оптических элементов таким образом, чтобы изображение стало четким и фокусированным на датчике или пленке.\nГОСТ 4.464-86 Диапазон работы системы автоматической фокусировки объектива - Интервал расстояний съемки, в котором обеспечивается заданная точность автоматической фокусировки объектива.</t>
  </si>
  <si>
    <t>5601.63961.56175.9304</t>
  </si>
  <si>
    <t>ATR0009740</t>
  </si>
  <si>
    <t>Нижнее значение оптической фокусировки</t>
  </si>
  <si>
    <t>5601.63961.41486.30566</t>
  </si>
  <si>
    <t>5601.63961.61229.63510</t>
  </si>
  <si>
    <t>ATR0009875</t>
  </si>
  <si>
    <t>Диапазон давления закрытия электроприводом</t>
  </si>
  <si>
    <t>5601.63961.2868.888</t>
  </si>
  <si>
    <t>ATR0009876</t>
  </si>
  <si>
    <t>Диапазон давления пассивного открытия пружиной</t>
  </si>
  <si>
    <t>5601.63961.45977.6426</t>
  </si>
  <si>
    <t>ATR0009741</t>
  </si>
  <si>
    <t>Максимальная температура воздуха в месте расположения передающей телевизионной аппаратуры</t>
  </si>
  <si>
    <t>ГОСТ Р ИСО 13731-2016 Температура воздуха - Температура окружающего воздуха, измеренная термометром, защищенным от влаги и облучения.\nОткрытые источники. Передающая телевизионная аппаратура - Оборудование, используемое для передачи телевизионных сигналов от источника к приёмнику.</t>
  </si>
  <si>
    <t>5601.63961.3714.61268</t>
  </si>
  <si>
    <t>ATR0009742</t>
  </si>
  <si>
    <t>Расстояние от телекамеры до поверхности контроля</t>
  </si>
  <si>
    <t>БЭС Расстояние - Геометрическое понятие, содержание которого зависит от того, для каких объектов оно определяется. Напр., расстояние между двумя точками - длина соединяющего их отрезка прямой, расстояние от точки до прямой (или плоскости) - длина отрезка перпендикуляра, опущенного на данную прямую (плоскость).\nГОСТ IEC 60050-723-2017 Телевизионная камера (телекамера) - Оборудование, содержащее оптическую и электронную аппаратуру, необходимую для преобразования световых характеристик предмета или сцены, которые должны быть переданы по телевидению, в электрический сигнал.\nГОСТ Р 57668-2017 Поверхность - Ограниченный, связанный, двухмерный геометрический примитив, представляющий непрерывное изображение региона плоскости.\nГОСТ Р МЭК 60671-2021 Контроль - Способы непрерывного отслеживания состояния системы, субсистемы, оборудования или сборки.</t>
  </si>
  <si>
    <t>5601.63961.51359.8045</t>
  </si>
  <si>
    <t>ATR0009743</t>
  </si>
  <si>
    <t>Минимально фиксируемая эквивалентная площадь одиночных несплошностей для объекта контроля 1</t>
  </si>
  <si>
    <t>ГОСТ Р 50.05.23-2020 Эквивалентная площадь несплошности (при ультразвуковом контроле) - Площадь плоскодонного искусственного отражателя, ориентированного перпендикулярно акустической оси преобразователя и расположенного на том же расстоянии от пьезоэлектрического преобразователя, что и реальная несплошность, при которой значения сигнала акустического прибора от несплошности равны.\nНесплошность - Нарушение однородности металла, вызывающее скачкообразное изменение одной или нескольких физических характеристик, определяемых методами неразрушающего контроля.\nГОСТ Р 50.05.15-2018 Объект контроля - Продукция, подвергаемая контролю на всех стадиях ее жизненного цикла.</t>
  </si>
  <si>
    <t>5601.63961.41750.11814</t>
  </si>
  <si>
    <t>ATR0009744</t>
  </si>
  <si>
    <t>Минимально фиксируемая эквивалентная площадь одиночных несплошностей для объекта контроля 2</t>
  </si>
  <si>
    <t>5601.63961.28725.825</t>
  </si>
  <si>
    <t>ATR0009745</t>
  </si>
  <si>
    <t>Минимально фиксируемая эквивалентная площадь одиночных несплошностей для объекта контроля 3</t>
  </si>
  <si>
    <t>5601.63961.40442.28817</t>
  </si>
  <si>
    <t>ATR0009746</t>
  </si>
  <si>
    <t>Максимально фиксируемая эквивалентная площадь одиночных несплошностей для объекта контроля 1</t>
  </si>
  <si>
    <t>5601.63961.34059.3139</t>
  </si>
  <si>
    <t>ATR0009747</t>
  </si>
  <si>
    <t>Максимально фиксируемая эквивалентная площадь одиночных несплошностей для объекта контроля 2</t>
  </si>
  <si>
    <t>5601.63961.12128.7690</t>
  </si>
  <si>
    <t>ATR0009748</t>
  </si>
  <si>
    <t>Максимально фиксируемая эквивалентная площадь одиночных несплошностей для объекта контроля 3</t>
  </si>
  <si>
    <t>5601.63961.20118.2660</t>
  </si>
  <si>
    <t>ATR0009749</t>
  </si>
  <si>
    <t>Частота колебаний пьезоэлементов</t>
  </si>
  <si>
    <t>Терминологический словарь по строительству. М.: Рус. яз., 1986 г. Частота колебаний - Число колебаний в единицу времени.\nОткрытые источники. Пьезоэлемент - Кристаллический элемент пьезоэлектрического преобразователя.\nГОСТ Р 55725-2013 Пьезоэлектрический преобразователь - Устройство, предназначенное для преобразования акустического сигнала в электрический и обратно, основанное на применении прямого и обратного пьезоэлектрических эффектов и применяемое для работы в составе средств неразрушающего контроля.</t>
  </si>
  <si>
    <t>5601.63961.10224.17456</t>
  </si>
  <si>
    <t>ATR0009750</t>
  </si>
  <si>
    <t>Число каналов ультразвукового дефектоскопа</t>
  </si>
  <si>
    <t>ГОСТ Р 59629-2021 Дефектоскоп - Прибор неразрушающего контроля, предназначенный для обнаружения дефектов объекта контроля и (или) измерения параметров этих дефектов.\nОткрытые источники. Число каналов ультразвукового дефектоскопа - Количество независимых каналов, которые используются для генерации и приёма ультразвуковых сигналов в процессе дефектоскопии.</t>
  </si>
  <si>
    <t>5601.63961.38790.17166</t>
  </si>
  <si>
    <t>ATR0009751</t>
  </si>
  <si>
    <t>Минимальное расстояние для раздельной фиксации двух несплошностей</t>
  </si>
  <si>
    <t>БЭС Расстояние - Геометрическое понятие, содержание которого зависит от того, для каких объектов оно определяется. Напр., расстояние между двумя точками - длина соединяющего их отрезка прямой, расстояние от точки до прямой (или плоскости) - длина отрезка перпендикуляра, опущенного на данную прямую (плоскость).\nГОСТ Р 50983-96 Фиксация - Действие в одном направлении, направленное на сохранение расстояния между двумя предметами (обеспечения неподвижности предмета).\nГОСТ Р 50.05.23-2020 Несплошность - Нарушение однородности металла, вызывающее скачкообразное изменение одной или нескольких физических характеристик, определяемых методами неразрушающего контроля.\nНаименьшее расстояние между несплошностями позволяющее их определить раздельно друг от друга</t>
  </si>
  <si>
    <t>5601.63961.28603.26867</t>
  </si>
  <si>
    <t>ATR0009752</t>
  </si>
  <si>
    <t>Интерфейс обмена данными с персональным компьютером (ПК) сбора данных</t>
  </si>
  <si>
    <t>5601.63961.21574.51732</t>
  </si>
  <si>
    <t>ATR0009753</t>
  </si>
  <si>
    <t>Интерфейс обмена данными с персональным компьютером (ПК) управления</t>
  </si>
  <si>
    <t>USB; Ethernet</t>
  </si>
  <si>
    <t>5601.63961.17349.17514</t>
  </si>
  <si>
    <t>ATR0009832</t>
  </si>
  <si>
    <t>Геометрическое сечение колонны</t>
  </si>
  <si>
    <t>ГОСТ Р ИСО 6707-1-2020 Колонна (column; pillar, GB) - Конструктивный элемент гибкой формы, обычно вертикальный, который передает на опору приложенные к нему усилия, работая, в основном, на сжатие.\nОткрытые источники. Поперечное сечение – Вертикальный срез или разрез конструктивного элемента, выполненный поперек его продольной оси. Поперечное сечение является основным геометрическим параметром конструкции, что позволяет определить несущую способность, функциональное назначение используемой детали и т.д.</t>
  </si>
  <si>
    <t>5601.63961.6701.29056</t>
  </si>
  <si>
    <t>ATR0009833</t>
  </si>
  <si>
    <t>Глубина отстойной части</t>
  </si>
  <si>
    <t>Открытые источники. Глубина отстойной части - Расстояние от низа трубы до верха плиты днища.</t>
  </si>
  <si>
    <t>5601.63961.21913.34754</t>
  </si>
  <si>
    <t>5601.63961.38689.49697</t>
  </si>
  <si>
    <t>5601.63961.34172.49834</t>
  </si>
  <si>
    <t>ATR0009756</t>
  </si>
  <si>
    <t>Минимальная величина хода механизма вертикального перемещения устройства для снятия головки ТВС</t>
  </si>
  <si>
    <t>Открытые источники. Величина хода - Расстояние, пройденное механизмом вертикального перемещения устройства для снятия головки ТВС.\nГОСТ Р МЭК 62061-2015 Механизм - Совокупность связанных между собой деталей и устройств, как минимум одно из которых движется, имеет соответствующий привод, органы управления и сети электропитания, соединенные вместе для конкретного применения, например для обработки, переработки, производства, транспортирования или упаковки материалов.\nОткрытые источники. Вертикальное перемещение - Перемещение (смещение) в вертикальной плоскости.\nГоловка ТВС (головка тепловыделяющей сборки) - Верхняя концевая часть ТВС, состоящая из неподвижной части, которая приваривается к каркасу направляющих труб, и подвижной - цилиндра, одетого на неподвижную часть. На переходном участке неподвижной части имеются отверстия для выхода теплоносителя из ТВС. Между подвижной и неподвижной частями головки устанавливаются пружины для зажатия ТВС в реакторе блоком защитных труб для компенсации тепловых расширений узлов ТВС.</t>
  </si>
  <si>
    <t>5601.63961.6239.2781</t>
  </si>
  <si>
    <t>ATR0009757</t>
  </si>
  <si>
    <t>Минимальный угол поворота механизма вертикального перемещения устройства для снятия головки ТВС вокруг своей оси</t>
  </si>
  <si>
    <t>ГОСТ IEC 60730-2-14-2012 Угол поворота - Перемещение в радианах или градусах поворотного исполнительного механизма при функционировании.\nГОСТ Р МЭК 62061-2015 Механизм - Совокупность связанных между собой деталей и устройств, как минимум одно из которых движется, имеет соответствующий привод, органы управления и сети электропитания, соединенные вместе для конкретного применения, например для обработки, переработки, производства, транспортирования или упаковки материалов.\nОткрытые источники. Вертикальное перемещение - Перемещение (смещение) в вертикальной плоскости.\nГоловка ТВС (головка тепловыделяющей сборки) - Верхняя концевая часть ТВС, состоящая из неподвижной части, которая приваривается к каркасу направляющих труб, и подвижной - цилиндра, одетого на неподвижную часть. На переходном участке неподвижной части имеются отверстия для выхода теплоносителя из ТВС. Между подвижной и неподвижной частями головки устанавливаются пружины для зажатия ТВС в реакторе блоком защитных труб для компенсации тепловых расширений узлов ТВС.</t>
  </si>
  <si>
    <t>5601.63961.34588.12088</t>
  </si>
  <si>
    <t>ATR0009834</t>
  </si>
  <si>
    <t>Длина заготовки</t>
  </si>
  <si>
    <t>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толщины.\nГОСТ Р 58765-2019 Заготовка - Металлопродукция, получаемая способом пластической деформации (прокаткой, ковкой) слитка или непрерывной разливкой металла и предназначенная для дальнейшей пластической деформации (прокатки, ковки, прессования).\nПримечание - Поперечное сечение заготовки может быть квадратным, прямоугольным, круглым или иметь другую форму, обусловленную формой изготовляемой продукции.</t>
  </si>
  <si>
    <t>5601.63961.24274.36695</t>
  </si>
  <si>
    <t>ATR0009835</t>
  </si>
  <si>
    <t>Код KKS вторичного пожарного отсека</t>
  </si>
  <si>
    <t>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среди которых выделены следующие характерные классы - технологические объекты, монтажные единицы, строительные объекты.\nНПБ 114-2002 Пожарный отсек - Часть здания, отделенная от других его частей противопожарными преградами.</t>
  </si>
  <si>
    <t>5601.63961.5115.35874</t>
  </si>
  <si>
    <t>ATR0009836</t>
  </si>
  <si>
    <t>Максимально допустимая температура</t>
  </si>
  <si>
    <t>ГОСТ 32600-2013 (ISO 21049:2004) Максимально допустимая температура (maximum allowable temperature) - Максимальная постоянная температура, которую выдерживает оборудование (или любой элемент, к которому термин применяется) при контакте с определенной жидкостью и заданном максимальном рабочем давлении.</t>
  </si>
  <si>
    <t>5601.63961.24752.13619</t>
  </si>
  <si>
    <t>ATR0009839</t>
  </si>
  <si>
    <t>Наличие доводчика</t>
  </si>
  <si>
    <t>Открытые источники. Доводчик - Устройство, обеспечивающее автоматическое плавное и бесшумное закрытие дверей, ворот.</t>
  </si>
  <si>
    <t>5601.63961.10021.48964</t>
  </si>
  <si>
    <t>ATR0009840</t>
  </si>
  <si>
    <t>Наличие остекления</t>
  </si>
  <si>
    <t>ГОСТ Р ИСО 6707-1-2020 Остекление (glazing) - Заполнение дверей, окон или других проемов, пропускающее свет и защищающее от сквозняков или от других атмосферных явлений.</t>
  </si>
  <si>
    <t>5601.63961.6352.27994</t>
  </si>
  <si>
    <t>ATR0009758</t>
  </si>
  <si>
    <t>Минимальная величина вертикального перемещения</t>
  </si>
  <si>
    <t>Открытые источники. Вертикальное перемещение - Перемещение (смещение) в вертикальной плоскости.</t>
  </si>
  <si>
    <t>5601.63961.333.33611</t>
  </si>
  <si>
    <t>ATR0009759</t>
  </si>
  <si>
    <t>Минимальный угол поворота</t>
  </si>
  <si>
    <t>5601.63961.42486.1179</t>
  </si>
  <si>
    <t>ATR0009760</t>
  </si>
  <si>
    <t>Угол поворота ТВС</t>
  </si>
  <si>
    <t>ГОСТ IEC 60730-2-14-2012 Угол поворота - Перемещение в радианах или градусах поворотного исполнительного механизма при функционировании.\nТВС - тепловыделяющая сборка.\nГОСТ Р 50.04.09-2019 Тепловыделяющая сборка - Машиностроительное изделие, содержащее ядерные материалы и предназначенное для получения тепловой энергии в ядерном реакторе (критической или подкритической сборке) за счет осуществления управляемой (контролируемой) цепной ядерной реакции деления.</t>
  </si>
  <si>
    <t>5601.63961.45058.51036</t>
  </si>
  <si>
    <t>ATR0009761</t>
  </si>
  <si>
    <t>Максимальная скорость перемещения захвата</t>
  </si>
  <si>
    <t>ГОСТ 33709.1-2015 Скорость подъема (опускания) груза - Скорость вертикального перемещения груза массой, соответствующей грузоподъемности Q, в установившемся режиме движения.\nГОСТ Р 58520-2019 Захват - Стягивающие элементы крепления - устройства для закрепления заготовок, деталей, узлов машин и др. при подъемно-транспортных операциях.\nПримечание - Захват служит для извлечения из ТВС негерметичного твэла, перемещения его от ТВС в пенал для негерметичных тепловыделяющих элементов и для установки макета твэла в ТВС вместо негерметичного твэла.</t>
  </si>
  <si>
    <t>5601.63961.8823.10084</t>
  </si>
  <si>
    <t>ATR0009762</t>
  </si>
  <si>
    <t>Минимальная скорость перемещения захвата</t>
  </si>
  <si>
    <t>ГОСТ 33709.1-2015 Скорость подъема (опускания) груза - Скорость вертикального перемещения груза массой, соответствующей грузоподъемности Q, в установившемся режиме движения.\nР 50.1.042-2002 Захват - Стягивающие элементы крепления - устройства для закрепления заготовок, деталей, узлов машин и др. при подъемно-транспортных операциях.\nПримечание - Захват служит для извлечения из ТВС негерметичного твэла, перемещения его от ТВС в пенал для негерметичных тепловыделяющих элементов и для установки макета твэла в ТВС вместо негерметичного твэла.</t>
  </si>
  <si>
    <t>5601.63961.24501.44547</t>
  </si>
  <si>
    <t>ATR0009763</t>
  </si>
  <si>
    <t>Максимальное усилие извлечения твэла</t>
  </si>
  <si>
    <t>ГОСТ ISO 17480-2020 Усилие - Величина силы, необходимая для выполнения поставленной задачи.\nОткрытые источники. Извлечение - Процесс удаления.\nНП-082-07 Тепловыделяющий элемент (твэл) - отдельная сборочная единица, содержащая ядерные материалы и предназначенная для получения тепловой энергии в ядерном реакторе за счет осуществления контролируемой ядерной реакции деления и (или) для накопления нуклидов.</t>
  </si>
  <si>
    <t>5601.63961.30957.41145</t>
  </si>
  <si>
    <t>ATR0009764</t>
  </si>
  <si>
    <t>Максимальное осевое усилие захвата</t>
  </si>
  <si>
    <t>Открытые источники. Осевое усилие - Сила, действующая вдоль оси объекта, направленная внутрь или наружу от центра объекта.\nР 50.1.042-2002 Захват - Стягивающие элементы крепления - устройства для закрепления заготовок, деталей, узлов машин и др. при подъемно-транспортных операциях.\nПримечание - Захват служит для извлечения из ТВС негерметичного твэла, перемещения его от ТВС в пенал для негерметичных тепловыделяющих элементов и для установки макета твэла в ТВС вместо негерметичного твэла.</t>
  </si>
  <si>
    <t>5601.63961.28393.55189</t>
  </si>
  <si>
    <t>ATR0009765</t>
  </si>
  <si>
    <t>Грузоподъемность захвата для негерметичных ТВЭЛов</t>
  </si>
  <si>
    <t>ГОСТ EN 1677-1-2015 Грузоподъемность - Наибольшая закрепляемая масса груза, на которую рассчитано изделие при использовании в обычных условиях.\nР 50.1.042-2002 Захват - Стягивающие элементы крепления - устройства для закрепления заготовок, деталей, узлов машин и др. при подъемно-транспортных операциях.\nПримечание - Захват служит для извлечения из ТВС негерметичного твэла, перемещения его от ТВС в пенал для негерметичных тепловыделяющих элементов и для установки макета твэла в ТВС вместо негерметичного твэла.\nГОСТ Р 50.05.01-2018 Негерметичность - Проникновение веществ через течи изделия или его элементов.\nНП-082-07 Тепловыделяющий элемент (твэл) - отдельная сборочная единица, содержащая ядерные материалы и предназначенная для получения тепловой энергии в ядерном реакторе за счет осуществления контролируемой ядерной реакции деления и (или) для накопления нуклидов.</t>
  </si>
  <si>
    <t>5601.63961.32817.22343</t>
  </si>
  <si>
    <t>ATR0009766</t>
  </si>
  <si>
    <t>Максимальный ход механизма сжатия головки</t>
  </si>
  <si>
    <t>Открытые источники. Максимальный ход - Наибольшее расстояние, которое может быть пройдено или преодолено объектом в определённом направлении или по определённой траектории.\nГОСТ Р МЭК 62061-2015 Механизм - Совокупность связанных между собой деталей и устройств, как минимум одно из которых движется, имеет соответствующий привод, органы управления и сети электропитания, соединенные вместе для конкретного применения, например для обработки, переработки, производства, транспортирования или упаковки материалов.\nТерминологический словарь по строительству. М.: Рус. яз., 1986 г. Сжатие - Вид деформации под действием продольных сжимающих сил, характеризующийся уменьшением расстояния между частицами деформируемого тела.\nОткрытые источники. Головка ТВС (головка тепловыделяющей сборки) - Верхняя концевая часть ТВС, состоящая из неподвижной части, которая приваривается к каркасу направляющих труб, и подвижной - цилиндра, одетого на неподвижную часть. На переходном участке неподвижной части имеются отверстия для выхода теплоносителя из ТВС. Между подвижной и неподвижной частями головки устанавливаются пружины для зажатия ТВС в реакторе блоком защитных труб для компенсации тепловых расширений узлов ТВС.</t>
  </si>
  <si>
    <t>5601.63961.8053.14541</t>
  </si>
  <si>
    <t>ATR0009767</t>
  </si>
  <si>
    <t>Усилие сжатия пружинного блока</t>
  </si>
  <si>
    <t>ГОСТ ISO 17480-2020 Усилие - Величина силы, необходимая для выполнения поставленной задачи.\nТерминологический словарь по строительству. М.: Рус. яз., 1986 г. Сжатие - Вид деформации под действием продольных сжимающих сил, характеризующийся уменьшением расстояния между частицами деформируемого тела.\nОткрытые источники. Пружинный блок ТВС - компонент ядерного реактора, который используется для удержания и поддержки тепловыделяющих сборок.</t>
  </si>
  <si>
    <t>5601.63961.48594.31601</t>
  </si>
  <si>
    <t>ATR0009768</t>
  </si>
  <si>
    <t>Пределы погрешности контроля усилия</t>
  </si>
  <si>
    <t>ГОСТ Р МЭК 61298-1-2015 Погрешность - Максимальное из всех положительных и отрицательных отклонений от заданной характеристической кривой, полученной при тестировании прибора при определенных условиях в ходе строго регламентированной процедуры.\nГОСТ Р ИСО 13534-2013 Контроль - Сравнение соответствия оборудования установленным стандартам с определением последующего необходимого действия.\nГОСТ Р 55563-2013 (МЭК 62270-2004) Контроль - Средство обеспечения автоматической проверки работы оборудования (процесса) в заданной допустимой зоне и сигнализации его состояния для персонала и управляющих программ.\nГОСТ ISO 17480-2020 Усилие - Величина силы, необходимая для выполнения поставленной задачи.</t>
  </si>
  <si>
    <t>5601.63961.45430.8154</t>
  </si>
  <si>
    <t>5601.63961.58420.64770</t>
  </si>
  <si>
    <t>ATR0009770</t>
  </si>
  <si>
    <t>Максимальное количество негерметичных твэлов, устанавливаемых в пенал для негерметичных твэлов</t>
  </si>
  <si>
    <t>ГОСТ Р 50.05.01-2018 Негерметичность - Проникновение веществ через течи изделия или его элементов.\nНП-082-07 Тепловыделяющий элемент (твэл) - отдельная сборочная единица, содержащая ядерные материалы и предназначенная для получения тепловой энергии в ядерном реакторе за счет осуществления контролируемой ядерной реакции деления и (или) для накопления нуклидов.\nГОСТ Р 58341.7-2020 Герметичный пенал - Цилиндрический герметичный сосуд, предназначенный для установки в него одной тепловыделяющей сборки с негерметичными тепловыделяющими элементами и для длительного хранения в нем данной тепловыделяющей сборки.</t>
  </si>
  <si>
    <t>5601.63961.41665.52565</t>
  </si>
  <si>
    <t>ATR0009771</t>
  </si>
  <si>
    <t>Количество пеналов для негерметичных твэлов</t>
  </si>
  <si>
    <t>ГОСТ Р 10.0.02-2019 Количество - Значение метрики, основанной на области действия: длина, площадь, объем, вес, число или время.\nГОСТ Р 58341.7-2020 Герметичный пенал - Цилиндрический герметичный сосуд, предназначенный для установки в него одной тепловыделяющей сборки с негерметичными тепловыделяющими элементами и для длительного хранения в нем данной тепловыделяющей сборки.\nГОСТ Р 50.05.01-2018 Негерметичность - Проникновение веществ через течи изделия или его элементов.\nНП-082-07 Тепловыделяющий элемент (твэл) - отдельная сборочная единица, содержащая ядерные материалы и предназначенная для получения тепловой энергии в ядерном реакторе за счет осуществления контролируемой ядерной реакции деления и (или) для накопления нуклидов.</t>
  </si>
  <si>
    <t>5601.63961.39660.16250</t>
  </si>
  <si>
    <t>ATR0009772</t>
  </si>
  <si>
    <t>Максимальное усилие снятия головки ТВС</t>
  </si>
  <si>
    <t>ГОСТ ISO 17480-2020 Усилие - Величина силы, необходимая для выполнения поставленной задачи.\nРБ-057-10 Стандарт вводит понятие «головка ТВС», но определения не даёт.\nОткрытые источники. Головка ТВС (головка тепловыделяющей сборки) - Верхняя концевая часть ТВС, состоящая из неподвижной части, которая приваривается к каркасу направляющих труб, и подвижной - цилиндра, одетого на неподвижную часть. На переходном участке неподвижной части имеются отверстия для выхода теплоносителя из ТВС. Между подвижной и неподвижной частями головки устанавливаются пружины для зажатия ТВС в реакторе блоком защитных труб для компенсации тепловых расширений узлов ТВС.\nНП-082-07 Тепловыделяющая сборка - машиностроительное изделие, содержащее ядерные материалы и предназначенное для получения тепловой энергии в ядерном реакторе за счет осуществления контролируемой ядерной реакции.</t>
  </si>
  <si>
    <t>5601.63961.48284.31411</t>
  </si>
  <si>
    <t>ATR0009773</t>
  </si>
  <si>
    <t>Максимальное усилие извлечения имитатора твэла</t>
  </si>
  <si>
    <t>ГОСТ ISO 17480-2020 Усилие - Величина силы, необходимая для выполнения поставленной задачи.\nОткрытые источники. Извлечение - Процесс удаления.\nГОСТ Р 50.04.09-2019 Стандарт вводит понятие «имитатор», определения не даёт.\nОткрытые источники. Имитатор - Устройство, имитирующее рабочие условия эксплуатации разрабатываемой продукции (изделий), реализующий провоцирующие условия, а также в действующих РУ (критических или подкритических стендах), при оформлении в установленном порядке необходимого разрешения (внесения изменений в условия действия лицензии на эксплуатацию ОИАЭ).\nНП-082-07 Тепловыделяющий элемент (твэл) - отдельная сборочная единица, содержащая ядерные материалы и предназначенная для получения тепловой энергии в ядерном реакторе за счет осуществления контролируемой ядерной реакции деления и (или) для накопления нуклидов.</t>
  </si>
  <si>
    <t>5601.63961.44660.46068</t>
  </si>
  <si>
    <t>ATR0009774</t>
  </si>
  <si>
    <t>Масса макета</t>
  </si>
  <si>
    <t>ГОСТ IEC 60050-113-2015 Масса - Аддитивная не отрицательная скалярная величина, характеризующая частицу или образец вещества в явлении инерции и гравитации.\nГОСТ Р 50.04.09-2019 Макет - Упрощенное воспроизведение в определенном масштабе составной части активной зоны (элемента составной части активной зоны) или ее (его) части, на которой исследуются отдельные характеристики, а также оценивается правильность принятых технических решений.</t>
  </si>
  <si>
    <t>5601.63961.19727.33561</t>
  </si>
  <si>
    <t>ATR0009775</t>
  </si>
  <si>
    <t>Высота ТВС</t>
  </si>
  <si>
    <t>ГОСТ IEC 60050-113-2015 Высота (h) (height) - Длина в направлении, которое считается как вертикальное.\nТВС - тепловыделяющая сборка.\nГОСТ Р 50.04.09-2019 Тепловыделяющая сборка - Машиностроительное изделие, содержащее ядерные материалы и предназначенное для получения тепловой энергии в ядерном реакторе (критической или подкритической сборке) за счет осуществления управляемой (контролируемой) цепной ядерной реакции деления.</t>
  </si>
  <si>
    <t>5601.63961.64870.14371</t>
  </si>
  <si>
    <t>ATR0009776</t>
  </si>
  <si>
    <t>Размер ТВС «под ключ»</t>
  </si>
  <si>
    <t>ТВС - тепловыделяющая сборка.\nНП-082-07 Тепловыделяющая сборка - машиностроительное изделие, содержащее ядерные материалы и предназначенное для получения тепловой энергии в ядерном реакторе за счет осуществления контролируемой ядерной реакции.\nОткрытые источники. Размер «под ключ» - Расстояние между параллельными гранями.</t>
  </si>
  <si>
    <t>5601.63961.46340.38959</t>
  </si>
  <si>
    <t>ATR0009777</t>
  </si>
  <si>
    <t>Количество тепловыделяющих элементов в ТВС</t>
  </si>
  <si>
    <t>ГОСТ Р 10.0.02-2019 Количество - Значение метрики, основанной на области действия: длина, площадь, объем, вес, число или время.\nНП-082-07 Тепловыделяющий элемент (твэл) - отдельная сборочная единица, содержащая ядерные материалы и предназначенная для получения тепловой энергии в ядерном реакторе за счет осуществления контролируемой ядерной реакции деления и (или) для накопления нуклидов.\nТВС - тепловыделяющая сборка.\nТепловыделяющая сборка - машиностроительное изделие, содержащее ядерные материалы и предназначенное для получения тепловой энергии в ядерном реакторе за счет осуществления контролируемой ядерной реакции.</t>
  </si>
  <si>
    <t>5601.63961.9135.24427</t>
  </si>
  <si>
    <t>ATR0009778</t>
  </si>
  <si>
    <t>Количество направляющих каналов для ПС СУЗ</t>
  </si>
  <si>
    <t>ГОСТ Р 10.0.02-2019 Количество - Значение метрики, основанной на области действия: длина, площадь, объем, вес, число или время.\nОткрытые источники. Направляющий канал - Компонент ядерного реактора, позволяющий управлять потоком нейтронов в реакторе путём перемещения поглощающего стержня внутри него.\nПС СУЗ - Поглощающий стержень системы управления и защиты.\nГОСТ Р 50.04.09-2019 Поглощающий стержень системы управления и защиты - Поглощающий стержень, являющийся рабочим органом системы управления и защиты, выполненный в форме, удобной для перемещения его в активной зоне, осуществляющий управление цепной реакцией деления за счет внесения отрицательной реактивности при введении его в активную зону.\nНП-082-07 Система управления и защиты - совокупность средств технического, программного и информационного обеспечения, предназначенных для обеспечения безопасного протекания цепной ядерной реакции деления.</t>
  </si>
  <si>
    <t>5601.63961.64682.3342</t>
  </si>
  <si>
    <t>ATR0009779</t>
  </si>
  <si>
    <t>Шаг между тепловыделяющими элементами</t>
  </si>
  <si>
    <t>ГОСТ IEC 60050-581-2015 Шаг - Величина одного деления равномерной шкалы по оси координат.\nОткрытые источники. Шаг - расстояние между центрами соседних объектов.\nНП-082-07 Тепловыделяющий элемент (твэл) - отдельная сборочная единица, содержащая ядерные материалы и предназначенная для получения тепловой энергии в ядерном реакторе за счет осуществления контролируемой ядерной реакции деления и (или) для накопления нуклидов.</t>
  </si>
  <si>
    <t>5601.63961.5151.60422</t>
  </si>
  <si>
    <t>ATR0009780</t>
  </si>
  <si>
    <t>Наружный диаметр оболочки тепловыделяющих элементов</t>
  </si>
  <si>
    <t>ГОСТ 28500-90 Наружный диаметр - Диаметр верхней окружности.\nГОСТ IEC 60050-113-2015 Диаметр (d, D) (diameter) - Максимальное расстояние двух точек объекта в данном направлении или вдоль прямой линии, проходящей через центр.\nГОСТ 23082-78 Оболочка тепловыделяющего элемента ядерного реактора - Внешняя по отношению к сердечнику часть тепловыделяющего элемента ядерного реактора из конструкционного материала, обеспечивающая передачу тепла от сердечника к теплоносителю, исключение контакта сердечника с окружающей средой, удержание продуктов деления и стабильность формы тепловыделяющего элемента в процессе его эксплуатации.</t>
  </si>
  <si>
    <t>5601.63961.5885.23615</t>
  </si>
  <si>
    <t>ATR0009781</t>
  </si>
  <si>
    <t>Количество дистанционирующих решеток</t>
  </si>
  <si>
    <t>ГОСТ Р 10.0.02-2019 Количество - Значение метрики, основанной на области действия: длина, площадь, объем, вес, число или время.\nГОСТ 23082-78 Дистанционирующая решетка тепловыделяющей сборки ядерного реактора - Элемент конструкции тепловыделяющей сборки ядерного реактора, обеспечивающий заданное расположение тепловыделяющих элементов ядерного реактора в поперечном сечении тепловыделяющей сборки по всей ее длине.</t>
  </si>
  <si>
    <t>5601.63961.28731.35625</t>
  </si>
  <si>
    <t>ATR0009782</t>
  </si>
  <si>
    <t>Масса ТВС</t>
  </si>
  <si>
    <t>ГОСТ IEC 60050-113-2015 Масса - Аддитивная не отрицательная скалярная величина, характеризующая частицу или образец вещества в явлении инерции и гравитации.\nТВС - тепловыделяющая сборка.\nГОСТ Р 50.04.09-2019 Тепловыделяющая сборка - Машиностроительное изделие, содержащее ядерные материалы и предназначенное для получения тепловой энергии в ядерном реакторе (критической или подкритической сборке) за счет осуществления управляемой (контролируемой) цепной ядерной реакции деления.</t>
  </si>
  <si>
    <t>5601.63961.2128.54454</t>
  </si>
  <si>
    <t>ATR0009783</t>
  </si>
  <si>
    <t>Диаметр стекла</t>
  </si>
  <si>
    <t>ГОСТ IEC 60050-113-2015 Диаметр (d, D) (diameter) -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сферы.\nГОСТ 32539-2013 Стекло - Аморфное тело, получаемое путем переохлаждения расплава независимо от его химического состава и температурной области затвердевания и обладающее в результате постепенного увеличения вязкости механическими свойствами твердых тел, причем процесс перехода из жидкого состояния в стеклообразное должен быть обратимым.</t>
  </si>
  <si>
    <t>5601.63961.22843.57042</t>
  </si>
  <si>
    <t>ATR0009784</t>
  </si>
  <si>
    <t>Конструктивное исполнение фонаря</t>
  </si>
  <si>
    <t>ГОСТ 17380-2001 Исполнение - Совокупность особенностей деталей в размерах, материалах, технических требованиях и др., определяющих их технические характеристики и применяемость.\nОткрытые источники. Фонарь смотровой трубопроводный - Несложный, одновременно действенный инструмент для визуального контроля степени очистки, цвета и однородности жидкости, наличия ее потока.</t>
  </si>
  <si>
    <t>Угловой с плоскими стеклами; Прямоточный с полусферическим стеклом; Прямоточный с плоскими стеклами; Прямоточный трубчатый</t>
  </si>
  <si>
    <t>5601.63961.47616.5280</t>
  </si>
  <si>
    <t>ATR0009785</t>
  </si>
  <si>
    <t>Исполнение уплотнительных поверхностей фланцев</t>
  </si>
  <si>
    <t>ГОСТ 17380-2001 Исполнение - Совокупность особенностей деталей в размерах, материалах, технических требованиях и др., определяющих их технические характеристики и применяемость.\nГОСТ 24856-2014 Уплотнительная поверхность - Поверхность сопрягаемого элемента, контактирующая с уплотнительным материалом или непосредственно с поверхностью другого сопрягаемого элемента при взаимодействии в процессе герметизации.\nГОСТ ISO 2531-2012 Фланец - Плоский круглый конец трубы или соединительной части, расположенный перпендикулярно к их оси, с отверстиями под болты, равномерно расположенными по окружности.\nПримечание - Фланец на трубе может быть закреплен неподвижно или быть регулируемым; регулируемый фланец включает кольцо, присоединенное болтами в одном или нескольких местах, которое несет нагрузку на конце втулки соединения и может свободно вращаться вокруг оси трубы до соединения.</t>
  </si>
  <si>
    <t>Исполнение C; Исполнение F; Исполнение M; -; Исполнение E; Исполнение A; Исполнение L; Исполнение J; Исполнение K; Исполнение B; Исполнение D</t>
  </si>
  <si>
    <t>5601.63961.47052.60940</t>
  </si>
  <si>
    <t>ATR0009786</t>
  </si>
  <si>
    <t>Дополнительный индикатор потока</t>
  </si>
  <si>
    <t>Открытые источники. Индикатор потока жидкости - Устройство, которое позволяет определить наличие и направление потока жидкости в системе или трубопроводе.</t>
  </si>
  <si>
    <t>Крыльчатка (ротор); Отсутствует; Шарики; Заслонка (лопатка)</t>
  </si>
  <si>
    <t>5601.63961.31905.54655</t>
  </si>
  <si>
    <t>ATR0009787</t>
  </si>
  <si>
    <t>Длительность управляющих импульсов</t>
  </si>
  <si>
    <t>ГОСТ Р 54130-2010 Длительность импульса - Интервал времени от начала импульса до момента, когда напряжение импульса уменьшается до половины максимального значения его амплитуды.\nОткрытые источники. Импульсная система управления - Система автоматического управления, в которой информация или воздействия на каком-либо участке контура управления передаются кратковременными (импульсными) сигналами.</t>
  </si>
  <si>
    <t>5601.63961.3882.41516</t>
  </si>
  <si>
    <t>ATR0009788</t>
  </si>
  <si>
    <t>Период управляющих импульсов</t>
  </si>
  <si>
    <t>ГОСТ 28608-90 (МЭК 115-1-82) Период повторения импульсов - Интервал между временем начала первого импульса и временем начала следующего за ним импульса в периодической серии импульсов.\nОткрытые источники. Импульсная система управления - Система автоматического управления, в которой информация или воздействия на каком-либо участке контура управления передаются кратковременными (импульсными) сигналами.</t>
  </si>
  <si>
    <t>5601.63961.34766.4131</t>
  </si>
  <si>
    <t>ATR0009789</t>
  </si>
  <si>
    <t>Формат отображения времени</t>
  </si>
  <si>
    <t>ГОСТ Р МЭК 62646-2019 Формат (формат отображения) (format [display format]) - Графическое представление информации на УВО в виде текстового сообщения, цифрового представления, условных обозначений, мнемосхем, гистограмм, графиков, указателей, многоугольного образа.\nУВО - Устройство визуального отображения.\nБольшая политехническая энциклопедия, 2011 Время - одно из основных понятий физики, с помощью которого описываются длительность и последовательность событий.</t>
  </si>
  <si>
    <t>ЧЧ:ММ:СС; -; ЧЧ:ММ; ЧЧ:ММ СС; ЧЧ:ММСС</t>
  </si>
  <si>
    <t>5601.63961.63090.644</t>
  </si>
  <si>
    <t>ATR0009790</t>
  </si>
  <si>
    <t>Максимальная высота отображаемых символов</t>
  </si>
  <si>
    <t>5601.63961.8482.42887</t>
  </si>
  <si>
    <t>ATR0009791</t>
  </si>
  <si>
    <t>Количество символов</t>
  </si>
  <si>
    <t>ГОСТ Р ИСО 9355-2-2009 Символ - Буквы, цифры или графические изображения (рисунки) или их комбинация, используемые для представления на дисплее или как средство идентификации самого дисплея.</t>
  </si>
  <si>
    <t>5601.63961.47971.28787</t>
  </si>
  <si>
    <t>ATR0009792</t>
  </si>
  <si>
    <t>Количество строк</t>
  </si>
  <si>
    <t>ГОСТ Р 55021-2012 Строка (string) - Рассматриваемая как единое целое последовательность элементов одной и той же природы, таких как символы.</t>
  </si>
  <si>
    <t>5601.63961.28959.40376</t>
  </si>
  <si>
    <t>ATR0009793</t>
  </si>
  <si>
    <t>Цвет символов</t>
  </si>
  <si>
    <t>ГОСТ 28246-2017 Цвет - Ощущение, возникающее в результате восприятия человеческим глазом световых волн определенного спектрального состава.\nПримечание - Цвет характеризуется цветовым тоном, насыщенностью и светлотой.\nГОСТ Р ИСО 9355-2-2009 Символ - Буквы, цифры или графические изображения (рисунки) или их комбинация, используемые для представления на дисплее или как средство идентификации самого дисплея.</t>
  </si>
  <si>
    <t>5601.63961.30690.28440</t>
  </si>
  <si>
    <t>ATR0009794</t>
  </si>
  <si>
    <t>Дистанция читаемости показаний</t>
  </si>
  <si>
    <t>Открытые источники. Дистанция читаемости показаний - Расстояние, на котором различимы отображаемые на циферблате оборудования символы.</t>
  </si>
  <si>
    <t>5601.63961.21355.22450</t>
  </si>
  <si>
    <t>ATR0009795</t>
  </si>
  <si>
    <t>Диаметр циферблата</t>
  </si>
  <si>
    <t>ГОСТ IEC 60050-113-2015 Диаметр (d, D) (diameter) -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сферы.\nГОСТ Р 58307-2018 (ИСО 6426-2:2002) Циферблат - Деталь, с нанесенными делениями шкалы одного или более размеров, по которым перемещаются одна или более стрелок, указывающих своим положением значение искомой величины.\nПример - Время (часы, минуты, секунды, интервалы времени и т.д.), температура, атмосферное давление, влажность и т.д.\nПримечание - В случае часов с числовым дисплеем термин означает элемент корпуса, несущий показания или точки отсчета.</t>
  </si>
  <si>
    <t>5601.63961.43576.63889</t>
  </si>
  <si>
    <t>ATR0009796</t>
  </si>
  <si>
    <t>Длина циферблата</t>
  </si>
  <si>
    <t>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толщины.\nГОСТ Р 58307-2018 (ИСО 6426-2:2002) Циферблат - Деталь, с нанесенными делениями шкалы одного или более размеров, по которым перемещаются одна или более стрелок, указывающих своим положением значение искомой величины.\nПример - Время (часы, минуты, секунды, интервалы времени и т.д.), температура, атмосферное давление, влажность и т.д.\nПримечание - В случае часов с числовым дисплеем термин означает элемент корпуса, несущий показания или точки отсчета.</t>
  </si>
  <si>
    <t>5601.63961.40333.13954</t>
  </si>
  <si>
    <t>ATR0009797</t>
  </si>
  <si>
    <t>Ширина циферблата</t>
  </si>
  <si>
    <t>ГОСТ IEC 60050-113-2015 Ширина (b, B) (breadth; width)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толщины.\nГОСТ Р 58307-2018 (ИСО 6426-2:2002) Циферблат - Деталь, с нанесенными делениями шкалы одного или более размеров, по которым перемещаются одна или более стрелок, указывающих своим положением значение искомой величины.\nПример - Время (часы, минуты, секунды, интервалы времени и т.д.), температура, атмосферное давление, влажность и т.д.\nПримечание - В случае часов с числовым дисплеем термин означает элемент корпуса, несущий показания или точки отсчета.</t>
  </si>
  <si>
    <t>5601.63961.43369.29515</t>
  </si>
  <si>
    <t>ATR0009798</t>
  </si>
  <si>
    <t>Средняя суточная погрешность хода часов</t>
  </si>
  <si>
    <t>ГОСТ Р 58307-2018 (ИСО 6426-2:2002) Суточная погрешность - Выражение различия между двумя состояниями, разделенными временным интервалом, равным 24 часам.\nПример - ±1 секунда в сутки.\nГОСТ 8.567-99 Ход часов - Изменение поправки часов за интервал времени, отнесенное к этому интервалу. Поправка часов и интервал времени могут быть выражены в различных единицах времени (в зависимости от этого различают суточный ход [с/сут], часовой ход [с/ч] и т.д.)</t>
  </si>
  <si>
    <t>5601.63961.18532.50998</t>
  </si>
  <si>
    <t>ATR0009799</t>
  </si>
  <si>
    <t>Возможность отображения даты</t>
  </si>
  <si>
    <t>ГОСТ 33249-2015 Отображение - Визуализация или представление пользовательского интерфейса и (или) цифровых ресурсов с использованием одного из методов доступа.\nПримечание - Методы доступа включают, но не ограничиваются зрительными, слуховыми, обонятельными, текстовыми и осязательными.\nГОСТ Р 56716-2015 Дата (date) - Термин, обозначающий день, месяц, год календаря и, в некоторых случаях, время дня.</t>
  </si>
  <si>
    <t>5601.63961.64543.20938</t>
  </si>
  <si>
    <t>ATR0009800</t>
  </si>
  <si>
    <t>Возможность отображения температуры</t>
  </si>
  <si>
    <t>ГОСТ 33249-2015 Отображение - Визуализация или представление пользовательского интерфейса и (или) цифровых ресурсов с использованием одного из методов доступа.\nПримечание - Методы доступа включают, но не ограничиваются зрительными, слуховыми, обонятельными, текстовыми и осязательными.\nГОСТ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t>
  </si>
  <si>
    <t>5601.63961.19604.26604</t>
  </si>
  <si>
    <t>ATR0009801</t>
  </si>
  <si>
    <t>Наличие датчика освещенности</t>
  </si>
  <si>
    <t>Открытые источники. Датчик освещенности – Датчик, автоматически настраивающий яркость дисплея в зависимости от уровня освещения вокруг.</t>
  </si>
  <si>
    <t>5601.63961.18145.30052</t>
  </si>
  <si>
    <t>ATR0009802</t>
  </si>
  <si>
    <t>Удаление от основного оборудования</t>
  </si>
  <si>
    <t>Открытые источники. Удаление от основного оборудования - Расстояние от объекта до оборудования, позволяющего объекту выполнять основные функции, для которых он предназначен.</t>
  </si>
  <si>
    <t>5601.63961.38745.8025</t>
  </si>
  <si>
    <t>ATR0009803</t>
  </si>
  <si>
    <t>Вид часов</t>
  </si>
  <si>
    <t>ГОСТ 8.567-2014 Часы - Техническое средство, предназначенное для измерения и отображения показаний времени в выбранной шкале времени.</t>
  </si>
  <si>
    <t>Стрелочно-цифровые; Стрелочные; Цифровые</t>
  </si>
  <si>
    <t>5601.63961.52177.60200</t>
  </si>
  <si>
    <t>ATR0009804</t>
  </si>
  <si>
    <t>Форма корпуса</t>
  </si>
  <si>
    <t>ГОСТ IEC 60670-1-2016 Корпус (enclosure) - Комбинация элементов, таких как коробки, крышки, защитные пластины, удлинительные втулки, аппараты и т.п., обеспечивающих после монтажа и установки в нормальных условиях эксплуатации соответствующую степень защиты встроенных аппаратов от внешних воздействий и необходимую степень защиты от контакта с токоведущими частями с любых направлений.</t>
  </si>
  <si>
    <t>Прямоугольная; Квадратная; Овальная; Круглая</t>
  </si>
  <si>
    <t>5601.63961.29609.62225</t>
  </si>
  <si>
    <t>ATR0009805</t>
  </si>
  <si>
    <t>Исполнение корпуса часов</t>
  </si>
  <si>
    <t>ГОСТ 17380-2001 Исполнение - Совокупность особенностей деталей в размерах, материалах, технических требованиях и др., определяющих их технические характеристики и применяемость.\nГОСТ IEC 60670-1-2016 Корпус (enclosure) - Комбинация элементов, таких как коробки, крышки, защитные пластины, удлинительные втулки, аппараты и т.п., обеспечивающих после монтажа и установки в нормальных условиях эксплуатации соответствующую степень защиты встроенных аппаратов от внешних воздействий и необходимую степень защиты от контакта с токоведущими частями с любых направлений.</t>
  </si>
  <si>
    <t>Двухстороннее; Одностороннее</t>
  </si>
  <si>
    <t>5601.63961.13190.44965</t>
  </si>
  <si>
    <t>ATR0009806</t>
  </si>
  <si>
    <t>Исполнение циферблата</t>
  </si>
  <si>
    <t>ГОСТ 17380-2001 Исполнение - Совокупность особенностей деталей в размерах, материалах, технических требованиях и др., определяющих их технические характеристики и применяемость.\nГОСТ Р 58307-2018 (ИСО 6426-2:2002) Циферблат - Деталь, с нанесенными делениями шкалы одного или более размеров, по которым перемещаются одна или более стрелок, указывающих своим положением значение искомой величины.\nПример - Время (часы, минуты, секунды, интервалы времени и т.д.), температура, атмосферное давление, влажность и т.д.\nПримечание - В случае часов с числовым дисплеем термин означает элемент корпуса, несущий показания или точки отсчета.</t>
  </si>
  <si>
    <t>Индикаторы; Метки; Метки с арабскими цифрами; Метки с римскими цифрами</t>
  </si>
  <si>
    <t>5601.63961.32969.37533</t>
  </si>
  <si>
    <t>ATR0009807</t>
  </si>
  <si>
    <t>Тип стрелок</t>
  </si>
  <si>
    <t>Открытые источники. Стрелка - Тонкая и узкая вращающаяся на оси пластинка, служащая указателем меры, направления, времени в измерительных приборах, на циферблате часов и др.</t>
  </si>
  <si>
    <t>Для стрелочных и стрелочно-цифровых часов</t>
  </si>
  <si>
    <t>Минутная и секундная; Часовая, минутная и секундная; Часовая и минутная; Секундная; Минутная; Часовая</t>
  </si>
  <si>
    <t>5601.63961.21947.4502</t>
  </si>
  <si>
    <t>ATR0009808</t>
  </si>
  <si>
    <t>Напряжение управляющих импульсов</t>
  </si>
  <si>
    <t>ГОСТ IEC 60519-1-2011 Номинальное напряжение - Напряжение, для которого сконструирована установка (или ее часть).\nОткрытые источники. Импульсная система управления - Система автоматического управления, в которой информация или воздействия на каком-либо участке контура управления передаются кратковременными (импульсными) сигналами.</t>
  </si>
  <si>
    <t>5601.63961.6304.41811</t>
  </si>
  <si>
    <t>ATR0009809</t>
  </si>
  <si>
    <t>Род входного тока</t>
  </si>
  <si>
    <t>ГОСТ Р 52002-2003 Электрический ток - Явление направленного движения носителей электрических зарядов и (или) явление изменения электрического поля во времени, провождаемые магнитным полем.\nПостоянный (электрический) ток - Электрический ток, не изменяющийся во времени.\nПеременный (электрический) ток - Электрический ток, изменяющийся во времени.\nГОСТ IEC 61812-1-2013 Входной ток - Электрическая величина, которая должна быть подана (или отключена) к электропитанию и к управляющему сигналу.</t>
  </si>
  <si>
    <t>5601.63961.7419.6828</t>
  </si>
  <si>
    <t>5601.63961.47352.37971</t>
  </si>
  <si>
    <t>5601.63961.59100.29333</t>
  </si>
  <si>
    <t>ATR0009843</t>
  </si>
  <si>
    <t>Принадлежность к ЗККЗ</t>
  </si>
  <si>
    <t>Открытые источники. Замкнутый контролируемый контур заземления (ЗККЗ) - Система, состоящая из подземных металлических лент или электродов, соединенных с заземляющими устройствами, для обеспечения снижения потенциала и контроля над потоком тока в заземляющую систему.</t>
  </si>
  <si>
    <t>5601.63961.10767.28575</t>
  </si>
  <si>
    <t>5601.63961.59630.57174</t>
  </si>
  <si>
    <t>5601.63961.60485.1697</t>
  </si>
  <si>
    <t>ATR0009895</t>
  </si>
  <si>
    <t>ГОСТ Р 57773-2017 Тип объекта - Класс объектов, имеющих общие характеристики.</t>
  </si>
  <si>
    <t>Для АСУТП</t>
  </si>
  <si>
    <t>AO; PI; MR; SV; SG; DBO; DSV; DDP; DP; SW; DAI; CV; DMR; DBI; SD; LS; BO; BI; DAO; AI; DCV; DSW</t>
  </si>
  <si>
    <t>5601.63961.39407.11911</t>
  </si>
  <si>
    <t>ATR0009892</t>
  </si>
  <si>
    <t>Количество нормально разомкнутых контактов</t>
  </si>
  <si>
    <t>ГОСТ IEC 61810-1-2013 Размыкающий контакт (нормально разомкнутый контакт) - Контакт, который разомкнут, когда реле находится в состоянии срабатывания, и который замкнут, когда реле в состоянии отпускания.</t>
  </si>
  <si>
    <t>5601.63961.34206.24279</t>
  </si>
  <si>
    <t>ATR0009894</t>
  </si>
  <si>
    <t>Количество контактов с самовозвратом</t>
  </si>
  <si>
    <t>Открытые источники. Контакт с самовозвратом указательного реле - это контакт, который автоматически возвращается в свое исходное состояние после того, как был активирован. Это означает, что после срабатывания реле, контакт с самовозвратом автоматически возвращается в свое исходное положение, не требуя дополнительного вмешательства.</t>
  </si>
  <si>
    <t>5601.63961.411.44852</t>
  </si>
  <si>
    <t>ATR0009865</t>
  </si>
  <si>
    <t>Код рабочей среды</t>
  </si>
  <si>
    <t>5601.63961.37134.42823</t>
  </si>
  <si>
    <t>ATR0009448</t>
  </si>
  <si>
    <t>Тип затвора по местоположению перекрываемого отверстия</t>
  </si>
  <si>
    <t>СТО 70238424.27.140.013-2010 Затвор - Подвижная конструкция, производящая полное или частичное закрытие (открытие) водопропускного отверстия сооружения для регулирования расхода воды.</t>
  </si>
  <si>
    <t>Глубинный; Поверхностный</t>
  </si>
  <si>
    <t>5601.63961.10208.5630</t>
  </si>
  <si>
    <t>5601.63961.9919.53388</t>
  </si>
  <si>
    <t>ATR0009449</t>
  </si>
  <si>
    <t>Тип затвора по назначению</t>
  </si>
  <si>
    <t>Основной; Аварийный; Ремонтный (аварийно-ремонтный); Строительный</t>
  </si>
  <si>
    <t>5601.63961.30433.37082</t>
  </si>
  <si>
    <t>ATR0009450</t>
  </si>
  <si>
    <t>Пролет в свету</t>
  </si>
  <si>
    <t>Терминологический словарь по строительству. М.: Рус. яз., 1986 г. Пролет в свету - Расстояние между внутренними гранями опор конструкции.</t>
  </si>
  <si>
    <t>5601.63961.13028.32919</t>
  </si>
  <si>
    <t>ATR0009451</t>
  </si>
  <si>
    <t>Пролет расчетный</t>
  </si>
  <si>
    <t>Терминологический словарь по строительству. М.: Рус. яз., 1986 г. Пролет расчетный - Пролет между осями опор горизонтальной конструкции.\nОткрытые источники. Расчетный пролет плоского затвора — расстояние между осями опорно-ходовых частей.</t>
  </si>
  <si>
    <t>5601.63961.39580.48387</t>
  </si>
  <si>
    <t>ATR0009452</t>
  </si>
  <si>
    <t>Нагруженный пролет</t>
  </si>
  <si>
    <t>Открытые источники. Нагруженный пролет - Расстояние между вертикальными боковыми уплотнениями.\nГОСТ ISO 14310- 2014 Уплотнение - Устройство, создающее барьер для пропускания жидкости и/или газа.</t>
  </si>
  <si>
    <t>5601.63961.37709.59026</t>
  </si>
  <si>
    <t>ATR0009453</t>
  </si>
  <si>
    <t>Нагруженная высота</t>
  </si>
  <si>
    <t>Открытые источники. Нагруженная высота - Расстояние между верхним и нижним горизонтальным уплотнением.\nГОСТ ISO 14310- 2014 Уплотнение - Устройство, создающее барьер для пропускания жидкости и/или газа.</t>
  </si>
  <si>
    <t>5601.63961.19239.14935</t>
  </si>
  <si>
    <t>ATR0009454</t>
  </si>
  <si>
    <t>Гидростатическая нагрузка</t>
  </si>
  <si>
    <t>ГОСТ Р 54382-2011 Нагрузка - Любое действие, вызывающее напряжения, деформации, перемещения, смещения и т.п. в оборудовании или системе.\nОткрытые источники. Гидростатическая нагрузка - Сила, которая возникает в жидкости или газе вследствие давления, оказываемого на неё.\nПримечание - Гидростатическая нагрузка определяется для закрытого положения затвора.</t>
  </si>
  <si>
    <t>5601.63961.698.31893</t>
  </si>
  <si>
    <t>ATR0009455</t>
  </si>
  <si>
    <t>Максимальный расчетный напор</t>
  </si>
  <si>
    <t>СП 58.13330.2012 Стандарт вводит понятие, но определение не даёт.\nГОСТ ISO 17769-1-2014 Напор - Энергия единицы массы жидкости, деленная на ускорение свободного падения.\nПримечание - Напором считается высота столба жидкости в покое, вызывающая давление на нижнюю поверхность, эквивалентную энергии единицы массы, возникающей вследствие ускорения свободного падения.\nМаксимальный напор - Наивысший полный напор, развиваемый насосом при любой подаче.</t>
  </si>
  <si>
    <t>5601.63961.1855.50236</t>
  </si>
  <si>
    <t>ATR0009456</t>
  </si>
  <si>
    <t>Тип подвеса</t>
  </si>
  <si>
    <t>Р 50.1.042-2002 Подвеска - Поддерживающие элементы крепления подъемно-транспортных устройств (например, подвесной конвейер) - сборочные единицы с устройством для крепления к транспортирующему узлу (например, каретке) и элементами для размещения, подвешивания груза (крюк, траверса, этажерка).\nГОСТ Р 58341.7-2020 Подвеска - Съемное грузозахватное приспособление, служащее для соединения грузового крюка с канатом.</t>
  </si>
  <si>
    <t>Канатный; Цепной; Штанга</t>
  </si>
  <si>
    <t>5601.63961.65519.29975</t>
  </si>
  <si>
    <t>ATR0009457</t>
  </si>
  <si>
    <t>Тип подхвата</t>
  </si>
  <si>
    <t>Гидротехнические сооружения, Н.П. Розанов, Я.В. Бочкарев, В.С. Лапшенков и др.; Под ред. Н.П. Розанова. — М.: Агропромиздат, 1985г. Гидротехнические сооружения, Н.П. Розанов, Я.В. Бочкарев, В.С. Лапшенков и др.; Под ред. Н.П. Розанова. — М.: Агропромиздат, 1985г. Подхват - Стальной упор укрепляемый на быках и служащий для фиксации поднятых затворов.</t>
  </si>
  <si>
    <t>Выдвижной; Невыдвижной</t>
  </si>
  <si>
    <t>5601.63961.33024.31014</t>
  </si>
  <si>
    <t>ATR0009458</t>
  </si>
  <si>
    <t>Количество подхватов</t>
  </si>
  <si>
    <t>ГОСТ Р 10.0.02-2019 Количество - Значение метрики, основанной на области действия: длина, площадь, объем, вес, число или время.\nГидротехнические сооружения, Н.П. Розанов, Я.В. Бочкарев, В.С. Лапшенков и др.; Под ред. Н.П. Розанова. — М.: Агропромиздат, 1985г. Подхват - Стальной упор укрепляемый на быках и служащий для фиксации поднятых затворов.</t>
  </si>
  <si>
    <t>5601.63961.17511.5725</t>
  </si>
  <si>
    <t>ATR0009459</t>
  </si>
  <si>
    <t>Грузоподъёмность подвеса</t>
  </si>
  <si>
    <t>ГОСТ 31844-2012 Грузоподъемность - Максимальная рабочая нагрузка с учетом статической и динамической составляющей силового воздействия, которая может быть приложена к оборудованию.\nПримечание - Грузоподъемность численно равна расчетной (допускаемой) нагрузке.\nР 50.1.042-2002 Подвеска - Поддерживающие элементы крепления подъемно-транспортных устройств (например, подвесной конвейер) - сборочные единицы с устройством для крепления к транспортирующему узлу (например, каретке) и элементами для размещения, подвешивания груза (крюк, траверса, этажерка).\nГОСТ Р 58341.7-2020 Подвеска - Съемное грузозахватное приспособление, служащее для соединения грузового крюка с канатом.</t>
  </si>
  <si>
    <t>5601.63961.9038.65371</t>
  </si>
  <si>
    <t>ATR0009460</t>
  </si>
  <si>
    <t>Грузоподъёмность подхвата</t>
  </si>
  <si>
    <t>ГОСТ 31844-2012 Грузоподъемность - Максимальная рабочая нагрузка с учетом статической и динамической составляющей силового воздействия, которая может быть приложена к оборудованию.\nПримечание - Грузоподъемность численно равна расчетной (допускаемой) нагрузке.\nГидротехнические сооружения, Н.П. Розанов, Я.В. Бочкарев, В.С. Лапшенков и др.; Под ред. Н.П. Розанова. — М.: Агропромиздат, 1985г. Подхват - Стальной упор укрепляемый на быках и служащий для фиксации поднятых затворов.</t>
  </si>
  <si>
    <t>5601.63961.11676.38080</t>
  </si>
  <si>
    <t>ATR0009461</t>
  </si>
  <si>
    <t>Грузоподъемность механизма маневрирования</t>
  </si>
  <si>
    <t>Гидротехнические сооружения, Н.П. Розанов, Я.В. Бочкарев, В.С. Лапшенков и др.; Под ред. Н.П. Розанова. — М.: Агропромиздат, 1985г. Используется понятие «Грузоподъемность механизма маневрирования», определение не даётся.\nПримечание - Технологический процесс гидротехнических сооружений обеспечивается маневрированием затворов. Маневрирование бывает ручное, полуавтоматическое или автоматическое; оно осуществляется специальным оборудованием: это механизмы и устройства для перемещения затворов или подъемно-опускные (дожимные) тяговые органы, приводы, аппаратура управления.\nГОСТ 31844-2012 Грузоподъемность - Максимальная рабочая нагрузка с учетом статической и динамической составляющей силового воздействия, которая может быть приложена к оборудованию.\nПримечание - Грузоподъемность численно равна расчетной (допускаемой) нагрузке.</t>
  </si>
  <si>
    <t>5601.63961.49055.28893</t>
  </si>
  <si>
    <t>ATR0009462</t>
  </si>
  <si>
    <t>Пусковой момент</t>
  </si>
  <si>
    <t>ГОСТ IEC 60050-411-2015 Пусковой момент - Электромагнитный вращающий момент, создаваемый двигателем минус вентиляционные и фрикционные моменты двигателя, за период пуска от нулевой частоты вращения до частоты вращения под нагрузкой при номинальном напряжении и частоте.</t>
  </si>
  <si>
    <t>5601.63961.60569.35911</t>
  </si>
  <si>
    <t>ATR0009837</t>
  </si>
  <si>
    <t>Максимально допустимое давление</t>
  </si>
  <si>
    <t>ГОСТ 34252-2017 (ISO 15783:2002) Максимально допустимое давление (maximum allowable working pressure (MAWP) - Величина давления, допустимая для максимально долгого воздействия, на которое спроектировано оборудование (или любая его часть, к которой этот термин относится) при работе с максимально разрешенной температурой.</t>
  </si>
  <si>
    <t>5601.63961.43780.48979</t>
  </si>
  <si>
    <t>ATR0009838</t>
  </si>
  <si>
    <t>Наличие молниезащиты</t>
  </si>
  <si>
    <t>СТО 083-004-2010 Устройство молниезащиты - Система, позволяющая защитить здание или сооружение от воздействий молнии. Она включает в себя внешние (снаружи здания или сооружения) и внутренние (внутри здания или сооружения) устройства. В частных случаях молниезащита может содержать только внешние или только внутренние устройства.</t>
  </si>
  <si>
    <t>5601.63961.15879.15801</t>
  </si>
  <si>
    <t>ATR0009440</t>
  </si>
  <si>
    <t>Максимальная температура испытательной среды</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</si>
  <si>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равновесия.\nНП-107-21 Испытательная среда - Среда, используемая для испытаний элементов давлением. В зависимости от типа испытательной среды испытания давлением подразделяются на гидравлические, пневматические и пневмогидравлические.</t>
  </si>
  <si>
    <t>5601.63961.16291.53593</t>
  </si>
  <si>
    <t>ATR0009443</t>
  </si>
  <si>
    <t>Конструктивное исполнение дефлектора</t>
  </si>
  <si>
    <t>ГОСТ 17380-2001 Исполнение - Совокупность особенностей деталей в размерах, материалах, технических требованиях и др., определяющих их технические характеристики и применяемость.\nГОСТ Р 58033-2017 Дефлектор (cowl) - Воздуховытяжное устройство для усиления тяги в воздуховоде под воздействием ветра.</t>
  </si>
  <si>
    <t>Поворотный (дефлектор-флюгер); Ротационный (турбодефлектор); Статичный; Статодинамический</t>
  </si>
  <si>
    <t>5601.63961.58023.46275</t>
  </si>
  <si>
    <t>ATR0009445</t>
  </si>
  <si>
    <t>Диаметр рабочего корпуса</t>
  </si>
  <si>
    <t>ГОСТ IEC 60050-113-2015 Диаметр (d, D) (diameter) -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сферы.\nОткрытые источники. Рабочий корпус дефлектора - Основная часть ветровой насадки, расположенная над стаканом (стойкой) дефлектора.</t>
  </si>
  <si>
    <t>5601.63961.51432.18475</t>
  </si>
  <si>
    <t>ATR0009447</t>
  </si>
  <si>
    <t>Ширина рабочего корпуса</t>
  </si>
  <si>
    <t>ГОСТ IEC 60050-113-2015 Ширина (b, B) (breadth; width)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толщины.\nОткрытые источники. Рабочий корпус дефлектора - Основная часть ветровой насадки, расположенная над стаканом (стойкой) дефлектора.</t>
  </si>
  <si>
    <t>5601.63961.24096.37307</t>
  </si>
  <si>
    <t>5601.63961.4019.15360</t>
  </si>
  <si>
    <t>5601.63961.13915.34077</t>
  </si>
  <si>
    <t>Сетчатый; Струнный; Жалюзийный (пластинчатый); Трубчатый; Центробежный (циклон); Комбинированный; -</t>
  </si>
  <si>
    <t>5601.63961.49489.47235</t>
  </si>
  <si>
    <t>ATR0006045</t>
  </si>
  <si>
    <t>Соотношение загрузки катионита и анионита</t>
  </si>
  <si>
    <t>ГОСТ Р 52127-2003 Фильтр смешанного действия (ФСД) - Фильтр, в котором фильтрующий слой состоит из смеси катионита и анионита.\nКатионит - Высокомолекулярное соединение трехмерной гелевой или макропористой структуры, содержащее функциональные группы кислотного характера и способное к реакциям катионного обмена.\nАнионит - Высокомолекулярное соединение трехмерной гелевой или макропористой структуры, содержащее функциональные группы основного характера и способное к реакциям анионного обмена.</t>
  </si>
  <si>
    <t>2:1; 1:1; 1:2; 1:3</t>
  </si>
  <si>
    <t>5601.63961.20706.5175</t>
  </si>
  <si>
    <t>5601.63961.25284.42222</t>
  </si>
  <si>
    <t>5601.63961.4167.36133</t>
  </si>
  <si>
    <t>5601.63961.11226.9829</t>
  </si>
  <si>
    <t>5601.63961.29996.42054</t>
  </si>
  <si>
    <t>5601.63961.51573.23989</t>
  </si>
  <si>
    <t>5601.63961.50770.22258</t>
  </si>
  <si>
    <t>5601.63961.17861.38103</t>
  </si>
  <si>
    <t>5601.63961.27377.47967</t>
  </si>
  <si>
    <t>5601.63961.2159.25085</t>
  </si>
  <si>
    <t>5601.63961.21619.32373</t>
  </si>
  <si>
    <t>5601.63961.35964.34007</t>
  </si>
  <si>
    <t>5601.63961.8631.27893</t>
  </si>
  <si>
    <t>5601.63961.43101.4987</t>
  </si>
  <si>
    <t>5601.63961.39014.27457</t>
  </si>
  <si>
    <t>5601.63961.38875.18038</t>
  </si>
  <si>
    <t>5601.63961.40505.14828</t>
  </si>
  <si>
    <t>5601.63961.14742.25264</t>
  </si>
  <si>
    <t>5601.63961.47886.36063</t>
  </si>
  <si>
    <t>5601.63961.26938.6133</t>
  </si>
  <si>
    <t>5601.63961.34645.39868</t>
  </si>
  <si>
    <t>5601.63961.37156.56955</t>
  </si>
  <si>
    <t>5601.63961.46322.49469</t>
  </si>
  <si>
    <t>5601.63961.21421.32552</t>
  </si>
  <si>
    <t>5601.63961.5134.3976</t>
  </si>
  <si>
    <t>5601.63961.21550.37366</t>
  </si>
  <si>
    <t>5601.63961.44752.48069</t>
  </si>
  <si>
    <t>5601.63961.34168.3862</t>
  </si>
  <si>
    <t>5601.63961.53367.16931</t>
  </si>
  <si>
    <t>5601.63961.54109.17616</t>
  </si>
  <si>
    <t>5601.63961.14640.61595</t>
  </si>
  <si>
    <t>5601.63961.12513.51796</t>
  </si>
  <si>
    <t>5601.63961.31128.46651</t>
  </si>
  <si>
    <t>5601.63961.63280.25656</t>
  </si>
  <si>
    <t>5601.63961.14885.33879</t>
  </si>
  <si>
    <t>5601.63961.51792.46957</t>
  </si>
  <si>
    <t>5601.63961.35541.32418</t>
  </si>
  <si>
    <t>5601.63961.47208.57404</t>
  </si>
  <si>
    <t>ATR0009490</t>
  </si>
  <si>
    <t>Длина подводящих шлангов</t>
  </si>
  <si>
    <t>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толщины.\nР 50.1.042-2002 Шланги - Гибкие элементы трубопроводов, трубы из эластичного материала с отводами или без отводов, с элементами разъема (фланцевыми, штуцерно-ниппельными, байонетными) или без элементов разъема, с элементами для закрепления.</t>
  </si>
  <si>
    <t>5601.63961.23558.47170</t>
  </si>
  <si>
    <t>ATR0009491</t>
  </si>
  <si>
    <t>Длина сливного шланга</t>
  </si>
  <si>
    <t>5601.63961.54057.65150</t>
  </si>
  <si>
    <t>ATR0009492</t>
  </si>
  <si>
    <t>Суммарный рабочий объем резервуаров промывки</t>
  </si>
  <si>
    <t>РД 26-18-89 Рабочий объем - Объем внутренней полости сосуда, занимаемый веществом при нормальном проведении технологического процесса.\nСТО 17330282.27.010.001-2008 Резервуар - Стационарный сосуд, предназначенный для хранения газообразных, жидких и других веществ.\nОткрытые источники. Резервуар промывки - Резервуар, предназначенный для приготовления и хранения промывочного раствора.</t>
  </si>
  <si>
    <t>5601.63961.13066.47804</t>
  </si>
  <si>
    <t>ATR0009493</t>
  </si>
  <si>
    <t>Суммарный номинальный объем резервуаров промывки</t>
  </si>
  <si>
    <t>РД 26-18-89 Номинальный объем - Объем внутренней полости сосуда, определяемый по заданным на чертежах номинальным размерам, без учета объемов, образуемых штуцерами, люками, а также занимаемых защитной футеровкой и внутренними устройствами. Внутренний объем отъемных крышек входит в номинальный объем аппарата.\nСТО 17330282.27.010.001-2008 Резервуар - Стационарный сосуд, предназначенный для хранения газообразных, жидких и других веществ.\nОткрытые источники. Резервуар промывки - Резервуар, предназначенный для приготовления и хранения промывочного раствора.</t>
  </si>
  <si>
    <t>5601.63961.32738.41983</t>
  </si>
  <si>
    <t>ATR0009494</t>
  </si>
  <si>
    <t>Материал резервуаров промывки</t>
  </si>
  <si>
    <t>ГОСТ Р 50.02.01-2017 Материал - Исходный предмет труда, потребляемый для изготовления продукции.\nСТО 17330282.27.010.001-2008 Резервуар - Стационарный сосуд, предназначенный для хранения газообразных, жидких и других веществ.\nОткрытые источники. Резервуар промывки - Резервуар, предназначенный для приготовления и хранения промывочного раствора.</t>
  </si>
  <si>
    <t>Сплав медный; Поликарбонат; Пластмасса; Сборный; Бронза; Биметалл; Латунь; Металл; Поливинилиденфторид; Сплав титановый; Полиамид; Сталь легированная; Сплав алюминиевый; Сталь углеродистая; Стекло; Чугун высокопрочный; Сталь нержавеющая; Чугун ковкий; Сталь дуплексная; Полипропилен; Сплав никелевый; Чугун серый; Сталь низколегированная; Сталь углеродистая низкотемпературная; Гранит; Стеклопластик; Фарфор, керамика</t>
  </si>
  <si>
    <t>5601.63961.18075.2194</t>
  </si>
  <si>
    <t>ATR0009495</t>
  </si>
  <si>
    <t>Суммарный рабочий объем резервуаров для реагентов</t>
  </si>
  <si>
    <t>РД 26-18-89 Рабочий объем - Объем внутренней полости сосуда, занимаемый веществом при нормальном проведении технологического процесса.\nСТО 17330282.27.010.001-2008 Резервуар - Стационарный сосуд, предназначенный для хранения газообразных, жидких и других веществ.\nОткрытые источники. Резервуар для реагентов - Расходный резервуар, предназначенный для хранения химических реагентов.</t>
  </si>
  <si>
    <t>5601.63961.56399.47919</t>
  </si>
  <si>
    <t>ATR0009496</t>
  </si>
  <si>
    <t>Суммарный номинальный объем резервуаров для реагентов</t>
  </si>
  <si>
    <t>РД 26-18-89 Номинальный объем - Объем внутренней полости сосуда, определяемый по заданным на чертежах номинальным размерам, без учета объемов, образуемых штуцерами, люками, а также занимаемых защитной футеровкой и внутренними устройствами. Внутренний объем отъемных крышек входит в номинальный объем аппарата.\nСТО 17330282.27.010.001-2008 Резервуар - Стационарный сосуд, предназначенный для хранения газообразных, жидких и других веществ.\nОткрытые источники. Резервуар для реагентов - Расходный резервуар, предназначенный для хранения химических реагентов.</t>
  </si>
  <si>
    <t>5601.63961.30738.62577</t>
  </si>
  <si>
    <t>ATR0009497</t>
  </si>
  <si>
    <t>Материал резервуаров для реагентов</t>
  </si>
  <si>
    <t>ГОСТ Р 50.02.01-2017 Материал - Исходный предмет труда, потребляемый для изготовления продукции.\nСТО 17330282.27.010.001-2008 Резервуар - Стационарный сосуд, предназначенный для хранения газообразных, жидких и других веществ.\nОткрытые источники. Резервуар для реагентов - Расходный резервуар, предназначенный для хранения химических реагентов.</t>
  </si>
  <si>
    <t>5601.63961.47735.33678</t>
  </si>
  <si>
    <t>ATR0009498</t>
  </si>
  <si>
    <t>Марка мешалки</t>
  </si>
  <si>
    <t>ГОСТ 33670-2015 Марка - Используемое изготовителем продукции обозначение, помещаемое на изделии или его упаковке.\nГОСТ 22577-77 Мешалка - Движущийся рабочий орган механического перемешивающего устройства, осуществляющий непосредственное воздействие на жидкую среду.</t>
  </si>
  <si>
    <t>5601.63961.24217.28023</t>
  </si>
  <si>
    <t>ATR0009499</t>
  </si>
  <si>
    <t>Марка насосов промывки</t>
  </si>
  <si>
    <t>ГОСТ 33670-2015 Марка - Используемое изготовителем продукции обозначение, помещаемое на изделии или его упаковке.\nГОСТ 17398-72 Насос - Машина для создания потока жидкой среды.\nОткрытые источники. Насос промывки - Насос, предназначенный для подачи промывочного раствора.</t>
  </si>
  <si>
    <t>5601.63961.8849.23102</t>
  </si>
  <si>
    <t>ATR0009500</t>
  </si>
  <si>
    <t>Напор насосов промывки (Па)</t>
  </si>
  <si>
    <t>ГОСТ ISO 17769-1-2014 Напор - Энергия единицы массы жидкости, деленная на ускорение свободного падения.\nПримечание - Напором считается высота столба жидкости в покое, вызывающая давление на нижнюю поверхность, эквивалентную энергии единицы массы, возникающей вследствие ускорения свободного падения.\nГОСТ 17398-72 Насос - Машина для создания потока жидкой среды.\nОткрытые источники. Насос промывки - Насос, предназначенный для подачи промывочного раствора.</t>
  </si>
  <si>
    <t>5601.63961.24043.7869</t>
  </si>
  <si>
    <t>ATR0009501</t>
  </si>
  <si>
    <t>Максимальное давление перекачиваемой среды на выходе насосов промывки</t>
  </si>
  <si>
    <t>ГОСТ ISO 17769-1-2014 Максимальное давление на выходе - Наибольшее из возможных давлений на выходе, достигаемое за счет увеличения внутренней энергии (динамические насосы) или внешнего ограничения объема истечения (объемные насосы).\nГОСТ 17398-72 Насос - Машина для создания потока жидкой среды.\nОткрытые источники. Насос промывки - Насос, предназначенный для подачи промывочного раствора.</t>
  </si>
  <si>
    <t>5601.63961.53776.65201</t>
  </si>
  <si>
    <t>ATR0009502</t>
  </si>
  <si>
    <t>Материал насосов промывки</t>
  </si>
  <si>
    <t>ГОСТ Р 50.02.01-2017 Материал - Исходный предмет труда, потребляемый для изготовления продукции.\nГОСТ 17398-72 Насос - Машина для создания потока жидкой среды.\nОткрытые источники. Насос промывки - Насос, предназначенный для подачи промывочного раствора.</t>
  </si>
  <si>
    <t>5601.63961.25950.13624</t>
  </si>
  <si>
    <t>ATR0009503</t>
  </si>
  <si>
    <t>Марка насосов реагентов</t>
  </si>
  <si>
    <t>ГОСТ 33670-2015 Марка - Используемое изготовителем продукции обозначение, помещаемое на изделии или его упаковке.\nГОСТ 17398-72 Насос - Машина для создания потока жидкой среды.\nОткрытые источники. Насос реагентов - Насос, предназначенный для перекачивания реагентов.</t>
  </si>
  <si>
    <t>5601.63961.55110.41562</t>
  </si>
  <si>
    <t>ATR0009504</t>
  </si>
  <si>
    <t>Напор насосов реагентов (Па)</t>
  </si>
  <si>
    <t>ГОСТ ISO 17769-1-2014 Напор - Энергия единицы массы жидкости, деленная на ускорение свободного падения.\nПримечание - Напором считается высота столба жидкости в покое, вызывающая давление на нижнюю поверхность, эквивалентную энергии единицы массы, возникающей вследствие ускорения свободного падения.\nГОСТ 17398-72 Насос - Машина для создания потока жидкой среды.\nОткрытые источники. Насос реагентов - Насос, предназначенный для перекачивания реагентов.</t>
  </si>
  <si>
    <t>5601.63961.61021.19063</t>
  </si>
  <si>
    <t>ATR0009505</t>
  </si>
  <si>
    <t>Максимальное давление на выходе насосов реагентов</t>
  </si>
  <si>
    <t>ГОСТ ISO 17769-1-2014 Максимальное давление на выходе - Наибольшее из возможных давлений на выходе, достигаемое за счет увеличения внутренней энергии (динамические насосы) или внешнего ограничения объема истечения (объемные насосы).\nГОСТ 17398-72 Насос - Машина для создания потока жидкой среды.\nОткрытые источники. Насос реагентов - Насос, предназначенный для перекачивания реагентов.</t>
  </si>
  <si>
    <t>5601.63961.16170.21444</t>
  </si>
  <si>
    <t>ATR0009506</t>
  </si>
  <si>
    <t>Материал насосов реагентов</t>
  </si>
  <si>
    <t>ГОСТ Р 50.02.01-2017 Материал - Исходный предмет труда, потребляемый для изготовления продукции.\nГОСТ 17398-72 Насос - Машина для создания потока жидкой среды.\nОткрытые источники. Насос реагентов - Насос, предназначенный для перекачивания реагентов.</t>
  </si>
  <si>
    <t>Сплав медный; Поликарбонат; Пластмасса; Сборный; Сплав алюминиевый; Биметалл; Латунь; Металл; Сталь нержавеющая; Сталь легированная; Бронза; Поливинилиденфторид; Сплав титановый; Полиамид; Чугун высокопрочный; Чугун ковкий; Сталь дуплексная; Полипропилен; Сплав никелевый; Чугун серый; Сталь углеродистая; Стекло; Сталь низколегированная; Сталь углеродистая низкотемпературная; Гранит; Стеклопластик; Фарфор, керамика</t>
  </si>
  <si>
    <t>5601.63961.10115.44988</t>
  </si>
  <si>
    <t>ATR0009507</t>
  </si>
  <si>
    <t>Номинальная объемная производительность насосов реагентов</t>
  </si>
  <si>
    <t>5601.63961.46660.23923</t>
  </si>
  <si>
    <t>ATR0009508</t>
  </si>
  <si>
    <t>Марка нагревателя</t>
  </si>
  <si>
    <t>ГОСТ 33670-2015 Марка - Используемое изготовителем продукции обозначение, помещаемое на изделии или его упаковке.\nГОСТ 17752-81 (СТ СЭВ 2455-80) Нагреватель - Теплообменник, предназначенный для нагрева рабочей среды.</t>
  </si>
  <si>
    <t>5601.63961.46191.39060</t>
  </si>
  <si>
    <t>ATR0009509</t>
  </si>
  <si>
    <t>Марка фильтра</t>
  </si>
  <si>
    <t>ГОСТ 33670-2015 Марка - Используемое изготовителем продукции обозначение, помещаемое на изделии или его упаковке.\nГОСТ Р 59483-2021 Фильтр - Устройство для очистки жидкостей или газов от ненужных примесей.</t>
  </si>
  <si>
    <t>5601.63961.38094.25029</t>
  </si>
  <si>
    <t>ATR0009510</t>
  </si>
  <si>
    <t>Объемный расход через каждый фильтрующий модуль</t>
  </si>
  <si>
    <t>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времени.\nОбъемный расход жидкости (газа) - Расход жидкости (газа), выражаемый через ее объем и время.\n01.PA1.0.0.TM.TT.NSN021 Фильтрующий модуль - Модуль, состоящий из фильтрующих элементов.</t>
  </si>
  <si>
    <t>5601.63961.4728.48002</t>
  </si>
  <si>
    <t>ATR0009511</t>
  </si>
  <si>
    <t>Количество резервуаров промывки</t>
  </si>
  <si>
    <t>СТО 17330282.27.010.001-2008 Резервуар - Стационарный сосуд, предназначенный для хранения газообразных, жидких и других веществ.\nОткрытые источники. Резервуар промывки - Резервуар, предназначенный для приготовления и хранения промывочного раствора.</t>
  </si>
  <si>
    <t>5601.63961.43428.18453</t>
  </si>
  <si>
    <t>ATR0009512</t>
  </si>
  <si>
    <t>Конструктивное исполнение резервуаров промывки</t>
  </si>
  <si>
    <t>ГОСТ 17380-2001 Исполнение - Совокупность особенностей деталей в размерах, материалах, технических требованиях и др., определяющих их технические характеристики и применяемость.\nСТО 17330282.27.010.001-2008 Резервуар - Стационарный сосуд, предназначенный для хранения газообразных, жидких и других веществ.\nОткрытые источники. Резервуар промывки - Резервуар, предназначенный для приготовления и хранения промывочного раствора.\nКонструктивное исполнение емкости - Исполнение емкостного оборудования в зависимости от его геометрической формы.</t>
  </si>
  <si>
    <t>5601.63961.4736.48975</t>
  </si>
  <si>
    <t>ATR0009513</t>
  </si>
  <si>
    <t>Форма днища резервуаров промывки</t>
  </si>
  <si>
    <t>ГОСТ Р 54803-2011 Днище - Неотъемная часть корпуса сосуда, ограничивающая внутреннюю полость с торца.\nСТО 17330282.27.010.001-2008 Резервуар - Стационарный сосуд, предназначенный для хранения газообразных, жидких и других веществ.\nОткрытые источники. Резервуар промывки - Резервуар, предназначенный для приготовления и хранения промывочного раствора.</t>
  </si>
  <si>
    <t>5601.63961.38722.6213</t>
  </si>
  <si>
    <t>ATR0009514</t>
  </si>
  <si>
    <t>Форма крышки резервуаров промывки</t>
  </si>
  <si>
    <t>ГОСТ Р 54803-2011 Крышка - Отъемная часть, закрывающая внутреннюю полость сосуда или отверстие люка.\nСТО 17330282.27.010.001-2008 Резервуар - Стационарный сосуд, предназначенный для хранения газообразных, жидких и других веществ.\nОткрытые источники. Резервуар промывки - Резервуар, предназначенный для приготовления и хранения промывочного раствора.</t>
  </si>
  <si>
    <t>5601.63961.50422.18323</t>
  </si>
  <si>
    <t>ATR0009515</t>
  </si>
  <si>
    <t>Ориентация установки резервуаров промывки</t>
  </si>
  <si>
    <t>ГОСТ 30721-2000 Ориентация – Расположение относительно определенного направления или плоскости.\nСТО 17330282.27.010.001-2008 Резервуар - Стационарный сосуд, предназначенный для хранения газообразных, жидких и других веществ.\nОткрытые источники. Резервуар промывки - Резервуар, предназначенный для приготовления и хранения промывочного раствора.</t>
  </si>
  <si>
    <t>Вертикально; -; Горизонтально</t>
  </si>
  <si>
    <t>5601.63961.46747.23609</t>
  </si>
  <si>
    <t>ATR0009516</t>
  </si>
  <si>
    <t>Количество резервуаров для реагентов</t>
  </si>
  <si>
    <t>СТО 17330282.27.010.001-2008 Резервуар - Стационарный сосуд, предназначенный для хранения газообразных, жидких и других веществ.\nОткрытые источники. Резервуар для реагентов - Расходный резервуар, предназначенный для хранения химических реагентов.</t>
  </si>
  <si>
    <t>5601.63961.36227.9849</t>
  </si>
  <si>
    <t>ATR0009517</t>
  </si>
  <si>
    <t>Конструктивное исполнение резервуаров для реагентов</t>
  </si>
  <si>
    <t>ГОСТ 17380-2001 Исполнение - Совокупность особенностей деталей в размерах, материалах, технических требованиях и др., определяющих их технические характеристики и применяемость.\nСТО 17330282.27.010.001-2008 Резервуар - Стационарный сосуд, предназначенный для хранения газообразных, жидких и других веществ.\nОткрытые источники. Резервуар для реагентов - Расходный резервуар, предназначенный для хранения химических реагентов.\nКонструктивное исполнение емкости - Исполнение емкостного оборудования в зависимости от его геометрической формы.</t>
  </si>
  <si>
    <t>Цилиндрическое; Квадратное; -; Прямоугольное</t>
  </si>
  <si>
    <t>5601.63961.42839.40020</t>
  </si>
  <si>
    <t>ATR0009518</t>
  </si>
  <si>
    <t>Форма днища резервуаров для реагентов</t>
  </si>
  <si>
    <t>ГОСТ Р 54803-2011 Днище - Неотъемная часть корпуса сосуда, ограничивающая внутреннюю полость с торца.\nСТО 17330282.27.010.001-2008 Резервуар - Стационарный сосуд, предназначенный для хранения газообразных, жидких и других веществ.\nОткрытые источники. Резервуар для реагентов - Расходный резервуар, предназначенный для хранения химических реагентов.</t>
  </si>
  <si>
    <t>5601.63961.68.2598</t>
  </si>
  <si>
    <t>ATR0009519</t>
  </si>
  <si>
    <t>Форма крышки резервуаров для реагентов</t>
  </si>
  <si>
    <t>ГОСТ Р 54803-2011 Крышка - Отъемная часть, закрывающая внутреннюю полость сосуда или отверстие люка.\nСТО 17330282.27.010.001-2008 Резервуар - Стационарный сосуд, предназначенный для хранения газообразных, жидких и других веществ.\nОткрытые источники. Резервуар для реагентов - Расходный резервуар, предназначенный для хранения химических реагентов.</t>
  </si>
  <si>
    <t>5601.63961.32253.21451</t>
  </si>
  <si>
    <t>ATR0009520</t>
  </si>
  <si>
    <t>Ориентация установки резервуаров для реагентов</t>
  </si>
  <si>
    <t>ГОСТ 30721-2000 Ориентация – Расположение относительно определенного направления или плоскости.\nСТО 17330282.27.010.001-2008 Резервуар - Стационарный сосуд, предназначенный для хранения газообразных, жидких и других веществ.\nОткрытые источники. Резервуар для реагентов - Расходный резервуар, предназначенный для хранения химических реагентов.</t>
  </si>
  <si>
    <t>5601.63961.64482.39373</t>
  </si>
  <si>
    <t>ATR0009521</t>
  </si>
  <si>
    <t>Количество насосов промывки</t>
  </si>
  <si>
    <t>ГОСТ 17398-72 Насос - Машина для создания потока жидкой среды.\nОткрытые источники. Насос промывки - Насос, предназначенный для подачи промывочного раствора.</t>
  </si>
  <si>
    <t>5601.63961.58033.62538</t>
  </si>
  <si>
    <t>ATR0009522</t>
  </si>
  <si>
    <t>Вид насосов промывки</t>
  </si>
  <si>
    <t>ГОСТ 17398-72 вводит классификацию по виду, принципу действия и конструкции насосов.\nНасос - Машина для создания потока жидкой среды.\nОткрытые источники. Насос промывки - Насос, предназначенный для подачи промывочного раствора.</t>
  </si>
  <si>
    <t>Диагональный; Шестеренный; Вибрационный; Водокольцевой; Шиберный; Импеллерный; Перистальтический; Шнековый; Диафрагменный; Мембранный; Винтовой; Плунжерный; Осевой; Центробежный; Поршневой; Шланговый; Вихревой</t>
  </si>
  <si>
    <t>5601.63961.7520.32917</t>
  </si>
  <si>
    <t>ATR0009523</t>
  </si>
  <si>
    <t>Ориентация установки насосов промывки</t>
  </si>
  <si>
    <t>ГОСТ 30721-2000 Ориентация – Расположение относительно определенного направления или плоскости.\nГОСТ 17398-72 Насос - Машина для создания потока жидкой среды.\nОткрытые источники. Насос промывки - Насос, предназначенный для подачи промывочного раствора.</t>
  </si>
  <si>
    <t>5601.63961.3361.17417</t>
  </si>
  <si>
    <t>ATR0009524</t>
  </si>
  <si>
    <t>Количество насосов реагентов</t>
  </si>
  <si>
    <t>ГОСТ 17398-72 Насос - Машина для создания потока жидкой среды.\nОткрытые источники. Насос реагентов - Насос, предназначенный для перекачивания реагентов.</t>
  </si>
  <si>
    <t>5601.63961.44270.2529</t>
  </si>
  <si>
    <t>ATR0009525</t>
  </si>
  <si>
    <t>Вид насосов реагентов</t>
  </si>
  <si>
    <t>ГОСТ 17398-72 вводит классификацию по виду, принципу действия и конструкции насосов.\nНасос - Машина для создания потока жидкой среды.\nОткрытые источники. Насос реагентов - Насос, предназначенный для перекачивания реагентов.</t>
  </si>
  <si>
    <t>5601.63961.15763.55984</t>
  </si>
  <si>
    <t>ATR0009526</t>
  </si>
  <si>
    <t>Ориентация установки насосов реагентов</t>
  </si>
  <si>
    <t>ГОСТ 30721-2000 Ориентация – Расположение относительно определенного направления или плоскости.\nГОСТ 17398-72 Насос - Машина для создания потока жидкой среды.\nОткрытые источники. Насос реагентов - Насос, предназначенный для перекачивания реагентов.</t>
  </si>
  <si>
    <t>5601.63961.19513.9186</t>
  </si>
  <si>
    <t>ATR0009527</t>
  </si>
  <si>
    <t>Количество нагревателей</t>
  </si>
  <si>
    <t>ГОСТ 17752-81 (СТ СЭВ 2455-80) Нагреватель - Теплообменник, предназначенный для нагрева рабочей среды.</t>
  </si>
  <si>
    <t>5601.63961.64996.53455</t>
  </si>
  <si>
    <t>ATR0009528</t>
  </si>
  <si>
    <t>Тип фильтра по виду фильтровального элемента</t>
  </si>
  <si>
    <t>ГОСТ Р 59483-2021 Фильтр - Устройство для очистки жидкостей или газов от ненужных примесей.\nРД 24.201.08-90 классифицирует фильтры по виду фильтровального элемента.</t>
  </si>
  <si>
    <t>Патронный; Цилиндрический; Сетчатый; Фильтр-пресс рамный; Фильтр-пресс камерный (с горизонтальными плитами); Фильтр-пресс камерный (с вертикальными плитами); Емкостной; Барабанный (с внутренней поверхностью фильтрования); Барабанный (с наружной поверхностью фильтрования); Дисковый; Ленточный; Листовой (мешочный); Тарельчатый</t>
  </si>
  <si>
    <t>5601.63961.64418.22750</t>
  </si>
  <si>
    <t>ATR0009529</t>
  </si>
  <si>
    <t>Общая номинальная мощность</t>
  </si>
  <si>
    <t>ГОСТ IEC 60034-1-2014 Номинальная мощность - Числовое значение выходной мощности, включенное в номинальные данные.\nНоминальные данные - Совокупность номинальных значений параметров и условий эксплуатации.\nНоминальное значение - Числовое значение параметра, установленное обычно изготовителем для согласованных условий эксплуатации машины.</t>
  </si>
  <si>
    <t>5601.63961.40634.54722</t>
  </si>
  <si>
    <t>ATR0009530</t>
  </si>
  <si>
    <t>Тип электродвигателя насоса</t>
  </si>
  <si>
    <t>ГОСТ Р 50369-92 Электродвигатель - Электромеханический преобразователь, предназначенный для преобразования электрической энергии в механическую.\nГОСТ 17398-72 Насос - Машина для создания потока жидкой среды.</t>
  </si>
  <si>
    <t>5601.63961.41124.54002</t>
  </si>
  <si>
    <t>ATR0009531</t>
  </si>
  <si>
    <t>Условное обозначение двигателя насоса</t>
  </si>
  <si>
    <t>ОСТ 91500.01.0003-2000 Условное обозначение - Набор составленных по определенным правилам букв, цифр и других знаков, обеспечивающий идентификацию объекта.\nГОСТ Р 50369-92 Электродвигатель - Электромеханический преобразователь, предназначенный для преобразования электрической энергии в механическую.\nГОСТ 17398-72 Насос - Машина для создания потока жидкой среды.</t>
  </si>
  <si>
    <t>5601.63961.36400.20697</t>
  </si>
  <si>
    <t>ATR0009532</t>
  </si>
  <si>
    <t>Условное обозначение двигателя насоса (Англ.)</t>
  </si>
  <si>
    <t>5601.63961.24768.27599</t>
  </si>
  <si>
    <t>ATR0009533</t>
  </si>
  <si>
    <t>Род тока электродвигателя насоса</t>
  </si>
  <si>
    <t>ГОСТ Р 52002-2003 Электрический ток - Явление направленного движения носителей электрических зарядов и (или) явление изменения электрического поля во времени, провождаемые магнитным полем.\nПостоянный (электрический) ток - Электрический ток, не изменяющийся во времени.\nПеременный (электрический) ток - Электрический ток, изменяющийся во времени.\nГОСТ Р 50369-92 Электродвигатель - Электромеханический преобразователь, предназначенный для преобразования электрической энергии в механическую.\nГОСТ 17398-72 Насос - Машина для создания потока жидкой среды.</t>
  </si>
  <si>
    <t>5601.63961.47062.55444</t>
  </si>
  <si>
    <t>ATR0009534</t>
  </si>
  <si>
    <t>Номинальное напряжение электродвигателя насоса</t>
  </si>
  <si>
    <t>ГОСТ IEC 60519-1-2011 Номинальное напряжение - Напряжение, для которого сконструирована установка (или ее часть).\nГОСТ Р 50369-92 Электродвигатель - Электромеханический преобразователь, предназначенный для преобразования электрической энергии в механическую.\nГОСТ 17398-72 Насос - Машина для создания потока жидкой среды.</t>
  </si>
  <si>
    <t>5601.63961.58554.3054</t>
  </si>
  <si>
    <t>ATR0009535</t>
  </si>
  <si>
    <t>Номинальная частота электродвигателя насоса</t>
  </si>
  <si>
    <t>ГОСТ 32144-2013 Номинальная частота - Номинальное значение частоты напряжения электропитания.\nЧастота напряжения электропитания - Частота повторения колебаний основной гармоники напряжения электропитания, измеряемая в течение установленного интервала времени.\nГОСТ Р 50369-92 Электродвигатель - Электромеханический преобразователь, предназначенный для преобразования электрической энергии в механическую.\nГОСТ 17398-72 Насос - Машина для создания потока жидкой среды.</t>
  </si>
  <si>
    <t>5601.63961.62401.33080</t>
  </si>
  <si>
    <t>5601.63961.1495.33735</t>
  </si>
  <si>
    <t>ATR0009539</t>
  </si>
  <si>
    <t>Условное обозначение двигателя мешалки</t>
  </si>
  <si>
    <t>ОСТ 91500.01.0003-2000 Условное обозначение - Набор составленных по определенным правилам букв, цифр и других знаков, обеспечивающий идентификацию объекта.\nГОСТ Р 50369-92 Электродвигатель - Электромеханический преобразователь, предназначенный для преобразования электрической энергии в механическую.\nГОСТ 22577-77 Мешалка - Движущийся рабочий орган механического перемешивающего устройства, осуществляющий непосредственное воздействие на жидкую среду.</t>
  </si>
  <si>
    <t>5601.63961.981.9571</t>
  </si>
  <si>
    <t>ATR0009540</t>
  </si>
  <si>
    <t>Условное обозначение двигателя мешалки (Англ.)</t>
  </si>
  <si>
    <t>5601.63961.21570.44324</t>
  </si>
  <si>
    <t>ATR0009541</t>
  </si>
  <si>
    <t>Номинальная мощность электродвигателя мешалки</t>
  </si>
  <si>
    <t>ГОСТ IEC 60034-1-2014 Номинальная мощность - Числовое значение выходной мощности, включенное в номинальные данные.\nНоминальные данные - Совокупность номинальных значений параметров и условий эксплуатации.\nНоминальное значение - Числовое значение параметра, установленное обычно изготовителем для согласованных условий эксплуатации машины.\nГОСТ Р 50369-92 Электродвигатель - Электромеханический преобразователь, предназначенный для преобразования электрической энергии в механическую.\nГОСТ 22577-77 Мешалка - Движущийся рабочий орган механического перемешивающего устройства, осуществляющий непосредственное воздействие на жидкую среду.</t>
  </si>
  <si>
    <t>5601.63961.357.39381</t>
  </si>
  <si>
    <t>ATR0009542</t>
  </si>
  <si>
    <t>Род тока электродвигателя мешалки</t>
  </si>
  <si>
    <t>ГОСТ Р 52002-2003 Электрический ток - Явление направленного движения носителей электрических зарядов и (или) явление изменения электрического поля во времени, провождаемые магнитным полем.\nПостоянный (электрический) ток - Электрический ток, не изменяющийся во времени.\nПеременный (электрический) ток - Электрический ток, изменяющийся во времени.\nГОСТ Р 50369-92 Электродвигатель - Электромеханический преобразователь, предназначенный для преобразования электрической энергии в механическую.\nГОСТ 22577-77 Мешалка - Движущийся рабочий орган механического перемешивающего устройства, осуществляющий непосредственное воздействие на жидкую среду.</t>
  </si>
  <si>
    <t>5601.63961.33747.9428</t>
  </si>
  <si>
    <t>ATR0009543</t>
  </si>
  <si>
    <t>Номинальное напряжение электродвигателя мешалки</t>
  </si>
  <si>
    <t>ГОСТ IEC 60519-1-2011 Номинальное напряжение - Напряжение, для которого сконструирована установка (или ее часть).\nГОСТ Р 50369-92 Электродвигатель - Электромеханический преобразователь, предназначенный для преобразования электрической энергии в механическую.\nГОСТ 22577-77 Мешалка - Движущийся рабочий орган механического перемешивающего устройства, осуществляющий непосредственное воздействие на жидкую среду.</t>
  </si>
  <si>
    <t>5601.63961.35536.17403</t>
  </si>
  <si>
    <t>ATR0009544</t>
  </si>
  <si>
    <t>Номинальная частота электродвигателя мешалки</t>
  </si>
  <si>
    <t>ГОСТ 32144-2013 Номинальная частота - Номинальное значение частоты напряжения электропитания.\nЧастота напряжения электропитания - Частота повторения колебаний основной гармоники напряжения электропитания, измеряемая в течение установленного интервала времени.\nГОСТ Р 50369-92 Электродвигатель - Электромеханический преобразователь, предназначенный для преобразования электрической энергии в механическую.\nГОСТ 22577-77 Мешалка - Движущийся рабочий орган механического перемешивающего устройства, осуществляющий непосредственное воздействие на жидкую среду.</t>
  </si>
  <si>
    <t>5601.63961.65426.15182</t>
  </si>
  <si>
    <t>ATR0009546</t>
  </si>
  <si>
    <t>Номинальная частота вращения электродвигателя мешалки</t>
  </si>
  <si>
    <t>ГОСТ 2582-2013 Номинальная частота вращения - Частота вращения в номинальном режиме работы машины.\nГОСТ Р 50369-92 Электродвигатель - Электромеханический преобразователь, предназначенный для преобразования электрической энергии в механическую.\nГОСТ 22577-77 Мешалка - Движущийся рабочий орган механического перемешивающего устройства, осуществляющий непосредственное воздействие на жидкую среду.</t>
  </si>
  <si>
    <t>5601.63961.55973.2011</t>
  </si>
  <si>
    <t>ATR0009671</t>
  </si>
  <si>
    <t>Внутренний диаметр камеры смешения</t>
  </si>
  <si>
    <t>ГОСТ IEC 60050-113-2015 Диаметр (d, D) (diameter) -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сферы.\nОткрытые источники. Камера смешения — Часть эжектора, которая служит для передачи кинетической энергии вспомогательного потока основному путем их смешивания.</t>
  </si>
  <si>
    <t>5601.63961.24022.54935</t>
  </si>
  <si>
    <t>ATR0009672</t>
  </si>
  <si>
    <t>Диаметр сопла</t>
  </si>
  <si>
    <t>ГОСТ IEC 60050-113-2015 Диаметр (d, D) (diameter) -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сферы.\nГОСТ Р 8.972-2019 Сопло - Техническое устройство со сквозным отверстием, имеющее плавно сужающуюся часть на входе, переходящую в горловину и затем в плавно расширяющуюся часть на выходе.</t>
  </si>
  <si>
    <t>5601.63961.33243.61780</t>
  </si>
  <si>
    <t>ATR0009673</t>
  </si>
  <si>
    <t>Объемный расход эжектирующей среды</t>
  </si>
  <si>
    <t>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времени.\nОбъемный расход жидкости (газа) - Расход жидкости (газа), выражаемый через ее объем и время.\nОткрытые источники. Эжектирующая среда - Рабочая среда эжектора, создающая разрежение.</t>
  </si>
  <si>
    <t>5601.63961.55397.50847</t>
  </si>
  <si>
    <t>ATR0009674</t>
  </si>
  <si>
    <t>Давление эжектирующей среды перед соплом</t>
  </si>
  <si>
    <t>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отсутствуют.\nОткрытые источники. Эжектирующая среда - Рабочая среда эжектора, создающая разрежение.\nГОСТ Р 8.972-2019 Сопло - Техническое устройство со сквозным отверстием, имеющее плавно сужающуюся часть на входе, переходящую в горловину и затем в плавно расширяющуюся часть на выходе.</t>
  </si>
  <si>
    <t>5601.63961.61348.59863</t>
  </si>
  <si>
    <t>ATR0009675</t>
  </si>
  <si>
    <t>Диаметр поршня</t>
  </si>
  <si>
    <t>ГОСТ IEC 60050-113-2015 Диаметр (d, D) (diameter) -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сферы.\nР 50.1.042-2002 Поршни - Подвижные элементы гидромашин, пневмомашин, перекрывающие цилиндры в поперечном сечении и перемещающиеся вдоль его оси, служащие для преобразования механической работы в движение потока рабочей среды (жидкости, газа), или наоборот, - тела вращения, внешняя поверхность которых сопряжена с цилиндром и имеет элементы для уплотнения (кольца поршневые), имеют также элемент для соединения с шатуном - поршневой палец.</t>
  </si>
  <si>
    <t>5601.63961.24963.7626</t>
  </si>
  <si>
    <t>ATR0009676</t>
  </si>
  <si>
    <t>Допускаемые перемещения из номинального положения по горизонтали</t>
  </si>
  <si>
    <t>Открытые источники. Допускаемые линейные (горизонтальные и вертикальные) перемещения - Максимальные относительные перемещения поршня и корпуса из номинального положения.\nНоминальное положение - Соосное положение поршня и корпуса при номинальной высоте демпфера.</t>
  </si>
  <si>
    <t>5601.63961.12479.33757</t>
  </si>
  <si>
    <t>ATR0009677</t>
  </si>
  <si>
    <t>Допускаемые перемещения из номинального положения по вертикали</t>
  </si>
  <si>
    <t>5601.63961.45502.30101</t>
  </si>
  <si>
    <t>ATR0009678</t>
  </si>
  <si>
    <t>Номинальная нагрузка по горизонтали</t>
  </si>
  <si>
    <t>ГОСТ 31841-2012 (ISO 14693:2003) Номинальная нагрузка (rated load) - Максимальная эксплуатационная нагрузка, как статическая, так и динамическая, которую можно приложить к оборудованию.\nДинамическая нагрузка (dynamic load) - Нагрузка, характеризующаяся быстрым изменением во времени ее значения, направления или точки приложения и вызывающая в элементах конструкции силы инерции.\nГОСТ 31844-2012 Статическая нагрузка - Величина, направление и место приложения такой нагрузки неизменны или изменяются незначительно.</t>
  </si>
  <si>
    <t>5601.63961.38866.15563</t>
  </si>
  <si>
    <t>ATR0009679</t>
  </si>
  <si>
    <t>Номинальная нагрузка по вертикали</t>
  </si>
  <si>
    <t>5601.63961.26456.21543</t>
  </si>
  <si>
    <t>ATR0009680</t>
  </si>
  <si>
    <t>Допускаемые угловые перемещения из номинального положения</t>
  </si>
  <si>
    <t>Открытые источники. Допускаемые угловые перемещения - Возможные максимальные угловые перемещения поршня из номинального положения, с центром вращения поршня в точке пересечения вертикальной оси демпфера и плоскости фланца поршня.\nНоминальное положение - Соосное положение поршня и корпуса при номинальной высоте демпфера.</t>
  </si>
  <si>
    <t>5601.63961.53323.49555</t>
  </si>
  <si>
    <t>5601.63961.42075.25676</t>
  </si>
  <si>
    <t>5601.63961.5346.10264</t>
  </si>
  <si>
    <t>5601.63961.43974.57349</t>
  </si>
  <si>
    <t>5601.63961.48222.27111</t>
  </si>
  <si>
    <t>5601.63961.59974.40481</t>
  </si>
  <si>
    <t>5601.63961.65495.23633</t>
  </si>
  <si>
    <t>5601.63961.23163.21173</t>
  </si>
  <si>
    <t>5601.63961.65446.63322</t>
  </si>
  <si>
    <t>5601.63961.48241.42419</t>
  </si>
  <si>
    <t>ATR0009847</t>
  </si>
  <si>
    <t>Максимально допустимый перепад давления на фильтре с фильтрующей загрузкой</t>
  </si>
  <si>
    <t>ГОСТ 24856-2014 Допустимый (максимальный) перепад давления - Предельное значение перепада давления, учитываемое при проектировании арматуры.\nГОСТ 31901-2013 Перепад давления допустимый (бескавитационный) - Максимальный перепад давлений, при котором обеспечивается бескавитационный режим работы, если на входе и выходе из регулирующей арматуры несжимаемая жидкость.\nГОСТ Р 53491.1-2009 Фильтрующая загрузка - Инертный зернистый материал, обладающий фильтрующими свойствами, удовлетворяющими определенным нормативным требованиям.</t>
  </si>
  <si>
    <t>5601.63961.56935.38504</t>
  </si>
  <si>
    <t>ATR0009884</t>
  </si>
  <si>
    <t>Требования к компоненту в режиме большой течи, включая максимальную проектную аварию</t>
  </si>
  <si>
    <t>ПНСТ 167-2016 Режим \"большая течь\": Аварийный режим, характеризующийся уменьшением количества теплоносителя первого контура реакторной установки АС, при котором теплогидравлические процессы (изменение расходов, давлений, температур уровней) в контуре происходят в короткий промежуток времени.\nПиНАЭ-5.6 Максимальная проектная авария - Проектная авария с наиболее тяжелым исходным событием, устанавливаемым для каждого типа реакторов.</t>
  </si>
  <si>
    <t>5601.63961.24121.47522</t>
  </si>
  <si>
    <t>ATR0009885</t>
  </si>
  <si>
    <t>Требования к компоненту в режиме запроектной аварии</t>
  </si>
  <si>
    <t>РБ-152-18 Запроектная авария - авария, вызванная не учитываемыми для проектных аварий исходными событиями или сопровождающаяся дополнительными по сравнению с проектными авариями отказами элементов систем безопасности сверх единичного отказа, реализацией ошибочных решений персонала.</t>
  </si>
  <si>
    <t>5601.63961.32108.40271</t>
  </si>
  <si>
    <t>ATR0004877</t>
  </si>
  <si>
    <t>Давление максимальное (абс.)</t>
  </si>
  <si>
    <t>ГОСТ 8.271-77 Абсолютное давление - Давление, при измерении которого за начало отсчета принимают абсолютный нуль давления.\nПримечание - Абсолютный нуль давления может существовать либо в замкнутом объеме, из которого удалены все молекулы, либо при полном прекращении движения молекул, т.е. при абсолютной температуре равной 0 К.</t>
  </si>
  <si>
    <t>5601.63961.48223.65445</t>
  </si>
  <si>
    <t>ATR0009442</t>
  </si>
  <si>
    <t>Номинальная наружная длина сечения на входе</t>
  </si>
  <si>
    <t>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толщины.\nГОСТ 22270-2018 Воздуховод (air duct) - Замкнутый по периметру канал, предназначенный для перемещения воздуха или газовоздушной смеси под действием разности давлений на концах канала.\nПримечание - По форме поперечного сечения воздуховод может быть прямоугольным, круглым или плоско-овальным.</t>
  </si>
  <si>
    <t>5601.63961.54719.35161</t>
  </si>
  <si>
    <t>ATR0009891</t>
  </si>
  <si>
    <t>Количество нормально замкнутых контактов</t>
  </si>
  <si>
    <t>ГОСТ IEC 61810-1-2013 Замыкающий контакт (нормально замкнутый контакт) - Контакт, который замкнут, когда реле находится в состоянии срабатывания, и который разомкнут, когда реле в исходном состоянии (возврата).</t>
  </si>
  <si>
    <t>5601.63961.55968.51112</t>
  </si>
  <si>
    <t>ATR0009893</t>
  </si>
  <si>
    <t>Количество переключающих контактов</t>
  </si>
  <si>
    <t>ГОСТ IEC 61810-1-2013 Переключающий контакт - Комбинация двух цепей контакта с тремя контактными элементами, один из которых является общим для двух цепей контакта; когда одна из цепей контакта разомкнута, другая находится в замкнутом состоянии.</t>
  </si>
  <si>
    <t>5601.63961.57575.61316</t>
  </si>
  <si>
    <t>ATR0009464</t>
  </si>
  <si>
    <t>Температура на наружной поверхности теплоизоляции</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</si>
  <si>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равновесия.\nГОСТ Р 57668-2017 Поверхность - Ограниченный, связанный, двухмерный геометрический примитив, представляющий непрерывное изображение региона плоскости.\nГОСТ 31913-2011 Теплоизоляция - Общий термин, применяемый для описания процесса уменьшения теплопереноса через систему или для описания изделия, элементов системы, которые выполняют эту функцию.</t>
  </si>
  <si>
    <t>5601.63961.51624.22179</t>
  </si>
  <si>
    <t>ATR0009465</t>
  </si>
  <si>
    <t>Максимальная температура корпуса реактора</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</si>
  <si>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равновесия.\nГОСТ 23082-78 Корпус ядерного реактора - Герметичный резервуар, предназначенный для размещения в нем активной зоны ядерного реактора, отражателей нейтронов, контролирующих и экспериментальных устройств, а также для организации их охлаждения потоком теплоносителя.\nПримечание - Корпус ядерного реактора имеет патрубки для подвода и отвода теплоносителя, а также устройства герметизации внутрикорпусного пространства.</t>
  </si>
  <si>
    <t>5601.63961.63214.28627</t>
  </si>
  <si>
    <t>ATR0009466</t>
  </si>
  <si>
    <t>Максимальное значение расчетного коэффициента теплопроводности изоляции для стационарного блока</t>
  </si>
  <si>
    <t>5601.63961.30742.31931</t>
  </si>
  <si>
    <t>ATR0009467</t>
  </si>
  <si>
    <t>Минимальное значение расчетного коэффициента теплопроводности изоляции для стационарного блока</t>
  </si>
  <si>
    <t>5601.63961.62661.34781</t>
  </si>
  <si>
    <t>ATR0009468</t>
  </si>
  <si>
    <t>Максимальное значение расчетного коэффициента теплопроводности изоляции для съёмного блока</t>
  </si>
  <si>
    <t>5601.63961.44885.48562</t>
  </si>
  <si>
    <t>ATR0009469</t>
  </si>
  <si>
    <t>Минимальное значение расчетного коэффициента теплопроводности изоляции для съёмного блока</t>
  </si>
  <si>
    <t>5601.63961.21714.28821</t>
  </si>
  <si>
    <t>ATR0009470</t>
  </si>
  <si>
    <t>Максимальная плотность теплоизоляционного материала</t>
  </si>
  <si>
    <t>СП 61.13330.2012 Плотность теплоизоляционного материала - Величина, определяемая отношением массы материала ко всему занимаемому им объему, включая поры и пустоты.</t>
  </si>
  <si>
    <t>5601.63961.5037.2993</t>
  </si>
  <si>
    <t>ATR0009471</t>
  </si>
  <si>
    <t>Минимальная плотность теплоизоляционного материала</t>
  </si>
  <si>
    <t>5601.63961.48234.5554</t>
  </si>
  <si>
    <t>ATR0009472</t>
  </si>
  <si>
    <t>Поверхностная плотность теплового потока</t>
  </si>
  <si>
    <t>ГОСТ Р 58159-2018 Поверхностная плотность теплового потока (удельный тепловой поток ) - Интенсивность тепловыделения, характеризуемая отношением количества теплоты, проходящей через определенную поверхность в единицу времени, к единице площади поверхности.</t>
  </si>
  <si>
    <t>кВт/м²; Вт/м²</t>
  </si>
  <si>
    <t>5601.63961.60858.54490</t>
  </si>
  <si>
    <t>ATR0009473</t>
  </si>
  <si>
    <t>Максимальная температура поверхности оборудования или трубопровода на которое устанавливается теплоизоляция</t>
  </si>
  <si>
    <t>5601.63961.41234.6358</t>
  </si>
  <si>
    <t>ATR0009474</t>
  </si>
  <si>
    <t>Удельные тепловые потери</t>
  </si>
  <si>
    <t>ГОСТ Р МЭК 60050-426-2011 Тепловые потери - Часть тепловой энергии от трубопровода, резервуара или оборудования, выделяемая в окружающую среду.\nОткрытые источники. Удельные тепловые потери - Тепловые потери, отнесенные к единице площади поверхности.</t>
  </si>
  <si>
    <t>5601.63961.20250.47354</t>
  </si>
  <si>
    <t>Никель-металлгидридные (Ni-MH); Литий-ионные (Li-ion); Никель-кадмиевые (Ni-Cd); Литий-металлические (Li-металл); Свинцово-кислотные (Pb); Свинцово-кислотные (Pb) (VRLA)</t>
  </si>
  <si>
    <t>5601.63961.11296.63903</t>
  </si>
  <si>
    <t>5601.63961.10295.14953</t>
  </si>
  <si>
    <t>ATR0009436</t>
  </si>
  <si>
    <t>Номинальный переменный ток</t>
  </si>
  <si>
    <t>ГОСТ Р МЭК 60194-2-2019 Переменный ток (AC) - Электрический ток, который является периодической функцией времени с нулевым постоянным компонентом или, пренебрежимо малой постоянной составляющей.\nГОСТ IEC 60050-441-2015 Номинальное значение - численное значение, обычно установленное изготовителем для определенных условий оперирования компонента, устройства или оборудования.</t>
  </si>
  <si>
    <t>5601.63961.43022.3898</t>
  </si>
  <si>
    <t>5601.63961.46282.35972</t>
  </si>
  <si>
    <t>ATR0009661</t>
  </si>
  <si>
    <t>Тип компенсатора</t>
  </si>
  <si>
    <t>Сдвиговой сильфонный; Линзовый осевой; Резиновый; Осевой сильфонный; Универсальный сильфонный; Разгруженный универсальный; Поворотный сильфонный; Сдвигово-осевой сильфонный; Сдвигово-поворотный сильфонный; Поворотно-осевой сильфонный; Линзовый угловой</t>
  </si>
  <si>
    <t>5601.63961.3590.47611</t>
  </si>
  <si>
    <t>5601.63961.7261.22095</t>
  </si>
  <si>
    <t>ATR0009663</t>
  </si>
  <si>
    <t>Компенсирующая способность осевое сжатие</t>
  </si>
  <si>
    <t>ГОСТ 25756-83 Компенсирующая способность сильфонного компенсатора (уплотнения) - Свойство сильфонного компенсатора (уплотнения) допускать относительное движение соединяемых конструкций.</t>
  </si>
  <si>
    <t>5601.63961.51684.38966</t>
  </si>
  <si>
    <t>ATR0009664</t>
  </si>
  <si>
    <t>Компенсирующая способность осевое растяжение</t>
  </si>
  <si>
    <t>5601.63961.64433.48605</t>
  </si>
  <si>
    <t>ATR0009665</t>
  </si>
  <si>
    <t>Компенсирующая способность сдвиговая</t>
  </si>
  <si>
    <t>5601.63961.11344.6932</t>
  </si>
  <si>
    <t>ATR0009666</t>
  </si>
  <si>
    <t>Жесткость осевая</t>
  </si>
  <si>
    <t>ГОСТ Р 54418.23-2019 Жесткость - Отношение прилагаемой нагрузки к вызываемой ею деформации упругого тела.\nОткрытые источники. Осевая жесткость - Мера способности сопротивляться осевому движению или деформации вдоль оси трубопровода</t>
  </si>
  <si>
    <t>Поверхностное натяжение</t>
  </si>
  <si>
    <t>мН/м; Н/м</t>
  </si>
  <si>
    <t>5601.63961.41091.9484</t>
  </si>
  <si>
    <t>ATR0009667</t>
  </si>
  <si>
    <t>Жесткость сдвиговая</t>
  </si>
  <si>
    <t>ГОСТ Р 54418.23-2019 Жесткость - Отношение прилагаемой нагрузки к вызываемой ею деформации упругого тела.\nОткрытые источники. Сдвиговая жесткость - Способность сопротивляться сдвиговому или поперечному перемещению вдоль плоскости перпендикулярной оси трубопровода.</t>
  </si>
  <si>
    <t>5601.63961.10898.28317</t>
  </si>
  <si>
    <t>ATR0009668</t>
  </si>
  <si>
    <t>Жесткость угловая</t>
  </si>
  <si>
    <t>ГОСТ Р 54418.23-2019 Жесткость - Отношение прилагаемой нагрузки к вызываемой ею деформации упругого тела.\nОткрытые источники. Угловая жесткость - Способность сопротивляться повороту или угловому смещению вокруг своей оси.</t>
  </si>
  <si>
    <t>5601.63961.64048.14796</t>
  </si>
  <si>
    <t>ATR0009669</t>
  </si>
  <si>
    <t>Количество линз</t>
  </si>
  <si>
    <t>ГОСТ Р 10.0.02-2019 Количество - Значение метрики, основанной на области действия: длина, площадь, объем, вес, число или время.\nОткрытые источники. Линза  - гибкая мембрана или элемент, который используется для компенсации осевых или угловых перемещений трубопровода. Перемещения обычно вызваны температурным расширением (сужением) трубопровода.</t>
  </si>
  <si>
    <t>5601.63961.283.6432</t>
  </si>
  <si>
    <t>ATR0009670</t>
  </si>
  <si>
    <t>Количество сильфонов</t>
  </si>
  <si>
    <t>ГОСТ Р 10.0.02-2019 Количество - Значение метрики, основанной на области действия: длина, площадь, объем, вес, число или время.\nГОСТ 22743-85 Сильфон - Осесимметричная упругая оболочка, разделяющая среды и способная под действием давления, температуры, силы или момента силы совершать линейные, сдвиговые, угловые перемещения или преобразовывать давление в усилие.</t>
  </si>
  <si>
    <t>5601.63961.4965.54191</t>
  </si>
  <si>
    <t>5601.63961.21374.9908</t>
  </si>
  <si>
    <t>5601.63961.23543.35078</t>
  </si>
  <si>
    <t>5601.63961.48137.43630</t>
  </si>
  <si>
    <t>5601.63961.64100.32724</t>
  </si>
  <si>
    <t>5601.63961.6724.48792</t>
  </si>
  <si>
    <t>5601.63961.48116.54446</t>
  </si>
  <si>
    <t>5601.63961.45479.15012</t>
  </si>
  <si>
    <t>5601.63961.51312.334</t>
  </si>
  <si>
    <t>5601.63961.4960.33156</t>
  </si>
  <si>
    <t>5601.63961.25168.59433</t>
  </si>
  <si>
    <t>5601.63961.14498.7967</t>
  </si>
  <si>
    <t>5601.63961.5228.34618</t>
  </si>
  <si>
    <t>5601.63961.7823.1949</t>
  </si>
  <si>
    <t>5601.63961.37625.39544</t>
  </si>
  <si>
    <t>5601.63961.34960.54534</t>
  </si>
  <si>
    <t>5601.63961.61944.46629</t>
  </si>
  <si>
    <t>5601.63961.43953.26509</t>
  </si>
  <si>
    <t>5601.63961.4555.22317</t>
  </si>
  <si>
    <t>5601.63961.14171.40350</t>
  </si>
  <si>
    <t>5601.63961.35469.32095</t>
  </si>
  <si>
    <t>5601.63961.54349.62144</t>
  </si>
  <si>
    <t>5601.63961.61760.23102</t>
  </si>
  <si>
    <t>5601.63961.26580.7483</t>
  </si>
  <si>
    <t>5601.63961.50870.39256</t>
  </si>
  <si>
    <t>5601.63961.3248.34029</t>
  </si>
  <si>
    <t>5601.63961.30146.4158</t>
  </si>
  <si>
    <t>5601.63961.58734.6620</t>
  </si>
  <si>
    <t>5601.63961.4886.58463</t>
  </si>
  <si>
    <t>5601.63961.57084.37805</t>
  </si>
  <si>
    <t>5601.63961.64488.48568</t>
  </si>
  <si>
    <t>5601.63961.42766.24227</t>
  </si>
  <si>
    <t>5601.63961.56507.13621</t>
  </si>
  <si>
    <t>5601.63961.50586.52853</t>
  </si>
  <si>
    <t>5601.63961.10564.28206</t>
  </si>
  <si>
    <t>5601.63961.47060.15156</t>
  </si>
  <si>
    <t>5601.63961.33748.64408</t>
  </si>
  <si>
    <t>5601.63961.65431.22734</t>
  </si>
  <si>
    <t>5601.63961.178.58341</t>
  </si>
  <si>
    <t>5601.63961.14420.32825</t>
  </si>
  <si>
    <t>5601.63961.24884.42639</t>
  </si>
  <si>
    <t>5601.63961.48606.30124</t>
  </si>
  <si>
    <t>5601.63961.45535.36695</t>
  </si>
  <si>
    <t>5601.63961.13733.18665</t>
  </si>
  <si>
    <t>5601.63961.63141.17255</t>
  </si>
  <si>
    <t>5601.63961.41724.37513</t>
  </si>
  <si>
    <t>5601.63961.27057.58320</t>
  </si>
  <si>
    <t>5601.63961.2889.59921</t>
  </si>
  <si>
    <t>5601.63961.506.31729</t>
  </si>
  <si>
    <t>5601.63961.44024.3380</t>
  </si>
  <si>
    <t>5601.63961.29753.32387</t>
  </si>
  <si>
    <t>5601.63961.14449.51463</t>
  </si>
  <si>
    <t>5601.63961.20681.3032</t>
  </si>
  <si>
    <t>5601.63961.47503.51615</t>
  </si>
  <si>
    <t>5601.63961.54398.28376</t>
  </si>
  <si>
    <t>5601.63961.21966.21274</t>
  </si>
  <si>
    <t>5601.63961.26002.15330</t>
  </si>
  <si>
    <t>5601.63961.35615.1873</t>
  </si>
  <si>
    <t>5601.63961.7790.50675</t>
  </si>
  <si>
    <t>5601.63961.1606.8023</t>
  </si>
  <si>
    <t>5601.63961.7279.50108</t>
  </si>
  <si>
    <t>5601.63961.60725.343</t>
  </si>
  <si>
    <t>5601.63961.9346.60344</t>
  </si>
  <si>
    <t>5601.63961.13409.64233</t>
  </si>
  <si>
    <t>5601.63961.40689.37397</t>
  </si>
  <si>
    <t>5601.63961.26160.14023</t>
  </si>
  <si>
    <t>5601.63961.4595.26767</t>
  </si>
  <si>
    <t>ATR0009699</t>
  </si>
  <si>
    <t>Угол установки проходки</t>
  </si>
  <si>
    <t>Открытые источники. Угол установки проходки - Угол, образуемый осью установленной проходки и горизонтальной плоскостью.</t>
  </si>
  <si>
    <t>5601.63961.61072.54896</t>
  </si>
  <si>
    <t>ATR0009438</t>
  </si>
  <si>
    <t>Расчетное давление (абс.)</t>
  </si>
  <si>
    <t>ГОСТ 33662.1-2015 (ISO 5149-1:2014) Давление расчетное (design pressure) - Значение давления, выбранное для прочностных расчетов каждого компонента оборудования.\nПримечание - Величину расчетного давления используют для выбора конструкционных материалов, определения толщины стенок и конструкции компонентов с точки зрения их способности выдерживать давление.\nГОСТ 8.271-77 Абсолютное давление - Давление, при измерении которого за начало отсчета принимают абсолютный нуль давления.\nПримечание - Абсолютный нуль давления может существовать либо в замкнутом объеме, из которого удалены все молекулы, либо при полном прекращении движения молекул, т.е. при абсолютной температуре равной 0 К.</t>
  </si>
  <si>
    <t>5601.63961.16197.5023</t>
  </si>
  <si>
    <t>ATR0009439</t>
  </si>
  <si>
    <t>Минимальная температура испытательной среды</t>
  </si>
  <si>
    <t>5601.63961.14747.33989</t>
  </si>
  <si>
    <t>5601.63961.53501.34972</t>
  </si>
  <si>
    <t>5601.63961.16463.33994</t>
  </si>
  <si>
    <t>ATR0009444</t>
  </si>
  <si>
    <t>Высота рабочего корпуса</t>
  </si>
  <si>
    <t>ГОСТ IEC 60050-113-2015 Высота (h) (height) - Длина в направлении, которое считается как вертикальное.\nОткрытые источники. Рабочий корпус дефлектора - Основная часть ветровой насадки, расположенная над стаканом (стойкой) дефлектора.</t>
  </si>
  <si>
    <t>5601.63961.30886.54302</t>
  </si>
  <si>
    <t>ATR0009446</t>
  </si>
  <si>
    <t>Длина рабочего корпуса</t>
  </si>
  <si>
    <t>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толщины.\nОткрытые источники. Рабочий корпус дефлектора - Основная часть ветровой насадки, расположенная над стаканом (стойкой) дефлектора.</t>
  </si>
  <si>
    <t>5601.63961.19491.53952</t>
  </si>
  <si>
    <t>ATR0010068</t>
  </si>
  <si>
    <t>Группа диаметров трубопроводов</t>
  </si>
  <si>
    <t>DN≥100; DN&lt;100</t>
  </si>
  <si>
    <t>5601.63961.34315.36586</t>
  </si>
  <si>
    <t>ATR0010069</t>
  </si>
  <si>
    <t>Группа рабочего давления</t>
  </si>
  <si>
    <t>Высокое; Низкое</t>
  </si>
  <si>
    <t>5601.63961.26856.3580</t>
  </si>
  <si>
    <t>ATR0010084</t>
  </si>
  <si>
    <t>Наличие электродвигателя</t>
  </si>
  <si>
    <t>5601.63961.19836.24580</t>
  </si>
  <si>
    <t>ATR0010091</t>
  </si>
  <si>
    <t>Рабочее давление для управления механизацией</t>
  </si>
  <si>
    <t>ГОСТ 34670-2020 Рабочее давление - Давление в системе при нормальных условиях эксплуатации.\nОткрытые источники. Рабочее давление для управления механизацией - Давление, которое необходимо поддерживать или достигать в системе гидропривода для обеспечения надлежащей работы механизмов.</t>
  </si>
  <si>
    <t>5601.63961.47513.42845</t>
  </si>
  <si>
    <t>После себя; До себя</t>
  </si>
  <si>
    <t>5601.63961.44892.56747</t>
  </si>
  <si>
    <t>ATR0010063</t>
  </si>
  <si>
    <t>Емкость твердотельного накопителя SSD</t>
  </si>
  <si>
    <t>ГОСТ 13699-91 Информационная емкость накопителя (данных) - Максимальный объем информации, который может быть записан накопителем данных без смены носителя записи\nПНСТ 806-2022 Твердотельный накопитель - Запоминающее устройство произвольного доступа на основе микросхем энергонезависимой памяти.</t>
  </si>
  <si>
    <t>5601.63961.61261.11572</t>
  </si>
  <si>
    <t>ATR0010064</t>
  </si>
  <si>
    <t>Емкость жесткого диска HDD</t>
  </si>
  <si>
    <t>ГОСТ 13699-91 Информационная емкость накопителя (данных) - Максимальный объем информации, который может быть записан накопителем данных без смены носителя записи\nПНСТ 806-2022 Накопитель на жестких магнитных дисках (НЖМД, HDD) -  Запоминающее устройство произвольного доступа на основе жестких магнитных дисков.</t>
  </si>
  <si>
    <t>5601.63961.64995.58230</t>
  </si>
  <si>
    <t>ATR0010090</t>
  </si>
  <si>
    <t>Код материала, оборудования</t>
  </si>
  <si>
    <t>WE; WV; WA; WW; WZ; WR; WB; WH; WY; WM; WL; WD; WQ; WF; WX</t>
  </si>
  <si>
    <t>5601.63961.21890.3152</t>
  </si>
  <si>
    <t>5601.63961.31752.3659</t>
  </si>
  <si>
    <t>5601.63961.43125.4950</t>
  </si>
  <si>
    <t>ATR0010067</t>
  </si>
  <si>
    <t>Наличие порога</t>
  </si>
  <si>
    <t>ГОСТ Р 57327-2016 Порог - Нижняя часть коробки замкнутого типа</t>
  </si>
  <si>
    <t>5601.63961.50415.56196</t>
  </si>
  <si>
    <t>5601.63961.834.7743</t>
  </si>
  <si>
    <t>ATR0010045</t>
  </si>
  <si>
    <t>Класс опасности производственного объекта</t>
  </si>
  <si>
    <t>Федеральный закон от 21.07.1997 N 116-ФЗ Опасные производственные объекты в зависимости от уровня потенциальной опасности аварий на них для жизненно важных интересов личности и общества подразделяются в соответствии с критериями на четыре класса опасности:\nI класс опасности - опасные производственные объекты чрезвычайно высокой опасности;\nII класс опасности - опасные производственные объекты высокой опасности;\nIII класс опасности - опасные производственные объекты средней опасности;\nIV класс опасности - опасные производственные объекты низкой опасности</t>
  </si>
  <si>
    <t>5601.63961.14947.10696</t>
  </si>
  <si>
    <t>ATR0010048</t>
  </si>
  <si>
    <t>Степень огнестойкости</t>
  </si>
  <si>
    <t>Федеральный закон от 22.07.2008 N 123-ФЗ Степень огнестойкости зданий, сооружений и пожарных отсеков - классификационная характеристика зданий, сооружений и пожарных отсеков, определяемая пределами огнестойкости конструкций, применяемых для строительства указанных зданий, сооружений и отсеков.\nЗдания, сооружения и пожарные отсеки по степени огнестойкости подразделяются на здания, сооружения и пожарные отсеки I, II, III, IV и V степеней огнестойкости.</t>
  </si>
  <si>
    <t>I; III; II; IV; V</t>
  </si>
  <si>
    <t>5601.63961.13799.2436</t>
  </si>
  <si>
    <t>ATR0010082</t>
  </si>
  <si>
    <t>Запасная часть</t>
  </si>
  <si>
    <t>ГОСТ Р 27.102-2021 Запасная часть - Отдельный узел, устройство или элемент, предназначенные для замены изношенных, неисправных или отказавших составных частей объекта с целью поддержания или восстановления его работоспособного состояния.</t>
  </si>
  <si>
    <t>5601.63961.30014.58100</t>
  </si>
  <si>
    <t>ATR0010232</t>
  </si>
  <si>
    <t>Количество устанавливаемых аппаратов</t>
  </si>
  <si>
    <t>ГОСТ IEC 60947-1-2017 Аппарат для цепи управления - Электрическое устройство, предназначенное для управления, сигнализации, блокировки и т.п. в системах аппаратуры распределения и управления.</t>
  </si>
  <si>
    <t>5601.63961.51715.2756</t>
  </si>
  <si>
    <t>ATR0010066</t>
  </si>
  <si>
    <t>Способ кодирования</t>
  </si>
  <si>
    <t>KKS; MCS; -</t>
  </si>
  <si>
    <t>5601.63961.19357.29495</t>
  </si>
  <si>
    <t>ATR0010070</t>
  </si>
  <si>
    <t>Код технической специальности</t>
  </si>
  <si>
    <t>32; 84; 55; 69; 79; 54; 39; 65; 36; 44; 77; 10; 85; 49; 04; 47; 23; 59; 15; 40; 20; 31; 41; 37; 83; 11; 30; 12; 72; 28; 22; 17; 09; 42; 51; 25; 62; 67; 75; 68; 61; 66; 24; 70; 78; 08; 86; 27; 71; 18; 16; 58; 29; 60; 14; 07; 06; 53; 19; 21; 45; 33; 52; 34; 57; 35; 38; 76; 63; 81; 50; 01; 73; 64; 43; 13; 26; 80; 05; 87; 82; 74; 02; 56; 48; 46; 03; 90; 89; 88; 95; 94; 91; 98; 97; 96; 93; 92; 99</t>
  </si>
  <si>
    <t>5601.63961.15525.3904</t>
  </si>
  <si>
    <t>ATR0010071</t>
  </si>
  <si>
    <t>Порядковый номер материалов или оборудования</t>
  </si>
  <si>
    <t>5601.63961.1773.22776</t>
  </si>
  <si>
    <t>ATR0010072</t>
  </si>
  <si>
    <t>Дополнительная нумерация</t>
  </si>
  <si>
    <t>5601.63961.52986.15589</t>
  </si>
  <si>
    <t>ATR0010073</t>
  </si>
  <si>
    <t>5601.63961.41997.43128</t>
  </si>
  <si>
    <t>ATR0010074</t>
  </si>
  <si>
    <t>Количество слоев</t>
  </si>
  <si>
    <t>5601.63961.25934.3034</t>
  </si>
  <si>
    <t>ATR0010075</t>
  </si>
  <si>
    <t>Технические характеристики</t>
  </si>
  <si>
    <t>5601.63961.39712.32005</t>
  </si>
  <si>
    <t>ATR0010076</t>
  </si>
  <si>
    <t>Оборудование длительного цикла изготовления</t>
  </si>
  <si>
    <t>Федеральный закон от 29.12.2012 N 275-ФЗ Продукция с длительным технологическим циклом производства - Продукция, длительность производственного цикла изготовления которой в соответствии с технологией ее производства составляет более шести месяцев. Порядок отнесения продукции к продукции с длительным технологическим циклом производства и порядок выдачи документа, подтверждающего длительность производственного цикла изготовления продукции, устанавливаются федеральным органом исполнительной власти, осуществляющим функции по выработке государственной политики и нормативно-правовому регулированию в сфере промышленного и оборонно-промышленного комплексов, Государственной корпорацией по атомной энергии \"Росатом\", Государственной корпорацией по космической деятельности \"Роскосмос\" в соответствии с их компетенцией.</t>
  </si>
  <si>
    <t>5601.63961.48526.41143</t>
  </si>
  <si>
    <t>ATR0010077</t>
  </si>
  <si>
    <t>Статья затрат</t>
  </si>
  <si>
    <t>ГОСТ Р 56136-2014 Статья затрат - Выделенная по одному или нескольким признакам часть затрат, позволяющим однозначно ее идентифицировать и вести по ней учет.</t>
  </si>
  <si>
    <t>Оборудование; Материалы</t>
  </si>
  <si>
    <t>5601.63961.34302.14709</t>
  </si>
  <si>
    <t>ATR0010085</t>
  </si>
  <si>
    <t>Наибольший условный диаметр сверления</t>
  </si>
  <si>
    <t>ГОСТ 370-93 Стандарт вводит понятие «условный диаметр сверления», но определения не даёт.\nОткрытые источники. Наибольший условный диаметр сверления - Максимальный диаметр отверстия, который можно просверлить на данном станке.\nТерминологический словарь по строительству. М.: Рус. яз., 1986 г. Сверление - Процесс образования отверстий в материале с помощью сверла.</t>
  </si>
  <si>
    <t>5601.63961.25886.9206</t>
  </si>
  <si>
    <t>ATR0010086</t>
  </si>
  <si>
    <t>Наибольшее вертикальное перемещение стола</t>
  </si>
  <si>
    <t>Открытые источники. Наибольшее вертикальное перемещение стола - максимальная дистанция на которую может перемещаться стол относительно его исходной позиции. Параметр определяет диапазон высоты, на которой станок может работать и позволяет настроить нужный уровень подачи инструмента или обеспечить достаточное пространство для обработки деталей различного размера.</t>
  </si>
  <si>
    <t>5601.63961.30051.34677</t>
  </si>
  <si>
    <t>ATR0010087</t>
  </si>
  <si>
    <t>Количество электродвигателей</t>
  </si>
  <si>
    <t>5601.63961.22379.49503</t>
  </si>
  <si>
    <t>ATR0010088</t>
  </si>
  <si>
    <t>Температура рабочей жидкости</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</si>
  <si>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равновесия.\nГОСТ Р 52543-2006 Рабочая жидкость - Рабочая среда, при помощи которой гидравлическая энергия передается от ее источника к потребителю.\nГОСТ Р 8.1027-2023 Рабочая жидкость - Жидкость, значения расхода и объема которой измеряются в рабочих условиях.</t>
  </si>
  <si>
    <t>5601.63961.49174.29960</t>
  </si>
  <si>
    <t>Сбоку шахты; Над шахтой; Под шахтой</t>
  </si>
  <si>
    <t>5601.63961.60727.14194</t>
  </si>
  <si>
    <t>ATR0010083</t>
  </si>
  <si>
    <t>Вид поставки</t>
  </si>
  <si>
    <t>СТО 17330282.27.010.001-2008 Поставка - Количество некоторого продукта, поставленное одновременно. Поставка может состоять из одной или нескольких партий или частей партии.\nОткрытые источники. Централизованная поставка - все материалы, оборудование и другие необходимые ресурсы поставляются централизованно через одного поставщика или отдел закупок.\nПоставка в составе СМР - необходимые материалы и компоненты учитываются в общем объеме строительно-монтажных работ (СМР), и заказываются отдельно подрядчиками, которые выполняют работы.</t>
  </si>
  <si>
    <t>Централизованная; В составе СМР</t>
  </si>
  <si>
    <t>5601.63961.7111.44285</t>
  </si>
  <si>
    <t>5601.63961.7010.200</t>
  </si>
  <si>
    <t>5601.63961.47777.58240</t>
  </si>
  <si>
    <t>5601.63961.12654.3057</t>
  </si>
  <si>
    <t>5601.63961.65165.38422</t>
  </si>
  <si>
    <t>5601.63961.6632.14760</t>
  </si>
  <si>
    <t>5601.63961.52074.6284</t>
  </si>
  <si>
    <t>ATR0009545</t>
  </si>
  <si>
    <t>Число фаз электродвигателя мешалки</t>
  </si>
  <si>
    <t>ГОСТ 18311-80 Фаза электротехнического изделия - Часть многофазного электротехнического изделия (устройства), предназначенная для включения в одну из фаз многофазной системы электрических цепей.\nГОСТ Р 50369-92 Электродвигатель - Электромеханический преобразователь, предназначенный для преобразования электрической энергии в механическую.\nГОСТ 22577-77 Мешалка - Движущийся рабочий орган механического перемешивающего устройства, осуществляющий непосредственное воздействие на жидкую среду.</t>
  </si>
  <si>
    <t>5601.63961.198.63329</t>
  </si>
  <si>
    <t>ATR0009537</t>
  </si>
  <si>
    <t>Число фаз электронагревателя</t>
  </si>
  <si>
    <t>ГОСТ 18311-80 Фаза электротехнического изделия - Часть многофазного электротехнического изделия (устройства), предназначенная для включения в одну из фаз многофазной системы электрических цепей.\nГОСТ 16382-87 Электронагреватель - Нагревательный элемент с контактным стержнем для подключения к электрической сети.</t>
  </si>
  <si>
    <t>5601.63961.36091.12</t>
  </si>
  <si>
    <t>ATR0008811</t>
  </si>
  <si>
    <t>Число фаз электродвигателя вытяжного вентилятора</t>
  </si>
  <si>
    <t>ГОСТ 18311-80 Фаза электротехнического изделия - Часть многофазного электротехнического изделия (устройства), предназначенная для включения в одну из фаз многофазной системы электрических цепей.\nГОСТ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Вытяжной вентилятор - Устройство для удаления газообразной среды.</t>
  </si>
  <si>
    <t>5601.63961.51294.15818</t>
  </si>
  <si>
    <t>ATR0007473</t>
  </si>
  <si>
    <t>Число фаз электродвигателя дополнительного механизма подъема</t>
  </si>
  <si>
    <t>5601.63961.35440.17110</t>
  </si>
  <si>
    <t>ATR0007472</t>
  </si>
  <si>
    <t>Число фаз электродвигателя дополнительного механизма передвижения тележки (тали)</t>
  </si>
  <si>
    <t>ГОСТ 18311-80 Фаза электротехнического изделия - Часть многофазного электротехнического изделия (устройства), предназначенная для включения в одну из фаз многофазной системы электрических цепей.\nГОСТ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тележки или тали - Приводное устройство для передвижения грузовой тележки или тали.</t>
  </si>
  <si>
    <t>5601.63961.21832.6513</t>
  </si>
  <si>
    <t>ATR0007398</t>
  </si>
  <si>
    <t>Число фаз первичной цепи блока питания</t>
  </si>
  <si>
    <t>ГОСТ 18311-80 Фаза электротехнического изделия - Часть многофазного электротехнического изделия (устройства), предназначенная для включения в одну из фаз многофазной системы электрических цепей.\nГОСТ IEC 61558-1-2012 Первичная цепь - Цепь, предназначенная для подключения к источнику питания и состоящая из первичной обмотки и внутренних цепей\nГОСТ IEC 60050-151-2014 Блок питания - Преобразователь электрической энергии, который получает электрическую энергию от источника и поставляет ее в заданной форме к нагрузке.</t>
  </si>
  <si>
    <t>5601.63961.33117.40834</t>
  </si>
  <si>
    <t>5601.63961.45529.9096</t>
  </si>
  <si>
    <t>5601.63961.8141.7029</t>
  </si>
  <si>
    <t>5601.63961.20352.1059</t>
  </si>
  <si>
    <t>5601.63961.7491.9790</t>
  </si>
  <si>
    <t>5601.63961.55506.18085</t>
  </si>
  <si>
    <t>5601.63961.44764.3323</t>
  </si>
  <si>
    <t>5601.63961.39156.38633</t>
  </si>
  <si>
    <t>5601.63961.4228.20803</t>
  </si>
  <si>
    <t>5601.63961.7041.36258</t>
  </si>
  <si>
    <t>5601.63961.48668.39389</t>
  </si>
  <si>
    <t>5601.63961.24498.17768</t>
  </si>
  <si>
    <t>5601.63961.4670.61661</t>
  </si>
  <si>
    <t>5601.63961.1487.30028</t>
  </si>
  <si>
    <t>5601.63961.56376.36795</t>
  </si>
  <si>
    <t>5601.63961.39652.36726</t>
  </si>
  <si>
    <t>Справа от кабины; Слева от кабины; Сзади кабины</t>
  </si>
  <si>
    <t>5601.63961.50752.30928</t>
  </si>
  <si>
    <t>Пластиковые панели; Ткань; Дерево; Кожа; Мозаика; Природный камень; Металлические листы; Стекло</t>
  </si>
  <si>
    <t>5601.63961.25993.65118</t>
  </si>
  <si>
    <t>ATR0010100</t>
  </si>
  <si>
    <t>Скорость подъема (опускания) манипулятора</t>
  </si>
  <si>
    <t>5601.63961.58019.21310</t>
  </si>
  <si>
    <t>ATR0010101</t>
  </si>
  <si>
    <t>Максимальное ускорение манипулятора</t>
  </si>
  <si>
    <t>ГОСТ Р 60.0.0.4-2019 Ускорение - Изменение скорости за единицу времени вдоль маршрута.\nОткрытые источники. Манипулятор - Устройство, предназначенное для доставки контрольной аппаратуры в зону контроля и перемещения ее с определенной точностью по высоте и азимуту дистанционно в автоматическом режиме и вручную.\nГОСТ Р 60.0.2.1-2016 Манипулятор - Устройство, механизм которого обычно состоит из нескольких звеньев, вращающихся или перемещающихся поступательно друг относительно друга с целью взятия и/или перемещения объектов (деталей или инструмента), как правило, по нескольким степеням свободы.</t>
  </si>
  <si>
    <t>5601.63961.55318.20830</t>
  </si>
  <si>
    <t>ATR0010102</t>
  </si>
  <si>
    <t>Диаметр ходовых колес тележки</t>
  </si>
  <si>
    <t>ГОСТ IEC 60050-113-2015 Диаметр - Максимальное расстояние двух точек объекта в данном направлении или вдоль прямой линии, проходящей через центр.\nОткрытые источники. Ходовое колесо - устройство, предназначенное для передачи механической энергии и обеспечения движения.\nР 50.1.042-2002 Тележки - Устройства, направляющие возвратно-поступательное, поступательное движение, служащие для перевозки грузов массой до 5 т, как правило, вручную в цехах предприятий, - платформы с элементами для размещения и закрепления груза, имеющие от одного до четырех колес, а также элементы для передачи тягового усилия и управления.</t>
  </si>
  <si>
    <t>5601.63961.6258.61463</t>
  </si>
  <si>
    <t>ATR0010050</t>
  </si>
  <si>
    <t>Уровень защиты от молнии</t>
  </si>
  <si>
    <t>ГОСТ Р МЭК 62305-1-2010 Уровень защиты от молнии (lightning protection level); LPL: Число, соответствующее набору значений параметров тока молнии и характеризующее вероятность того, что взаимосвязанные максимальные и минимальные значения параметров конструкции не будут превышены при воздействии молнии.\nПримечание — Уровень защиты от молнии используют при разработке мер защиты от соответствующего набора параметров тока молнии.</t>
  </si>
  <si>
    <t>I; III; IV; II</t>
  </si>
  <si>
    <t>5601.63961.2973.63048</t>
  </si>
  <si>
    <t>ATR0010051</t>
  </si>
  <si>
    <t>Этажность</t>
  </si>
  <si>
    <t>СП 4.13130.2013 Этажность здания - Число этажей здания, включая все надземные этажи, а также технический и цокольный этажи, если верх их перекрытия находится выше средней планировочной отметки земли не менее чем на 2 м.</t>
  </si>
  <si>
    <t>5601.63961.55557.26982</t>
  </si>
  <si>
    <t>ATR0010053</t>
  </si>
  <si>
    <t>Полезная площадь здания</t>
  </si>
  <si>
    <t>ГОСТ Р ИСО 16818-2011 Полезная площадь здания - Сумма площадей всех размещаемых в здании помещений, а также балконов и антресолей в залах и фойе, за исключением лестничных клеток, лифтовых шахт, внутренних открытых лестниц и пандусов.</t>
  </si>
  <si>
    <t>5601.63961.7713.14095</t>
  </si>
  <si>
    <t>ATR0010054</t>
  </si>
  <si>
    <t>Категория здания по доступности персонала</t>
  </si>
  <si>
    <t>Согласно СП 2.6.1.28-2000 Территория, здания и помещения АС должны быть разделены на две зоны:\n- зону контролируемого доступа, где при нормальной эксплуатации АС возможно воздействие на персонал радиационных факторов;\n- зону свободного режима, где при нормальной эксплуатации АС практически исключается воздействие на персонал радиационных факторов.\nЗона контролируемого доступа - часть территории промышленной площадки АС, где при нормальной эксплуатации АС возможно воздействие на персонал радиационных факторов.\nЗона свободного режима - часть территории промышленной площадки АС, где при нормальной эксплуатации АС практически исключается воздействие на персонал радиационных факторов.</t>
  </si>
  <si>
    <t>Зона контролируемого доступа; Зона свободного доступа</t>
  </si>
  <si>
    <t>5601.63961.63028.48958</t>
  </si>
  <si>
    <t>ATR0010057</t>
  </si>
  <si>
    <t>Высота здания (пожарно-техническая)</t>
  </si>
  <si>
    <t>СП 1.13130.2020 Высота здания (пожарно-техническая) - Высота расположения верхнего этажа, не считая верхнего технического этажа, определяемая:\n- максимальной разностью отметок поверхности подъезда пожарных автомобилей и нижней границы открывающегося проема (окна) в наружной стене;\n- полусуммой отметок пола и потолка этажа при отсутствии открывающихся окон (проемов).</t>
  </si>
  <si>
    <t>5601.63961.60656.24505</t>
  </si>
  <si>
    <t>ATR0010060</t>
  </si>
  <si>
    <t>Назначение здания</t>
  </si>
  <si>
    <t>СТО 17330282.27.010.001-2008 Здания объектов энергетики производственные - Наземные сооружения, в которых размещено большинство помещений, предназначенных для длительного пребывания людей и осуществления в них технологических процессов (вспомогательных или основных) для производства, распределения и передачи энергии.\nОткрытые источники. Объект непроизводственного назначения - объекты жилищного и коммунального хозяйства, учреждения здравоохранения, физкультуры, социального обеспечения, просвещения, культуры, искусства, а также научно-исследовательские и другие организации (учреждения), связанные с развитием науки.</t>
  </si>
  <si>
    <t>Производственное; Непроизводственное</t>
  </si>
  <si>
    <t>5601.63961.22247.37917</t>
  </si>
  <si>
    <t>ATR0010065</t>
  </si>
  <si>
    <t>S3D UID</t>
  </si>
  <si>
    <t>5601.63961.3579.32409</t>
  </si>
  <si>
    <t>ATR0009536</t>
  </si>
  <si>
    <t>Число фаз электродвигателя насоса</t>
  </si>
  <si>
    <t>ГОСТ 18311-80 Фаза электротехнического изделия - Часть многофазного электротехнического изделия (устройства), предназначенная для включения в одну из фаз многофазной системы электрических цепей.\nГОСТ Р 50369-92 Электродвигатель - Электромеханический преобразователь, предназначенный для преобразования электрической энергии в механическую.\nГОСТ 17398-72 Насос - Машина для создания потока жидкой среды.</t>
  </si>
  <si>
    <t>5601.63961.19245.40781</t>
  </si>
  <si>
    <t>ATR0008796</t>
  </si>
  <si>
    <t>Число фаз электродвигателя приточного вентилятора</t>
  </si>
  <si>
    <t>ГОСТ 18311-80 Фаза электротехнического изделия - Часть многофазного электротехнического изделия (устройства), предназначенная для включения в одну из фаз многофазной системы электрических цепей.\nГОСТ Р 50369-92 Электродвигатель - Электромеханический преобразователь, предназначенный для преобразования электрической энергии в механическую.\nОткрытые источники. Приточный вентилятор - Устройство для подачи газообразной среды.</t>
  </si>
  <si>
    <t>5601.63961.1027.11536</t>
  </si>
  <si>
    <t>5601.63961.16406.57884</t>
  </si>
  <si>
    <t>5601.63961.30202.1863</t>
  </si>
  <si>
    <t>ATR0010151</t>
  </si>
  <si>
    <t>Минимальное расстояние между опорами</t>
  </si>
  <si>
    <t>БЭС Расстояние - Геометрическое понятие, содержание которого зависит от того, для каких объектов оно определяется. Напр., расстояние между двумя точками - длина соединяющего их отрезка прямой, расстояние от точки до прямой (или плоскости) - длина отрезка перпендикуляра, опущенного на данную прямую (плоскость).\nР 50.1.042-2002 Опоры - Опорные устройства, сборочные единицы, воспринимающие сосредоточенную нагрузку машины, механизма, установки и распределяющие ее своей опорной поверхностью по фундаменту, - диски, полусферы и др. с конструктивными элементами для восприятия нагрузки и закрепления с одной стороны и элементами качения, скольжения, противоскольжения, противовибрационные с другой стороны.</t>
  </si>
  <si>
    <t>5601.63961.45459.7516</t>
  </si>
  <si>
    <t>ATR0010152</t>
  </si>
  <si>
    <t>Максимальный диаметр вырезаемых на станке прокладок</t>
  </si>
  <si>
    <t>ГОСТ IEC 60050-113-2015 Диаметр (d, D) (diameter) -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сферы.\nР 50.1.042-2002 Прокладки - Элементы уплотнительных устройств, служащие для герметизации трубопроводных соединений, корпусных и иных элементов машин, - сборочные единицы из эластичных материалов (в т.ч. армированных), по форме сопряженные с соединяемыми поверхностями.</t>
  </si>
  <si>
    <t>5601.63961.8324.24861</t>
  </si>
  <si>
    <t>ATR0010153</t>
  </si>
  <si>
    <t>Верхнее значение диапазона сверления стали</t>
  </si>
  <si>
    <t>ГОСТ Р ИСО 10360-1-2017 Диапазон - Разность между наибольшим и наименьшим значением номинально одной и той же величины.\nТерминологический словарь по строительству. М.: Рус. яз., 1986 г. Сверление - Процесс образования отверстий в материале с помощью сверла.\nГОСТ 34951-2023 Сталь - Материал (сплав железа с углеродом), массовая доля железа в котором больше, чем массовая доля какого-либо другого элемента, массовая доля углерода составляет менее 2%, массовая доля никеля - менее 25% и в состав которого входят также другие химические элементы.\nПримечание - У небольшого количества хромистых сталей массовая доля углерода может превышать 2%. Обычно массовая доля углерода, равная 2%, является границей раздела между сталью и литейным чугуном.</t>
  </si>
  <si>
    <t>5601.63961.58229.16298</t>
  </si>
  <si>
    <t>ATR0010154</t>
  </si>
  <si>
    <t>Минимальный диаметр вырезаемых на станке прокладок</t>
  </si>
  <si>
    <t>5601.63961.58520.55391</t>
  </si>
  <si>
    <t>ATR0010155</t>
  </si>
  <si>
    <t>Нижнее значение диапазона сверления стали</t>
  </si>
  <si>
    <t>5601.63961.21229.6191</t>
  </si>
  <si>
    <t>ATR0010156</t>
  </si>
  <si>
    <t>Усилие выдергивания</t>
  </si>
  <si>
    <t>ГОСТ ISO 17480-2020 Усилие - Величина силы, необходимая для выполнения поставленной задачи.\nОткрытые источники. Выдергивание - Процесс удаления обмоток статора с помощью захвата.</t>
  </si>
  <si>
    <t>5601.63961.45820.37841</t>
  </si>
  <si>
    <t>ATR0010157</t>
  </si>
  <si>
    <t>Максимальная высота центров статоров</t>
  </si>
  <si>
    <t>ГОСТ IEC 60050-113-2015 Высота - Длина в направлении, которое считается как вертикальное.\nГОСТ IEC 60050-411-2015 Статор - Неподвижная часть машины.</t>
  </si>
  <si>
    <t>5601.63961.18797.58678</t>
  </si>
  <si>
    <t>ATR0010158</t>
  </si>
  <si>
    <t>Длина статоров</t>
  </si>
  <si>
    <t>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толщины.\nГОСТ IEC 60050-411-2015 Статор - Неподвижная часть машины.</t>
  </si>
  <si>
    <t>5601.63961.8659.45044</t>
  </si>
  <si>
    <t>ATR0010159</t>
  </si>
  <si>
    <t>Минимальная высота центров статоров</t>
  </si>
  <si>
    <t>5601.63961.48596.41224</t>
  </si>
  <si>
    <t>ATR0010160</t>
  </si>
  <si>
    <t>Верхнее значение диапазона использования</t>
  </si>
  <si>
    <t>Открытые источники. Диапазон использования - Номинальные диаметры обрабатываемой арматуры.</t>
  </si>
  <si>
    <t>3; 5; 4; 450; 175; 16; 50; 8; 125; 250; 100; 32; 75; 12; 80; 65; 300; 200; 15; 6; 150; 160; 350; 400; 20; 63; 25; 10; 40; 3400; 2800; 2,5; 500; 4000; 1000; 2400; 2600; 3000; 1200; 800; 2200; 1600; 600; 2000; 1400; 3800; 900; 3200; 700; 1800; 3600; 110</t>
  </si>
  <si>
    <t>5601.63961.39707.60181</t>
  </si>
  <si>
    <t>ATR0010161</t>
  </si>
  <si>
    <t>Максимальная строительная высота устанавливаемой арматуры</t>
  </si>
  <si>
    <t>5601.63961.44304.64523</t>
  </si>
  <si>
    <t>ATR0010162</t>
  </si>
  <si>
    <t>Максимальный диаметр фланцев устанавливаемой арматуры</t>
  </si>
  <si>
    <t>ГОСТ IEC 60050-113-2015 Диаметр - Максимальное расстояние двух точек объекта в данном направлении или вдоль прямой линии, проходящей через центр.\nГОСТ 24856-2014 Фланец - Элемент арматуры для соединения с трубопроводом или оборудованием, выполненный в виде плоского кольца с уплотнительной поверхностью и с расположенными отверстиями для крепежных деталей\nПримечание - Основные разновидности фланцев - плоские, приварные встык (воротниковые), резьбовые.\nТР ТС 032/2013 Арматура - Техническое устройство, устанавливаемое на трубопроводах, а также трубных элементах котлов и сосудов, предназначенное для управления (перекрытия, предотвращения обратного потока, регулирования, распределения, смешивания, разделения) потоком рабочей среды, в том числе путем изменения проходного сечения.</t>
  </si>
  <si>
    <t>5601.63961.961.55464</t>
  </si>
  <si>
    <t>ATR0010163</t>
  </si>
  <si>
    <t>Нижнее значение диапазона использования</t>
  </si>
  <si>
    <t>175; 15; 16; 50; 8; 6; 160; 150; 20; 4; 75; 10; 5; 25; 63; 3; 12; 80; 65; 125; 250; 100; 32; 200; 40; 1400; 800; 1600; 2200; 600; 3400; 2800; 300; 2000; 1200; 400; 350; 3800; 1000; 500; 4000; 700; 2400; 3000; 2600; 900; 3200; 450; 1800; 3600; 2,5; 110</t>
  </si>
  <si>
    <t>5601.63961.11562.11887</t>
  </si>
  <si>
    <t>5601.63961.19886.51332</t>
  </si>
  <si>
    <t>ATR0010080</t>
  </si>
  <si>
    <t>Код спецификации ПД</t>
  </si>
  <si>
    <t>Постановление Правительства РФ от 16.02.2008 N 87 Стандарт вводит понятие, но определение не дает.\nПроектная документация (ПД) состоит из текстовой и графической частей, содержащих материалы в текстовой и графической формах и (или) в форме информационной модели.</t>
  </si>
  <si>
    <t>5601.63961.1025.36949</t>
  </si>
  <si>
    <t>ATR0010081</t>
  </si>
  <si>
    <t>Код спецификации РД</t>
  </si>
  <si>
    <t>Постановление Правительства РФ от 16.02.2008 N 87 Стандарт вводит понятие, но определение не дает.\nВ целях реализации в процессе строительства, реконструкции, капитального ремонта архитектурных, технических и технологических решений, содержащихся в проектной документации на объект капитального строительства, разрабатывается рабочая документация (РД), состоящая из документов в текстовой форме, рабочих чертежей, спецификации оборудования и изделий.</t>
  </si>
  <si>
    <t>5601.63961.5368.22413</t>
  </si>
  <si>
    <t>ATR0010092</t>
  </si>
  <si>
    <t>Верхний предел настройки давлений</t>
  </si>
  <si>
    <t>ГОСТ 12678-80 Верхний предел настройки давлений - Максимальное значение регулируемого давления, на которое настраивают регулятор.</t>
  </si>
  <si>
    <t>5601.63961.4324.78</t>
  </si>
  <si>
    <t>ATR0010093</t>
  </si>
  <si>
    <t>Ход ножей траверсы</t>
  </si>
  <si>
    <t>Открытые источники. Ход ножей траверсы - Расстояние, на которе ножи траверсы двигаются в процессе работы.\nТраверса - Горизонтальная поперечная балка, которая перемещает ножи вдоль режущей плоскости при выполнении резки материала.</t>
  </si>
  <si>
    <t>5601.63961.50293.41989</t>
  </si>
  <si>
    <t>ATR0010094</t>
  </si>
  <si>
    <t>Наличие привода</t>
  </si>
  <si>
    <t>Р 50.1.042-2002 Приводы - Устройства, передающие движение, состоящие из двигателя, передающих механизмов и системы управления для приведения в движение машины, механизма.</t>
  </si>
  <si>
    <t>5601.63961.26614.25770</t>
  </si>
  <si>
    <t>ATR0010096</t>
  </si>
  <si>
    <t>Наличие машинного помещения</t>
  </si>
  <si>
    <t>5601.63961.4051.11204</t>
  </si>
  <si>
    <t>ATR0010164</t>
  </si>
  <si>
    <t>Максимальная длина клиньев</t>
  </si>
  <si>
    <t>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толщины.\nГОСТ IEC 60050-411-2015 Клин паза - Полоса материала, вставляемая в паз над обмоткой, которая, в результате заклинивания или блокировки, удерживает обмотку от радиального перемещения.</t>
  </si>
  <si>
    <t>5601.63961.9167.38532</t>
  </si>
  <si>
    <t>ATR0010165</t>
  </si>
  <si>
    <t>Минимальная длина клиньев</t>
  </si>
  <si>
    <t>5601.63961.60387.11462</t>
  </si>
  <si>
    <t>ATR0010166</t>
  </si>
  <si>
    <t>Максимальная ширина клиньев</t>
  </si>
  <si>
    <t>ГОСТ IEC 60050-113-2015 Ширина (b, B) (breadth; width)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толщины.\nГОСТ IEC 60050-411-2015 Клин паза - Полоса материала, вставляемая в паз над обмоткой, которая, в результате заклинивания или блокировки, удерживает обмотку от радиального перемещения.</t>
  </si>
  <si>
    <t>5601.63961.34540.19372</t>
  </si>
  <si>
    <t>ATR0010167</t>
  </si>
  <si>
    <t>Минимальная ширина клиньев</t>
  </si>
  <si>
    <t>5601.63961.41995.621</t>
  </si>
  <si>
    <t>ATR0010168</t>
  </si>
  <si>
    <t>Максимальная толщина клиньев</t>
  </si>
  <si>
    <t>ГОСТ IEC 60050-113-2015 Толщина -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размера.\nГОСТ IEC 60050-411-2015 Клин паза - Полоса материала, вставляемая в паз над обмоткой, которая, в результате заклинивания или блокировки, удерживает обмотку от радиального перемещения.</t>
  </si>
  <si>
    <t>5601.63961.65426.36241</t>
  </si>
  <si>
    <t>ATR0010169</t>
  </si>
  <si>
    <t>Минимальная толщина клиньев</t>
  </si>
  <si>
    <t>5601.63961.49392.42370</t>
  </si>
  <si>
    <t>ATR0010170</t>
  </si>
  <si>
    <t>Максимальная частота вращения планшайбы (регулировка бесступенчатая)</t>
  </si>
  <si>
    <t>БЭС Планшайба - приспособление в виде фланца, устанавливаемое на шпинделе металлорежущего станка для закрепления на нем обрабатываемых деталей или инструмента.\nГОСТ Р МЭК 1029-2-4-96  Частота вращения - Число оборотов в единицу времени.</t>
  </si>
  <si>
    <t>5601.63961.48053.59802</t>
  </si>
  <si>
    <t>ATR0010171</t>
  </si>
  <si>
    <t>Максимальная частота вращения планшайбы I ступень</t>
  </si>
  <si>
    <t>5601.63961.3134.664</t>
  </si>
  <si>
    <t>ATR0010172</t>
  </si>
  <si>
    <t>Максимальная частота вращения планшайбы II ступень</t>
  </si>
  <si>
    <t>5601.63961.44392.40863</t>
  </si>
  <si>
    <t>ATR0010173</t>
  </si>
  <si>
    <t>Максимальное сечение наматываемых проводников (прямоугольные)</t>
  </si>
  <si>
    <t>Терминологический словарь по строительству. М.: Рус. яз., 1986 г. Сечение - Изображение, получаемое при мысленном рассечении предмета одной или несколькими плоскостями.\nГОСТ Р 50571.23-2000 Проводник - Часть, предназначенная для проведения электрического тока определенного значения.</t>
  </si>
  <si>
    <t>5601.63961.21989.4841</t>
  </si>
  <si>
    <t>ATR0010174</t>
  </si>
  <si>
    <t>Минимальная частота вращения планшайбы (регулировка бесступенчатая)</t>
  </si>
  <si>
    <t>5601.63961.11603.50720</t>
  </si>
  <si>
    <t>ATR0010175</t>
  </si>
  <si>
    <t>Минимальная частота вращения планшайбы I ступень</t>
  </si>
  <si>
    <t>5601.63961.64516.17246</t>
  </si>
  <si>
    <t>ATR0010176</t>
  </si>
  <si>
    <t>Минимальная частота вращения планшайбы II ступень</t>
  </si>
  <si>
    <t>5601.63961.49031.2776</t>
  </si>
  <si>
    <t>ATR0010177</t>
  </si>
  <si>
    <t>Минимальное сечение наматываемых проводников (прямоугольные)</t>
  </si>
  <si>
    <t>5601.63961.44643.19765</t>
  </si>
  <si>
    <t>ATR0010178</t>
  </si>
  <si>
    <t>Диаметр планшайбы</t>
  </si>
  <si>
    <t>ГОСТ IEC 60050-113-2015 Диаметр (d, D) (diameter) - Максимальное расстояние двух точек объекта в данном направлении или вдоль прямой линии, проходящей через центр.\nБЭС Планшайба - приспособление в виде фланца, устанавливаемое на шпинделе металлорежущего станка для закрепления на нем обрабатываемых деталей или инструмента.</t>
  </si>
  <si>
    <t>5601.63961.27607.7476</t>
  </si>
  <si>
    <t>ATR0010179</t>
  </si>
  <si>
    <t>Скорость прокатки</t>
  </si>
  <si>
    <t>ГОСТ 34486.2-2018 Скорость - Величина, показывающая быстроту перемещения.\nГОСТ Р 58765-2019 Прокатка - Процесс горячей или холодной пластической деформации заготовки на прокатных станах.\nПримечание - В зависимости от температуры процесса прокатка подразделяется:\n- на горячую прокатку - при температуре выше рекристаллизации;\n- холодную прокатку - при температуре ниже рекристаллизации.</t>
  </si>
  <si>
    <t>5601.63961.45752.52170</t>
  </si>
  <si>
    <t>ATR0010180</t>
  </si>
  <si>
    <t>Количество испытательных мест</t>
  </si>
  <si>
    <t>ГОСТ Р 10.0.02-2019 Количество - Значение метрики, основанной на области действия - длина, площадь, объем, вес, число или время.\nОткрытые источники. Испытательное место - Место или площадка, где проводятся испытания, тестирования или эксперименты с целью проверки или оценки работоспособности, эффективности или качества определённого продукта, системы, устройства или процесса.</t>
  </si>
  <si>
    <t>5601.63961.12949.56196</t>
  </si>
  <si>
    <t>ATR0010181</t>
  </si>
  <si>
    <t>Среднее время тестирования</t>
  </si>
  <si>
    <t>ГОСТ Р 57668-2017 (ИСО 19115-1:2014) Время - Продолжительность.\nБольшая политехническая энциклопедия, 2011 Время - одно из основных понятий физики, с помощью которого описываются длительность и последовательность событий.\nГОСТ Р 59390-2021 Тестирование - Процесс оценки свойств системы или элемента на основании наблюдения и регистрации результатов функционирования системы или элемента при определенных условиях.</t>
  </si>
  <si>
    <t>5601.63961.21613.16354</t>
  </si>
  <si>
    <t>ATR0010182</t>
  </si>
  <si>
    <t>Максимальное расстояние между опорными роликами</t>
  </si>
  <si>
    <t>БЭС Расстояние - Геометрическое понятие, содержание которого зависит от того, для каких объектов оно определяется. Напр., расстояние между двумя точками - длина соединяющего их отрезка прямой, расстояние от точки до прямой (или плоскости) - длина отрезка перпендикуляра, опущенного на данную прямую (плоскость).\nОткрытые источники. Ролик - Цилиндрическое или сферическое устройство, которое используется для перемещения, поддержки или снижения трения между двумя поверхностями.</t>
  </si>
  <si>
    <t>5601.63961.64168.13417</t>
  </si>
  <si>
    <t>ATR0010183</t>
  </si>
  <si>
    <t>Максимальный диаметр валов роторов</t>
  </si>
  <si>
    <t>ГОСТ IEC 60050-113-2015 Диаметр (d, D) (diameter) - Максимальное расстояние двух точек объекта в данном направлении или вдоль прямой линии, проходящей через центр.\nГОСТ 30852.1-2002 Вал - Деталь круглого поперечного сечения, применяемая для передачи вращательного движения.\nР 50.1.042-2002 Роторы - Устройства, направляющие вращательное движение, вращающаяся часть различных машин, механизмов (например, компрессоров, насосов) - сборочные единицы различной конструкции с элементами типа вала и элементами, обеспечивающими выполнение функций в соответствии с их назначением.</t>
  </si>
  <si>
    <t>5601.63961.31771.29574</t>
  </si>
  <si>
    <t>ATR0010184</t>
  </si>
  <si>
    <t>Минимальное расстояние между опорными роликами</t>
  </si>
  <si>
    <t>5601.63961.29521.13872</t>
  </si>
  <si>
    <t>ATR0010185</t>
  </si>
  <si>
    <t>Минимальный диаметр валов роторов</t>
  </si>
  <si>
    <t>5601.63961.59209.23486</t>
  </si>
  <si>
    <t>ATR0010186</t>
  </si>
  <si>
    <t>Развиваемое усилие</t>
  </si>
  <si>
    <t>ГОСТ ISO 17480-2020 Усилие - Величина силы, необходимая для выполнения поставленной задачи.</t>
  </si>
  <si>
    <t>5601.63961.60405.24662</t>
  </si>
  <si>
    <t>ATR0010187</t>
  </si>
  <si>
    <t>Cкорость передвижения при транспортировании груза</t>
  </si>
  <si>
    <t>ГОСТ 34486.2-2018 Скорость - Величина, показывающая быстроту перемещения.\nОткрытые источники. Передвижение - Процесс перемещения от одного места к другому.\nР 50-54-16-87 Транспортирование груза - Операция перемещения груза по определенному маршруту от места погрузки до места разгрузки или перегрузки.</t>
  </si>
  <si>
    <t>5601.63961.32461.49795</t>
  </si>
  <si>
    <t>ATR0010188</t>
  </si>
  <si>
    <t>Cкорость передвижения в незагруженном состоянии</t>
  </si>
  <si>
    <t>ГОСТ 34486.2-2018 Скорость - Величина, показывающая быстроту перемещения.\nОткрытые источники. Передвижение - Процесс перемещения от одного места к другому.</t>
  </si>
  <si>
    <t>5601.63961.51699.59878</t>
  </si>
  <si>
    <t>ATR0010189</t>
  </si>
  <si>
    <t>Наличие вил</t>
  </si>
  <si>
    <t>ГОСТ 27721-88 Грузовые вилы - Конструкция с вилками для подъема, транспортирования и разгрузки складских поддонов.\nОткрытые источники. Вилы - Основной конструктивный элемент тележки, на котором размещается груз.</t>
  </si>
  <si>
    <t>5601.63961.29489.35637</t>
  </si>
  <si>
    <t>ATR0010190</t>
  </si>
  <si>
    <t>Наличие траверсы</t>
  </si>
  <si>
    <t>НП-043-18 Траверса - Съемное грузозахватное приспособление, у которого захваты присоединены к линейной, плоскостной или пространственной конструкции, оснащенной устройством для навески на кран и предназначенное для раздельного либо совмещенного выполнения функций, обеспечивающих неизменяемость формы груза, ориентацию груза, максимальную высоту подъема груза, строповку нескольких грузов, сокращение времени строповки.\nСТО НОСТРОЙ 2.23.138-2013 Траверса - Съемное грузозахватное приспособление, предназначенное для строповки груза, удерживания его, перемещения и разгрузки.</t>
  </si>
  <si>
    <t>5601.63961.32687.24254</t>
  </si>
  <si>
    <t>ATR0010191</t>
  </si>
  <si>
    <t>Рельсовая колея</t>
  </si>
  <si>
    <t>Терминологический словарь по строительству. М.: Рус. яз., 1986 г. Рельсовая колея - Две параллельные рельсовые нити, установленные на определенном расстоянии одна от другой, скрепленные со шпалами, брусьями или плитами.</t>
  </si>
  <si>
    <t>5601.63961.47222.31297</t>
  </si>
  <si>
    <t>ATR0010192</t>
  </si>
  <si>
    <t>Максимальный наружный диаметр пропитываемых статоров</t>
  </si>
  <si>
    <t>ГОСТ ISO 13680-2016 Наружный диаметр - Номинальный наружный диаметр, указываемый при заказе изделий.\nГОСТ IEC 60050-113-2015 Диаметр (d, D) (diameter) - Максимальное расстояние двух точек объекта в данном направлении или вдоль прямой линии, проходящей через центр.\nОткрытые источники. Пропитка - Процесс, при котором вещество (пропиточный раствор) проникает в материал, с целью улучшения его свойств или защиты от воздействия внешних факторов.\nГОСТ IEC 60050-411-2015 Статор - Неподвижная часть машины.</t>
  </si>
  <si>
    <t>5601.63961.64054.43889</t>
  </si>
  <si>
    <t>ATR0010193</t>
  </si>
  <si>
    <t>Максимальная масса пропитываемых статоров</t>
  </si>
  <si>
    <t>ГОСТ IEC 60050-113-2015 Масса - Аддитивная не отрицательная скалярная величина, характеризующая частицу или образец вещества в явлении инерции и гравитации.\nОткрытые источники. Пропитка - Процесс, при котором вещество (пропиточный состав) проникает в материал, с целью улучшения его свойств или защиты от воздействия внешних факторов.\nГОСТ IEC 60050-411-2015 Статор - Неподвижная часть машины.</t>
  </si>
  <si>
    <t>5601.63961.1193.22324</t>
  </si>
  <si>
    <t>ATR0010194</t>
  </si>
  <si>
    <t>Объем емкости для пропиточного раствора</t>
  </si>
  <si>
    <t>ГОСТ 33104-2014 Объем - Вместимость области пространства, занимаемой объектом.\nТерминологический словарь по строительству. М, 1986 г. Емкость - Вместилище для газообразных, жидких и сыпучих тел.\nОткрытые источники. Пропитка - Процесс, при котором вещество (пропиточный раствор) проникает в материал, с целью улучшения его свойств или защиты от воздействия внешних факторов.</t>
  </si>
  <si>
    <t>5601.63961.20093.43235</t>
  </si>
  <si>
    <t>ATR0010195</t>
  </si>
  <si>
    <t>Диаметр шлифовального круга</t>
  </si>
  <si>
    <t>ГОСТ IEC 60050-113-2015 Диаметр (d, D) (diameter) - Максимальное расстояние двух точек объекта в данном направлении или вдоль прямой линии, проходящей через центр.\nГОСТ IEC 62841-2-3-2021 Шлифовальный круг - Круг, предназначенный для различного способа шлифования.\nШлифование - Механическая операция, предназначенная для удаления материала с использованием гибкого абразивного материала, такого как наждачная бумага.</t>
  </si>
  <si>
    <t>5601.63961.55452.18306</t>
  </si>
  <si>
    <t>ATR0010196</t>
  </si>
  <si>
    <t>Максимальное усилие на рукоятках ручного привода в момент страгивания при герметизации (разгерметизации)</t>
  </si>
  <si>
    <t>ГОСТ ISO 17480-2020 Усилие - Величина силы, необходимая для выполнения поставленной задачи.\nГОСТ МЭК 60335-2-92-2004 Рукоятка - Любая деталь, предназначенная для ручного управления прибором при нормальном использовании.\nГОСТ 33166.1-2020 Ручной привод - Совокупность устройств, предназначенных для приведения в движение механизмов мускульной силой человека.\nОткрытые источники. Страгивание - Разъединение, раскручивание, ослабление, сдвигание.\nСТО 17330282.27.010.001-2008 Герметизация - Обеспечение герметичности стенок и соединений, ограничивающих внутренние объемы аппаратов, машин, сооружений.\nСТО 70238424.27.100.020-2008 Разгерметизация - Неконтролируемое нарушение целостности и (или) герметичности элементов оборудования технологической системы, приводящее к возникновению взрыва в аппаратуре или выбросу горючих сред в атмосферу.</t>
  </si>
  <si>
    <t>5601.63961.5427.8278</t>
  </si>
  <si>
    <t>ATR0010197</t>
  </si>
  <si>
    <t>Требуется электропитание</t>
  </si>
  <si>
    <t>Большой современный толковый словарь русского языка, 2012г. Электропитание - Снабжение чего-либо электроэнергией.\nГОСТ IEC 60050-151-2014 Электроснабжение - Предоставление электрической энергии от источника.</t>
  </si>
  <si>
    <t>5601.63961.19826.3299</t>
  </si>
  <si>
    <t>ATR0010198</t>
  </si>
  <si>
    <t>Способность к самозакрыванию</t>
  </si>
  <si>
    <t>Открытые источники. Способность к замозакрыванию - Способность объекта или устройства закрываться самостоятельно без необходимости внешнего вмешательства.</t>
  </si>
  <si>
    <t>5601.63961.13793.31354</t>
  </si>
  <si>
    <t>ATR0010199</t>
  </si>
  <si>
    <t>Наличие вспомогательного механизма подъема</t>
  </si>
  <si>
    <t>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</si>
  <si>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5601.63961.2366.50099</t>
  </si>
  <si>
    <t>ATR0010200</t>
  </si>
  <si>
    <t>Наличие механизма дополнительного подъема</t>
  </si>
  <si>
    <t>5601.63961.46687.38308</t>
  </si>
  <si>
    <t>ATR0010201</t>
  </si>
  <si>
    <t>Грузоподъемность механизма дополнительного подъема</t>
  </si>
  <si>
    <t>ГОСТ 27555-87 Механизм подъема - Приводное устройство для подъема и опускания груза.\nТерминологический словарь по строительству. М.: Рус. яз., 1986 г. Грузоподъёмность - Основная эксплуатационная характеристика, равная массе наибольшего груза, на подъем или транспортировку которого рассчитана данная машина.\nГОСТ EN 1677-1-2015 Грузоподъемность - Наибольшая закрепляемая масса груза, на которую рассчитано изделие при использовании в обычных условиях.\nПримечание - \"Грузоподъемность\" соответствует термину \"максимальная рабочая нагрузка\" по EN 292-2:1991/A1:1995.</t>
  </si>
  <si>
    <t>5601.63961.17679.14641</t>
  </si>
  <si>
    <t>ATR0010202</t>
  </si>
  <si>
    <t>Год производства</t>
  </si>
  <si>
    <t>ГОСТ Р 7.0.64-2018 Год - Продолжительность в 365 или 366 календарных дней, в зависимости от начала и окончания соответствующего периода времени в рамках определенных календарных лет.\nПримечание - Термин «год» также относится и к продолжительности любого периода времени, который начинается в конкретное время дня в определенную календарную дату календарного года и заканчивается в это же время дня календарной даты следующего календарного года, если она существует. В других случаях календарная дата окончания должна быть согласована.\nГОСТ ISO 14310-2014 Производство - Процесс и действия, осуществленные поставщиком/изготовителем оборудования, которые являются необходимыми для получения готового изделия (изделий), узлов и соответствующей документации, которые удовлетворяют запросам потребителя/заказчика и отвечают стандартам поставщика/изготовителя.\nПримечание - Производство начинается с того момента, когда поставщик/изготовитель получает заказ, и завершается в момент передачи компонента (компонентов), узлов и соответствующей документации лицу, ответственному за перевозку.\nОткрытые источники. Год производства - Год, когда был создан или произведён, объект, товар или изделие.</t>
  </si>
  <si>
    <t>5601.63961.42492.62730</t>
  </si>
  <si>
    <t>ATR0010203</t>
  </si>
  <si>
    <t>Диаметр наматываемых проводников</t>
  </si>
  <si>
    <t>ГОСТ IEC 60050-113-2015 Диаметр (d, D) (diameter) - Максимальное расстояние двух точек объекта в данном направлении или вдоль прямой линии, проходящей через центр.\nГОСТ Р 50571.23-2000 Проводник - Часть, предназначенная для проведения электрического тока определенного значения.</t>
  </si>
  <si>
    <t>5601.63961.49658.23969</t>
  </si>
  <si>
    <t>ATR0010204</t>
  </si>
  <si>
    <t>Верхнее значение диапазона нарезаемой резьбы</t>
  </si>
  <si>
    <t>ГОСТ Р ИСО 10360-1-2017 Диапазон - Разность между наибольшим и наименьшим значением номинально одной и той же величины.\nГОСТ 11708-82 Резьба - Один или несколько равномерно расположенных выступов резьбы постоянного сечения, образованных на боковой поверхности прямого кругового цилиндра или прямого кругового конуса.</t>
  </si>
  <si>
    <t>5601.63961.31532.61388</t>
  </si>
  <si>
    <t>ATR0010205</t>
  </si>
  <si>
    <t>Нижнее значение диапазона нарезаемой резьбы</t>
  </si>
  <si>
    <t>5601.63961.37991.43579</t>
  </si>
  <si>
    <t>ATR0010206</t>
  </si>
  <si>
    <t>Максимальная температура в камере</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</si>
  <si>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равновесия.\nГОСТ IEC 60335-2-90-2013 Камера - Пространство, ограниченное внутренними стенками и дверцей, в которое помещают нагреваемые объекты.</t>
  </si>
  <si>
    <t>5601.63961.32875.52277</t>
  </si>
  <si>
    <t>ATR0010207</t>
  </si>
  <si>
    <t>Тип пресса</t>
  </si>
  <si>
    <t>Производство и применение гипсовых материалов и изделий. Терминологический словарь Пресс - Машина для обработки давлением, которая рабочими частями оказывает неударное (статическое) воздействие на мат-л. П. бывают гидравлические и механические.\nГОСТ EN 692-2014 Механический пресс - Машина, спроектированная или предназначенная для передачи энергии от первичного двигателя на подвижную часть штампа посредством механических средств с целью обработки (т. е. формовки или придания формы) в штампе холодного металла или материала с частичным содержанием холодного металла. Эта энергия может передаваться с помощью маховика и муфты или посредством механизма прямого привода.\nГОСТ 31733-2012 Гидравлический пресс - Устройство, спроектированное или предназначенное для передачи энергии посредством линейного перемещения между инструментами гидравлическим способом для изменения формы или состояния (например, штамповки или формовки) металла или других материалов.</t>
  </si>
  <si>
    <t>Механический; Гидравлический</t>
  </si>
  <si>
    <t>5601.63961.49082.27486</t>
  </si>
  <si>
    <t>ATR0010078</t>
  </si>
  <si>
    <t>Конструктив</t>
  </si>
  <si>
    <t>5601.63961.11661.39440</t>
  </si>
  <si>
    <t>ATR0010103</t>
  </si>
  <si>
    <t>Диаметр ходовых колес моста</t>
  </si>
  <si>
    <t>ГОСТ IEC 60050-113-2015 Диаметр - Максимальное расстояние двух точек объекта в данном направлении или вдоль прямой линии, проходящей через центр.\nОткрытые источники. Ходовое колесо - устройство, предназначенное для передачи механической энергии и обеспечения движения.\nХодовое колесо моста манипулятора - механизм для перемещения груза по мостовой конструкции. Представляет собой специальное колесо, которое может перемещаться по рельсам или другой системе направляющих, расположенных вдоль моста.\nГОСТ 27555-87 Мост - Несущая конструкция кранов мостового типа, предназначенная для движения по ней грузовой тележки, или конструкция между опорами козлового или полукозлового крана.</t>
  </si>
  <si>
    <t>5601.63961.57767.25312</t>
  </si>
  <si>
    <t>ATR0010104</t>
  </si>
  <si>
    <t>Наличие тележки</t>
  </si>
  <si>
    <t>Р 50.1.042-2002 Тележки - Устройства, направляющие возвратно-поступательное, поступательное движение, служащие для перевозки грузов массой до 5 т, как правило, вручную в цехах предприятий, - платформы с элементами для размещения и закрепления груза, имеющие от одного до четырех колес, а также элементы для передачи тягового усилия и управления.</t>
  </si>
  <si>
    <t>5601.63961.13239.17793</t>
  </si>
  <si>
    <t>ATR0010105</t>
  </si>
  <si>
    <t>Наличие моста</t>
  </si>
  <si>
    <t>ГОСТ 27555-87 Мост - Несущая конструкция кранов мостового типа, предназначенная для движения по ней грузовой тележки, или конструкция между опорами козлового или полукозлового крана.\nОткрытые источники. Мост манипулятора - главная горизонтальная балка или рама, которая поддерживает другие компоненты манипулятора, такие как подъёмный механизм, грузовая каретка и ходовые колёса.</t>
  </si>
  <si>
    <t>5601.63961.13495.53955</t>
  </si>
  <si>
    <t>ATR0010106</t>
  </si>
  <si>
    <t>Абсолютная погрешность измерения высоты</t>
  </si>
  <si>
    <t>ГОСТ Р 8.696-2010 Абсолютная погрешность измерения - Погрешность измерения, выраженная в единицах измеряемой величины.\nГОСТ 34100.3-2017 Погрешность измерения - Отклонение результата измерения от истинного значения измеряемой величины.\nГОСТ IEC 60050-113-2015 Высота - Длина в направлении, которое считается как вертикальное.</t>
  </si>
  <si>
    <t>5601.63961.27202.56057</t>
  </si>
  <si>
    <t>ATR0010107</t>
  </si>
  <si>
    <t>Высота мачты</t>
  </si>
  <si>
    <t>ГОСТ Р 54770-2011 Мачта - Опорная и направляющая конструкция ПРПМ.\nПРПМ - подъемник с рабочей платформой мачтового типа.\nГОСТ IEC 60050-113-2015 Высота - Длина в направлении, которое считается как вертикальное.</t>
  </si>
  <si>
    <t>5601.63961.59798.1213</t>
  </si>
  <si>
    <t>5601.63961.36593.51168</t>
  </si>
  <si>
    <t>ATR0010109</t>
  </si>
  <si>
    <t>Температура нагрева</t>
  </si>
  <si>
    <t>ГОСТ Р ЕН 306-2011 Температура - Средняя кинетическая энергия частиц среды, обусловленная их разнонаправленным движением в среде, находящейся в состоянии термодинамического равновесия.\nГОСТ 33439-2015 Нагрев - Процесс увеличения температуры изделия за счет подвода энергии.\nГОСТ IEC 60050-841-2016 Индукционный нагрев - Электронагрев, использующий эффект Джоуля, вызванный индукционными токами.</t>
  </si>
  <si>
    <t>5601.63961.29175.12953</t>
  </si>
  <si>
    <t>ATR0010110</t>
  </si>
  <si>
    <t>Длина подшипника</t>
  </si>
  <si>
    <t>ГОСТ Р 58033-2017 Длина - Большая величина одной из двух горизонтальных размерностей.\nГОСТ ИСО 4378-1-2001 Подшипник - Опора или направляющая, которая определяет положение движущейся части относительно других частей механизма.</t>
  </si>
  <si>
    <t>5601.63961.61177.34008</t>
  </si>
  <si>
    <t>ATR0010111</t>
  </si>
  <si>
    <t>Ширина подшипника</t>
  </si>
  <si>
    <t>ГОСТ IEC 60050-113-2015 Ширина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толщины.\nГОСТ ИСО 4378-1-2001 Подшипник - Опора или направляющая, которая определяет положение движущейся части относительно других частей механизма.</t>
  </si>
  <si>
    <t>5601.63961.51967.17629</t>
  </si>
  <si>
    <t>ATR0010112</t>
  </si>
  <si>
    <t>Высота подшипника</t>
  </si>
  <si>
    <t>ГОСТ IEC 60050-113-2015 Высота - Длина в направлении, которое считается как вертикальное.\nГОСТ ИСО 4378-1-2001 Подшипник - Опора или направляющая, которая определяет положение движущейся части относительно других частей механизма.</t>
  </si>
  <si>
    <t>5601.63961.16688.18125</t>
  </si>
  <si>
    <t>ATR0010113</t>
  </si>
  <si>
    <t>Геометрия хранилища</t>
  </si>
  <si>
    <t>Строительство. Толковый словарь. В.Чернышев. - Москва, 2005 г. Хранилище - Помещение для сбережения чего-либо в целости, сохранности и безопасности.\nОткрытые источники. Геометрия хранилища - Форма хранилища.</t>
  </si>
  <si>
    <t>Квадратное; Круглое; Прямоугольное; Овальное</t>
  </si>
  <si>
    <t>5601.63961.3313.9182</t>
  </si>
  <si>
    <t>ATR0010114</t>
  </si>
  <si>
    <t>Количество использований</t>
  </si>
  <si>
    <t>ГОСТ Р 10.0.02-2019 Количество - Значение метрики, основанной на области действия: длина, площадь, объем, вес, число или время.\nОткрытые источники. Количество использований - Показатель, обозначающий, сколько раз что-либо было использовано или применено.</t>
  </si>
  <si>
    <t>5601.63961.52417.3857</t>
  </si>
  <si>
    <t>ATR0010115</t>
  </si>
  <si>
    <t>Внутренняя длина хранилища</t>
  </si>
  <si>
    <t>ГОСТ IEC 60050-113-2015 Длина (l, L) (length) - Не отрицательная добавочная величина, отнесенная одномерному объекту в пространстве.\nТермин длина используется также по соглашению для наибольшего размера объекта в отличие от ширины и от высоты или толщины.\nОткрытые источники. Внутренний размер - Размер или объём пространства, доступного внутри какого-либо объекта или конструкции.\nСтроительство. Толковый словарь. В.Чернышев. - Москва, 2005 г. Хранилище - Помещение для сбережения чего-либо в целости, сохранности и безопасности.</t>
  </si>
  <si>
    <t>5601.63961.33086.64458</t>
  </si>
  <si>
    <t>ATR0010116</t>
  </si>
  <si>
    <t>Внутренняя ширина хранилища</t>
  </si>
  <si>
    <t>ГОСТ IEC 60050-113-2015 Ширина (b, B) (breadth; width) - Длина в данном направлении, которое считается как горизонтальное.\nПримечание - Термин ширина (breadth and width) часто используется по соглашению в отличие от длины и от высоты или толщины.\nОткрытые источники. Внутренний размер - Размер или объём пространства, доступного внутри какого-либо объекта или конструкции.\nСтроительство. Толковый словарь. В.Чернышев. - Москва, 2005 г. Хранилище - Помещение для сбережения чего-либо в целости, сохранности и безопасности.</t>
  </si>
  <si>
    <t>5601.63961.14484.42717</t>
  </si>
  <si>
    <t>ATR0010117</t>
  </si>
  <si>
    <t>Внутренняя высота хранилища</t>
  </si>
  <si>
    <t>ГОСТ IEC 60050-113-2015 Высота (h) (height) - Длина в направлении, которое считается как вертикальное.\nОткрытые источники. Внутренний размер - Размер или объём пространства, доступного внутри какого-либо объекта или конструкции.\nСтроительство. Толковый словарь. В.Чернышев. - Москва, 2005 г. Хранилище - Помещение для сбережения чего-либо в целости, сохранности и безопасности.</t>
  </si>
  <si>
    <t>5601.63961.36733.18381</t>
  </si>
  <si>
    <t>ATR0010118</t>
  </si>
  <si>
    <t>Усилие при открытии крышки</t>
  </si>
  <si>
    <t>ГОСТ ISO 17480-2020 Усилие - Величина силы, необходимая для выполнения поставленной задачи.\nОткрытые источники. Открытие - Процесс снятия или поднятия крышки с контейнера, ёмкости или объекта для получения доступа к его содержимому или внутренней части.\nГОСТ Р 54803-2011 Крышка - отъемная часть, закрывающая внутреннюю полость сосуда или отверстие люка.</t>
  </si>
  <si>
    <t>5601.63961.17067.5936</t>
  </si>
  <si>
    <t>ATR0010119</t>
  </si>
  <si>
    <t>Вертикальная нагрузка на крышку</t>
  </si>
  <si>
    <t>Открытые источники. Вертикальные нагрузки - Сумма сил, вектор действия которых направлен вертикально вниз.\nГОСТ Р 54803-2011 Крышка - отъемная часть, закрывающая внутреннюю полость сосуда или отверстие люка.</t>
  </si>
  <si>
    <t>5601.63961.20123.50102</t>
  </si>
  <si>
    <t>ATR0010120</t>
  </si>
  <si>
    <t>Номинальное усилие ползуна при опускании</t>
  </si>
  <si>
    <t>ГОСТ ISO 17480-2020 Усилие - Величина силы, необходимая для выполнения поставленной задачи.\nОткрытые источники. Номинальное усилие - Наибольшее усилие, которое может быть приложено к ползуну без ущерба для прочности основных деталей и узлов пресса.\nГОСТ 12.2.113-2006 Ползун - Главный совершающий возвратно-поступательное движение элемент пресса, на котором крепят подвижную часть инструмента.</t>
  </si>
  <si>
    <t>5601.63961.54519.19115</t>
  </si>
  <si>
    <t>ATR0010121</t>
  </si>
  <si>
    <t>Номинальное усилие ползуна при подъеме</t>
  </si>
  <si>
    <t>5601.63961.62298.11491</t>
  </si>
  <si>
    <t>ATR0010122</t>
  </si>
  <si>
    <t>Скорость пресс-штемпеля при ходе вниз</t>
  </si>
  <si>
    <t>ГОСТ 34486.2-2018 Скорость - Величина, показывающая быстроту перемещения.\nБЭС Пуансон (пресс-штемпель) - одна из основных деталей инструмента, используемого при штамповке и прессовании металлов. При штамповке пуансон оказывает непосредственное давление на обрабатываемый металл. При прессовании передает давление на заготовку через пресс-шайбу; в этом случае пуансон часто называют пресс-штемпелем или шплинтоном.</t>
  </si>
  <si>
    <t>5601.63961.28385.8963</t>
  </si>
  <si>
    <t>ATR0010123</t>
  </si>
  <si>
    <t>Скорость пресс-штемпеля при ходе вверх</t>
  </si>
  <si>
    <t>5601.63961.224.52147</t>
  </si>
  <si>
    <t>ATR0010124</t>
  </si>
  <si>
    <t>Толщина обрабатываемого листа, не менее</t>
  </si>
  <si>
    <t>ГОСТ IEC 60050-113-2015 Толщина -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размера.\nГОСТ 25501-82, ГОСТ 598-2020, ГОСТ 6235-2020 Лист - Плоский полуфабрикат прямоугольного сечения толщиной свыше 0,1 мм, изготовляемый прокаткой.</t>
  </si>
  <si>
    <t>5601.63961.34701.845</t>
  </si>
  <si>
    <t>ATR0010125</t>
  </si>
  <si>
    <t>Толщина обрабатываемого круга, не менее</t>
  </si>
  <si>
    <t>ГОСТ IEC 60050-113-2015 Толщина -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размера.\nОткрытые источники. Круг - прокатное металлическое изделие в виде прута с круглой формой поперечного сечения.</t>
  </si>
  <si>
    <t>5601.63961.40012.27159</t>
  </si>
  <si>
    <t>ATR0010126</t>
  </si>
  <si>
    <t>Толщина прутковой стали</t>
  </si>
  <si>
    <t>ГОСТ IEC 60050-113-2015 Толщина -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размера.\nОткрытые источники. Прутковая сталь - Прокатные стержни круглого, квадратного, шестигранного и полосового сечения.</t>
  </si>
  <si>
    <t>5601.63961.15256.35471</t>
  </si>
  <si>
    <t>ATR0010127</t>
  </si>
  <si>
    <t>Наличие захвата</t>
  </si>
  <si>
    <t>5601.63961.36723.34245</t>
  </si>
  <si>
    <t>ATR0010128</t>
  </si>
  <si>
    <t>Частота следования импульсов</t>
  </si>
  <si>
    <t>ГОСТ Р ИСО 5577-2009 Частота следования импульсов - Количество импульсов, генерируемых в единицу времени; обычно выражается в герцах.\nГОСТ Р ИСО 13695-2010 Частота следования импульсов - Количество импульсов излучения в секунду в режиме генерации их регулярной последовательности.</t>
  </si>
  <si>
    <t>5601.63961.24421.12856</t>
  </si>
  <si>
    <t>ATR0010129</t>
  </si>
  <si>
    <t>Усилие притяжения крышки к магнитной полумуфте</t>
  </si>
  <si>
    <t>ГОСТ ISO 17480-2020 Усилие - Величина силы, необходимая для выполнения поставленной задачи.\nГОСТ Р 54803-2011 Крышка - отъемная часть, закрывающая внутреннюю полость сосуда или отверстие люка.\nОткрытые источники. Магнитная полумуфта - Магнитное устройство, состоящее из постоянного или постоянных магнитов, надежно закрепленных на каркасе полумуфты.\nУсилие притяжения крышки к магнитной полумуфте - Сила, с которой магнитная полумуфта притягивает или удерживает крышку с которой она взаимодействует.</t>
  </si>
  <si>
    <t>5601.63961.20267.4619</t>
  </si>
  <si>
    <t>ATR0010130</t>
  </si>
  <si>
    <t>Скорость движения конвейера</t>
  </si>
  <si>
    <t>ГОСТ ISO 12188-1-2021 Скорость движения - Расстояние, пройденное за единицу времени.\nГОСТ 31549-2012, ГОСТ 22644-77 определяют скорость движения ленты конвейеров.\nТерминологический словарь по строительству. М.: Рус. яз., 1986 г. Конвейер - Транспортирующая машина непрерывного действия для перемещения сыпучих, кусковых или штучных грузов.</t>
  </si>
  <si>
    <t>5601.63961.42338.15405</t>
  </si>
  <si>
    <t>ATR0010131</t>
  </si>
  <si>
    <t>Количество циклов транспортирования чехлов со свежими ТВС</t>
  </si>
  <si>
    <t>ГОСТ Р 10.0.02-2019 Количество - Значение метрики, основанной на области действия - длина, площадь, объем, вес, число или время.\nГОСТ Р 70841-2023 Цикл - Операция с последующим результатом и (или) возвратом в исходное состояние.\nГОСТ Р 8.568-2017 Транспортирование - Перемещение изделия в заданном состоянии с применением при необходимости транспортных и грузоподъемных средств, начинающееся с погрузки и заканчивающееся разгрузкой на месте назначения.\nНП-082-07 Тепловыделяющая сборка (ТВС) - машиностроительное изделие, содержащее ядерные материалы и предназначенное для получения тепловой энергии в ядерном реакторе за счет осуществления контролируемой ядерной реакции.</t>
  </si>
  <si>
    <t>5601.63961.18767.25111</t>
  </si>
  <si>
    <t>ATR0010132</t>
  </si>
  <si>
    <t>Количество циклов транспортирования чехлов с пеналами герметичными</t>
  </si>
  <si>
    <t>ГОСТ Р 10.0.02-2019 Количество - Значение метрики, основанной на области действия - длина, площадь, объем, вес, число или время.\nГОСТ Р 70841-2023 Цикл - Операция с последующим результатом и (или) возвратом в исходное состояние.\nГОСТ Р 8.568-2017 Транспортирование - Перемещение изделия в заданном состоянии с применением при необходимости транспортных и грузоподъемных средств, начинающееся с погрузки и заканчивающееся разгрузкой на месте назначения.\nГОСТ Р 58341.7-2020 Герметичный пенал - Цилиндрический герметичный сосуд, предназначенный для установки в него одной тепловыделяющей сборки с негерметичными тепловыделяющими элементами и для длительного хранения в нем данной тепловыделяющей сборки.</t>
  </si>
  <si>
    <t>5601.63961.17037.51185</t>
  </si>
  <si>
    <t>ATR0010133</t>
  </si>
  <si>
    <t>Количество циклов транспортирования электродвигателей ГЦНА на подставке</t>
  </si>
  <si>
    <t>ГОСТ Р 10.0.02-2019 Количество - Значение метрики, основанной на области действия - длина, площадь, объем, вес, число или время.\nГОСТ Р 70841-2023 Цикл - Операция с последующим результатом и (или) возвратом в исходное состояние.\nГОСТ Р 8.568-2017 Транспортирование - Перемещение изделия в заданном состоянии с применением при необходимости транспортных и грузоподъемных средств, начинающееся с погрузки и заканчивающееся разгрузкой на месте назначения.\nГОСТ Р 50369-92 Электродвигатель - Электромеханический преобразователь, предназначенный для преобразования электрической энергии в механическую.\nГЦНА - главный циркуляционный насосный агрегат.</t>
  </si>
  <si>
    <t>5601.63961.44168.27215</t>
  </si>
  <si>
    <t>ATR0010134</t>
  </si>
  <si>
    <t>Количество циклов транспортирования ГГРР</t>
  </si>
  <si>
    <t>ГОСТ Р 10.0.02-2019 Количество - Значение метрики, основанной на области действия - длина, площадь, объем, вес, число или время.\nГОСТ Р 70841-2023 Цикл - Операция с последующим результатом и (или) возвратом в исходное состояние.\nГОСТ Р 8.568-2017 Транспортирование - Перемещение изделия в заданном состоянии с применением при необходимости транспортных и грузоподъемных средств, начинающееся с погрузки и заканчивающееся разгрузкой на месте назначения.\nГОСТ ISO 11148-6-2014 Гайковерт - Вращательная машина с реверсивным или нереверсивным шпинделем, оснащенная головками для завинчивания гаек и болтов.\nГОСТ 23082-78 Ядерный реактор - Устройство, предназначенное для организации и поддержания управляемой цепной реакции деления ядер.\nГГРР - Гайковёрт главного разъёма реактора.</t>
  </si>
  <si>
    <t>5601.63961.13294.43422</t>
  </si>
  <si>
    <t>ATR0010135</t>
  </si>
  <si>
    <t>Количество циклов транспортирования выемной части ГЦНА в контейнере</t>
  </si>
  <si>
    <t>ГОСТ Р 10.0.02-2019 Количество - Значение метрики, основанной на области действия - длина, площадь, объем, вес, число или время.\nГОСТ Р 70841-2023 Цикл - Операция с последующим результатом и (или) возвратом в исходное состояние.\nГОСТ Р 8.568-2017 Транспортирование - Перемещение изделия в заданном состоянии с применением при необходимости транспортных и грузоподъемных средств, начинающееся с погрузки и заканчивающееся разгрузкой на месте назначения.\nОткрытые источники. Выемная часть ГЦНА - Насосная часть ГЦНА, предназначенная для создания циркуляции теплоносителя первого контура реакторной установки.\nГЦНА - главный циркуляционный насосный агрегат.</t>
  </si>
  <si>
    <t>5601.63961.49922.34651</t>
  </si>
  <si>
    <t>ATR0010136</t>
  </si>
  <si>
    <t>Количество циклов транспортирования других грузов (оборудования и деталей)</t>
  </si>
  <si>
    <t>ГОСТ Р 10.0.02-2019 Количество - Значение метрики, основанной на области действия - длина, площадь, объем, вес, число или время.\nГОСТ Р 70841-2023 Цикл - Операция с последующим результатом и (или) возвратом в исходное состояние.\nГОСТ Р 8.568-2017 Транспортирование - Перемещение изделия в заданном состоянии с применением при необходимости транспортных и грузоподъемных средств, начинающееся с погрузки и заканчивающееся разгрузкой на месте назначения.</t>
  </si>
  <si>
    <t>5601.63961.35830.45209</t>
  </si>
  <si>
    <t>ATR0010137</t>
  </si>
  <si>
    <t>Прямолинейный участок перед въездом в здание для автотягача с прицепом</t>
  </si>
  <si>
    <t>Открытые источники. Прямолинейный участок перед въездом в здание для автотягача с прицепом - Пространство для маневрирования автомобилей, особенно тяжёлой грузовой техники, чтобы обеспечить безопасность и эффективное движение при въезде или выезде из здания.</t>
  </si>
  <si>
    <t>5601.63961.63500.1359</t>
  </si>
  <si>
    <t>ATR0010138</t>
  </si>
  <si>
    <t>Наличие прицепа</t>
  </si>
  <si>
    <t>ГОСТ Р 58197-2018 Прицеп - Несамоходное транспортное средство, предназначенное для движения в составе с механическим транспортным средством.</t>
  </si>
  <si>
    <t>5601.63961.50878.25091</t>
  </si>
  <si>
    <t>ATR0010139</t>
  </si>
  <si>
    <t>Снаряженная масса прицепа</t>
  </si>
  <si>
    <t>ГОСТ ISO 362-2-2017 Снаряженная масса - Полная масса транспортного средства, снаряженного всем необходимым для нормальной работы оборудованием, включая массу следующих компонентов:\n- смазывающих, охлаждающих (при необходимости), омывающих жидкостей;\n- топлива (бак заполнен не менее чем на 90% от объема, указанного изготовителем);\n- другого оборудования, являющегося неотъемлемой частью транспортного средства, например запасного колеса (колес), упоров под колеса, огнетушителя (огнетушителей), запасных частей и набора инструментов.\nГОСТ Р 58197-2018 Прицеп - Несамоходное транспортное средство, предназначенное для движения в составе с механическим транспортным средством.</t>
  </si>
  <si>
    <t>5601.63961.53993.19830</t>
  </si>
  <si>
    <t>ATR0010140</t>
  </si>
  <si>
    <t>Снаряженная масса</t>
  </si>
  <si>
    <t>ГОСТ ISO 362-2-2017 Снаряженная масса - Полная масса транспортного средства, снаряженного всем необходимым для нормальной работы оборудованием, включая массу следующих компонентов:\n- смазывающих, охлаждающих (при необходимости), омывающих жидкостей;\n- топлива (бак заполнен не менее чем на 90% от объема, указанного изготовителем);\n- другого оборудования, являющегося неотъемлемой частью транспортного средства, например запасного колеса (колес), упоров под колеса, огнетушителя (огнетушителей), запасных частей и набора инструментов.</t>
  </si>
  <si>
    <t>5601.63961.18092.49443</t>
  </si>
  <si>
    <t>ATR0010141</t>
  </si>
  <si>
    <t>Нагрузка на переднюю ось спецавтомобиля с полной загрузкой</t>
  </si>
  <si>
    <t>ГОСТ Р ИСО 13861-2003 Нагрузка на ось - Часть эксплуатационной массы машины, приходящаяся в отдельности на переднюю и заднюю оси машины.\nОткрытые источники. Спецавтомобиль - Автомобиль, который используется для определённых задач или функций.\nПолная загрузка - Использование максимально возможной грузоподъёмности транспортного средства, когда вся доступная площадь или объём используются для перевозки груза, без пространства, оставленного пустым и неиспользованным.</t>
  </si>
  <si>
    <t>5601.63961.25430.22836</t>
  </si>
  <si>
    <t>ATR0010142</t>
  </si>
  <si>
    <t>Нагрузка на переднюю ось тележки с полной загрузкой</t>
  </si>
  <si>
    <t>ГОСТ Р ИСО 13861-2003 Нагрузка на ось - Часть эксплуатационной массы машины, приходящаяся в отдельности на переднюю и заднюю оси машины.\nР 50.1.042-2002 Тележки - Устройства, направляющие возвратно-поступательное, поступательное движение, служащие для перевозки грузов массой до 5 т, как правило, вручную в цехах предприятий, - платформы с элементами для размещения и закрепления груза, имеющие от одного до четырех колёс, а также элементы для передачи тягового усилия и управления.\nОткрытые источники. Полная загрузка - Использование максимально возможной грузоподъёмности транспортного средства, когда вся доступная площадь или объём используются для перевозки груза, без пространства, оставленного пустым и неиспользованным.</t>
  </si>
  <si>
    <t>5601.63961.41316.8999</t>
  </si>
  <si>
    <t>ATR0010143</t>
  </si>
  <si>
    <t>Нагрузка на заднюю ось спецавтомобиля с полной загрузкой</t>
  </si>
  <si>
    <t>5601.63961.6159.2941</t>
  </si>
  <si>
    <t>ATR0010144</t>
  </si>
  <si>
    <t>Нагрузка на заднюю ось тележки с полной загрузкой</t>
  </si>
  <si>
    <t>5601.63961.60284.64159</t>
  </si>
  <si>
    <t>ATR0010145</t>
  </si>
  <si>
    <t>Наибольший номинальный диаметр растачиваемого отверстия</t>
  </si>
  <si>
    <t>ГОСТ 32569-2013 Диаметр номинальный; DN (диаметр условного прохода, номинальный размер, условный диаметр) - Параметр, применяемый для трубопроводных систем в качестве характеристики присоединяемых частей.\nГОСТ 25761-83 Растачивание - Точение внутренней поверхности с движением подачи вдоль образующей линии обработанной поверхности.\nГОСТ 25346-2013 Отверстие - Внутренний размерный элемент детали (включая внутренние размерные элементы, не являющиеся цилиндрическими).</t>
  </si>
  <si>
    <t>5601.63961.3527.63853</t>
  </si>
  <si>
    <t>ATR0010146</t>
  </si>
  <si>
    <t>Наименьший номинальный диаметр растачиваемого отверстия</t>
  </si>
  <si>
    <t>5601.63961.37990.17990</t>
  </si>
  <si>
    <t>ATR0010147</t>
  </si>
  <si>
    <t>Максимальная масса ротора</t>
  </si>
  <si>
    <t>ГОСТ IEC 60050-113-2015 Масса - Аддитивная не отрицательная скалярная величина, характеризующая частицу или образец вещества в явлении инерции и гравитации.\nР 50.1.042-2002 Роторы - Устройства, направляющие вращательное движение, вращающаяся часть различных машин, механизмов (например, компрессоров, насосов) - сборочные единицы различной конструкции с элементами типа вала и элементами, обеспечивающими выполнение функций в соответствии с их назначением.</t>
  </si>
  <si>
    <t>5601.63961.7846.6186</t>
  </si>
  <si>
    <t>ATR0010148</t>
  </si>
  <si>
    <t>Максимальный диаметр ротора</t>
  </si>
  <si>
    <t>ГОСТ IEC 60050-113-2015 Диаметр (d, D) (diameter) - Максимальное расстояние двух точек объекта в данном направлении или вдоль прямой линии, проходящей через центр.\nПримечание - Диаметр круга или сферы равен двум радиусам круга или сферы.\nР 50.1.042-2002 Роторы - Устройства, направляющие вращательное движение, вращающаяся часть различных машин, механизмов (например, компрессоров, насосов) - сборочные единицы различной конструкции с элементами типа вала и элементами, обеспечивающими выполнение функций в соответствии с их назначением.</t>
  </si>
  <si>
    <t>5601.63961.32353.39913</t>
  </si>
  <si>
    <t>ATR0010149</t>
  </si>
  <si>
    <t>Максимальное расстояние между опорами</t>
  </si>
  <si>
    <t>5601.63961.44921.22711</t>
  </si>
  <si>
    <t>ATR0010150</t>
  </si>
  <si>
    <t>Минимальная масса ротора</t>
  </si>
  <si>
    <t>5601.63961.30145.37897</t>
  </si>
  <si>
    <t>ATR0006627</t>
  </si>
  <si>
    <t>Диапазон углов поворота</t>
  </si>
  <si>
    <t>5601.63961.17393.5237</t>
  </si>
  <si>
    <t>5601.63961.65313.31992</t>
  </si>
  <si>
    <t>5601.63961.48017.2143</t>
  </si>
  <si>
    <t>5601.63961.65085.40626</t>
  </si>
  <si>
    <t>5601.63961.45762.28883</t>
  </si>
  <si>
    <t>5601.63961.41711.32044</t>
  </si>
  <si>
    <t>ATR0010296</t>
  </si>
  <si>
    <t>Номинальная мощность в режиме «2»</t>
  </si>
  <si>
    <t>Открытые источники. Номинальная мощность в режиме «2» - Номинальная активная мощность установки в летний период.\nГОСТ IEC 60034-1-2014 Номинальная мощность - Числовое значение выходной мощности, включенное в номинальные данные. Номинальные данные - Совокупность номинальных значений параметров и условий эксплуатации. Номинальное значение - Числовое значение параметра, установленное обычно изготовителем для согласованных условий эксплуатации машины.</t>
  </si>
  <si>
    <t>Указывается мощность основного двигателя (без учета подогревателей)</t>
  </si>
  <si>
    <t>5601.63961.26757.44869</t>
  </si>
  <si>
    <t>ATR0010489</t>
  </si>
  <si>
    <t>Тип сигнала</t>
  </si>
  <si>
    <t>ГОСТ Р 50304-92 Сигнал -  Форма представления данных, при которой данные рассматриваются в виде последовательности значений скалярной величины - записанной (измеренной) во времени\nГОСТ Р МЭК 61987-1-2010 Аналоговый сигнал - Сигнал, для которого параметр, определяющий информационное содержание, может принимать любое значение в заданном непрерывном диапазоне.\nГОСТ IEC 60050-702-2022 Цифровой сигнал - Сигнал, дискретный во времени, в котором информация представлена некоторым количеством точно определенных дискретных значений; причем одна из характеристических величин может зависеть от времени.\nГОСТ 26.013-81 Двоичный сигнал - Сигнал, параметры которого, используемые для передачи информации, могут принимать только два различных значения.</t>
  </si>
  <si>
    <t>AI; BI; DI; AI,AO,BO; BO; DO; AI,AO; AO; BI,BO</t>
  </si>
  <si>
    <t>5601.63961.6001.61747</t>
  </si>
  <si>
    <t>5601.63961.1211.3538</t>
  </si>
  <si>
    <t>5601.63961.49725.8406</t>
  </si>
  <si>
    <t>ATR0000364-yvl</t>
  </si>
  <si>
    <t>Категория сейсмостойкости-yvl</t>
  </si>
  <si>
    <t>YVL B.2 The systems, structures and components of nuclear facilities shall be assigned to three categories, S1, S2A and S2B, based on the seismic resistance requirements set for them.</t>
  </si>
  <si>
    <t>S2B; S2A; -; S1</t>
  </si>
  <si>
    <t>5601.63961.34998.47490</t>
  </si>
  <si>
    <t>ATR0000364-nsc</t>
  </si>
  <si>
    <t>Категория сейсмостойкости-nsc</t>
  </si>
  <si>
    <t>NS-G-1.6 Категоризация сейсмостойкости – это процесс, в ходе которого узел станции относится к определенной категории сейсмостойкости в соответствии с требованиями к его функционированию во время землетрясения и после него, помимо других классификаций, таких, как связанные с безопасностью, обеспечением качества и техническим обслуживанием.\nNSC 3a The systems, structures and components shall also be classified according to their ability to resist hazard factors of external and internal origin, but at least regarding seismic safety, and appropriate and graded requirements shall be applied during design.</t>
  </si>
  <si>
    <t>1; 3; 2; -; 4; 4/OBE</t>
  </si>
  <si>
    <t>5601.63961.42859.9964</t>
  </si>
  <si>
    <t>ATR0000369-ru</t>
  </si>
  <si>
    <t>НД для категории сейсмостойкости-ru</t>
  </si>
  <si>
    <t>НП-031-01</t>
  </si>
  <si>
    <t>5601.63961.711.54378</t>
  </si>
  <si>
    <t>ATR0000369-yvl</t>
  </si>
  <si>
    <t>НД для категории сейсмостойкости-yvl</t>
  </si>
  <si>
    <t>YVL B.2</t>
  </si>
  <si>
    <t>5601.63961.19204.18525</t>
  </si>
  <si>
    <t>ATR0000370-ruold</t>
  </si>
  <si>
    <t>НД для класса безопасности-ruold</t>
  </si>
  <si>
    <t>ОПБ-88/97; НП-001-15</t>
  </si>
  <si>
    <t>5601.63961.12002.45875</t>
  </si>
  <si>
    <t>edmSafetyClass-nsc</t>
  </si>
  <si>
    <t>Класс безопасности-nsc</t>
  </si>
  <si>
    <t>NSC 3a Стандарт вводит понятие, но определения не даёт.\nSystems, structures and components (including passive design solutions and physical barriers) arising from basic design solutions, the reliable operation of which in normal operation affects nuclear safety, shall be identified primarily by deterministic methods, supplemented with probabilistic methods and engineering judgement. They shall be categorized in a safety class directly on the basis of their nuclear safety importance, without assigning them to safety functions.</t>
  </si>
  <si>
    <t>5601.63961.25827.58225</t>
  </si>
  <si>
    <t>ATR0010353</t>
  </si>
  <si>
    <t>Диаметр корпуса</t>
  </si>
  <si>
    <t>ГОСТ IEC 60050-113-2015 Диаметр - Максимальное расстояние двух точек объекта в данном направлении или вдоль прямой линии, проходящей через центр.\nР 50.1.042-2002 Корпус - Устройства, являющиеся основаниями машин, механизмов, агрегатов, объединяющие в единое целое и несущие все детали, узлы, механизмы.\nРД 26-18-89 Корпус - Основная сборочная единица (или деталь), составляющая основу сосуда, к которой присоединяются другие сборочные единицы (или детали) с соблюдением технических требований, предъявляемых всему изделию.</t>
  </si>
  <si>
    <t>5601.63961.34828.12570</t>
  </si>
  <si>
    <t>ATR0010297</t>
  </si>
  <si>
    <t>Потребляемая мощность в режиме «1»</t>
  </si>
  <si>
    <t>Открытые источники. Потребляемая мощность в режиме «1» - Потребляемая активная мощность установки в зимний период. \nСТО 70238424.27.010.001-2008 Потребляемая мощность - общая мощность, получаемая устройством или совокупностью устройств.\nТР ЕАЭС 048/2019 Потребляемая мощность - Мощность, потребляемая при номинальном напряжении питания и максимальной нагрузке.</t>
  </si>
  <si>
    <t>5601.63961.24644.3057</t>
  </si>
  <si>
    <t>ATR0010349</t>
  </si>
  <si>
    <t>Верхнее значение диапазона измерения объемного расхода</t>
  </si>
  <si>
    <t>ГОСТ Р МЭК 61987-1-2010 Диапазон измерений - Диапазон, определяемый предельными значениями, в котором измерения параметра проводят с заданной точностью.\nПримечание - Предельные значения обычно называют верхней и нижней границами диапазона.\nГОСТ IEC 60050-113-2015 Объемный расход - Величина, равная объему вещества, пересекающему данную поверхность в течение интервала времени с бесконечно малой величиной продолжительности, деленному на эту продолжительность.</t>
  </si>
  <si>
    <t>5601.63961.17395.350</t>
  </si>
  <si>
    <t>5601.63961.15688.6021</t>
  </si>
  <si>
    <t>5601.63961.9967.3060</t>
  </si>
  <si>
    <t>5601.63961.51239.41368</t>
  </si>
  <si>
    <t>5601.63961.49321.41363</t>
  </si>
  <si>
    <t>5601.63961.41135.45954</t>
  </si>
  <si>
    <t>5601.63961.39223.63097</t>
  </si>
  <si>
    <t>5601.63961.16614.41443</t>
  </si>
  <si>
    <t>5601.63961.43295.33833</t>
  </si>
  <si>
    <t>5601.63961.20171.45479</t>
  </si>
  <si>
    <t>5601.63961.64433.8521</t>
  </si>
  <si>
    <t>5601.63961.35389.55681</t>
  </si>
  <si>
    <t>ATR0010597</t>
  </si>
  <si>
    <t>5601.63961.13780.29773</t>
  </si>
  <si>
    <t>ATR0010498</t>
  </si>
  <si>
    <t>Конструктивное исполнение (Англ.)</t>
  </si>
  <si>
    <t>5601.63961.29234.46465</t>
  </si>
  <si>
    <t>5601.63961.15448.19054</t>
  </si>
  <si>
    <t>5601.63961.14226.13136</t>
  </si>
  <si>
    <t>ATR0010288</t>
  </si>
  <si>
    <t>Нижнее значение диапазона сопротивления датчика в зоне отпускания</t>
  </si>
  <si>
    <t>ГОСТ 31610.32-2-2016 Сопротивление - Физическая величина, равная отношению напряжения к силе тока, протекающего в образце.\nОткрытые источники. Зона отпускания - Зона гарантированного отпускания контактов оборудования.</t>
  </si>
  <si>
    <t>5601.63961.21921.44665</t>
  </si>
  <si>
    <t>5601.63961.38005.34392</t>
  </si>
  <si>
    <t>5601.63961.2147.27181</t>
  </si>
  <si>
    <t>5601.63961.20808.8932</t>
  </si>
  <si>
    <t>ATR0010293</t>
  </si>
  <si>
    <t>Конструктивное назначение (Англ.)</t>
  </si>
  <si>
    <t>ГОСТ Р 57306-2016 Назначение - Ожидаемый результат функционирования объекта (системы, элемента системы) или выход процесса, определяемый через измеримые параметры их функционирования.\nОткрытые источники. Конструктивное назначение - Предполагаемое или функциональное использование чего-либо внутри структуры или системы. Включает в себя тщательное планирование и проектирование, обеспечивающее эффективное выполнение своей роли каждым компонентом и конструктивный вклад в общую структуру.</t>
  </si>
  <si>
    <t>5601.63961.29406.35572</t>
  </si>
  <si>
    <t>edmSafetyClass-ru</t>
  </si>
  <si>
    <t>Класс безопасности-ru</t>
  </si>
  <si>
    <t>4; 1; 3; 2</t>
  </si>
  <si>
    <t>5601.63961.10433.4059</t>
  </si>
  <si>
    <t>ATR0010350</t>
  </si>
  <si>
    <t>Нижнее значение диапазона измерения объемного расхода</t>
  </si>
  <si>
    <t>5601.63961.27161.27307</t>
  </si>
  <si>
    <t>ATR0010291</t>
  </si>
  <si>
    <t>Глубина заложения трубопровода</t>
  </si>
  <si>
    <t>ГОСТ Р 57512-2017 Глубина заложения трубопровода - Расстояние от верхней образующей трубопровода до поверхности земли.</t>
  </si>
  <si>
    <t>5601.63961.65238.54749</t>
  </si>
  <si>
    <t>ATR0000362-ru</t>
  </si>
  <si>
    <t>Группа оборудования и трубопроводов-ru</t>
  </si>
  <si>
    <t>НП-089-15, ПНАЭ Г-7-008-89 Настоящие Правила устанавливают требования к устройству, изготовлению, монтажу и эксплуатации работающих под избыточным, гидростатическим или вакуумметрическим давлением оборудования и трубопроводов атомных энергетических установок (далее - АЭУ), отнесенных к группам А, В и С.\nПНАЭ Г-7-008-89  Настоящие Правила распространяются на работающие под давлением (включая гидростатическое) и вакуумом сосуды (в том числе на корпуса реакторов и на их страховочные корпуса и кожухи, на парогенераторы и теплообменники), на корпуса насосов и арматуру и на трубопроводы систем атомных станций (АЭС, АТЭЦ, ACT, АСПТ) с водо-водяными и водографитовыми реакторами, реакторами на быстрых нейтронах с жидкометаллическим теплоносителем и установок с исследовательскими или опытными реакторами указанных типов (в дальнейшем сосуды, корпуса насосов и арматура именуются \"оборудование\", а все перечисленные атомные станции и установки именуются АЭУ - атомные энергетические установки), отнесенные к группам А, В и С настоящих Правил.</t>
  </si>
  <si>
    <t>A; -; C; B</t>
  </si>
  <si>
    <t>5601.63961.42616.58833</t>
  </si>
  <si>
    <t>ATR0000364-ru</t>
  </si>
  <si>
    <t>Категория сейсмостойкости-ru</t>
  </si>
  <si>
    <t>НП-031-01 Стандарт вводит понятие, но определения не даёт. Здания, сооружения, строительные конструкции и основания, технологическое и электротехническое оборудование, трубопроводы, приборы, другие системы и элементы АС в зависимости от степени их ответственности для обеспечения безопасности при сейсмических воздействиях и работоспособности после прохождения землетрясения должны быть классифицированы на три категории сейсмостойкости с учетом их класса безопасности согласно требованиям Общих положений обеспечения безопасности атомных станций: I, II, III.</t>
  </si>
  <si>
    <t>-; III; II; I</t>
  </si>
  <si>
    <t>5601.63961.16713.27489</t>
  </si>
  <si>
    <t>ATR0010462</t>
  </si>
  <si>
    <t>Фамилия Имя Отчество</t>
  </si>
  <si>
    <t>5601.63961.37297.4987</t>
  </si>
  <si>
    <t>ATR0000368-ru</t>
  </si>
  <si>
    <t>НД для группы оборудования и трубопроводов-ru</t>
  </si>
  <si>
    <t>-; НП-089-15</t>
  </si>
  <si>
    <t>5601.63961.1027.49039</t>
  </si>
  <si>
    <t>ATR0010407</t>
  </si>
  <si>
    <t>Диапазон выходного сигнала по току</t>
  </si>
  <si>
    <t>5601.63961.5009.40594</t>
  </si>
  <si>
    <t>ATR0010482</t>
  </si>
  <si>
    <t>Давление полного перепуска</t>
  </si>
  <si>
    <t>ГОСТ 17398-72 Давление полного перепуска - Давление на выходе из насоса при перепуске всей подаваемой жидкой среды через предохранительный клапан.</t>
  </si>
  <si>
    <t>5601.63961.57258.16033</t>
  </si>
  <si>
    <t>5601.63961.34058.33739</t>
  </si>
  <si>
    <t>5601.63961.3988.47573</t>
  </si>
  <si>
    <t>ATR0000360-nsc</t>
  </si>
  <si>
    <t>Тип атмосферы при транспортировании-nsc</t>
  </si>
  <si>
    <t>IEC 60721-1:2002 Экологическая обстановка - физическое, химическое или биологическое состояние, внешнее по отношению к продукту, которому он подвергается в определенное время.\nПримечание - Условия окружающей среды обычно состоят из условий окружающей среды, возникающих в природе, и условий окружающей среды, создаваемых самим продуктом или внешними источниками.\nГруппа экологических параметров и их тяжести - набор условий окружающей среды, характерных для конкретного использования или назначения.</t>
  </si>
  <si>
    <t>3C2; 4C2; 3C4; 4C1; C1; -; 4C3; C3; C5; 3C1; 4C4; C2; 5C1; C4; 3C1L; 3C1R; 5C3; 3C3; CX; 5C2</t>
  </si>
  <si>
    <t>5601.63961.54996.44677</t>
  </si>
  <si>
    <t>ATR0010300</t>
  </si>
  <si>
    <t>Мощность на валу в режиме «2»</t>
  </si>
  <si>
    <t>Открытые источники. Мощность на валу в режиме «2» - Механическая мощность на приводном валу, соответствующая работе агрегата в его рабочей точке в летний период.</t>
  </si>
  <si>
    <t>5601.63961.26858.670</t>
  </si>
  <si>
    <t>ATR0010274</t>
  </si>
  <si>
    <t>Относительная погрешность средства измерений</t>
  </si>
  <si>
    <t>РМГ 29-2013 Относительная погрешность средства измерений - Погрешность средства измерений, выраженная отношением абсолютной погрешности средства измерений к опорному значению измеряемой величины.</t>
  </si>
  <si>
    <t>5601.63961.17193.5989</t>
  </si>
  <si>
    <t>5601.63961.16061.11661</t>
  </si>
  <si>
    <t>ATR0010278</t>
  </si>
  <si>
    <t>Верхнее значение диапазона измерения уровня</t>
  </si>
  <si>
    <t>ГОСТ IEC 60050-300-2015 Диапазон измерений (measuring range) - Область значений величины, в пределах которой нормированы допускаемые пределы погрешности прибора [ VIM 5.4].\nПримечание - Прибор может иметь несколько диапазонов измерений.\nГОСТ 24802-81 Уровень - Граница, отделяющая жидкость или сыпучее вещество от выше расположенных газа или жидкости меньшей плотности.</t>
  </si>
  <si>
    <t>5601.63961.61203.1906</t>
  </si>
  <si>
    <t>ATR0010279</t>
  </si>
  <si>
    <t>Нижнее значение диапазона показаний избыточного давления</t>
  </si>
  <si>
    <t>ГОСТ Р МЭК 60770-2-2015 Диапазон показаний - Арифметическая разность между значениями верхнего и нижнего пределов шкалы измерений.\nГОСТ Р 59286-2020 Избыточное давление - Разность между абсолютным давлением и атмосферным давлением при условии, что абсолютное давление больше атмосферного.</t>
  </si>
  <si>
    <t>5601.63961.619.33320</t>
  </si>
  <si>
    <t>ATR0010281</t>
  </si>
  <si>
    <t>Нижнее значение диапазона показаний вакуумметрического давления</t>
  </si>
  <si>
    <t>ГОСТ Р МЭК 60770-2-2015 Диапазон показаний - Арифметическая разность между значениями верхнего и нижнего пределов шкалы измерений.\nГОСТ Р 59286-2020 Вакуумметрическое давление (разрежение) - Разность между атмосферным давлением и абсолютным давлением при условии, что абсолютное давление меньше атмосферного.</t>
  </si>
  <si>
    <t>5601.63961.46944.4858</t>
  </si>
  <si>
    <t>ATR0010283</t>
  </si>
  <si>
    <t>Верхнее значение диапазона контроля уровня</t>
  </si>
  <si>
    <t>Открытые источники. Точка контроля - Уровень контролируемого параметра, который служит ориентиром для мониторинга и управления содержимым.\nГОСТ 24802-81 Уровень - Граница, отделяющая жидкость или сыпучее вещество от выше расположенных газа или жидкости меньшей плотности.</t>
  </si>
  <si>
    <t>5601.63961.16977.10325</t>
  </si>
  <si>
    <t>ATR0010285</t>
  </si>
  <si>
    <t>Верхнее значение диапазона сопротивления датчика в зоне срабатывания</t>
  </si>
  <si>
    <t>ГОСТ 31610.32-2-2016 Сопротивление - Физическая величина, равная отношению напряжения к силе тока, протекающего в образце.\nГОСТ IEC 60934-2015 Зона срабатывания - Зона между кривыми время-токовой характеристики по 3.9.2 и 3.9.3.</t>
  </si>
  <si>
    <t>5601.63961.9517.62083</t>
  </si>
  <si>
    <t>IIIВ; IVБ (в); B; I.1; III.1; IБ (в); A; IIIБ (б); IIБ (а); II.3; C; I.4; IV; I.2; IVВ; IIIБ (в); II.1; II.2; IIА (б); -; IА (б); IIБ (в); VВ; IА (а); IIБ (б); IБ (б); IБ (а); I.3; IВ; III.2; IIВ</t>
  </si>
  <si>
    <t>5601.63961.9567.21350</t>
  </si>
  <si>
    <t>ATR0000369-nsc</t>
  </si>
  <si>
    <t>НД для категории сейсмостойкости-nsc</t>
  </si>
  <si>
    <t>NSC 3a</t>
  </si>
  <si>
    <t>5601.63961.24220.44837</t>
  </si>
  <si>
    <t>ATR0000370-ru</t>
  </si>
  <si>
    <t>НД для класса безопасности-ru</t>
  </si>
  <si>
    <t>НП-001-15</t>
  </si>
  <si>
    <t>5601.63961.26652.57821</t>
  </si>
  <si>
    <t>ATR0000370-nsc</t>
  </si>
  <si>
    <t>НД для класса безопасности-nsc</t>
  </si>
  <si>
    <t>5601.63961.2205.61188</t>
  </si>
  <si>
    <t>ATR0000370-yvl</t>
  </si>
  <si>
    <t>НД для класса безопасности-yvl</t>
  </si>
  <si>
    <t>5601.63961.42255.42769</t>
  </si>
  <si>
    <t>edmSafetyClass-yvl</t>
  </si>
  <si>
    <t>Класс безопасности-yvl</t>
  </si>
  <si>
    <t>2; -; EYT/STUK; 1; 3; EYT</t>
  </si>
  <si>
    <t>5601.63961.33914.43020</t>
  </si>
  <si>
    <t>5601.63961.27981.17543</t>
  </si>
  <si>
    <t>5601.63961.6173.28425</t>
  </si>
  <si>
    <t>5601.63961.4579.6115</t>
  </si>
  <si>
    <t>5601.63961.11531.57773</t>
  </si>
  <si>
    <t>5601.63961.2942.39717</t>
  </si>
  <si>
    <t>5601.63961.1628.18855</t>
  </si>
  <si>
    <t>5601.63961.34170.58120</t>
  </si>
  <si>
    <t>5601.63961.5017.49398</t>
  </si>
  <si>
    <t>5601.63961.19894.30087</t>
  </si>
  <si>
    <t>5601.63961.7446.28418</t>
  </si>
  <si>
    <t>ATR0010510</t>
  </si>
  <si>
    <t>Сила в рабочем состоянии по оси X</t>
  </si>
  <si>
    <t>Открытые источники. Сила в рабочем состоянии по оси X - Компонент вектора силы, который действует вдоль оси X в данной системе координат. Она определяется как проекция общего вектора силы на ось X и может быть рассчитана с использованием тригонометрических функций, если известен угол между направлением силы и осью X.\nГОСТ Р ИСО 2041-2012 Сила - Воздействие, позволяющее вывести тело из состояния покоя и придать ему движение определенного вида или изменить имеющееся движение тела.\nСТО 17330282.27.010.001-2008 Состояние рабочее - Состояние объекта, при котором он выполняет все или часть заданных функций в полном или частичном объеме.\nГОСТ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</si>
  <si>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5601.63961.29572.23497</t>
  </si>
  <si>
    <t>ATR0010511</t>
  </si>
  <si>
    <t>Сила в рабочем состоянии по оси Y</t>
  </si>
  <si>
    <t>Открытые источники. Сила в рабочем состоянии по оси Y - Компонент вектора силы, который действует вдоль оси Y в данной системе координат. Она определяется как проекция общего вектора силы на ось Y и может быть рассчитана с использованием тригонометрических функций, если известен угол между направлением силы и осью Y. \nГОСТ Р ИСО 2041-2012 Сила - Воздействие, позволяющее вывести тело из состояния покоя и придать ему движение определенного вида или изменить имеющееся движение тела.\nСТО 17330282.27.010.001-2008 Состояние рабочее - Состояние объекта, при котором он выполняет все или часть заданных функций в полном или частичном объеме.\nГОСТ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</si>
  <si>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5601.63961.21147.9564</t>
  </si>
  <si>
    <t>ATR0010512</t>
  </si>
  <si>
    <t>Сила в рабочем состоянии по оси Z</t>
  </si>
  <si>
    <t>Открытые источники. Сила в рабочем состоянии по оси Z - Компонент вектора силы, который действует вдоль оси Z в данной системе координат. Она определяется как проекция общего вектора силы на ось Z и может быть рассчитана с использованием тригонометрических функций, если известен угол между направлением силы и осью Z. \nГОСТ Р ИСО 2041-2012 Сила - Воздействие, позволяющее вывести тело из состояния покоя и придать ему движение определенного вида или изменить имеющееся движение тела.\nСТО 17330282.27.010.001-2008 Состояние рабочее - Состояние объекта, при котором он выполняет все или часть заданных функций в полном или частичном объеме.\nГОСТ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</si>
  <si>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5601.63961.10289.40551</t>
  </si>
  <si>
    <t>ATR0010513</t>
  </si>
  <si>
    <t>Момент в рабочем состоянии по оси X</t>
  </si>
  <si>
    <t>Открытые источники. Момент в рабочем состоянии по оси X - Величина, характеризующая вращательное действие силы, приложенной относительно оси X, при условии, что система находится в статическом равновесии или в определенном рабочем состоянии. Он рассчитывается как произведение силы на плечо, то есть расстояние от оси вращения до линии приложения силы.\nГОСТ IEC 60050-113-2015 Момент силы - Осевая векторная величина, определенная для данной исходной точки векторным произведением М=r x F, где r есть вектор положения любой точки на линии действия силы F.\nСТО 17330282.27.010.001-2008 Состояние рабочее - Состояние объекта, при котором он выполняет все или часть заданных функций в полном или частичном объеме.\nГОСТ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</si>
  <si>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5601.63961.21255.39846</t>
  </si>
  <si>
    <t>ATR0010514</t>
  </si>
  <si>
    <t>Момент в рабочем состоянии по оси Y</t>
  </si>
  <si>
    <t>Открытые источники. Момент в рабочем состоянии по оси Y - Величина, характеризующая вращательное действие силы, приложенной относительно оси Y, при условии, что система находится в статическом равновесии или в определенном рабочем состоянии. Он рассчитывается как произведение силы на плечо, то есть расстояние от оси вращения до линии приложения силы.\nГОСТ IEC 60050-113-2015 Момент силы - Осевая векторная величина, определенная для данной исходной точки векторным произведением М=r x F, где r есть вектор положения любой точки на линии действия силы F.\nСТО 17330282.27.010.001-2008 Состояние рабочее - Состояние объекта, при котором он выполняет все или часть заданных функций в полном или частичном объеме.\nГОСТ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</si>
  <si>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5601.63961.13239.43679</t>
  </si>
  <si>
    <t>ATR0010515</t>
  </si>
  <si>
    <t>Момент в рабочем состоянии по оси Z</t>
  </si>
  <si>
    <t>Открытые источники. Момент в рабочем состоянии по оси Z - Величина, характеризующая вращательное действие силы, приложенной относительно оси Z, при условии, что система находится в статическом равновесии или в определенном рабочем состоянии. Он рассчитывается как произведение силы на плечо, то есть расстояние от оси вращения до линии приложения силы.\nГОСТ IEC 60050-113-2015 Момент силы - Осевая векторная величина, определенная для данной исходной точки векторным произведением М=r x F, где r есть вектор положения любой точки на линии действия силы F.\nСТО 17330282.27.010.001-2008 Состояние рабочее - Состояние объекта, при котором он выполняет все или часть заданных функций в полном или частичном объеме.\nГОСТ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</si>
  <si>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5601.63961.31435.1511</t>
  </si>
  <si>
    <t>ATR0010516</t>
  </si>
  <si>
    <t>Перемещение в рабочем состоянии по оси X</t>
  </si>
  <si>
    <t>Открытые источники. Перемещение в рабочем состоянии по оси X - Векторная величина, характеризующая изменение положения точки в пространстве вдоль оси X.\nГОСТ Р 50983-96 Перемещение - Действие, направленное на изменение расстояния между двумя предметами.\nСТО 17330282.27.010.001-2008 Состояние рабочее - Состояние объекта, при котором он выполняет все или часть заданных функций в полном или частичном объеме.\nГОСТ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</si>
  <si>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5601.63961.43799.47993</t>
  </si>
  <si>
    <t>ATR0010517</t>
  </si>
  <si>
    <t>Перемещение в рабочем состоянии по оси Y</t>
  </si>
  <si>
    <t>Открытые источники. Перемещение в рабочем состоянии по оси Y - Векторная величина, характеризующая изменение положения точки в пространстве вдоль оси Y.\nГОСТ Р 50983-96 Перемещение - Действие, направленное на изменение расстояния между двумя предметами.\nСТО 17330282.27.010.001-2008 Состояние рабочее - Состояние объекта, при котором он выполняет все или часть заданных функций в полном или частичном объеме.\nГОСТ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</si>
  <si>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5601.63961.9392.43021</t>
  </si>
  <si>
    <t>ATR0010518</t>
  </si>
  <si>
    <t>Перемещение в рабочем состоянии по оси Z</t>
  </si>
  <si>
    <t>Открытые источники. Перемещение в рабочем состоянии по оси Z - Векторная величина, характеризующая изменение положения точки в пространстве вдоль оси Z.\nГОСТ Р 50983-96 Перемещение - Действие, направленное на изменение расстояния между двумя предметами.\nСТО 17330282.27.010.001-2008 Состояние рабочее - Состояние объекта, при котором он выполняет все или часть заданных функций в полном или частичном объеме.\nГОСТ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</si>
  <si>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5601.63961.37252.56489</t>
  </si>
  <si>
    <t>ATR0010519</t>
  </si>
  <si>
    <t>Осевая сила в рабочем состоянии</t>
  </si>
  <si>
    <t>Открытые источники. Осевая сила - Сила, действующая вдоль оси объекта.\nСТО 17330282.27.010.001-2008 Состояние рабочее - Состояние объекта, при котором он выполняет все или часть заданных функций в полном или частичном объеме.</t>
  </si>
  <si>
    <t>5601.63961.36996.7465</t>
  </si>
  <si>
    <t>ATR0010520</t>
  </si>
  <si>
    <t>Сила в холодном состоянии по оси X</t>
  </si>
  <si>
    <t>ГОСТ Р ИСО 2041-2012 Сила - Воздействие, позволяющее вывести тело из состояния покоя и придать ему движение определенного вида или изменить имеющееся движение тела.\nГОСТ 34331-2017 Холодное состояние - Состояние устройства при температуре окружающей среды.\nГОСТ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</si>
  <si>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5601.63961.10160.28134</t>
  </si>
  <si>
    <t>ATR0010521</t>
  </si>
  <si>
    <t>Сила в холодном состоянии по оси Y</t>
  </si>
  <si>
    <t>5601.63961.24701.3668</t>
  </si>
  <si>
    <t>ATR0010522</t>
  </si>
  <si>
    <t>Сила в холодном состоянии по оси Z</t>
  </si>
  <si>
    <t>5601.63961.25573.26523</t>
  </si>
  <si>
    <t>ATR0010523</t>
  </si>
  <si>
    <t>Момент в холодном состоянии по оси Х</t>
  </si>
  <si>
    <t>Открытые источники. Момент в холодном состоянии по оси X - Величина, характеризующая способность объекта к вращению вокруг оси X в условиях, когда материал не подвержен температурным изменениям или внешним нагрузкам, вызывающим пластическую деформацию.\nГОСТ IEC 60050-113-2015 Момент силы - Осевая векторная величина, определенная для данной исходной точки векторным произведением М=r x F, где r есть вектор положения любой точки на линии действия силы F.\nГОСТ 34331-2017 Холодное состояние - Состояние устройства при температуре окружающей среды.\nГОСТ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</si>
  <si>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5601.63961.41592.34063</t>
  </si>
  <si>
    <t>ATR0010524</t>
  </si>
  <si>
    <t>Момент в холодном состоянии по оси Y</t>
  </si>
  <si>
    <t>Открытые источники. Момент в холодном состоянии по оси Y - Величина, характеризующая способность объекта к вращению вокруг оси Y в условиях, когда материал не подвержен температурным изменениям или внешним нагрузкам, вызывающим пластическую деформацию.\nГОСТ IEC 60050-113-2015 Момент силы - Осевая векторная величина, определенная для данной исходной точки векторным произведением М=r x F, где r есть вектор положения любой точки на линии действия силы F.\nГОСТ 34331-2017 Холодное состояние - Состояние устройства при температуре окружающей среды.\nГОСТ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</si>
  <si>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5601.63961.44551.9941</t>
  </si>
  <si>
    <t>ATR0010525</t>
  </si>
  <si>
    <t>Момент в холодном состоянии по оси Z</t>
  </si>
  <si>
    <t>Открытые источники. Момент в холодном состоянии по оси Z - Величина, характеризующая способность объекта к вращению вокруг оси Z в условиях, когда материал не подвержен температурным изменениям или внешним нагрузкам, вызывающим пластическую деформацию.\nГОСТ IEC 60050-113-2015 Момент силы - Осевая векторная величина, определенная для данной исходной точки векторным произведением М=r x F, где r есть вектор положения любой точки на линии действия силы F.\nГОСТ 34331-2017 Холодное состояние - Состояние устройства при температуре окружающей среды.\nГОСТ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</si>
  <si>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5601.63961.37181.23413</t>
  </si>
  <si>
    <t>ATR0010526</t>
  </si>
  <si>
    <t>Перемещение в холодном состоянии по оси X</t>
  </si>
  <si>
    <t>Открытые источники. Перемещение в холодном состоянии по оси X - Векторная величина, описывающая изменение положения объекта вдоль оси X в системе координат, когда объект находится в равновесии и не подвержен внешним воздействиям.\nГОСТ Р 50983-96 Перемещение - Действие, направленное на изменение расстояния между двумя предметами.\nГОСТ 34331-2017 Холодное состояние - Состояние устройства при температуре окружающей среды.\nГОСТ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</si>
  <si>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5601.63961.34297.6539</t>
  </si>
  <si>
    <t>ATR0010527</t>
  </si>
  <si>
    <t>Перемещение в холодном состоянии по оси Y</t>
  </si>
  <si>
    <t>Открытые источники. Перемещение в холодном состоянии по оси Y - Векторная величина, описывающая изменение положения объекта вдоль оси Y в системе координат, когда объект находится в равновесии и не подвержен внешним воздействиям.\nГОСТ Р 50983-96 Перемещение - Действие, направленное на изменение расстояния между двумя предметами.\nГОСТ 34331-2017 Холодное состояние - Состояние устройства при температуре окружающей среды.\nГОСТ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</si>
  <si>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5601.63961.27621.18009</t>
  </si>
  <si>
    <t>ATR0010528</t>
  </si>
  <si>
    <t>Перемещение в холодном состоянии по оси Z</t>
  </si>
  <si>
    <t>Открытые источники. Перемещение в холодном состоянии по оси Z - Векторная величина, описывающая изменение положения объекта вдоль оси Z в системе координат, когда объект находится в равновесии и не подвержен внешним воздействиям.\nГОСТ Р 50983-96 Перемещение - Действие, направленное на изменение расстояния между двумя предметами.\nГОСТ 34331-2017 Холодное состояние - Состояние устройства при температуре окружающей среды.\nГОСТ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</si>
  <si>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5601.63961.6094.63688</t>
  </si>
  <si>
    <t>ATR0010529</t>
  </si>
  <si>
    <t>Осевая сила в холодном состоянии</t>
  </si>
  <si>
    <t>Открытые источники. Осевая сила - Сила, действующая вдоль оси объекта.\nГОСТ 34331-2017 Холодное состояние - Состояние устройства при температуре окружающей среды.</t>
  </si>
  <si>
    <t>5601.63961.34073.14973</t>
  </si>
  <si>
    <t>ATR0010530</t>
  </si>
  <si>
    <t>Сила от сейсмики по оси Х</t>
  </si>
  <si>
    <t>Открытые источники. Сила от сейсмики по оси X - Компонент сейсмического воздействия, действующий в горизонтальном направлении (вдоль оси X) при землетрясении или другом сейсмическом событии.\nГОСТ Р ИСО 2041-2012 Сила - Воздействие, позволяющее вывести тело из состояния покоя и придать ему движение определенного вида или изменить имеющееся движение тела.\nГОСТ Р 70925-2023 Сейсмостойкость - Максимальный сейсмический уровень, для которого было подтверждено требуемое соответствие эксплуатационных характеристик.\nГОСТ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</si>
  <si>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5601.63961.42861.6102</t>
  </si>
  <si>
    <t>ATR0010531</t>
  </si>
  <si>
    <t>Сила от сейсмики по оси Y</t>
  </si>
  <si>
    <t>Открытые источники. Сила от сейсмики по оси Y - Компонент сейсмического воздействия, действующий в вертикальном направлении (вдоль оси Y) при землетрясении или другом сейсмическом событии.\nГОСТ Р ИСО 2041-2012 Сила - Воздействие, позволяющее вывести тело из состояния покоя и придать ему движение определенного вида или изменить имеющееся движение тела.\nГОСТ Р 70925-2023 Сейсмостойкость - Максимальный сейсмический уровень, для которого было подтверждено требуемое соответствие эксплуатационных характеристик.\nГОСТ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</si>
  <si>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5601.63961.2776.57435</t>
  </si>
  <si>
    <t>ATR0010532</t>
  </si>
  <si>
    <t>Сила от сейсмики по оси Z</t>
  </si>
  <si>
    <t>Открытые источники. Сила от сейсмики по оси Z - Компонент сейсмической нагрузки, действующий в горизонтальном направлении, обычно перпендикулярно оси Y (вертикальной оси).\nГОСТ Р ИСО 2041-2012 Сила - Воздействие, позволяющее вывести тело из состояния покоя и придать ему движение определенного вида или изменить имеющееся движение тела.\nГОСТ Р 70925-2023 Сейсмостойкость - Максимальный сейсмический уровень, для которого было подтверждено требуемое соответствие эксплуатационных характеристик.\nГОСТ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</si>
  <si>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5601.63961.43928.20382</t>
  </si>
  <si>
    <t>ATR0010533</t>
  </si>
  <si>
    <t>Момент от сейсмики по оси Х</t>
  </si>
  <si>
    <t>Открытые источники. Момент от сейсмики по оси X - Величина, которая описывает вращательный эффект, возникающий в результате сейсмических воздействий на структуру или объект вдоль горизонтальной оси X.\nГОСТ IEC 60050-113-2015 Момент силы - Осевая векторная величина, определенная для данной исходной точки векторным произведением М=r x F, где r есть вектор положения любой точки на линии действия силы F.\nГОСТ Р 70925-2023 Сейсмостойкость - Максимальный сейсмический уровень, для которого было подтверждено требуемое соответствие эксплуатационных характеристик.\nГОСТ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</si>
  <si>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5601.63961.55242.27911</t>
  </si>
  <si>
    <t>ATR0010534</t>
  </si>
  <si>
    <t>Момент от сейсмики по оси Y</t>
  </si>
  <si>
    <t>Открытые источники. Момент от сейсмики по оси Y - Величина, которая описывает вращательный эффект, возникающий в результате сейсмических воздействий на структуру или объект вдоль вертикальной оси Y.\nГОСТ IEC 60050-113-2015 Момент силы - Осевая векторная величина, определенная для данной исходной точки векторным произведением М=r x F, где r есть вектор положения любой точки на линии действия силы F.\nГОСТ Р 70925-2023 Сейсмостойкость - Максимальный сейсмический уровень, для которого было подтверждено требуемое соответствие эксплуатационных характеристик.\nГОСТ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</si>
  <si>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5601.63961.64488.42027</t>
  </si>
  <si>
    <t>ATR0010535</t>
  </si>
  <si>
    <t>Момент от сейсмики по оси Z</t>
  </si>
  <si>
    <t>Открытые источники. Момент от сейсмики по оси Z - Величина, которая описывает вращательный эффект, возникающий в результате сейсмических воздействий на структуру или объект вдоль оси Z.\nГОСТ IEC 60050-113-2015 Момент силы - Осевая векторная величина, определенная для данной исходной точки векторным произведением М=r x F, где r есть вектор положения любой точки на линии действия силы F.\nГОСТ Р 70925-2023 Сейсмостойкость - Максимальный сейсмический уровень, для которого было подтверждено требуемое соответствие эксплуатационных характеристик.\nГОСТ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</si>
  <si>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5601.63961.4495.27864</t>
  </si>
  <si>
    <t>ATR0010536</t>
  </si>
  <si>
    <t>Перемещение от сейсмики по оси Х</t>
  </si>
  <si>
    <t>Открытые источники. Перемещение от сейсмики по оси X - Изменение положения точки на поверхности земли или в структуре в горизонтальном направлении вдоль оси X, вызванное сейсмическими волнами.\nГОСТ Р 50983-96 Перемещение - Действие, направленное на изменение расстояния между двумя предметами.\nГОСТ Р 70925-2023 Сейсмостойкость - Максимальный сейсмический уровень, для которого было подтверждено требуемое соответствие эксплуатационных характеристик.\nГОСТ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</si>
  <si>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5601.63961.24264.63364</t>
  </si>
  <si>
    <t>ATR0010537</t>
  </si>
  <si>
    <t>Перемещение от сейсмики по оси Y</t>
  </si>
  <si>
    <t>Открытые источники. Перемещение от сейсмики по оси Y - Изменение положения точки на поверхности земли или в структуре в вертикальном направлении вдоль оси Y, вызванное сейсмическими волнами.\nГОСТ Р 50983-96 Перемещение - Действие, направленное на изменение расстояния между двумя предметами.\nГОСТ Р 70925-2023 Сейсмостойкость - Максимальный сейсмический уровень, для которого было подтверждено требуемое соответствие эксплуатационных характеристик.\nГОСТ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</si>
  <si>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5601.63961.18028.14535</t>
  </si>
  <si>
    <t>ATR0010538</t>
  </si>
  <si>
    <t>Перемещение от сейсмики по оси Z</t>
  </si>
  <si>
    <t>Открытые источники. Перемещение от сейсмики по оси Z - Изменение положения точки на поверхности земли или в структуре вдоль оси Z, вызванное сейсмическими волнами.\nГОСТ Р 50983-96 Перемещение - Действие, направленное на изменение расстояния между двумя предметами.\nГОСТ Р 70925-2023 Сейсмостойкость - Максимальный сейсмический уровень, для которого было подтверждено требуемое соответствие эксплуатационных характеристик.\nГОСТ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</si>
  <si>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5601.63961.24753.60220</t>
  </si>
  <si>
    <t>ATR0010539</t>
  </si>
  <si>
    <t>Осевая сила от сейсмики</t>
  </si>
  <si>
    <t>Открытые источники. Осевая сила - Сила, действующая вдоль оси объекта.\nГОСТ Р 70925-2023 Сейсмостойкость - Максимальный сейсмический уровень, для которого было подтверждено требуемое соответствие эксплуатационных характеристик.</t>
  </si>
  <si>
    <t>5601.63961.39366.60035</t>
  </si>
  <si>
    <t>ATR0010540</t>
  </si>
  <si>
    <t>Сила при гидроиспытаниях по оси Х</t>
  </si>
  <si>
    <t>Открытые источники. Сила при гидроиспытаниях по оси X - Воздействие, которое приложено в горизонтальном направлении (по оси X) к объекту (например, конструкции или материалу) во время проведения испытаний, направленных на определение его устойчивости, прочности или поведения при воздействии жидкости.\nГОСТ Р ИСО 2041-2012 Сила - Воздействие, позволяющее вывести тело из состояния покоя и придать ему движение определенного вида или изменить имеющееся движение тела.\nНП-054-04 Гидравлическое испытание - Нагружение оборудования или трубопроводов давлением с целью проверки их прочности и герметичности после изготовления, монтажа, периода эксплуатации, ремонта или замены оборудования.\nГОСТ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</si>
  <si>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5601.63961.48292.39849</t>
  </si>
  <si>
    <t>ATR0010541</t>
  </si>
  <si>
    <t>Сила при гидроиспытаниях по оси Y</t>
  </si>
  <si>
    <t>Открытые источники. Сила при гидроиспытаниях по оси Y - Воздействие, которое приложено в вертикальном направлении (по оси Y) к объекту (например, конструкции или материалу) во время проведения испытаний, направленных на определение его устойчивости, прочности или поведения при воздействии жидкости.\nГОСТ Р ИСО 2041-2012 Сила - Воздействие, позволяющее вывести тело из состояния покоя и придать ему движение определенного вида или изменить имеющееся движение тела.\nНП-054-04 Гидравлическое испытание - Нагружение оборудования или трубопроводов давлением с целью проверки их прочности и герметичности после изготовления, монтажа, периода эксплуатации, ремонта или замены оборудования.\nГОСТ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</si>
  <si>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5601.63961.6643.14715</t>
  </si>
  <si>
    <t>ATR0010542</t>
  </si>
  <si>
    <t>Сила при гидроиспытаниях по оси Z</t>
  </si>
  <si>
    <t>Открытые источники. Сила при гидроиспытаниях по оси Z - Воздействие, которое приложено к объекту (например, конструкции или материалу) в направлении перпендикулярном его основанию во время проведения испытаний, направленных на определение его устойчивости, прочности или поведения при воздействии жидкости.\nГОСТ Р ИСО 2041-2012 Сила - Воздействие, позволяющее вывести тело из состояния покоя и придать ему движение определенного вида или изменить имеющееся движение тела.\nНП-054-04 Гидравлическое испытание - Нагружение оборудования или трубопроводов давлением с целью проверки их прочности и герметичности после изготовления, монтажа, периода эксплуатации, ремонта или замены оборудования.\nГОСТ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</si>
  <si>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5601.63961.16580.29542</t>
  </si>
  <si>
    <t>ATR0010543</t>
  </si>
  <si>
    <t>Момент при гидроиспытаниях по оси Х</t>
  </si>
  <si>
    <t>Открытые источники. Момент при гидроиспытаниях по оси X - Величина, описывающая действие силы, вызывающее вращение или деформацию конструкции вокруг горизонтальной (X) оси, когда объект подвергается гидравлическим испытаниям.\nГОСТ IEC 60050-113-2015 Момент силы - Осевая векторная величина, определенная для данной исходной точки векторным произведением М=r x F, где r есть вектор положения любой точки на линии действия силы F.\nНП-054-04 Гидравлическое испытание - Нагружение оборудования или трубопроводов давлением с целью проверки их прочности и герметичности после изготовления, монтажа, периода эксплуатации, ремонта или замены оборудования.\nГОСТ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</si>
  <si>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5601.63961.19635.11328</t>
  </si>
  <si>
    <t>Плоская; С обратным куполом (обратного действия); Другая; Обычная куполообразная (прямого действия)</t>
  </si>
  <si>
    <t>5601.63961.48599.414</t>
  </si>
  <si>
    <t>ATR0010630-nsc</t>
  </si>
  <si>
    <t>Категория режимов-nsc</t>
  </si>
  <si>
    <t>NSC 3a Стандарт вводит понятие, но определения не даёт.\nConditions that deviate from normal operation shall be divided into design basis and design extension condition categories.</t>
  </si>
  <si>
    <t>DEC2; DBC2; DBC4; DBC1; DEC1; DBC3</t>
  </si>
  <si>
    <t>5601.63961.21085.16</t>
  </si>
  <si>
    <t>ATR0010631</t>
  </si>
  <si>
    <t>Уровень физического барьера</t>
  </si>
  <si>
    <t>Приказ Ростехнадзора от 28.09.2016 г. N 405 Физический барьер - Инженерное сооружение, техническое средство или часть конструкции, ограничивающие распространение ионизирующего излучения и (или) РВ в окружающую среду.</t>
  </si>
  <si>
    <t>-; B2; B3; B1</t>
  </si>
  <si>
    <t>5601.63961.65186.61212</t>
  </si>
  <si>
    <t>ATR0010544</t>
  </si>
  <si>
    <t>Момент при гидроиспытаниях по оси Y</t>
  </si>
  <si>
    <t>Открытые источники. Момент при гидроиспытаниях по оси Y - Величина, описывающая действие силы, вызывающее вращение или деформацию конструкции вокруг вертикальной (Y) оси, когда объект подвергается гидравлическим испытаниям.\nГОСТ IEC 60050-113-2015 Момент силы - Осевая векторная величина, определенная для данной исходной точки векторным произведением М=r x F, где r есть вектор положения любой точки на линии действия силы F.\nНП-054-04 Гидравлическое испытание - Нагружение оборудования или трубопроводов давлением с целью проверки их прочности и герметичности после изготовления, монтажа, периода эксплуатации, ремонта или замены оборудования.\nГОСТ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</si>
  <si>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5601.63961.11678.41900</t>
  </si>
  <si>
    <t>ATR0010545</t>
  </si>
  <si>
    <t>Момент при гидроиспытаниях по оси Z</t>
  </si>
  <si>
    <t>Открытые источники. Момент при гидроиспытаниях по оси Z - Величина, описывающая действие силы, вызывающее вращение или деформацию конструкции вокруг оси Z, когда объект подвергается гидравлическим испытаниям.\nГОСТ IEC 60050-113-2015 Момент силы - Осевая векторная величина, определенная для данной исходной точки векторным произведением М=r x F, где r есть вектор положения любой точки на линии действия силы F.\nНП-054-04 Гидравлическое испытание - Нагружение оборудования или трубопроводов давлением с целью проверки их прочности и герметичности после изготовления, монтажа, периода эксплуатации, ремонта или замены оборудования.\nГОСТ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</si>
  <si>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5601.63961.52479.18064</t>
  </si>
  <si>
    <t>ATR0010546</t>
  </si>
  <si>
    <t>Перемещение при гидроиспытаниях по оси Х</t>
  </si>
  <si>
    <t>Открытые источники. Перемещение при гидроиспытаниях по оси X - Процесс изменения положения объекта (например, трубопровода, соединения или другого оборудования) в горизонтальной плоскости, вдоль оси X, в результате воздействия давления жидкости или других факторов, связанных с гидравлическим испытанием.\nГОСТ Р 50983-96 Перемещение - Действие, направленное на изменение расстояния между двумя предметами.\nНП-054-04 Гидравлическое испытание - Нагружение оборудования или трубопроводов давлением с целью проверки их прочности и герметичности после изготовления, монтажа, периода эксплуатации, ремонта или замены оборудования.\nГОСТ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</si>
  <si>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5601.63961.52906.52545</t>
  </si>
  <si>
    <t>ATR0010547</t>
  </si>
  <si>
    <t>Перемещение при гидроиспытаниях по оси Y</t>
  </si>
  <si>
    <t>Открытые источники. Перемещение при гидроиспытаниях по оси Y - Процесс изменения положения объекта (например, трубопровода, соединения или другого оборудования) в вертикальной плоскости, вдоль оси Y, в результате воздействия давления жидкости или других факторов, связанных с гидравлическим испытанием.\nГОСТ Р 50983-96 Перемещение - Действие, направленное на изменение расстояния между двумя предметами.\nНП-054-04 Гидравлическое испытание - Нагружение оборудования или трубопроводов давлением с целью проверки их прочности и герметичности после изготовления, монтажа, периода эксплуатации, ремонта или замены оборудования.\nГОСТ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</si>
  <si>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5601.63961.31490.1857</t>
  </si>
  <si>
    <t>ATR0010548</t>
  </si>
  <si>
    <t>Перемещение при гидроиспытаниях по оси Z</t>
  </si>
  <si>
    <t>Открытые источники. Перемещение при гидроиспытаниях по оси Z - Процесс изменения положения объекта (например, трубопровода, соединения или другого оборудования) вдоль оси Z, в результате воздействия давления жидкости или других факторов, связанных с гидравлическим испытанием.\nГОСТ Р 50983-96 Перемещение - Действие, направленное на изменение расстояния между двумя предметами.\nНП-054-04 Гидравлическое испытание - Нагружение оборудования или трубопроводов давлением с целью проверки их прочности и герметичности после изготовления, монтажа, периода эксплуатации, ремонта или замены оборудования.\nГОСТ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</si>
  <si>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5601.63961.4974.35396</t>
  </si>
  <si>
    <t>ATR0010549</t>
  </si>
  <si>
    <t>Осевая сила при гидроиспытаниях</t>
  </si>
  <si>
    <t>Открытые источники. Осевая сила - Сила, действующая вдоль оси объекта.\nНП-054-04 Гидравлическое испытание - Нагружение оборудования или трубопроводов давлением с целью проверки их прочности и герметичности после изготовления, монтажа, периода эксплуатации, ремонта или замены оборудования.</t>
  </si>
  <si>
    <t>5601.63961.12799.18775</t>
  </si>
  <si>
    <t>ATR0010550</t>
  </si>
  <si>
    <t>Сила от веса по оси Х</t>
  </si>
  <si>
    <t>Открытые источники. Сила от веса по оси X - Компонент силы тяжести, действующей на объект, направленная вдоль оси X.\nГОСТ Р ИСО 2041-2012 Сила - Воздействие, позволяющее вывести тело из состояния покоя и придать ему движение определенного вида или изменить имеющееся движение тела.\nГОСТ OIML R 111-1-2009 Вес - Сила тяжести, с которой тело притягивается Землей.\nГОСТ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</si>
  <si>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5601.63961.65468.34393</t>
  </si>
  <si>
    <t>ATR0010551</t>
  </si>
  <si>
    <t>Сила от веса по оси Y</t>
  </si>
  <si>
    <t>Открытые источники. Сила от веса по оси Y - Компонент силы тяжести, действующей на объект, направленная вдоль оси Y.\nГОСТ Р ИСО 2041-2012 Сила - Воздействие, позволяющее вывести тело из состояния покоя и придать ему движение определенного вида или изменить имеющееся движение тела.\nГОСТ OIML R 111-1-2009 Вес - Сила тяжести, с которой тело притягивается Землей.\nГОСТ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</si>
  <si>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5601.63961.8921.63453</t>
  </si>
  <si>
    <t>ATR0010552</t>
  </si>
  <si>
    <t>Сила от веса по оси Z</t>
  </si>
  <si>
    <t>Открытые источники. Сила от веса по оси Z - Компонент силы тяжести, действующей на объект, направленная вдоль оси Z.\nГОСТ Р ИСО 2041-2012 Сила - Воздействие, позволяющее вывести тело из состояния покоя и придать ему движение определенного вида или изменить имеющееся движение тела.\nГОСТ OIML R 111-1-2009 Вес - Сила тяжести, с которой тело притягивается Землей.\nГОСТ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</si>
  <si>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5601.63961.58378.52678</t>
  </si>
  <si>
    <t>ATR0010553</t>
  </si>
  <si>
    <t>Момент от веса по оси Х</t>
  </si>
  <si>
    <t>Открытые источники. Момент от веса по оси X - Физическая величина, характеризующая вращательный эффект, вызванный распределением веса объекта относительно оси Х.\nГОСТ IEC 60050-113-2015 Момент силы - Осевая векторная величина, определенная для данной исходной точки векторным произведением М=r x F, где r есть вектор положения любой точки на линии действия силы F.\nГОСТ OIML R 111-1-2009 Вес - Сила тяжести, с которой тело притягивается Землей.\nГОСТ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</si>
  <si>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5601.63961.32256.9309</t>
  </si>
  <si>
    <t>ATR0010554</t>
  </si>
  <si>
    <t>Момент от веса по оси Y</t>
  </si>
  <si>
    <t>Открытые источники. Момент от веса по оси Y - Физическая величина, характеризующая вращательный эффект, вызванный распределением веса объекта относительно оси Y.\nГОСТ IEC 60050-113-2015 Момент силы - Осевая векторная величина, определенная для данной исходной точки векторным произведением М=r x F, где r есть вектор положения любой точки на линии действия силы F.\nГОСТ OIML R 111-1-2009 Вес - Сила тяжести, с которой тело притягивается Землей.\nГОСТ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</si>
  <si>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5601.63961.39536.64414</t>
  </si>
  <si>
    <t>ATR0010555</t>
  </si>
  <si>
    <t>Момент от веса по оси Z</t>
  </si>
  <si>
    <t>Открытые источники. Момент от веса по оси Z - Физическая величина, характеризующая вращательный эффект, вызванный распределением веса объекта относительно оси Z.\nГОСТ IEC 60050-113-2015 Момент силы - Осевая векторная величина, определенная для данной исходной точки векторным произведением М=r x F, где r есть вектор положения любой точки на линии действия силы F.\nГОСТ OIML R 111-1-2009 Вес - Сила тяжести, с которой тело притягивается Землей.\nГОСТ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</si>
  <si>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5601.63961.22107.53296</t>
  </si>
  <si>
    <t>ATR0010556</t>
  </si>
  <si>
    <t>Перемещение от веса по оси Х</t>
  </si>
  <si>
    <t>Открытые источники. Перемещение от веса по оси X - Изменение положения объекта в направлении оси X под действием силы веса.\nГОСТ Р 50983-96 Перемещение - Действие, направленное на изменение расстояния между двумя предметами.\nГОСТ OIML R 111-1-2009 Вес - Сила тяжести, с которой тело притягивается Землей.\nГОСТ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</si>
  <si>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5601.63961.42059.37146</t>
  </si>
  <si>
    <t>ATR0010557</t>
  </si>
  <si>
    <t>Перемещение от веса по оси Y</t>
  </si>
  <si>
    <t>Открытые источники. Перемещение от веса по оси Y - Изменение положения объекта в направлении оси Y под действием силы веса.\nГОСТ Р 50983-96 Перемещение - Действие, направленное на изменение расстояния между двумя предметами.\nГОСТ OIML R 111-1-2009 Вес - Сила тяжести, с которой тело притягивается Землей.\nГОСТ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</si>
  <si>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5601.63961.34262.37112</t>
  </si>
  <si>
    <t>ATR0010558</t>
  </si>
  <si>
    <t>Перемещение от веса по оси Z</t>
  </si>
  <si>
    <t>Открытые источники. Перемещение от веса по оси Z - Изменение положения объекта в направлении оси Z под действием силы веса.\nГОСТ Р 50983-96 Перемещение - Действие, направленное на изменение расстояния между двумя предметами.\nГОСТ OIML R 111-1-2009 Вес - Сила тяжести, с которой тело притягивается Землей.\nГОСТ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</si>
  <si>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5601.63961.57738.37325</t>
  </si>
  <si>
    <t>ATR0010559</t>
  </si>
  <si>
    <t>Осевая сила от веса</t>
  </si>
  <si>
    <t>Открытые источники. Осевая сила - Величина нагрузки, которая передается вдоль оси из-за веса объекта.\nГОСТ OIML R 111-1-2009 Вес - Сила тяжести, с которой тело притягивается Землей.</t>
  </si>
  <si>
    <t>5601.63961.18203.51563</t>
  </si>
  <si>
    <t>ATR0010560</t>
  </si>
  <si>
    <t>Дополнительная рабочая нагрузка на первую пружину (Pmax)</t>
  </si>
  <si>
    <t>ГОСТ 23207-78 Нагрузка - Действие на объект, приводящее к возникновению напряжений или деформаций в сечениях тела.\nГОСТ Р ИСО 6707-1-2020 Нагрузка - Внешняя сила, действующая на конструкцию или конструктивный элемент.\nР 50.1.042-2002 Пружины - Устройства, преобразующие движение, обладающие свойством накопления энергии за счет упругой деформации под влиянием внешних сил и отдачи этой энергии с восстановлением формы; упругие элементы различных машин, механизмов, служащие для поглощения энергии и смягчения ударов, вибрационных нагрузок, приведения в действие механизмов, - сборочные единицы из упругого материала различных конструкций.</t>
  </si>
  <si>
    <t>5601.63961.26302.15482</t>
  </si>
  <si>
    <t>ATR0010561</t>
  </si>
  <si>
    <t>Максимальный прогиб первой пружины при Pmax</t>
  </si>
  <si>
    <t>ГОСТ Р 59659-2021 Прогиб - Вызванное нагрузкой перемещение испытуемого образца, которое выражается как отклонение от исходного линейного уровня.\nР 50.1.042-2002 Пружины - Устройства, преобразующие движение, обладающие свойством накопления энергии за счет упругой деформации под влиянием внешних сил и отдачи этой энергии с восстановлением формы; упругие элементы различных машин, механизмов, служащие для поглощения энергии и смягчения ударов, вибрационных нагрузок, приведения в действие механизмов, - сборочные единицы из упругого материала различных конструкций.</t>
  </si>
  <si>
    <t>5601.63961.57252.35167</t>
  </si>
  <si>
    <t>ATR0010562</t>
  </si>
  <si>
    <t>Высота первой пружины в свободном состоянии</t>
  </si>
  <si>
    <t>ГОСТ IEC 60050-113-2015 Высота - Длина в направлении, которое считается как вертикальное.\nР 50.1.042-2002 Пружины - Устройства, преобразующие движение, обладающие свойством накопления энергии за счет упругой деформации под влиянием внешних сил и отдачи этой энергии с восстановлением формы; упругие элементы различных машин, механизмов, служащие для поглощения энергии и смягчения ударов, вибрационных нагрузок, приведения в действие механизмов, - сборочные единицы из упругого материала различных конструкций.\nГОСТ Р 55145-2012 Свободное состояние - Состояние, при котором на деталь воздействует только сила тяжести.</t>
  </si>
  <si>
    <t>5601.63961.26869.63210</t>
  </si>
  <si>
    <t>ATR0010563</t>
  </si>
  <si>
    <t>Нагрузка на первую пружину в рабочем состоянии</t>
  </si>
  <si>
    <t>ГОСТ 23207-78 Нагрузка - Действие на объект, приводящее к возникновению напряжений или деформаций в сечениях тела.\nГОСТ Р ИСО 6707-1-2020 Нагрузка - Внешняя сила, действующая на конструкцию или конструктивный элемент.\nР 50.1.042-2002 Пружины - Устройства, преобразующие движение, обладающие свойством накопления энергии за счет упругой деформации под влиянием внешних сил и отдачи этой энергии с восстановлением формы; упругие элементы различных машин, механизмов, служащие для поглощения энергии и смягчения ударов, вибрационных нагрузок, приведения в действие механизмов, - сборочные единицы из упругого материала различных конструкций.\nСТО 17330282.27.010.001-2008 Состояние рабочее - Состояние объекта, при котором он выполняет все или часть заданных функций в полном или частичном объеме.</t>
  </si>
  <si>
    <t>5601.63961.43031.2035</t>
  </si>
  <si>
    <t>ATR0010564</t>
  </si>
  <si>
    <t>Нагрузка на первую пружину в холодном состоянии</t>
  </si>
  <si>
    <t>ГОСТ 23207-78 Нагрузка - Действие на объект, приводящее к возникновению напряжений или деформаций в сечениях тела.\nГОСТ Р ИСО 6707-1-2020 Нагрузка - Внешняя сила, действующая на конструкцию или конструктивный элемент.\nР 50.1.042-2002 Пружины - Устройства, преобразующие движение, обладающие свойством накопления энергии за счет упругой деформации под влиянием внешних сил и отдачи этой энергии с восстановлением формы; упругие элементы различных машин, механизмов, служащие для поглощения энергии и смягчения ударов, вибрационных нагрузок, приведения в действие механизмов, - сборочные единицы из упругого материала различных конструкций.\nГОСТ 34331-2017 Холодное состояние - Состояние устройства при температуре окружающей среды.</t>
  </si>
  <si>
    <t>5601.63961.45917.51791</t>
  </si>
  <si>
    <t>ATR0010565</t>
  </si>
  <si>
    <t>Нагрузка на первую пружину от сейсмики</t>
  </si>
  <si>
    <t>ГОСТ 23207-78 Нагрузка - Действие на объект, приводящее к возникновению напряжений или деформаций в сечениях тела.\nГОСТ Р ИСО 6707-1-2020 Нагрузка - Внешняя сила, действующая на конструкцию или конструктивный элемент.\nР 50.1.042-2002 Пружины - Устройства, преобразующие движение, обладающие свойством накопления энергии за счет упругой деформации под влиянием внешних сил и отдачи этой энергии с восстановлением формы; упругие элементы различных машин, механизмов, служащие для поглощения энергии и смягчения ударов, вибрационных нагрузок, приведения в действие механизмов, - сборочные единицы из упругого материала различных конструкций.\nГОСТ Р 70925-2023 Сейсмостойкость - Максимальный сейсмический уровень, для которого было подтверждено требуемое соответствие эксплуатационных характеристик.</t>
  </si>
  <si>
    <t>5601.63961.39938.63352</t>
  </si>
  <si>
    <t>ATR0010566</t>
  </si>
  <si>
    <t>Высота первой пружины при монтаже</t>
  </si>
  <si>
    <t>ГОСТ IEC 60050-113-2015 Высота - Длина в направлении, которое считается как вертикальное.\nР 50.1.042-2002 Пружины - Устройства, преобразующие движение, обладающие свойством накопления энергии за счет упругой деформации под влиянием внешних сил и отдачи этой энергии с восстановлением формы; упругие элементы различных машин, механизмов, служащие для поглощения энергии и смягчения ударов, вибрационных нагрузок, приведения в действие механизмов, - сборочные единицы из упругого материала различных конструкций.\nГОСТ 23887-79 Монтаж - Установка изделия или его составных частей на месте использования.</t>
  </si>
  <si>
    <t>5601.63961.63411.63633</t>
  </si>
  <si>
    <t>ATR0010567</t>
  </si>
  <si>
    <t>Высота первой пружины в рабочем состоянии</t>
  </si>
  <si>
    <t>ГОСТ IEC 60050-113-2015 Высота - Длина в направлении, которое считается как вертикальное.\nР 50.1.042-2002 Пружины - Устройства, преобразующие движение, обладающие свойством накопления энергии за счет упругой деформации под влиянием внешних сил и отдачи этой энергии с восстановлением формы; упругие элементы различных машин, механизмов, служащие для поглощения энергии и смягчения ударов, вибрационных нагрузок, приведения в действие механизмов, - сборочные единицы из упругого материала различных конструкций.\nСТО 17330282.27.010.001-2008 Состояние рабочее - Состояние объекта, при котором он выполняет все или часть заданных функций в полном или частичном объеме.</t>
  </si>
  <si>
    <t>5601.63961.9206.25589</t>
  </si>
  <si>
    <t>ATR0010568</t>
  </si>
  <si>
    <t>Высота первой пружины в холодном состоянии</t>
  </si>
  <si>
    <t>ГОСТ IEC 60050-113-2015 Высота - Длина в направлении, которое считается как вертикальное.\nР 50.1.042-2002 Пружины - Устройства, преобразующие движение, обладающие свойством накопления энергии за счет упругой деформации под влиянием внешних сил и отдачи этой энергии с восстановлением формы; упругие элементы различных машин, механизмов, служащие для поглощения энергии и смягчения ударов, вибрационных нагрузок, приведения в действие механизмов, - сборочные единицы из упругого материала различных конструкций.\nГОСТ 34331-2017 Холодное состояние - Состояние устройства при температуре окружающей среды.</t>
  </si>
  <si>
    <t>5601.63961.852.25297</t>
  </si>
  <si>
    <t>ATR0010569</t>
  </si>
  <si>
    <t>Дополнительная рабочая нагрузка на вторую пружину (Pmax)</t>
  </si>
  <si>
    <t>5601.63961.54670.30301</t>
  </si>
  <si>
    <t>ATR0010570</t>
  </si>
  <si>
    <t>Максимальный прогиб второй пружины при Pmax</t>
  </si>
  <si>
    <t>5601.63961.23594.8716</t>
  </si>
  <si>
    <t>ATR0010571</t>
  </si>
  <si>
    <t>Высота второй пружины в свободном состоянии</t>
  </si>
  <si>
    <t>5601.63961.38166.51596</t>
  </si>
  <si>
    <t>ATR0010572</t>
  </si>
  <si>
    <t>Нагрузка на вторую пружину в рабочем состоянии</t>
  </si>
  <si>
    <t>5601.63961.58360.49187</t>
  </si>
  <si>
    <t>ATR0010573</t>
  </si>
  <si>
    <t>Нагрузка на вторую пружину в холодном состоянии</t>
  </si>
  <si>
    <t>5601.63961.323.34043</t>
  </si>
  <si>
    <t>ATR0010574</t>
  </si>
  <si>
    <t>Нагрузка на вторую пружину от сейсмики</t>
  </si>
  <si>
    <t>5601.63961.49972.1213</t>
  </si>
  <si>
    <t>ATR0010575</t>
  </si>
  <si>
    <t>Высота второй пружины при монтаже</t>
  </si>
  <si>
    <t>5601.63961.4907.56781</t>
  </si>
  <si>
    <t>ATR0010576</t>
  </si>
  <si>
    <t>Высота второй пружины в рабочем состоянии</t>
  </si>
  <si>
    <t>5601.63961.49085.27465</t>
  </si>
  <si>
    <t>ATR0010577</t>
  </si>
  <si>
    <t>Высота второй пружины в холодном состоянии</t>
  </si>
  <si>
    <t>5601.63961.44932.44656</t>
  </si>
  <si>
    <t>ATR0010578</t>
  </si>
  <si>
    <t>Видимое перемещение, Dx</t>
  </si>
  <si>
    <t>Открытые источники. Видимое перемещение - Изменение положения объекта в пространстве, которое наблюдается или фиксируется наблюдателем.\nГОСТ Р 54132-2010 Система осей координат - Система правосторонних прямоугольных координат Декарта в трехмерном пространстве с тремя главными осями X, Y и Z.</t>
  </si>
  <si>
    <t>5601.63961.5523.33273</t>
  </si>
  <si>
    <t>ATR0010579</t>
  </si>
  <si>
    <t>Видимое перемещение, Dy</t>
  </si>
  <si>
    <t>5601.63961.33584.56598</t>
  </si>
  <si>
    <t>ATR0010580</t>
  </si>
  <si>
    <t>Видимое перемещение, Dz</t>
  </si>
  <si>
    <t>5601.63961.12907.7605</t>
  </si>
  <si>
    <t>ATR0010581</t>
  </si>
  <si>
    <t>Количество цепей</t>
  </si>
  <si>
    <t>ГОСТ Р 10.0.02-2019 Количество - Значение метрики, основанной на области действия: длина, площадь, объем, вес, число или время.\nОткрытые источники. Цепь - Число различных элементов или процессов, которые связаны с друг другом в системе, обычно с целью передачи информации, энергии или управления.</t>
  </si>
  <si>
    <t>5601.63961.62459.61418</t>
  </si>
  <si>
    <t>ATR0010582</t>
  </si>
  <si>
    <t>Тип пружины Lisega</t>
  </si>
  <si>
    <t>Р 50.1.042-2002 Пружины - Устройства, преобразующие движение, обладающие свойством накопления энергии за счет упругой деформации под влиянием внешних сил и отдачи этой энергии с восстановлением формы; упругие элементы различных машин, механизмов, служащие для поглощения энергии и смягчения ударов, вибрационных нагрузок, приведения в действие механизмов, - сборочные единицы из упругого материала различных конструкций.</t>
  </si>
  <si>
    <t>5601.63961.25910.823</t>
  </si>
  <si>
    <t>ATR0010583</t>
  </si>
  <si>
    <t>Нагрузка на пружину при гидроиспытаниях</t>
  </si>
  <si>
    <t>ГОСТ 23207-78 Нагрузка - Действие на объект, приводящее к возникновению напряжений или деформаций в сечениях тела.\nГОСТ Р ИСО 6707-1-2020 Нагрузка - Внешняя сила, действующая на конструкцию или конструктивный элемент.\nР 50.1.042-2002 Пружины - Устройства, преобразующие движение, обладающие свойством накопления энергии за счет упругой деформации под влиянием внешних сил и отдачи этой энергии с восстановлением формы; упругие элементы различных машин, механизмов, служащие для поглощения энергии и смягчения ударов, вибрационных нагрузок, приведения в действие механизмов, - сборочные единицы из упругого материала различных конструкций.\nНП-054-04 Гидравлическое испытание - Нагружение оборудования или трубопроводов давлением с целью проверки их прочности и герметичности после изготовления, монтажа, периода эксплуатации, ремонта или замены оборудования.</t>
  </si>
  <si>
    <t>5601.63961.28115.12058</t>
  </si>
  <si>
    <t>ATR0010584</t>
  </si>
  <si>
    <t>Тип демпфера</t>
  </si>
  <si>
    <t>ГОСТ 26138-84 Демпфер - Виброзащитное устройство или его часть, создающая демпфирование вибрации.</t>
  </si>
  <si>
    <t>5601.63961.48118.24149</t>
  </si>
  <si>
    <t>ATR0010585</t>
  </si>
  <si>
    <t>Предварительное смещение поршня от центрального положения</t>
  </si>
  <si>
    <t>ГОСТ 27674-88 Предварительное смещение - Относительное микросмещение двух твердых тел при трении в пределах перехода от состояния покоя к относительному движению.\nГОСТ Р ИСО 2041-2012 Поршень - Условное наименование диссипативного элемента механической системы, обеспечивающего существование в ней вязкостного демпфирования.</t>
  </si>
  <si>
    <t>5601.63961.4132.63613</t>
  </si>
  <si>
    <t>ATR0010586</t>
  </si>
  <si>
    <t>Усилие в амортизаторе</t>
  </si>
  <si>
    <t>ГОСТ ISO 17480-2020 Усилие - Величина силы, необходимая для выполнения поставленной задачи.\nР 50.1.042-2002 Амортизаторы - Устройства, защищающие машины, механизмы от ударных и вибрационных нагрузок за счет совместного действия упругой (возвращающей в исходное положение деформируемый элемент) и диссипативной (гасящей механические колебания) сил.</t>
  </si>
  <si>
    <t>5601.63961.13547.55365</t>
  </si>
  <si>
    <t>ATR0010632</t>
  </si>
  <si>
    <t>Отношение к Design Provisions</t>
  </si>
  <si>
    <t>PKS2.B.P000.5.030202&amp;&amp;&amp;&amp;&amp;&amp;.021.HE.0001.R.B06 Design Provisions - Пассивные компоненты, чья надёжность при нормальной эксплуатации влияет на обеспечение ядерной или радиационной безопасности.</t>
  </si>
  <si>
    <t>Да; N/A; Нет</t>
  </si>
  <si>
    <t>5601.63961.41159.36066</t>
  </si>
  <si>
    <t>ATR0010633</t>
  </si>
  <si>
    <t>Связанные функции</t>
  </si>
  <si>
    <t>Открытые источники. Связанные функции - Функции, которые имеют определённые взаимосвязи или зависимости друг от друга.</t>
  </si>
  <si>
    <t>5601.63961.15838.34701</t>
  </si>
  <si>
    <t>ATR0010634</t>
  </si>
  <si>
    <t>Программируемость</t>
  </si>
  <si>
    <t>АЭП, « Methodology for definition of Systems Programmability» Программируемость - Способность компонента принимать новый набор инструкций, которые изменяют его поведение.\nОткрытые источники. Программируемость - Способность системы или компонента адаптироваться и\nизменять свое поведение на основе новых инструкций или программного кода.</t>
  </si>
  <si>
    <t>5601.63961.59177.35862</t>
  </si>
  <si>
    <t>ATR0010635</t>
  </si>
  <si>
    <t>Уровень защиты (кибербезопасность)</t>
  </si>
  <si>
    <t>ГОСТ Р МЭК 61513-2020 Защищённость, информационная безопасность (кибербезопасность) - Способность компьютеризированной системы защитить информацию и данные так, чтобы не допустить их прочтения или изменения неавторизованными системами и отдельными лицами, и для того, чтобы авторизованные системы и лица не получали отказов.\nPKS2.B.P026.&amp;.&amp;&amp;&amp;&amp;&amp;&amp;&amp;&amp;&amp;&amp;&amp;&amp;.076.YN.0008.R Уровень защиты - Степень защиты, достигнутая в результате реализации мер защиты, устанавливается по результатам оценки рисков, определяющей остаточный риск. Уровень защиты является приемлемым, если приемлема величина остаточного риска.</t>
  </si>
  <si>
    <t>4; 5; 2; 1; 3</t>
  </si>
  <si>
    <t>5601.63961.7223.62133</t>
  </si>
  <si>
    <t>ATR0010636</t>
  </si>
  <si>
    <t>Необходимость хранения сигнала в CPULS</t>
  </si>
  <si>
    <t>Открытые источники. Необходимость хранения сигнала - Требование обеспечения доступа к информации, представляющей собой изменения состояний или данных системы.\nГОСТ Р 50304-92 Сигнал - Форма представления данных, при которой данные рассматриваются в виде последовательности значений скалярной величины - записанной (измеренной) во времени.\nCPULS – Common Plant Upper Level System, СВСУ - Система верхнего станционного уровня.</t>
  </si>
  <si>
    <t>5601.63961.207.33856</t>
  </si>
  <si>
    <t>ATR0010637</t>
  </si>
  <si>
    <t>Необходимость хранения сигнала в OSS</t>
  </si>
  <si>
    <t>Открытые источники. Необходимость хранения сигнала - Требование обеспечения доступа к информации, представляющей собой изменения состояний или данных системы.\nГОСТ Р 50304-92 Сигнал - Форма представления данных, при которой данные рассматриваются в виде последовательности значений скалярной величины - записанной (измеренной) во времени.\nOSS – Operator Support System, СИПО - Система поддержки оператора.</t>
  </si>
  <si>
    <t>5601.63961.50919.22576</t>
  </si>
  <si>
    <t>ATR0010638</t>
  </si>
  <si>
    <t>Необходимость хранения сигнала в UULS</t>
  </si>
  <si>
    <t>Открытые источники. Необходимость хранения сигнала - Требование обеспечения доступа к информации, представляющей собой изменения состояний или данных системы.\nГОСТ Р 50304-92 Сигнал - Форма представления данных, при которой данные рассматриваются в виде последовательности значений скалярной величины - записанной (измеренной) во времени.\nUULS – это Upper Unit Level System, СВБУ - Система верхнего блочного уровня.</t>
  </si>
  <si>
    <t>5601.63961.35118.15877</t>
  </si>
  <si>
    <t>ATR0010639</t>
  </si>
  <si>
    <t>Необходимость хранения сигнала внутри системы</t>
  </si>
  <si>
    <t>Открытые источники. Необходимость хранения сигнала - Требование обеспечения доступа к информации, представляющей собой изменения состояний или данных системы.</t>
  </si>
  <si>
    <t>5601.63961.24541.25813</t>
  </si>
  <si>
    <t>ATR0010640</t>
  </si>
  <si>
    <t>Необходимость временных меток внутри системы</t>
  </si>
  <si>
    <t>Открытые источники. Временные метки - Инструменты или механизмы, которые помогают скорректировать, организовать и идентифицировать разные компоненты или процссы внутри данной системы.</t>
  </si>
  <si>
    <t>5601.63961.20351.54786</t>
  </si>
  <si>
    <t>ATR0010641</t>
  </si>
  <si>
    <t>Наличие взрывоопасной защиты ATEX</t>
  </si>
  <si>
    <t>ATEX (ATmosphères EXplosibles) - Директива Европейского Союза, устанавливающая требования к оборудованию и рабочей среде, где могут возникнуть взрывоопасные атмосферы.\nОткрытые источники. Вызрывоопасная защита - Совокупность мер, технологий и конструктивных решений, направленных на предотвращение возникновения взрывов и связанных с ними опасностей в местах, где могут присутствовать горючие вещества, пары, газы или пыль.</t>
  </si>
  <si>
    <t>5601.63961.26214.20707</t>
  </si>
  <si>
    <t>ATR0010642</t>
  </si>
  <si>
    <t>Код документа</t>
  </si>
  <si>
    <t>ГОСТ 34.201-89 Стандарт вводит понятие, но определение не даёт.\nОткрытые источники. Код документа - Уникальный идентификатор или система обозначений, используемая для обозначения и классификации документов в рамках определенной системы управления документацией.</t>
  </si>
  <si>
    <t>5601.63961.6434.26522</t>
  </si>
  <si>
    <t>ATR0010643</t>
  </si>
  <si>
    <t>Общий объем помещений здания</t>
  </si>
  <si>
    <t>№ 384-ФЗ Помещение - Часть объема здания или сооружения, имеющая определенное назначение и ограниченная строительными конструкциями\nЗдание - Результат строительства, представляющий собой объемную строительную систему, имеющую надземную и (или) подземную части, включающую в себя помещения, сети инженерно-технического обеспечения и системы инженерно-технического обеспечения и предназначенную для проживания и (или) деятельности людей, размещения производства, хранения продукции или содержания животных\nВСН 21-77 Полный внутренний объем помещения - Исчисляется по площади пола и высоте помещения до низа строительной конструкции перекрытия без учета объема установленного оборудования.</t>
  </si>
  <si>
    <t>5601.63961.50577.37192</t>
  </si>
  <si>
    <t>ATR0010644</t>
  </si>
  <si>
    <t>Класс последствий разрушений здания</t>
  </si>
  <si>
    <t>ГОСТ Р 55354-2012 Последствие - Результат воздействия события на объект.\nОткрытые источники. Разрушение здания - Процесс, в результате которого строение теряет свою целостность и функциональность.</t>
  </si>
  <si>
    <t>CC2; CC1; CC3</t>
  </si>
  <si>
    <t>5601.63961.33358.48820</t>
  </si>
  <si>
    <t>ATR0010645</t>
  </si>
  <si>
    <t>Класс надежности здания</t>
  </si>
  <si>
    <t>MSZ EN 1990:2011 Стандарт вводит понятие, но определения не даёт.\nХарактеризует степень значительности разрушения конструкции или ее элемента. Зависит от базового периода времени и минимального коэффициента надёжности β.</t>
  </si>
  <si>
    <t>RC2; RC1; RC3</t>
  </si>
  <si>
    <t>5601.63961.42377.21232</t>
  </si>
  <si>
    <t>ATR0010646</t>
  </si>
  <si>
    <t>Уровень контроля над проектированием</t>
  </si>
  <si>
    <t>Открытые источники. Уровень контроля - Степень, до которой осуществляется управление или влияние на определённые процессы, действия или ситуации.\nСТО 17330282.27.010.001-2008 Проектирование - Разработка проектной, конструкторской и иной технической документации, предназначенной для осуществления капитального строительства (какого-либо объекта), создания новых видов и образцов продукции промышленности.</t>
  </si>
  <si>
    <t>DSL2; DSL3; DSL1</t>
  </si>
  <si>
    <t>5601.63961.14873.27414</t>
  </si>
  <si>
    <t>ATR0010647</t>
  </si>
  <si>
    <t>Инспекционный уровень строительства</t>
  </si>
  <si>
    <t>Открытые источники. Инспекционный уровень строительства - Этап надзора и контроля за выполнением строительных работ, который обеспечивает соответствие проектной документации, стандартам и требованиям безопасности. На этом уровне осуществляется проверка качества материалов, соблюдения технологий и нормативов, а также соответствия срокам выполнения работ. Подобный уровень контроля помогает предотвратить возможные ошибки и несоответствия, обеспечивая безопасность и долговечность построенного объекта.</t>
  </si>
  <si>
    <t>IL2; IL3; IL1</t>
  </si>
  <si>
    <t>5601.63961.53336.8374</t>
  </si>
  <si>
    <t>ATR0010648</t>
  </si>
  <si>
    <t>Класс ответственности</t>
  </si>
  <si>
    <t>MSZ EN 1998-1:2008 Стандарт вводит понятие, но определения не даёт.\nОткрытые источники. Класс ответственности сооружения - Концепция в области проектирования, определяющая набор функций, которые выполняет конкретное сооружение или система.</t>
  </si>
  <si>
    <t>III; II; IV; I</t>
  </si>
  <si>
    <t>5601.63961.63112.51546</t>
  </si>
  <si>
    <t>ATR0010649</t>
  </si>
  <si>
    <t>Геотехническая категория</t>
  </si>
  <si>
    <t>СП 22.13330.2016 Геотехническая категория - Категория сложности объекта строительства с точки зрения проектирования оснований и фундаментов, определяемая в зависимости от уровня ответственности и сложности инженерно-геологических условий площадки строительства.</t>
  </si>
  <si>
    <t>2; 1; 3</t>
  </si>
  <si>
    <t>5601.63961.47442.33316</t>
  </si>
  <si>
    <t>ATR0010650</t>
  </si>
  <si>
    <t>Класс риска пожара по Декрету 54/2014 (XII. 5.)</t>
  </si>
  <si>
    <t>54/2014. (XII. 5.) BM rendelet Класс риска - Результат классификации, определяющей опасность (подверженность опасности) в случае пожара, ожидаемый ущерб, тяжесть потерь, размер дальнейшей опасности, возникшей в ходе пожара.</t>
  </si>
  <si>
    <t>High Risk (MK); Medium Risk (KK); Very Low Risk (NAK); Low Risk (AK)</t>
  </si>
  <si>
    <t>5601.63961.9938.52342</t>
  </si>
  <si>
    <t>ATR0010651</t>
  </si>
  <si>
    <t>Класс конструкции</t>
  </si>
  <si>
    <t>ГОСТ Р 56705-2015 Несущие конструкции - Конструкции, воспринимающие основные нагрузки и обеспечивающие прочность, жесткость и устойчивость зданий и сооружений.</t>
  </si>
  <si>
    <t>S1; S3; S6; S2; S4; S5</t>
  </si>
  <si>
    <t>5601.63961.12347.15281</t>
  </si>
  <si>
    <t>ATR0010652</t>
  </si>
  <si>
    <t>Класс исполнения</t>
  </si>
  <si>
    <t>MSZ EN 13670:2010 Класс исполнения - Классифицированный набор требований, установленных для выполнения работ в целом или отдельного компонента.</t>
  </si>
  <si>
    <t>3; 2; 1</t>
  </si>
  <si>
    <t>5601.63961.27246.12309</t>
  </si>
  <si>
    <t>ATR0010653</t>
  </si>
  <si>
    <t>Группа нагрузок и воздействий</t>
  </si>
  <si>
    <t>ГОСТ 23207-78 Нагрузка - Действие на объект, приводящее к возникновению напряжений или деформаций в сечениях тела.\nГОСТ Р ИСО 6707-1-2020 Нагрузка - Внешняя сила, действующая на конструкцию или конструктивный элемент.\nФедеральный закон от 30.12.2009 г. N 384-ФЗ Воздействие - Явление, вызывающее изменение напряженно-деформированного состояния строительных конструкций и (или) основания здания или сооружения.</t>
  </si>
  <si>
    <t>LAG4; LAG2; LAG3; LAG1</t>
  </si>
  <si>
    <t>5601.63961.19606.32164</t>
  </si>
  <si>
    <t>ATR0010654</t>
  </si>
  <si>
    <t>Наиболее тяжелый уровень землетрясения, при котором (после которого) здание должно выполнять свои функции безопасности</t>
  </si>
  <si>
    <t>ГОСТ Р 57546-2017 Землетрясение - Колебания земли, вызванные внезапным высвобождением потенциальной энергии Земли.\nНП-001-15 Функция безопасности - Конкретная цель и действия, обеспечивающие ее достижение, направленные на предотвращение аварий и (или) ограничение их последствий.</t>
  </si>
  <si>
    <t>DBE; OBE</t>
  </si>
  <si>
    <t>5601.63961.58594.58637</t>
  </si>
  <si>
    <t>ATR0010655</t>
  </si>
  <si>
    <t>Расчет на воздействие от падения коммерческого самолета DBC4</t>
  </si>
  <si>
    <t>Открытые источники. Расчёт на воздействие от падения самолёта - Инженерный анализ, который оценивает влияния, возникающие при аварийном падении воздушного судна на конструкции, здания или другие объекты.\nФедеральный закон от 30.12.2009 г. N 384-ФЗ Воздействие - Явление, вызывающее изменение напряженно-деформированного состояния строительных конструкций и (или) основания здания или сооружения.\nГОСТ Р 54580-2011 Самолет - воздушное судно тяжелее воздуха, приводимое в движение силовой установкой, подъемная сила которого в полете создается в основном за счет аэродинамических реакций на поверхностях, остающихся неподвижными в данных условиях полета.\nNSC 3a DBC4 - Very low frequency design basis accidents.</t>
  </si>
  <si>
    <t>5601.63961.50481.18213</t>
  </si>
  <si>
    <t>ATR0010656</t>
  </si>
  <si>
    <t>Расчет на воздействие от падения большого коммерческого самолета DEC1</t>
  </si>
  <si>
    <t>Открытые источники. Расчёт на воздействие от падения самолёта - Инженерный анализ, который оценивает влияния, возникающие при аварийном падении воздушного судна на конструкции, здания или другие объекты.\nФедеральный закон от 30.12.2009 г. N 384-ФЗ Воздействие - Явление, вызывающее изменение напряженно-деформированного состояния строительных конструкций и (или) основания здания или сооружения.\nГОСТ Р 54580-2011 Самолет - воздушное судно тяжелее воздуха, приводимое в движение силовой установкой, подъемная сила которого в полете создается в основном за счет аэродинамических реакций на поверхностях, остающихся неподвижными в данных условиях полета.\nNSC 3a DEC1 - Complex accident.</t>
  </si>
  <si>
    <t>5601.63961.64594.62892</t>
  </si>
  <si>
    <t>ATR0010657</t>
  </si>
  <si>
    <t>Применимые внешние воздействия</t>
  </si>
  <si>
    <t>РБ-100-15 Внешние воздействия - Воздействия характерных для площадки АС природных явлений и деятельности человека, например, землетрясения, высокий и низкий уровень наземных и подземных вод, ураганы, аварии на воздушном, водном и наземном транспорте, пожары, взрывы на прилегающих к АС объектах и т.п.</t>
  </si>
  <si>
    <t>Heavy cargo drop; Accidental temperature (internal); Internal flooding; Dead load and variable actions; Accidental pressure; Local LOCA side effect; Consideration of ruin load for seismic classes 2, 3; Earthquake; Internal fire; Input ruin load from seismic classes 4, 4OBE</t>
  </si>
  <si>
    <t>5601.63961.12174.63394</t>
  </si>
  <si>
    <t>ATR0010587</t>
  </si>
  <si>
    <t>Видимое перемещение вдоль оси амортизатора</t>
  </si>
  <si>
    <t>Открытые источники. Видимое перемещение вдоль оси амортизатора - Изменение положения (перемещение) части амортизатора относительно его неподвижного крепления или базовой точки. Это перемещение обычно связано с сжатием и растяжением амортизатора в процессе его работы, как реакция на нагрузки, приложенные к системе.\nВидимое перемещение - Изменение положения объекта в пространстве, которое наблюдается или фиксируется наблюдателем.\nР 50.1.042-2002 Амортизаторы - Устройства, защищающие машины, механизмы от ударных и вибрационных нагрузок за счет совместного действия упругой (возвращающей в исходное положение деформируемый элемент) и диссипативной (гасящей механические колебания) сил.</t>
  </si>
  <si>
    <t>5601.63961.20968.5551</t>
  </si>
  <si>
    <t>ATR0010588</t>
  </si>
  <si>
    <t>Сейсмическое перемещение вдоль оси амортизатора</t>
  </si>
  <si>
    <t>Открытые источники. Сейсмическое перемещение вдоль оси амортизатора - Движение, вызванное сейсмическими воздействиями, когда амортизатор деформируется, чтобы поглотить энергию, вызванную землетрясением.\nГОСТ Р 50983-96 Перемещение - Действие, направленное на изменение расстояния между двумя предметами.\nГОСТ Р 70925-2023 Сейсмостойкость - Максимальный сейсмический уровень, для которого было подтверждено требуемое соответствие эксплуатационных характеристик.\nГОСТ Р ИСО 1503-2014 Ось - Одна из трех условно бесконечных взаимно перпендикулярных прямых линий, проходящих через центральную точку целевого объекта.\nР 50.1.042-2002 Амортизаторы - Устройства, защищающие машины, механизмы от ударных и вибрационных нагрузок за счет совместного действия упругой (возвращающей в исходное положение деформируемый элемент) и диссипативной (гасящей механические колебания) сил.</t>
  </si>
  <si>
    <t>5601.63961.32716.27756</t>
  </si>
  <si>
    <t>ATR0010589</t>
  </si>
  <si>
    <t>Тип гидроамортизатора (ГА)</t>
  </si>
  <si>
    <t>Энциклопедия \"Машиностроение ядерной техники\", Кн.1 - М.: Машиностроение, 2005г. Гидроамортизатор - Динамические следящие опоры, обеспечивающие беспрепятственное перемещение оборудования и и трубопроводов в медленно протекающих процессах (при разогреве - расхолаживании блока АЭС) и надёжное их закрепление при динамических быстропротекающих нагружениях (ударных, сейсмических), исключающее разрушение оборудования и трубопроводов.</t>
  </si>
  <si>
    <t>5601.63961.59446.60447</t>
  </si>
  <si>
    <t>5601.63961.27544.31090</t>
  </si>
  <si>
    <t>ATR0010481</t>
  </si>
  <si>
    <t>Ревизия документа</t>
  </si>
  <si>
    <t>СТО 1.1.1.01.003.1962-2022 Ревизия документа - Идентификатор внесения изменений в документ, основанный на правилах модифицирования документации в системе управления инженерными данными.</t>
  </si>
  <si>
    <t>D; C; A; B</t>
  </si>
  <si>
    <t>5601.63961.50847.47375</t>
  </si>
  <si>
    <t>ATR0010483</t>
  </si>
  <si>
    <t>Давление на подшипники</t>
  </si>
  <si>
    <t>ГОСТ IEC 60050-411-2015 Давление на подшипник - Нагрузка, которую несет подшипник на единицу площади проектированной поверхности; эта площадь является произведением длины на диаметр шейки.</t>
  </si>
  <si>
    <t>5601.63961.25914.38951</t>
  </si>
  <si>
    <t>5601.63961.9841.46975</t>
  </si>
  <si>
    <t>5601.63961.20793.45738</t>
  </si>
  <si>
    <t>5601.63961.16527.50950</t>
  </si>
  <si>
    <t>5601.63961.37490.34410</t>
  </si>
  <si>
    <t>5601.63961.55724.27364</t>
  </si>
  <si>
    <t>5601.63961.32312.8194</t>
  </si>
  <si>
    <t>5601.63961.58950.11618</t>
  </si>
  <si>
    <t>5601.63961.4159.21808</t>
  </si>
  <si>
    <t>5601.63961.43074.18952</t>
  </si>
  <si>
    <t>5601.63961.44968.9724</t>
  </si>
  <si>
    <t>5601.63961.48467.17551</t>
  </si>
  <si>
    <t>ATR0010348</t>
  </si>
  <si>
    <t>Диапазон измерения объемного расхода</t>
  </si>
  <si>
    <t>5601.63961.53167.58627</t>
  </si>
  <si>
    <t>5601.63961.3776.16969</t>
  </si>
  <si>
    <t>ГОСТ 28500-90 Наружный диаметр - Диаметр верхней окружности.\nГОСТ IEC 60050-113-2015 Диаметр (d, D) (diameter) - Максимальное расстояние двух точек объекта в данном направлении или вдоль прямой линии, проходящей через центр.\nСТО НОСТРОЙ 2.23.218-2017 Бак - Стационарный сосуд, работающий под гидростатическим давлением, и предназначенный для сбора, накопления, хранения и последующей передачи рабочей среды (воды, масла, теплоносителя, растворов и др. жидкостей) в технологическом процессе системы АЭУ (атомные энергетические установки).</t>
  </si>
  <si>
    <t>5601.63961.52326.48505</t>
  </si>
  <si>
    <t>5601.63961.59151.11937</t>
  </si>
  <si>
    <t>5601.63961.713.52422</t>
  </si>
  <si>
    <t>5601.63961.3601.31893</t>
  </si>
  <si>
    <t>ATR0010277</t>
  </si>
  <si>
    <t>Нижнее значение диапазона измерения уровня</t>
  </si>
  <si>
    <t>5601.63961.59750.9771</t>
  </si>
  <si>
    <t>ATR0010295</t>
  </si>
  <si>
    <t>Номинальная мощность в режиме «1»</t>
  </si>
  <si>
    <t>Открытые источники. Номинальная мощность в режиме «1» - Номинальная активная мощность установки в зимний период.\nГОСТ IEC 60034-1-2014 Номинальная мощность - Числовое значение выходной мощности, включенное в номинальные данные. Номинальные данные - Совокупность номинальных значений параметров и условий эксплуатации. Номинальное значение - Числовое значение параметра, установленное обычно изготовителем для согласованных условий эксплуатации машины.</t>
  </si>
  <si>
    <t>5601.63961.42659.28282</t>
  </si>
  <si>
    <t>ATR0010298</t>
  </si>
  <si>
    <t>Потребляемая мощность в режиме «2»</t>
  </si>
  <si>
    <t>Открытые источники. Потребляемая мощность в режиме «2» - Потребляемая активная мощность установки в летний период. \nСТО 70238424.27.010.001-2008 Потребляемая мощность - общая мощность, получаемая устройством или совокупностью устройств.\nТР ЕАЭС 048/2019 Потребляемая мощность - Мощность, потребляемая при номинальном напряжении питания и максимальной нагрузке.</t>
  </si>
  <si>
    <t>5601.63961.45136.3374</t>
  </si>
  <si>
    <t>ATR0010299</t>
  </si>
  <si>
    <t>Мощность на валу в режиме «1»</t>
  </si>
  <si>
    <t>Открытые источники. Мощность на валу в режиме «1» - Механическая мощность на приводном валу, соответствующая работе агрегата в его рабочей точке в зимний период.</t>
  </si>
  <si>
    <t>5601.63961.39271.33995</t>
  </si>
  <si>
    <t>ATR0010280</t>
  </si>
  <si>
    <t>Верхнее значение диапазона показаний избыточного давления</t>
  </si>
  <si>
    <t>5601.63961.19435.30944</t>
  </si>
  <si>
    <t>ATR0010282</t>
  </si>
  <si>
    <t>Верхнее значение диапазона показаний вакуумметрического давления</t>
  </si>
  <si>
    <t>5601.63961.58730.53918</t>
  </si>
  <si>
    <t>ATR0010284</t>
  </si>
  <si>
    <t>Нижнее значение диапазона контроля уровня</t>
  </si>
  <si>
    <t>5601.63961.41735.15087</t>
  </si>
  <si>
    <t>ATR0010286</t>
  </si>
  <si>
    <t>Нижнее значение диапазона сопротивления датчика в зоне срабатывания</t>
  </si>
  <si>
    <t>5601.63961.29719.43556</t>
  </si>
  <si>
    <t>ATR0010287</t>
  </si>
  <si>
    <t>Верхнее значение диапазона сопротивления датчика в зоне отпускания</t>
  </si>
  <si>
    <t>5601.63961.59853.3626</t>
  </si>
  <si>
    <t>ATR0010290</t>
  </si>
  <si>
    <t>Характеристика (Англ.)</t>
  </si>
  <si>
    <t>ГОСТ Р ИСО 8000-102-2011 Характеристика - Отличительная черта или особенность.\nПримечание 1 - Характеристика может быть присущей/свойственной или назначенной.\nПримечание 2 - Характеристика может быть качественной или количественной.\nПримечание 3 - Существуют различные классы характеристик:\n- физическая (например, механическая, электрическая, химическая и биологическая);\n- относящаяся к чувствам (запах, прикосновение, вкус, зрение, слух);\n- относящаяся к поведению (вежливость, честность, справедливость);\n- относящаяся к образу действий (пунктуальность, надежность, полезность);\n- относящаяся к эргономике (физиологическая характеристика или относящаяся к безопасности человека);\n- функциональная (например, максимальная скорость самолета).</t>
  </si>
  <si>
    <t>5601.63961.9537.6325</t>
  </si>
  <si>
    <t>5601.63961.28296.52538</t>
  </si>
  <si>
    <t>ATR0010352</t>
  </si>
  <si>
    <t>Диапазон показаний избыточного давления</t>
  </si>
  <si>
    <t>5601.63961.33192.6218</t>
  </si>
  <si>
    <t>5601.63961.41387.55845</t>
  </si>
  <si>
    <t>5601.63961.44329.10262</t>
  </si>
  <si>
    <t>5601.63961.432.1831</t>
  </si>
  <si>
    <t>5601.63961.63318.3001</t>
  </si>
  <si>
    <t>5601.63961.41470.39438</t>
  </si>
  <si>
    <t>5601.63961.13307.45157</t>
  </si>
  <si>
    <t>5601.63961.37827.49993</t>
  </si>
  <si>
    <t>Наименование (по ТУ) (Англ.)</t>
  </si>
  <si>
    <t>5601.63961.18430.6121</t>
  </si>
  <si>
    <t>ATR0010323</t>
  </si>
  <si>
    <t>Рабочая среда</t>
  </si>
  <si>
    <t>5601.63961.25434.20984</t>
  </si>
  <si>
    <t>ATR0010324</t>
  </si>
  <si>
    <t>Координата места подвода кабеля электропитания Xc</t>
  </si>
  <si>
    <t>ГОСТ Р ИСО 4287-2014 Система координат - Такая система координат, в которой указаны параметры структуры поверхности.\nПримечание - Обычно используют прямоугольную систему координат, в которой оси образуют правосторонние декартовы координаты, причем ось X коллинеарна средней линии, ось Y также номинально расположена на реальной поверхности, а ось Z направлена наружу (от материала к окружающей среде). Это условие соблюдается на протяжении остальной части данного внутреннего стандарта.\nГОСТ Р 71125-2023 Подвод кабелей - Зона у электрооборудования, определенная изготовителем электрооборудования, позволяющая только подвести и завести кабель в электрооборудование с соблюдением требований нормативно-технической документации.\nБольшой современный толковый словарь русского языка, 2012г. Электропитание - Снабжение чего-либо электроэнергией.\nГОСТ IEC 60050-151-2014 Электроснабжение - Предоставление электрической энергии от источника.</t>
  </si>
  <si>
    <t>5601.63961.56425.51952</t>
  </si>
  <si>
    <t>ATR0010325</t>
  </si>
  <si>
    <t>Координата места подвода кабеля электропитания Yc</t>
  </si>
  <si>
    <t>5601.63961.21761.31104</t>
  </si>
  <si>
    <t>ATR0010326</t>
  </si>
  <si>
    <t>Координата места подвода кабеля электропитания Zc</t>
  </si>
  <si>
    <t>5601.63961.61573.31297</t>
  </si>
  <si>
    <t>ATR0010327</t>
  </si>
  <si>
    <t>Время работоспособности в условиях пожара</t>
  </si>
  <si>
    <t>ГОСТ Р 57668-2017 (ИСО 19115-1:2014) Время - Продолжительность.\nБольшая политехническая энциклопедия, 2011 Время - одно из основных понятий физики, с помощью которого описываются длительность и последовательность событий.\nГОСТ IEC 60947-4-2-2017 Работоспособность - В предписанных условиях способность выполнять серию циклов оперирования без отказа.\nГОСТ 22.0.03-2022 Пожар - Неконтролируемое горение, развивающееся во времени и пространстве, причиняющее материальный ущерб, вред жизни и здоровью граждан, интересам общества и государства.</t>
  </si>
  <si>
    <t>5601.63961.19494.33578</t>
  </si>
  <si>
    <t>Постоянно; Эпизодически; Периодически 2; Периодически 1; Нет</t>
  </si>
  <si>
    <t>5601.63961.17062.38721</t>
  </si>
  <si>
    <t>Постоянно; Эпизодически; Периодически 2; Нет; Периодически 1</t>
  </si>
  <si>
    <t>5601.63961.57432.6371</t>
  </si>
  <si>
    <t>5601.63961.12975.3288</t>
  </si>
  <si>
    <t>5601.63961.58617.43340</t>
  </si>
  <si>
    <t>ATR0010332</t>
  </si>
  <si>
    <t>Принадлежность к системам противопожарной защиты</t>
  </si>
  <si>
    <t>Федеральный закон от 22.07.2008 N 123-ФЗ Система противопожарной защиты - Комплекс организационных мероприятий и технических средств, направленных на защиту людей и имущества от воздействия опасных факторов пожара и (или) ограничение последствий воздействия опасных факторов пожара на объект защиты (продукцию).</t>
  </si>
  <si>
    <t>5601.63961.11853.43858</t>
  </si>
  <si>
    <t>ATR0010333</t>
  </si>
  <si>
    <t>Землетрясение (IPE)</t>
  </si>
  <si>
    <t>Сохраняемые характеристики оборудования при землетрясении (IPE).\nОткрытые источники. IPE (Internet Preparedness Estimation) - Модель или метод оценки интенсивности землетрясений с использованием данных из интернета или социальных медиа-платформ.</t>
  </si>
  <si>
    <t>O/D; O/A; N/A; I; S</t>
  </si>
  <si>
    <t>5601.63961.60124.2737</t>
  </si>
  <si>
    <t>ATR0010334</t>
  </si>
  <si>
    <t>Землетрясение (DBE)</t>
  </si>
  <si>
    <t>Сохраняемые характеристики оборудования при землетрясении (DBE).\nNS-G-1.6 DBE - Design Basis Earthquake.\nTwo levels of ground motion hazard should be evaluated for each plant sited in a seismic area. Both hazard levels should generate a number of design basis earthquakes grouped into two series, seismic level 1 (SL-1) and seismic level 2 (SL-2).</t>
  </si>
  <si>
    <t>5601.63961.8143.19066</t>
  </si>
  <si>
    <t>ATR0010335</t>
  </si>
  <si>
    <t>Землетрясение (DEC C)</t>
  </si>
  <si>
    <t>Сохраняемые характеристики оборудования при землетрясении (DEC C).\nNSC 3a DEC C – Very rare external event.</t>
  </si>
  <si>
    <t>5601.63961.2024.30848</t>
  </si>
  <si>
    <t>5601.63961.28874.1801</t>
  </si>
  <si>
    <t>5601.63961.62599.14139</t>
  </si>
  <si>
    <t>Сбоку; -; Снизу; Сверху</t>
  </si>
  <si>
    <t>5601.63961.8782.62461</t>
  </si>
  <si>
    <t>5601.63961.14429.54632</t>
  </si>
  <si>
    <t>ATR0010502</t>
  </si>
  <si>
    <t>Наименование дополнительного оборудования в цепи питания</t>
  </si>
  <si>
    <t>ГОСТ IEC 82079-1-2014 Оборудование - Взаимосвязанные устройства, предназначенные для достижения определенной конечной цели.\nГОСТ Р МЭК 60688-2015 Цепь питания - Цепь, которая обычно запитывается от источника электропитания.\nГОСТ 19431-84 Энергоснабжение (электроснабжение) - Обеспечение потребителей энергией (электрической энергией).</t>
  </si>
  <si>
    <t>5601.63961.51011.29287</t>
  </si>
  <si>
    <t>ATR0010450</t>
  </si>
  <si>
    <t>LOR</t>
  </si>
  <si>
    <t>Открытые источники. Указывается номер протокола или другого документа, который содержит перечень требований к проектным позициям для закупочных процедур.</t>
  </si>
  <si>
    <t>5601.63961.19133.31928</t>
  </si>
  <si>
    <t>ATR0010357</t>
  </si>
  <si>
    <t>Номинальная мощность в режиме «1» (Ввод 2)</t>
  </si>
  <si>
    <t>Открытые источники. Номинальная мощность в режиме «1» - Номинальная активная мощность установки в зимний период.\nГОСТ IEC 60034-1-2014 Номинальная мощность - Числовое значение выходной мощности, включенное в номинальные данные. Номинальные данные - Совокупность номинальных значений параметров и условий эксплуатации. Номинальное значение - Числовое значение параметра, установленное обычно изготовителем для согласованных условий эксплуатации машины.\nГОСТ Р 52287-2004 Электрический ввод - сборка изолированных электрических проводников, уплотнений проводника и отверстия, которая обеспечивает как прохождение электрических проводников через единичное отверстие в оболочке, так и герметичный барьер между внутренней и внешней сторонами оболочки.</t>
  </si>
  <si>
    <t>5601.63961.61045.59426</t>
  </si>
  <si>
    <t>ATR0010358</t>
  </si>
  <si>
    <t>Номинальная мощность в режиме «2» (Ввод 2)</t>
  </si>
  <si>
    <t>Открытые источники. Номинальная мощность в режиме «2» - Номинальная активная мощность установки в летний период.\nГОСТ IEC 60034-1-2014 Номинальная мощность - Числовое значение выходной мощности, включенное в номинальные данные. Номинальные данные - Совокупность номинальных значений параметров и условий эксплуатации. Номинальное значение - Числовое значение параметра, установленное обычно изготовителем для согласованных условий эксплуатации машины.\nГОСТ Р 52287-2004 Электрический ввод - сборка изолированных электрических проводников, уплотнений проводника и отверстия, которая обеспечивает как прохождение электрических проводников через единичное отверстие в оболочке, так и герметичный барьер между внутренней и внешней сторонами оболочки.</t>
  </si>
  <si>
    <t>5601.63961.48023.5608</t>
  </si>
  <si>
    <t>ATR0010359</t>
  </si>
  <si>
    <t>Потребляемая мощность в режиме «1» (Ввод 2)</t>
  </si>
  <si>
    <t>Открытые источники. Потребляемая мощность в режиме «1» - Потребляемая активная мощность установки в зимний период. \nСТО 70238424.27.010.001-2008 Потребляемая мощность - общая мощность, получаемая устройством или совокупностью устройств.\nТР ЕАЭС 048/2019 Потребляемая мощность - Мощность, потребляемая при номинальном напряжении питания и максимальной нагрузке.\nГОСТ Р 52287-2004 Электрический ввод - сборка изолированных электрических проводников, уплотнений проводника и отверстия, которая обеспечивает как прохождение электрических проводников через единичное отверстие в оболочке, так и герметичный барьер между внутренней и внешней сторонами оболочки.</t>
  </si>
  <si>
    <t>5601.63961.57601.47968</t>
  </si>
  <si>
    <t>ATR0010360</t>
  </si>
  <si>
    <t>Потребляемая мощность в режиме «2» (Ввод 2)</t>
  </si>
  <si>
    <t>Открытые источники. Потребляемая мощность в режиме «2» - Потребляемая активная мощность установки в летний период. \nСТО 70238424.27.010.001-2008 Потребляемая мощность - общая мощность, получаемая устройством или совокупностью устройств.\nТР ЕАЭС 048/2019 Потребляемая мощность - Мощность, потребляемая при номинальном напряжении питания и максимальной нагрузке.\nГОСТ Р 52287-2004 Электрический ввод - сборка изолированных электрических проводников, уплотнений проводника и отверстия, которая обеспечивает как прохождение электрических проводников через единичное отверстие в оболочке, так и герметичный барьер между внутренней и внешней сторонами оболочки.</t>
  </si>
  <si>
    <t>5601.63961.49997.49678</t>
  </si>
  <si>
    <t>ATR0010361</t>
  </si>
  <si>
    <t>Мощность на валу в режиме «1» (Ввод 2)</t>
  </si>
  <si>
    <t>Открытые источники. Мощность на валу в режиме «1» - Механическая мощность на приводном валу, соответствующая работе агрегата в его рабочей точке в зимний период.\nГОСТ Р 52287-2004 Электрический ввод - сборка изолированных электрических проводников, уплотнений проводника и отверстия, которая обеспечивает как прохождение электрических проводников через единичное отверстие в оболочке, так и герметичный барьер между внутренней и внешней сторонами оболочки.</t>
  </si>
  <si>
    <t>5601.63961.4561.63829</t>
  </si>
  <si>
    <t>ATR0010362</t>
  </si>
  <si>
    <t>Мощность на валу в режиме «2» (Ввод 2)</t>
  </si>
  <si>
    <t>Открытые источники. Мощность на валу в режиме «2» - Механическая мощность на приводном валу, соответствующая работе агрегата в его рабочей точке в летний период.\nГОСТ Р 52287-2004 Электрический ввод - сборка изолированных электрических проводников, уплотнений проводника и отверстия, которая обеспечивает как прохождение электрических проводников через единичное отверстие в оболочке, так и герметичный барьер между внутренней и внешней сторонами оболочки.</t>
  </si>
  <si>
    <t>5601.63961.6482.19404</t>
  </si>
  <si>
    <t>ATR0010363</t>
  </si>
  <si>
    <t>Коэффициент мощности (cos φ) пусковой (Ввод 2)</t>
  </si>
  <si>
    <t>ГОСТ Р 52002-2003 Числовое значение, определяющее соотношение между активной мощностью и полной мощностью, потребляемой оборудованием.\nГОСТ Р 52287-2004 Электрический ввод - сборка изолированных электрических проводников, уплотнений проводника и отверстия, которая обеспечивает как прохождение электрических проводников через единичное отверстие в оболочке, так и герметичный барьер между внутренней и внешней сторонами оболочки.</t>
  </si>
  <si>
    <t>5601.63961.33928.20186</t>
  </si>
  <si>
    <t>ATR0010364</t>
  </si>
  <si>
    <t>Номинальная мощность в режиме «1» (Ввод 3)</t>
  </si>
  <si>
    <t>5601.63961.27735.21360</t>
  </si>
  <si>
    <t>ATR0010365</t>
  </si>
  <si>
    <t>Номинальная мощность в режиме «2» (Ввод 3)</t>
  </si>
  <si>
    <t>5601.63961.29987.47969</t>
  </si>
  <si>
    <t>ATR0010366</t>
  </si>
  <si>
    <t>Потребляемая мощность в режиме «1» (Ввод 3)</t>
  </si>
  <si>
    <t>5601.63961.65381.40758</t>
  </si>
  <si>
    <t>ATR0010367</t>
  </si>
  <si>
    <t>Потребляемая мощность в режиме «2» (Ввод 3)</t>
  </si>
  <si>
    <t>5601.63961.62460.28479</t>
  </si>
  <si>
    <t>ATR0010368</t>
  </si>
  <si>
    <t>Мощность на валу в режиме «1» (Ввод 3)</t>
  </si>
  <si>
    <t>5601.63961.57568.39754</t>
  </si>
  <si>
    <t>ATR0010369</t>
  </si>
  <si>
    <t>Мощность на валу в режиме «2» (Ввод 3)</t>
  </si>
  <si>
    <t>5601.63961.26697.34655</t>
  </si>
  <si>
    <t>ATR0010370</t>
  </si>
  <si>
    <t>Коэффициент мощности (cos φ) пусковой (Ввод 3)</t>
  </si>
  <si>
    <t>5601.63961.28996.9438</t>
  </si>
  <si>
    <t>ATR0010371</t>
  </si>
  <si>
    <t>Номинальная мощность в режиме «1» (Ввод 4)</t>
  </si>
  <si>
    <t>5601.63961.46507.48910</t>
  </si>
  <si>
    <t>ATR0010372</t>
  </si>
  <si>
    <t>Номинальная мощность в режиме «2» (Ввод 4)</t>
  </si>
  <si>
    <t>5601.63961.19519.58665</t>
  </si>
  <si>
    <t>ATR0010373</t>
  </si>
  <si>
    <t>Потребляемая мощность в режиме «1» (Ввод 4)</t>
  </si>
  <si>
    <t>5601.63961.10910.12729</t>
  </si>
  <si>
    <t>ATR0010374</t>
  </si>
  <si>
    <t>Потребляемая мощность в режиме «2» (Ввод 4)</t>
  </si>
  <si>
    <t>5601.63961.38162.39135</t>
  </si>
  <si>
    <t>ATR0010375</t>
  </si>
  <si>
    <t>Мощность на валу в режиме «1» (Ввод 4)</t>
  </si>
  <si>
    <t>5601.63961.44389.43945</t>
  </si>
  <si>
    <t>ATR0010376</t>
  </si>
  <si>
    <t>Мощность на валу в режиме «2» (Ввод 4)</t>
  </si>
  <si>
    <t>5601.63961.16115.30866</t>
  </si>
  <si>
    <t>ATR0010377</t>
  </si>
  <si>
    <t>Коэффициент мощности (cos φ) пусковой (Ввод 4)</t>
  </si>
  <si>
    <t>5601.63961.56934.3596</t>
  </si>
  <si>
    <t>ATR0010378</t>
  </si>
  <si>
    <t>Номинальная мощность в режиме «1» (Ввод 5)</t>
  </si>
  <si>
    <t>5601.63961.38116.48120</t>
  </si>
  <si>
    <t>ATR0010379</t>
  </si>
  <si>
    <t>Номинальная мощность в режиме «2» (Ввод 5)</t>
  </si>
  <si>
    <t>5601.63961.39719.40621</t>
  </si>
  <si>
    <t>ATR0010380</t>
  </si>
  <si>
    <t>Потребляемая мощность в режиме «1» (Ввод 5)</t>
  </si>
  <si>
    <t>5601.63961.53420.48292</t>
  </si>
  <si>
    <t>ATR0010381</t>
  </si>
  <si>
    <t>Потребляемая мощность в режиме «2» (Ввод 5)</t>
  </si>
  <si>
    <t>5601.63961.16263.21001</t>
  </si>
  <si>
    <t>ATR0010382</t>
  </si>
  <si>
    <t>Мощность на валу в режиме «1» (Ввод 5)</t>
  </si>
  <si>
    <t>5601.63961.51857.53070</t>
  </si>
  <si>
    <t>ATR0010383</t>
  </si>
  <si>
    <t>Мощность на валу в режиме «2» (Ввод 5)</t>
  </si>
  <si>
    <t>5601.63961.56781.27523</t>
  </si>
  <si>
    <t>ATR0010384</t>
  </si>
  <si>
    <t>Коэффициент мощности (cos φ) пусковой (Ввод 5)</t>
  </si>
  <si>
    <t>5601.63961.63300.34446</t>
  </si>
  <si>
    <t>ATR0010385</t>
  </si>
  <si>
    <t>Номинальная мощность в режиме «1» (Ввод 6)</t>
  </si>
  <si>
    <t>5601.63961.40409.49722</t>
  </si>
  <si>
    <t>ATR0010386</t>
  </si>
  <si>
    <t>Номинальная мощность в режиме «2» (Ввод 6)</t>
  </si>
  <si>
    <t>5601.63961.65508.52624</t>
  </si>
  <si>
    <t>ATR0010387</t>
  </si>
  <si>
    <t>Потребляемая мощность в режиме «1» (Ввод 6)</t>
  </si>
  <si>
    <t>5601.63961.13376.65213</t>
  </si>
  <si>
    <t>ATR0010388</t>
  </si>
  <si>
    <t>Потребляемая мощность в режиме «2» (Ввод 6)</t>
  </si>
  <si>
    <t>5601.63961.21632.9902</t>
  </si>
  <si>
    <t>ATR0010389</t>
  </si>
  <si>
    <t>Мощность на валу в режиме «1» (Ввод 6)</t>
  </si>
  <si>
    <t>5601.63961.44295.22892</t>
  </si>
  <si>
    <t>ATR0010351</t>
  </si>
  <si>
    <t>Пределы допускаемой основной относительной погрешности при измерении объемного расхода</t>
  </si>
  <si>
    <t>РМГ 29-2013 Предел допускаемой погрешности (средства измерений) - Наибольшее значение погрешности средства измерений (без учета знака), устанавливаемое нормативным документом для данного типа средств измерений, при котором оно еще признается метрологически исправным.\nПримечание - Обычно устанавливают пределы допускаемой погрешности, т.е нижнюю и верхнюю границы интервала, за которые не должна выходить погрешность.\nОсновная погрешность (средства измерений) - Погрешность средства измерений, применяемого в нормальных условиях.\nПриведенная погрешность (средства измерений) - Погрешность средства измерений, выраженная отношением абсолютной погрешности средства измерений к нормирующему значению величины.\nПримечания:\n1) Часто за нормирующее значение принимают максимальное значение диапазона измерений или разность между максимальным и минимальным значениями диапазона измерений.\n2) Приведенную погрешность обычно выражают в процентах.\nПогрешность (результата измерения) - Разность между измеренным значением величины и опорным значением величины.\nАбсолютная погрешность средства измерений - Погрешность средства измерений, выраженная в единицах измеряемой величины.\nСредство измерений - Техническое средство, предназначенное для измерений и имеющее нормированные (установленные) метрологические характеристики.\nГОСТ 12119.0-98 Основная приведенная погрешность - Отношение погрешности измерительного прибора, используемого в нормальных условиях, к нормируемому значению.\nГОСТ IEC 60050-113-2015 Объемный расход - Величина, равная объему вещества, пересекающему данную поверхность в течение интервала времени с бесконечно малой величиной продолжительности, деленному на эту продолжительность.</t>
  </si>
  <si>
    <t>5601.63961.38973.3394</t>
  </si>
  <si>
    <t>ATR0010390</t>
  </si>
  <si>
    <t>Мощность на валу в режиме «2» (Ввод 6)</t>
  </si>
  <si>
    <t>5601.63961.60641.48936</t>
  </si>
  <si>
    <t>ATR0010391</t>
  </si>
  <si>
    <t>Коэффициент мощности (cos φ) пусковой (Ввод 6)</t>
  </si>
  <si>
    <t>5601.63961.11164.11747</t>
  </si>
  <si>
    <t>ATR0010392</t>
  </si>
  <si>
    <t>Номинальная мощность в режиме «1» (Ввод 7)</t>
  </si>
  <si>
    <t>5601.63961.59260.63637</t>
  </si>
  <si>
    <t>ATR0010393</t>
  </si>
  <si>
    <t>Номинальная мощность в режиме «2» (Ввод 7)</t>
  </si>
  <si>
    <t>5601.63961.10522.41093</t>
  </si>
  <si>
    <t>ATR0010394</t>
  </si>
  <si>
    <t>Потребляемая мощность в режиме «1» (Ввод 7)</t>
  </si>
  <si>
    <t>5601.63961.55954.52874</t>
  </si>
  <si>
    <t>ATR0010395</t>
  </si>
  <si>
    <t>Потребляемая мощность в режиме «2» (Ввод 7)</t>
  </si>
  <si>
    <t>5601.63961.45578.53148</t>
  </si>
  <si>
    <t>ATR0010396</t>
  </si>
  <si>
    <t>Мощность на валу в режиме «1» (Ввод 7)</t>
  </si>
  <si>
    <t>5601.63961.17516.5289</t>
  </si>
  <si>
    <t>ATR0010397</t>
  </si>
  <si>
    <t>Мощность на валу в режиме «2» (Ввод 7)</t>
  </si>
  <si>
    <t>5601.63961.63305.10778</t>
  </si>
  <si>
    <t>ATR0010398</t>
  </si>
  <si>
    <t>Коэффициент мощности (cos φ) пусковой (Ввод 7)</t>
  </si>
  <si>
    <t>5601.63961.26397.61952</t>
  </si>
  <si>
    <t>ATR0010399</t>
  </si>
  <si>
    <t>Номинальная мощность в режиме «1» (Ввод 8)</t>
  </si>
  <si>
    <t>5601.63961.22829.15932</t>
  </si>
  <si>
    <t>ATR0010400</t>
  </si>
  <si>
    <t>Номинальная мощность в режиме «2» (Ввод 8)</t>
  </si>
  <si>
    <t>5601.63961.2464.9027</t>
  </si>
  <si>
    <t>ATR0010401</t>
  </si>
  <si>
    <t>Потребляемая мощность в режиме «1» (Ввод 8)</t>
  </si>
  <si>
    <t>5601.63961.5977.10848</t>
  </si>
  <si>
    <t>ATR0010402</t>
  </si>
  <si>
    <t>Потребляемая мощность в режиме «2» (Ввод 8)</t>
  </si>
  <si>
    <t>5601.63961.58981.47160</t>
  </si>
  <si>
    <t>ATR0010403</t>
  </si>
  <si>
    <t>Мощность на валу в режиме «1» (Ввод 8)</t>
  </si>
  <si>
    <t>5601.63961.39348.4334</t>
  </si>
  <si>
    <t>ATR0010404</t>
  </si>
  <si>
    <t>Мощность на валу в режиме «2» (Ввод 8)</t>
  </si>
  <si>
    <t>5601.63961.44955.44799</t>
  </si>
  <si>
    <t>ATR0010405</t>
  </si>
  <si>
    <t>Коэффициент мощности (cos φ) пусковой (Ввод 8)</t>
  </si>
  <si>
    <t>5601.63961.33415.124</t>
  </si>
  <si>
    <t>5601.63961.60287.51587</t>
  </si>
  <si>
    <t>Основное; Вспомогательное</t>
  </si>
  <si>
    <t>5601.63961.56313.38844</t>
  </si>
  <si>
    <t>5601.63961.2877.40424</t>
  </si>
  <si>
    <t>5601.63961.16503.52597</t>
  </si>
  <si>
    <t>5601.63961.11049.52078</t>
  </si>
  <si>
    <t>ATR0000315-nsc</t>
  </si>
  <si>
    <t>Категория размещения-nsc</t>
  </si>
  <si>
    <t>IEC 60721-1:2002 Экологическая обстановка - физическое, химическое или биологическое состояние, внешнее по отношению к продукту, которому он подвергается в определенное время.\nПримечание - Условия окружающей среды обычно состоят из условий окружающей среды, возникающих в природе, и условий окружающей среды, создаваемых самим продуктом или внешними источниками.\nГруппа экологических параметров и их тяжести - набор условий окружающей среды, характерных для конкретного использования или назначения. ///IEC 60721-1:2002 Environmental condition - physical, chemical or biological condition, external to a product, to which it is subjected at a certain time.\nNote -  Environmental conditions are generally composed of environmental conditions appearing in nature and environmental conditions generated by the product itself or by external sources.\nGroup of environmental parameters and their severities - a set of environmental conditions characteristic for a specific use or purpose.</t>
  </si>
  <si>
    <t>5K4H; 4K4; 3K8L; 3K2; 4K6; 7K5; 4K26; 7K7; 3K4; 3K9; 5K2; 3K20; 4K25; 4K3; 7K4; 5K4; 5K1; 3K7; 7K2; 3K1; 5K4L; 4K24; 3K8H; 7K3; 4K27; 5K3; 3K3; 7K6; 3K10; -; 3K7L; 4K4L; 3K21; 4K4H; 5K5; 3K22; 4K5; 4K2; 3K8; 5K6; 3K24; 3K23; 4K1; 7K1; 4K23; 3K6; 3K5</t>
  </si>
  <si>
    <t>5601.63961.41063.49938</t>
  </si>
  <si>
    <t>ATR0000333-nsc</t>
  </si>
  <si>
    <t>Тип атмосферы на объекте хранения-nsc</t>
  </si>
  <si>
    <t>5601.63961.39217.23118</t>
  </si>
  <si>
    <t>ATR0000332-nsc</t>
  </si>
  <si>
    <t>Тип атмосферы на объекте применения-nsc</t>
  </si>
  <si>
    <t>5601.63961.27212.20104</t>
  </si>
  <si>
    <t>ATR0000336-ru</t>
  </si>
  <si>
    <t>Условия транспортирования-ru</t>
  </si>
  <si>
    <t>ГОСТ 15150-69 Стандарт вводит понятие, но определение не даёт. \nУсловия транспортирования - предельные условия при транспортировке для обеспечения сохранения качества изделия.\nПримечание - Условия окружающей среды обычно состоят из условий окружающей среды, возникающих в природе, и условий окружающей среды, создаваемых самим продуктом или внешними источниками.\nГруппа экологических параметров и их тяжести - набор условий окружающей среды, характерных для конкретного использования или назначения.</t>
  </si>
  <si>
    <t>Ж2; Ж1; 3Т; 9Т; -; С; ОЖ2; 6Т; ОЖ1; Ж3; Л; ОЖ3; ОЖ4</t>
  </si>
  <si>
    <t>5601.63961.20454.10760</t>
  </si>
  <si>
    <t>ATR0000337-ru</t>
  </si>
  <si>
    <t>Условия хранения-ru</t>
  </si>
  <si>
    <t>ГОСТ 15150-69 Стандарт вводит понятие, но определение не даёт. \nУсловия хранения - оптимальные параметры окружающей среды (температура, влажность окружающего воздуха, световой режим и др.) и правила обращения (меры предохранения от порчи и др.), необходимые для обеспечения сохранения качества изделия.\nПримечание - Условия окружающей среды обычно состоят из условий окружающей среды, возникающих в природе, и условий окружающей среды, создаваемых самим продуктом или внешними источниками.\nГруппа экологических параметров и их тяжести - набор условий окружающей среды, характерных для конкретного использования или назначения.</t>
  </si>
  <si>
    <t>Ж2; Ж1; Л; Ж3; ОЖ1; 6Т; ОЖ2; -; 9Т; 3Т; С; ОЖ3; ОЖ4</t>
  </si>
  <si>
    <t>5601.63961.21410.61101</t>
  </si>
  <si>
    <t>ATR0000336-nsc</t>
  </si>
  <si>
    <t>Условия транспортирования-nsc</t>
  </si>
  <si>
    <t>2K5H; 1K25; 2K7; 1K21; 2K1; 1K4; 1K6; 1K26; 1K5; 1K1; 2K2; 1K10; 1K2; 1K27; 1K7; 2K5L; 1K9; 1K22; 1K8; 2K5; -; 1K11; 1K20; 2K3; 2K6; 1K20/1K21; 2K4; 1K3; 1K24; 1K23</t>
  </si>
  <si>
    <t>5601.63961.24932.5158</t>
  </si>
  <si>
    <t>ATR0000337-nsc</t>
  </si>
  <si>
    <t>Условия хранения-nsc</t>
  </si>
  <si>
    <t>IEC 60721-1:2002 Экологическая обстановка - физическое, химическое или биологическое состояние, внешнее по отношению к продукту, которому он подвергается в определенное время.\nПримечание - Условия окружающей среды обычно состоят из условий окружающей среды, возникающих в природе, и условий окружающей среды, создаваемых самим продуктом или внешними источниками.\nГруппа экологических параметров и их тяжести - набор условий окружающей среды, характерных для конкретного использования или назначения.\nMSZ EN 60721-3-1:2000 Хранение - продукт размещается в течение длительного времени в определенном месте, но не предназначен для использования в этот период.</t>
  </si>
  <si>
    <t>2K5H; 1K25; 2K7; 1K21; 2K1; 1K4; 1K6; 1K26; 1K5; 1K1; 2K2; 1K10; 1K22; 1K8; 2K5; -; 1K11; 1K20; 2K3; 2K6; 1K20/1K21; 2K4; 1K3; 1K24; 1K23; 2K5L; 1K7; 1K9; 1K27; 1K2</t>
  </si>
  <si>
    <t>5601.63961.40703.14009</t>
  </si>
  <si>
    <t>ATR0000360-ru</t>
  </si>
  <si>
    <t>Тип атмосферы при транспортировании-ru</t>
  </si>
  <si>
    <t>ГОСТ 15150-69 Стандарт вводит понятие, но определение не даёт. \nХарактеристика окружающей среды, зависящая от места нахождения объекта.\nПримечание - Условия окружающей среды обычно состоят из условий окружающей среды, возникающих в природе, и условий окружающей среды, создаваемых самим продуктом или внешними источниками.\nГруппа экологических параметров и их тяжести - набор условий окружающей среды, характерных для конкретного использования или назначения.</t>
  </si>
  <si>
    <t>II; -; IV; I; III</t>
  </si>
  <si>
    <t>5601.63961.10478.34520</t>
  </si>
  <si>
    <t>ATR0000368-ruold</t>
  </si>
  <si>
    <t>НД для группы оборудования и трубопроводов-ruold</t>
  </si>
  <si>
    <t>-; ПНАЭ Г-7-008-89</t>
  </si>
  <si>
    <t>5601.63961.63492.5513</t>
  </si>
  <si>
    <t>ATR0000368-Pb</t>
  </si>
  <si>
    <t>НД для группы оборудования и трубопроводов-Pb</t>
  </si>
  <si>
    <t>НП-089-15; -; НП-107-21</t>
  </si>
  <si>
    <t>5601.63961.5091.49778</t>
  </si>
  <si>
    <t>ATR0010410</t>
  </si>
  <si>
    <t>Коэффициент полезного действия (КПД) электродвигателя наружного блока</t>
  </si>
  <si>
    <t>ГОСТ IEC 60034-2-1-2017 Коэффициент полезного действия (КПД) - Отношение выраженных в одинаковых единицах выходной мощности ко входной, обычно выражаемое в процентах.\nГОСТ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Компрессорно-конденсаторный блок (наружный блок) - Часть системы кондиционирования, устанавливаемая снаружи здания или обслуживаемого помещения и предназначенная для подготовки жидкого хладагента высокого давления (давления конденсации), подаваемого в испарительный блок.\nПримечания\n1 Компрессорно-конденсаторный блок представляет собой комплекс основного и вспомогательного оборудования и состоит из компрессора, вентилятора, конденсатора, отделителя жидкости, дросселирующего устройства, контролирующих и управляющих элементов, предохранительных клапанов аварийного отключения устройства.\n2 При переключении кондиционера на нагрев (реверсирование холодильного цикла) конденсаторный блок выполняет функции испарительного блока.</t>
  </si>
  <si>
    <t>5601.63961.4854.51270</t>
  </si>
  <si>
    <t>ATR0010411</t>
  </si>
  <si>
    <t>Коэффициент полезного действия (КПД) электродвигателя внутреннего блока</t>
  </si>
  <si>
    <t>ГОСТ IEC 60034-2-1-2017 Коэффициент полезного действия (КПД) - Отношение выраженных в одинаковых единицах выходной мощности ко входной, обычно выражаемое в процентах.\nГОСТ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Испарительный блок (внутренний блок) - Часть системы кондиционирования, устанавливаемая внутри обслуживаемого помещения и обеспечивающая в нем поддержание заданных параметров микроклимата.\nПримечания\n1 Испарительный блок состоит из:\n- теплообменника непосредственного испарения (расширения), в котором происходит охлаждение и осушение рециркуляционного воздуха или его смеси с наружным воздухом;\n- вентилятора, перемещающего воздух и обеспечивающего заданный расход воздуха, воздушного фильтра, датчиков температуры и блока управления.\n2 При переключении кондиционера на нагрев (реверсирование холодильного цикла) испарительный блок выполняет функции конденсаторного блока.</t>
  </si>
  <si>
    <t>5601.63961.10787.58669</t>
  </si>
  <si>
    <t>ATR0010412</t>
  </si>
  <si>
    <t>Кратность максимального момента электродвигателя наружного блока</t>
  </si>
  <si>
    <t>ГОСТ Р 52776-2007 Кратность максимального момента электродвигателя (перегрузочная способность двигателя) - Отношение максимального (опрокидывающего) вращающего момента асинхронного двигателя к номинальному моменту.\nСТО НОСТРОЙ/НОП 2.15.163-2014 Компрессорно-конденсаторный блок (наружный блок) - Часть системы кондиционирования, устанавливаемая снаружи здания или обслуживаемого помещения и предназначенная для подготовки жидкого хладагента высокого давления (давления конденсации), подаваемого в испарительный блок.\nПримечания\n1 Компрессорно-конденсаторный блок представляет собой комплекс основного и вспомогательного оборудования и состоит из компрессора, вентилятора, конденсатора, отделителя жидкости, дросселирующего устройства, контролирующих и управляющих элементов, предохранительных клапанов аварийного отключения устройства.\n2 При переключении кондиционера на нагрев (реверсирование холодильного цикла) конденсаторный блок выполняет функции испарительного блока.</t>
  </si>
  <si>
    <t>5601.63961.20658.44149</t>
  </si>
  <si>
    <t>ATR0010413</t>
  </si>
  <si>
    <t>Кратность максимального момента электродвигателя внутреннего блока</t>
  </si>
  <si>
    <t>ГОСТ Р 52776-2007 Кратность максимального момента электродвигателя (перегрузочная способность двигателя) - Отношение максимального (опрокидывающего) вращающего момента асинхронного двигателя к номинальному моменту.\nСТО НОСТРОЙ/НОП 2.15.163-2014 Испарительный блок (внутренний блок) - Часть системы кондиционирования, устанавливаемая внутри обслуживаемого помещения и обеспечивающая в нем поддержание заданных параметров микроклимата.\nПримечания\n1 Испарительный блок состоит из:\n- теплообменника непосредственного испарения (расширения), в котором происходит охлаждение и осушение рециркуляционного воздуха или его смеси с наружным воздухом;\n- вентилятора, перемещающего воздух и обеспечивающего заданный расход воздуха, воздушного фильтра, датчиков температуры и блока управления.\n2 При переключении кондиционера на нагрев (реверсирование холодильного цикла) испарительный блок выполняет функции конденсаторного блока.</t>
  </si>
  <si>
    <t>5601.63961.30583.53188</t>
  </si>
  <si>
    <t>ATR0010414</t>
  </si>
  <si>
    <t>Кратность пускового момента электродвигателя наружного блока</t>
  </si>
  <si>
    <t>ГОСТ 28327-89 Процесс пуска характеризуется относительным значением начального пускового вращающего момента по отношению к номинальному, относительным значением минимального вращающего момента по отношению к номинальному и относительным значением максимального вращающего момента по отношению к номинальному; эти моменты выражаются в относительных единицах.\nГОСТ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Компрессорно-конденсаторный блок (наружный блок) - Часть системы кондиционирования, устанавливаемая снаружи здания или обслуживаемого помещения и предназначенная для подготовки жидкого хладагента высокого давления (давления конденсации), подаваемого в испарительный блок.\nПримечания\n1 Компрессорно-конденсаторный блок представляет собой комплекс основного и вспомогательного оборудования и состоит из компрессора, вентилятора, конденсатора, отделителя жидкости, дросселирующего устройства, контролирующих и управляющих элементов, предохранительных клапанов аварийного отключения устройства.\n2 При переключении кондиционера на нагрев (реверсирование холодильного цикла) конденсаторный блок выполняет функции испарительного блока.</t>
  </si>
  <si>
    <t>5601.63961.1766.9608</t>
  </si>
  <si>
    <t>ATR0010415</t>
  </si>
  <si>
    <t>Кратность пускового момента электродвигателя внутреннего блока</t>
  </si>
  <si>
    <t>ГОСТ 28327-89 Процесс пуска характеризуется относительным значением начального пускового вращающего момента по отношению к номинальному, относительным значением минимального вращающего момента по отношению к номинальному и относительным значением максимального вращающего момента по отношению к номинальному; эти моменты выражаются в относительных единицах.\nГОСТ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Испарительный блок (внутренний блок) - Часть системы кондиционирования, устанавливаемая внутри обслуживаемого помещения и обеспечивающая в нем поддержание заданных параметров микроклимата.\nПримечания\n1 Испарительный блок состоит из:\n- теплообменника непосредственного испарения (расширения), в котором происходит охлаждение и осушение рециркуляционного воздуха или его смеси с наружным воздухом;\n- вентилятора, перемещающего воздух и обеспечивающего заданный расход воздуха, воздушного фильтра, датчиков температуры и блока управления.\n2 При переключении кондиционера на нагрев (реверсирование холодильного цикла) испарительный блок выполняет функции конденсаторного блока.</t>
  </si>
  <si>
    <t>5601.63961.29872.23110</t>
  </si>
  <si>
    <t>ATR0010416</t>
  </si>
  <si>
    <t>Кратность пускового тока электродвигателя наружного блока</t>
  </si>
  <si>
    <t>ГОСТ 4.330-85 Кратность пускового тока - Отношение начального пускового тока к номинальному.\nГОСТ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Компрессорно-конденсаторный блок (наружный блок) - Часть системы кондиционирования, устанавливаемая снаружи здания или обслуживаемого помещения и предназначенная для подготовки жидкого хладагента высокого давления (давления конденсации), подаваемого в испарительный блок.\nПримечания\n1 Компрессорно-конденсаторный блок представляет собой комплекс основного и вспомогательного оборудования и состоит из компрессора, вентилятора, конденсатора, отделителя жидкости, дросселирующего устройства, контролирующих и управляющих элементов, предохранительных клапанов аварийного отключения устройства.\n2 При переключении кондиционера на нагрев (реверсирование холодильного цикла) конденсаторный блок выполняет функции испарительного блока.</t>
  </si>
  <si>
    <t>5601.63961.13211.59741</t>
  </si>
  <si>
    <t>ATR0010417</t>
  </si>
  <si>
    <t>Кратность пускового тока электродвигателя внутреннего блока</t>
  </si>
  <si>
    <t>ГОСТ 4.330-85 Кратность пускового тока - Отношение начального пускового тока к номинальному.\nГОСТ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Испарительный блок (внутренний блок) - Часть системы кондиционирования, устанавливаемая внутри обслуживаемого помещения и обеспечивающая в нем поддержание заданных параметров микроклимата.\nПримечания\n1 Испарительный блок состоит из:\n- теплообменника непосредственного испарения (расширения), в котором происходит охлаждение и осушение рециркуляционного воздуха или его смеси с наружным воздухом;\n- вентилятора, перемещающего воздух и обеспечивающего заданный расход воздуха, воздушного фильтра, датчиков температуры и блока управления.\n2 При переключении кондиционера на нагрев (реверсирование холодильного цикла) испарительный блок выполняет функции конденсаторного блока.</t>
  </si>
  <si>
    <t>5601.63961.39486.10741</t>
  </si>
  <si>
    <t>ATR0010418</t>
  </si>
  <si>
    <t>Момент инерции электродвигателя наружного блока</t>
  </si>
  <si>
    <t>ГОСТ IEC 60034-1-2014 Момент инерции - Интегральная сумма произведений массы отдельных частей тела на квадраты расстояний (радиусов) их центров тяжести от заданной оси.\nГОСТ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Компрессорно-конденсаторный блок (наружный блок) - Часть системы кондиционирования, устанавливаемая снаружи здания или обслуживаемого помещения и предназначенная для подготовки жидкого хладагента высокого давления (давления конденсации), подаваемого в испарительный блок.\nПримечания\n1 Компрессорно-конденсаторный блок представляет собой комплекс основного и вспомогательного оборудования и состоит из компрессора, вентилятора, конденсатора, отделителя жидкости, дросселирующего устройства, контролирующих и управляющих элементов, предохранительных клапанов аварийного отключения устройства.\n2 При переключении кондиционера на нагрев (реверсирование холодильного цикла) конденсаторный блок выполняет функции испарительного блока.</t>
  </si>
  <si>
    <t>5601.63961.50039.57134</t>
  </si>
  <si>
    <t>ATR0010419</t>
  </si>
  <si>
    <t>Момент инерции электродвигателя внутреннего блока</t>
  </si>
  <si>
    <t>ГОСТ IEC 60034-1-2014 Момент инерции - Интегральная сумма произведений массы отдельных частей тела на квадраты расстояний (радиусов) их центров тяжести от заданной оси.\nГОСТ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Испарительный блок (внутренний блок) - Часть системы кондиционирования, устанавливаемая внутри обслуживаемого помещения и обеспечивающая в нем поддержание заданных параметров микроклимата.\nПримечания\n1 Испарительный блок состоит из:\n- теплообменника непосредственного испарения (расширения), в котором происходит охлаждение и осушение рециркуляционного воздуха или его смеси с наружным воздухом;\n- вентилятора, перемещающего воздух и обеспечивающего заданный расход воздуха, воздушного фильтра, датчиков температуры и блока управления.\n2 При переключении кондиционера на нагрев (реверсирование холодильного цикла) испарительный блок выполняет функции конденсаторного блока.</t>
  </si>
  <si>
    <t>5601.63961.43811.25844</t>
  </si>
  <si>
    <t>ATR0010420</t>
  </si>
  <si>
    <t>Номинальная мощность электродвигателя наружного блока</t>
  </si>
  <si>
    <t>ГОСТ IEC 60034-1-2014 Номинальная мощность - Числовое значение выходной мощности, включенное в номинальные данные. Номинальные данные - Совокупность номинальных значений параметров и условий эксплуатации. Номинальное значение - Числовое значение параметра, установленное обычно изготовителем для согласованных условий эксплуатации машины.\nГОСТ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Компрессорно-конденсаторный блок (наружный блок) - Часть системы кондиционирования, устанавливаемая снаружи здания или обслуживаемого помещения и предназначенная для подготовки жидкого хладагента высокого давления (давления конденсации), подаваемого в испарительный блок.\nПримечания\n1 Компрессорно-конденсаторный блок представляет собой комплекс основного и вспомогательного оборудования и состоит из компрессора, вентилятора, конденсатора, отделителя жидкости, дросселирующего устройства, контролирующих и управляющих элементов, предохранительных клапанов аварийного отключения устройства.\n2 При переключении кондиционера на нагрев (реверсирование холодильного цикла) конденсаторный блок выполняет функции испарительного блока.</t>
  </si>
  <si>
    <t>5601.63961.30968.47810</t>
  </si>
  <si>
    <t>ATR0010421</t>
  </si>
  <si>
    <t>Номинальная мощность электродвигателя внутреннего блока</t>
  </si>
  <si>
    <t>ГОСТ IEC 60034-1-2014 Номинальная мощность - Числовое значение выходной мощности, включенное в номинальные данные. Номинальные данные - Совокупность номинальных значений параметров и условий эксплуатации. Номинальное значение - Числовое значение параметра, установленное обычно изготовителем для согласованных условий эксплуатации машины.\nГОСТ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Испарительный блок (внутренний блок) - Часть системы кондиционирования, устанавливаемая внутри обслуживаемого помещения и обеспечивающая в нем поддержание заданных параметров микроклимата.\nПримечания\n1 Испарительный блок состоит из:\n- теплообменника непосредственного испарения (расширения), в котором происходит охлаждение и осушение рециркуляционного воздуха или его смеси с наружным воздухом;\n- вентилятора, перемещающего воздух и обеспечивающего заданный расход воздуха, воздушного фильтра, датчиков температуры и блока управления.\n2 При переключении кондиционера на нагрев (реверсирование холодильного цикла) испарительный блок выполняет функции конденсаторного блока.</t>
  </si>
  <si>
    <t>5601.63961.21626.41797</t>
  </si>
  <si>
    <t>ATR0010422</t>
  </si>
  <si>
    <t>Номинальная частота электродвигателя наружного блока</t>
  </si>
  <si>
    <t>ГОСТ 32144-2013 Номинальная частота - Номинальное значение частоты напряжения электропитания.\nЧастота напряжения электропитания - Частота повторения колебаний основной гармоники напряжения электропитания, измеряемая в течение установленного интервала времени.\nГОСТ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Компрессорно-конденсаторный блок (наружный блок) - Часть системы кондиционирования, устанавливаемая снаружи здания или обслуживаемого помещения и предназначенная для подготовки жидкого хладагента высокого давления (давления конденсации), подаваемого в испарительный блок.\nПримечания\n1 Компрессорно-конденсаторный блок представляет собой комплекс основного и вспомогательного оборудования и состоит из компрессора, вентилятора, конденсатора, отделителя жидкости, дросселирующего устройства, контролирующих и управляющих элементов, предохранительных клапанов аварийного отключения устройства.\n2 При переключении кондиционера на нагрев (реверсирование холодильного цикла) конденсаторный блок выполняет функции испарительного блока.</t>
  </si>
  <si>
    <t>60 Гц; 50 Гц; 50/60 Гц</t>
  </si>
  <si>
    <t>5601.63961.43644.60767</t>
  </si>
  <si>
    <t>ATR0010423</t>
  </si>
  <si>
    <t>Номинальная частота электродвигателя внутреннего блока</t>
  </si>
  <si>
    <t>ГОСТ 32144-2013 Номинальная частота - Номинальное значение частоты напряжения электропитания.\nЧастота напряжения электропитания - Частота повторения колебаний основной гармоники напряжения электропитания, измеряемая в течение установленного интервала времени.\nГОСТ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Испарительный блок (внутренний блок) - Часть системы кондиционирования, устанавливаемая внутри обслуживаемого помещения и обеспечивающая в нем поддержание заданных параметров микроклимата.\nПримечания\n1 Испарительный блок состоит из:\n- теплообменника непосредственного испарения (расширения), в котором происходит охлаждение и осушение рециркуляционного воздуха или его смеси с наружным воздухом;\n- вентилятора, перемещающего воздух и обеспечивающего заданный расход воздуха, воздушного фильтра, датчиков температуры и блока управления.\n2 При переключении кондиционера на нагрев (реверсирование холодильного цикла) испарительный блок выполняет функции конденсаторного блока.</t>
  </si>
  <si>
    <t>50/60 Гц; 50 Гц; 60 Гц</t>
  </si>
  <si>
    <t>5601.63961.58712.29170</t>
  </si>
  <si>
    <t>ATR0010424</t>
  </si>
  <si>
    <t>Номинальная частота вращения электродвигателя наружного блока</t>
  </si>
  <si>
    <t>ГОСТ 2582-2013 Номинальная частота вращения - Частота вращения в номинальном режиме работы машины.\nГОСТ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Компрессорно-конденсаторный блок (наружный блок) - Часть системы кондиционирования, устанавливаемая снаружи здания или обслуживаемого помещения и предназначенная для подготовки жидкого хладагента высокого давления (давления конденсации), подаваемого в испарительный блок.\nПримечания\n1 Компрессорно-конденсаторный блок представляет собой комплекс основного и вспомогательного оборудования и состоит из компрессора, вентилятора, конденсатора, отделителя жидкости, дросселирующего устройства, контролирующих и управляющих элементов, предохранительных клапанов аварийного отключения устройства.\n2 При переключении кондиционера на нагрев (реверсирование холодильного цикла) конденсаторный блок выполняет функции испарительного блока.</t>
  </si>
  <si>
    <t>5601.63961.24872.14993</t>
  </si>
  <si>
    <t>ATR0010425</t>
  </si>
  <si>
    <t>Номинальная частота вращения электродвигателя внутреннего блока</t>
  </si>
  <si>
    <t>ГОСТ 2582-2013 Номинальная частота вращения - Частота вращения в номинальном режиме работы машины.\nГОСТ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Испарительный блок (внутренний блок) - Часть системы кондиционирования, устанавливаемая внутри обслуживаемого помещения и обеспечивающая в нем поддержание заданных параметров микроклимата.\nПримечания\n1 Испарительный блок состоит из:\n- теплообменника непосредственного испарения (расширения), в котором происходит охлаждение и осушение рециркуляционного воздуха или его смеси с наружным воздухом;\n- вентилятора, перемещающего воздух и обеспечивающего заданный расход воздуха, воздушного фильтра, датчиков температуры и блока управления.\n2 При переключении кондиционера на нагрев (реверсирование холодильного цикла) испарительный блок выполняет функции конденсаторного блока.</t>
  </si>
  <si>
    <t>5601.63961.58072.53692</t>
  </si>
  <si>
    <t>ATR0010426</t>
  </si>
  <si>
    <t>Номинальный момент электродвигателя наружного блока</t>
  </si>
  <si>
    <t>ГОСТ Р 52776-2007 Номинальный момент двигателя - Вращающий момент двигателя, рассчитанный по номинальной отдаваемой мощности и номинальной частоте вращения.\nГОСТ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Компрессорно-конденсаторный блок (наружный блок) - Часть системы кондиционирования, устанавливаемая снаружи здания или обслуживаемого помещения и предназначенная для подготовки жидкого хладагента высокого давления (давления конденсации), подаваемого в испарительный блок.\nПримечания\n1 Компрессорно-конденсаторный блок представляет собой комплекс основного и вспомогательного оборудования и состоит из компрессора, вентилятора, конденсатора, отделителя жидкости, дросселирующего устройства, контролирующих и управляющих элементов, предохранительных клапанов аварийного отключения устройства.\n2 При переключении кондиционера на нагрев (реверсирование холодильного цикла) конденсаторный блок выполняет функции испарительного блока.</t>
  </si>
  <si>
    <t>5601.63961.10535.19048</t>
  </si>
  <si>
    <t>ATR0010427</t>
  </si>
  <si>
    <t>Номинальный момент электродвигателя внутреннего блока</t>
  </si>
  <si>
    <t>ГОСТ Р 52776-2007 Номинальный момент двигателя - Вращающий момент двигателя, рассчитанный по номинальной отдаваемой мощности и номинальной частоте вращения.\nГОСТ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Испарительный блок (внутренний блок) - Часть системы кондиционирования, устанавливаемая внутри обслуживаемого помещения и обеспечивающая в нем поддержание заданных параметров микроклимата.\nПримечания\n1 Испарительный блок состоит из:\n- теплообменника непосредственного испарения (расширения), в котором происходит охлаждение и осушение рециркуляционного воздуха или его смеси с наружным воздухом;\n- вентилятора, перемещающего воздух и обеспечивающего заданный расход воздуха, воздушного фильтра, датчиков температуры и блока управления.\n2 При переключении кондиционера на нагрев (реверсирование холодильного цикла) испарительный блок выполняет функции конденсаторного блока.</t>
  </si>
  <si>
    <t>5601.63961.21295.25207</t>
  </si>
  <si>
    <t>ATR0010428</t>
  </si>
  <si>
    <t>Пусковой ток наружного блока</t>
  </si>
  <si>
    <t>ГОСТ IEC 60050-411-2015 Пусковой ток - Наибольший эффективный установившийся ток из электрической цепи за период пуска, от нулевой частоты вращения до вращения при нагрузке и при номинальном напряжении и частоте.\nСТО НОСТРОЙ/НОП 2.15.163-2014 Компрессорно-конденсаторный блок (наружный блок) - Часть системы кондиционирования, устанавливаемая снаружи здания или обслуживаемого помещения и предназначенная для подготовки жидкого хладагента высокого давления (давления конденсации), подаваемого в испарительный блок.\nПримечания\n1 Компрессорно-конденсаторный блок представляет собой комплекс основного и вспомогательного оборудования и состоит из компрессора, вентилятора, конденсатора, отделителя жидкости, дросселирующего устройства, контролирующих и управляющих элементов, предохранительных клапанов аварийного отключения устройства.\n2 При переключении кондиционера на нагрев (реверсирование холодильного цикла) конденсаторный блок выполняет функции испарительного блока.</t>
  </si>
  <si>
    <t>5601.63961.7262.25686</t>
  </si>
  <si>
    <t>ATR0010429</t>
  </si>
  <si>
    <t>Пусковой ток внутреннего блока</t>
  </si>
  <si>
    <t>ГОСТ IEC 60050-411-2015 Пусковой ток - Наибольший эффективный установившийся ток из электрической цепи за период пуска, от нулевой частоты вращения до вращения при нагрузке и при номинальном напряжении и частоте.\nСТО НОСТРОЙ/НОП 2.15.163-2014 Испарительный блок (внутренний блок) - Часть системы кондиционирования, устанавливаемая внутри обслуживаемого помещения и обеспечивающая в нем поддержание заданных параметров микроклимата.\nПримечания\n1 Испарительный блок состоит из:\n- теплообменника непосредственного испарения (расширения), в котором происходит охлаждение и осушение рециркуляционного воздуха или его смеси с наружным воздухом;\n- вентилятора, перемещающего воздух и обеспечивающего заданный расход воздуха, воздушного фильтра, датчиков температуры и блока управления.\n2 При переключении кондиционера на нагрев (реверсирование холодильного цикла) испарительный блок выполняет функции конденсаторного блока.</t>
  </si>
  <si>
    <t>5601.63961.10123.57123</t>
  </si>
  <si>
    <t>ATR0010430</t>
  </si>
  <si>
    <t>Номинальный ток наружного блока</t>
  </si>
  <si>
    <t>ГОСТ 2582-2013 Номинальный ток - Ток, протекающий по обмоткам в номинальном режиме работы электрической машины.\nГОСТ Р МЭК 335-1-94 Номинальный ток - Ток, указанный изготовителем на приборе.\nПримечание - Если ток для прибора не указан, то номинальный ток равен:\n- для нагревательных приборов - току, рассчитанному по номинальной потребляемой мощности и номинальному напряжению;\n- для электромеханических приборов - току, измеренному в период работы прибора в условиях нормальной эксплуатации при номинальном напряжении;\n- для комбинированных приборов - току, измеренному в период работы прибора в условиях нормальной эксплуатации при подводимом номинальном напряжении.\nСТО НОСТРОЙ/НОП 2.15.163-2014 Компрессорно-конденсаторный блок (наружный блок) - Часть системы кондиционирования, устанавливаемая снаружи здания или обслуживаемого помещения и предназначенная для подготовки жидкого хладагента высокого давления (давления конденсации), подаваемого в испарительный блок.\nПримечания\n1 Компрессорно-конденсаторный блок представляет собой комплекс основного и вспомогательного оборудования и состоит из компрессора, вентилятора, конденсатора, отделителя жидкости, дросселирующего устройства, контролирующих и управляющих элементов, предохранительных клапанов аварийного отключения устройства.\n2 При переключении кондиционера на нагрев (реверсирование холодильного цикла) конденсаторный блок выполняет функции испарительного блока.</t>
  </si>
  <si>
    <t>5601.63961.33470.2972</t>
  </si>
  <si>
    <t>5601.63961.45740.6461</t>
  </si>
  <si>
    <t>ATR0010658</t>
  </si>
  <si>
    <t>Согласовано метрологами</t>
  </si>
  <si>
    <t>5601.63961.61269.45149</t>
  </si>
  <si>
    <t>ATR0000315-ru</t>
  </si>
  <si>
    <t>Категория размещения-ru</t>
  </si>
  <si>
    <t>ГОСТ 15150-69 Стандарт вводит понятие, но определение не даёт. \nКатегория размещения - характеристика места размещения соответствующего климатического исполнения при эксплуатации.\nПримечание - Условия окружающей среды обычно состоят из условий окружающей среды, возникающих в природе, и условий окружающей среды, создаваемых самим продуктом или внешними источниками.\nГруппа экологических параметров и их тяжести - набор условий окружающей среды, характерных для конкретного использования или назначения.</t>
  </si>
  <si>
    <t>3; 4.1; 2; 3.1; 5.1; 4.2; 1.1; -; 5; 2.1; 1; 4</t>
  </si>
  <si>
    <t>5601.63961.46296.16949</t>
  </si>
  <si>
    <t>ATR0000333-ru</t>
  </si>
  <si>
    <t>Тип атмосферы на объекте хранения-ru</t>
  </si>
  <si>
    <t>5601.63961.54037.13569</t>
  </si>
  <si>
    <t>ATR0000332-ru</t>
  </si>
  <si>
    <t>Тип атмосферы на объекте применения-ru</t>
  </si>
  <si>
    <t>5601.63961.3300.38808</t>
  </si>
  <si>
    <t>ATR0010431</t>
  </si>
  <si>
    <t>Номинальный ток внутреннего блока</t>
  </si>
  <si>
    <t>ГОСТ 2582-2013 Номинальный ток - Ток, протекающий по обмоткам в номинальном режиме работы электрической машины.\nГОСТ Р МЭК 335-1-94 Номинальный ток - Ток, указанный изготовителем на приборе.\nПримечание - Если ток для прибора не указан, то номинальный ток равен:\n- для нагревательных приборов - току, рассчитанному по номинальной потребляемой мощности и номинальному напряжению;\n- для электромеханических приборов - току, измеренному в период работы прибора в условиях нормальной эксплуатации при номинальном напряжении;\n- для комбинированных приборов - току, измеренному в период работы прибора в условиях нормальной эксплуатации при подводимом номинальном напряжении.\nСТО НОСТРОЙ/НОП 2.15.163-2014 Испарительный блок (внутренний блок) - Часть системы кондиционирования, устанавливаемая внутри обслуживаемого помещения и обеспечивающая в нем поддержание заданных параметров микроклимата.\nПримечания\n1 Испарительный блок состоит из:\n- теплообменника непосредственного испарения (расширения), в котором происходит охлаждение и осушение рециркуляционного воздуха или его смеси с наружным воздухом;\n- вентилятора, перемещающего воздух и обеспечивающего заданный расход воздуха, воздушного фильтра, датчиков температуры и блока управления.\n2 При переключении кондиционера на нагрев (реверсирование холодильного цикла) испарительный блок выполняет функции конденсаторного блока.</t>
  </si>
  <si>
    <t>5601.63961.62560.52438</t>
  </si>
  <si>
    <t>ATR0010432</t>
  </si>
  <si>
    <t>Род тока электродвигателя наружного блока</t>
  </si>
  <si>
    <t>ГОСТ Р 52002-2003 Электрический ток - Явление направленного движения носителей электрических зарядов и (или) явление изменения электрического поля во времени, провождаемые магнитным полем.\nПостоянный (электрический) ток - Электрический ток, не изменяющийся во времени.\nПеременный (электрический) ток - Электрический ток, изменяющийся во времени.\nГОСТ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Компрессорно-конденсаторный блок (наружный блок) - Часть системы кондиционирования, устанавливаемая снаружи здания или обслуживаемого помещения и предназначенная для подготовки жидкого хладагента высокого давления (давления конденсации), подаваемого в испарительный блок.\nПримечания\n1 Компрессорно-конденсаторный блок представляет собой комплекс основного и вспомогательного оборудования и состоит из компрессора, вентилятора, конденсатора, отделителя жидкости, дросселирующего устройства, контролирующих и управляющих элементов, предохранительных клапанов аварийного отключения устройства.\n2 При переключении кондиционера на нагрев (реверсирование холодильного цикла) конденсаторный блок выполняет функции испарительного блока.</t>
  </si>
  <si>
    <t>5601.63961.17829.46900</t>
  </si>
  <si>
    <t>ATR0010433</t>
  </si>
  <si>
    <t>Род тока электродвигателя внутреннего блока</t>
  </si>
  <si>
    <t>ГОСТ Р 52002-2003 Электрический ток - Явление направленного движения носителей электрических зарядов и (или) явление изменения электрического поля во времени, провождаемые магнитным полем.\nПостоянный (электрический) ток - Электрический ток, не изменяющийся во времени.\nПеременный (электрический) ток - Электрический ток, изменяющийся во времени.\nГОСТ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Испарительный блок (внутренний блок) - Часть системы кондиционирования, устанавливаемая внутри обслуживаемого помещения и обеспечивающая в нем поддержание заданных параметров микроклимата.\nПримечания\n1 Испарительный блок состоит из:\n- теплообменника непосредственного испарения (расширения), в котором происходит охлаждение и осушение рециркуляционного воздуха или его смеси с наружным воздухом;\n- вентилятора, перемещающего воздух и обеспечивающего заданный расход воздуха, воздушного фильтра, датчиков температуры и блока управления.\n2 При переключении кондиционера на нагрев (реверсирование холодильного цикла) испарительный блок выполняет функции конденсаторного блока.</t>
  </si>
  <si>
    <t>5601.63961.26248.42274</t>
  </si>
  <si>
    <t>ATR0010434</t>
  </si>
  <si>
    <t>Скольжение ротора машины переменного тока электродвигателя наружного блока</t>
  </si>
  <si>
    <t>ГОСТ 27471-87 Скольжение ротора машины переменного тока - Разность между синхронной частотой вращения магнитного поля и частотой вращения ротора, выраженная в относительных единицах или в процентах от синхронной частоты вращения.\nГОСТ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Компрессорно-конденсаторный блок (наружный блок) - Часть системы кондиционирования, устанавливаемая снаружи здания или обслуживаемого помещения и предназначенная для подготовки жидкого хладагента высокого давления (давления конденсации), подаваемого в испарительный блок.\nПримечания\n1 Компрессорно-конденсаторный блок представляет собой комплекс основного и вспомогательного оборудования и состоит из компрессора, вентилятора, конденсатора, отделителя жидкости, дросселирующего устройства, контролирующих и управляющих элементов, предохранительных клапанов аварийного отключения устройства.\n2 При переключении кондиционера на нагрев (реверсирование холодильного цикла) конденсаторный блок выполняет функции испарительного блока.</t>
  </si>
  <si>
    <t>5601.63961.24420.56988</t>
  </si>
  <si>
    <t>ATR0010435</t>
  </si>
  <si>
    <t>Скольжение ротора машины переменного тока электродвигателя внутреннего блока</t>
  </si>
  <si>
    <t>ГОСТ 27471-87 Скольжение ротора машины переменного тока - Разность между синхронной частотой вращения магнитного поля и частотой вращения ротора, выраженная в относительных единицах или в процентах от синхронной частоты вращения.\nГОСТ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Испарительный блок (внутренний блок) - Часть системы кондиционирования, устанавливаемая внутри обслуживаемого помещения и обеспечивающая в нем поддержание заданных параметров микроклимата.\nПримечания\n1 Испарительный блок состоит из:\n- теплообменника непосредственного испарения (расширения), в котором происходит охлаждение и осушение рециркуляционного воздуха или его смеси с наружным воздухом;\n- вентилятора, перемещающего воздух и обеспечивающего заданный расход воздуха, воздушного фильтра, датчиков температуры и блока управления.\n2 При переключении кондиционера на нагрев (реверсирование холодильного цикла) испарительный блок выполняет функции конденсаторного блока.</t>
  </si>
  <si>
    <t>5601.63961.21107.10258</t>
  </si>
  <si>
    <t>ATR0010436</t>
  </si>
  <si>
    <t>Условное обозначение электродвигателя наружного блока (Англ.)</t>
  </si>
  <si>
    <t>ОСТ 91500.01.0003-2000 Условное обозначение - Набор составленных по определенным правилам букв, цифр и других знаков, обеспечивающий идентификацию объекта.\nГОСТ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Компрессорно-конденсаторный блок (наружный блок) - Часть системы кондиционирования, устанавливаемая снаружи здания или обслуживаемого помещения и предназначенная для подготовки жидкого хладагента высокого давления (давления конденсации), подаваемого в испарительный блок.\nПримечания\n1 Компрессорно-конденсаторный блок представляет собой комплекс основного и вспомогательного оборудования и состоит из компрессора, вентилятора, конденсатора, отделителя жидкости, дросселирующего устройства, контролирующих и управляющих элементов, предохранительных клапанов аварийного отключения устройства.\n2 При переключении кондиционера на нагрев (реверсирование холодильного цикла) конденсаторный блок выполняет функции испарительного блока.</t>
  </si>
  <si>
    <t>5601.63961.61061.1821</t>
  </si>
  <si>
    <t>ATR0010437</t>
  </si>
  <si>
    <t>Условное обозначение электродвигателя наружного блока</t>
  </si>
  <si>
    <t>5601.63961.44335.46298</t>
  </si>
  <si>
    <t>ATR0010438</t>
  </si>
  <si>
    <t>Условное обозначение электродвигателя внутреннего блока (Англ.)</t>
  </si>
  <si>
    <t>ОСТ 91500.01.0003-2000 Условное обозначение - Набор составленных по определенным правилам букв, цифр и других знаков, обеспечивающий идентификацию объекта.\nГОСТ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Испарительный блок (внутренний блок) - Часть системы кондиционирования, устанавливаемая внутри обслуживаемого помещения и обеспечивающая в нем поддержание заданных параметров микроклимата.\nПримечания\n1 Испарительный блок состоит из:\n- теплообменника непосредственного испарения (расширения), в котором происходит охлаждение и осушение рециркуляционного воздуха или его смеси с наружным воздухом;\n- вентилятора, перемещающего воздух и обеспечивающего заданный расход воздуха, воздушного фильтра, датчиков температуры и блока управления.\n2 При переключении кондиционера на нагрев (реверсирование холодильного цикла) испарительный блок выполняет функции конденсаторного блока.</t>
  </si>
  <si>
    <t>5601.63961.39645.20343</t>
  </si>
  <si>
    <t>ATR0010439</t>
  </si>
  <si>
    <t>Условное обозначение электродвигателя внутреннего блока</t>
  </si>
  <si>
    <t>5601.63961.41781.53716</t>
  </si>
  <si>
    <t>ATR0010440</t>
  </si>
  <si>
    <t>Число полюсов электродвигателя наружного блока</t>
  </si>
  <si>
    <t>ГОСТ IEC 60947-3-2016 Стандарт вводит понятие, но определение не даёт.\nПолюс - часть выключателя, связанная только с одной электрически независимой частью главной цепи тока и не включающая части, предназначенные для совместного монтажа и оперирования всеми полюсами.\nГОСТ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Компрессорно-конденсаторный блок (наружный блок) - Часть системы кондиционирования, устанавливаемая снаружи здания или обслуживаемого помещения и предназначенная для подготовки жидкого хладагента высокого давления (давления конденсации), подаваемого в испарительный блок.\nПримечания\n1 Компрессорно-конденсаторный блок представляет собой комплекс основного и вспомогательного оборудования и состоит из компрессора, вентилятора, конденсатора, отделителя жидкости, дросселирующего устройства, контролирующих и управляющих элементов, предохранительных клапанов аварийного отключения устройства.\n2 При переключении кондиционера на нагрев (реверсирование холодильного цикла) конденсаторный блок выполняет функции испарительного блока.</t>
  </si>
  <si>
    <t>5601.63961.20679.47808</t>
  </si>
  <si>
    <t>ATR0010441</t>
  </si>
  <si>
    <t>Число полюсов электродвигателя внутреннего блока</t>
  </si>
  <si>
    <t>ГОСТ IEC 60947-3-2016 Стандарт вводит понятие, но определение не даёт.\nПолюс - часть выключателя, связанная только с одной электрически независимой частью главной цепи тока и не включающая части, предназначенные для совместного монтажа и оперирования всеми полюсами.\nГОСТ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Испарительный блок (внутренний блок) - Часть системы кондиционирования, устанавливаемая внутри обслуживаемого помещения и обеспечивающая в нем поддержание заданных параметров микроклимата.\nПримечания\n1 Испарительный блок состоит из:\n- теплообменника непосредственного испарения (расширения), в котором происходит охлаждение и осушение рециркуляционного воздуха или его смеси с наружным воздухом;\n- вентилятора, перемещающего воздух и обеспечивающего заданный расход воздуха, воздушного фильтра, датчиков температуры и блока управления.\n2 При переключении кондиционера на нагрев (реверсирование холодильного цикла) испарительный блок выполняет функции конденсаторного блока.</t>
  </si>
  <si>
    <t>5601.63961.23313.38340</t>
  </si>
  <si>
    <t>ATR0010442</t>
  </si>
  <si>
    <t>Число фаз электродвигателя наружного блока</t>
  </si>
  <si>
    <t>ГОСТ 18311-80 Фаза электротехнического изделия: Часть многофазного электротехнического изделия (устройства), предназначенная для включения в одну из фаз многофазной системы электрических цепей.\nГОСТ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Компрессорно-конденсаторный блок (наружный блок) - Часть системы кондиционирования, устанавливаемая снаружи здания или обслуживаемого помещения и предназначенная для подготовки жидкого хладагента высокого давления (давления конденсации), подаваемого в испарительный блок.\nПримечания\n1 Компрессорно-конденсаторный блок представляет собой комплекс основного и вспомогательного оборудования и состоит из компрессора, вентилятора, конденсатора, отделителя жидкости, дросселирующего устройства, контролирующих и управляющих элементов, предохранительных клапанов аварийного отключения устройства.\n2 При переключении кондиционера на нагрев (реверсирование холодильного цикла) конденсаторный блок выполняет функции испарительного блока.</t>
  </si>
  <si>
    <t>5601.63961.13792.37477</t>
  </si>
  <si>
    <t>ATR0010443</t>
  </si>
  <si>
    <t>Число фаз электродвигателя внутреннего блока</t>
  </si>
  <si>
    <t>ГОСТ 18311-80 Фаза электротехнического изделия: Часть многофазного электротехнического изделия (устройства), предназначенная для включения в одну из фаз многофазной системы электрических цепей.\nГОСТ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Испарительный блок (внутренний блок) - Часть системы кондиционирования, устанавливаемая внутри обслуживаемого помещения и обеспечивающая в нем поддержание заданных параметров микроклимата.\nПримечания\n1 Испарительный блок состоит из:\n- теплообменника непосредственного испарения (расширения), в котором происходит охлаждение и осушение рециркуляционного воздуха или его смеси с наружным воздухом;\n- вентилятора, перемещающего воздух и обеспечивающего заданный расход воздуха, воздушного фильтра, датчиков температуры и блока управления.\n2 При переключении кондиционера на нагрев (реверсирование холодильного цикла) испарительный блок выполняет функции конденсаторного блока.</t>
  </si>
  <si>
    <t>5601.63961.41451.39619</t>
  </si>
  <si>
    <t>ATR0010444</t>
  </si>
  <si>
    <t>Коэффициент мощности (cos ф) электродвигателя внутреннего блока</t>
  </si>
  <si>
    <t>ГОСТ Р 52002-2003 Коэффициент мощности - Числовое значение, определяющее соотношение между активной мощностью и полной мощностью, потребляемой оборудованием.\nГОСТ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Испарительный блок (внутренний блок) - Часть системы кондиционирования, устанавливаемая внутри обслуживаемого помещения и обеспечивающая в нем поддержание заданных параметров микроклимата.\nПримечания\n1 Испарительный блок состоит из:\n- теплообменника непосредственного испарения (расширения), в котором происходит охлаждение и осушение рециркуляционного воздуха или его смеси с наружным воздухом;\n- вентилятора, перемещающего воздух и обеспечивающего заданный расход воздуха, воздушного фильтра, датчиков температуры и блока управления.\n2 При переключении кондиционера на нагрев (реверсирование холодильного цикла) испарительный блок выполняет функции конденсаторного блока.</t>
  </si>
  <si>
    <t>5601.63961.12704.6150</t>
  </si>
  <si>
    <t>ATR0010445</t>
  </si>
  <si>
    <t>Коэффициент мощности (cos ф) электродвигателя наружного блока</t>
  </si>
  <si>
    <t>ГОСТ Р 52002-2003 Коэффициент мощности - Числовое значение, определяющее соотношение между активной мощностью и полной мощностью, потребляемой оборудованием.\nГОСТ Р 50369-92 Электродвигатель - Электромеханический преобразователь, предназначенный для преобразования электрической энергии в механическую.\nСТО НОСТРОЙ/НОП 2.15.163-2014 Компрессорно-конденсаторный блок (наружный блок) - Часть системы кондиционирования, устанавливаемая снаружи здания или обслуживаемого помещения и предназначенная для подготовки жидкого хладагента высокого давления (давления конденсации), подаваемого в испарительный блок.\nПримечания\n1 Компрессорно-конденсаторный блок представляет собой комплекс основного и вспомогательного оборудования и состоит из компрессора, вентилятора, конденсатора, отделителя жидкости, дросселирующего устройства, контролирующих и управляющих элементов, предохранительных клапанов аварийного отключения устройства.\n2 При переключении кондиционера на нагрев (реверсирование холодильного цикла) конденсаторный блок выполняет функции испарительного блока.</t>
  </si>
  <si>
    <t>5601.63961.58617.64255</t>
  </si>
  <si>
    <t>ATR0010446</t>
  </si>
  <si>
    <t>Потребляемая мощность наружного блока</t>
  </si>
  <si>
    <t>СТО 70238424.27.010.001-2008 Потребляемая мощность - общая мощность, получаемая устройством или совокупностью устройств.\nТР ЕАЭС 048/2019 Потребляемая мощность - Мощность, потребляемая при номинальном напряжении питания и максимальной нагрузке.\nСТО НОСТРОЙ/НОП 2.15.163-2014 Компрессорно-конденсаторный блок (наружный блок) - Часть системы кондиционирования, устанавливаемая снаружи здания или обслуживаемого помещения и предназначенная для подготовки жидкого хладагента высокого давления (давления конденсации), подаваемого в испарительный блок.\nПримечания\n1 Компрессорно-конденсаторный блок представляет собой комплекс основного и вспомогательного оборудования и состоит из компрессора, вентилятора, конденсатора, отделителя жидкости, дросселирующего устройства, контролирующих и управляющих элементов, предохранительных клапанов аварийного отключения устройства.\n2 При переключении кондиционера на нагрев (реверсирование холодильного цикла) конденсаторный блок выполняет функции испарительного блока.</t>
  </si>
  <si>
    <t>5601.63961.26754.25422</t>
  </si>
  <si>
    <t>ATR0010447</t>
  </si>
  <si>
    <t>Номинальное напряжение наружного блока</t>
  </si>
  <si>
    <t>ГОСТ IEC 60519-1-2011 Номинальное напряжение - Напряжение, для которого сконструирована установка (или ее часть).\nГОСТ 29322-2014 Напряжение питания (supply voltage) - Напряжение между фазами или напряжение между фазой и нейтралью на зажимах питания.\nСТО НОСТРОЙ/НОП 2.15.163-2014 Компрессорно-конденсаторный блок (наружный блок) - Часть системы кондиционирования, устанавливаемая снаружи здания или обслуживаемого помещения и предназначенная для подготовки жидкого хладагента высокого давления (давления конденсации), подаваемого в испарительный блок.\nПримечания\n1 Компрессорно-конденсаторный блок представляет собой комплекс основного и вспомогательного оборудования и состоит из компрессора, вентилятора, конденсатора, отделителя жидкости, дросселирующего устройства, контролирующих и управляющих элементов, предохранительных клапанов аварийного отключения устройства.\n2 При переключении кондиционера на нагрев (реверсирование холодильного цикла) конденсаторный блок выполняет функции испарительного блока.</t>
  </si>
  <si>
    <t>5601.63961.5778.23633</t>
  </si>
  <si>
    <t>ATR0010448</t>
  </si>
  <si>
    <t>Потребляемая мощность внутреннего блока</t>
  </si>
  <si>
    <t>СТО 70238424.27.010.001-2008 Потребляемая мощность - общая мощность, получаемая устройством или совокупностью устройств.\nТР ЕАЭС 048/2019 Потребляемая мощность - Мощность, потребляемая при номинальном напряжении питания и максимальной нагрузке.\nСТО НОСТРОЙ/НОП 2.15.163-2014 Испарительный блок (внутренний блок) - Часть системы кондиционирования, устанавливаемая внутри обслуживаемого помещения и обеспечивающая в нем поддержание заданных параметров микроклимата.\nПримечания\n1 Испарительный блок состоит из:\n- теплообменника непосредственного испарения (расширения), в котором происходит охлаждение и осушение рециркуляционного воздуха или его смеси с наружным воздухом;\n- вентилятора, перемещающего воздух и обеспечивающего заданный расход воздуха, воздушного фильтра, датчиков температуры и блока управления.\n2 При переключении кондиционера на нагрев (реверсирование холодильного цикла) испарительный блок выполняет функции конденсаторного блока.</t>
  </si>
  <si>
    <t>5601.63961.33716.54099</t>
  </si>
  <si>
    <t>ATR0010449</t>
  </si>
  <si>
    <t>Номинальное напряжение внутреннего блока</t>
  </si>
  <si>
    <t>ГОСТ IEC 60519-1-2011 Номинальное напряжение - Напряжение, для которого сконструирована установка (или ее часть).\nГОСТ 29322-2014 Напряжение питания (supply voltage) - Напряжение между фазами или напряжение между фазой и нейтралью на зажимах питания.\nСТО НОСТРОЙ/НОП 2.15.163-2014 Испарительный блок (внутренний блок) - Часть системы кондиционирования, устанавливаемая внутри обслуживаемого помещения и обеспечивающая в нем поддержание заданных параметров микроклимата.\nПримечания\n1 Испарительный блок состоит из:\n- теплообменника непосредственного испарения (расширения), в котором происходит охлаждение и осушение рециркуляционного воздуха или его смеси с наружным воздухом;\n- вентилятора, перемещающего воздух и обеспечивающего заданный расход воздуха, воздушного фильтра, датчиков температуры и блока управления.\n2 При переключении кондиционера на нагрев (реверсирование холодильного цикла) испарительный блок выполняет функции конденсаторного блока.</t>
  </si>
  <si>
    <t>5601.63961.20208.23234</t>
  </si>
  <si>
    <t>5601.63961.29283.37858</t>
  </si>
  <si>
    <t>5601.63961.47228.7241</t>
  </si>
  <si>
    <t>ATR0005922</t>
  </si>
  <si>
    <t>Число фаз питания местного пульта управления</t>
  </si>
  <si>
    <t>ГОСТ 24291-90 Фаза - Проводник, пучок проводников, ввод, обмотка или иной элемент многофазной системы переменного тока, являющийся токоведущим при нормальном режиме работы\nГОСТ IЕС 60947-5-1-2014 Пульт управления - Система, образованная одним или несколькими аппаратами цепей управления, расположенными на одной панели или в одном корпусе.\nПримечание - Панель или корпус пульта управления может содержать также аппаратуру смежного оборудования, например, потенциометр, световые индикаторы, контрольные приборы и т.д.</t>
  </si>
  <si>
    <t>5601.63961.43940.2377</t>
  </si>
  <si>
    <t>ГОСТ 28500-90 Наружный диаметр - Диаметр верхней окружности.\nГОСТ IEC 60050-113-2015 Диаметр (d, D) (diameter) - Максимальное расстояние двух точек объекта в данном направлении или вдоль прямой линии, проходящей через центр.\nСТО 17330282.27.010.001-2008 Деаэрационная колонка - Активная (деаэрирующая) надстройка над аккумуляторным (деаэраторным) баком.</t>
  </si>
  <si>
    <t>5601.63961.12745.31021</t>
  </si>
  <si>
    <t>5601.63961.31830.15194</t>
  </si>
  <si>
    <t>ATR0005926</t>
  </si>
  <si>
    <t>Число фаз питания ИБП</t>
  </si>
  <si>
    <t>ГОСТ 24291-90 Фаза - Проводник, пучок проводников, ввод, обмотка или иной элемент многофазной системы переменного тока, являющийся токоведущим при нормальном режиме работы\nГОСТ Р МЭК 62040-1-2-2009 Источники бесперебойного питания (ИБП) - Сочетание преобразователей, переключателей и устройств хранения электроэнергии (например, аккумуляторных батарей), образующее систему электропитания для поддержания непрерывности питания нагрузки в случае отказа источника энергоснабжения.</t>
  </si>
  <si>
    <t>5601.63961.41047.64367</t>
  </si>
  <si>
    <t>ATR0005929</t>
  </si>
  <si>
    <t>Число фаз питания компрессора</t>
  </si>
  <si>
    <t>ГОСТ 24291-90 Фаза - Проводник, пучок проводников, ввод, обмотка или иной элемент многофазной системы переменного тока, являющийся токоведущим при нормальном режиме работы\nГОСТ 28567-90 Компрессор - Энергетическая машина или устройство для повышения давления и перемещения газа или их смесей (рабочей среды)</t>
  </si>
  <si>
    <t>5601.63961.51700.9678</t>
  </si>
  <si>
    <t>ATR0005932</t>
  </si>
  <si>
    <t>Число фаз питания осушителя</t>
  </si>
  <si>
    <t>ГОСТ 24291-90 Фаза - Проводник, пучок проводников, ввод, обмотка или иной элемент многофазной системы переменного тока, являющийся токоведущим при нормальном режиме работы</t>
  </si>
  <si>
    <t>5601.63961.50897.39991</t>
  </si>
  <si>
    <t>сн; вн</t>
  </si>
  <si>
    <t>5601.63961.6020.50665</t>
  </si>
  <si>
    <t>5601.63961.32838.58848</t>
  </si>
  <si>
    <t>5601.63961.41685.61751</t>
  </si>
  <si>
    <t>5601.63961.12760.1978</t>
  </si>
  <si>
    <t>5601.63961.63116.47584</t>
  </si>
  <si>
    <t>5601.63961.8671.29031</t>
  </si>
  <si>
    <t>5601.63961.48872.6088</t>
  </si>
  <si>
    <t>5601.63961.16825.11625</t>
  </si>
  <si>
    <t>5601.63961.27928.17112</t>
  </si>
  <si>
    <t>5601.63961.38618.55110</t>
  </si>
  <si>
    <t>5601.63961.61396.5793</t>
  </si>
  <si>
    <t>5601.63961.30332.22611</t>
  </si>
  <si>
    <t>5601.63961.62984.2289</t>
  </si>
  <si>
    <t>5601.63961.43268.54060</t>
  </si>
  <si>
    <t>5601.63961.43871.31694</t>
  </si>
  <si>
    <t>Сталь углеродистая; Сборный; Сталь нержавеющая; Чугун высокопрочный; Бумага; Пластик; Фторопласт; Сталь легированная; Латунь; Полипропилен; Сталь высоколегированная; Поликарбонат; Чугун ковкий; Дерево; Текстиль; Полиамид; Полиэтилен; Резина; Сталь нержавеющая супердуплексная; Железобетон; Стеклопластик; Сталь низколегированная; Оргстекло; Сплав медный; Цемент; Чугун серый; Сплав титановый; Поливинилиденфторид; Сталь углеродистая низкотемпературная; Поливинилхлорид; ЛДСП; Сплав никелевый; Гранит; Бетон; Сплав алюминиевый; Металл; Фольга; Биметалл; Сталь дуплексная; Стекло; Фарфор, керамика; Бронза</t>
  </si>
  <si>
    <t>5601.63961.26274.51013</t>
  </si>
  <si>
    <t>5601.63961.4702.48090</t>
  </si>
  <si>
    <t>ATR0010459</t>
  </si>
  <si>
    <t>Код KKS системы управления</t>
  </si>
  <si>
    <t>ГОСТ 7.0-99 СИБИД Код - система представления информации в виде данных, состоящая из набора условных знаков и правил присвоения им значений.\nРД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среди которых выделены следующие характерные классы - технологические объекты, монтажные единицы, строительные объекты.\nГОСТ Р 55060-2012 Управление - Целенаправленное воздействие на процесс или в процессе для достижения заданных целей.</t>
  </si>
  <si>
    <t>5601.63961.50917.16614</t>
  </si>
  <si>
    <t>ATR0010461</t>
  </si>
  <si>
    <t>Содержание кобальта в материале</t>
  </si>
  <si>
    <t>Открытые источники. Содержание кобальта в материале - Количество кобальта, присутствующее в данном материале, выраженное в процентах или в других единицах измерения.</t>
  </si>
  <si>
    <t>5601.63961.51100.26779</t>
  </si>
  <si>
    <t>5601.63961.58952.39643</t>
  </si>
  <si>
    <t>5601.63961.1700.53010</t>
  </si>
  <si>
    <t>5601.63961.46741.3841</t>
  </si>
  <si>
    <t>5601.63961.18104.10235</t>
  </si>
  <si>
    <t>5601.63961.58125.23854</t>
  </si>
  <si>
    <t>5601.63961.20493.23630</t>
  </si>
  <si>
    <t>5601.63961.62356.48345</t>
  </si>
  <si>
    <t>5601.63961.11924.19122</t>
  </si>
  <si>
    <t>5601.63961.19734.26440</t>
  </si>
  <si>
    <t>5601.63961.15977.50685</t>
  </si>
  <si>
    <t>Трап с прямым отводом; Трап с вертикальным отводом; Трап с косым отводом</t>
  </si>
  <si>
    <t>5601.63961.19296.22061</t>
  </si>
  <si>
    <t>5601.63961.40370.4197</t>
  </si>
  <si>
    <t>5601.63961.62635.27296</t>
  </si>
  <si>
    <t>edmSpecialist</t>
  </si>
  <si>
    <t>Ответственный специалист</t>
  </si>
  <si>
    <t>5601.63961.19760.65420</t>
  </si>
  <si>
    <t>ATR0010292</t>
  </si>
  <si>
    <t>Конструктивное назначение</t>
  </si>
  <si>
    <t>5601.63961.9367.53937</t>
  </si>
  <si>
    <t>ATR0010409</t>
  </si>
  <si>
    <t>Единица измерения работ</t>
  </si>
  <si>
    <t>этаж; сварка; 100 отверстий; 10 лент; футляр; испытание; установка; 100 соединений; секция; мусоропровод; соединение; путь; переезд; пролетное строение; пост; снимок; 1 разделка; смена; пересечение; сутки откачки; участок; переход; балка пролетного строения; присоединение; захлест; час; 10 концов кабеля; точка; катушка; ряд; край ряда; 100 номеров; цепь; 10 каналов; блок-контакт; номер; круг; стойка; 1000 номеров; канал; 2 секции; 4 линии; цепь (линия); стрелка и светофор; направление; ответвление; пролет; рельсовая цепь; стрелочный перевод; 100 фланцевых соединений; 5 линий; 100 линий; 10 стоек; стрелка, светофор и вагонный з; 100 мест; сетевой элемент; 100 измерений; 2 системы; провод; объект; кабина; 15 град; межпостовой перегон; коробка; защита; 100 сварных соединений; 10 лучей; пункт; баланс; 100 кирпичей; сооружение; лифт; 100 экм; остановка; анализ; камера; формирование; сборка; элемент фермы; помещение; измерение; стрейф; колодец; статив; сигнал; пускатель; кабель; схема; система; переключатель, датчик; проектная зона; аппарат; охлаждающее устройство; рабочее место; шкаф; тракт; подключение; устройство; группа; сеть; антенна; 100 перемычек; 10 м³ строительного объема; блок; ПТН; 100 резов; 1000 м³; 10 м³; 100 м³; станция; м³ конструктивного объема свай; 1 стык; 10 м² площади застройки; 10 опор; м² поверхности резки; м³; 10 м² горизонтальной проекции; 100 м² стыков; 100 стыков; м³ абсолютно сухого осадка; 2 стыка; стык; 100 м² горизонтальной проекции; опора; 4 м; 100 м компл. штанг; 100 штанг; 100 м; м³ траншеи; м³ стоек; 50 м; 100 м³ строительного объема, в; 5 м; 100 м³ грунта; м³ детали; 300 м; 3,2 м; 10 м; кг; 1000 м; дм²; 1000 шт; 10 шт; 5 кг; м; 2000 м; 100 шт; 2 м; 500 м; 100 кг; 10 кг [total 211 items]</t>
  </si>
  <si>
    <t>5601.63961.7917.35746</t>
  </si>
  <si>
    <t>ATR0010289</t>
  </si>
  <si>
    <t>Характеристика</t>
  </si>
  <si>
    <t>5601.63961.60165.53385</t>
  </si>
  <si>
    <t>5601.63961.42306.14718</t>
  </si>
  <si>
    <t>ATR0005079</t>
  </si>
  <si>
    <t>Подведомственность</t>
  </si>
  <si>
    <t>ПБ 03-585-03; РД 03-94; НП-045-18; СН 527-80; СНиП 3.05.05-84; НП-045-03; -; ПНАЭ Г-7-008-089; РБ; СН 550-82; НП-089-15</t>
  </si>
  <si>
    <t>5601.63961.38950.32401</t>
  </si>
  <si>
    <t>5601.63961.29245.4926</t>
  </si>
  <si>
    <t>5601.63961.34588.54249</t>
  </si>
  <si>
    <t>5601.63961.4787.41729</t>
  </si>
  <si>
    <t>ATR0002109</t>
  </si>
  <si>
    <t>Перечень элементов КИП, поставляемых комплектно с электродвигателем</t>
  </si>
  <si>
    <t>ГОСТ Р 50369-92 Электродвигатель - Электромеханический преобразователь, предназначенный для преобразования электрической энергии в механическую.\nКИП - контрольно-измерительные приборы</t>
  </si>
  <si>
    <t>5601.63961.45762.3705</t>
  </si>
  <si>
    <t>5601.63961.62918.23331</t>
  </si>
  <si>
    <t>5601.63961.56638.13608</t>
  </si>
  <si>
    <t>5601.63961.15783.15831</t>
  </si>
  <si>
    <t>5601.63961.34127.48920</t>
  </si>
  <si>
    <t>5601.63961.50993.38625</t>
  </si>
  <si>
    <t>5601.63961.48905.56485</t>
  </si>
  <si>
    <t>5601.63961.46520.7809</t>
  </si>
  <si>
    <t>5601.63961.46125.32661</t>
  </si>
  <si>
    <t>5601.63961.56661.54921</t>
  </si>
  <si>
    <t>5601.63961.56887.51474</t>
  </si>
  <si>
    <t>ATR0010752</t>
  </si>
  <si>
    <t>Рабочее давление в основном паровом коллекторе</t>
  </si>
  <si>
    <t>НП-089-15 Рабочее давление - Максимальное избыточное давление в оборудовании и трубопроводах при нормальной эксплуатации, определяемое с учетом гидравлического сопротивления и гидростатического давления.\nГОСТ 8.586.2-2005 Коллектор - Устройство для распределения потока по нескольким направлениям или сбора потоков по нескольким направлениям в общий поток.</t>
  </si>
  <si>
    <t>5601.63961.64123.60661</t>
  </si>
  <si>
    <t>ATR0010756</t>
  </si>
  <si>
    <t>Максимальная температура рабочей среды в основном паровом коллекторе</t>
  </si>
  <si>
    <t>5601.63961.40924.13443</t>
  </si>
  <si>
    <t>ATR0010760</t>
  </si>
  <si>
    <t>Спецификация ПД</t>
  </si>
  <si>
    <t>5601.63961.15788.1859</t>
  </si>
  <si>
    <t>ATR0010767</t>
  </si>
  <si>
    <t>Зона защиты (кибербезопасность)</t>
  </si>
  <si>
    <t>PKS2.B.P026.&amp;.&amp;&amp;&amp;&amp;&amp;&amp;&amp;&amp;&amp;&amp;&amp;&amp;.076.YN.0008.R Зона защиты - Логические зоны защиты программируемых систем. Зона защиты группирует программируемые системы в соответствии с выявленными рисками. Программируемые системы, принадлежащие к одной и той же зоне защиты, отвечают одинаковым требованиям к человеческой, физической и компьютерной безопасности и, следовательно, имеют одинаковый уровень защиты.</t>
  </si>
  <si>
    <t>5601.63961.9387.36207</t>
  </si>
  <si>
    <t>ATR0010768</t>
  </si>
  <si>
    <t>Код KKS комплектной СКУ</t>
  </si>
  <si>
    <t>ГОСТ 7.0-99 СИБИД Код - система представления информации в виде данных, состоящая из набора условных знаков и правил присвоения им значений.\nРД 153-34.1-35.144-2002 KKS (от нем. выражения Kraftwerk-Kennzeichensystem) представляет систематизированный набор кодов, построенный по принципу \"\"от общих групп к частным подгруппам\"\". С помощью этих кодов могут быть идентифицированы все объекты ЭБ (энергоблок), среди которых выделены следующие характерные классы - технологические объекты, монтажные единицы, строительные объекты.\nГОСТ Р МЭК 60964-2012 Система контроля и управления - Система, основанная на электрической и/или электронной, и/или программируемой электронной технологии и выполняющая функции контроля и управления, а также функции мониторинга и обслуживания, связанные с собственным функционированием.\nДанный термин используется как общее понятие, охватывающее все элементы системы, такие как собственное электроснабжение, датчики и другие входные устройства, каналы передачи данных и другие средства коммуникации, интерфейсы исполнительных механизмов и другие выходные устройства. Различные внутренние функции системы могут использовать как свои собственные, так и общие ресурсы.</t>
  </si>
  <si>
    <t>5601.63961.39153.23289</t>
  </si>
  <si>
    <t>ATR0010698</t>
  </si>
  <si>
    <t>Максимальное давление среды системы отмывки бора</t>
  </si>
  <si>
    <t>НП-089-15 Рабочее давление - Максимальное избыточное давление в оборудовании и трубопроводах при нормальной эксплуатации, определяемое с учетом гидравлического сопротивления и гидростатического давления.\nГОСТ 8.271-77 Давление - Физическая величина, характеризующая напряженное состояние сред - жидких и газообразных, подчиняющихся закону Паскаля, - в которых при равновесии касательные напряжения отсутствуют.</t>
  </si>
  <si>
    <t>5601.63961.50394.7692</t>
  </si>
  <si>
    <t>ATR0010699</t>
  </si>
  <si>
    <t>Минимальное давление среды системы отмывки бора</t>
  </si>
  <si>
    <t>5601.63961.64797.42777</t>
  </si>
  <si>
    <t>ATR0010700</t>
  </si>
  <si>
    <t>Температура максимальная среды системы отмывки бора на входе в блок уплотнения</t>
  </si>
  <si>
    <t>СТО 1.1.1.01.001.0889-2013 Температура рабочей среды максимальная (минимальная) - Максимальная (минимальная) температура среды в сосуде при нормальном протекании технологического процесса.\nГОСТ ISO 14310- 2014 Уплотнение - Устройство, создающее барьер для пропускания жидкости и/или газа.</t>
  </si>
  <si>
    <t>5601.63961.64152.40627</t>
  </si>
  <si>
    <t>ATR0010701</t>
  </si>
  <si>
    <t>Температура минимальная среды системы отмывки бора на входе в блок уплотнения</t>
  </si>
  <si>
    <t>5601.63961.33501.46289</t>
  </si>
  <si>
    <t>ATR0010702</t>
  </si>
  <si>
    <t>Температура максимальная среды системы охлаждения РОП</t>
  </si>
  <si>
    <t>СТО 1.1.1.01.001.0889-2013 Температура рабочей среды максимальная (минимальная) - Максимальная (минимальная) температура среды в сосуде при нормальном протекании технологического процесса.\nГОСТ IEC 60050-841-2016 Охлаждение - Продолжительное или постепенное уменьшение температуры системы.\nГОСТ Р 52776-2007 Охлаждение - Процесс, с помощью которого тепло, обусловленное потерями, выделяемыми в машине, передается первичной охлаждающей среде, которая может постоянно заменяться или может сама охлаждаться вторичной охлаждающей средой в теплообменнике.\nОхлаждающая среда - Жидкая или газообразная среда, посредством которой отводится или переносится тепло.\nРОП - радиально-осевой подшипник</t>
  </si>
  <si>
    <t>5601.63961.7827.10419</t>
  </si>
  <si>
    <t>ATR0010703</t>
  </si>
  <si>
    <t>Температура минимальная среды системы охлаждения РОП</t>
  </si>
  <si>
    <t>5601.63961.62450.34269</t>
  </si>
  <si>
    <t>ATR0010704</t>
  </si>
  <si>
    <t>Температура минимальная среды промконтура охлаждения</t>
  </si>
  <si>
    <t>СТО 1.1.1.01.001.0889-2013 Температура рабочей среды максимальная (минимальная) - Максимальная (минимальная) температура среды в сосуде при нормальном протекании технологического процесса.\nОткрытые источники. Промконтур - Промежуточный контур охлаждения, предназначенный для отвода тепла от элементов конструкции ГЦНА.</t>
  </si>
  <si>
    <t>5601.63961.768.18040</t>
  </si>
  <si>
    <t>ATR0010705</t>
  </si>
  <si>
    <t>Температура максимальная среды промконтура охлаждения</t>
  </si>
  <si>
    <t>5601.63961.13093.53343</t>
  </si>
  <si>
    <t>ATR0010706</t>
  </si>
  <si>
    <t>Потребляемая мощность электропитания электронагревателей двигателя ГЦНА</t>
  </si>
  <si>
    <t>ТР ЕАЭС 048/2019 Потребляемая мощность - Мощность, потребляемая при номинальном напряжении питания и максимальной нагрузке.\nБольшой современный толковый словарь русского языка, 2012г. Электропитание - Снабжение чего-либо электроэнергией.\nГОСТ 16382-87 Электронагреватель - Нагревательный элемент с контактным стержнем для подключения к электрической сети.\nГЦНА - главный циркуляционный насосный агрегат.</t>
  </si>
  <si>
    <t>5601.63961.30848.28000</t>
  </si>
  <si>
    <t>ATR0010726</t>
  </si>
  <si>
    <t>Средний массовый расход огнетушащего вещества</t>
  </si>
  <si>
    <t>НПБ 80-99 Расход огнетушащего вещества - Масса огнетушащего вещества, подаваемого МУП в единицу времени.</t>
  </si>
  <si>
    <t>5601.63961.34724.7174</t>
  </si>
  <si>
    <t>ATR0010727</t>
  </si>
  <si>
    <t>Защищаемый объем при тушении очагов пожара класса А</t>
  </si>
  <si>
    <t>ГОСТ Р 51091-97 Защищаемый объем АУПТ - Объем, в котором обеспечивается тушение пожара.\nСТО 34.01-27.1-001-2014 Очаг пожара - Место первоначального возникновения пожара.\nГОСТ Р 51017-97 Класс A пожара - Загорание твердых горючих веществ.</t>
  </si>
  <si>
    <t>5601.63961.56417.57223</t>
  </si>
  <si>
    <t>ATR0010728</t>
  </si>
  <si>
    <t>Защищаемая площадь при тушении очагов пожара класса А</t>
  </si>
  <si>
    <t>ГОСТ Р 51091-97 Защищаемая площадь АУПТ - Площадь, на которой обеспечивается тушение пожара.\nСТО 34.01-27.1-001-2014 Очаг пожара - Место первоначального возникновения пожара.\nГОСТ Р 51017-97 Класс A пожара - Загорание твердых горючих веществ.</t>
  </si>
  <si>
    <t>5601.63961.570.1895</t>
  </si>
  <si>
    <t>ATR0010729</t>
  </si>
  <si>
    <t>Защищаемый объем при тушении очагов пожара класса B</t>
  </si>
  <si>
    <t>ГОСТ Р 51091-97 Защищаемый объем АУПТ - Объем, в котором обеспечивается тушение пожара.\nСТО 34.01-27.1-001-2014 Очаг пожара - Место первоначального возникновения пожара.\nГОСТ Р 51017-97 Класс B пожара - Загорание жидких горючих веществ.</t>
  </si>
  <si>
    <t>5601.63961.43159.44846</t>
  </si>
  <si>
    <t>ATR0010730</t>
  </si>
  <si>
    <t>Защищаемая площадь при тушении очагов пожара класса B</t>
  </si>
  <si>
    <t>ГОСТ Р 51091-97 Защищаемая площадь АУПТ - Площадь, на которой обеспечивается тушение пожара.\nСТО 34.01-27.1-001-2014 Очаг пожара - Место первоначального возникновения пожара.\nГОСТ Р 51017-97 Класс B пожара - Загорание жидких горючих веществ.</t>
  </si>
  <si>
    <t>5601.63961.31410.17153</t>
  </si>
  <si>
    <t>ATR0010731</t>
  </si>
  <si>
    <t>Продолжительность подачи огнетушащего вещества</t>
  </si>
  <si>
    <t>ГОСТ Р 51017-2009 Продолжительность подачи огнетушащего вещества - Время от начала выхода огнетушащего вещества из насадка огнетушителя при непрерывной работе и полностью открытом клапане запорно-пускового устройства до момента выхода из огнетушителя струи огнетушащего вещества, разряженной вытесняющим газом.</t>
  </si>
  <si>
    <t>5601.63961.47465.1512</t>
  </si>
  <si>
    <t>ATR0010732</t>
  </si>
  <si>
    <t>Наличие запорно-пускового устройства (ЗПУ)</t>
  </si>
  <si>
    <t>ГОСТ Р 59636-2021 Запорно-пусковое устройство (ЗПУ) - Запорное устройство, устанавливаемое на сосуде (баллоне) и обеспечивающее выпуск из него огнетушащего вещества.</t>
  </si>
  <si>
    <t>5601.63961.6631.32429</t>
  </si>
  <si>
    <t>ATR0010733</t>
  </si>
  <si>
    <t>Вместимость баллона модуля</t>
  </si>
  <si>
    <t>ГОСТ Р 53258-2019 Вместимость баллона - Объем внутренней полости баллона, определяемый по заданным в чертежах номинальным размерам или гидравлическим методом.</t>
  </si>
  <si>
    <t>5601.63961.56251.23024</t>
  </si>
  <si>
    <t>ATR0010734</t>
  </si>
  <si>
    <t>Наличие мембранного предохранительного устройства (МПУ)</t>
  </si>
  <si>
    <t>ГОСТ Р 53281-2009 Мембранное предохранительно устройство (МПУ) - Устройство, состоящее из разрывной предохранительной мембраны и узла ее крепления (зажимных элементов), обеспечивающее необходимый сброс массы парогазовой смеси при определенном давлении срабатывания.</t>
  </si>
  <si>
    <t>5601.63961.11581.26723</t>
  </si>
  <si>
    <t>ATR0010735</t>
  </si>
  <si>
    <t>Минимальное давление срабатывания МПУ</t>
  </si>
  <si>
    <t>ГОСТ Р 59374.2-2021 Разрывное давление (давление срабатывания) - Значение перепада давления между входной и выходной сторонами разрывной мембраны, при котором происходит разрушение мембраны.\nГОСТ Р 53281-2009 Мембранное предохранительно устройство (МПУ) - Устройство, состоящее из разрывной предохранительной мембраны и узла ее крепления (зажимных элементов), обеспечивающее необходимый сброс массы парогазовой смеси при определенном давлении срабатывания.</t>
  </si>
  <si>
    <t>5601.63961.21381.11709</t>
  </si>
  <si>
    <t>ATR0010773</t>
  </si>
  <si>
    <t>Динамический диапазон</t>
  </si>
  <si>
    <t>ГОСТ Р 53567-2009 Динамический диапазон - Разность между измеряемым пиковым уровнем звукового давления, максимально допустимым согласно технической документации производителя измерительной системы, и уровнем звукового давления, соответствующего уровню собственного шума измерительной системы.</t>
  </si>
  <si>
    <t>5601.63961.59091.21863</t>
  </si>
  <si>
    <t>ATR0010736</t>
  </si>
  <si>
    <t>Максимальное давление срабатывания МПУ</t>
  </si>
  <si>
    <t>5601.63961.42837.21362</t>
  </si>
  <si>
    <t>ATR0010737</t>
  </si>
  <si>
    <t>Наличие устройства контроля давления газа-вытеснителя</t>
  </si>
  <si>
    <t>ГОСТ ISO 22967-2015 Устройство контроля давления газа - Устройство, сравнивающее фактическое значение давления с требуемым, подающее сигнал при повышении или падении фактического значения относительно требуемого и инициирующее последовательность отключения.</t>
  </si>
  <si>
    <t>5601.63961.19042.55321</t>
  </si>
  <si>
    <t>ATR0010738</t>
  </si>
  <si>
    <t>Минимальная высота расположения распылителей</t>
  </si>
  <si>
    <t>Открытые источники. Минимальная высота расположения распылителей - Минимально допустимое расстояние от уровня пола до патрубков распылителей.</t>
  </si>
  <si>
    <t>5601.63961.19083.33552</t>
  </si>
  <si>
    <t>ATR0010739</t>
  </si>
  <si>
    <t>Максимальная высота расположения распылителей</t>
  </si>
  <si>
    <t>Открытые источники. Максимальная высота расположения распылителей - Максимально допустимое расстояние от уровня пола до патрубков распылителей.</t>
  </si>
  <si>
    <t>5601.63961.2145.38049</t>
  </si>
  <si>
    <t>ATR0010740</t>
  </si>
  <si>
    <t>Тип модуля порошкового пожаротушения по времени действия</t>
  </si>
  <si>
    <t>ГОСТ Р 53286-2009 Время действия (продолжительность подачи огнетушащего порошка) МПП - Время от момента начала до момента окончания выхода огнетушащего порошка из модуля (насадка-распылителя).</t>
  </si>
  <si>
    <t>КД-1; КД-2; -; И</t>
  </si>
  <si>
    <t>5601.63961.5472.52507</t>
  </si>
  <si>
    <t>ATR0010741</t>
  </si>
  <si>
    <t>Тип модуля порошкового пожаротушения по способу хранения вытесняющего газа</t>
  </si>
  <si>
    <t>ГОСТ Р 53286-2009 Стандарт вводит понятие, но определение не даёт.\nГОСТ Р 53286-2009 Вытесняющий газ - Негорючий газ, создающий избыточное давление в корпусе заряженного модуля для вытеснения огнетушащего вещества.</t>
  </si>
  <si>
    <t>ГЭ; -; З; БСГ; ПЭ</t>
  </si>
  <si>
    <t>5601.63961.12762.22138</t>
  </si>
  <si>
    <t>ATR0010742</t>
  </si>
  <si>
    <t>Остаток заряда ОТВ после срабатывания</t>
  </si>
  <si>
    <t>ГОСТ Р 53291-2009 Заряд ОТВ - Масса или объем огнетушащего вещества в корпусе устройства при температуре (20±2) °С.</t>
  </si>
  <si>
    <t>5601.63961.30824.3247</t>
  </si>
  <si>
    <t>ATR0010743</t>
  </si>
  <si>
    <t>Коэффициент неравномерности распыления порошка</t>
  </si>
  <si>
    <t>НПБ 88-2001 Стандарт вводит понятие, но определение не даёт.</t>
  </si>
  <si>
    <t>5601.63961.55712.48835</t>
  </si>
  <si>
    <t>ATR0010744</t>
  </si>
  <si>
    <t>Коэффициент, учитывающий степень негерметичности помещения при расчетах пожаротушения по площади</t>
  </si>
  <si>
    <t>5601.63961.34840.39979</t>
  </si>
  <si>
    <t>ATR0010745</t>
  </si>
  <si>
    <t>Объем ОТВ</t>
  </si>
  <si>
    <t>ГОСТ 33104-2014 Объем - Вместимость области пространства, занимаемой объектом.\nГОСТ 12.1.033-81 Огнетушащее вещество - вещество, обладающее физико-химическими свойствами, позволяющими создать условия для прекращения горения.</t>
  </si>
  <si>
    <t>5601.63961.61995.53298</t>
  </si>
  <si>
    <t>ATR0010746</t>
  </si>
  <si>
    <t>Тип модуля пожаротушения тонкораспыленной водой по водопитателю</t>
  </si>
  <si>
    <t>СТ РК 2430-2013 Водопитатель модуля пожаротушения - Устройство, обеспечивающее работу модуля с расчетным расходом и давлением воды и (или) водного раствора, в течение установленного времени.</t>
  </si>
  <si>
    <t>Г; -; ГЗ; К</t>
  </si>
  <si>
    <t>5601.63961.32535.57870</t>
  </si>
  <si>
    <t>ATR0010747</t>
  </si>
  <si>
    <t>Максимальный ток срабатывания</t>
  </si>
  <si>
    <t>5601.63961.47936.16919</t>
  </si>
  <si>
    <t>ATR0010748</t>
  </si>
  <si>
    <t>Масса ОТВ</t>
  </si>
  <si>
    <t>ГОСТ 17527-2014 Масса нетто - Масса продукции без упаковки (тары) и вспомогательных упаковочных средств.\nГОСТ 12.1.033-81 Огнетушащее вещество - вещество, обладающее физико-химическими свойствами, позволяющими создать условия для прекращения горения.</t>
  </si>
  <si>
    <t>5601.63961.16782.58919</t>
  </si>
  <si>
    <t>ATR0010749</t>
  </si>
  <si>
    <t>Масса газа-вытеснителя</t>
  </si>
  <si>
    <t>ГОСТ 17527-2014 Масса нетто - Масса продукции без упаковки (тары) и вспомогательных упаковочных средств.\nСП 5.13130.2009 Стандарт вводит термин, определения не дает.\nВ качестве газа-вытеснителя следует применять азот, технические характеристики которого соответствуют ГОСТ 9293. Допускается использовать воздух, для которого точка росы должна быть не выше минус 40 °С.</t>
  </si>
  <si>
    <t>5601.63961.6462.52958</t>
  </si>
  <si>
    <t>ATR0010687</t>
  </si>
  <si>
    <t>Примечание (Англ.)</t>
  </si>
  <si>
    <t>5601.63961.8139.3149</t>
  </si>
  <si>
    <t>ATR0010712</t>
  </si>
  <si>
    <t>Ширина колеи поперечного перемещения</t>
  </si>
  <si>
    <t>ГОСТ Р 55730-2013 Колея (ширина колеи) - Расстояние между центрами передних или задних колес машины.</t>
  </si>
  <si>
    <t>5601.63961.3409.49006</t>
  </si>
  <si>
    <t>ATR0010713</t>
  </si>
  <si>
    <t>Исполнение трансформатора</t>
  </si>
  <si>
    <t>СТО ЦКТИ 462.01-2009 Исполнение - Совокупность особенностей деталей в размерах, материалах, технических требованиях, определяющих их технические характеристики и применяемость.\nГОСТ IЕС 60050-151-2014 Трансформатор - Конвертер электрической энергии без подвижных частей, который изменяет напряжения и токи, относящиеся к электрической энергии, без изменения частоты.</t>
  </si>
  <si>
    <t>5601.63961.62460.7529</t>
  </si>
  <si>
    <t>ATR0010714</t>
  </si>
  <si>
    <t>Номинальный ток первичной обмотки трансформатора тока для измерения и учета</t>
  </si>
  <si>
    <t>ГОСТ 2582-2013 Номинальный ток - Ток, протекающий по обмоткам в номинальном режиме работы электрической машины.\nГОСТ IEC 60050-321-2014 Первичная обмотка (трансформатора тока) - Обмотка, через которую протекает ток, подлежащий трансформации.</t>
  </si>
  <si>
    <t>5601.63961.35430.8250</t>
  </si>
  <si>
    <t>ATR0010715</t>
  </si>
  <si>
    <t>Номинальный ток первичной обмотки трансформатора тока для защиты</t>
  </si>
  <si>
    <t>5601.63961.26864.16948</t>
  </si>
  <si>
    <t>ATR0010716</t>
  </si>
  <si>
    <t>Номинальный ток вторичной обмотки трансформатора тока</t>
  </si>
  <si>
    <t>ГОСТ 19294-84 (СТ СЭВ 4133-83) Номинальный ток вторичной обмотки трансформатора тока - Ток вторичной обмотки, на который рассчитан трансформатор, определяемый по номинальной мощности и номинальному напряжению под нагрузкой.\nГОСТ IEC 60050-321-2014 Вторичная обмотка (трансформатора тока) - Обмотка, которая питает токовые цепи измерительных приборов, счетчиков, устройств защиты и (или) управления.</t>
  </si>
  <si>
    <t>5601.63961.19502.22649</t>
  </si>
  <si>
    <t>ATR0010717</t>
  </si>
  <si>
    <t>Схема и группа соединения обмоток</t>
  </si>
  <si>
    <t>ГОСТ 16110-82 Схема соединения трансформатора - Сочетание схем соединения обмоток высшего и низшего напряжений для двухобмоточного и высшего, среднего и низшего напряжений для трехобмоточного трансформатора.\nПримечание. Схема соединения n -обмоточного трансформатора включает n -схем обмоток.\nГОСТ 16110-82 Группа соединения обмоток трансформатора - Угловое смещение векторов линейных электродвижущих сил обмоток (сторон) среднего и низшего напряжений по отношению к векторам соответствующих электродвижущих сил обмотки (стороны) высшего напряжения.</t>
  </si>
  <si>
    <t>5601.63961.55716.60537</t>
  </si>
  <si>
    <t>ATR0010718</t>
  </si>
  <si>
    <t>Тип ввода ВН</t>
  </si>
  <si>
    <t>ГОСТ 16110-82 Высшее напряжение трансформатора (ВН) - Наибольшее из номинальных напряжений обмоток трансформатора.\nСТО 17330282.27.010.001-2008 Ввод (вход, входной зажим) - Один из узлов цепи, предназначенный для ее присоединения к источнику электрической энергии или сигналов.</t>
  </si>
  <si>
    <t>5601.63961.17388.45662</t>
  </si>
  <si>
    <t>ATR0010719</t>
  </si>
  <si>
    <t>Тип ввода НН</t>
  </si>
  <si>
    <t>ГОСТ 16110-82 Низшее напряжение трансформатора (НН) - Наименьшее из номинальных напряжений обмоток трансформатора.\nСТО 17330282.27.010.001-2008 Ввод (вход, входной зажим) - Один из узлов цепи, предназначенный для ее присоединения к источнику электрической энергии или сигналов.</t>
  </si>
  <si>
    <t>5601.63961.54599.57170</t>
  </si>
  <si>
    <t>ATR0010720</t>
  </si>
  <si>
    <t>Количество двигателей системы охлаждения</t>
  </si>
  <si>
    <t>ГОСТ 16110-82 Система охлаждения трансформатора - Совокупность теплообменников или элементов системы охлаждения, устройств, предназначенных для ускорения движения теплоносителя и (или) охлаждающей среды, контрольных и измерительных приборов, служащая для отвода тепла, выделяющегося в трансформаторе в охлаждающую среду.\nГОСТ Р 50369-92 Электродвигатель - Электромеханический преобразователь, предназначенный для преобразования электрической энергии в механическую.</t>
  </si>
  <si>
    <t>5601.63961.6499.17944</t>
  </si>
  <si>
    <t>ATR0010721</t>
  </si>
  <si>
    <t>Номинальное напряжение двигателей системы охлаждения</t>
  </si>
  <si>
    <t>ГОСТ 16110-82 Система охлаждения трансформатора - Совокупность теплообменников или элементов системы охлаждения, устройств, предназначенных для ускорения движения теплоносителя и (или) охлаждающей среды, контрольных и измерительных приборов, служащая для отвода тепла, выделяющегося в трансформаторе в охлаждающую среду.\nГОСТ IEC 60519-1-2011 Номинальное напряжение - Напряжение, для которого сконструирована установка (или ее часть).</t>
  </si>
  <si>
    <t>5601.63961.40925.30221</t>
  </si>
  <si>
    <t>ATR0010722</t>
  </si>
  <si>
    <t>Мощность, потребляемая двигателями системы охлаждения</t>
  </si>
  <si>
    <t>ГОСТ 16110-82 Система охлаждения трансформатора - Совокупность теплообменников или элементов системы охлаждения, устройств, предназначенных для ускорения движения теплоносителя и (или) охлаждающей среды, контрольных и измерительных приборов, служащая для отвода тепла, выделяющегося в трансформаторе в охлаждающую среду.\nГОСТ ISO 8528-12-2011 Максимальная потребляемая мощность - Мощность, потребляемая одновременно всеми потребителями.\nТР ЕАЭС 048/2019 Потребляемая мощность - Мощность, потребляемая при номинальном напряжении питания и максимальной нагрузке.</t>
  </si>
  <si>
    <t>5601.63961.2960.37716</t>
  </si>
  <si>
    <t>ATR0010723</t>
  </si>
  <si>
    <t>Масса масла</t>
  </si>
  <si>
    <t>ГОСТ 16110-82 Масса масла трансформатора - Масса масла, которое должно заполнять трансформатор при его работе.</t>
  </si>
  <si>
    <t>5601.63961.43121.48588</t>
  </si>
  <si>
    <t>ATR0010724</t>
  </si>
  <si>
    <t>Масса транспортная (с маслом)</t>
  </si>
  <si>
    <t>ГОСТ 16110-82 Транспортная масса трансформатора - Масса трансформатора в том виде, в котором он погружается на транспортное средство, без массы демонтируемых узлов и деталей и части изоляционной жидкости, сливаемой перед транспортированием.</t>
  </si>
  <si>
    <t>5601.63961.44797.39814</t>
  </si>
  <si>
    <t>ATR0010725</t>
  </si>
  <si>
    <t>Масса транспортная (без масла)</t>
  </si>
  <si>
    <t>5601.63961.25494.16367</t>
  </si>
  <si>
    <t>ATR0010707</t>
  </si>
  <si>
    <t>Точность изготовления баллона</t>
  </si>
  <si>
    <t>ГОСТ 949-73 Стандарт вводит понятие, но определения не даёт\nГОСТ Р ИСО 5725-1-2002 Точность - Степень близости результата измерений к принятому опорному значению.\nОткрытые источники. Точность изготовления - это степень соответствия изделий заданным размерам, форме и другим техническим требованиям.\nТР ТС 032/2013 Баллон - Сосуд, имеющий 1 или 2 горловины для установки вентилей, фланцев или штуцеров, предназначенный для транспортировки, хранения и использования сжатых, сжиженных или растворенных под давлением газов.</t>
  </si>
  <si>
    <t>Обычная; Повышенная</t>
  </si>
  <si>
    <t>5601.63961.4901.59546</t>
  </si>
  <si>
    <t>ATR0010708</t>
  </si>
  <si>
    <t>Количество горловин</t>
  </si>
  <si>
    <t>5601.63961.27628.31375</t>
  </si>
  <si>
    <t>ATR0010710</t>
  </si>
  <si>
    <t>Класс точности манометра</t>
  </si>
  <si>
    <t>ГОСТ Р 8.905-2015 Класс точности манометра - Обобщенная характеристика данного типа манометров, как правило, отражающая их уровень точности и выражаемая точностными характеристиками средств измерений.\nГОСТ IEC 60050-300-2015 Класс точности - Обобщенная характеристика данного типа приборов, как правило, отражающая уровень их точности, выражаемая пределами допускаемых погрешностей, а также другими характеристиками, влияющими на точность.</t>
  </si>
  <si>
    <t>0,6; 1,5; 2,5; 4,0; 1,0</t>
  </si>
  <si>
    <t>5601.63961.33579.52658</t>
  </si>
  <si>
    <t>ATR0010711</t>
  </si>
  <si>
    <t>Заводской номер изделия</t>
  </si>
  <si>
    <t>ГОСТ Р 2.005-2023 Заводской (серийный) номер - Уникальный идентификатор экземпляра продукции, присваиваемый организацией.</t>
  </si>
  <si>
    <t>5601.63961.6545.3586</t>
  </si>
  <si>
    <t>ATR0010688</t>
  </si>
  <si>
    <t>Мощность перегрузки (максимальная мощность)</t>
  </si>
  <si>
    <t>ГОСТ Р 52517-2005 Мощность перегрузки (максимальная мощность) - Мощность, которую двигатель может развивать с продолжительностью и частотой использования, зависящими от условий применения двигателя при заданных окружающих условиях, сразу после работы при длительной мощности.\nГОСТ 10150-2014 Мощность перегрузки (максимальная мощность) - Кратковременная мощность, превышающая длительную (номинальную), которую двигатель может развивать с продолжительностью и частотой использования, зависящими от условий применения двигателя при заданных окружающих условиях, сразу после работы при длительной (номинальной) мощности.</t>
  </si>
  <si>
    <t>5601.63961.48474.21063</t>
  </si>
  <si>
    <t>ATR0010689</t>
  </si>
  <si>
    <t>Скорость поршня</t>
  </si>
  <si>
    <t>ГОСТ 14846-2020 Скорость поршня - Средняя скорость, развиваемая по всей длине хода поршня, умноженная на количество циклов поршня, в минуту (ходы поршня в минуту)</t>
  </si>
  <si>
    <t>5601.63961.18414.53705</t>
  </si>
  <si>
    <t>ATR0010690</t>
  </si>
  <si>
    <t>Степень сжатия</t>
  </si>
  <si>
    <t>ГОСТ Р 59483-2021 Степень сжатия - Отношение полного объема цилиндра к объему камеры сгорания (для поршневого двигателя); Отношение полного объема рабочей камеры к объему камеры сгорания (для роторно-поршневого двигателя).</t>
  </si>
  <si>
    <t>5601.63961.37227.16183</t>
  </si>
  <si>
    <t>ATR0010691</t>
  </si>
  <si>
    <t>Удельный расход топлива на номинальной мощности, не более</t>
  </si>
  <si>
    <t>ГОСТ 10150-2014 Удельный расход топлива - Расход топлива, отнесенный к единице мощности в единицу времени.</t>
  </si>
  <si>
    <t>Массовый расход на единицу энергии</t>
  </si>
  <si>
    <t>г/кВт·ч</t>
  </si>
  <si>
    <t>5601.63961.11817.45874</t>
  </si>
  <si>
    <t>ATR0010692</t>
  </si>
  <si>
    <t>Удельный расход масла на номинальной мощности, не более</t>
  </si>
  <si>
    <t>ГОСТ 10448-80 Удельный расход масла - Расход масла на киловатт-час</t>
  </si>
  <si>
    <t>5601.63961.62894.30585</t>
  </si>
  <si>
    <t>ATR0010693</t>
  </si>
  <si>
    <t>Производительность насоса высокотемпературного контура</t>
  </si>
  <si>
    <t>ГОСТ ISO 17769-1-2014 Объемная подача, расход - Объем жидкости, истекающей из выходной зоны насоса в единицу времени.\nОткрытые источники. Высокотемпературный контур охлаждения двигателя - контур охлаждения, обеспечивающий температурный режим охлаждения деталей цилиндропоршневой группы, приближая охлаждающую жидкость к тепловоспринимающим поверхностям.</t>
  </si>
  <si>
    <t>5601.63961.21709.52927</t>
  </si>
  <si>
    <t>ATR0010694</t>
  </si>
  <si>
    <t>Производительность насоса низкотемпературного контура</t>
  </si>
  <si>
    <t>ГОСТ ISO 17769-1-2014 Объемная подача, расход - Объем жидкости, истекающей из выходной зоны насоса в единицу времени.\nОткрытые источники. Низкотемпературный контур охлаждения двигателя - контур охлаждения, служащий для охлаждения наддувочного воздуха до заданного значения.</t>
  </si>
  <si>
    <t>5601.63961.1021.49982</t>
  </si>
  <si>
    <t>ATR0010695</t>
  </si>
  <si>
    <t>Рабочая объемная подача масла на двигатель</t>
  </si>
  <si>
    <t>5601.63961.13894.12784</t>
  </si>
  <si>
    <t>ATR0010696</t>
  </si>
  <si>
    <t>Расход воздуха на горение</t>
  </si>
  <si>
    <t>ГОСТ Р 58395-2019 Воздух для горения топлива - Воздух, который полностью или частично служит для сжигания топлива.</t>
  </si>
  <si>
    <t>5601.63961.29189.60996</t>
  </si>
  <si>
    <t>ATR0010697</t>
  </si>
  <si>
    <t>Расход выхлопных газов</t>
  </si>
  <si>
    <t>ГОСТ Р МЭК 62282-3-100-2014 Выхлопные газы - Продукты сгорания газоиспользующего оборудования плюс избыточный воздух, плюс воздух-разбавитель в выпускной системе.</t>
  </si>
  <si>
    <t>5601.63961.54549.27335</t>
  </si>
  <si>
    <t>ATR0010758</t>
  </si>
  <si>
    <t>Расчетная температура в основном паровом коллекторе</t>
  </si>
  <si>
    <t>НП-089-15 Расчетная температура - Температура стенки оборудования или трубопровода, равная максимальному среднеарифметическому значению температур на его наружной и внутренней поверхностях в одном сечении при нормальной эксплуатации. Для частей корпусов реакторов расчетная температура определяется с учетом внутренних тепловыделений как среднеинтегральное значение распределения температур по толщине стенки корпуса.\nГОСТ 24856-2014 Расчётная температура - Температура стенки корпуса арматуры, равная максимальному среднеарифметическому значению температур на его наружной и внутренней поверхностях в одном сечении при нормальных условиях эксплуатации.\nНП-070-06 Расчётная температура - Температура, при которой определяются физико-механические характеристики, допускаемые напряжения металла и проводится расчет на прочность оборудования и трубопроводов.\nСТО ЦКТИ 054-2014 Расчетная температура - Максимальная температура рабочей среды без учета допускаемых кратковременных отклонений.\nГОСТ 8.586.2-2005 Коллектор - Устройство для распределения потока по нескольким направлениям или сбора потоков по нескольким направлениям в общий поток.</t>
  </si>
  <si>
    <t>5601.63961.56630.57570</t>
  </si>
  <si>
    <t>ATR0010759</t>
  </si>
  <si>
    <t>Источник атрибута</t>
  </si>
  <si>
    <t>СУИД; УПК</t>
  </si>
  <si>
    <t>5601.63961.29906.36711</t>
  </si>
  <si>
    <t>ATR0010761</t>
  </si>
  <si>
    <t>ВТЗ</t>
  </si>
  <si>
    <t>5601.63961.41272.10591</t>
  </si>
  <si>
    <t>ATR0010762</t>
  </si>
  <si>
    <t>ОЛПП</t>
  </si>
  <si>
    <t>5601.63961.60592.57425</t>
  </si>
  <si>
    <t>ATR0010763</t>
  </si>
  <si>
    <t>5601.63961.1425.48125</t>
  </si>
  <si>
    <t>ATR0010764</t>
  </si>
  <si>
    <t>ЦВОР</t>
  </si>
  <si>
    <t>5601.63961.54120.17354</t>
  </si>
  <si>
    <t>ATR0010765</t>
  </si>
  <si>
    <t>ДТТ</t>
  </si>
  <si>
    <t>5601.63961.61933.2752</t>
  </si>
  <si>
    <t>ATR0010766</t>
  </si>
  <si>
    <t>5601.63961.20370.33119</t>
  </si>
  <si>
    <t>ATR0010769</t>
  </si>
  <si>
    <t>Объемный расход пробы</t>
  </si>
  <si>
    <t>ГОСТ 15528-86 Расход жидкости (газа) - Физическая величина, равная пределу отношения приращения массы или объема, или количества жидкости (газа), протекающих в трубопроводе через сечение, перпендикулярное направлению скорости потока, к интервалу времени, за который это приращение произошло, при неограниченном уменьшении интервала времени.\nОбъемный расход жидкости (газа) - Расход жидкости (газа), выражаемый через ее объем и время.\nСТО 70238424.27.100.013-2009 Проба - Представительная часть определенной водной массы, отбираемая непрерывно или периодически с целью исследования ее определенных характеристик и свойств.</t>
  </si>
  <si>
    <t>5601.63961.29800.10136</t>
  </si>
  <si>
    <t>ATR0010709</t>
  </si>
  <si>
    <t>Высота горловины</t>
  </si>
  <si>
    <t>ГОСТ IEC 60050-113-2015 Высота - Длина в направлении, которое считается как вертикальное.\nГОСТ Р 54803-2011 Горловина - Неотъемная часть корпуса, имеющая отверстие, предназначенное для доступа во внутреннюю полость сосуда, у которого отсутствует разъем по всему диаметру.</t>
  </si>
  <si>
    <t>5601.63961.65037.21954</t>
  </si>
  <si>
    <t>ATR0010770</t>
  </si>
  <si>
    <t>Время инициализации</t>
  </si>
  <si>
    <t>Большая политехническая энциклопедия, 2011 Время - одно из основных понятий физики, с помощью которого описываются длительность и последовательность событий.\nГОСТ 19781-90 Инициализация - Приведение областей памяти в состояние, исходное для последующей обработки или размещения данных.\nОткрытые источники. Время инициализации - Интервал времени, необходимый для подготовки системы, программы или устройства к работе после их запуска.</t>
  </si>
  <si>
    <t>5601.63961.26642.5126</t>
  </si>
  <si>
    <t>ATR0010772</t>
  </si>
  <si>
    <t>5601.63961.46041.64567</t>
  </si>
  <si>
    <t>ATR0010774</t>
  </si>
  <si>
    <t>Возможность регулирования по высоте</t>
  </si>
  <si>
    <t>5601.63961.42117.28007</t>
  </si>
  <si>
    <t>ATR0010776</t>
  </si>
  <si>
    <t>Расстояние между крюком крана и точками зацепления груза</t>
  </si>
  <si>
    <t>Открытые источники. Расстояние между крюком крана и точками зацепления груза - Вертикальное расстояние от нижней точки крюка крана до точек крепления груза, к которым присоединены стропы или другие элементы для подъема.</t>
  </si>
  <si>
    <t>5601.63961.48660.50816</t>
  </si>
  <si>
    <t>ATR0010778</t>
  </si>
  <si>
    <t>Время сцепления/расцепления</t>
  </si>
  <si>
    <t>Большая политехническая энциклопедия, 2011 Время - одно из основных понятий физики, с помощью которого описываются длительность и последовательность событий.\nОткрытые источники. Сцепление - Процесс присоединения груза к транспортному средству или грузоподъемной машине с помощью специальных устройств.\nРасцепление - Процесс отсоединения груза от транспортного средства или грузоподъемного механизма после завершения транспортировки или подъема.</t>
  </si>
  <si>
    <t>5601.63961.44505.28162</t>
  </si>
  <si>
    <t>ATR0010775</t>
  </si>
  <si>
    <t>Вид крюка крана</t>
  </si>
  <si>
    <t>Р 50.1.042-2002 Крюки - Элементы крепления, служащие для подвешивания, подъема груза, передачи тягового усилия, - сборочная единица с одним или двумя заостренными выступами, направленными в сторону другого конца (крюк однорогий или двурогий), и устройство для закрепления троса, цепи, каната.</t>
  </si>
  <si>
    <t>Однорогий; Двурогий</t>
  </si>
  <si>
    <t>5601.63961.59752.35629</t>
  </si>
  <si>
    <t>ATR0010753</t>
  </si>
  <si>
    <t>Расчетное давление в основном паровом коллекторе</t>
  </si>
  <si>
    <t>5601.63961.56727.11163</t>
  </si>
  <si>
    <t>ATR0010755</t>
  </si>
  <si>
    <t>Рабочая среда в основном паровом коллекторе</t>
  </si>
  <si>
    <t>5601.63961.2333.34600</t>
  </si>
  <si>
    <t>ATR0010757</t>
  </si>
  <si>
    <t>Минимальная температура рабочей среды в основном паровом коллекторе</t>
  </si>
  <si>
    <t>5601.63961.8497.61028</t>
  </si>
  <si>
    <t>ATR0010771</t>
  </si>
  <si>
    <t>Длина горелки</t>
  </si>
  <si>
    <t>ГОСТ Р 58033-2017 Длина - Большая величина одной из двух горизонтальных размерностей.\nГОСТ IEC 60974-7-2015 Горелка - Устройство подачи средств, необходимых для выполнения дуговой сварки, резки или родственных процессов (например, ток, газ, охлаждающая жидкость, проволочный электрод).\nГОСТ 17356-89 Горелка - Устройство, обеспечивающее устойчивое сгорание топлива и возможность регулирования процесса горения.</t>
  </si>
  <si>
    <t>5601.63961.43766.61509</t>
  </si>
  <si>
    <t>ATR0010750</t>
  </si>
  <si>
    <t>Допустимые отклонения</t>
  </si>
  <si>
    <t>Атрибут используется для проверки введенных значений в ЦОЛПП</t>
  </si>
  <si>
    <t>равно; равно или более; равно или менее; между</t>
  </si>
  <si>
    <t>5601.63961.51568.384</t>
  </si>
  <si>
    <t>ATR0010751</t>
  </si>
  <si>
    <t>Площадь поверхности</t>
  </si>
  <si>
    <t>ГОСТ Р 57271.6-2016 Площадь - Числовая характеристика двумерной поверхности, как правило, вычисляемая на основе произведения размеров двух ее сторон.\nГОСТ Р 57668-2017 Поверхность - Ограниченный, связанный, двухмерный геометрический примитив, представляющий непрерывное изображение региона плоскости.</t>
  </si>
  <si>
    <t>5601.63961.6617.29893</t>
  </si>
  <si>
    <t>ATR0010777</t>
  </si>
  <si>
    <t>Расстояние между точками зацепления на грузе</t>
  </si>
  <si>
    <t>Открытые источники. Расстояние между точками зацепления на грузе - Линейное расстояние между двумя точками крепления груза к грузоподъемному оборудованию (например, стропам).</t>
  </si>
  <si>
    <t>1.4 МРЗ; DBE; DEC C; IPE; OBE; МРЗ; ПЗ</t>
  </si>
  <si>
    <t>Бетон; Биметалл; Бронза; Бумага; Гранит; Дерево; Железобетон; ЛДСП; Латунь; Металл; Оргстекло; Пластик; Полиамид; Поливинилиденфторид; Поливинилхлорид; Поликарбонат; Полипропилен; Полиуретан; Полиэтилен; Резина; Сборный; Сплав алюминиевый; Сплав медный; Сплав никелевый; Сплав титановый; Сталь высоколегированная; Сталь дуплексная нержавеющая; Сталь легированная; Сталь нержавеющая; Сталь нержавеющая супердуплексная; Сталь низколегированная; Сталь углеродистая; Сталь углеродистая низкотемпературная; Стекло; Стеклопластик; Текстиль; Фарфор, керамика; Фольга; Фторопласт; Цемент; Цементно-песчаный раствор; Чугун высокопрочный; Чугун ковкий; Чугун серый</t>
  </si>
  <si>
    <t>С нераздвижной рабочей платформой; С раздвижной рабочей платформой</t>
  </si>
  <si>
    <t>Болтовые (в том числе с фрикционными соединениями на высокопрочных болтах); Винтовые; Клепаные; Комбинированные; Сварные</t>
  </si>
  <si>
    <t>Плоская; Структурированная; Формованная</t>
  </si>
  <si>
    <t>DBC 1; DBC 2; DBC 3; DBC 4; DEC A; DEC B; DEC C; DEC1; DEC2; SA</t>
  </si>
  <si>
    <t>Напольное; Настенное; Переносное; Потолочное</t>
  </si>
  <si>
    <t>1:1; 1:2; 1:3; 2:1</t>
  </si>
  <si>
    <t>PKS</t>
  </si>
  <si>
    <t>DMP Пакш</t>
  </si>
  <si>
    <t>5601.63961.46882.7562</t>
  </si>
  <si>
    <t>Пакш</t>
  </si>
  <si>
    <t>CLS0040375</t>
  </si>
  <si>
    <t>CLS0041202</t>
  </si>
  <si>
    <t>GRP0004722@1</t>
  </si>
  <si>
    <t>5601.63961.64939.51459</t>
  </si>
  <si>
    <t>Технологическая дисциплина</t>
  </si>
  <si>
    <t>CLS0041203</t>
  </si>
  <si>
    <t>GRP0004940@2</t>
  </si>
  <si>
    <t>5601.63961.22536.54333</t>
  </si>
  <si>
    <t>Клапаны</t>
  </si>
  <si>
    <t>CLS0041204</t>
  </si>
  <si>
    <t>5601.63961.36437.20851</t>
  </si>
  <si>
    <t>Насосы</t>
  </si>
  <si>
    <t>CLS0041205</t>
  </si>
  <si>
    <t>5601.63961.6908.40052</t>
  </si>
  <si>
    <t>Баки/Сосуды</t>
  </si>
  <si>
    <t>CLS0041206</t>
  </si>
  <si>
    <t>5601.63961.36404.23672</t>
  </si>
  <si>
    <t>Трубопроводы</t>
  </si>
  <si>
    <t>CLS0041207</t>
  </si>
  <si>
    <t>5601.63961.6416.6467</t>
  </si>
  <si>
    <t>Теплообменники/ Конденсатор/ Испаритель</t>
  </si>
  <si>
    <t>CLS0041208</t>
  </si>
  <si>
    <t>5601.63961.43151.54044</t>
  </si>
  <si>
    <t>Электрический нагреватель</t>
  </si>
  <si>
    <t>CLS0041209</t>
  </si>
  <si>
    <t>GRP0004924@2</t>
  </si>
  <si>
    <t>5601.63961.39010.4633</t>
  </si>
  <si>
    <t>Гидравлический конвейер</t>
  </si>
  <si>
    <t>CLS0041210</t>
  </si>
  <si>
    <t>GRP0004934@2</t>
  </si>
  <si>
    <t>5601.63961.48970.55971</t>
  </si>
  <si>
    <t>Оборудование для смешивания</t>
  </si>
  <si>
    <t>CLS0041211</t>
  </si>
  <si>
    <t>GRP0004939@2</t>
  </si>
  <si>
    <t>5601.63961.58221.906</t>
  </si>
  <si>
    <t>CLS0041212</t>
  </si>
  <si>
    <t>GRP0004921@2</t>
  </si>
  <si>
    <t>5601.63961.3036.34280</t>
  </si>
  <si>
    <t>Оборудование для контроля химии</t>
  </si>
  <si>
    <t>CLS0041213</t>
  </si>
  <si>
    <t>GRP0004917@2</t>
  </si>
  <si>
    <t>5601.63961.8467.46983</t>
  </si>
  <si>
    <t>Фильтры/Очистка</t>
  </si>
  <si>
    <t>CLS0041214</t>
  </si>
  <si>
    <t>GRP0004925@2</t>
  </si>
  <si>
    <t>5601.63961.30005.8222</t>
  </si>
  <si>
    <t>Прачечное оборудование</t>
  </si>
  <si>
    <t>CLS0041215</t>
  </si>
  <si>
    <t>5601.63961.63013.57049</t>
  </si>
  <si>
    <t>Безопасный / регулирующий клапан</t>
  </si>
  <si>
    <t>CLS0041216</t>
  </si>
  <si>
    <t>5601.63961.3569.12020</t>
  </si>
  <si>
    <t>Контрольный клапан</t>
  </si>
  <si>
    <t>CLS0041217</t>
  </si>
  <si>
    <t>5601.63961.14828.45162</t>
  </si>
  <si>
    <t>Изоляционный клапан</t>
  </si>
  <si>
    <t>CLS0041218</t>
  </si>
  <si>
    <t>5601.63961.51104.45511</t>
  </si>
  <si>
    <t>CLS0041219</t>
  </si>
  <si>
    <t>5601.63961.15885.38298</t>
  </si>
  <si>
    <t>CLS0041220</t>
  </si>
  <si>
    <t>5601.63961.29626.7078</t>
  </si>
  <si>
    <t>Трубчатые теплообменники</t>
  </si>
  <si>
    <t>CLS0041221</t>
  </si>
  <si>
    <t>5601.63961.46732.27720</t>
  </si>
  <si>
    <t>Пластинчатые теплообменники</t>
  </si>
  <si>
    <t>CLS0041222</t>
  </si>
  <si>
    <t>5601.63961.61506.53373</t>
  </si>
  <si>
    <t>Колонна деаэратора</t>
  </si>
  <si>
    <t>CLS0041223</t>
  </si>
  <si>
    <t>GRP0004922@3</t>
  </si>
  <si>
    <t>5601.63961.16918.5374</t>
  </si>
  <si>
    <t>Аккумуляторный бак деаэратора</t>
  </si>
  <si>
    <t>CLS0041224</t>
  </si>
  <si>
    <t>GRP0004923@3</t>
  </si>
  <si>
    <t>5601.63961.29269.15867</t>
  </si>
  <si>
    <t>Устройство для подготовки образца (комплекс)</t>
  </si>
  <si>
    <t>CLS0041225</t>
  </si>
  <si>
    <t>GRP0004918@3</t>
  </si>
  <si>
    <t>5601.63961.31116.53258</t>
  </si>
  <si>
    <t>Измерительная панель</t>
  </si>
  <si>
    <t>CLS0041226</t>
  </si>
  <si>
    <t>5601.63961.21319.1261</t>
  </si>
  <si>
    <t>Защитный шкаф</t>
  </si>
  <si>
    <t>CLS0041227</t>
  </si>
  <si>
    <t>5601.63961.58612.57609</t>
  </si>
  <si>
    <t>Бокс для отбора проб</t>
  </si>
  <si>
    <t>CLS0041228</t>
  </si>
  <si>
    <t>GRP0004920@3</t>
  </si>
  <si>
    <t>5601.63961.59666.48364</t>
  </si>
  <si>
    <t>Водная панель</t>
  </si>
  <si>
    <t>CLS0041229</t>
  </si>
  <si>
    <t>GRP0004919@3</t>
  </si>
  <si>
    <t>5601.63961.40869.47614</t>
  </si>
  <si>
    <t>Лабораторная мебель</t>
  </si>
  <si>
    <t>CLS0041230</t>
  </si>
  <si>
    <t>5601.63961.63521.5662</t>
  </si>
  <si>
    <t>Сорбционные фильтры</t>
  </si>
  <si>
    <t>CLS0041231</t>
  </si>
  <si>
    <t>GRP0004926@3</t>
  </si>
  <si>
    <t>5601.63961.24465.41405</t>
  </si>
  <si>
    <t>Мембранная фильтрация</t>
  </si>
  <si>
    <t>CLS0041232</t>
  </si>
  <si>
    <t>GRP0004931@3</t>
  </si>
  <si>
    <t>5601.63961.21496.5090</t>
  </si>
  <si>
    <t>Механический фильтр</t>
  </si>
  <si>
    <t>CLS0041233</t>
  </si>
  <si>
    <t>GRP0004933@3</t>
  </si>
  <si>
    <t>5601.63961.17413.44131</t>
  </si>
  <si>
    <t>УФ-дезинфекция</t>
  </si>
  <si>
    <t>CLS0041234</t>
  </si>
  <si>
    <t>GRP0004932@3</t>
  </si>
  <si>
    <t>5601.63961.2666.42004</t>
  </si>
  <si>
    <t>Глажка</t>
  </si>
  <si>
    <t>CLS0041235</t>
  </si>
  <si>
    <t>GRP0004937@3</t>
  </si>
  <si>
    <t>5601.63961.14118.41739</t>
  </si>
  <si>
    <t>Стиральная машина</t>
  </si>
  <si>
    <t>CLS0041236</t>
  </si>
  <si>
    <t>GRP0004935@3</t>
  </si>
  <si>
    <t>5601.63961.34757.38202</t>
  </si>
  <si>
    <t>CLS0041237</t>
  </si>
  <si>
    <t>GRP0004936@3</t>
  </si>
  <si>
    <t>5601.63961.26539.49034</t>
  </si>
  <si>
    <t>Установка для сушки обуви</t>
  </si>
  <si>
    <t>CLS0041238</t>
  </si>
  <si>
    <t>5601.63961.32673.42959</t>
  </si>
  <si>
    <t>Вешалка</t>
  </si>
  <si>
    <t>CLS0041239</t>
  </si>
  <si>
    <t>GRP0004938@3</t>
  </si>
  <si>
    <t>5601.63961.2941.20723</t>
  </si>
  <si>
    <t>Тележка для белья</t>
  </si>
  <si>
    <t>CLS0041240</t>
  </si>
  <si>
    <t>5601.63961.3516.54216</t>
  </si>
  <si>
    <t>Устройство для сортировки рабочей одежды</t>
  </si>
  <si>
    <t>CLS0041241</t>
  </si>
  <si>
    <t>5601.63961.56743.15008</t>
  </si>
  <si>
    <t>Другое прачечное оборудование</t>
  </si>
  <si>
    <t>CLS0041242</t>
  </si>
  <si>
    <t>5601.63961.39072.22171</t>
  </si>
  <si>
    <t>Швейная машина</t>
  </si>
  <si>
    <t>CLS0041243</t>
  </si>
  <si>
    <t>5601.63961.42245.61275</t>
  </si>
  <si>
    <t>Трубчатый</t>
  </si>
  <si>
    <t>CLS0041244</t>
  </si>
  <si>
    <t>5601.63961.35377.49405</t>
  </si>
  <si>
    <t>Труба в трубе</t>
  </si>
  <si>
    <t>CLS0041245</t>
  </si>
  <si>
    <t>5601.63961.5636.58311</t>
  </si>
  <si>
    <t>Оболочка и катушка</t>
  </si>
  <si>
    <t>CLS0041246</t>
  </si>
  <si>
    <t>5601.63961.55228.10370</t>
  </si>
  <si>
    <t>Открытая рама</t>
  </si>
  <si>
    <t>CLS0041247</t>
  </si>
  <si>
    <t>5601.63961.38688.31588</t>
  </si>
  <si>
    <t>Ребристый</t>
  </si>
  <si>
    <t>CLS0041248</t>
  </si>
  <si>
    <t>5601.63961.35100.27840</t>
  </si>
  <si>
    <t>Пластина</t>
  </si>
  <si>
    <t>CLS0041249</t>
  </si>
  <si>
    <t>5601.63961.19818.35607</t>
  </si>
  <si>
    <t>Компаблок</t>
  </si>
  <si>
    <t>CLS0041250</t>
  </si>
  <si>
    <t>5601.63961.43929.7066</t>
  </si>
  <si>
    <t>Ионообменный фильтр</t>
  </si>
  <si>
    <t>CLS0041251</t>
  </si>
  <si>
    <t>GRP0004927@4</t>
  </si>
  <si>
    <t>5601.63961.63766.32803</t>
  </si>
  <si>
    <t>CLS0041252</t>
  </si>
  <si>
    <t>GRP0004928@4</t>
  </si>
  <si>
    <t>5601.63961.55133.28633</t>
  </si>
  <si>
    <t>Фильтр с предварительным покрытием для ионообмена</t>
  </si>
  <si>
    <t>CLS0041253</t>
  </si>
  <si>
    <t>GRP0004929@4</t>
  </si>
  <si>
    <t>5601.63961.39886.49651</t>
  </si>
  <si>
    <t>Абсорбционный фильтр</t>
  </si>
  <si>
    <t>CLS0041254</t>
  </si>
  <si>
    <t>GRP0004930@4</t>
  </si>
  <si>
    <t>5601.63961.33709.36853</t>
  </si>
  <si>
    <t>Теплообменник для отбора проб</t>
  </si>
  <si>
    <t>CLS0041255</t>
  </si>
  <si>
    <t>5601.63961.30597.27216</t>
  </si>
  <si>
    <t>Грузоподъемное оборудование</t>
  </si>
  <si>
    <t>CLS0041256</t>
  </si>
  <si>
    <t>GRP0004724@2</t>
  </si>
  <si>
    <t>5601.63961.1584.11047</t>
  </si>
  <si>
    <t>Механическая обработка</t>
  </si>
  <si>
    <t>CLS0041257</t>
  </si>
  <si>
    <t>GRP0004725@2</t>
  </si>
  <si>
    <t>5601.63961.22344.56959</t>
  </si>
  <si>
    <t>Герметичное оборудование</t>
  </si>
  <si>
    <t>CLS0041258</t>
  </si>
  <si>
    <t>GRP0004723@2</t>
  </si>
  <si>
    <t>5601.63961.37959.25060</t>
  </si>
  <si>
    <t>Обращение с топливом</t>
  </si>
  <si>
    <t>CLS0041259</t>
  </si>
  <si>
    <t>GRP0004733@2</t>
  </si>
  <si>
    <t>5601.63961.5222.21315</t>
  </si>
  <si>
    <t>CLS0041260</t>
  </si>
  <si>
    <t>GRP0004753@3</t>
  </si>
  <si>
    <t>5601.63961.17832.56872</t>
  </si>
  <si>
    <t>Оборудование для перемещения</t>
  </si>
  <si>
    <t>CLS0041261</t>
  </si>
  <si>
    <t>GRP0004750@3</t>
  </si>
  <si>
    <t>5601.63961.36904.3153</t>
  </si>
  <si>
    <t>Печь универсальная</t>
  </si>
  <si>
    <t>CLS0041262</t>
  </si>
  <si>
    <t>GRP0004765@3</t>
  </si>
  <si>
    <t>5601.63961.1967.33390</t>
  </si>
  <si>
    <t>Станок для удаления обмоток</t>
  </si>
  <si>
    <t>CLS0041263</t>
  </si>
  <si>
    <t>GRP0004745@3</t>
  </si>
  <si>
    <t>5601.63961.796.2618</t>
  </si>
  <si>
    <t>Станок обрезной</t>
  </si>
  <si>
    <t>CLS0041264</t>
  </si>
  <si>
    <t>GRP0004732@3</t>
  </si>
  <si>
    <t>5601.63961.22789.16331</t>
  </si>
  <si>
    <t>Пресс брикетировочный</t>
  </si>
  <si>
    <t>CLS0041265</t>
  </si>
  <si>
    <t>GRP0004731@3</t>
  </si>
  <si>
    <t>5601.63961.48530.60205</t>
  </si>
  <si>
    <t>Съемник гидравлический переносной</t>
  </si>
  <si>
    <t>CLS0041266</t>
  </si>
  <si>
    <t>GRP0004749@3</t>
  </si>
  <si>
    <t>5601.63961.48266.45030</t>
  </si>
  <si>
    <t>Мойка</t>
  </si>
  <si>
    <t>CLS0041267</t>
  </si>
  <si>
    <t>5601.63961.16738.22912</t>
  </si>
  <si>
    <t>Cверлильный станок</t>
  </si>
  <si>
    <t>CLS0041268</t>
  </si>
  <si>
    <t>GRP0004736@3</t>
  </si>
  <si>
    <t>5601.63961.36051.40653</t>
  </si>
  <si>
    <t>Стойка для ротора</t>
  </si>
  <si>
    <t>CLS0041269</t>
  </si>
  <si>
    <t>GRP0004755@3</t>
  </si>
  <si>
    <t>5601.63961.35967.51724</t>
  </si>
  <si>
    <t>Станок намоточный</t>
  </si>
  <si>
    <t>CLS0041270</t>
  </si>
  <si>
    <t>GRP0004767@3</t>
  </si>
  <si>
    <t>5601.63961.46537.58814</t>
  </si>
  <si>
    <t>Ножницы рычажные ручные</t>
  </si>
  <si>
    <t>CLS0041271</t>
  </si>
  <si>
    <t>GRP0004727@3</t>
  </si>
  <si>
    <t>5601.63961.9326.37261</t>
  </si>
  <si>
    <t>Прибор для испытания витковой изоляции (переносной)</t>
  </si>
  <si>
    <t>CLS0041272</t>
  </si>
  <si>
    <t>GRP0004763@3</t>
  </si>
  <si>
    <t>5601.63961.25353.16391</t>
  </si>
  <si>
    <t>Стенд для испытания непропитанных статоров</t>
  </si>
  <si>
    <t>CLS0041273</t>
  </si>
  <si>
    <t>GRP0004764@3</t>
  </si>
  <si>
    <t>5601.63961.12645.2060</t>
  </si>
  <si>
    <t>Установка капельной пропитки обмоток статора</t>
  </si>
  <si>
    <t>CLS0041274</t>
  </si>
  <si>
    <t>GRP0004759@3</t>
  </si>
  <si>
    <t>5601.63961.29520.22222</t>
  </si>
  <si>
    <t>Станок балансировочный</t>
  </si>
  <si>
    <t>CLS0041275</t>
  </si>
  <si>
    <t>GRP0004729@3</t>
  </si>
  <si>
    <t>5601.63961.1240.33314</t>
  </si>
  <si>
    <t>Станок изготовления пазовых клиньев статора</t>
  </si>
  <si>
    <t>CLS0041276</t>
  </si>
  <si>
    <t>GRP0004744@3</t>
  </si>
  <si>
    <t>5601.63961.12742.23073</t>
  </si>
  <si>
    <t>Стенд определения дисбаланса</t>
  </si>
  <si>
    <t>CLS0041277</t>
  </si>
  <si>
    <t>GRP0004735@3</t>
  </si>
  <si>
    <t>5601.63961.47027.25198</t>
  </si>
  <si>
    <t>Нагреватель индукционный</t>
  </si>
  <si>
    <t>CLS0041278</t>
  </si>
  <si>
    <t>GRP0004740@3</t>
  </si>
  <si>
    <t>5601.63961.6540.9820</t>
  </si>
  <si>
    <t>Шлифовальный станок</t>
  </si>
  <si>
    <t>CLS0041279</t>
  </si>
  <si>
    <t>GRP0004737@3</t>
  </si>
  <si>
    <t>5601.63961.10209.65494</t>
  </si>
  <si>
    <t>Станок токарно-винторезный</t>
  </si>
  <si>
    <t>CLS0041280</t>
  </si>
  <si>
    <t>GRP0004728@3</t>
  </si>
  <si>
    <t>5601.63961.9356.43432</t>
  </si>
  <si>
    <t>Станок фальцепрокатный</t>
  </si>
  <si>
    <t>CLS0041281</t>
  </si>
  <si>
    <t>GRP0004754@3</t>
  </si>
  <si>
    <t>5601.63961.43553.13175</t>
  </si>
  <si>
    <t>Станок трубогибочный</t>
  </si>
  <si>
    <t>CLS0041282</t>
  </si>
  <si>
    <t>GRP0004762@3</t>
  </si>
  <si>
    <t>5601.63961.42044.51474</t>
  </si>
  <si>
    <t>Станок токарно-карусельный</t>
  </si>
  <si>
    <t>CLS0041283</t>
  </si>
  <si>
    <t>GRP0004730@3</t>
  </si>
  <si>
    <t>5601.63961.41337.39733</t>
  </si>
  <si>
    <t>Фрезерный станок</t>
  </si>
  <si>
    <t>CLS0041284</t>
  </si>
  <si>
    <t>GRP0004748@3</t>
  </si>
  <si>
    <t>5601.63961.34600.5659</t>
  </si>
  <si>
    <t>Станок универсально-заточной</t>
  </si>
  <si>
    <t>CLS0041285</t>
  </si>
  <si>
    <t>5601.63961.990.56610</t>
  </si>
  <si>
    <t>Станок для осаживания швов</t>
  </si>
  <si>
    <t>CLS0041286</t>
  </si>
  <si>
    <t>GRP0004766@1</t>
  </si>
  <si>
    <t>5601.63961.5857.43759</t>
  </si>
  <si>
    <t>Порошково-покрасочный комплекс</t>
  </si>
  <si>
    <t>CLS0041287</t>
  </si>
  <si>
    <t>GRP0004751@3</t>
  </si>
  <si>
    <t>5601.63961.24309.31921</t>
  </si>
  <si>
    <t>Машина испытательная разрывная</t>
  </si>
  <si>
    <t>CLS0041288</t>
  </si>
  <si>
    <t>5601.63961.54511.1623</t>
  </si>
  <si>
    <t>Отрезной станок</t>
  </si>
  <si>
    <t>CLS0041289</t>
  </si>
  <si>
    <t>GRP0004726@3</t>
  </si>
  <si>
    <t>5601.63961.42740.9925</t>
  </si>
  <si>
    <t>Машина листогибочная трехвалковая</t>
  </si>
  <si>
    <t>CLS0041290</t>
  </si>
  <si>
    <t>GRP0004761@3</t>
  </si>
  <si>
    <t>5601.63961.7845.50021</t>
  </si>
  <si>
    <t>Станки для обработки листового металла</t>
  </si>
  <si>
    <t>CLS0041291</t>
  </si>
  <si>
    <t>GRP0004746@3</t>
  </si>
  <si>
    <t>5601.63961.34520.20156</t>
  </si>
  <si>
    <t>Станок для вырезки прокладок и сверлильных работ при ремонте трубопроводной арматуры</t>
  </si>
  <si>
    <t>CLS0041292</t>
  </si>
  <si>
    <t>GRP0004742@3</t>
  </si>
  <si>
    <t>5601.63961.62210.16683</t>
  </si>
  <si>
    <t>Станок для шлифования и притирки плоских уплотнительных поверхностей трубопроводной арматуры</t>
  </si>
  <si>
    <t>CLS0041293</t>
  </si>
  <si>
    <t>GRP0004743@3</t>
  </si>
  <si>
    <t>5601.63961.60467.18819</t>
  </si>
  <si>
    <t>Специализированный расточной станок для токарной (лезвийной) механической обработки трубопроводной</t>
  </si>
  <si>
    <t>CLS0041294</t>
  </si>
  <si>
    <t>GRP0004758@3</t>
  </si>
  <si>
    <t>5601.63961.52920.62858</t>
  </si>
  <si>
    <t>CLS0041295</t>
  </si>
  <si>
    <t>GRP0004741@3</t>
  </si>
  <si>
    <t>5601.63961.40516.50344</t>
  </si>
  <si>
    <t>CLS0041296</t>
  </si>
  <si>
    <t>GRP0004756@3</t>
  </si>
  <si>
    <t>5601.63961.9685.9381</t>
  </si>
  <si>
    <t>CLS0041297</t>
  </si>
  <si>
    <t>GRP0004757@3</t>
  </si>
  <si>
    <t>5601.63961.47096.7455</t>
  </si>
  <si>
    <t>Гидропривод и управление</t>
  </si>
  <si>
    <t>CLS0041298</t>
  </si>
  <si>
    <t>GRP0004739@3</t>
  </si>
  <si>
    <t>5601.63961.61605.32675</t>
  </si>
  <si>
    <t>CLS0041299</t>
  </si>
  <si>
    <t>GRP0004752@3</t>
  </si>
  <si>
    <t>5601.63961.60782.22892</t>
  </si>
  <si>
    <t>Приспособление для съема и обжатия крышки бочки</t>
  </si>
  <si>
    <t>CLS0041300</t>
  </si>
  <si>
    <t>GRP0004734@3</t>
  </si>
  <si>
    <t>5601.63961.10427.12700</t>
  </si>
  <si>
    <t>Манипулятор</t>
  </si>
  <si>
    <t>CLS0041301</t>
  </si>
  <si>
    <t>GRP0004747@3</t>
  </si>
  <si>
    <t>5601.63961.45234.56711</t>
  </si>
  <si>
    <t>Оборудование для хранения</t>
  </si>
  <si>
    <t>CLS0041302</t>
  </si>
  <si>
    <t>GRP0004760@3</t>
  </si>
  <si>
    <t>5601.63961.50222.46995</t>
  </si>
  <si>
    <t>Гильотина</t>
  </si>
  <si>
    <t>CLS0041303</t>
  </si>
  <si>
    <t>GRP0004738@3</t>
  </si>
  <si>
    <t>5601.63961.21279.11368</t>
  </si>
  <si>
    <t>CLS0041304</t>
  </si>
  <si>
    <t>5601.63961.52334.57813</t>
  </si>
  <si>
    <t>CLS0041305</t>
  </si>
  <si>
    <t>GRP0004775@4</t>
  </si>
  <si>
    <t>5601.63961.46873.41630</t>
  </si>
  <si>
    <t>CLS0041306</t>
  </si>
  <si>
    <t>5601.63961.15580.53611</t>
  </si>
  <si>
    <t>CLS0041307</t>
  </si>
  <si>
    <t>GRP0004777@4</t>
  </si>
  <si>
    <t>5601.63961.50560.48182</t>
  </si>
  <si>
    <t>CLS0041308</t>
  </si>
  <si>
    <t>5601.63961.39747.58497</t>
  </si>
  <si>
    <t>Подъемное оборудование</t>
  </si>
  <si>
    <t>CLS0041309</t>
  </si>
  <si>
    <t>GRP0004770@4</t>
  </si>
  <si>
    <t>5601.63961.21229.15019</t>
  </si>
  <si>
    <t>Рольганг</t>
  </si>
  <si>
    <t>CLS0041310</t>
  </si>
  <si>
    <t>GRP0004774@4</t>
  </si>
  <si>
    <t>5601.63961.60776.56402</t>
  </si>
  <si>
    <t>CLS0041311</t>
  </si>
  <si>
    <t>GRP0004776@4</t>
  </si>
  <si>
    <t>5601.63961.31995.21088</t>
  </si>
  <si>
    <t>CLS0041321</t>
  </si>
  <si>
    <t>GRP0004772@4</t>
  </si>
  <si>
    <t>5601.63961.6090.59728</t>
  </si>
  <si>
    <t>CLS0041322</t>
  </si>
  <si>
    <t>GRP0004769@4</t>
  </si>
  <si>
    <t>5601.63961.34767.44202</t>
  </si>
  <si>
    <t>CLS0041312</t>
  </si>
  <si>
    <t>GRP0004771@4</t>
  </si>
  <si>
    <t>5601.63961.63246.25311</t>
  </si>
  <si>
    <t>CLS0041313</t>
  </si>
  <si>
    <t>GRP0004768@4</t>
  </si>
  <si>
    <t>5601.63961.17292.60602</t>
  </si>
  <si>
    <t>CLS0041314</t>
  </si>
  <si>
    <t>GRP0004773@4</t>
  </si>
  <si>
    <t>5601.63961.8812.7820</t>
  </si>
  <si>
    <t>CLS0041315</t>
  </si>
  <si>
    <t>GRP0004778@5</t>
  </si>
  <si>
    <t>5601.63961.44517.44247</t>
  </si>
  <si>
    <t>CLS0041316</t>
  </si>
  <si>
    <t>GRP0004779@5</t>
  </si>
  <si>
    <t>5601.63961.36936.301</t>
  </si>
  <si>
    <t>Тележка транспортная (на рельсовом ходу)</t>
  </si>
  <si>
    <t>CLS0041317</t>
  </si>
  <si>
    <t>GRP0004781@5</t>
  </si>
  <si>
    <t>5601.63961.3264.17401</t>
  </si>
  <si>
    <t>CLS0041318</t>
  </si>
  <si>
    <t>GRP0004780@5</t>
  </si>
  <si>
    <t>5601.63961.63163.35132</t>
  </si>
  <si>
    <t>Мачтовый передвижной подъемник</t>
  </si>
  <si>
    <t>CLS0041319</t>
  </si>
  <si>
    <t>GRP0004782@5</t>
  </si>
  <si>
    <t>5601.63961.508.42604</t>
  </si>
  <si>
    <t>CLS0041320</t>
  </si>
  <si>
    <t>GRP0004783@6</t>
  </si>
  <si>
    <t>5601.63961.42584.59330</t>
  </si>
  <si>
    <t>GRP0004722</t>
  </si>
  <si>
    <t>Общие атрибуты !</t>
  </si>
  <si>
    <t>ATR0000190@35; ATR0000286@5; ATR0000290@13; ATR0000293@8; ATR0000291@2; ATR0000295@4; ATR0000315-nsc@21; ATR0000298@3; ATR0000363@16; ATR0000317@17; ATR0000326@19; ATR0000332-nsc@19; ATR0000467@20; ATR0000427@26; ATR0000364-nsc@17; ATR0001663@31; ATR0001619@28; ATR0001614@30; ATR0001563@44; ATR0001966@34; ATR0002036@40; ATR0002035@39; ATR0001972@33; ATR0001968@36; ATR0002071@37; ATR0002068@45; ATR0002037@41; ATR0002042@42; ATR0002099@46; ATR0004366@7; ATR0002092@43; ATR0002105@29; ATR0004585@22; ATR0004367@9; ATR0004398@32; ATR0004615@14; ATR0004729@25; ATR0005223@21; ATR0005640@23; ATR0005131@38; ATR0004744@15; ATR0005648@10; ATR0006791@11; ATR0005641@24; edmKKSPP@1; edmSafetyClass-nsc@16; edmDeveloper@6; ATR0010202@12; ATR0000337@18; ATR0005057@27</t>
  </si>
  <si>
    <t xml:space="preserve">ATR0000190@мм /// mm; ; ; ; ; ; ; ; ; ; ; ; ; ; ; ; ; ; ; ATR0001966@мм /// mm; ; ; ATR0001972@кг /// kg; ATR0001968@мм /// mm; ; ; ; ; ATR0002099@мес /// mo\nгод /// y\n; ; ; ; ; ; ; ; ; ; ; ; ; ; ; ; ; ; ; ; ; </t>
  </si>
  <si>
    <t>11/21/2024  4:15:20 PM</t>
  </si>
  <si>
    <t>5601.63961.35484.47501</t>
  </si>
  <si>
    <t>GRP0004723</t>
  </si>
  <si>
    <t>Атрибуты герметичного оборудования</t>
  </si>
  <si>
    <t>ATR0001047@15; ATR0001049@10; ATR0000748@20; ATR0000744@6; ATR0001038@3; ATR0000751@9; ATR0001048@16; ATR0000919@8; ATR0001036@14; ATR0000747@19; ATR0001051@11; ATR0001037@4; ATR0001050@7; ATR0001045@2; ATR0002043@12; ATR0005057@18; ATR0010198@5; ATR0005056@17; ATR0007529@1; ATR0010197@21; ATR0001052@13</t>
  </si>
  <si>
    <t xml:space="preserve">ATR0001047@мм /// mm; ATR0001049@мм /// mm; ATR0000748@мм /// mm; ; ; ; ATR0001048@мм /// mm; ; ; ATR0000747@мм /// mm; ; ATR0001037@шт. /// pcs; ; ; ; ; ; ; ATR0007529@ч /// h; ; </t>
  </si>
  <si>
    <t>5601.63961.51104.15569</t>
  </si>
  <si>
    <t>GRP0004724</t>
  </si>
  <si>
    <t>Атрибуты грузоподъемного оборудования</t>
  </si>
  <si>
    <t>ATR0000576@9; ATR0006034@12; ATR0007026@14; ATR0000841@2; ATR0004887@11; ATR0000835@1; ATR0001536@3; ATR0010127@5; ATR0010199@6; ATR0007102@10; ATR0010197@15; ATR0010104@4; ATR0010200@7; ATR0007478@13; ATR0010201@8</t>
  </si>
  <si>
    <t xml:space="preserve">; ; ATR0007026@мм /// mm; ATR0000841@мм /// mm; ; ; ; ; ; ; ; ; ; ATR0007478@мм /// mm; </t>
  </si>
  <si>
    <t>5601.63961.5324.47590</t>
  </si>
  <si>
    <t>GRP0004725</t>
  </si>
  <si>
    <t>Атрибуты механической обработки</t>
  </si>
  <si>
    <t>ATR0010197@4; ATR0007285@2; ATR0007720@3; ATR0006187@1</t>
  </si>
  <si>
    <t>5601.63961.6855.3579</t>
  </si>
  <si>
    <t>GRP0004726</t>
  </si>
  <si>
    <t>Атрибуты отрезного станока</t>
  </si>
  <si>
    <t>ATR0010126@3; ATR0010124@1; ATR0010125@2</t>
  </si>
  <si>
    <t>ATR0010126@мм /// mm; ATR0010124@мм /// mm; ATR0010125@мм /// mm</t>
  </si>
  <si>
    <t>5601.63961.48551.53265</t>
  </si>
  <si>
    <t>GRP0004727</t>
  </si>
  <si>
    <t>Атрибуты ножниц рычажных ручных</t>
  </si>
  <si>
    <t>ATR0009273@2; ATR0009272@1</t>
  </si>
  <si>
    <t>ATR0009273@мм /// mm; ATR0009272@мм /// mm</t>
  </si>
  <si>
    <t>5601.63961.37191.61995</t>
  </si>
  <si>
    <t>GRP0004728</t>
  </si>
  <si>
    <t>Атрибуты станка токарно-винторезного</t>
  </si>
  <si>
    <t>ATR0009281@1</t>
  </si>
  <si>
    <t>5601.63961.22780.10855</t>
  </si>
  <si>
    <t>GRP0004729</t>
  </si>
  <si>
    <t>Атрибуты станка балансировочного</t>
  </si>
  <si>
    <t>ATR0010147@1; ATR0010148@2; ATR0010150@3; ATR0000881@4</t>
  </si>
  <si>
    <t>ATR0010147@кг /// kg; ATR0010148@мм /// mm; ATR0010150@кг /// kg; ATR0000881@мм /// mm</t>
  </si>
  <si>
    <t>5601.63961.6248.51563</t>
  </si>
  <si>
    <t>GRP0004730</t>
  </si>
  <si>
    <t>Атрибуты Станка токарно-карусельного</t>
  </si>
  <si>
    <t>5601.63961.45803.7993</t>
  </si>
  <si>
    <t>GRP0004731</t>
  </si>
  <si>
    <t>Атрибуты Пресса брикетировочного</t>
  </si>
  <si>
    <t>ATR0001897@4; ATR0006754@1; ATR0001672@2; ATR0000020@3</t>
  </si>
  <si>
    <t>ATR0001897@Вт /// W; ; ATR0001672@Гц /// Hz; ATR0000020@В /// V</t>
  </si>
  <si>
    <t>5601.63961.44263.8050</t>
  </si>
  <si>
    <t>GRP0004732</t>
  </si>
  <si>
    <t>Атрибуты станка обрезного</t>
  </si>
  <si>
    <t>ATR0010159@2; ATR0010157@1</t>
  </si>
  <si>
    <t>ATR0010159@мм /// mm; ATR0010157@мм /// mm</t>
  </si>
  <si>
    <t>5601.63961.50995.22255</t>
  </si>
  <si>
    <t>GRP0004733</t>
  </si>
  <si>
    <t>Атрибуты обращения с топливом</t>
  </si>
  <si>
    <t>ATR0010197@1</t>
  </si>
  <si>
    <t>5601.63961.44899.7103</t>
  </si>
  <si>
    <t>GRP0004734</t>
  </si>
  <si>
    <t>Атрибуты приспособления для съема и обжатия крышки бочки</t>
  </si>
  <si>
    <t>ATR0001103@2; ATR0009413@3; ATR0000458@1</t>
  </si>
  <si>
    <t>5601.63961.13383.52877</t>
  </si>
  <si>
    <t>GRP0004735</t>
  </si>
  <si>
    <t>Атрибуты стенда определения дисбаланса</t>
  </si>
  <si>
    <t>ATR0010150@2; ATR0010147@1</t>
  </si>
  <si>
    <t>ATR0010150@кг /// kg; ATR0010147@кг /// kg</t>
  </si>
  <si>
    <t>5601.63961.53910.6711</t>
  </si>
  <si>
    <t>GRP0004736</t>
  </si>
  <si>
    <t>Атрибуты сверлильного станока</t>
  </si>
  <si>
    <t>ATR0010153@3; ATR0010086@2; ATR0010085@1</t>
  </si>
  <si>
    <t>ATR0010153@мм /// mm; ATR0010086@мм /// mm; ATR0010085@мм /// mm</t>
  </si>
  <si>
    <t>5601.63961.18787.41972</t>
  </si>
  <si>
    <t>GRP0004737</t>
  </si>
  <si>
    <t>Атрибуты шлифовального станока</t>
  </si>
  <si>
    <t>ATR0010195@1; ATR0009834@2</t>
  </si>
  <si>
    <t>ATR0010195@мм /// mm; ATR0009834@мм /// mm</t>
  </si>
  <si>
    <t>5601.63961.40624.49131</t>
  </si>
  <si>
    <t>GRP0004738</t>
  </si>
  <si>
    <t>Атрибуты гильотины</t>
  </si>
  <si>
    <t>ATR0010094@3; ATR0009420@9; ATR0009281@7; ATR0009404@8; ATR0006754@5; ATR0009419@10; ATR0010093@2; ATR0001103@4; ATR0000458@1; ATR0009273@6</t>
  </si>
  <si>
    <t>; ATR0009420@мм /// mm; ; ATR0009404@мм /// mm; ; ATR0009419@мм /// mm; ATR0010093@мм /// mm; ; ; ATR0009273@мм /// mm</t>
  </si>
  <si>
    <t>5601.63961.57270.10671</t>
  </si>
  <si>
    <t>GRP0004739</t>
  </si>
  <si>
    <t>Атрибуты гидропривода и управления</t>
  </si>
  <si>
    <t>ATR0007618@7; ATR0000395@4; ATR0000590@5; ATR0004781@10; ATR0009392@8; ATR0006034@6; ATR0010092@3; ATR0010088@1; ATR0010087@12; ATR0010084@11; ATR0010091@2; ATR0009393@9</t>
  </si>
  <si>
    <t xml:space="preserve">ATR0007618@об/мин /// rpm; ; ; ; ; ; ; ATR0010088@⁰C /// ⁰C; ATR0010087@шт. /// pcs; ; ; </t>
  </si>
  <si>
    <t>5601.63961.53458.14740</t>
  </si>
  <si>
    <t>GRP0004740</t>
  </si>
  <si>
    <t>Атрибуты нагревателя индукционного</t>
  </si>
  <si>
    <t>ATR0010112@4; ATR0010110@2; ATR0010111@3; ATR0010109@1</t>
  </si>
  <si>
    <t>ATR0010112@мм /// mm; ATR0010110@мм /// mm; ATR0010111@мм /// mm; ATR0010109@⁰C /// ⁰C</t>
  </si>
  <si>
    <t>5601.63961.1598.882</t>
  </si>
  <si>
    <t>GRP0004741</t>
  </si>
  <si>
    <t>Атрибуты шлюза</t>
  </si>
  <si>
    <t>ATR0000746@3; ATR0000753@2; ATR0000752@1</t>
  </si>
  <si>
    <t>5601.63961.55601.16601</t>
  </si>
  <si>
    <t>GRP0004742</t>
  </si>
  <si>
    <t>Атрибуты станка для вырезки прокладок и сверлильных работ при ремонте трубопроводной арматуры</t>
  </si>
  <si>
    <t>ATR0010204@5; ATR0010155@4; ATR0010205@6; ATR0010153@2; ATR0010154@3; ATR0010152@1</t>
  </si>
  <si>
    <t>; ATR0010155@мм /// mm; ; ATR0010153@мм /// mm; ATR0010154@мм /// mm; ATR0010152@мм /// mm</t>
  </si>
  <si>
    <t>5601.63961.40909.8854</t>
  </si>
  <si>
    <t>GRP0004743</t>
  </si>
  <si>
    <t>Атрибуты станка для шлифования и притирки плоских уплотнительных поверхностей трубопроводной арматуры</t>
  </si>
  <si>
    <t>ATR0010160@1; ATR0010163@4; ATR0010162@3; ATR0010161@2</t>
  </si>
  <si>
    <t>; ; ATR0010162@мм /// mm; ATR0010161@мм /// mm</t>
  </si>
  <si>
    <t>5601.63961.41331.20808</t>
  </si>
  <si>
    <t>GRP0004744</t>
  </si>
  <si>
    <t>Атрибуты станка изготовления пазовых клиньев статора</t>
  </si>
  <si>
    <t>ATR0010164@1; ATR0010165@2; ATR0007414@7; ATR0010168@5; ATR0010169@6; ATR0010166@3; ATR0010167@4</t>
  </si>
  <si>
    <t>ATR0010164@мм /// mm; ATR0010165@мм /// mm; ATR0007414@мм /// mm; ATR0010168@мм /// mm; ATR0010169@мм /// mm; ATR0010166@мм /// mm; ATR0010167@мм /// mm</t>
  </si>
  <si>
    <t>5601.63961.7396.17911</t>
  </si>
  <si>
    <t>GRP0004745</t>
  </si>
  <si>
    <t>Атрибуты станка для удаления обмоток</t>
  </si>
  <si>
    <t>ATR0010159@4; ATR0010156@1; ATR0010158@3; ATR0010157@2</t>
  </si>
  <si>
    <t>ATR0010159@мм /// mm; ; ATR0010158@мм /// mm; ATR0010157@мм /// mm</t>
  </si>
  <si>
    <t>5601.63961.45307.12317</t>
  </si>
  <si>
    <t>GRP0004746</t>
  </si>
  <si>
    <t>Атрибуты станка для обработки листового металла</t>
  </si>
  <si>
    <t>ATR0010124@1</t>
  </si>
  <si>
    <t>ATR0010124@мм /// mm</t>
  </si>
  <si>
    <t>5601.63961.8176.10233</t>
  </si>
  <si>
    <t>GRP0004747</t>
  </si>
  <si>
    <t>Атрибуты манипулятора</t>
  </si>
  <si>
    <t>ATR0009722@16; ATR0000820@3; ATR0004634@2; ATR0000576@14; ATR0007102@15; ATR0007224@5; ATR0004429@1; ATR0004474@6; ATR0009726@17; ATR0004635@4; ATR0010103@10; ATR0010105@12; ATR0010100@7; ATR0010106@13; ATR0010101@8; ATR0010104@11; ATR0010102@9</t>
  </si>
  <si>
    <t>ATR0009722@мм /// mm; ATR0000820@мм /// mm; ATR0004634@мм /// mm; ; ; ATR0007224@мм /// mm; ; ATR0004474@м/с² /// m/s²; ATR0009726@мм /// mm; ATR0004635@мм /// mm; ATR0010103@мм /// mm; ; ; ATR0010106@мм /// mm; ATR0010101@м/с² /// m/s²; ; ATR0010102@мм /// mm</t>
  </si>
  <si>
    <t>5601.63961.28292.31869</t>
  </si>
  <si>
    <t>GRP0004748</t>
  </si>
  <si>
    <t>Атрибуты фрезерного станока</t>
  </si>
  <si>
    <t>ATR0000588@1; ATR0000587@2</t>
  </si>
  <si>
    <t>ATR0000588@мм /// mm; ATR0000587@мм /// mm</t>
  </si>
  <si>
    <t>5601.63961.8427.9080</t>
  </si>
  <si>
    <t>GRP0004749</t>
  </si>
  <si>
    <t>Атрибуты съемника гидравлического переносного</t>
  </si>
  <si>
    <t>ATR0010186@1</t>
  </si>
  <si>
    <t>5601.63961.14302.51966</t>
  </si>
  <si>
    <t>GRP0004750</t>
  </si>
  <si>
    <t>Атрибуты оборудования для перемещения</t>
  </si>
  <si>
    <t>ATR0004887@1</t>
  </si>
  <si>
    <t>5601.63961.62960.27985</t>
  </si>
  <si>
    <t>GRP0004751</t>
  </si>
  <si>
    <t>Атрибуты порошково-покрасочного комплекса</t>
  </si>
  <si>
    <t>5601.63961.48323.23090</t>
  </si>
  <si>
    <t>GRP0004752</t>
  </si>
  <si>
    <t>Атрибуты оборудования прессующего</t>
  </si>
  <si>
    <t>ATR0009260@9; ATR0009404@11; ATR0000458@1; ATR0010120@2; ATR0004895@7; ATR0006754@8; ATR0009392@10; ATR0002108@12; ATR0010123@5; ATR0010121@3; ATR0010122@4; ATR0010207@6</t>
  </si>
  <si>
    <t xml:space="preserve">; ATR0009404@мм /// mm; ; ; ; ; ; ; ; ; ; </t>
  </si>
  <si>
    <t>5601.63961.25225.40946</t>
  </si>
  <si>
    <t>GRP0004753</t>
  </si>
  <si>
    <t>Атрибуты оборудования такелажного</t>
  </si>
  <si>
    <t>ATR0001103@2; ATR0000335@1</t>
  </si>
  <si>
    <t>; ATR0000335@дБ /// dB\nдБ /// dB\n</t>
  </si>
  <si>
    <t>5601.63961.16282.11323</t>
  </si>
  <si>
    <t>GRP0004754</t>
  </si>
  <si>
    <t>Атрибуты станка фальцепрокатного</t>
  </si>
  <si>
    <t>ATR0010179@1; ATR0009273@2</t>
  </si>
  <si>
    <t>; ATR0009273@мм /// mm</t>
  </si>
  <si>
    <t>5601.63961.25389.43775</t>
  </si>
  <si>
    <t>GRP0004755</t>
  </si>
  <si>
    <t>Атрибуты стойки для ротора</t>
  </si>
  <si>
    <t>ATR0010147@1; ATR0010183@3; ATR0010185@4; ATR0010150@2; ATR0000881@5</t>
  </si>
  <si>
    <t>ATR0010147@кг /// kg; ATR0010183@мм /// mm; ATR0010185@мм /// mm; ATR0010150@кг /// kg; ATR0000881@мм /// mm</t>
  </si>
  <si>
    <t>5601.63961.55591.960</t>
  </si>
  <si>
    <t>GRP0004756</t>
  </si>
  <si>
    <t>Атрибуты двери герметичной</t>
  </si>
  <si>
    <t>ATR0001038@2; ATR0001037@3; ATR0000747@4; ATR0001039@1; ATR0000748@5</t>
  </si>
  <si>
    <t>; ATR0001037@шт. /// pcs; ATR0000747@мм /// mm; ; ATR0000748@мм /// mm</t>
  </si>
  <si>
    <t>5601.63961.59520.44662</t>
  </si>
  <si>
    <t>GRP0004757</t>
  </si>
  <si>
    <t>Атрибуты спецавтотранспорта</t>
  </si>
  <si>
    <t>ATR0001080@12; ATR0010131@1; ATR0010136@5; ATR0010139@17; ATR0001081@15; ATR0001086@14; ATR0002010@20; ATR0010135@4; ATR0010133@2; ATR0002011@19; ATR0001078@13; ATR0010138@7; ATR0002009@18; ATR0010134@3; ATR0010137@6; ATR0010142@9; ATR0010140@16; ATR0010141@8; ATR0010144@11; ATR0010143@10</t>
  </si>
  <si>
    <t xml:space="preserve">; ; ; ATR0010139@кг /// kg; ATR0001081@мм /// mm; ; ATR0002010@мм /// mm; ; ; ATR0002011@мм /// mm; ATR0001078@мм /// mm; ; ATR0002009@мм /// mm; ; ATR0010137@мм /// mm; ; ATR0010140@кг /// kg; ; ; </t>
  </si>
  <si>
    <t>5601.63961.32444.35938</t>
  </si>
  <si>
    <t>GRP0004758</t>
  </si>
  <si>
    <t>Атрибуты специализированного расточного станка для токарной (лезвийной) механической обработки трубопроводной</t>
  </si>
  <si>
    <t>ATR0010160@1; ATR0010163@3; ATR0010162@2</t>
  </si>
  <si>
    <t>; ; ATR0010162@мм /// mm</t>
  </si>
  <si>
    <t>5601.63961.18849.53433</t>
  </si>
  <si>
    <t>GRP0004759</t>
  </si>
  <si>
    <t>Атрибуты установки капельной пропитки обмоток статора</t>
  </si>
  <si>
    <t>ATR0010193@2; ATR0010194@3; ATR0010192@1</t>
  </si>
  <si>
    <t>ATR0010193@кг /// kg; ; ATR0010192@мм /// mm</t>
  </si>
  <si>
    <t>5601.63961.38216.47386</t>
  </si>
  <si>
    <t>GRP0004760</t>
  </si>
  <si>
    <t>Атрибуты оборудования для хранения</t>
  </si>
  <si>
    <t>ATR0000969@8; ATR0010115@10; ATR0000629@16; ATR0006920@17; ATR0010114@3; ATR0000522@14; ATR0010113@2; ATR0001962@15; ATR0006921@18; ATR0000459@6; ATR0006919@19; ATR0004620@7; ATR0001296@1; ATR0006034@12; ATR0001971@20; ATR0000687@13; ATR0010119@5; ATR0010118@4; ATR0010117@9; ATR0010116@11</t>
  </si>
  <si>
    <t>ATR0000969@⁰C /// ⁰C; ATR0010115@мм /// mm; ATR0000629@мм /// mm; ATR0006920@мм /// mm; ATR0010114@шт. /// pcs; ; ; ATR0001962@мм /// mm; ATR0006921@мм /// mm; ATR0000459@м³ /// m³; ATR0006919@мм /// mm; ATR0004620@⁰C /// ⁰C; ; ; ATR0001971@кг /// kg; ATR0000687@м³ /// m³; ; ; ATR0010117@мм /// mm; ATR0010116@мм /// mm</t>
  </si>
  <si>
    <t>5601.63961.47637.50547</t>
  </si>
  <si>
    <t>GRP0004761</t>
  </si>
  <si>
    <t>Атрибуты машины листогибочной трехвалковой</t>
  </si>
  <si>
    <t>ATR0010108@1; ATR0010124@2; ATR0009272@3</t>
  </si>
  <si>
    <t>ATR0010108@мм /// mm; ATR0010124@мм /// mm; ATR0009272@мм /// mm</t>
  </si>
  <si>
    <t>5601.63961.3446.47704</t>
  </si>
  <si>
    <t>GRP0004762</t>
  </si>
  <si>
    <t>Атрибуты станка трубогибочного</t>
  </si>
  <si>
    <t>ATR0009392@1; ATR0009393@2</t>
  </si>
  <si>
    <t>5601.63961.51531.12402</t>
  </si>
  <si>
    <t>GRP0004763</t>
  </si>
  <si>
    <t>Атрибуты прибора для испытания витковой изоляции (переносного)</t>
  </si>
  <si>
    <t>ATR0004352@2; ATR0010128@1</t>
  </si>
  <si>
    <t>ATR0004352@В /// V; ATR0010128@Гц /// Hz</t>
  </si>
  <si>
    <t>5601.63961.45064.11373</t>
  </si>
  <si>
    <t>GRP0004764</t>
  </si>
  <si>
    <t>Атрибуты стенда для испытания непропитанных статоров</t>
  </si>
  <si>
    <t>ATR0010181@2; ATR0010180@1</t>
  </si>
  <si>
    <t>; ATR0010180@шт. /// pcs</t>
  </si>
  <si>
    <t>5601.63961.6050.16996</t>
  </si>
  <si>
    <t>GRP0004765</t>
  </si>
  <si>
    <t>Атрибуты печи универсальной</t>
  </si>
  <si>
    <t>ATR0010206@1</t>
  </si>
  <si>
    <t>ATR0010206@⁰C /// ⁰C</t>
  </si>
  <si>
    <t>5601.63961.3128.17337</t>
  </si>
  <si>
    <t>GRP0004766</t>
  </si>
  <si>
    <t>Атрибуты станка для осаживания швов</t>
  </si>
  <si>
    <t>5601.63961.11463.9629</t>
  </si>
  <si>
    <t>GRP0004767</t>
  </si>
  <si>
    <t>Атрибуты станка намоточного</t>
  </si>
  <si>
    <t>ATR0010173@4; ATR0010177@8; ATR0010176@7; ATR0010175@6; ATR0010174@5; ATR0010172@3; ATR0010170@1; ATR0010171@2; ATR0010203@9</t>
  </si>
  <si>
    <t>ATR0010173@мм² /// mm²; ATR0010177@мм² /// mm²; ATR0010176@об/мин /// rpm; ATR0010175@об/мин /// rpm; ATR0010174@об/мин /// rpm; ATR0010172@об/мин /// rpm; ATR0010170@об/мин /// rpm; ATR0010171@об/мин /// rpm; ATR0010203@мм /// mm</t>
  </si>
  <si>
    <t>5601.63961.41025.48012</t>
  </si>
  <si>
    <t>GRP0004768</t>
  </si>
  <si>
    <t>Атрибуты лифта</t>
  </si>
  <si>
    <t>ATR0007756@19; ATR0007753@16; ATR0007761@24; ATR0007762@21; ATR0007755@18; ATR0007760@23; ATR0007752@14; ATR0007026@12; ATR0007754@17; ATR0000467@8; ATR0007751@13; ATR0000747@15; ATR0002043@11; ATR0007759@22; ATR0007757@20; ATR0007440@10; ATR0010095@4; ATR0010097@3; ATR0010096@5; ATR0010099@7; ATR0010089@2; ATR0007767@1; ATR0007768@9; ATR0010098@6</t>
  </si>
  <si>
    <t xml:space="preserve">ATR0007756@мм /// mm; ATR0007753@мм /// mm; ATR0007761@мм /// mm; ; ATR0007755@мм /// mm; ATR0007760@мм /// mm; ATR0007752@мм /// mm; ATR0007026@мм /// mm; ATR0007754@мм /// mm; ; ATR0007751@мм /// mm; ATR0000747@мм /// mm; ; ATR0007759@мм /// mm; ATR0007757@мм /// mm; ATR0007440@шт. /// pcs; ; ATR0010097@шт. /// pcs; ; ; ; ; ; </t>
  </si>
  <si>
    <t>5601.63961.31692.59856</t>
  </si>
  <si>
    <t>GRP0004769</t>
  </si>
  <si>
    <t>Атрибуты шлюза транспортного</t>
  </si>
  <si>
    <t>ATR0000756@1</t>
  </si>
  <si>
    <t>ATR0000756@кг /// kg</t>
  </si>
  <si>
    <t>5601.63961.59231.13603</t>
  </si>
  <si>
    <t>GRP0004770</t>
  </si>
  <si>
    <t>Атрибуты подъемного оборудования</t>
  </si>
  <si>
    <t>ATR0007260@10; ATR0000816@5; ATR0000408@8; ATR0000819@6; ATR0000807@3; ATR0004958@2; ATR0000827@7; ATR0007262@1; ATR0007263@9; ATR0010127@4</t>
  </si>
  <si>
    <t xml:space="preserve">; ATR0000816@шт. /// pcs; ; ; ; ; ATR0000827@мм /// mm; ; ; </t>
  </si>
  <si>
    <t>5601.63961.31349.34429</t>
  </si>
  <si>
    <t>GRP0004771</t>
  </si>
  <si>
    <t>Атрибуты подъемника</t>
  </si>
  <si>
    <t>ATR0009243@3; ATR0007788@7; ATR0001078@2; ATR0009246@5; ATR0009245@4; ATR0005163@9; ATR0007787@6; ATR0009263@8; ATR0010189@1</t>
  </si>
  <si>
    <t xml:space="preserve">ATR0009243@мм /// mm; ATR0007788@мм /// mm; ATR0001078@мм /// mm; ; ; ; ATR0007787@мм /// mm; ; </t>
  </si>
  <si>
    <t>5601.63961.17969.22589</t>
  </si>
  <si>
    <t>GRP0004772</t>
  </si>
  <si>
    <t>Атрибуты шлюза для персонала</t>
  </si>
  <si>
    <t>ATR0000755@2; ATR0010196@1</t>
  </si>
  <si>
    <t>5601.63961.56065.52881</t>
  </si>
  <si>
    <t>GRP0004773</t>
  </si>
  <si>
    <t>Атрибуты машины перегрузочной</t>
  </si>
  <si>
    <t>ATR0001128@11; ATR0001124@3; ATR0001125@4; ATR0004473@10; ATR0004516@2; ATR0004425@8; ATR0004474@12; ATR0004514@9; ATR0001135@13; ATR0004429@1; ATR0004472@7; ATR0004515@6; ATR0004428@5</t>
  </si>
  <si>
    <t xml:space="preserve">; ATR0001124@град /// gon; ATR0001125@Н۰м /// N۰m; ; ; ; ATR0004474@м/с² /// m/s²; ; ATR0001135@мм /// mm; ; ; ; </t>
  </si>
  <si>
    <t>5601.63961.13551.58432</t>
  </si>
  <si>
    <t>GRP0004774</t>
  </si>
  <si>
    <t>Атрибуты рольганга</t>
  </si>
  <si>
    <t>ATR0000885@2; ATR0010130@1</t>
  </si>
  <si>
    <t xml:space="preserve">ATR0000885@мм /// mm; </t>
  </si>
  <si>
    <t>5601.63961.8770.11549</t>
  </si>
  <si>
    <t>GRP0004775</t>
  </si>
  <si>
    <t>Атрибуты кантователя</t>
  </si>
  <si>
    <t>ATR0000608@1; ATR0000607@2</t>
  </si>
  <si>
    <t>; ATR0000607@град /// gon</t>
  </si>
  <si>
    <t>11/21/2024  4:15:21 PM</t>
  </si>
  <si>
    <t>5601.63961.35227.41108</t>
  </si>
  <si>
    <t>GRP0004776</t>
  </si>
  <si>
    <t>Атрибуты тележки</t>
  </si>
  <si>
    <t>ATR0008843@5; ATR0008839@6; ATR0010188@2; ATR0010190@4; ATR0010187@1; ATR0010189@3</t>
  </si>
  <si>
    <t xml:space="preserve">ATR0008843@мм /// mm; ATR0008839@мм /// mm; ATR0010188@м/с /// m/s; ; ATR0010187@м/с /// m/s; </t>
  </si>
  <si>
    <t>5601.63961.25061.16204</t>
  </si>
  <si>
    <t>GRP0004777</t>
  </si>
  <si>
    <t>Атрибуты лебедки</t>
  </si>
  <si>
    <t>ATR0008305@1</t>
  </si>
  <si>
    <t>5601.63961.2842.56031</t>
  </si>
  <si>
    <t>GRP0004778</t>
  </si>
  <si>
    <t>Атрибуты оборудования кранового</t>
  </si>
  <si>
    <t>ATR0000821@23; ATR0000849@12; ATR0000820@5; ATR0000835@14; ATR0000803@6; ATR0000826@4; ATR0000851@16; ATR0000823@26; ATR0000817@1; ATR0000818@24; ATR0000852@17; ATR0000850@15; ATR0000825@3; ATR0000834@10; ATR0000828@9; ATR0000830@22; ATR0000824@27; ATR0001497@11; ATR0001536@19; ATR0007747@28; ATR0000859@13; ATR0004513@21; ATR0000865@7; ATR0004427@20; ATR0000864@8; ATR0004959@2; ATR0000853@18; ATR0001547@25; ATR0001921@29</t>
  </si>
  <si>
    <t xml:space="preserve">ATR0000821@шт. /// pcs; ; ATR0000820@мм /// mm; ; ATR0000803@мм /// mm; ATR0000826@мм /// mm; ; ATR0000823@мм /// mm; ; ; ; ; ATR0000825@мм /// mm; ; ATR0000828@шт. /// pcs; ; ATR0000824@мм /// mm; ; ; ATR0007747@мм /// mm; ; ; ATR0000865@м/с² /// m/s²; ; ATR0000864@м/с² /// m/s²; ; ; ATR0001547@мм /// mm; </t>
  </si>
  <si>
    <t>5601.63961.41396.53264</t>
  </si>
  <si>
    <t>GRP0004779</t>
  </si>
  <si>
    <t>Атрибуты тали</t>
  </si>
  <si>
    <t>ATR0000818@3; ATR0007261@5; ATR0007028@4; ATR0007066@6; ATR0004426@2; ATR0004431@1; ATR0007029@7; ATR0007035@8</t>
  </si>
  <si>
    <t xml:space="preserve">; ; ATR0007028@мм /// mm; ; ; ; ; </t>
  </si>
  <si>
    <t>5601.63961.38901.38403</t>
  </si>
  <si>
    <t>GRP0004780</t>
  </si>
  <si>
    <t>Атрибуты электропогрузчика</t>
  </si>
  <si>
    <t>ATR0008839@2; ATR0007026@1</t>
  </si>
  <si>
    <t>ATR0008839@мм /// mm; ATR0007026@мм /// mm</t>
  </si>
  <si>
    <t>5601.63961.28962.17679</t>
  </si>
  <si>
    <t>GRP0004781</t>
  </si>
  <si>
    <t>Атрибуты тележки транспортной (на рельсовом ходу)</t>
  </si>
  <si>
    <t>ATR0010191@1; ATR0007795@2</t>
  </si>
  <si>
    <t>ATR0010191@мм /// mm; ATR0007795@кг /// kg</t>
  </si>
  <si>
    <t>5601.63961.15480.39643</t>
  </si>
  <si>
    <t>GRP0004782</t>
  </si>
  <si>
    <t>Атрибуты мачтового передвижного подъемника</t>
  </si>
  <si>
    <t>ATR0009243@3; ATR0010107@1; ATR0009247@4; ATR0000576@2</t>
  </si>
  <si>
    <t xml:space="preserve">ATR0009243@мм /// mm; ATR0010107@мм /// mm; ATR0009247@град /// gon; </t>
  </si>
  <si>
    <t>5601.63961.13082.44996</t>
  </si>
  <si>
    <t>GRP0004783</t>
  </si>
  <si>
    <t>Атрибуты крана кругового действия</t>
  </si>
  <si>
    <t>ATR0001530@2; ATR0001503@6; ATR0001502@3; ATR0001529@4; ATR0001491@1; ATR0001501@5</t>
  </si>
  <si>
    <t xml:space="preserve">; ATR0001503@град /// gon; ; ; ATR0001491@град /// gon; </t>
  </si>
  <si>
    <t>5601.63961.62777.41027</t>
  </si>
  <si>
    <t>GRP0004917</t>
  </si>
  <si>
    <t>Атрибуты оборудования для контроля химии</t>
  </si>
  <si>
    <t>ATR0006783@1; ATR0006784@2; ATR0006786@4; ATR0006785@3</t>
  </si>
  <si>
    <t>5601.63961.36073.6083</t>
  </si>
  <si>
    <t>GRP0004918</t>
  </si>
  <si>
    <t>Атрибуты устройства для подготовки образца (комплекс)</t>
  </si>
  <si>
    <t>ATR0006936@1; ATR0006943@4; ATR0006938@2; ATR0006941@3</t>
  </si>
  <si>
    <t>; ATR0006943@⁰C /// ⁰C; ; ATR0006941@⁰C /// ⁰C</t>
  </si>
  <si>
    <t>5601.63961.9733.30712</t>
  </si>
  <si>
    <t>GRP0004919</t>
  </si>
  <si>
    <t>Атрибуты водной панели</t>
  </si>
  <si>
    <t>ATR0006950@1</t>
  </si>
  <si>
    <t>ATR0006950@шт. /// pcs</t>
  </si>
  <si>
    <t>5601.63961.15501.53865</t>
  </si>
  <si>
    <t>GRP0004920</t>
  </si>
  <si>
    <t>Атрибуты бокса для отбора проб</t>
  </si>
  <si>
    <t>ATR0000459@1</t>
  </si>
  <si>
    <t>ATR0000459@м³ /// m³</t>
  </si>
  <si>
    <t>5601.63961.17867.64330</t>
  </si>
  <si>
    <t>GRP0004921</t>
  </si>
  <si>
    <t>Атрибуты деаэратора</t>
  </si>
  <si>
    <t>ATR0000459@6; ATR0007203@3; ATR0000687@8; ATR0000629@11; ATR0001304@4; ATR0001443@5; ATR0007205@1; ATR0004561@7; ATR0001625@12; ATR0000518@10; ATR0000522@9; ATR0007207@2; ATR0004964@15; ATR0004963@14; ATR0004420@13</t>
  </si>
  <si>
    <t>ATR0000459@м³ /// m³; ATR0007203@⁰C /// ⁰C; ATR0000687@м³ /// m³; ATR0000629@мм /// mm; ATR0001304@⁰C /// ⁰C; ; ATR0007205@⁰C /// ⁰C; ATR0004561@т/ч /// t/h; ATR0001625@м² /// m²; ; ; ATR0007207@⁰C /// ⁰C; ATR0004964@мм /// mm; ATR0004963@мм /// mm; ATR0004420@мм /// mm</t>
  </si>
  <si>
    <t>5601.63961.51536.63632</t>
  </si>
  <si>
    <t>GRP0004922</t>
  </si>
  <si>
    <t>Атрибуты колонны деаэратора</t>
  </si>
  <si>
    <t>ATR0000743@1; ATR0000518@6; ATR0000459@2; ATR0000687@5; ATR0004561@4; ATR0004620@3; ATR0004964@9; ATR0004963@8; ATR0004420@7</t>
  </si>
  <si>
    <t>ATR0000743@мм /// mm; ; ATR0000459@м³ /// m³; ATR0000687@м³ /// m³; ; ATR0004620@⁰C /// ⁰C; ATR0004964@мм /// mm; ATR0004963@мм /// mm; ATR0004420@мм /// mm</t>
  </si>
  <si>
    <t>5601.63961.32024.799</t>
  </si>
  <si>
    <t>GRP0004923</t>
  </si>
  <si>
    <t>Атрибуты аккумуляторного бака деаэратора</t>
  </si>
  <si>
    <t>ATR0004963@9; ATR0004964@10; ATR0000522@6; ATR0004620@3; ATR0000459@2; ATR0004561@4; ATR0000518@7; ATR0000743@1; ATR0000687@5; ATR0004420@8</t>
  </si>
  <si>
    <t>ATR0004963@мм /// mm; ATR0004964@мм /// mm; ; ATR0004620@⁰C /// ⁰C; ATR0000459@м³ /// m³; ; ; ATR0000743@мм /// mm; ATR0000687@м³ /// m³; ATR0004420@мм /// mm</t>
  </si>
  <si>
    <t>5601.63961.10545.42981</t>
  </si>
  <si>
    <t>GRP0004924</t>
  </si>
  <si>
    <t>Атрибуты электрического нагревателя</t>
  </si>
  <si>
    <t>ATR0000459@3; ATR0000620@1; ATR0001015@2</t>
  </si>
  <si>
    <t>; ATR0000620@⁰C /// ⁰C; ATR0001015@⁰C /// ⁰C</t>
  </si>
  <si>
    <t>5601.63961.59235.62236</t>
  </si>
  <si>
    <t>GRP0004925</t>
  </si>
  <si>
    <t>Атрибуты фильтров</t>
  </si>
  <si>
    <t>ATR0008706@9; ATR0001613@10; ATR0006034@8; ATR0000482@7; ATR0000460@5; ATR0000421@4; ATR0004920@6; ATR0000404@2; ATR0000440@1; ATR0006035@3</t>
  </si>
  <si>
    <t xml:space="preserve">; ; ; ATR0000482@% /// %; ATR0000460@мм /// mm; ; ATR0004920@мм /// mm; ATR0000404@мм /// mm; ATR0000440@Па (изб) /// Pa(g); </t>
  </si>
  <si>
    <t>5601.63961.58934.50353</t>
  </si>
  <si>
    <t>GRP0004926</t>
  </si>
  <si>
    <t>Атрибуты сорбционных фильтров</t>
  </si>
  <si>
    <t>ATR0006784@3; ATR0006783@2; ATR0001296@1; ATR0000404@4; ATR0000445@5</t>
  </si>
  <si>
    <t xml:space="preserve">; ; ; ATR0000404@мм /// mm; </t>
  </si>
  <si>
    <t>5601.63961.17408.27925</t>
  </si>
  <si>
    <t>GRP0004927</t>
  </si>
  <si>
    <t>Атрибуты йонообменного фильтра</t>
  </si>
  <si>
    <t>ATR0000387@1</t>
  </si>
  <si>
    <t>ATR0000387@мм /// mm</t>
  </si>
  <si>
    <t>5601.63961.41406.34951</t>
  </si>
  <si>
    <t>GRP0004928</t>
  </si>
  <si>
    <t>Атрибуты фильтра смешанного действия</t>
  </si>
  <si>
    <t>ATR0006045@4; ATR0008269@3; ATR0008412@2; ATR0008270@1</t>
  </si>
  <si>
    <t>5601.63961.56362.20780</t>
  </si>
  <si>
    <t>GRP0004929</t>
  </si>
  <si>
    <t>Атрибуты фильтра с предварительным покрытием для ионообмена</t>
  </si>
  <si>
    <t>ATR0007493@1</t>
  </si>
  <si>
    <t>ATR0007493@шт. /// pcs</t>
  </si>
  <si>
    <t>5601.63961.4023.36762</t>
  </si>
  <si>
    <t>GRP0004930</t>
  </si>
  <si>
    <t>Атрибуты абсорбционного фильтра</t>
  </si>
  <si>
    <t>ATR0008332@2; ATR0008643@1</t>
  </si>
  <si>
    <t>5601.63961.14465.38971</t>
  </si>
  <si>
    <t>GRP0004931</t>
  </si>
  <si>
    <t>Атрибуты мембранной фильтрации</t>
  </si>
  <si>
    <t>ATR0006783@1; ATR0006784@2; ATR0007922@5; ATR0008829@6; ATR0008208@4; ATR0007921@7; ATR0007493@3</t>
  </si>
  <si>
    <t>; ; ; ATR0008829@% /// %; ATR0008208@мм /// mm; ; ATR0007493@шт. /// pcs</t>
  </si>
  <si>
    <t>5601.63961.14323.8727</t>
  </si>
  <si>
    <t>GRP0004932</t>
  </si>
  <si>
    <t>Атрибуты УФ-дезинфекции</t>
  </si>
  <si>
    <t>ATR0007501@1</t>
  </si>
  <si>
    <t>ATR0007501@Вт /// W</t>
  </si>
  <si>
    <t>5601.63961.48874.43298</t>
  </si>
  <si>
    <t>GRP0004933</t>
  </si>
  <si>
    <t>Атрибуты механического фильтра</t>
  </si>
  <si>
    <t>ATR0000460@5; ATR0000421@3; ATR0007496@1; ATR0008208@4; ATR0004920@6; ATR0006035@2</t>
  </si>
  <si>
    <t xml:space="preserve">ATR0000460@мм /// mm; ; ; ATR0008208@мм /// mm; ATR0004920@мм /// mm; </t>
  </si>
  <si>
    <t>5601.63961.9568.18222</t>
  </si>
  <si>
    <t>GRP0004934</t>
  </si>
  <si>
    <t>Атрибуты гидравлического конвейера</t>
  </si>
  <si>
    <t>ATR0000994@7; ATR0000995@5; ATR0000991@2; ATR0000996@4; ATR0000993@6; ATR0000992@8; ATR0006034@9; ATR0000389@1; ATR0000990@3</t>
  </si>
  <si>
    <t xml:space="preserve">; ; ; ; ATR0000993@мм /// mm; ATR0000992@мм /// mm; ; ; </t>
  </si>
  <si>
    <t>5601.63961.44358.62677</t>
  </si>
  <si>
    <t>GRP0004935</t>
  </si>
  <si>
    <t>Атрибуты стиральной машины</t>
  </si>
  <si>
    <t>ATR0000983@3; ATR0001518@1; ATR0000982@2</t>
  </si>
  <si>
    <t xml:space="preserve">ATR0000983@% /// %; ATR0001518@кг /// kg; </t>
  </si>
  <si>
    <t>5601.63961.64050.13125</t>
  </si>
  <si>
    <t>GRP0004936</t>
  </si>
  <si>
    <t>Атрибуты сушильной машины</t>
  </si>
  <si>
    <t>ATR0001518@1</t>
  </si>
  <si>
    <t>ATR0001518@кг /// kg</t>
  </si>
  <si>
    <t>5601.63961.44403.4329</t>
  </si>
  <si>
    <t>GRP0004937</t>
  </si>
  <si>
    <t>Атрибуты глажки</t>
  </si>
  <si>
    <t>ATR0000983@2; ATR0006138@1</t>
  </si>
  <si>
    <t>ATR0000983@% /// %; ATR0006138@м³/(ч·кг) /// m³/(h·kg)</t>
  </si>
  <si>
    <t>5601.63961.40587.26751</t>
  </si>
  <si>
    <t>GRP0004938</t>
  </si>
  <si>
    <t>Атрибуты вешалки</t>
  </si>
  <si>
    <t>ATR0008613@1</t>
  </si>
  <si>
    <t>5601.63961.51148.29017</t>
  </si>
  <si>
    <t>GRP0004939</t>
  </si>
  <si>
    <t>Атрибуты оборудования для смешивания</t>
  </si>
  <si>
    <t>ATR0004963@7; ATR0004964@8; ATR0000743@1; ATR0000459@3; ATR0000522@5; ATR0000520@2; ATR0000687@4; ATR0004420@6</t>
  </si>
  <si>
    <t>ATR0004963@мм /// mm; ATR0004964@мм /// mm; ATR0000743@мм /// mm; ATR0000459@м³ /// m³; ; ; ATR0000687@м³ /// m³; ATR0004420@мм /// mm</t>
  </si>
  <si>
    <t>5601.63961.43831.31738</t>
  </si>
  <si>
    <t>GRP0004940</t>
  </si>
  <si>
    <t>Атрибуты технологической дисциплины</t>
  </si>
  <si>
    <t>ATR0000486@8; ATR0000969@10; ATR0001296@3; ATR0001283@6; ATR0000419@4; ATR0000458@2; ATR0001287@7; ATR0000435@5; ATR0004621@1; ATR0008332@13; ATR0009836@11; ATR0004620@9; ATR0010197@15; ATR0009837@12; ATR0002106@14</t>
  </si>
  <si>
    <t xml:space="preserve">; ATR0000969@⁰C /// ⁰C; ; ATR0001283@⁰C /// ⁰C; ; ; ATR0001287@⁰C /// ⁰C; ; ; ; ATR0009836@⁰C /// ⁰C; ATR0004620@⁰C /// ⁰C; ; ; </t>
  </si>
  <si>
    <t>12Х1МФ-б-Т-УЗК; 12Х18Н9Т; 09Г2С; 16ГС-18; 35; 20-б-Т; 08Х18Н10Т-а-Т; 12Х1МФ; 10ГН2МФА-ВД; 20Х13; Ст3сп3; 17Г1С; 08Х18Н10Т-Ш; 15Х1М1Ф-Ш; 10Х17Н13М2Т; 16ГС-17; Ст3сп5; 35Х; 10ГН2МФА+плакирующий слой; 08Х18Н10Т-б-Т-УЗК; 65; 16ГС; 10Г2С1; 08Х16Н13М2Б; 25-В-Т; 10ГН2МФА+04Х20Н10Г2Б; 16ГС-Ш; 09Г2; 17ГС; Ст3сп2; 17Г1С-у; 10Г2СЛ; 45; 12ХМ; 15ХМ; 25; 14Х17Н2; 08Х18Н10Т У; 15ГС; 12Х18Н10Т; 10Г2; 08Х18Н10Т-М4б; 12Х18Н9ТЛ; 08Х18Н10Т-б-Т; 06ХН28МДТ; 20; 08Х18Н10Т; 08Х18Н10Т-У; 16; 15ГС-Ш; Ст3сп4; Ст3сп; 08Х18Н10Т-3ГП-З; 10Х17Н13М3Т; 15Х1М1Ф; P250GH (1.0460); P265GH (1.0425); 20К-18; X1NiCrMoCu25-20-5 (1.4539); C245; P235GH (1.0345); P280GH (1.0426); 20К-11; C35E (1.1181); 20К-10; 20К-18-ТО; P355GH (1.0473); S235JR (1.0038); X1CrNiMoCuN25-20-7 (1.4529); X6CrNiNb18-10 (1.4550); P245GH (1.0352); Ст3сп5-II; 20К; P235TR (1.0254); X6CrNiTi18-10 (1.4541); P275NL1 (1.0488); Ст3пс2; X2CrNiMo17-12-2 (1.4404); X6CrNiMoTi17-2-2 (1.4571); ОТ4-1В; X6NiCrTiMoVB25-15-2 (1.4980); ПНД; НПВХ; X2CrNi19-11 (1.4306); ПОН-2; ПМБ; 13MnNi6-3 (1.6217); ОТ4-0; ХПВХ; 25CrMo4 (1.7218); ПОН; ПОН-Б; 12ХМ-3; X2CrNiMo17-12-3 (1.4432); FPM; X2CrNi18-9 (1.4307); X2CrNiMoN22-5-3 (1.4462); EPDM; 10CrMo9-10 (1.7380); ABS; P420NH (1.8932); 20Х1М1Ф1Тр; PVDF; X2CrNiMo18-14-3 (1.4435); PP-H; GRP; P460NH (1.8935); Ti2 (3.7035); X6CrNiTiB18-10 (1.4941); PP-R; SAF 2507; ПК; АМг6; X7CrNiMoBNb16-16 (1.4986); CF8M; X5CrNi18-10 (1.4301); ВТ1-0; ПОН-1; 11CrMo9-10 (1.7383); 13CrMo4-5 (1.7335); 321; 1.4408; Ст3; 08пс; F316; Z2CND18-12N.S (M3301); SA 105M; Z3CND19-10M (M3402); A 105N; 20Л; WCB; AISI 304; AISI 316L; A42AP (M1122); ZCuAl10Fe5Ni5 (M3301); EN-GJL-250; EN-GJS-500-7; A 105; 20 MN5-M (M1112); S235; АК12 (АЛ2); GG-25; LCB; LCC; CW617N; ЛЦ40С; ЛЦ40Сд; 25Л; EN-GJS-400-18-LT; Z2CN19-10N.S (M3301); Z3CN20-09M (M3402) [total 227 items]</t>
  </si>
  <si>
    <t>8; 9; 6; 5/6; 4; 5; 7; 2; 1; 3; 10; -</t>
  </si>
  <si>
    <t>Коэффициент полезного действия (КПД) электродвигателя механизма подъема</t>
  </si>
  <si>
    <t>ГОСТ IEC 60050-113-2015 Объемный расход - Величина, равная объему вещества, пересекающему данную поверхность в течение интервала времени с бесконечно малой величиной продолжительности, деленному на эту продолжительность.\nСП 60.13330.2020 Рециркуляция воздуха - Смешение воздуха из помещения с наружным воздухом и подача этой смеси в это же или другие помещения (после очистки или тепловлажностной обработки) или перемешивание воздуха в пределах одного помещения, сопровождаемое очисткой, нагреванием (охлаждением) его отопительными агрегатами, вентиляторными и эжекционными доводчиками, вентиляторами-веерами и др.</t>
  </si>
  <si>
    <t>СУИД Узбекистан; СУИД Аккую; СУИД ВВЭР-С; СУИД Пакш; Ханхикиви / СУИД; УКПП 1.0; СУИД Курская; Элементы трубопроводов S3D; 3DMD БРЕСТ; Технологические схемы БН-1200; СУИД БРЕСТ; Ленинградская / СУИД; СУИД Руппур; Классификатор продукции ЕОНКОМ; Эль-Дабаа / СУИД; СУИД БН-1200; УКПП 2.0; ЕОНКОМ ПП; Технологические схемы БРЕСТ; О53 / СУИД; 3DMD БН-1200; DMP Пакш; -</t>
  </si>
  <si>
    <t>+; -</t>
  </si>
  <si>
    <t>Да; -</t>
  </si>
  <si>
    <t>5601.63961.8754.4186</t>
  </si>
  <si>
    <t>ATR0010784</t>
  </si>
  <si>
    <t>Количество перфорированных отверстий под патрубки</t>
  </si>
  <si>
    <t>ГОСТ Р 10.0.02-2019 Количество - Значение метрики, основанной на области действия: длина, площадь, объем, вес, число или время.\nОткрытые источники. Перфорация - результат перфорирования, то есть предусмотренного изготовления значительного числа правильно расположенных отверстий правильной формы в листовом и ином материале.\nГОСТ 25346-2013 Отверстие - Внутренний размерный элемент детали (включая внутренние размерные элементы, не являющиеся цилиндрическими).\nРД 26-18-89 Патрубок - Отрезок трубы или фасонная деталь в виде отрезка трубы.</t>
  </si>
  <si>
    <t>5601.63961.57288.36548</t>
  </si>
  <si>
    <t>ATR0010786</t>
  </si>
  <si>
    <t>Минимальная длина консоли</t>
  </si>
  <si>
    <t>ГОСТ 33709.5-2015 Консоль крана мостового типа - Часть моста мостового или козлового крана для перемещения тележки за пределы пролета.</t>
  </si>
  <si>
    <t>5601.63961.24055.45442</t>
  </si>
  <si>
    <t>ATR0010787</t>
  </si>
  <si>
    <t>Скорость подъема (опускания) механизма дополнительного подъема (электрической тали)</t>
  </si>
  <si>
    <t>ГОСТ 33709.1-2015 Скорость подъема (опускания) груза - Скорость вертикального перемещения груза массой, соответствующей грузоподъемности Q, в установившемся режиме движения.\nГОСТ 27555-87 Механизм подъема - Приводное устройство для подъема и опускания груза.</t>
  </si>
  <si>
    <t>5601.63961.27522.47172</t>
  </si>
  <si>
    <t>ATR0010788</t>
  </si>
  <si>
    <t>Группа классификации режима работы механизма дополнительного подъема (электрической тали), не ниже</t>
  </si>
  <si>
    <t>ГОСТ 34017-2016 Стандарт вводит понятие, но определение не даёт. \nГОСТ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</si>
  <si>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М5; М6; М7; М9; М8; М2; М4; М1; М3</t>
  </si>
  <si>
    <t>5601.63961.47085.29588</t>
  </si>
  <si>
    <t>ATR0010789</t>
  </si>
  <si>
    <t>Тип крана мостового</t>
  </si>
  <si>
    <t>ГОСТ 33709.1-2015 Кран мостовой - Кран, грузозахватный орган которого подвешен к грузовой тележке, тали или стреловому крану, перемещающимся по несущим элементам конструкции (мосту).</t>
  </si>
  <si>
    <t>Подвесной; Опорный</t>
  </si>
  <si>
    <t>5601.63961.9028.50871</t>
  </si>
  <si>
    <t>ATR0010790</t>
  </si>
  <si>
    <t>Максимальная одновременно потребляемая мощность</t>
  </si>
  <si>
    <t>5601.63961.29055.53869</t>
  </si>
  <si>
    <t>ATR0010791</t>
  </si>
  <si>
    <t>Условное обозначение двигателя механизма главного подъема (Англ.)</t>
  </si>
  <si>
    <t>ОСТ 91500.01.0003-2000 Условное обозначение - Набор составленных по определенным правилам букв, цифр и других знаков, обеспечивающий идентификацию объекта.\nГОСТ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главного подъема - Механизм подъема, рассчитанный на максимальную грузоподъемность крана, имеющего несколько механизмов подъема различной грузоподъемности</t>
  </si>
  <si>
    <t>5601.63961.46561.51718</t>
  </si>
  <si>
    <t>ATR0010792</t>
  </si>
  <si>
    <t>Условное обозначение двигателя механизма передвижения крана (Англ.)</t>
  </si>
  <si>
    <t>ОСТ 91500.01.0003-2000 Условное обозначение - Набор составленных по определенным правилам букв, цифр и других знаков, обеспечивающий идентификацию объекта.\nГОСТ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крана - Приводное устройство для передвижения крана.</t>
  </si>
  <si>
    <t>5601.63961.39214.21348</t>
  </si>
  <si>
    <t>ATR0010793</t>
  </si>
  <si>
    <t>Условное обозначение двигателя механизма вспомогательного подъема (Англ.)</t>
  </si>
  <si>
    <t>ОСТ 91500.01.0003-2000 Условное обозначение - Набор составленных по определенным правилам букв, цифр и других знаков, обеспечивающий идентификацию объекта.\nГОСТ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вспомогательного подъема - Механизм подъема, рассчитанный на грузоподъемность, меньшую чем у механизма главного подъема, на кране, имеющем несколько механизмов подъема различной грузоподъемности</t>
  </si>
  <si>
    <t>5601.63961.6451.56844</t>
  </si>
  <si>
    <t>ATR0010794</t>
  </si>
  <si>
    <t>Количество электродвигателей механизма дополнительного подъема</t>
  </si>
  <si>
    <t>ГОСТ Р 10.0.02-2019 Количество - Значение метрики, основанной на области действия - длина, площадь, объем, вес, число или время.\nГОСТ Р 50369-92 Электродвигатель - Электромеханический преобразователь, предназначенный для преобразования электрической энергии в механическую.\nГОСТ 27555-87 Механизм подъема - Приводное устройство для подъема и опускания груза.</t>
  </si>
  <si>
    <t>5601.63961.10850.38700</t>
  </si>
  <si>
    <t>ATR0010795</t>
  </si>
  <si>
    <t>Условное обозначение двигателя механизма дополнительного подъема (Англ.)</t>
  </si>
  <si>
    <t>5601.63961.58609.21103</t>
  </si>
  <si>
    <t>ATR0010796</t>
  </si>
  <si>
    <t>Коэффициент мощности (cos φ) пусковой механизма дополнительного подъема</t>
  </si>
  <si>
    <t>ГОСТ Р 52002-2003 Числовое значение, определяющее соотношение между активной мощностью и полной мощностью, потребляемой оборудованием.\nГОСТ 27555-87  Механизм подъема - Приводное устройство для подъема и опускания груза.</t>
  </si>
  <si>
    <t>5601.63961.5591.45368</t>
  </si>
  <si>
    <t>ATR0010797</t>
  </si>
  <si>
    <t>Степень защиты (код IP) электродвигателя механизма дополнительного подъема</t>
  </si>
  <si>
    <t>СТО 17330282.27.010.001-2008 Код IP - Система кодификации, применяемая для обозначения степеней защиты, обеспечиваемых оболочкой, от доступа к опасным частям, попадания внешних твердых предметов, воды, а также для предоставления дополнительной информации, связанной с такой защитой.\nГОСТ 14254-2015 Стандарт устанавливает - классификацию степеней защиты, обеспечиваемой оболочками, от проникновения твердых предметов (включая защиту людей от доступа к опасным частям изделий и защиту оборудования внутри оболочки от попадания посторонних твердых предметов) и от проникновения воды (защиту оборудования внутри оболочки от вредных воздействий в результате проникновения воды).\nГОСТ Р 50369-92 Электродвигатель - Электромеханический преобразователь, предназначенный для преобразования электрической энергии в механическую.\nГОСТ 27555-87 Механизм подъема - Приводное устройство для подъема и опускания груза.</t>
  </si>
  <si>
    <t>IP33C; IP34; IP20; IP43; IP44; IP22; IP31; IP10; IP32; IP45; IP40; IP21; IP3X; IP21S; IP24D; IP41; IP33; IP21C; IP42; IPX8; IP2X; IPX3; IP24; IP66; IPX6; IP23; IP68DS; IP4X; IP23S; IP30; IP68; IP64; IP67; IP65; IP00; IP5X; IP53; IP55; IP54; IPX4; IP50; IP51; IP57; IP56; IP62; IP52; IP63; IPX4D; IP58</t>
  </si>
  <si>
    <t>5601.63961.26803.2893</t>
  </si>
  <si>
    <t>ATR0010798</t>
  </si>
  <si>
    <t>Степень защиты (код IP) коробки выводов механизма дополнительного подъема</t>
  </si>
  <si>
    <t>СТО 17330282.27.010.001-2008 Код IP - Система кодификации, применяемая для обозначения степеней защиты, обеспечиваемых оболочкой, от доступа к опасным частям, попадания внешних твердых предметов, воды, а также для предоставления дополнительной информации, связанной с такой защитой.\nГОСТ 14254-2015 Стандарт устанавливает - классификацию степеней защиты, обеспечиваемой оболочками, от проникновения твердых предметов (включая защиту людей от доступа к опасным частям изделий и защиту оборудования внутри оболочки от попадания посторонних твердых предметов) и от проникновения воды (защиту оборудования внутри оболочки от вредных воздействий в результате проникновения воды).\nГОСТ 27555-87 Механизм подъема - Приводное устройство для подъема и опускания груза.</t>
  </si>
  <si>
    <t>IP33C; IP34; IP20; IP43; IP44; IP22; IP31; IP21S; IP32; IP45; IP40; IP21; IP3X; IP24D; IP41; IP33; IP21C; IP00; IP42; IP2X; IP10; IPX3; IP24; IP66; IPX6; IP23; IP68DS; IPX4; IP4X; IP23S; IP30; IP68; IP64; IP67; IPX8; IP65; IPX4D; IP55; IP54; IP53; IP50; IP51; IP57; IP56; IP62; IP52; IP63; IP5X; IP58</t>
  </si>
  <si>
    <t>5601.63961.21696.50838</t>
  </si>
  <si>
    <t>ATR0010799</t>
  </si>
  <si>
    <t>Условное обозначение двигателя механизма передвижения тележки (тали) (Англ.)</t>
  </si>
  <si>
    <t>5601.63961.24091.60840</t>
  </si>
  <si>
    <t>ATR0010800</t>
  </si>
  <si>
    <t>Механизм дополнительного передвижения тележки (тали)</t>
  </si>
  <si>
    <t>ГОСТ Р 55159-2012 Тип привода - Компоновка механизма, состоящего из различного по виду потребляемой энергии двигателя, трансмиссии и устройств управления, предназначенных для перемещения исполнительных механизмов: рабочего оборудования, передаточного конвейера и ходовой части.\nПримечания\n1 Машины по варианту компоновки приводов исполнительных органов могут быть изготовлены с приводом:\n- индивидуальным - каждый из исполнительных механизмов приводится в движение индивидуальным (-ыми) двигателем (-ями);\n- комбинированным - привод одного из исполнительных механизмов - индивидуальный, а привод других имеет общий двигатель.\n2 Машины могут быть изготовлены с приводами следующих типов:\n- пневмопривод: Привод машины, в котором используются индивидуальные пневматические двигатели на каждый из исполнительных механизмов;\n- электропривод: Привод машины, в котором для исполнительных механизмов в кинематической цепи с индивидуальным или комбинированным вариантом компоновки используются электрические двигатели с последующей механической трансмиссией;\n- электрогидропривод: Привод машины, состоящий из центральной насосной станции с приводным электродвигателем и индивидуальных гидродвигателей отдельных исполнительных механизмов.\nГОСТ 33709.1-2015 Механизм передвижения тележки или тали - Приводное устройство для передвижения грузовой тележки или тали.</t>
  </si>
  <si>
    <t>5601.63961.55066.14743</t>
  </si>
  <si>
    <t>ATR0010779</t>
  </si>
  <si>
    <t>Объем бетона</t>
  </si>
  <si>
    <t>ГОСТ Р 58033-2017 Объем - Вместимость области пространства, занимаемой объектом.\nГОСТ 26633-2015, ГОСТ 20910-2019, ГОСТ 24316-2022 Бетон - Искусственный камневидный строительный материал, получаемый в результате формирования и твердения рационально подобранной и уплотненной бетонной смеси.</t>
  </si>
  <si>
    <t>5601.63961.42674.56306</t>
  </si>
  <si>
    <t>ATR0010801</t>
  </si>
  <si>
    <t>Количество электродвигателей механизма дополнительного передвижения тележки (тали)</t>
  </si>
  <si>
    <t>5601.63961.63119.20635</t>
  </si>
  <si>
    <t>ATR0010802</t>
  </si>
  <si>
    <t>Условное обозначение двигателя механизма дополнительного передвижения тележки (тали) (Англ.)</t>
  </si>
  <si>
    <t>5601.63961.775.25310</t>
  </si>
  <si>
    <t>ATR0010803</t>
  </si>
  <si>
    <t>Коэффициент мощности (cos φ) пусковой механизма дополнительного передвижения тележки (тали)</t>
  </si>
  <si>
    <t>5601.63961.5600.40281</t>
  </si>
  <si>
    <t>ATR0010804</t>
  </si>
  <si>
    <t>Степень защиты (код IP) электродвигателя механизма дополнительного передвижения тележки (тали)</t>
  </si>
  <si>
    <t>СТО 17330282.27.010.001-2008 Код IP - Система кодификации, применяемая для обозначения степеней защиты, обеспечиваемых оболочкой, от доступа к опасным частям, попадания внешних твердых предметов, воды, а также для предоставления дополнительной информации, связанной с такой защитой.\nГОСТ 14254-2015 Стандарт устанавливает - классификацию степеней защиты, обеспечиваемой оболочками, от проникновения твердых предметов (включая защиту людей от доступа к опасным частям изделий и защиту оборудования внутри оболочки от попадания посторонних твердых предметов) и от проникновения воды (защиту оборудования внутри оболочки от вредных воздействий в результате проникновения воды).\nГОСТ Р 50369-92 Электродвигатель - Электромеханический преобразователь, предназначенный для преобразования электрической энергии в механическую.\nГОСТ 33709.1-2015 Механизм передвижения тележки или тали - Приводное устройство для передвижения грузовой тележки или тали.</t>
  </si>
  <si>
    <t>IP21C; IP34; IP43; IP44; IP41; IP31; IP68; IP33C; IP32; IP30; IP40; IP21; IP3X; IP21S; IP33; IP42; IP00; IP67; IP22; IP2X; IP23S; IP45; IP24; IP66; IPX6; IP23; IP68DS; IP10; IP24D; IP64; IP65; IP63; IP20; IP5X; IP56; IP4X; IPX3; IP55; IP54; IPX4; IP50; IP51; IP57; IPX8; IP62; IP52; IP53; IPX4D; IP58</t>
  </si>
  <si>
    <t>5601.63961.59964.62396</t>
  </si>
  <si>
    <t>ATR0010805</t>
  </si>
  <si>
    <t>Степень защиты (код IP) коробки выводов механизма дополнительного передвижения тележки (тали)</t>
  </si>
  <si>
    <t>СТО 17330282.27.010.001-2008 Код IP - Система кодификации, применяемая для обозначения степеней защиты, обеспечиваемых оболочкой, от доступа к опасным частям, попадания внешних твердых предметов, воды, а также для предоставления дополнительной информации, связанной с такой защитой.\nГОСТ 14254-2015 Стандарт устанавливает - классификацию степеней защиты, обеспечиваемой оболочками, от проникновения твердых предметов (включая защиту людей от доступа к опасным частям изделий и защиту оборудования внутри оболочки от попадания посторонних твердых предметов) и от проникновения воды (защиту оборудования внутри оболочки от вредных воздействий в результате проникновения воды).\nГОСТ 33709.1-2015 Механизм передвижения тележки или тали - Приводное устройство для передвижения грузовой тележки или тали.</t>
  </si>
  <si>
    <t>IP33; IP33C; IP3X; IP32; IP31; IP34; IP20; IP44; IP22; IP2X; IP45; IP21; IP23; IP40; IP30; IP24D; IP21S; IP41; IP43; IP21C; IP00; IP42; IPX3; IP66; IPX6; IP24; IP68DS; IPX4; IP4X; IP23S; IP10; IP68; IP64; IP67; IPX8; IP65; IP5X; IP55; IP54; IP53; IP50; IP51; IP57; IP56; IP62; IP52; IP63; IPX4D; IP58</t>
  </si>
  <si>
    <t>5601.63961.13821.22387</t>
  </si>
  <si>
    <t>ATR0010806</t>
  </si>
  <si>
    <t>Максимальная глубина реза дерева</t>
  </si>
  <si>
    <t>ГОСТ Р ИСО 6707-1-2020 Глубина - Вертикальный габарит, отсчитываемый вниз от условного нулевого уровня.\nПримечание - Также может использоваться для обозначения горизонтального габарита ниши или иного углубления в любой плоскости.\nГОСТ Р ИСО 9013-2022 Рез - Результат операции резки.\nГОСТ Р 56695-2015 Дерево - Многолетнее растение, имеющее главный ствол, несущий крону.</t>
  </si>
  <si>
    <t>5601.63961.30569.11268</t>
  </si>
  <si>
    <t>ATR0010807</t>
  </si>
  <si>
    <t>Максимальная глубина реза металла</t>
  </si>
  <si>
    <t>ГОСТ Р ИСО 6707-1-2020 Глубина - Вертикальный габарит, отсчитываемый вниз от условного нулевого уровня.\nПримечание - Также может использоваться для обозначения горизонтального габарита ниши или иного углубления в любой плоскости.\nГОСТ Р ИСО 9013-2022 Рез - Результат операции резки.\nБЭС Мета́ллы -  Вещества, состоящие из атомов, легко отдающих электроны в процессе химических реакций, и обладающие характерными свойствами – высокими электро- и теплопроводностью, пластичностью, положительным температурным коэффициентом электрического сопротивления, способностью хорошо отражать свет и т. д.</t>
  </si>
  <si>
    <t>5601.63961.5446.23559</t>
  </si>
  <si>
    <t>ATR0010808</t>
  </si>
  <si>
    <t>Длина хода</t>
  </si>
  <si>
    <t>ГОСТ Р 58033-2017 Длина - Большая величина одной из двух горизонтальных размерностей.\nГОСТ IEC 60730-2-14-2012 Ход - Расстояние, пройденное линейным исполнительным механизмом.</t>
  </si>
  <si>
    <t>5601.63961.4008.17686</t>
  </si>
  <si>
    <t>ATR0010809</t>
  </si>
  <si>
    <t>Наличие системы активного подавления вибрации (AVR)</t>
  </si>
  <si>
    <t>Открытые источники. Система активного подавления вибрации (AVR) - Технология, которая используется для снижения уровня вибраций и шумов, возникающих при работе различных механизмов и устройств.</t>
  </si>
  <si>
    <t>5601.63961.36233.36980</t>
  </si>
  <si>
    <t>ATR0010782</t>
  </si>
  <si>
    <t>Вместимость сборника отходов</t>
  </si>
  <si>
    <t>ГОСТ Р 59286-2020 Вместимость - Объем внутренней полости оборудования, определяемый по заданным на чертежах номинальным размерам или экспериментально.\nРД 26-18-89 Сборник - Стационарный сосуд, предназначенный для накопления вещества в технологическом процессе.\nГОСТ Р 57064-2016 Отходы - Вещества или предметы, которые образованы в процессе производства, выполнения работ, оказания услуг или в процессе потребления, которые ликвидируются, предназначены для ликвидации или подлежат ликвидации с утилизацией инертных частей и удалением опасных составляющих.</t>
  </si>
  <si>
    <t>5601.63961.15151.27874</t>
  </si>
  <si>
    <t>ATR0010783</t>
  </si>
  <si>
    <t>Е-СУИД</t>
  </si>
  <si>
    <t>Участие в маппинге ЕОНКОМ-СУИД</t>
  </si>
  <si>
    <t>ИДЗ</t>
  </si>
  <si>
    <t>Исходные данные для закупки</t>
  </si>
  <si>
    <t>Длина шлейфа горелки</t>
  </si>
  <si>
    <t>ГОСТ Р 58033-2017 Длина - Большая величина одной из двух горизонтальных размерностей.\nОткрытые источники. Шлейф - Рукав в устройстве сварочной горелки (гибкий трубчатый элемент), служащий для подачи провода сварочного материала, горючих и защитных газов.\nГОСТ IEC 60974-7-2015 Горелка - Устройство подачи средств, необходимых для выполнения дуговой сварки, резки или родственных процессов (например, ток, газ, охлаждающая жидкость, проволочный электрод).\nГОСТ 17356-89 Горелка - Устройство, обеспечивающее устойчивое сгорание топлива и возможность регулирования процесса горения.</t>
  </si>
  <si>
    <t>5601.63961.4273.53197</t>
  </si>
  <si>
    <t>ATR0010781</t>
  </si>
  <si>
    <t>ЕОНКОМ UID</t>
  </si>
  <si>
    <t>5601.63961.46377.30230</t>
  </si>
  <si>
    <t>ATR0010785</t>
  </si>
  <si>
    <t>Толщина эллиптической части крышки по основному металлу</t>
  </si>
  <si>
    <t>ГОСТ IEC 60050-113-2015 Толщина - Кратчайшее расстояние между двумя поверхностями, ограничивающими слой, когда это расстояние можно считать постоянной величиной по области конечного размера.\nГОСТ 23082-78 Крышка корпуса ядерного реактора - Съемная часть корпуса ядерного реактора, предназначенная для его уплотнения, воспринимающая внутреннее давление в реакторе и служащая для вывода органов управления и контроля.\nГОСТ Р 70431-2022 Основной металл - Металл компонентов оборудования и трубопроводов атомных энергетических установок, за исключением металла зон термического влияния и металла сварных швов.</t>
  </si>
  <si>
    <t>5601.63961.62996.57955</t>
  </si>
  <si>
    <t>ATR0010780</t>
  </si>
  <si>
    <t>Давление срабатывания</t>
  </si>
  <si>
    <t>DMP Пакш ➔ Герметичное оборудование</t>
  </si>
  <si>
    <t>1; 1(2,3,4); 10; 2; 3; 4; 5; 5(6); 5b; 5b(6b); 6; 6b; 7; 7(8); 8; 9</t>
  </si>
  <si>
    <t>-; 1; 2; 3; 4; 4/OBE</t>
  </si>
  <si>
    <t>-; 3C1; 3C1L; 3C1R; 3C2; 3C3; 3C4; 4C1; 4C2; 4C3; 4C4; 5C1; 5C2; 5C3; C1; C2; C3; C4; C5; CX</t>
  </si>
  <si>
    <t>-; 3K1; 3K10; 3K2; 3K20; 3K21; 3K22; 3K23; 3K24; 3K3; 3K4; 3K5; 3K6; 3K7; 3K7L; 3K8; 3K8H; 3K8L; 3K9; 4K1; 4K2; 4K23; 4K24; 4K25; 4K26; 4K27; 4K3; 4K4; 4K4H; 4K4L; 4K5; 4K6; 5K1; 5K2; 5K3; 5K4; 5K4H; 5K4L; 5K5; 5K6; 7K1; 7K2; 7K3; 7K4; 7K5; 7K6; 7K7</t>
  </si>
  <si>
    <t>1; 2; 3; 3a; 3b; 4; 5</t>
  </si>
  <si>
    <t>DMP Пакш ➔ Герметичное оборудование ➔ Шлюз</t>
  </si>
  <si>
    <t>DMP Пакш ➔ Грузоподъемное оборудование ➔ Оборудование для перемещения</t>
  </si>
  <si>
    <t>Над шахтой; Под шахтой; Сбоку шахты</t>
  </si>
  <si>
    <t>Сзади кабины; Слева от кабины; Справа от кабины</t>
  </si>
  <si>
    <t>Дерево; Кожа; Металлические листы; Мозаика; Пластиковые панели; Природный камень; Стекло; Ткань</t>
  </si>
  <si>
    <t>DMP Пакш ➔ Грузоподъемное оборудование ➔ Оборудование для перемещения ➔ Подъемник</t>
  </si>
  <si>
    <t>DMP Пакш ➔ Грузоподъемное оборудование ➔ Оборудование для перемещения ➔ Тележка</t>
  </si>
  <si>
    <t>DMP Пакш ➔ Грузоподъемное оборудование ➔ Оборудование такелажное</t>
  </si>
  <si>
    <t>DMP Пакш ➔ Грузоподъемное оборудование ➔ Оборудование такелажное ➔ Подъемное оборудование ➔ Оборудование крановое</t>
  </si>
  <si>
    <t>DMP Пакш ➔ Грузоподъемное оборудование ➔ Оборудование такелажное ➔ Подъемное оборудование</t>
  </si>
  <si>
    <t>DMP Пакш ➔ Механическая обработка</t>
  </si>
  <si>
    <t>DMP Пакш ➔ Обращение с топливом</t>
  </si>
  <si>
    <t>Квадратное; Круглое; Овальное; Прямоугольное</t>
  </si>
  <si>
    <t>Гидравлический; Механический</t>
  </si>
  <si>
    <t>DMP Пакш ➔ Технологическая дисциплина ➔ Баки/Сосуды</t>
  </si>
  <si>
    <t>DMP Пакш ➔ Технологическая дисциплина</t>
  </si>
  <si>
    <t>DMP Пакш ➔ Технологическая дисциплина ➔ Деаэратор</t>
  </si>
  <si>
    <t>DMP Пакш ➔ Технологическая дисциплина ➔ Клапаны</t>
  </si>
  <si>
    <t>DMP Пакш ➔ Технологическая дисциплина ➔ Оборудование для контроля химии</t>
  </si>
  <si>
    <t>DMP Пакш ➔ Технологическая дисциплина ➔ Прачечное оборудование</t>
  </si>
  <si>
    <t>DMP Пакш ➔ Технологическая дисциплина ➔ Теплообменники/ Конденсатор/ Испаритель ➔ Пластинчатые теплообменники</t>
  </si>
  <si>
    <t>DMP Пакш ➔ Технологическая дисциплина ➔ Теплообменники/ Конденсатор/ Испаритель ➔ Трубчатые теплообменники ➔ Оболочка и катушка</t>
  </si>
  <si>
    <t>DMP Пакш ➔ Технологическая дисциплина ➔ Теплообменники/ Конденсатор/ Испаритель ➔ Трубчатые теплообменники</t>
  </si>
  <si>
    <t>DMP Пакш ➔ Технологическая дисциплина ➔ Фильтры/Очистка</t>
  </si>
  <si>
    <t>DMP Пакш ➔ Технологическая дисциплина ➔ Фильтры/Очистка ➔ Сорбционные фильтры</t>
  </si>
  <si>
    <t>Ветка итогового класса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</si>
</sst>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11"/>
      <color theme="1"/>
      <name val="Calibri"/>
      <family val="2"/>
      <scheme val="minor"/>
    </font>
    <font>
      <sz val="11"/>
      <color theme="0"/>
      <name val="Calibri"/>
      <family val="2"/>
      <scheme val="minor"/>
    </font>
    <font>
      <b/>
      <sz val="14"/>
      <color theme="1"/>
      <name val="Calibri"/>
      <family val="2"/>
      <scheme val="minor"/>
    </font>
    <font>
      <b/>
      <sz val="11"/>
      <color theme="1"/>
      <name val="Calibri"/>
      <family val="2"/>
      <scheme val="minor"/>
    </font>
    <font>
      <sz val="11"/>
      <name val="Calibri"/>
      <family val="2"/>
      <scheme val="minor"/>
    </font>
    <font>
      <sz val="11"/>
      <name val="Calibri"/>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6" fillId="0" borderId="0"/>
  </cellStyleXfs>
  <cellXfs count="17">
    <xf numFmtId="0" fontId="0" fillId="0" borderId="0" xfId="0"/>
    <xf numFmtId="0" fontId="1" fillId="0" borderId="0" xfId="1" applyFont="1" applyAlignment="1">
      <alignment horizontal="left" vertical="center"/>
    </xf>
    <xf numFmtId="14" fontId="0" fillId="0" borderId="0" xfId="1" applyNumberFormat="1" applyFont="1"/>
    <xf numFmtId="14" fontId="1" fillId="0" borderId="0" xfId="1" applyNumberFormat="1" applyFont="1" applyAlignment="1">
      <alignment horizontal="left" vertical="center"/>
    </xf>
    <xf numFmtId="49" fontId="2" fillId="0" borderId="0" xfId="1" applyNumberFormat="1" applyFont="1" applyAlignment="1">
      <alignment horizontal="right" vertical="center"/>
    </xf>
    <xf numFmtId="49" fontId="1" fillId="0" borderId="0" xfId="1" applyNumberFormat="1" applyFont="1" applyAlignment="1">
      <alignment horizontal="left" vertical="center"/>
    </xf>
    <xf numFmtId="49" fontId="0" fillId="0" borderId="0" xfId="1" applyNumberFormat="1" applyFont="1"/>
    <xf numFmtId="0" fontId="0" fillId="0" borderId="0" xfId="1" applyFont="1" applyProtection="1">
      <protection locked="0"/>
    </xf>
    <xf numFmtId="0" fontId="3" fillId="0" borderId="0" xfId="1" applyFont="1" applyAlignment="1">
      <alignment horizontal="center" vertical="center" wrapText="1"/>
    </xf>
    <xf numFmtId="49" fontId="3" fillId="0" borderId="0" xfId="1" applyNumberFormat="1" applyFont="1" applyAlignment="1">
      <alignment horizontal="center" vertical="center" wrapText="1"/>
    </xf>
    <xf numFmtId="14" fontId="3" fillId="0" borderId="0" xfId="1" applyNumberFormat="1" applyFont="1" applyAlignment="1">
      <alignment horizontal="center" vertical="center" wrapText="1"/>
    </xf>
    <xf numFmtId="0" fontId="3" fillId="0" borderId="0" xfId="1" applyFont="1" applyAlignment="1">
      <alignment horizontal="center" vertical="center"/>
    </xf>
    <xf numFmtId="0" fontId="4" fillId="0" borderId="0" xfId="1" applyFont="1" applyAlignment="1">
      <alignment horizontal="left" vertical="center"/>
    </xf>
    <xf numFmtId="49" fontId="4" fillId="0" borderId="0" xfId="1" applyNumberFormat="1" applyFont="1" applyAlignment="1">
      <alignment horizontal="left" vertical="center"/>
    </xf>
    <xf numFmtId="14" fontId="4" fillId="0" borderId="0" xfId="1" applyNumberFormat="1" applyFont="1" applyAlignment="1">
      <alignment horizontal="left" vertical="center"/>
    </xf>
    <xf numFmtId="0" fontId="5" fillId="0" borderId="0" xfId="1" applyFont="1" applyAlignment="1">
      <alignment horizontal="left" vertical="center"/>
    </xf>
    <xf numFmtId="0" fontId="0" fillId="0" borderId="0" xfId="1" applyFont="1" applyAlignment="1">
      <alignment horizontal="center" vertical="center"/>
    </xf>
  </cellXfs>
  <cellStyles count="2">
    <cellStyle name="Normal" xfId="1" xr:uid="{00000000-0005-0000-0000-000000000000}"/>
    <cellStyle name="Обычный" xfId="0" builtinId="0"/>
  </cellStyles>
  <dxfs count="5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alignment horizontal="center" vertical="center" textRotation="0" wrapText="0" indent="0" shrinkToFit="0" readingOrder="0"/>
    </dxf>
    <dxf>
      <numFmt numFmtId="0" formatCode="General"/>
    </dxf>
    <dxf>
      <numFmt numFmtId="0" formatCode="General"/>
    </dxf>
    <dxf>
      <numFmt numFmtId="0" formatCode="General"/>
    </dxf>
    <dxf>
      <numFmt numFmtId="0" formatCode="General"/>
      <alignment horizontal="center" vertical="center" textRotation="0" wrapText="0" indent="0" shrinkToFit="0" readingOrder="0"/>
    </dxf>
    <dxf>
      <numFmt numFmtId="0" formatCode="General"/>
    </dxf>
    <dxf>
      <numFmt numFmtId="0" formatCode="General"/>
    </dxf>
    <dxf>
      <numFmt numFmtId="0" formatCode="General"/>
    </dxf>
    <dxf>
      <numFmt numFmtId="0" formatCode="General"/>
    </dxf>
    <dxf>
      <font>
        <strike val="0"/>
        <u val="none"/>
        <sz val="11"/>
        <color auto="1"/>
        <name val="Calibri"/>
      </font>
      <numFmt numFmtId="19" formatCode="dd/mm/yyyy"/>
      <fill>
        <patternFill patternType="none">
          <fgColor indexed="64"/>
          <bgColor indexed="65"/>
        </patternFill>
      </fill>
    </dxf>
    <dxf>
      <font>
        <b val="0"/>
        <i val="0"/>
        <strike val="0"/>
        <u val="none"/>
        <sz val="11"/>
        <color auto="1"/>
        <name val="Calibri"/>
      </font>
      <fill>
        <patternFill patternType="none">
          <fgColor indexed="64"/>
          <bgColor indexed="65"/>
        </patternFill>
      </fill>
      <alignment horizontal="left" vertical="center" textRotation="0" wrapText="0" indent="0" shrinkToFit="0" readingOrder="0"/>
    </dxf>
    <dxf>
      <font>
        <b val="0"/>
        <i val="0"/>
        <strike val="0"/>
        <u val="none"/>
        <sz val="11"/>
        <color auto="1"/>
        <name val="Calibri"/>
      </font>
      <fill>
        <patternFill patternType="none">
          <fgColor indexed="64"/>
          <bgColor indexed="65"/>
        </patternFill>
      </fill>
      <alignment horizontal="left" vertical="center" textRotation="0" wrapText="0" indent="0" shrinkToFit="0" readingOrder="0"/>
    </dxf>
    <dxf>
      <font>
        <b val="0"/>
        <i val="0"/>
        <strike val="0"/>
        <u val="none"/>
        <sz val="11"/>
        <color auto="1"/>
        <name val="Calibri"/>
      </font>
      <fill>
        <patternFill patternType="none">
          <fgColor indexed="64"/>
          <bgColor indexed="65"/>
        </patternFill>
      </fill>
      <alignment horizontal="left" vertical="center" textRotation="0" wrapText="0" indent="0" shrinkToFit="0" readingOrder="0"/>
    </dxf>
    <dxf>
      <font>
        <b val="0"/>
        <i val="0"/>
        <strike val="0"/>
        <u val="none"/>
        <sz val="11"/>
        <color auto="1"/>
        <name val="Calibri"/>
      </font>
      <fill>
        <patternFill patternType="none">
          <fgColor indexed="64"/>
          <bgColor indexed="65"/>
        </patternFill>
      </fill>
      <alignment horizontal="left" vertical="center" textRotation="0" wrapText="0" indent="0" shrinkToFit="0" readingOrder="0"/>
    </dxf>
    <dxf>
      <font>
        <b val="0"/>
        <i val="0"/>
        <strike val="0"/>
        <u val="none"/>
        <sz val="11"/>
        <color auto="1"/>
        <name val="Calibri"/>
      </font>
      <fill>
        <patternFill patternType="none">
          <fgColor indexed="64"/>
          <bgColor indexed="65"/>
        </patternFill>
      </fill>
      <alignment horizontal="left" vertical="center" textRotation="0" wrapText="0" indent="0" shrinkToFit="0" readingOrder="0"/>
    </dxf>
    <dxf>
      <font>
        <b val="0"/>
        <i val="0"/>
        <strike val="0"/>
        <u val="none"/>
        <sz val="11"/>
        <color auto="1"/>
        <name val="Calibri"/>
      </font>
      <alignment horizontal="left" vertical="center" textRotation="0" wrapText="0" indent="0" shrinkToFit="0" readingOrder="0"/>
    </dxf>
    <dxf>
      <font>
        <b val="0"/>
        <i val="0"/>
        <strike val="0"/>
        <u val="none"/>
        <sz val="11"/>
        <color auto="1"/>
        <name val="Calibri"/>
      </font>
      <fill>
        <patternFill patternType="none">
          <fgColor indexed="64"/>
          <bgColor indexed="65"/>
        </patternFill>
      </fill>
      <alignment horizontal="left" vertical="center" textRotation="0" wrapText="0" indent="0" shrinkToFit="0" readingOrder="0"/>
    </dxf>
    <dxf>
      <font>
        <b val="0"/>
        <i val="0"/>
        <strike val="0"/>
        <u val="none"/>
        <sz val="11"/>
        <color auto="1"/>
        <name val="Calibri"/>
      </font>
      <fill>
        <patternFill patternType="none">
          <fgColor indexed="64"/>
          <bgColor indexed="65"/>
        </patternFill>
      </fill>
      <alignment horizontal="left" vertical="center" textRotation="0" wrapText="0" indent="0" shrinkToFit="0" readingOrder="0"/>
    </dxf>
    <dxf>
      <font>
        <b val="0"/>
        <i val="0"/>
        <strike val="0"/>
        <u val="none"/>
        <sz val="11"/>
        <color auto="1"/>
        <name val="Calibri"/>
      </font>
      <fill>
        <patternFill patternType="none">
          <fgColor indexed="64"/>
          <bgColor indexed="65"/>
        </patternFill>
      </fill>
      <alignment horizontal="left" vertical="center" textRotation="0" wrapText="0" indent="0" shrinkToFit="0" readingOrder="0"/>
    </dxf>
    <dxf>
      <font>
        <strike val="0"/>
        <u val="none"/>
        <sz val="11"/>
        <color auto="1"/>
        <name val="Calibri"/>
      </font>
      <fill>
        <patternFill patternType="none">
          <fgColor indexed="64"/>
          <bgColor indexed="65"/>
        </patternFill>
      </fill>
      <alignment horizontal="left" vertical="center" textRotation="0" wrapText="0" indent="0" shrinkToFit="0" readingOrder="0"/>
    </dxf>
    <dxf>
      <font>
        <b val="0"/>
        <i val="0"/>
        <strike val="0"/>
        <u val="none"/>
        <sz val="11"/>
        <color auto="1"/>
        <name val="Calibri"/>
      </font>
      <fill>
        <patternFill patternType="none">
          <fgColor rgb="FF000000"/>
          <bgColor indexed="65"/>
        </patternFill>
      </fill>
      <alignment horizontal="left" vertical="center" textRotation="0" wrapText="0" indent="0" shrinkToFit="0" readingOrder="0"/>
    </dxf>
    <dxf>
      <font>
        <strike val="0"/>
        <u val="none"/>
        <sz val="11"/>
        <color auto="1"/>
        <name val="Calibri"/>
      </font>
      <fill>
        <patternFill patternType="none">
          <fgColor rgb="FF000000"/>
          <bgColor indexed="65"/>
        </patternFill>
      </fill>
    </dxf>
    <dxf>
      <font>
        <strike val="0"/>
        <u val="none"/>
        <sz val="11"/>
        <color theme="0"/>
        <name val="Calibri"/>
      </font>
      <fill>
        <patternFill patternType="none">
          <fgColor indexed="64"/>
          <bgColor indexed="65"/>
        </patternFill>
      </fill>
      <alignment horizontal="left" vertical="center" textRotation="0" wrapText="0" indent="0" shrinkToFit="0" readingOrder="0"/>
    </dxf>
    <dxf>
      <font>
        <b val="0"/>
        <i val="0"/>
        <strike val="0"/>
        <u val="none"/>
        <sz val="11"/>
        <color auto="1"/>
        <name val="Calibri"/>
      </font>
      <fill>
        <patternFill patternType="none">
          <fgColor indexed="64"/>
          <bgColor indexed="65"/>
        </patternFill>
      </fill>
      <alignment horizontal="left" vertical="center" textRotation="0" wrapText="0" indent="0" shrinkToFit="0" readingOrder="0"/>
    </dxf>
    <dxf>
      <font>
        <b val="0"/>
        <i val="0"/>
        <strike val="0"/>
        <u val="none"/>
        <sz val="11"/>
        <color auto="1"/>
        <name val="Calibri"/>
      </font>
      <fill>
        <patternFill patternType="none">
          <fgColor indexed="64"/>
          <bgColor indexed="65"/>
        </patternFill>
      </fill>
      <alignment horizontal="left" vertical="center" textRotation="0" wrapText="0" indent="0" shrinkToFit="0" readingOrder="0"/>
    </dxf>
    <dxf>
      <font>
        <b val="0"/>
        <i val="0"/>
        <strike val="0"/>
        <u val="none"/>
        <sz val="11"/>
        <color auto="1"/>
        <name val="Calibri"/>
      </font>
      <fill>
        <patternFill patternType="none">
          <fgColor indexed="64"/>
          <bgColor indexed="65"/>
        </patternFill>
      </fill>
      <alignment horizontal="left" vertical="center" textRotation="0" wrapText="0" indent="0" shrinkToFit="0" readingOrder="0"/>
    </dxf>
    <dxf>
      <font>
        <b val="0"/>
        <i val="0"/>
        <strike val="0"/>
        <u val="none"/>
        <sz val="11"/>
        <color auto="1"/>
        <name val="Calibri"/>
      </font>
      <fill>
        <patternFill patternType="none">
          <fgColor indexed="64"/>
          <bgColor indexed="65"/>
        </patternFill>
      </fill>
      <alignment horizontal="left" vertical="center" textRotation="0" wrapText="0" indent="0" shrinkToFit="0" readingOrder="0"/>
    </dxf>
    <dxf>
      <font>
        <b val="0"/>
        <i val="0"/>
        <strike val="0"/>
        <u val="none"/>
        <sz val="11"/>
        <color auto="1"/>
        <name val="Calibri"/>
      </font>
      <fill>
        <patternFill patternType="none">
          <fgColor indexed="64"/>
          <bgColor indexed="65"/>
        </patternFill>
      </fill>
      <alignment horizontal="left" vertical="center" textRotation="0" wrapText="0" indent="0" shrinkToFit="0" readingOrder="0"/>
    </dxf>
    <dxf>
      <font>
        <b val="0"/>
        <i val="0"/>
        <strike val="0"/>
        <u val="none"/>
        <sz val="11"/>
        <color auto="1"/>
        <name val="Calibri"/>
      </font>
      <fill>
        <patternFill patternType="none">
          <fgColor indexed="64"/>
          <bgColor indexed="65"/>
        </patternFill>
      </fill>
      <alignment horizontal="left" vertical="center" textRotation="0" wrapText="0" indent="0" shrinkToFit="0" readingOrder="0"/>
    </dxf>
    <dxf>
      <font>
        <strike val="0"/>
        <u val="none"/>
        <sz val="11"/>
        <color auto="1"/>
        <name val="Calibri"/>
      </font>
      <fill>
        <patternFill patternType="none">
          <fgColor indexed="64"/>
          <bgColor indexed="65"/>
        </patternFill>
      </fill>
      <alignment horizontal="left" vertical="center" textRotation="0" wrapText="0" indent="0" shrinkToFit="0" readingOrder="0"/>
    </dxf>
    <dxf>
      <font>
        <b val="0"/>
        <i val="0"/>
        <strike val="0"/>
        <u val="none"/>
        <sz val="11"/>
        <color auto="1"/>
        <name val="Calibri"/>
      </font>
      <fill>
        <patternFill patternType="none">
          <fgColor indexed="64"/>
          <bgColor indexed="65"/>
        </patternFill>
      </fill>
      <alignment horizontal="left" vertical="center" textRotation="0" wrapText="0" indent="0" shrinkToFit="0" readingOrder="0"/>
    </dxf>
    <dxf>
      <font>
        <b val="0"/>
        <i val="0"/>
        <strike val="0"/>
        <u val="none"/>
        <sz val="11"/>
        <color auto="1"/>
        <name val="Calibri"/>
      </font>
      <fill>
        <patternFill patternType="none">
          <fgColor rgb="FF000000"/>
          <bgColor indexed="65"/>
        </patternFill>
      </fill>
      <alignment horizontal="left" vertical="center" textRotation="0" wrapText="0" indent="0" shrinkToFit="0" readingOrder="0"/>
    </dxf>
    <dxf>
      <font>
        <strike val="0"/>
        <u val="none"/>
        <sz val="11"/>
        <color auto="1"/>
        <name val="Calibri"/>
      </font>
      <fill>
        <patternFill patternType="none">
          <fgColor rgb="FF000000"/>
          <bgColor indexed="65"/>
        </patternFill>
      </fill>
    </dxf>
    <dxf>
      <font>
        <strike val="0"/>
        <u val="none"/>
        <sz val="11"/>
        <color theme="0"/>
        <name val="Calibri"/>
      </font>
      <fill>
        <patternFill patternType="none">
          <fgColor indexed="64"/>
          <bgColor indexed="65"/>
        </patternFill>
      </fill>
      <alignment horizontal="left" vertical="center" textRotation="0" wrapText="0" indent="0" shrinkToFit="0" readingOrder="0"/>
    </dxf>
    <dxf>
      <font>
        <strike val="0"/>
        <u val="none"/>
        <sz val="11"/>
        <color auto="1"/>
        <name val="Calibri"/>
      </font>
      <numFmt numFmtId="19" formatCode="dd/mm/yyyy"/>
      <fill>
        <patternFill patternType="none">
          <fgColor indexed="64"/>
          <bgColor indexed="65"/>
        </patternFill>
      </fill>
    </dxf>
    <dxf>
      <font>
        <b val="0"/>
        <i val="0"/>
        <strike val="0"/>
        <u val="none"/>
        <sz val="11"/>
        <color auto="1"/>
        <name val="Calibri"/>
      </font>
      <numFmt numFmtId="30" formatCode="@"/>
      <fill>
        <patternFill patternType="none">
          <fgColor indexed="64"/>
          <bgColor indexed="65"/>
        </patternFill>
      </fill>
      <alignment horizontal="left" vertical="center" textRotation="0" wrapText="0" indent="0" shrinkToFit="0" readingOrder="0"/>
    </dxf>
    <dxf>
      <font>
        <b val="0"/>
        <i val="0"/>
        <strike val="0"/>
        <u val="none"/>
        <sz val="11"/>
        <color auto="1"/>
        <name val="Calibri"/>
      </font>
      <numFmt numFmtId="30" formatCode="@"/>
      <fill>
        <patternFill patternType="none">
          <fgColor indexed="64"/>
          <bgColor indexed="65"/>
        </patternFill>
      </fill>
    </dxf>
    <dxf>
      <font>
        <strike val="0"/>
        <u val="none"/>
        <sz val="11"/>
        <color auto="1"/>
        <name val="Calibri"/>
      </font>
      <numFmt numFmtId="30" formatCode="@"/>
      <fill>
        <patternFill patternType="none">
          <fgColor indexed="64"/>
          <bgColor indexed="65"/>
        </patternFill>
      </fill>
      <alignment horizontal="left" vertical="center" textRotation="0" wrapText="0" indent="0" shrinkToFit="0" readingOrder="0"/>
    </dxf>
    <dxf>
      <font>
        <b val="0"/>
        <i val="0"/>
        <strike val="0"/>
        <u val="none"/>
        <sz val="11"/>
        <color auto="1"/>
        <name val="Calibri"/>
      </font>
      <numFmt numFmtId="30" formatCode="@"/>
      <fill>
        <patternFill patternType="none">
          <fgColor indexed="64"/>
          <bgColor indexed="65"/>
        </patternFill>
      </fill>
    </dxf>
    <dxf>
      <font>
        <b val="0"/>
        <i val="0"/>
        <strike val="0"/>
        <u val="none"/>
        <sz val="11"/>
        <color auto="1"/>
        <name val="Calibri"/>
      </font>
      <numFmt numFmtId="30" formatCode="@"/>
      <fill>
        <patternFill patternType="none">
          <fgColor indexed="64"/>
          <bgColor indexed="65"/>
        </patternFill>
      </fill>
      <alignment horizontal="left" vertical="center" textRotation="0" wrapText="0" indent="0" shrinkToFit="0" readingOrder="0"/>
    </dxf>
    <dxf>
      <font>
        <strike val="0"/>
        <u val="none"/>
        <sz val="11"/>
        <color auto="1"/>
        <name val="Calibri"/>
      </font>
      <numFmt numFmtId="30" formatCode="@"/>
      <fill>
        <patternFill patternType="none">
          <fgColor indexed="64"/>
          <bgColor indexed="65"/>
        </patternFill>
      </fill>
      <alignment horizontal="left" vertical="center" textRotation="0" wrapText="0" indent="0" shrinkToFit="0" readingOrder="0"/>
    </dxf>
    <dxf>
      <font>
        <b val="0"/>
        <i val="0"/>
        <strike val="0"/>
        <u val="none"/>
        <sz val="11"/>
        <color auto="1"/>
        <name val="Calibri"/>
      </font>
      <fill>
        <patternFill patternType="none">
          <fgColor indexed="64"/>
          <bgColor indexed="65"/>
        </patternFill>
      </fill>
      <alignment horizontal="left" vertical="center" textRotation="0" wrapText="0" indent="0" shrinkToFit="0" readingOrder="0"/>
    </dxf>
    <dxf>
      <font>
        <b val="0"/>
        <i val="0"/>
        <strike val="0"/>
        <u val="none"/>
        <sz val="11"/>
        <color auto="1"/>
        <name val="Calibri"/>
      </font>
      <fill>
        <patternFill patternType="none">
          <fgColor indexed="64"/>
          <bgColor indexed="65"/>
        </patternFill>
      </fill>
      <alignment horizontal="left" vertical="center" textRotation="0" wrapText="0" indent="0" shrinkToFit="0" readingOrder="0"/>
    </dxf>
    <dxf>
      <font>
        <b val="0"/>
        <i val="0"/>
        <strike val="0"/>
        <u val="none"/>
        <sz val="11"/>
        <color auto="1"/>
        <name val="Calibri"/>
      </font>
      <fill>
        <patternFill patternType="none">
          <fgColor indexed="64"/>
          <bgColor indexed="65"/>
        </patternFill>
      </fill>
      <alignment horizontal="left" vertical="center" textRotation="0" wrapText="0" indent="0" shrinkToFit="0" readingOrder="0"/>
    </dxf>
    <dxf>
      <font>
        <strike val="0"/>
        <u val="none"/>
        <sz val="11"/>
        <color auto="1"/>
        <name val="Calibri"/>
      </font>
      <fill>
        <patternFill patternType="none">
          <fgColor indexed="64"/>
          <bgColor indexed="65"/>
        </patternFill>
      </fill>
      <alignment horizontal="left" vertical="center" textRotation="0" wrapText="0" indent="0" shrinkToFit="0" readingOrder="0"/>
    </dxf>
    <dxf>
      <font>
        <strike val="0"/>
        <u val="none"/>
        <sz val="11"/>
        <color auto="1"/>
        <name val="Calibri"/>
      </font>
      <fill>
        <patternFill patternType="none">
          <fgColor indexed="64"/>
          <bgColor indexed="65"/>
        </patternFill>
      </fill>
    </dxf>
    <dxf>
      <font>
        <strike val="0"/>
        <u val="none"/>
        <sz val="11"/>
        <color theme="0"/>
        <name val="Calibri"/>
      </font>
      <fill>
        <patternFill patternType="none">
          <fgColor indexed="64"/>
          <bgColor indexed="65"/>
        </patternFill>
      </fill>
      <alignment horizontal="left" vertical="center" textRotation="0" wrapText="0" indent="0" shrinkToFit="0" readingOrder="0"/>
    </dxf>
    <dxf>
      <fill>
        <patternFill>
          <bgColor theme="0" tint="-4.9958800012207406E-2"/>
        </patternFill>
      </fill>
    </dxf>
    <dxf>
      <font>
        <color theme="0"/>
      </font>
      <fill>
        <patternFill>
          <bgColor theme="0" tint="-0.34995574816125979"/>
        </patternFill>
      </fill>
    </dxf>
    <dxf>
      <border>
        <left style="thin">
          <color theme="0" tint="-0.14993743705557422"/>
        </left>
        <right style="thin">
          <color theme="0" tint="-0.14993743705557422"/>
        </right>
        <top style="thin">
          <color theme="0" tint="-0.14993743705557422"/>
        </top>
        <bottom style="thin">
          <color theme="0" tint="-0.14993743705557422"/>
        </bottom>
        <vertical style="thin">
          <color theme="0" tint="-0.14993743705557422"/>
        </vertical>
        <horizontal style="thin">
          <color theme="0" tint="-0.14993743705557422"/>
        </horizontal>
      </border>
    </dxf>
  </dxfs>
  <tableStyles count="1" defaultTableStyle="TableStyleMedium2" defaultPivotStyle="PivotStyleLight16">
    <tableStyle name="New" pivot="0" table="0" count="3" xr9:uid="{00000000-0011-0000-FFFF-FFFF00000000}">
      <tableStyleElement type="wholeTable" dxfId="57"/>
      <tableStyleElement type="headerRow" dxfId="56"/>
      <tableStyleElement type="secondRowStripe" dxfId="5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8BD21D30-EC42-11CE-9E0D-00AA006002F3}" ax:persistence="persistStreamInit"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absolute">
    <xdr:from>
      <xdr:col>1</xdr:col>
      <xdr:colOff>2564238</xdr:colOff>
      <xdr:row>1</xdr:row>
      <xdr:rowOff>52444</xdr:rowOff>
    </xdr:from>
    <xdr:to>
      <xdr:col>5</xdr:col>
      <xdr:colOff>2967318</xdr:colOff>
      <xdr:row>3</xdr:row>
      <xdr:rowOff>61857</xdr:rowOff>
    </xdr:to>
    <xdr:grpSp>
      <xdr:nvGrpSpPr>
        <xdr:cNvPr id="2" name="Группа 1">
          <a:extLst>
            <a:ext uri="{FF2B5EF4-FFF2-40B4-BE49-F238E27FC236}">
              <a16:creationId xmlns:a16="http://schemas.microsoft.com/office/drawing/2014/main" id="{00000000-0008-0000-0500-000002000000}"/>
            </a:ext>
          </a:extLst>
        </xdr:cNvPr>
        <xdr:cNvGrpSpPr>
          <a:grpSpLocks/>
        </xdr:cNvGrpSpPr>
      </xdr:nvGrpSpPr>
      <xdr:grpSpPr>
        <a:xfrm>
          <a:off x="4861444" y="242944"/>
          <a:ext cx="6465462" cy="390413"/>
          <a:chOff x="4622642" y="309943"/>
          <a:chExt cx="3599687" cy="380033"/>
        </a:xfrm>
        <a:effectLst/>
      </xdr:grpSpPr>
      <xdr:sp macro="[0]!RunMacrosWithProtectionOff" textlink="">
        <xdr:nvSpPr>
          <xdr:cNvPr id="3" name="Прямоугольник 2">
            <a:extLst>
              <a:ext uri="{FF2B5EF4-FFF2-40B4-BE49-F238E27FC236}">
                <a16:creationId xmlns:a16="http://schemas.microsoft.com/office/drawing/2014/main" id="{00000000-0008-0000-0500-000003000000}"/>
              </a:ext>
            </a:extLst>
          </xdr:cNvPr>
          <xdr:cNvSpPr/>
        </xdr:nvSpPr>
        <xdr:spPr>
          <a:xfrm>
            <a:off x="7322363" y="311287"/>
            <a:ext cx="899966" cy="330152"/>
          </a:xfrm>
          <a:prstGeom prst="rect">
            <a:avLst/>
          </a:prstGeom>
          <a:solidFill>
            <a:schemeClr val="bg1">
              <a:lumMod val="95000"/>
            </a:schemeClr>
          </a:solidFill>
          <a:ln>
            <a:noFill/>
          </a:ln>
          <a:effectLst>
            <a:outerShdw blurRad="50800" dist="38100" dir="2700000" algn="tl" rotWithShape="0">
              <a:prstClr val="black">
                <a:alpha val="40000"/>
              </a:prstClr>
            </a:outerShdw>
            <a:softEdge rad="12700"/>
          </a:effectLst>
        </xdr:spPr>
        <xdr:style>
          <a:lnRef idx="2">
            <a:schemeClr val="accent1">
              <a:shade val="50000"/>
            </a:schemeClr>
          </a:lnRef>
          <a:fillRef idx="1">
            <a:schemeClr val="accent1"/>
          </a:fillRef>
          <a:effectRef idx="0">
            <a:schemeClr val="accent1"/>
          </a:effectRef>
          <a:fontRef idx="minor">
            <a:schemeClr val="bg1"/>
          </a:fontRef>
        </xdr:style>
        <xdr:txBody>
          <a:bodyPr vertOverflow="clip" horzOverflow="clip" wrap="square" lIns="72000" tIns="45720" rIns="72000" bIns="72000" rtlCol="0" anchor="t" anchorCtr="1">
            <a:spAutoFit/>
          </a:bodyPr>
          <a:lstStyle/>
          <a:p>
            <a:pPr algn="l"/>
            <a:r>
              <a:rPr lang="ru-RU" sz="1400" b="0" spc="0">
                <a:ln w="0"/>
                <a:solidFill>
                  <a:schemeClr val="tx1">
                    <a:alpha val="80000"/>
                  </a:schemeClr>
                </a:solidFill>
                <a:effectLst>
                  <a:outerShdw blurRad="38100" dist="19050" dir="2700000" algn="tl" rotWithShape="0">
                    <a:schemeClr val="tx1">
                      <a:alpha val="40000"/>
                    </a:schemeClr>
                  </a:outerShdw>
                </a:effectLst>
              </a:rPr>
              <a:t>Обновить контент</a:t>
            </a:r>
            <a:endParaRPr lang="en-US" sz="1400" b="0" spc="0">
              <a:ln w="0"/>
              <a:solidFill>
                <a:schemeClr val="tx1">
                  <a:alpha val="80000"/>
                </a:schemeClr>
              </a:solidFill>
              <a:effectLst>
                <a:outerShdw blurRad="38100" dist="19050" dir="2700000" algn="tl" rotWithShape="0">
                  <a:schemeClr val="tx1">
                    <a:alpha val="40000"/>
                  </a:schemeClr>
                </a:outerShdw>
              </a:effectLst>
            </a:endParaRPr>
          </a:p>
        </xdr:txBody>
      </xdr:sp>
      <mc:AlternateContent xmlns:mc="http://schemas.openxmlformats.org/markup-compatibility/2006">
        <mc:Choice xmlns:a14="http://schemas.microsoft.com/office/drawing/2010/main" Requires="a14">
          <xdr:sp macro="" textlink="">
            <xdr:nvSpPr>
              <xdr:cNvPr id="9217" name="ComboBox1" hidden="1">
                <a:extLst>
                  <a:ext uri="{63B3BB69-23CF-44E3-9099-C40C66FF867C}">
                    <a14:compatExt spid="_x0000_s9217"/>
                  </a:ext>
                  <a:ext uri="{FF2B5EF4-FFF2-40B4-BE49-F238E27FC236}">
                    <a16:creationId xmlns:a16="http://schemas.microsoft.com/office/drawing/2014/main" id="{00000000-0008-0000-0400-000001240000}"/>
                  </a:ext>
                </a:extLst>
              </xdr:cNvPr>
              <xdr:cNvSpPr/>
            </xdr:nvSpPr>
            <xdr:spPr bwMode="auto">
              <a:xfrm>
                <a:off x="4622642" y="309943"/>
                <a:ext cx="2608278" cy="380033"/>
              </a:xfrm>
              <a:prstGeom prst="rect">
                <a:avLst/>
              </a:prstGeom>
              <a:noFill/>
              <a:ln w="9525">
                <a:miter lim="800000"/>
                <a:headEnd/>
                <a:tailEnd/>
              </a:ln>
              <a:extLst>
                <a:ext uri="{909E8E84-426E-40DD-AFC4-6F175D3DCCD1}">
                  <a14:hiddenFill>
                    <a:noFill/>
                  </a14:hiddenFill>
                </a:ext>
              </a:extLst>
            </xdr:spPr>
          </xdr:sp>
        </mc:Choice>
        <mc:Fallback/>
      </mc:AlternateContent>
    </xdr:grp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0000000}" name="WHERE" displayName="WHERE" ref="B1:B2" totalsRowShown="0">
  <autoFilter ref="B1:B2" xr:uid="{00000000-0009-0000-0100-000006000000}"/>
  <tableColumns count="1">
    <tableColumn id="1" xr3:uid="{00000000-0010-0000-0000-000001000000}" name="WHERE">
      <calculatedColumnFormula>CONCATENATE("((revision==last) &amp;&amp; (",$B$4,"))")</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1000000}" name="Проект_" displayName="Проект_" ref="A6:B27" totalsRowShown="0">
  <autoFilter ref="A6:B27" xr:uid="{00000000-0009-0000-0100-000008000000}"/>
  <tableColumns count="2">
    <tableColumn id="1" xr3:uid="{00000000-0010-0000-0100-000001000000}" name="Проект"/>
    <tableColumn id="2" xr3:uid="{00000000-0010-0000-0100-000002000000}" name="Код"/>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CONTENT" displayName="CONTENT" ref="A3:K124" totalsRowShown="0" headerRowDxfId="54" dataDxfId="53">
  <autoFilter ref="A3:K124" xr:uid="{00000000-0009-0000-0100-000004000000}"/>
  <tableColumns count="11">
    <tableColumn id="3" xr3:uid="{00000000-0010-0000-0200-000003000000}" name="project" dataDxfId="52"/>
    <tableColumn id="4" xr3:uid="{00000000-0010-0000-0200-000004000000}" name="execute[edmAttributeRangeGetLocaleValue attribute[ATR0010597] ru]" dataDxfId="51"/>
    <tableColumn id="1" xr3:uid="{00000000-0010-0000-0200-000001000000}" name="execute[edmAttributeRangeGetLocaleValue attribute[ATR0010066] ru]" dataDxfId="50"/>
    <tableColumn id="5" xr3:uid="{00000000-0010-0000-0200-000005000000}" name="id" dataDxfId="49"/>
    <tableColumn id="8" xr3:uid="{00000000-0010-0000-0200-000008000000}" name="execute[edmAttributeGetLocaleValue to[edmClassParent].from.attribute[Title] ru]" dataDxfId="48"/>
    <tableColumn id="9" xr3:uid="{00000000-0010-0000-0200-000009000000}" name="to[edmClassParent].from.name" dataDxfId="47"/>
    <tableColumn id="11" xr3:uid="{00000000-0010-0000-0200-00000B000000}" name="execute[edmAttributeGetLocaleValue attribute[Title] ru]" dataDxfId="46"/>
    <tableColumn id="12" xr3:uid="{00000000-0010-0000-0200-00000C000000}" name="name" dataDxfId="45"/>
    <tableColumn id="17" xr3:uid="{00000000-0010-0000-0200-000011000000}" name="execute[edmAttributeRangeGetLocaleValue from[edmClassParent] ru]" dataDxfId="44"/>
    <tableColumn id="2" xr3:uid="{00000000-0010-0000-0200-000002000000}" name="from[edmAttributeGroup].evaluate[to.name + \\'@\\' + attribute[edmOrder]]" dataDxfId="43"/>
    <tableColumn id="10" xr3:uid="{00000000-0010-0000-0200-00000A000000}" name="modified" dataDxfId="4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3000000}" name="CONTENT1" displayName="CONTENT1" ref="A3:I89" totalsRowShown="0" headerRowDxfId="41" dataDxfId="40">
  <autoFilter ref="A3:I89" xr:uid="{00000000-0009-0000-0100-000002000000}"/>
  <tableColumns count="9">
    <tableColumn id="4" xr3:uid="{00000000-0010-0000-0300-000004000000}" name="project" dataDxfId="39"/>
    <tableColumn id="7" xr3:uid="{00000000-0010-0000-0300-000007000000}" name="execute[edmAttributeRangeGetLocaleValue attribute[ATR0010597] ru]" dataDxfId="38"/>
    <tableColumn id="3" xr3:uid="{00000000-0010-0000-0300-000003000000}" name="id" dataDxfId="37"/>
    <tableColumn id="1" xr3:uid="{00000000-0010-0000-0300-000001000000}" name="name" dataDxfId="36"/>
    <tableColumn id="2" xr3:uid="{00000000-0010-0000-0300-000002000000}" name="execute[edmAttributeGetLocaleValue attribute[Title] ru]" dataDxfId="35"/>
    <tableColumn id="5" xr3:uid="{00000000-0010-0000-0300-000005000000}" name="to[edmAttributeGroup].from.name" dataDxfId="34"/>
    <tableColumn id="6" xr3:uid="{00000000-0010-0000-0300-000006000000}" name="from[edmAttribute].evaluate[to.name + \\'@\\' + attribute[edmOrder]]" dataDxfId="33"/>
    <tableColumn id="8" xr3:uid="{00000000-0010-0000-0300-000008000000}" name="from[edmAttribute].evaluate[businessobject+\\'@\\'+frommid[edmGroupAttributeUnit].to.attribute[edmCode]]" dataDxfId="32"/>
    <tableColumn id="9" xr3:uid="{00000000-0010-0000-0300-000009000000}" name="modified" dataDxfId="3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4000000}" name="CONTENT2" displayName="CONTENT2" ref="A3:L6705" totalsRowShown="0" headerRowDxfId="30" dataDxfId="29">
  <autoFilter ref="A3:L6705" xr:uid="{00000000-0009-0000-0100-000003000000}"/>
  <tableColumns count="12">
    <tableColumn id="12" xr3:uid="{00000000-0010-0000-0400-00000C000000}" name="project" dataDxfId="28"/>
    <tableColumn id="3" xr3:uid="{00000000-0010-0000-0400-000003000000}" name="id" dataDxfId="27"/>
    <tableColumn id="1" xr3:uid="{00000000-0010-0000-0400-000001000000}" name="name" dataDxfId="26"/>
    <tableColumn id="2" xr3:uid="{00000000-0010-0000-0400-000002000000}" name="execute[edmAttributeGetLocaleValue attribute[Title] ru]" dataDxfId="25"/>
    <tableColumn id="8" xr3:uid="{00000000-0010-0000-0400-000008000000}" name="execute[edmAttributeGetLocaleValue description ru]" dataDxfId="24"/>
    <tableColumn id="13" xr3:uid="{00000000-0010-0000-0400-00000D000000}" name="execute[edmAttributeGetLocaleValue attribute[ATR0005188] ru]" dataDxfId="23"/>
    <tableColumn id="4" xr3:uid="{00000000-0010-0000-0400-000004000000}" name="execute[edmAttributeRangeGetLocaleValue revision ru]" dataDxfId="22"/>
    <tableColumn id="6" xr3:uid="{00000000-0010-0000-0400-000006000000}" name="execute[edmAttributeGetLocaleValue from[edmAttributeRange].to.attribute[Title] ru]" dataDxfId="21"/>
    <tableColumn id="9" xr3:uid="{00000000-0010-0000-0400-000009000000}" name="attribute[edmAttributeMultivalue]" dataDxfId="20"/>
    <tableColumn id="7" xr3:uid="{00000000-0010-0000-0400-000007000000}" name="execute[edmAttributeGetLocaleValue from[edmDimension].to.attribute[Title] ru]" dataDxfId="19"/>
    <tableColumn id="11" xr3:uid="{00000000-0010-0000-0400-00000B000000}" name="execute[edmAttributeGetLocaleValue from[edmDimension].to.from[edmDimensionUnit].to.attribute[edmCode] ru]" dataDxfId="18"/>
    <tableColumn id="10" xr3:uid="{00000000-0010-0000-0400-00000A000000}" name="modified" dataDxfId="1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5000000}" name="Итоговые_классы" displayName="Итоговые_классы" ref="A1:Q6453" totalsRowShown="0">
  <autoFilter ref="A1:Q6453" xr:uid="{00000000-0009-0000-0100-000001000000}"/>
  <tableColumns count="17">
    <tableColumn id="35" xr3:uid="{00000000-0010-0000-0500-000023000000}" name="Итоговый класс" dataDxfId="16"/>
    <tableColumn id="36" xr3:uid="{00000000-0010-0000-0500-000024000000}" name="Ветка итогового класса" dataDxfId="15"/>
    <tableColumn id="37" xr3:uid="{00000000-0010-0000-0500-000025000000}" name="Код класса" dataDxfId="14"/>
    <tableColumn id="38" xr3:uid="{00000000-0010-0000-0500-000026000000}" name="KKS/MCS" dataDxfId="13"/>
    <tableColumn id="39" xr3:uid="{00000000-0010-0000-0500-000027000000}" name="№ группы" dataDxfId="12"/>
    <tableColumn id="40" xr3:uid="{00000000-0010-0000-0500-000028000000}" name="Группа атрибутов" dataDxfId="11"/>
    <tableColumn id="41" xr3:uid="{00000000-0010-0000-0500-000029000000}" name="Код группы атрибутов" dataDxfId="10"/>
    <tableColumn id="42" xr3:uid="{00000000-0010-0000-0500-00002A000000}" name="Тип граппы атрибутов" dataDxfId="9"/>
    <tableColumn id="43" xr3:uid="{00000000-0010-0000-0500-00002B000000}" name="№ атрибута" dataDxfId="8"/>
    <tableColumn id="44" xr3:uid="{00000000-0010-0000-0500-00002C000000}" name="Наименование атрибута" dataDxfId="7"/>
    <tableColumn id="45" xr3:uid="{00000000-0010-0000-0500-00002D000000}" name="Код атрибута" dataDxfId="6"/>
    <tableColumn id="46" xr3:uid="{00000000-0010-0000-0500-00002E000000}" name="Описание атрибута" dataDxfId="5"/>
    <tableColumn id="47" xr3:uid="{00000000-0010-0000-0500-00002F000000}" name="Правила заполнения" dataDxfId="4"/>
    <tableColumn id="48" xr3:uid="{00000000-0010-0000-0500-000030000000}" name="Тип данных" dataDxfId="3"/>
    <tableColumn id="49" xr3:uid="{00000000-0010-0000-0500-000031000000}" name="Значения" dataDxfId="2"/>
    <tableColumn id="50" xr3:uid="{00000000-0010-0000-0500-000032000000}" name="Группа ЕИ" dataDxfId="1"/>
    <tableColumn id="51" xr3:uid="{00000000-0010-0000-0500-000033000000}" name="ЕИ" dataDxfId="0"/>
  </tableColumns>
  <tableStyleInfo name="New"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5.bin"/><Relationship Id="rId6" Type="http://schemas.openxmlformats.org/officeDocument/2006/relationships/table" Target="../tables/table6.xml"/><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A3CF8-625F-406A-AA21-505E5DC5DCA3}">
  <sheetPr codeName="Лист2">
    <tabColor rgb="FFFF0000"/>
  </sheetPr>
  <dimension ref="A1:B27"/>
  <sheetViews>
    <sheetView workbookViewId="0">
      <selection activeCell="F14" sqref="F14"/>
    </sheetView>
  </sheetViews>
  <sheetFormatPr defaultColWidth="9.140625" defaultRowHeight="15" x14ac:dyDescent="0.25"/>
  <cols>
    <col min="1" max="1" width="39.42578125" customWidth="1"/>
    <col min="2" max="2" width="55.140625" customWidth="1"/>
  </cols>
  <sheetData>
    <row r="1" spans="1:2" ht="14.45" customHeight="1" x14ac:dyDescent="0.25">
      <c r="B1" t="s">
        <v>7</v>
      </c>
    </row>
    <row r="2" spans="1:2" ht="14.45" customHeight="1" x14ac:dyDescent="0.25">
      <c r="B2" t="e">
        <f>CONCATENATE("((revision==last) &amp;&amp; (",$B$4,"))")</f>
        <v>#N/A</v>
      </c>
    </row>
    <row r="4" spans="1:2" ht="14.45" customHeight="1" x14ac:dyDescent="0.25">
      <c r="A4" s="7" t="s">
        <v>5865</v>
      </c>
      <c r="B4" t="e">
        <f>VLOOKUP($A$4,Проект_[],2,0)</f>
        <v>#N/A</v>
      </c>
    </row>
    <row r="6" spans="1:2" ht="14.45" customHeight="1" x14ac:dyDescent="0.25">
      <c r="A6" t="s">
        <v>5</v>
      </c>
      <c r="B6" t="s">
        <v>8</v>
      </c>
    </row>
    <row r="7" spans="1:2" ht="14.45" customHeight="1" x14ac:dyDescent="0.25">
      <c r="A7" t="s">
        <v>2344</v>
      </c>
      <c r="B7" t="s">
        <v>2369</v>
      </c>
    </row>
    <row r="8" spans="1:2" ht="14.45" customHeight="1" x14ac:dyDescent="0.25">
      <c r="A8" t="s">
        <v>2345</v>
      </c>
      <c r="B8" t="s">
        <v>2370</v>
      </c>
    </row>
    <row r="9" spans="1:2" ht="14.45" customHeight="1" x14ac:dyDescent="0.25">
      <c r="A9" t="s">
        <v>2346</v>
      </c>
      <c r="B9" t="s">
        <v>2371</v>
      </c>
    </row>
    <row r="10" spans="1:2" ht="14.45" customHeight="1" x14ac:dyDescent="0.25">
      <c r="A10" t="s">
        <v>2347</v>
      </c>
      <c r="B10" t="s">
        <v>2372</v>
      </c>
    </row>
    <row r="11" spans="1:2" ht="14.45" customHeight="1" x14ac:dyDescent="0.25">
      <c r="A11" t="s">
        <v>2348</v>
      </c>
      <c r="B11" t="s">
        <v>2373</v>
      </c>
    </row>
    <row r="12" spans="1:2" ht="14.45" customHeight="1" x14ac:dyDescent="0.25">
      <c r="A12" t="s">
        <v>2349</v>
      </c>
      <c r="B12" t="s">
        <v>2374</v>
      </c>
    </row>
    <row r="13" spans="1:2" ht="14.45" customHeight="1" x14ac:dyDescent="0.25">
      <c r="A13" t="s">
        <v>2350</v>
      </c>
      <c r="B13" t="s">
        <v>2375</v>
      </c>
    </row>
    <row r="14" spans="1:2" ht="14.45" customHeight="1" x14ac:dyDescent="0.25">
      <c r="A14" t="s">
        <v>2351</v>
      </c>
      <c r="B14" t="s">
        <v>2376</v>
      </c>
    </row>
    <row r="15" spans="1:2" ht="14.45" customHeight="1" x14ac:dyDescent="0.25">
      <c r="A15" t="s">
        <v>2352</v>
      </c>
      <c r="B15" t="s">
        <v>2377</v>
      </c>
    </row>
    <row r="16" spans="1:2" ht="14.45" customHeight="1" x14ac:dyDescent="0.25">
      <c r="A16" t="s">
        <v>2353</v>
      </c>
      <c r="B16" t="s">
        <v>2378</v>
      </c>
    </row>
    <row r="17" spans="1:2" ht="14.45" customHeight="1" x14ac:dyDescent="0.25">
      <c r="A17" t="s">
        <v>2354</v>
      </c>
      <c r="B17" t="s">
        <v>2379</v>
      </c>
    </row>
    <row r="18" spans="1:2" ht="14.45" customHeight="1" x14ac:dyDescent="0.25">
      <c r="A18" t="s">
        <v>2355</v>
      </c>
      <c r="B18" t="s">
        <v>2380</v>
      </c>
    </row>
    <row r="19" spans="1:2" ht="14.45" customHeight="1" x14ac:dyDescent="0.25">
      <c r="A19" t="s">
        <v>2356</v>
      </c>
      <c r="B19" t="s">
        <v>2381</v>
      </c>
    </row>
    <row r="20" spans="1:2" ht="14.45" customHeight="1" x14ac:dyDescent="0.25">
      <c r="A20" t="s">
        <v>2357</v>
      </c>
      <c r="B20" t="s">
        <v>2382</v>
      </c>
    </row>
    <row r="21" spans="1:2" ht="14.45" customHeight="1" x14ac:dyDescent="0.25">
      <c r="A21" t="s">
        <v>2358</v>
      </c>
      <c r="B21" t="s">
        <v>2383</v>
      </c>
    </row>
    <row r="22" spans="1:2" ht="14.45" customHeight="1" x14ac:dyDescent="0.25">
      <c r="A22" t="s">
        <v>2359</v>
      </c>
      <c r="B22" t="s">
        <v>2384</v>
      </c>
    </row>
    <row r="23" spans="1:2" ht="14.45" customHeight="1" x14ac:dyDescent="0.25">
      <c r="A23" t="s">
        <v>2360</v>
      </c>
      <c r="B23" t="s">
        <v>2385</v>
      </c>
    </row>
    <row r="24" spans="1:2" ht="14.45" customHeight="1" x14ac:dyDescent="0.25">
      <c r="A24" t="s">
        <v>2343</v>
      </c>
      <c r="B24" t="s">
        <v>2386</v>
      </c>
    </row>
    <row r="25" spans="1:2" ht="14.45" customHeight="1" x14ac:dyDescent="0.25">
      <c r="A25" t="s">
        <v>2125</v>
      </c>
      <c r="B25" t="s">
        <v>2363</v>
      </c>
    </row>
    <row r="26" spans="1:2" ht="14.45" customHeight="1" x14ac:dyDescent="0.25">
      <c r="A26" t="s">
        <v>2131</v>
      </c>
      <c r="B26" t="s">
        <v>2387</v>
      </c>
    </row>
    <row r="27" spans="1:2" ht="14.45" customHeight="1" x14ac:dyDescent="0.25">
      <c r="A27" t="s">
        <v>2361</v>
      </c>
      <c r="B27" t="s">
        <v>2388</v>
      </c>
    </row>
  </sheetData>
  <sheetProtection formatColumns="0" formatRows="0" sort="0" autoFilter="0"/>
  <pageMargins left="0.7" right="0.7" top="0.75" bottom="0.75" header="0.3" footer="0.3"/>
  <pageSetup paperSize="9" orientation="portrait"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E65F6B-A0BB-4889-A399-D7F4BECDB162}">
  <sheetPr codeName="Лист1">
    <tabColor rgb="FFFF0000"/>
  </sheetPr>
  <dimension ref="A1:K124"/>
  <sheetViews>
    <sheetView showGridLines="0" workbookViewId="0">
      <pane ySplit="3" topLeftCell="A4" activePane="bottomLeft" state="frozen"/>
      <selection pane="bottomLeft" activeCell="J3" sqref="J3"/>
    </sheetView>
  </sheetViews>
  <sheetFormatPr defaultColWidth="9.140625" defaultRowHeight="15" x14ac:dyDescent="0.25"/>
  <cols>
    <col min="1" max="1" width="9.28515625" customWidth="1"/>
    <col min="2" max="2" width="11.140625" customWidth="1"/>
    <col min="3" max="3" width="6.140625" customWidth="1"/>
    <col min="4" max="4" width="25.28515625" customWidth="1"/>
    <col min="5" max="5" width="40.85546875" customWidth="1"/>
    <col min="6" max="6" width="16.42578125" customWidth="1"/>
    <col min="7" max="7" width="57.5703125" customWidth="1"/>
    <col min="8" max="8" width="13.7109375" customWidth="1"/>
    <col min="9" max="9" width="24.7109375" customWidth="1"/>
    <col min="10" max="10" width="34" customWidth="1"/>
    <col min="11" max="11" width="22.7109375" customWidth="1"/>
    <col min="12" max="20" width="8.85546875" customWidth="1"/>
  </cols>
  <sheetData>
    <row r="1" spans="1:11" ht="18.75" x14ac:dyDescent="0.25">
      <c r="E1" s="4"/>
      <c r="G1" s="6"/>
      <c r="I1" s="6"/>
      <c r="J1" s="6"/>
      <c r="K1" s="2"/>
    </row>
    <row r="2" spans="1:11" ht="30" x14ac:dyDescent="0.25">
      <c r="A2" s="8" t="s">
        <v>5</v>
      </c>
      <c r="B2" s="8" t="s">
        <v>2091</v>
      </c>
      <c r="C2" s="8" t="s">
        <v>15</v>
      </c>
      <c r="D2" s="8" t="s">
        <v>3</v>
      </c>
      <c r="E2" s="9" t="s">
        <v>9</v>
      </c>
      <c r="F2" s="8" t="s">
        <v>13</v>
      </c>
      <c r="G2" s="9" t="s">
        <v>11</v>
      </c>
      <c r="H2" s="8" t="s">
        <v>1</v>
      </c>
      <c r="I2" s="9" t="s">
        <v>10</v>
      </c>
      <c r="J2" s="9" t="s">
        <v>2089</v>
      </c>
      <c r="K2" s="10" t="s">
        <v>4</v>
      </c>
    </row>
    <row r="3" spans="1:11" x14ac:dyDescent="0.25">
      <c r="A3" s="1" t="s">
        <v>6</v>
      </c>
      <c r="B3" s="1" t="s">
        <v>2341</v>
      </c>
      <c r="C3" s="1" t="s">
        <v>2342</v>
      </c>
      <c r="D3" s="1" t="s">
        <v>3</v>
      </c>
      <c r="E3" s="5" t="s">
        <v>2136</v>
      </c>
      <c r="F3" s="5" t="s">
        <v>14</v>
      </c>
      <c r="G3" s="5" t="s">
        <v>2137</v>
      </c>
      <c r="H3" s="1" t="s">
        <v>0</v>
      </c>
      <c r="I3" s="5" t="s">
        <v>12</v>
      </c>
      <c r="J3" s="5" t="s">
        <v>2390</v>
      </c>
      <c r="K3" s="3" t="s">
        <v>2</v>
      </c>
    </row>
    <row r="4" spans="1:11" x14ac:dyDescent="0.25">
      <c r="A4" s="12" t="s">
        <v>25686</v>
      </c>
      <c r="B4" s="12" t="s">
        <v>25687</v>
      </c>
      <c r="C4" s="12"/>
      <c r="D4" s="12" t="s">
        <v>26110</v>
      </c>
      <c r="E4" s="13" t="s">
        <v>5726</v>
      </c>
      <c r="F4" s="13" t="s">
        <v>26094</v>
      </c>
      <c r="G4" s="13" t="s">
        <v>5874</v>
      </c>
      <c r="H4" s="13" t="s">
        <v>26111</v>
      </c>
      <c r="I4" s="13" t="s">
        <v>5864</v>
      </c>
      <c r="J4" s="13" t="s">
        <v>26112</v>
      </c>
      <c r="K4" s="14">
        <v>45617.658067129632</v>
      </c>
    </row>
    <row r="5" spans="1:11" ht="14.45" customHeight="1" x14ac:dyDescent="0.25">
      <c r="A5" s="12" t="s">
        <v>25686</v>
      </c>
      <c r="B5" s="12" t="s">
        <v>25687</v>
      </c>
      <c r="C5" s="12"/>
      <c r="D5" s="12" t="s">
        <v>26106</v>
      </c>
      <c r="E5" s="13" t="s">
        <v>5876</v>
      </c>
      <c r="F5" s="13" t="s">
        <v>26085</v>
      </c>
      <c r="G5" s="13" t="s">
        <v>26107</v>
      </c>
      <c r="H5" s="13" t="s">
        <v>26108</v>
      </c>
      <c r="I5" s="13" t="s">
        <v>5864</v>
      </c>
      <c r="J5" s="13" t="s">
        <v>26109</v>
      </c>
      <c r="K5" s="14">
        <v>45617.658067129632</v>
      </c>
    </row>
    <row r="6" spans="1:11" ht="14.45" customHeight="1" x14ac:dyDescent="0.25">
      <c r="A6" s="12" t="s">
        <v>25686</v>
      </c>
      <c r="B6" s="12" t="s">
        <v>25687</v>
      </c>
      <c r="C6" s="12"/>
      <c r="D6" s="12" t="s">
        <v>26103</v>
      </c>
      <c r="E6" s="13" t="s">
        <v>5876</v>
      </c>
      <c r="F6" s="13" t="s">
        <v>26085</v>
      </c>
      <c r="G6" s="13" t="s">
        <v>5875</v>
      </c>
      <c r="H6" s="13" t="s">
        <v>26104</v>
      </c>
      <c r="I6" s="13" t="s">
        <v>5864</v>
      </c>
      <c r="J6" s="13" t="s">
        <v>26105</v>
      </c>
      <c r="K6" s="14">
        <v>45617.658067129632</v>
      </c>
    </row>
    <row r="7" spans="1:11" ht="14.45" customHeight="1" x14ac:dyDescent="0.25">
      <c r="A7" s="12" t="s">
        <v>25686</v>
      </c>
      <c r="B7" s="12" t="s">
        <v>25687</v>
      </c>
      <c r="C7" s="12"/>
      <c r="D7" s="12" t="s">
        <v>26099</v>
      </c>
      <c r="E7" s="13" t="s">
        <v>5872</v>
      </c>
      <c r="F7" s="13" t="s">
        <v>26076</v>
      </c>
      <c r="G7" s="13" t="s">
        <v>26100</v>
      </c>
      <c r="H7" s="13" t="s">
        <v>26101</v>
      </c>
      <c r="I7" s="13" t="s">
        <v>5864</v>
      </c>
      <c r="J7" s="13" t="s">
        <v>26102</v>
      </c>
      <c r="K7" s="14">
        <v>45617.658067129632</v>
      </c>
    </row>
    <row r="8" spans="1:11" ht="14.45" customHeight="1" x14ac:dyDescent="0.25">
      <c r="A8" s="12" t="s">
        <v>25686</v>
      </c>
      <c r="B8" s="12" t="s">
        <v>25687</v>
      </c>
      <c r="C8" s="12"/>
      <c r="D8" s="12" t="s">
        <v>26096</v>
      </c>
      <c r="E8" s="13" t="s">
        <v>26068</v>
      </c>
      <c r="F8" s="13" t="s">
        <v>26069</v>
      </c>
      <c r="G8" s="13" t="s">
        <v>5871</v>
      </c>
      <c r="H8" s="13" t="s">
        <v>26097</v>
      </c>
      <c r="I8" s="13" t="s">
        <v>5864</v>
      </c>
      <c r="J8" s="13" t="s">
        <v>26098</v>
      </c>
      <c r="K8" s="14">
        <v>45617.658067129632</v>
      </c>
    </row>
    <row r="9" spans="1:11" ht="14.45" customHeight="1" x14ac:dyDescent="0.25">
      <c r="A9" s="12" t="s">
        <v>25686</v>
      </c>
      <c r="B9" s="12" t="s">
        <v>25687</v>
      </c>
      <c r="C9" s="12"/>
      <c r="D9" s="12" t="s">
        <v>26093</v>
      </c>
      <c r="E9" s="13" t="s">
        <v>26068</v>
      </c>
      <c r="F9" s="13" t="s">
        <v>26069</v>
      </c>
      <c r="G9" s="13" t="s">
        <v>5726</v>
      </c>
      <c r="H9" s="13" t="s">
        <v>26094</v>
      </c>
      <c r="I9" s="13" t="s">
        <v>5863</v>
      </c>
      <c r="J9" s="13" t="s">
        <v>26095</v>
      </c>
      <c r="K9" s="14">
        <v>45617.658067129632</v>
      </c>
    </row>
    <row r="10" spans="1:11" ht="14.45" customHeight="1" x14ac:dyDescent="0.25">
      <c r="A10" s="12" t="s">
        <v>25686</v>
      </c>
      <c r="B10" s="12" t="s">
        <v>25687</v>
      </c>
      <c r="C10" s="12"/>
      <c r="D10" s="12" t="s">
        <v>26090</v>
      </c>
      <c r="E10" s="13" t="s">
        <v>25891</v>
      </c>
      <c r="F10" s="13" t="s">
        <v>25892</v>
      </c>
      <c r="G10" s="13" t="s">
        <v>2367</v>
      </c>
      <c r="H10" s="13" t="s">
        <v>26091</v>
      </c>
      <c r="I10" s="13" t="s">
        <v>5864</v>
      </c>
      <c r="J10" s="13" t="s">
        <v>26092</v>
      </c>
      <c r="K10" s="14">
        <v>45617.658067129632</v>
      </c>
    </row>
    <row r="11" spans="1:11" ht="14.45" customHeight="1" x14ac:dyDescent="0.25">
      <c r="A11" s="12" t="s">
        <v>25686</v>
      </c>
      <c r="B11" s="12" t="s">
        <v>25687</v>
      </c>
      <c r="C11" s="12"/>
      <c r="D11" s="12" t="s">
        <v>26087</v>
      </c>
      <c r="E11" s="13" t="s">
        <v>25891</v>
      </c>
      <c r="F11" s="13" t="s">
        <v>25892</v>
      </c>
      <c r="G11" s="13" t="s">
        <v>2366</v>
      </c>
      <c r="H11" s="13" t="s">
        <v>26088</v>
      </c>
      <c r="I11" s="13" t="s">
        <v>5864</v>
      </c>
      <c r="J11" s="13" t="s">
        <v>26089</v>
      </c>
      <c r="K11" s="14">
        <v>45617.658067129632</v>
      </c>
    </row>
    <row r="12" spans="1:11" ht="14.45" customHeight="1" x14ac:dyDescent="0.25">
      <c r="A12" s="12" t="s">
        <v>25686</v>
      </c>
      <c r="B12" s="12" t="s">
        <v>25687</v>
      </c>
      <c r="C12" s="12"/>
      <c r="D12" s="12" t="s">
        <v>26084</v>
      </c>
      <c r="E12" s="13" t="s">
        <v>25891</v>
      </c>
      <c r="F12" s="13" t="s">
        <v>25892</v>
      </c>
      <c r="G12" s="13" t="s">
        <v>5876</v>
      </c>
      <c r="H12" s="13" t="s">
        <v>26085</v>
      </c>
      <c r="I12" s="13" t="s">
        <v>5863</v>
      </c>
      <c r="J12" s="13" t="s">
        <v>26086</v>
      </c>
      <c r="K12" s="14">
        <v>45617.658067129632</v>
      </c>
    </row>
    <row r="13" spans="1:11" ht="14.45" customHeight="1" x14ac:dyDescent="0.25">
      <c r="A13" s="12" t="s">
        <v>25686</v>
      </c>
      <c r="B13" s="12" t="s">
        <v>25687</v>
      </c>
      <c r="C13" s="12"/>
      <c r="D13" s="12" t="s">
        <v>26081</v>
      </c>
      <c r="E13" s="13" t="s">
        <v>5724</v>
      </c>
      <c r="F13" s="13" t="s">
        <v>26024</v>
      </c>
      <c r="G13" s="13" t="s">
        <v>5867</v>
      </c>
      <c r="H13" s="13" t="s">
        <v>26082</v>
      </c>
      <c r="I13" s="13" t="s">
        <v>5864</v>
      </c>
      <c r="J13" s="13" t="s">
        <v>26083</v>
      </c>
      <c r="K13" s="14">
        <v>45617.658067129632</v>
      </c>
    </row>
    <row r="14" spans="1:11" ht="14.45" customHeight="1" x14ac:dyDescent="0.25">
      <c r="A14" s="12" t="s">
        <v>25686</v>
      </c>
      <c r="B14" s="12" t="s">
        <v>25687</v>
      </c>
      <c r="C14" s="12"/>
      <c r="D14" s="12" t="s">
        <v>26078</v>
      </c>
      <c r="E14" s="13" t="s">
        <v>5724</v>
      </c>
      <c r="F14" s="13" t="s">
        <v>26024</v>
      </c>
      <c r="G14" s="13" t="s">
        <v>5866</v>
      </c>
      <c r="H14" s="13" t="s">
        <v>26079</v>
      </c>
      <c r="I14" s="13" t="s">
        <v>5864</v>
      </c>
      <c r="J14" s="13" t="s">
        <v>26080</v>
      </c>
      <c r="K14" s="14">
        <v>45617.658067129632</v>
      </c>
    </row>
    <row r="15" spans="1:11" ht="14.45" customHeight="1" x14ac:dyDescent="0.25">
      <c r="A15" s="12" t="s">
        <v>25686</v>
      </c>
      <c r="B15" s="12" t="s">
        <v>25687</v>
      </c>
      <c r="C15" s="12"/>
      <c r="D15" s="12" t="s">
        <v>26075</v>
      </c>
      <c r="E15" s="13" t="s">
        <v>25891</v>
      </c>
      <c r="F15" s="13" t="s">
        <v>25892</v>
      </c>
      <c r="G15" s="13" t="s">
        <v>5872</v>
      </c>
      <c r="H15" s="13" t="s">
        <v>26076</v>
      </c>
      <c r="I15" s="13" t="s">
        <v>5863</v>
      </c>
      <c r="J15" s="13" t="s">
        <v>26077</v>
      </c>
      <c r="K15" s="14">
        <v>45617.658067129632</v>
      </c>
    </row>
    <row r="16" spans="1:11" ht="14.45" customHeight="1" x14ac:dyDescent="0.25">
      <c r="A16" s="12" t="s">
        <v>25686</v>
      </c>
      <c r="B16" s="12" t="s">
        <v>25687</v>
      </c>
      <c r="C16" s="12"/>
      <c r="D16" s="12" t="s">
        <v>26071</v>
      </c>
      <c r="E16" s="13" t="s">
        <v>25891</v>
      </c>
      <c r="F16" s="13" t="s">
        <v>25892</v>
      </c>
      <c r="G16" s="13" t="s">
        <v>26072</v>
      </c>
      <c r="H16" s="13" t="s">
        <v>26073</v>
      </c>
      <c r="I16" s="13" t="s">
        <v>5864</v>
      </c>
      <c r="J16" s="13" t="s">
        <v>26074</v>
      </c>
      <c r="K16" s="14">
        <v>45617.658067129632</v>
      </c>
    </row>
    <row r="17" spans="1:11" ht="14.45" customHeight="1" x14ac:dyDescent="0.25">
      <c r="A17" s="12" t="s">
        <v>25686</v>
      </c>
      <c r="B17" s="12" t="s">
        <v>25687</v>
      </c>
      <c r="C17" s="12"/>
      <c r="D17" s="12" t="s">
        <v>26067</v>
      </c>
      <c r="E17" s="13" t="s">
        <v>2365</v>
      </c>
      <c r="F17" s="13" t="s">
        <v>25888</v>
      </c>
      <c r="G17" s="13" t="s">
        <v>26068</v>
      </c>
      <c r="H17" s="13" t="s">
        <v>26069</v>
      </c>
      <c r="I17" s="13" t="s">
        <v>5863</v>
      </c>
      <c r="J17" s="13" t="s">
        <v>26070</v>
      </c>
      <c r="K17" s="14">
        <v>45617.658067129632</v>
      </c>
    </row>
    <row r="18" spans="1:11" ht="14.45" customHeight="1" x14ac:dyDescent="0.25">
      <c r="A18" s="12" t="s">
        <v>25686</v>
      </c>
      <c r="B18" s="12" t="s">
        <v>25687</v>
      </c>
      <c r="C18" s="12"/>
      <c r="D18" s="12" t="s">
        <v>26065</v>
      </c>
      <c r="E18" s="13" t="s">
        <v>2365</v>
      </c>
      <c r="F18" s="13" t="s">
        <v>25888</v>
      </c>
      <c r="G18" s="13" t="s">
        <v>5679</v>
      </c>
      <c r="H18" s="13" t="s">
        <v>26066</v>
      </c>
      <c r="I18" s="13" t="s">
        <v>5864</v>
      </c>
      <c r="J18" s="13" t="s">
        <v>5865</v>
      </c>
      <c r="K18" s="14">
        <v>45617.658067129632</v>
      </c>
    </row>
    <row r="19" spans="1:11" ht="14.45" customHeight="1" x14ac:dyDescent="0.25">
      <c r="A19" s="12" t="s">
        <v>25686</v>
      </c>
      <c r="B19" s="12" t="s">
        <v>25687</v>
      </c>
      <c r="C19" s="12"/>
      <c r="D19" s="12" t="s">
        <v>26062</v>
      </c>
      <c r="E19" s="13" t="s">
        <v>2365</v>
      </c>
      <c r="F19" s="13" t="s">
        <v>25888</v>
      </c>
      <c r="G19" s="13" t="s">
        <v>5873</v>
      </c>
      <c r="H19" s="13" t="s">
        <v>26063</v>
      </c>
      <c r="I19" s="13" t="s">
        <v>5864</v>
      </c>
      <c r="J19" s="13" t="s">
        <v>26064</v>
      </c>
      <c r="K19" s="14">
        <v>45617.658067129632</v>
      </c>
    </row>
    <row r="20" spans="1:11" ht="14.45" customHeight="1" x14ac:dyDescent="0.25">
      <c r="A20" s="12" t="s">
        <v>25686</v>
      </c>
      <c r="B20" s="12" t="s">
        <v>25687</v>
      </c>
      <c r="C20" s="12"/>
      <c r="D20" s="12" t="s">
        <v>26060</v>
      </c>
      <c r="E20" s="13" t="s">
        <v>2365</v>
      </c>
      <c r="F20" s="13" t="s">
        <v>25888</v>
      </c>
      <c r="G20" s="13" t="s">
        <v>5871</v>
      </c>
      <c r="H20" s="13" t="s">
        <v>26061</v>
      </c>
      <c r="I20" s="13" t="s">
        <v>5864</v>
      </c>
      <c r="J20" s="13" t="s">
        <v>5865</v>
      </c>
      <c r="K20" s="14">
        <v>45617.658067129632</v>
      </c>
    </row>
    <row r="21" spans="1:11" ht="14.45" customHeight="1" x14ac:dyDescent="0.25">
      <c r="A21" s="12" t="s">
        <v>25686</v>
      </c>
      <c r="B21" s="12" t="s">
        <v>25687</v>
      </c>
      <c r="C21" s="12"/>
      <c r="D21" s="12" t="s">
        <v>26057</v>
      </c>
      <c r="E21" s="13" t="s">
        <v>2365</v>
      </c>
      <c r="F21" s="13" t="s">
        <v>25888</v>
      </c>
      <c r="G21" s="13" t="s">
        <v>5870</v>
      </c>
      <c r="H21" s="13" t="s">
        <v>26058</v>
      </c>
      <c r="I21" s="13" t="s">
        <v>5864</v>
      </c>
      <c r="J21" s="13" t="s">
        <v>26059</v>
      </c>
      <c r="K21" s="14">
        <v>45617.658067129632</v>
      </c>
    </row>
    <row r="22" spans="1:11" ht="14.45" customHeight="1" x14ac:dyDescent="0.25">
      <c r="A22" s="12" t="s">
        <v>25686</v>
      </c>
      <c r="B22" s="12" t="s">
        <v>25687</v>
      </c>
      <c r="C22" s="12"/>
      <c r="D22" s="12" t="s">
        <v>26055</v>
      </c>
      <c r="E22" s="13" t="s">
        <v>2365</v>
      </c>
      <c r="F22" s="13" t="s">
        <v>25888</v>
      </c>
      <c r="G22" s="13" t="s">
        <v>5869</v>
      </c>
      <c r="H22" s="13" t="s">
        <v>26056</v>
      </c>
      <c r="I22" s="13" t="s">
        <v>5864</v>
      </c>
      <c r="J22" s="13" t="s">
        <v>5865</v>
      </c>
      <c r="K22" s="14">
        <v>45617.658067129632</v>
      </c>
    </row>
    <row r="23" spans="1:11" ht="14.45" customHeight="1" x14ac:dyDescent="0.25">
      <c r="A23" s="12" t="s">
        <v>25686</v>
      </c>
      <c r="B23" s="12" t="s">
        <v>25687</v>
      </c>
      <c r="C23" s="12"/>
      <c r="D23" s="12" t="s">
        <v>26051</v>
      </c>
      <c r="E23" s="13" t="s">
        <v>25884</v>
      </c>
      <c r="F23" s="13" t="s">
        <v>25885</v>
      </c>
      <c r="G23" s="13" t="s">
        <v>26052</v>
      </c>
      <c r="H23" s="13" t="s">
        <v>26053</v>
      </c>
      <c r="I23" s="13" t="s">
        <v>5864</v>
      </c>
      <c r="J23" s="13" t="s">
        <v>26054</v>
      </c>
      <c r="K23" s="14">
        <v>45617.658067129632</v>
      </c>
    </row>
    <row r="24" spans="1:11" ht="14.45" customHeight="1" x14ac:dyDescent="0.25">
      <c r="A24" s="12" t="s">
        <v>25686</v>
      </c>
      <c r="B24" s="12" t="s">
        <v>25687</v>
      </c>
      <c r="C24" s="12"/>
      <c r="D24" s="12" t="s">
        <v>26047</v>
      </c>
      <c r="E24" s="13" t="s">
        <v>25884</v>
      </c>
      <c r="F24" s="13" t="s">
        <v>25885</v>
      </c>
      <c r="G24" s="13" t="s">
        <v>26048</v>
      </c>
      <c r="H24" s="13" t="s">
        <v>26049</v>
      </c>
      <c r="I24" s="13" t="s">
        <v>5864</v>
      </c>
      <c r="J24" s="13" t="s">
        <v>26050</v>
      </c>
      <c r="K24" s="14">
        <v>45617.658067129632</v>
      </c>
    </row>
    <row r="25" spans="1:11" ht="14.45" customHeight="1" x14ac:dyDescent="0.25">
      <c r="A25" s="12" t="s">
        <v>25686</v>
      </c>
      <c r="B25" s="12" t="s">
        <v>25687</v>
      </c>
      <c r="C25" s="12"/>
      <c r="D25" s="12" t="s">
        <v>26043</v>
      </c>
      <c r="E25" s="13" t="s">
        <v>25884</v>
      </c>
      <c r="F25" s="13" t="s">
        <v>25885</v>
      </c>
      <c r="G25" s="13" t="s">
        <v>26044</v>
      </c>
      <c r="H25" s="13" t="s">
        <v>26045</v>
      </c>
      <c r="I25" s="13" t="s">
        <v>5864</v>
      </c>
      <c r="J25" s="13" t="s">
        <v>26046</v>
      </c>
      <c r="K25" s="14">
        <v>45617.658067129632</v>
      </c>
    </row>
    <row r="26" spans="1:11" ht="14.45" customHeight="1" x14ac:dyDescent="0.25">
      <c r="A26" s="12" t="s">
        <v>25686</v>
      </c>
      <c r="B26" s="12" t="s">
        <v>25687</v>
      </c>
      <c r="C26" s="12"/>
      <c r="D26" s="12" t="s">
        <v>26039</v>
      </c>
      <c r="E26" s="13" t="s">
        <v>25884</v>
      </c>
      <c r="F26" s="13" t="s">
        <v>25885</v>
      </c>
      <c r="G26" s="13" t="s">
        <v>26040</v>
      </c>
      <c r="H26" s="13" t="s">
        <v>26041</v>
      </c>
      <c r="I26" s="13" t="s">
        <v>5864</v>
      </c>
      <c r="J26" s="13" t="s">
        <v>26042</v>
      </c>
      <c r="K26" s="14">
        <v>45617.658067129632</v>
      </c>
    </row>
    <row r="27" spans="1:11" ht="14.45" customHeight="1" x14ac:dyDescent="0.25">
      <c r="A27" s="12" t="s">
        <v>25686</v>
      </c>
      <c r="B27" s="12" t="s">
        <v>25687</v>
      </c>
      <c r="C27" s="12"/>
      <c r="D27" s="12" t="s">
        <v>26036</v>
      </c>
      <c r="E27" s="13" t="s">
        <v>25884</v>
      </c>
      <c r="F27" s="13" t="s">
        <v>25885</v>
      </c>
      <c r="G27" s="13" t="s">
        <v>5877</v>
      </c>
      <c r="H27" s="13" t="s">
        <v>26037</v>
      </c>
      <c r="I27" s="13" t="s">
        <v>5864</v>
      </c>
      <c r="J27" s="13" t="s">
        <v>26038</v>
      </c>
      <c r="K27" s="14">
        <v>45617.658067129632</v>
      </c>
    </row>
    <row r="28" spans="1:11" ht="14.45" customHeight="1" x14ac:dyDescent="0.25">
      <c r="A28" s="12" t="s">
        <v>25686</v>
      </c>
      <c r="B28" s="12" t="s">
        <v>25687</v>
      </c>
      <c r="C28" s="12"/>
      <c r="D28" s="12" t="s">
        <v>26032</v>
      </c>
      <c r="E28" s="13" t="s">
        <v>25884</v>
      </c>
      <c r="F28" s="13" t="s">
        <v>25885</v>
      </c>
      <c r="G28" s="13" t="s">
        <v>26033</v>
      </c>
      <c r="H28" s="13" t="s">
        <v>26034</v>
      </c>
      <c r="I28" s="13" t="s">
        <v>5864</v>
      </c>
      <c r="J28" s="13" t="s">
        <v>26035</v>
      </c>
      <c r="K28" s="14">
        <v>45617.658067129632</v>
      </c>
    </row>
    <row r="29" spans="1:11" ht="14.45" customHeight="1" x14ac:dyDescent="0.25">
      <c r="A29" s="12" t="s">
        <v>25686</v>
      </c>
      <c r="B29" s="12" t="s">
        <v>25687</v>
      </c>
      <c r="C29" s="12"/>
      <c r="D29" s="12" t="s">
        <v>26029</v>
      </c>
      <c r="E29" s="13" t="s">
        <v>25880</v>
      </c>
      <c r="F29" s="13" t="s">
        <v>25881</v>
      </c>
      <c r="G29" s="13" t="s">
        <v>2368</v>
      </c>
      <c r="H29" s="13" t="s">
        <v>26030</v>
      </c>
      <c r="I29" s="13" t="s">
        <v>5864</v>
      </c>
      <c r="J29" s="13" t="s">
        <v>26031</v>
      </c>
      <c r="K29" s="14">
        <v>45617.658067129632</v>
      </c>
    </row>
    <row r="30" spans="1:11" ht="14.45" customHeight="1" x14ac:dyDescent="0.25">
      <c r="A30" s="12" t="s">
        <v>25686</v>
      </c>
      <c r="B30" s="12" t="s">
        <v>25687</v>
      </c>
      <c r="C30" s="12"/>
      <c r="D30" s="12" t="s">
        <v>26026</v>
      </c>
      <c r="E30" s="13" t="s">
        <v>25880</v>
      </c>
      <c r="F30" s="13" t="s">
        <v>25881</v>
      </c>
      <c r="G30" s="13" t="s">
        <v>5868</v>
      </c>
      <c r="H30" s="13" t="s">
        <v>26027</v>
      </c>
      <c r="I30" s="13" t="s">
        <v>5864</v>
      </c>
      <c r="J30" s="13" t="s">
        <v>26028</v>
      </c>
      <c r="K30" s="14">
        <v>45617.658067129632</v>
      </c>
    </row>
    <row r="31" spans="1:11" ht="14.45" customHeight="1" x14ac:dyDescent="0.25">
      <c r="A31" s="12" t="s">
        <v>25686</v>
      </c>
      <c r="B31" s="12" t="s">
        <v>25687</v>
      </c>
      <c r="C31" s="12"/>
      <c r="D31" s="12" t="s">
        <v>26023</v>
      </c>
      <c r="E31" s="13" t="s">
        <v>25880</v>
      </c>
      <c r="F31" s="13" t="s">
        <v>25881</v>
      </c>
      <c r="G31" s="13" t="s">
        <v>5724</v>
      </c>
      <c r="H31" s="13" t="s">
        <v>26024</v>
      </c>
      <c r="I31" s="13" t="s">
        <v>5863</v>
      </c>
      <c r="J31" s="13" t="s">
        <v>26025</v>
      </c>
      <c r="K31" s="14">
        <v>45617.658067129632</v>
      </c>
    </row>
    <row r="32" spans="1:11" ht="14.45" customHeight="1" x14ac:dyDescent="0.25">
      <c r="A32" s="12" t="s">
        <v>25686</v>
      </c>
      <c r="B32" s="12" t="s">
        <v>25687</v>
      </c>
      <c r="C32" s="12"/>
      <c r="D32" s="12" t="s">
        <v>26019</v>
      </c>
      <c r="E32" s="13" t="s">
        <v>25876</v>
      </c>
      <c r="F32" s="13" t="s">
        <v>25877</v>
      </c>
      <c r="G32" s="13" t="s">
        <v>26020</v>
      </c>
      <c r="H32" s="13" t="s">
        <v>26021</v>
      </c>
      <c r="I32" s="13" t="s">
        <v>5864</v>
      </c>
      <c r="J32" s="13" t="s">
        <v>26022</v>
      </c>
      <c r="K32" s="14">
        <v>45617.658067129632</v>
      </c>
    </row>
    <row r="33" spans="1:11" ht="14.45" customHeight="1" x14ac:dyDescent="0.25">
      <c r="A33" s="12" t="s">
        <v>25686</v>
      </c>
      <c r="B33" s="12" t="s">
        <v>25687</v>
      </c>
      <c r="C33" s="12"/>
      <c r="D33" s="12" t="s">
        <v>26015</v>
      </c>
      <c r="E33" s="13" t="s">
        <v>25876</v>
      </c>
      <c r="F33" s="13" t="s">
        <v>25877</v>
      </c>
      <c r="G33" s="13" t="s">
        <v>26016</v>
      </c>
      <c r="H33" s="13" t="s">
        <v>26017</v>
      </c>
      <c r="I33" s="13" t="s">
        <v>5864</v>
      </c>
      <c r="J33" s="13" t="s">
        <v>26018</v>
      </c>
      <c r="K33" s="14">
        <v>45617.658067129632</v>
      </c>
    </row>
    <row r="34" spans="1:11" ht="14.45" customHeight="1" x14ac:dyDescent="0.25">
      <c r="A34" s="12" t="s">
        <v>25686</v>
      </c>
      <c r="B34" s="12" t="s">
        <v>25687</v>
      </c>
      <c r="C34" s="12"/>
      <c r="D34" s="12" t="s">
        <v>26011</v>
      </c>
      <c r="E34" s="13" t="s">
        <v>25876</v>
      </c>
      <c r="F34" s="13" t="s">
        <v>25877</v>
      </c>
      <c r="G34" s="13" t="s">
        <v>26012</v>
      </c>
      <c r="H34" s="13" t="s">
        <v>26013</v>
      </c>
      <c r="I34" s="13" t="s">
        <v>5864</v>
      </c>
      <c r="J34" s="13" t="s">
        <v>26014</v>
      </c>
      <c r="K34" s="14">
        <v>45617.658067129632</v>
      </c>
    </row>
    <row r="35" spans="1:11" ht="14.45" customHeight="1" x14ac:dyDescent="0.25">
      <c r="A35" s="12" t="s">
        <v>25686</v>
      </c>
      <c r="B35" s="12" t="s">
        <v>25687</v>
      </c>
      <c r="C35" s="12"/>
      <c r="D35" s="12" t="s">
        <v>26007</v>
      </c>
      <c r="E35" s="13" t="s">
        <v>25876</v>
      </c>
      <c r="F35" s="13" t="s">
        <v>25877</v>
      </c>
      <c r="G35" s="13" t="s">
        <v>26008</v>
      </c>
      <c r="H35" s="13" t="s">
        <v>26009</v>
      </c>
      <c r="I35" s="13" t="s">
        <v>5864</v>
      </c>
      <c r="J35" s="13" t="s">
        <v>26010</v>
      </c>
      <c r="K35" s="14">
        <v>45617.658067129632</v>
      </c>
    </row>
    <row r="36" spans="1:11" ht="14.45" customHeight="1" x14ac:dyDescent="0.25">
      <c r="A36" s="12" t="s">
        <v>25686</v>
      </c>
      <c r="B36" s="12" t="s">
        <v>25687</v>
      </c>
      <c r="C36" s="12"/>
      <c r="D36" s="12" t="s">
        <v>26003</v>
      </c>
      <c r="E36" s="13" t="s">
        <v>25876</v>
      </c>
      <c r="F36" s="13" t="s">
        <v>25877</v>
      </c>
      <c r="G36" s="13" t="s">
        <v>26004</v>
      </c>
      <c r="H36" s="13" t="s">
        <v>26005</v>
      </c>
      <c r="I36" s="13" t="s">
        <v>5864</v>
      </c>
      <c r="J36" s="13" t="s">
        <v>26006</v>
      </c>
      <c r="K36" s="14">
        <v>45617.658067129632</v>
      </c>
    </row>
    <row r="37" spans="1:11" ht="14.45" customHeight="1" x14ac:dyDescent="0.25">
      <c r="A37" s="12" t="s">
        <v>25686</v>
      </c>
      <c r="B37" s="12" t="s">
        <v>25687</v>
      </c>
      <c r="C37" s="12"/>
      <c r="D37" s="12" t="s">
        <v>25999</v>
      </c>
      <c r="E37" s="13" t="s">
        <v>25876</v>
      </c>
      <c r="F37" s="13" t="s">
        <v>25877</v>
      </c>
      <c r="G37" s="13" t="s">
        <v>26000</v>
      </c>
      <c r="H37" s="13" t="s">
        <v>26001</v>
      </c>
      <c r="I37" s="13" t="s">
        <v>5864</v>
      </c>
      <c r="J37" s="13" t="s">
        <v>26002</v>
      </c>
      <c r="K37" s="14">
        <v>45617.658067129632</v>
      </c>
    </row>
    <row r="38" spans="1:11" ht="14.45" customHeight="1" x14ac:dyDescent="0.25">
      <c r="A38" s="12" t="s">
        <v>25686</v>
      </c>
      <c r="B38" s="12" t="s">
        <v>25687</v>
      </c>
      <c r="C38" s="12"/>
      <c r="D38" s="12" t="s">
        <v>25996</v>
      </c>
      <c r="E38" s="13" t="s">
        <v>25876</v>
      </c>
      <c r="F38" s="13" t="s">
        <v>25877</v>
      </c>
      <c r="G38" s="13" t="s">
        <v>25997</v>
      </c>
      <c r="H38" s="13" t="s">
        <v>25998</v>
      </c>
      <c r="I38" s="13" t="s">
        <v>5864</v>
      </c>
      <c r="J38" s="13" t="s">
        <v>5865</v>
      </c>
      <c r="K38" s="14">
        <v>45617.658067129632</v>
      </c>
    </row>
    <row r="39" spans="1:11" ht="14.45" customHeight="1" x14ac:dyDescent="0.25">
      <c r="A39" s="12" t="s">
        <v>25686</v>
      </c>
      <c r="B39" s="12" t="s">
        <v>25687</v>
      </c>
      <c r="C39" s="12"/>
      <c r="D39" s="12" t="s">
        <v>25992</v>
      </c>
      <c r="E39" s="13" t="s">
        <v>25876</v>
      </c>
      <c r="F39" s="13" t="s">
        <v>25877</v>
      </c>
      <c r="G39" s="13" t="s">
        <v>25993</v>
      </c>
      <c r="H39" s="13" t="s">
        <v>25994</v>
      </c>
      <c r="I39" s="13" t="s">
        <v>5864</v>
      </c>
      <c r="J39" s="13" t="s">
        <v>25995</v>
      </c>
      <c r="K39" s="14">
        <v>45617.658067129632</v>
      </c>
    </row>
    <row r="40" spans="1:11" ht="14.45" customHeight="1" x14ac:dyDescent="0.25">
      <c r="A40" s="12" t="s">
        <v>25686</v>
      </c>
      <c r="B40" s="12" t="s">
        <v>25687</v>
      </c>
      <c r="C40" s="12"/>
      <c r="D40" s="12" t="s">
        <v>25988</v>
      </c>
      <c r="E40" s="13" t="s">
        <v>25876</v>
      </c>
      <c r="F40" s="13" t="s">
        <v>25877</v>
      </c>
      <c r="G40" s="13" t="s">
        <v>25989</v>
      </c>
      <c r="H40" s="13" t="s">
        <v>25990</v>
      </c>
      <c r="I40" s="13" t="s">
        <v>5864</v>
      </c>
      <c r="J40" s="13" t="s">
        <v>25991</v>
      </c>
      <c r="K40" s="14">
        <v>45617.658067129632</v>
      </c>
    </row>
    <row r="41" spans="1:11" ht="14.45" customHeight="1" x14ac:dyDescent="0.25">
      <c r="A41" s="12" t="s">
        <v>25686</v>
      </c>
      <c r="B41" s="12" t="s">
        <v>25687</v>
      </c>
      <c r="C41" s="12"/>
      <c r="D41" s="12" t="s">
        <v>25985</v>
      </c>
      <c r="E41" s="13" t="s">
        <v>25876</v>
      </c>
      <c r="F41" s="13" t="s">
        <v>25877</v>
      </c>
      <c r="G41" s="13" t="s">
        <v>25986</v>
      </c>
      <c r="H41" s="13" t="s">
        <v>25987</v>
      </c>
      <c r="I41" s="13" t="s">
        <v>5864</v>
      </c>
      <c r="J41" s="13" t="s">
        <v>5865</v>
      </c>
      <c r="K41" s="14">
        <v>45617.658067129632</v>
      </c>
    </row>
    <row r="42" spans="1:11" ht="14.45" customHeight="1" x14ac:dyDescent="0.25">
      <c r="A42" s="12" t="s">
        <v>25686</v>
      </c>
      <c r="B42" s="12" t="s">
        <v>25687</v>
      </c>
      <c r="C42" s="12"/>
      <c r="D42" s="12" t="s">
        <v>25981</v>
      </c>
      <c r="E42" s="13" t="s">
        <v>25876</v>
      </c>
      <c r="F42" s="13" t="s">
        <v>25877</v>
      </c>
      <c r="G42" s="13" t="s">
        <v>25982</v>
      </c>
      <c r="H42" s="13" t="s">
        <v>25983</v>
      </c>
      <c r="I42" s="13" t="s">
        <v>5864</v>
      </c>
      <c r="J42" s="13" t="s">
        <v>25984</v>
      </c>
      <c r="K42" s="14">
        <v>45617.658067129632</v>
      </c>
    </row>
    <row r="43" spans="1:11" ht="14.45" customHeight="1" x14ac:dyDescent="0.25">
      <c r="A43" s="12" t="s">
        <v>25686</v>
      </c>
      <c r="B43" s="12" t="s">
        <v>25687</v>
      </c>
      <c r="C43" s="12"/>
      <c r="D43" s="12" t="s">
        <v>25977</v>
      </c>
      <c r="E43" s="13" t="s">
        <v>25876</v>
      </c>
      <c r="F43" s="13" t="s">
        <v>25877</v>
      </c>
      <c r="G43" s="13" t="s">
        <v>25978</v>
      </c>
      <c r="H43" s="13" t="s">
        <v>25979</v>
      </c>
      <c r="I43" s="13" t="s">
        <v>5864</v>
      </c>
      <c r="J43" s="13" t="s">
        <v>25980</v>
      </c>
      <c r="K43" s="14">
        <v>45617.658067129632</v>
      </c>
    </row>
    <row r="44" spans="1:11" ht="14.45" customHeight="1" x14ac:dyDescent="0.25">
      <c r="A44" s="12" t="s">
        <v>25686</v>
      </c>
      <c r="B44" s="12" t="s">
        <v>25687</v>
      </c>
      <c r="C44" s="12"/>
      <c r="D44" s="12" t="s">
        <v>25973</v>
      </c>
      <c r="E44" s="13" t="s">
        <v>25876</v>
      </c>
      <c r="F44" s="13" t="s">
        <v>25877</v>
      </c>
      <c r="G44" s="13" t="s">
        <v>25974</v>
      </c>
      <c r="H44" s="13" t="s">
        <v>25975</v>
      </c>
      <c r="I44" s="13" t="s">
        <v>5864</v>
      </c>
      <c r="J44" s="13" t="s">
        <v>25976</v>
      </c>
      <c r="K44" s="14">
        <v>45617.658067129632</v>
      </c>
    </row>
    <row r="45" spans="1:11" ht="14.45" customHeight="1" x14ac:dyDescent="0.25">
      <c r="A45" s="12" t="s">
        <v>25686</v>
      </c>
      <c r="B45" s="12" t="s">
        <v>25687</v>
      </c>
      <c r="C45" s="12"/>
      <c r="D45" s="12" t="s">
        <v>25969</v>
      </c>
      <c r="E45" s="13" t="s">
        <v>25876</v>
      </c>
      <c r="F45" s="13" t="s">
        <v>25877</v>
      </c>
      <c r="G45" s="13" t="s">
        <v>25970</v>
      </c>
      <c r="H45" s="13" t="s">
        <v>25971</v>
      </c>
      <c r="I45" s="13" t="s">
        <v>5864</v>
      </c>
      <c r="J45" s="13" t="s">
        <v>25972</v>
      </c>
      <c r="K45" s="14">
        <v>45617.658067129632</v>
      </c>
    </row>
    <row r="46" spans="1:11" ht="14.45" customHeight="1" x14ac:dyDescent="0.25">
      <c r="A46" s="12" t="s">
        <v>25686</v>
      </c>
      <c r="B46" s="12" t="s">
        <v>25687</v>
      </c>
      <c r="C46" s="12"/>
      <c r="D46" s="12" t="s">
        <v>25965</v>
      </c>
      <c r="E46" s="13" t="s">
        <v>25876</v>
      </c>
      <c r="F46" s="13" t="s">
        <v>25877</v>
      </c>
      <c r="G46" s="13" t="s">
        <v>25966</v>
      </c>
      <c r="H46" s="13" t="s">
        <v>25967</v>
      </c>
      <c r="I46" s="13" t="s">
        <v>5864</v>
      </c>
      <c r="J46" s="13" t="s">
        <v>25968</v>
      </c>
      <c r="K46" s="14">
        <v>45617.658055555556</v>
      </c>
    </row>
    <row r="47" spans="1:11" ht="14.45" customHeight="1" x14ac:dyDescent="0.25">
      <c r="A47" s="12" t="s">
        <v>25686</v>
      </c>
      <c r="B47" s="12" t="s">
        <v>25687</v>
      </c>
      <c r="C47" s="12"/>
      <c r="D47" s="12" t="s">
        <v>25961</v>
      </c>
      <c r="E47" s="13" t="s">
        <v>25876</v>
      </c>
      <c r="F47" s="13" t="s">
        <v>25877</v>
      </c>
      <c r="G47" s="13" t="s">
        <v>25962</v>
      </c>
      <c r="H47" s="13" t="s">
        <v>25963</v>
      </c>
      <c r="I47" s="13" t="s">
        <v>5864</v>
      </c>
      <c r="J47" s="13" t="s">
        <v>25964</v>
      </c>
      <c r="K47" s="14">
        <v>45617.658055555556</v>
      </c>
    </row>
    <row r="48" spans="1:11" ht="14.45" customHeight="1" x14ac:dyDescent="0.25">
      <c r="A48" s="12" t="s">
        <v>25686</v>
      </c>
      <c r="B48" s="12" t="s">
        <v>25687</v>
      </c>
      <c r="C48" s="12"/>
      <c r="D48" s="12" t="s">
        <v>25957</v>
      </c>
      <c r="E48" s="13" t="s">
        <v>25876</v>
      </c>
      <c r="F48" s="13" t="s">
        <v>25877</v>
      </c>
      <c r="G48" s="13" t="s">
        <v>25958</v>
      </c>
      <c r="H48" s="13" t="s">
        <v>25959</v>
      </c>
      <c r="I48" s="13" t="s">
        <v>5864</v>
      </c>
      <c r="J48" s="13" t="s">
        <v>25960</v>
      </c>
      <c r="K48" s="14">
        <v>45617.658055555556</v>
      </c>
    </row>
    <row r="49" spans="1:11" ht="14.45" customHeight="1" x14ac:dyDescent="0.25">
      <c r="A49" s="12" t="s">
        <v>25686</v>
      </c>
      <c r="B49" s="12" t="s">
        <v>25687</v>
      </c>
      <c r="C49" s="12"/>
      <c r="D49" s="12" t="s">
        <v>25953</v>
      </c>
      <c r="E49" s="13" t="s">
        <v>25876</v>
      </c>
      <c r="F49" s="13" t="s">
        <v>25877</v>
      </c>
      <c r="G49" s="13" t="s">
        <v>25954</v>
      </c>
      <c r="H49" s="13" t="s">
        <v>25955</v>
      </c>
      <c r="I49" s="13" t="s">
        <v>5864</v>
      </c>
      <c r="J49" s="13" t="s">
        <v>25956</v>
      </c>
      <c r="K49" s="14">
        <v>45617.658055555556</v>
      </c>
    </row>
    <row r="50" spans="1:11" ht="14.45" customHeight="1" x14ac:dyDescent="0.25">
      <c r="A50" s="12" t="s">
        <v>25686</v>
      </c>
      <c r="B50" s="12" t="s">
        <v>25687</v>
      </c>
      <c r="C50" s="12"/>
      <c r="D50" s="12" t="s">
        <v>25949</v>
      </c>
      <c r="E50" s="13" t="s">
        <v>25876</v>
      </c>
      <c r="F50" s="13" t="s">
        <v>25877</v>
      </c>
      <c r="G50" s="13" t="s">
        <v>25950</v>
      </c>
      <c r="H50" s="13" t="s">
        <v>25951</v>
      </c>
      <c r="I50" s="13" t="s">
        <v>5864</v>
      </c>
      <c r="J50" s="13" t="s">
        <v>25952</v>
      </c>
      <c r="K50" s="14">
        <v>45617.658055555556</v>
      </c>
    </row>
    <row r="51" spans="1:11" ht="14.45" customHeight="1" x14ac:dyDescent="0.25">
      <c r="A51" s="12" t="s">
        <v>25686</v>
      </c>
      <c r="B51" s="12" t="s">
        <v>25687</v>
      </c>
      <c r="C51" s="12"/>
      <c r="D51" s="12" t="s">
        <v>25945</v>
      </c>
      <c r="E51" s="13" t="s">
        <v>25876</v>
      </c>
      <c r="F51" s="13" t="s">
        <v>25877</v>
      </c>
      <c r="G51" s="13" t="s">
        <v>25946</v>
      </c>
      <c r="H51" s="13" t="s">
        <v>25947</v>
      </c>
      <c r="I51" s="13" t="s">
        <v>5864</v>
      </c>
      <c r="J51" s="13" t="s">
        <v>25948</v>
      </c>
      <c r="K51" s="14">
        <v>45617.658055555556</v>
      </c>
    </row>
    <row r="52" spans="1:11" ht="14.45" customHeight="1" x14ac:dyDescent="0.25">
      <c r="A52" s="12" t="s">
        <v>25686</v>
      </c>
      <c r="B52" s="12" t="s">
        <v>25687</v>
      </c>
      <c r="C52" s="12"/>
      <c r="D52" s="12" t="s">
        <v>25941</v>
      </c>
      <c r="E52" s="13" t="s">
        <v>25876</v>
      </c>
      <c r="F52" s="13" t="s">
        <v>25877</v>
      </c>
      <c r="G52" s="13" t="s">
        <v>25942</v>
      </c>
      <c r="H52" s="13" t="s">
        <v>25943</v>
      </c>
      <c r="I52" s="13" t="s">
        <v>5864</v>
      </c>
      <c r="J52" s="13" t="s">
        <v>25944</v>
      </c>
      <c r="K52" s="14">
        <v>45617.658055555556</v>
      </c>
    </row>
    <row r="53" spans="1:11" ht="14.45" customHeight="1" x14ac:dyDescent="0.25">
      <c r="A53" s="12" t="s">
        <v>25686</v>
      </c>
      <c r="B53" s="12" t="s">
        <v>25687</v>
      </c>
      <c r="C53" s="12"/>
      <c r="D53" s="12" t="s">
        <v>25937</v>
      </c>
      <c r="E53" s="13" t="s">
        <v>25876</v>
      </c>
      <c r="F53" s="13" t="s">
        <v>25877</v>
      </c>
      <c r="G53" s="13" t="s">
        <v>25938</v>
      </c>
      <c r="H53" s="13" t="s">
        <v>25939</v>
      </c>
      <c r="I53" s="13" t="s">
        <v>5864</v>
      </c>
      <c r="J53" s="13" t="s">
        <v>25940</v>
      </c>
      <c r="K53" s="14">
        <v>45617.658055555556</v>
      </c>
    </row>
    <row r="54" spans="1:11" ht="14.45" customHeight="1" x14ac:dyDescent="0.25">
      <c r="A54" s="12" t="s">
        <v>25686</v>
      </c>
      <c r="B54" s="12" t="s">
        <v>25687</v>
      </c>
      <c r="C54" s="12"/>
      <c r="D54" s="12" t="s">
        <v>25933</v>
      </c>
      <c r="E54" s="13" t="s">
        <v>25876</v>
      </c>
      <c r="F54" s="13" t="s">
        <v>25877</v>
      </c>
      <c r="G54" s="13" t="s">
        <v>25934</v>
      </c>
      <c r="H54" s="13" t="s">
        <v>25935</v>
      </c>
      <c r="I54" s="13" t="s">
        <v>5864</v>
      </c>
      <c r="J54" s="13" t="s">
        <v>25936</v>
      </c>
      <c r="K54" s="14">
        <v>45617.658055555556</v>
      </c>
    </row>
    <row r="55" spans="1:11" ht="14.45" customHeight="1" x14ac:dyDescent="0.25">
      <c r="A55" s="12" t="s">
        <v>25686</v>
      </c>
      <c r="B55" s="12" t="s">
        <v>25687</v>
      </c>
      <c r="C55" s="12"/>
      <c r="D55" s="12" t="s">
        <v>25929</v>
      </c>
      <c r="E55" s="13" t="s">
        <v>25876</v>
      </c>
      <c r="F55" s="13" t="s">
        <v>25877</v>
      </c>
      <c r="G55" s="13" t="s">
        <v>25930</v>
      </c>
      <c r="H55" s="13" t="s">
        <v>25931</v>
      </c>
      <c r="I55" s="13" t="s">
        <v>5864</v>
      </c>
      <c r="J55" s="13" t="s">
        <v>25932</v>
      </c>
      <c r="K55" s="14">
        <v>45617.658055555556</v>
      </c>
    </row>
    <row r="56" spans="1:11" ht="14.45" customHeight="1" x14ac:dyDescent="0.25">
      <c r="A56" s="12" t="s">
        <v>25686</v>
      </c>
      <c r="B56" s="12" t="s">
        <v>25687</v>
      </c>
      <c r="C56" s="12"/>
      <c r="D56" s="12" t="s">
        <v>25925</v>
      </c>
      <c r="E56" s="13" t="s">
        <v>25876</v>
      </c>
      <c r="F56" s="13" t="s">
        <v>25877</v>
      </c>
      <c r="G56" s="13" t="s">
        <v>25926</v>
      </c>
      <c r="H56" s="13" t="s">
        <v>25927</v>
      </c>
      <c r="I56" s="13" t="s">
        <v>5864</v>
      </c>
      <c r="J56" s="13" t="s">
        <v>25928</v>
      </c>
      <c r="K56" s="14">
        <v>45617.658055555556</v>
      </c>
    </row>
    <row r="57" spans="1:11" ht="14.45" customHeight="1" x14ac:dyDescent="0.25">
      <c r="A57" s="12" t="s">
        <v>25686</v>
      </c>
      <c r="B57" s="12" t="s">
        <v>25687</v>
      </c>
      <c r="C57" s="12"/>
      <c r="D57" s="12" t="s">
        <v>25921</v>
      </c>
      <c r="E57" s="13" t="s">
        <v>25876</v>
      </c>
      <c r="F57" s="13" t="s">
        <v>25877</v>
      </c>
      <c r="G57" s="13" t="s">
        <v>25922</v>
      </c>
      <c r="H57" s="13" t="s">
        <v>25923</v>
      </c>
      <c r="I57" s="13" t="s">
        <v>5864</v>
      </c>
      <c r="J57" s="13" t="s">
        <v>25924</v>
      </c>
      <c r="K57" s="14">
        <v>45617.658055555556</v>
      </c>
    </row>
    <row r="58" spans="1:11" ht="14.45" customHeight="1" x14ac:dyDescent="0.25">
      <c r="A58" s="12" t="s">
        <v>25686</v>
      </c>
      <c r="B58" s="12" t="s">
        <v>25687</v>
      </c>
      <c r="C58" s="12"/>
      <c r="D58" s="12" t="s">
        <v>25917</v>
      </c>
      <c r="E58" s="13" t="s">
        <v>25876</v>
      </c>
      <c r="F58" s="13" t="s">
        <v>25877</v>
      </c>
      <c r="G58" s="13" t="s">
        <v>25918</v>
      </c>
      <c r="H58" s="13" t="s">
        <v>25919</v>
      </c>
      <c r="I58" s="13" t="s">
        <v>5864</v>
      </c>
      <c r="J58" s="13" t="s">
        <v>25920</v>
      </c>
      <c r="K58" s="14">
        <v>45617.658055555556</v>
      </c>
    </row>
    <row r="59" spans="1:11" ht="14.45" customHeight="1" x14ac:dyDescent="0.25">
      <c r="A59" s="12" t="s">
        <v>25686</v>
      </c>
      <c r="B59" s="12" t="s">
        <v>25687</v>
      </c>
      <c r="C59" s="12"/>
      <c r="D59" s="12" t="s">
        <v>25914</v>
      </c>
      <c r="E59" s="13" t="s">
        <v>25876</v>
      </c>
      <c r="F59" s="13" t="s">
        <v>25877</v>
      </c>
      <c r="G59" s="13" t="s">
        <v>25915</v>
      </c>
      <c r="H59" s="13" t="s">
        <v>25916</v>
      </c>
      <c r="I59" s="13" t="s">
        <v>5864</v>
      </c>
      <c r="J59" s="13" t="s">
        <v>5865</v>
      </c>
      <c r="K59" s="14">
        <v>45617.658055555556</v>
      </c>
    </row>
    <row r="60" spans="1:11" ht="14.45" customHeight="1" x14ac:dyDescent="0.25">
      <c r="A60" s="12" t="s">
        <v>25686</v>
      </c>
      <c r="B60" s="12" t="s">
        <v>25687</v>
      </c>
      <c r="C60" s="12"/>
      <c r="D60" s="12" t="s">
        <v>25910</v>
      </c>
      <c r="E60" s="13" t="s">
        <v>25876</v>
      </c>
      <c r="F60" s="13" t="s">
        <v>25877</v>
      </c>
      <c r="G60" s="13" t="s">
        <v>25911</v>
      </c>
      <c r="H60" s="13" t="s">
        <v>25912</v>
      </c>
      <c r="I60" s="13" t="s">
        <v>5864</v>
      </c>
      <c r="J60" s="13" t="s">
        <v>25913</v>
      </c>
      <c r="K60" s="14">
        <v>45617.658055555556</v>
      </c>
    </row>
    <row r="61" spans="1:11" ht="14.45" customHeight="1" x14ac:dyDescent="0.25">
      <c r="A61" s="12" t="s">
        <v>25686</v>
      </c>
      <c r="B61" s="12" t="s">
        <v>25687</v>
      </c>
      <c r="C61" s="12"/>
      <c r="D61" s="12" t="s">
        <v>25906</v>
      </c>
      <c r="E61" s="13" t="s">
        <v>25876</v>
      </c>
      <c r="F61" s="13" t="s">
        <v>25877</v>
      </c>
      <c r="G61" s="13" t="s">
        <v>25907</v>
      </c>
      <c r="H61" s="13" t="s">
        <v>25908</v>
      </c>
      <c r="I61" s="13" t="s">
        <v>5864</v>
      </c>
      <c r="J61" s="13" t="s">
        <v>25909</v>
      </c>
      <c r="K61" s="14">
        <v>45617.658055555556</v>
      </c>
    </row>
    <row r="62" spans="1:11" ht="14.45" customHeight="1" x14ac:dyDescent="0.25">
      <c r="A62" s="12" t="s">
        <v>25686</v>
      </c>
      <c r="B62" s="12" t="s">
        <v>25687</v>
      </c>
      <c r="C62" s="12"/>
      <c r="D62" s="12" t="s">
        <v>25902</v>
      </c>
      <c r="E62" s="13" t="s">
        <v>25876</v>
      </c>
      <c r="F62" s="13" t="s">
        <v>25877</v>
      </c>
      <c r="G62" s="13" t="s">
        <v>25903</v>
      </c>
      <c r="H62" s="13" t="s">
        <v>25904</v>
      </c>
      <c r="I62" s="13" t="s">
        <v>5864</v>
      </c>
      <c r="J62" s="13" t="s">
        <v>25905</v>
      </c>
      <c r="K62" s="14">
        <v>45617.658055555556</v>
      </c>
    </row>
    <row r="63" spans="1:11" ht="14.45" customHeight="1" x14ac:dyDescent="0.25">
      <c r="A63" s="12" t="s">
        <v>25686</v>
      </c>
      <c r="B63" s="12" t="s">
        <v>25687</v>
      </c>
      <c r="C63" s="12"/>
      <c r="D63" s="12" t="s">
        <v>25898</v>
      </c>
      <c r="E63" s="13" t="s">
        <v>25876</v>
      </c>
      <c r="F63" s="13" t="s">
        <v>25877</v>
      </c>
      <c r="G63" s="13" t="s">
        <v>25899</v>
      </c>
      <c r="H63" s="13" t="s">
        <v>25900</v>
      </c>
      <c r="I63" s="13" t="s">
        <v>5864</v>
      </c>
      <c r="J63" s="13" t="s">
        <v>25901</v>
      </c>
      <c r="K63" s="14">
        <v>45617.658055555556</v>
      </c>
    </row>
    <row r="64" spans="1:11" ht="14.45" customHeight="1" x14ac:dyDescent="0.25">
      <c r="A64" s="12" t="s">
        <v>25686</v>
      </c>
      <c r="B64" s="12" t="s">
        <v>25687</v>
      </c>
      <c r="C64" s="12"/>
      <c r="D64" s="12" t="s">
        <v>25894</v>
      </c>
      <c r="E64" s="13" t="s">
        <v>25876</v>
      </c>
      <c r="F64" s="13" t="s">
        <v>25877</v>
      </c>
      <c r="G64" s="13" t="s">
        <v>25895</v>
      </c>
      <c r="H64" s="13" t="s">
        <v>25896</v>
      </c>
      <c r="I64" s="13" t="s">
        <v>5864</v>
      </c>
      <c r="J64" s="13" t="s">
        <v>25897</v>
      </c>
      <c r="K64" s="14">
        <v>45617.658055555556</v>
      </c>
    </row>
    <row r="65" spans="1:11" ht="14.45" customHeight="1" x14ac:dyDescent="0.25">
      <c r="A65" s="12" t="s">
        <v>25686</v>
      </c>
      <c r="B65" s="12" t="s">
        <v>25687</v>
      </c>
      <c r="C65" s="12"/>
      <c r="D65" s="12" t="s">
        <v>25890</v>
      </c>
      <c r="E65" s="13" t="s">
        <v>25872</v>
      </c>
      <c r="F65" s="13" t="s">
        <v>25873</v>
      </c>
      <c r="G65" s="13" t="s">
        <v>25891</v>
      </c>
      <c r="H65" s="13" t="s">
        <v>25892</v>
      </c>
      <c r="I65" s="13" t="s">
        <v>5863</v>
      </c>
      <c r="J65" s="13" t="s">
        <v>25893</v>
      </c>
      <c r="K65" s="14">
        <v>45617.658055555556</v>
      </c>
    </row>
    <row r="66" spans="1:11" ht="14.45" customHeight="1" x14ac:dyDescent="0.25">
      <c r="A66" s="12" t="s">
        <v>25686</v>
      </c>
      <c r="B66" s="12" t="s">
        <v>25687</v>
      </c>
      <c r="C66" s="12"/>
      <c r="D66" s="12" t="s">
        <v>25887</v>
      </c>
      <c r="E66" s="13" t="s">
        <v>25872</v>
      </c>
      <c r="F66" s="13" t="s">
        <v>25873</v>
      </c>
      <c r="G66" s="13" t="s">
        <v>2365</v>
      </c>
      <c r="H66" s="13" t="s">
        <v>25888</v>
      </c>
      <c r="I66" s="13" t="s">
        <v>5863</v>
      </c>
      <c r="J66" s="13" t="s">
        <v>25889</v>
      </c>
      <c r="K66" s="14">
        <v>45617.658055555556</v>
      </c>
    </row>
    <row r="67" spans="1:11" ht="14.45" customHeight="1" x14ac:dyDescent="0.25">
      <c r="A67" s="12" t="s">
        <v>25686</v>
      </c>
      <c r="B67" s="12" t="s">
        <v>25687</v>
      </c>
      <c r="C67" s="12"/>
      <c r="D67" s="12" t="s">
        <v>25883</v>
      </c>
      <c r="E67" s="13" t="s">
        <v>25687</v>
      </c>
      <c r="F67" s="13" t="s">
        <v>25691</v>
      </c>
      <c r="G67" s="13" t="s">
        <v>25884</v>
      </c>
      <c r="H67" s="13" t="s">
        <v>25885</v>
      </c>
      <c r="I67" s="13" t="s">
        <v>5863</v>
      </c>
      <c r="J67" s="13" t="s">
        <v>25886</v>
      </c>
      <c r="K67" s="14">
        <v>45617.658055555556</v>
      </c>
    </row>
    <row r="68" spans="1:11" ht="14.45" customHeight="1" x14ac:dyDescent="0.25">
      <c r="A68" s="12" t="s">
        <v>25686</v>
      </c>
      <c r="B68" s="12" t="s">
        <v>25687</v>
      </c>
      <c r="C68" s="12"/>
      <c r="D68" s="12" t="s">
        <v>25879</v>
      </c>
      <c r="E68" s="13" t="s">
        <v>25687</v>
      </c>
      <c r="F68" s="13" t="s">
        <v>25691</v>
      </c>
      <c r="G68" s="13" t="s">
        <v>25880</v>
      </c>
      <c r="H68" s="13" t="s">
        <v>25881</v>
      </c>
      <c r="I68" s="13" t="s">
        <v>5863</v>
      </c>
      <c r="J68" s="13" t="s">
        <v>25882</v>
      </c>
      <c r="K68" s="14">
        <v>45617.658055555556</v>
      </c>
    </row>
    <row r="69" spans="1:11" ht="14.45" customHeight="1" x14ac:dyDescent="0.25">
      <c r="A69" s="12" t="s">
        <v>25686</v>
      </c>
      <c r="B69" s="12" t="s">
        <v>25687</v>
      </c>
      <c r="C69" s="12"/>
      <c r="D69" s="12" t="s">
        <v>25875</v>
      </c>
      <c r="E69" s="13" t="s">
        <v>25687</v>
      </c>
      <c r="F69" s="13" t="s">
        <v>25691</v>
      </c>
      <c r="G69" s="13" t="s">
        <v>25876</v>
      </c>
      <c r="H69" s="13" t="s">
        <v>25877</v>
      </c>
      <c r="I69" s="13" t="s">
        <v>5863</v>
      </c>
      <c r="J69" s="13" t="s">
        <v>25878</v>
      </c>
      <c r="K69" s="14">
        <v>45617.658055555556</v>
      </c>
    </row>
    <row r="70" spans="1:11" ht="14.45" customHeight="1" x14ac:dyDescent="0.25">
      <c r="A70" s="12" t="s">
        <v>25686</v>
      </c>
      <c r="B70" s="12" t="s">
        <v>25687</v>
      </c>
      <c r="C70" s="12"/>
      <c r="D70" s="12" t="s">
        <v>25871</v>
      </c>
      <c r="E70" s="13" t="s">
        <v>25687</v>
      </c>
      <c r="F70" s="13" t="s">
        <v>25691</v>
      </c>
      <c r="G70" s="13" t="s">
        <v>25872</v>
      </c>
      <c r="H70" s="13" t="s">
        <v>25873</v>
      </c>
      <c r="I70" s="13" t="s">
        <v>5863</v>
      </c>
      <c r="J70" s="13" t="s">
        <v>25874</v>
      </c>
      <c r="K70" s="14">
        <v>45617.658055555556</v>
      </c>
    </row>
    <row r="71" spans="1:11" ht="14.45" customHeight="1" x14ac:dyDescent="0.25">
      <c r="A71" s="12" t="s">
        <v>25686</v>
      </c>
      <c r="B71" s="12" t="s">
        <v>25687</v>
      </c>
      <c r="C71" s="12"/>
      <c r="D71" s="12" t="s">
        <v>25868</v>
      </c>
      <c r="E71" s="13" t="s">
        <v>25839</v>
      </c>
      <c r="F71" s="13" t="s">
        <v>25840</v>
      </c>
      <c r="G71" s="13" t="s">
        <v>25869</v>
      </c>
      <c r="H71" s="13" t="s">
        <v>25870</v>
      </c>
      <c r="I71" s="13" t="s">
        <v>5864</v>
      </c>
      <c r="J71" s="13" t="s">
        <v>5865</v>
      </c>
      <c r="K71" s="14">
        <v>45617.658055555556</v>
      </c>
    </row>
    <row r="72" spans="1:11" ht="14.45" customHeight="1" x14ac:dyDescent="0.25">
      <c r="A72" s="12" t="s">
        <v>25686</v>
      </c>
      <c r="B72" s="12" t="s">
        <v>25687</v>
      </c>
      <c r="C72" s="12"/>
      <c r="D72" s="12" t="s">
        <v>25864</v>
      </c>
      <c r="E72" s="13" t="s">
        <v>25787</v>
      </c>
      <c r="F72" s="13" t="s">
        <v>25788</v>
      </c>
      <c r="G72" s="13" t="s">
        <v>25865</v>
      </c>
      <c r="H72" s="13" t="s">
        <v>25866</v>
      </c>
      <c r="I72" s="13" t="s">
        <v>5864</v>
      </c>
      <c r="J72" s="13" t="s">
        <v>25867</v>
      </c>
      <c r="K72" s="14">
        <v>45617.658055555556</v>
      </c>
    </row>
    <row r="73" spans="1:11" ht="14.45" customHeight="1" x14ac:dyDescent="0.25">
      <c r="A73" s="12" t="s">
        <v>25686</v>
      </c>
      <c r="B73" s="12" t="s">
        <v>25687</v>
      </c>
      <c r="C73" s="12"/>
      <c r="D73" s="12" t="s">
        <v>25860</v>
      </c>
      <c r="E73" s="13" t="s">
        <v>25787</v>
      </c>
      <c r="F73" s="13" t="s">
        <v>25788</v>
      </c>
      <c r="G73" s="13" t="s">
        <v>25861</v>
      </c>
      <c r="H73" s="13" t="s">
        <v>25862</v>
      </c>
      <c r="I73" s="13" t="s">
        <v>5864</v>
      </c>
      <c r="J73" s="13" t="s">
        <v>25863</v>
      </c>
      <c r="K73" s="14">
        <v>45617.658055555556</v>
      </c>
    </row>
    <row r="74" spans="1:11" ht="14.45" customHeight="1" x14ac:dyDescent="0.25">
      <c r="A74" s="12" t="s">
        <v>25686</v>
      </c>
      <c r="B74" s="12" t="s">
        <v>25687</v>
      </c>
      <c r="C74" s="12"/>
      <c r="D74" s="12" t="s">
        <v>25857</v>
      </c>
      <c r="E74" s="13" t="s">
        <v>25787</v>
      </c>
      <c r="F74" s="13" t="s">
        <v>25788</v>
      </c>
      <c r="G74" s="13" t="s">
        <v>5878</v>
      </c>
      <c r="H74" s="13" t="s">
        <v>25858</v>
      </c>
      <c r="I74" s="13" t="s">
        <v>5864</v>
      </c>
      <c r="J74" s="13" t="s">
        <v>25859</v>
      </c>
      <c r="K74" s="14">
        <v>45617.658055555556</v>
      </c>
    </row>
    <row r="75" spans="1:11" ht="14.45" customHeight="1" x14ac:dyDescent="0.25">
      <c r="A75" s="12" t="s">
        <v>25686</v>
      </c>
      <c r="B75" s="12" t="s">
        <v>25687</v>
      </c>
      <c r="C75" s="12"/>
      <c r="D75" s="12" t="s">
        <v>25853</v>
      </c>
      <c r="E75" s="13" t="s">
        <v>25787</v>
      </c>
      <c r="F75" s="13" t="s">
        <v>25788</v>
      </c>
      <c r="G75" s="13" t="s">
        <v>25854</v>
      </c>
      <c r="H75" s="13" t="s">
        <v>25855</v>
      </c>
      <c r="I75" s="13" t="s">
        <v>5864</v>
      </c>
      <c r="J75" s="13" t="s">
        <v>25856</v>
      </c>
      <c r="K75" s="14">
        <v>45617.658055555556</v>
      </c>
    </row>
    <row r="76" spans="1:11" ht="14.45" customHeight="1" x14ac:dyDescent="0.25">
      <c r="A76" s="12" t="s">
        <v>25686</v>
      </c>
      <c r="B76" s="12" t="s">
        <v>25687</v>
      </c>
      <c r="C76" s="12"/>
      <c r="D76" s="12" t="s">
        <v>25850</v>
      </c>
      <c r="E76" s="13" t="s">
        <v>25755</v>
      </c>
      <c r="F76" s="13" t="s">
        <v>25756</v>
      </c>
      <c r="G76" s="13" t="s">
        <v>25851</v>
      </c>
      <c r="H76" s="13" t="s">
        <v>25852</v>
      </c>
      <c r="I76" s="13" t="s">
        <v>5864</v>
      </c>
      <c r="J76" s="13" t="s">
        <v>5865</v>
      </c>
      <c r="K76" s="14">
        <v>45617.658055555556</v>
      </c>
    </row>
    <row r="77" spans="1:11" ht="14.45" customHeight="1" x14ac:dyDescent="0.25">
      <c r="A77" s="12" t="s">
        <v>25686</v>
      </c>
      <c r="B77" s="12" t="s">
        <v>25687</v>
      </c>
      <c r="C77" s="12"/>
      <c r="D77" s="12" t="s">
        <v>25847</v>
      </c>
      <c r="E77" s="13" t="s">
        <v>25755</v>
      </c>
      <c r="F77" s="13" t="s">
        <v>25756</v>
      </c>
      <c r="G77" s="13" t="s">
        <v>25848</v>
      </c>
      <c r="H77" s="13" t="s">
        <v>25849</v>
      </c>
      <c r="I77" s="13" t="s">
        <v>5864</v>
      </c>
      <c r="J77" s="13" t="s">
        <v>5865</v>
      </c>
      <c r="K77" s="14">
        <v>45617.658055555556</v>
      </c>
    </row>
    <row r="78" spans="1:11" ht="14.45" customHeight="1" x14ac:dyDescent="0.25">
      <c r="A78" s="12" t="s">
        <v>25686</v>
      </c>
      <c r="B78" s="12" t="s">
        <v>25687</v>
      </c>
      <c r="C78" s="12"/>
      <c r="D78" s="12" t="s">
        <v>25844</v>
      </c>
      <c r="E78" s="13" t="s">
        <v>25752</v>
      </c>
      <c r="F78" s="13" t="s">
        <v>25753</v>
      </c>
      <c r="G78" s="13" t="s">
        <v>25845</v>
      </c>
      <c r="H78" s="13" t="s">
        <v>25846</v>
      </c>
      <c r="I78" s="13" t="s">
        <v>5864</v>
      </c>
      <c r="J78" s="13" t="s">
        <v>5865</v>
      </c>
      <c r="K78" s="14">
        <v>45617.658055555556</v>
      </c>
    </row>
    <row r="79" spans="1:11" ht="14.45" customHeight="1" x14ac:dyDescent="0.25">
      <c r="A79" s="12" t="s">
        <v>25686</v>
      </c>
      <c r="B79" s="12" t="s">
        <v>25687</v>
      </c>
      <c r="C79" s="12"/>
      <c r="D79" s="12" t="s">
        <v>25841</v>
      </c>
      <c r="E79" s="13" t="s">
        <v>25752</v>
      </c>
      <c r="F79" s="13" t="s">
        <v>25753</v>
      </c>
      <c r="G79" s="13" t="s">
        <v>25842</v>
      </c>
      <c r="H79" s="13" t="s">
        <v>25843</v>
      </c>
      <c r="I79" s="13" t="s">
        <v>5864</v>
      </c>
      <c r="J79" s="13" t="s">
        <v>5865</v>
      </c>
      <c r="K79" s="14">
        <v>45617.658055555556</v>
      </c>
    </row>
    <row r="80" spans="1:11" ht="14.45" customHeight="1" x14ac:dyDescent="0.25">
      <c r="A80" s="12" t="s">
        <v>25686</v>
      </c>
      <c r="B80" s="12" t="s">
        <v>25687</v>
      </c>
      <c r="C80" s="12"/>
      <c r="D80" s="12" t="s">
        <v>25838</v>
      </c>
      <c r="E80" s="13" t="s">
        <v>25752</v>
      </c>
      <c r="F80" s="13" t="s">
        <v>25753</v>
      </c>
      <c r="G80" s="13" t="s">
        <v>25839</v>
      </c>
      <c r="H80" s="13" t="s">
        <v>25840</v>
      </c>
      <c r="I80" s="13" t="s">
        <v>5863</v>
      </c>
      <c r="J80" s="13" t="s">
        <v>5865</v>
      </c>
      <c r="K80" s="14">
        <v>45617.658055555556</v>
      </c>
    </row>
    <row r="81" spans="1:11" ht="14.45" customHeight="1" x14ac:dyDescent="0.25">
      <c r="A81" s="12" t="s">
        <v>25686</v>
      </c>
      <c r="B81" s="12" t="s">
        <v>25687</v>
      </c>
      <c r="C81" s="12"/>
      <c r="D81" s="12" t="s">
        <v>25835</v>
      </c>
      <c r="E81" s="13" t="s">
        <v>25752</v>
      </c>
      <c r="F81" s="13" t="s">
        <v>25753</v>
      </c>
      <c r="G81" s="13" t="s">
        <v>25836</v>
      </c>
      <c r="H81" s="13" t="s">
        <v>25837</v>
      </c>
      <c r="I81" s="13" t="s">
        <v>5864</v>
      </c>
      <c r="J81" s="13" t="s">
        <v>5865</v>
      </c>
      <c r="K81" s="14">
        <v>45617.658055555556</v>
      </c>
    </row>
    <row r="82" spans="1:11" ht="14.45" customHeight="1" x14ac:dyDescent="0.25">
      <c r="A82" s="12" t="s">
        <v>25686</v>
      </c>
      <c r="B82" s="12" t="s">
        <v>25687</v>
      </c>
      <c r="C82" s="12"/>
      <c r="D82" s="12" t="s">
        <v>25832</v>
      </c>
      <c r="E82" s="13" t="s">
        <v>25752</v>
      </c>
      <c r="F82" s="13" t="s">
        <v>25753</v>
      </c>
      <c r="G82" s="13" t="s">
        <v>25833</v>
      </c>
      <c r="H82" s="13" t="s">
        <v>25834</v>
      </c>
      <c r="I82" s="13" t="s">
        <v>5864</v>
      </c>
      <c r="J82" s="13" t="s">
        <v>5865</v>
      </c>
      <c r="K82" s="14">
        <v>45617.658055555556</v>
      </c>
    </row>
    <row r="83" spans="1:11" ht="14.45" customHeight="1" x14ac:dyDescent="0.25">
      <c r="A83" s="12" t="s">
        <v>25686</v>
      </c>
      <c r="B83" s="12" t="s">
        <v>25687</v>
      </c>
      <c r="C83" s="12"/>
      <c r="D83" s="12" t="s">
        <v>25829</v>
      </c>
      <c r="E83" s="13" t="s">
        <v>25736</v>
      </c>
      <c r="F83" s="13" t="s">
        <v>25737</v>
      </c>
      <c r="G83" s="13" t="s">
        <v>25830</v>
      </c>
      <c r="H83" s="13" t="s">
        <v>25831</v>
      </c>
      <c r="I83" s="13" t="s">
        <v>5864</v>
      </c>
      <c r="J83" s="13" t="s">
        <v>5865</v>
      </c>
      <c r="K83" s="14">
        <v>45617.658055555556</v>
      </c>
    </row>
    <row r="84" spans="1:11" ht="14.45" customHeight="1" x14ac:dyDescent="0.25">
      <c r="A84" s="12" t="s">
        <v>25686</v>
      </c>
      <c r="B84" s="12" t="s">
        <v>25687</v>
      </c>
      <c r="C84" s="12"/>
      <c r="D84" s="12" t="s">
        <v>25826</v>
      </c>
      <c r="E84" s="13" t="s">
        <v>25736</v>
      </c>
      <c r="F84" s="13" t="s">
        <v>25737</v>
      </c>
      <c r="G84" s="13" t="s">
        <v>25827</v>
      </c>
      <c r="H84" s="13" t="s">
        <v>25828</v>
      </c>
      <c r="I84" s="13" t="s">
        <v>5864</v>
      </c>
      <c r="J84" s="13" t="s">
        <v>5865</v>
      </c>
      <c r="K84" s="14">
        <v>45617.658055555556</v>
      </c>
    </row>
    <row r="85" spans="1:11" ht="14.45" customHeight="1" x14ac:dyDescent="0.25">
      <c r="A85" s="12" t="s">
        <v>25686</v>
      </c>
      <c r="B85" s="12" t="s">
        <v>25687</v>
      </c>
      <c r="C85" s="12"/>
      <c r="D85" s="12" t="s">
        <v>25823</v>
      </c>
      <c r="E85" s="13" t="s">
        <v>25736</v>
      </c>
      <c r="F85" s="13" t="s">
        <v>25737</v>
      </c>
      <c r="G85" s="13" t="s">
        <v>25824</v>
      </c>
      <c r="H85" s="13" t="s">
        <v>25825</v>
      </c>
      <c r="I85" s="13" t="s">
        <v>5864</v>
      </c>
      <c r="J85" s="13" t="s">
        <v>5865</v>
      </c>
      <c r="K85" s="14">
        <v>45617.658055555556</v>
      </c>
    </row>
    <row r="86" spans="1:11" ht="14.45" customHeight="1" x14ac:dyDescent="0.25">
      <c r="A86" s="12" t="s">
        <v>25686</v>
      </c>
      <c r="B86" s="12" t="s">
        <v>25687</v>
      </c>
      <c r="C86" s="12"/>
      <c r="D86" s="12" t="s">
        <v>25820</v>
      </c>
      <c r="E86" s="13" t="s">
        <v>25736</v>
      </c>
      <c r="F86" s="13" t="s">
        <v>25737</v>
      </c>
      <c r="G86" s="13" t="s">
        <v>25821</v>
      </c>
      <c r="H86" s="13" t="s">
        <v>25822</v>
      </c>
      <c r="I86" s="13" t="s">
        <v>5864</v>
      </c>
      <c r="J86" s="13" t="s">
        <v>5865</v>
      </c>
      <c r="K86" s="14">
        <v>45617.658055555556</v>
      </c>
    </row>
    <row r="87" spans="1:11" ht="14.45" customHeight="1" x14ac:dyDescent="0.25">
      <c r="A87" s="12" t="s">
        <v>25686</v>
      </c>
      <c r="B87" s="12" t="s">
        <v>25687</v>
      </c>
      <c r="C87" s="12"/>
      <c r="D87" s="12" t="s">
        <v>25816</v>
      </c>
      <c r="E87" s="13" t="s">
        <v>25736</v>
      </c>
      <c r="F87" s="13" t="s">
        <v>25737</v>
      </c>
      <c r="G87" s="13" t="s">
        <v>25817</v>
      </c>
      <c r="H87" s="13" t="s">
        <v>25818</v>
      </c>
      <c r="I87" s="13" t="s">
        <v>5864</v>
      </c>
      <c r="J87" s="13" t="s">
        <v>25819</v>
      </c>
      <c r="K87" s="14">
        <v>45617.658055555556</v>
      </c>
    </row>
    <row r="88" spans="1:11" ht="14.45" customHeight="1" x14ac:dyDescent="0.25">
      <c r="A88" s="12" t="s">
        <v>25686</v>
      </c>
      <c r="B88" s="12" t="s">
        <v>25687</v>
      </c>
      <c r="C88" s="12"/>
      <c r="D88" s="12" t="s">
        <v>25813</v>
      </c>
      <c r="E88" s="13" t="s">
        <v>25736</v>
      </c>
      <c r="F88" s="13" t="s">
        <v>25737</v>
      </c>
      <c r="G88" s="13" t="s">
        <v>25814</v>
      </c>
      <c r="H88" s="13" t="s">
        <v>25815</v>
      </c>
      <c r="I88" s="13" t="s">
        <v>5864</v>
      </c>
      <c r="J88" s="13" t="s">
        <v>5865</v>
      </c>
      <c r="K88" s="14">
        <v>45617.658055555556</v>
      </c>
    </row>
    <row r="89" spans="1:11" ht="14.45" customHeight="1" x14ac:dyDescent="0.25">
      <c r="A89" s="12" t="s">
        <v>25686</v>
      </c>
      <c r="B89" s="12" t="s">
        <v>25687</v>
      </c>
      <c r="C89" s="12"/>
      <c r="D89" s="12" t="s">
        <v>25810</v>
      </c>
      <c r="E89" s="13" t="s">
        <v>25736</v>
      </c>
      <c r="F89" s="13" t="s">
        <v>25737</v>
      </c>
      <c r="G89" s="13" t="s">
        <v>5879</v>
      </c>
      <c r="H89" s="13" t="s">
        <v>25811</v>
      </c>
      <c r="I89" s="13" t="s">
        <v>5864</v>
      </c>
      <c r="J89" s="13" t="s">
        <v>25812</v>
      </c>
      <c r="K89" s="14">
        <v>45617.658055555556</v>
      </c>
    </row>
    <row r="90" spans="1:11" ht="14.45" customHeight="1" x14ac:dyDescent="0.25">
      <c r="A90" s="12" t="s">
        <v>25686</v>
      </c>
      <c r="B90" s="12" t="s">
        <v>25687</v>
      </c>
      <c r="C90" s="12"/>
      <c r="D90" s="12" t="s">
        <v>25806</v>
      </c>
      <c r="E90" s="13" t="s">
        <v>25736</v>
      </c>
      <c r="F90" s="13" t="s">
        <v>25737</v>
      </c>
      <c r="G90" s="13" t="s">
        <v>25807</v>
      </c>
      <c r="H90" s="13" t="s">
        <v>25808</v>
      </c>
      <c r="I90" s="13" t="s">
        <v>5864</v>
      </c>
      <c r="J90" s="13" t="s">
        <v>25809</v>
      </c>
      <c r="K90" s="14">
        <v>45617.658055555556</v>
      </c>
    </row>
    <row r="91" spans="1:11" ht="14.45" customHeight="1" x14ac:dyDescent="0.25">
      <c r="A91" s="12" t="s">
        <v>25686</v>
      </c>
      <c r="B91" s="12" t="s">
        <v>25687</v>
      </c>
      <c r="C91" s="12"/>
      <c r="D91" s="12" t="s">
        <v>25802</v>
      </c>
      <c r="E91" s="13" t="s">
        <v>25736</v>
      </c>
      <c r="F91" s="13" t="s">
        <v>25737</v>
      </c>
      <c r="G91" s="13" t="s">
        <v>25803</v>
      </c>
      <c r="H91" s="13" t="s">
        <v>25804</v>
      </c>
      <c r="I91" s="13" t="s">
        <v>5864</v>
      </c>
      <c r="J91" s="13" t="s">
        <v>25805</v>
      </c>
      <c r="K91" s="14">
        <v>45617.658055555556</v>
      </c>
    </row>
    <row r="92" spans="1:11" ht="14.45" customHeight="1" x14ac:dyDescent="0.25">
      <c r="A92" s="12" t="s">
        <v>25686</v>
      </c>
      <c r="B92" s="12" t="s">
        <v>25687</v>
      </c>
      <c r="C92" s="12"/>
      <c r="D92" s="12" t="s">
        <v>25798</v>
      </c>
      <c r="E92" s="13" t="s">
        <v>25732</v>
      </c>
      <c r="F92" s="13" t="s">
        <v>25733</v>
      </c>
      <c r="G92" s="13" t="s">
        <v>25799</v>
      </c>
      <c r="H92" s="13" t="s">
        <v>25800</v>
      </c>
      <c r="I92" s="13" t="s">
        <v>5864</v>
      </c>
      <c r="J92" s="13" t="s">
        <v>25801</v>
      </c>
      <c r="K92" s="14">
        <v>45617.658055555556</v>
      </c>
    </row>
    <row r="93" spans="1:11" ht="14.45" customHeight="1" x14ac:dyDescent="0.25">
      <c r="A93" s="12" t="s">
        <v>25686</v>
      </c>
      <c r="B93" s="12" t="s">
        <v>25687</v>
      </c>
      <c r="C93" s="12"/>
      <c r="D93" s="12" t="s">
        <v>25794</v>
      </c>
      <c r="E93" s="13" t="s">
        <v>25732</v>
      </c>
      <c r="F93" s="13" t="s">
        <v>25733</v>
      </c>
      <c r="G93" s="13" t="s">
        <v>25795</v>
      </c>
      <c r="H93" s="13" t="s">
        <v>25796</v>
      </c>
      <c r="I93" s="13" t="s">
        <v>5864</v>
      </c>
      <c r="J93" s="13" t="s">
        <v>25797</v>
      </c>
      <c r="K93" s="14">
        <v>45617.658055555556</v>
      </c>
    </row>
    <row r="94" spans="1:11" ht="14.45" customHeight="1" x14ac:dyDescent="0.25">
      <c r="A94" s="12" t="s">
        <v>25686</v>
      </c>
      <c r="B94" s="12" t="s">
        <v>25687</v>
      </c>
      <c r="C94" s="12"/>
      <c r="D94" s="12" t="s">
        <v>25790</v>
      </c>
      <c r="E94" s="13" t="s">
        <v>25732</v>
      </c>
      <c r="F94" s="13" t="s">
        <v>25733</v>
      </c>
      <c r="G94" s="13" t="s">
        <v>25791</v>
      </c>
      <c r="H94" s="13" t="s">
        <v>25792</v>
      </c>
      <c r="I94" s="13" t="s">
        <v>5864</v>
      </c>
      <c r="J94" s="13" t="s">
        <v>25793</v>
      </c>
      <c r="K94" s="14">
        <v>45617.658055555556</v>
      </c>
    </row>
    <row r="95" spans="1:11" ht="14.45" customHeight="1" x14ac:dyDescent="0.25">
      <c r="A95" s="12" t="s">
        <v>25686</v>
      </c>
      <c r="B95" s="12" t="s">
        <v>25687</v>
      </c>
      <c r="C95" s="12"/>
      <c r="D95" s="12" t="s">
        <v>25786</v>
      </c>
      <c r="E95" s="13" t="s">
        <v>25732</v>
      </c>
      <c r="F95" s="13" t="s">
        <v>25733</v>
      </c>
      <c r="G95" s="13" t="s">
        <v>25787</v>
      </c>
      <c r="H95" s="13" t="s">
        <v>25788</v>
      </c>
      <c r="I95" s="13" t="s">
        <v>5863</v>
      </c>
      <c r="J95" s="13" t="s">
        <v>25789</v>
      </c>
      <c r="K95" s="14">
        <v>45617.658055555556</v>
      </c>
    </row>
    <row r="96" spans="1:11" ht="14.45" customHeight="1" x14ac:dyDescent="0.25">
      <c r="A96" s="12" t="s">
        <v>25686</v>
      </c>
      <c r="B96" s="12" t="s">
        <v>25687</v>
      </c>
      <c r="C96" s="12"/>
      <c r="D96" s="12" t="s">
        <v>25783</v>
      </c>
      <c r="E96" s="13" t="s">
        <v>25728</v>
      </c>
      <c r="F96" s="13" t="s">
        <v>25729</v>
      </c>
      <c r="G96" s="13" t="s">
        <v>25784</v>
      </c>
      <c r="H96" s="13" t="s">
        <v>25785</v>
      </c>
      <c r="I96" s="13" t="s">
        <v>5864</v>
      </c>
      <c r="J96" s="13" t="s">
        <v>5865</v>
      </c>
      <c r="K96" s="14">
        <v>45617.658055555556</v>
      </c>
    </row>
    <row r="97" spans="1:11" ht="14.45" customHeight="1" x14ac:dyDescent="0.25">
      <c r="A97" s="12" t="s">
        <v>25686</v>
      </c>
      <c r="B97" s="12" t="s">
        <v>25687</v>
      </c>
      <c r="C97" s="12"/>
      <c r="D97" s="12" t="s">
        <v>25779</v>
      </c>
      <c r="E97" s="13" t="s">
        <v>25728</v>
      </c>
      <c r="F97" s="13" t="s">
        <v>25729</v>
      </c>
      <c r="G97" s="13" t="s">
        <v>25780</v>
      </c>
      <c r="H97" s="13" t="s">
        <v>25781</v>
      </c>
      <c r="I97" s="13" t="s">
        <v>5864</v>
      </c>
      <c r="J97" s="13" t="s">
        <v>25782</v>
      </c>
      <c r="K97" s="14">
        <v>45617.658055555556</v>
      </c>
    </row>
    <row r="98" spans="1:11" ht="14.45" customHeight="1" x14ac:dyDescent="0.25">
      <c r="A98" s="12" t="s">
        <v>25686</v>
      </c>
      <c r="B98" s="12" t="s">
        <v>25687</v>
      </c>
      <c r="C98" s="12"/>
      <c r="D98" s="12" t="s">
        <v>25775</v>
      </c>
      <c r="E98" s="13" t="s">
        <v>25728</v>
      </c>
      <c r="F98" s="13" t="s">
        <v>25729</v>
      </c>
      <c r="G98" s="13" t="s">
        <v>25776</v>
      </c>
      <c r="H98" s="13" t="s">
        <v>25777</v>
      </c>
      <c r="I98" s="13" t="s">
        <v>5864</v>
      </c>
      <c r="J98" s="13" t="s">
        <v>25778</v>
      </c>
      <c r="K98" s="14">
        <v>45617.658055555556</v>
      </c>
    </row>
    <row r="99" spans="1:11" ht="14.45" customHeight="1" x14ac:dyDescent="0.25">
      <c r="A99" s="12" t="s">
        <v>25686</v>
      </c>
      <c r="B99" s="12" t="s">
        <v>25687</v>
      </c>
      <c r="C99" s="12"/>
      <c r="D99" s="12" t="s">
        <v>25772</v>
      </c>
      <c r="E99" s="13" t="s">
        <v>25728</v>
      </c>
      <c r="F99" s="13" t="s">
        <v>25729</v>
      </c>
      <c r="G99" s="13" t="s">
        <v>25773</v>
      </c>
      <c r="H99" s="13" t="s">
        <v>25774</v>
      </c>
      <c r="I99" s="13" t="s">
        <v>5864</v>
      </c>
      <c r="J99" s="13" t="s">
        <v>5865</v>
      </c>
      <c r="K99" s="14">
        <v>45617.658055555556</v>
      </c>
    </row>
    <row r="100" spans="1:11" ht="14.45" customHeight="1" x14ac:dyDescent="0.25">
      <c r="A100" s="12" t="s">
        <v>25686</v>
      </c>
      <c r="B100" s="12" t="s">
        <v>25687</v>
      </c>
      <c r="C100" s="12"/>
      <c r="D100" s="12" t="s">
        <v>25769</v>
      </c>
      <c r="E100" s="13" t="s">
        <v>25728</v>
      </c>
      <c r="F100" s="13" t="s">
        <v>25729</v>
      </c>
      <c r="G100" s="13" t="s">
        <v>25770</v>
      </c>
      <c r="H100" s="13" t="s">
        <v>25771</v>
      </c>
      <c r="I100" s="13" t="s">
        <v>5864</v>
      </c>
      <c r="J100" s="13" t="s">
        <v>5865</v>
      </c>
      <c r="K100" s="14">
        <v>45617.658055555556</v>
      </c>
    </row>
    <row r="101" spans="1:11" ht="14.45" customHeight="1" x14ac:dyDescent="0.25">
      <c r="A101" s="12" t="s">
        <v>25686</v>
      </c>
      <c r="B101" s="12" t="s">
        <v>25687</v>
      </c>
      <c r="C101" s="12"/>
      <c r="D101" s="12" t="s">
        <v>25765</v>
      </c>
      <c r="E101" s="13" t="s">
        <v>25728</v>
      </c>
      <c r="F101" s="13" t="s">
        <v>25729</v>
      </c>
      <c r="G101" s="13" t="s">
        <v>25766</v>
      </c>
      <c r="H101" s="13" t="s">
        <v>25767</v>
      </c>
      <c r="I101" s="13" t="s">
        <v>5864</v>
      </c>
      <c r="J101" s="13" t="s">
        <v>25768</v>
      </c>
      <c r="K101" s="14">
        <v>45617.658055555556</v>
      </c>
    </row>
    <row r="102" spans="1:11" ht="14.45" customHeight="1" x14ac:dyDescent="0.25">
      <c r="A102" s="12" t="s">
        <v>25686</v>
      </c>
      <c r="B102" s="12" t="s">
        <v>25687</v>
      </c>
      <c r="C102" s="12"/>
      <c r="D102" s="12" t="s">
        <v>25761</v>
      </c>
      <c r="E102" s="13" t="s">
        <v>5725</v>
      </c>
      <c r="F102" s="13" t="s">
        <v>25725</v>
      </c>
      <c r="G102" s="13" t="s">
        <v>25762</v>
      </c>
      <c r="H102" s="13" t="s">
        <v>25763</v>
      </c>
      <c r="I102" s="13" t="s">
        <v>5864</v>
      </c>
      <c r="J102" s="13" t="s">
        <v>25764</v>
      </c>
      <c r="K102" s="14">
        <v>45617.658055555556</v>
      </c>
    </row>
    <row r="103" spans="1:11" ht="14.45" customHeight="1" x14ac:dyDescent="0.25">
      <c r="A103" s="12" t="s">
        <v>25686</v>
      </c>
      <c r="B103" s="12" t="s">
        <v>25687</v>
      </c>
      <c r="C103" s="12"/>
      <c r="D103" s="12" t="s">
        <v>25757</v>
      </c>
      <c r="E103" s="13" t="s">
        <v>5725</v>
      </c>
      <c r="F103" s="13" t="s">
        <v>25725</v>
      </c>
      <c r="G103" s="13" t="s">
        <v>25758</v>
      </c>
      <c r="H103" s="13" t="s">
        <v>25759</v>
      </c>
      <c r="I103" s="13" t="s">
        <v>5864</v>
      </c>
      <c r="J103" s="13" t="s">
        <v>25760</v>
      </c>
      <c r="K103" s="14">
        <v>45617.658055555556</v>
      </c>
    </row>
    <row r="104" spans="1:11" ht="14.45" customHeight="1" x14ac:dyDescent="0.25">
      <c r="A104" s="12" t="s">
        <v>25686</v>
      </c>
      <c r="B104" s="12" t="s">
        <v>25687</v>
      </c>
      <c r="C104" s="12"/>
      <c r="D104" s="12" t="s">
        <v>25754</v>
      </c>
      <c r="E104" s="13" t="s">
        <v>25710</v>
      </c>
      <c r="F104" s="13" t="s">
        <v>25711</v>
      </c>
      <c r="G104" s="13" t="s">
        <v>25755</v>
      </c>
      <c r="H104" s="13" t="s">
        <v>25756</v>
      </c>
      <c r="I104" s="13" t="s">
        <v>5863</v>
      </c>
      <c r="J104" s="13" t="s">
        <v>5865</v>
      </c>
      <c r="K104" s="14">
        <v>45617.658055555556</v>
      </c>
    </row>
    <row r="105" spans="1:11" ht="14.45" customHeight="1" x14ac:dyDescent="0.25">
      <c r="A105" s="12" t="s">
        <v>25686</v>
      </c>
      <c r="B105" s="12" t="s">
        <v>25687</v>
      </c>
      <c r="C105" s="12"/>
      <c r="D105" s="12" t="s">
        <v>25751</v>
      </c>
      <c r="E105" s="13" t="s">
        <v>25710</v>
      </c>
      <c r="F105" s="13" t="s">
        <v>25711</v>
      </c>
      <c r="G105" s="13" t="s">
        <v>25752</v>
      </c>
      <c r="H105" s="13" t="s">
        <v>25753</v>
      </c>
      <c r="I105" s="13" t="s">
        <v>5863</v>
      </c>
      <c r="J105" s="13" t="s">
        <v>5865</v>
      </c>
      <c r="K105" s="14">
        <v>45617.658055555556</v>
      </c>
    </row>
    <row r="106" spans="1:11" ht="14.45" customHeight="1" x14ac:dyDescent="0.25">
      <c r="A106" s="12" t="s">
        <v>25686</v>
      </c>
      <c r="B106" s="12" t="s">
        <v>25687</v>
      </c>
      <c r="C106" s="12"/>
      <c r="D106" s="12" t="s">
        <v>25749</v>
      </c>
      <c r="E106" s="13" t="s">
        <v>25704</v>
      </c>
      <c r="F106" s="13" t="s">
        <v>25705</v>
      </c>
      <c r="G106" s="13" t="s">
        <v>5881</v>
      </c>
      <c r="H106" s="13" t="s">
        <v>25750</v>
      </c>
      <c r="I106" s="13" t="s">
        <v>5864</v>
      </c>
      <c r="J106" s="13" t="s">
        <v>5865</v>
      </c>
      <c r="K106" s="14">
        <v>45617.658055555556</v>
      </c>
    </row>
    <row r="107" spans="1:11" ht="14.45" customHeight="1" x14ac:dyDescent="0.25">
      <c r="A107" s="12" t="s">
        <v>25686</v>
      </c>
      <c r="B107" s="12" t="s">
        <v>25687</v>
      </c>
      <c r="C107" s="12"/>
      <c r="D107" s="12" t="s">
        <v>25747</v>
      </c>
      <c r="E107" s="13" t="s">
        <v>25704</v>
      </c>
      <c r="F107" s="13" t="s">
        <v>25705</v>
      </c>
      <c r="G107" s="13" t="s">
        <v>5880</v>
      </c>
      <c r="H107" s="13" t="s">
        <v>25748</v>
      </c>
      <c r="I107" s="13" t="s">
        <v>5864</v>
      </c>
      <c r="J107" s="13" t="s">
        <v>5865</v>
      </c>
      <c r="K107" s="14">
        <v>45617.658055555556</v>
      </c>
    </row>
    <row r="108" spans="1:11" ht="14.45" customHeight="1" x14ac:dyDescent="0.25">
      <c r="A108" s="12" t="s">
        <v>25686</v>
      </c>
      <c r="B108" s="12" t="s">
        <v>25687</v>
      </c>
      <c r="C108" s="12"/>
      <c r="D108" s="12" t="s">
        <v>25744</v>
      </c>
      <c r="E108" s="13" t="s">
        <v>25698</v>
      </c>
      <c r="F108" s="13" t="s">
        <v>25699</v>
      </c>
      <c r="G108" s="13" t="s">
        <v>25745</v>
      </c>
      <c r="H108" s="13" t="s">
        <v>25746</v>
      </c>
      <c r="I108" s="13" t="s">
        <v>5864</v>
      </c>
      <c r="J108" s="13" t="s">
        <v>5865</v>
      </c>
      <c r="K108" s="14">
        <v>45617.658043981479</v>
      </c>
    </row>
    <row r="109" spans="1:11" ht="14.45" customHeight="1" x14ac:dyDescent="0.25">
      <c r="A109" s="12" t="s">
        <v>25686</v>
      </c>
      <c r="B109" s="12" t="s">
        <v>25687</v>
      </c>
      <c r="C109" s="12"/>
      <c r="D109" s="12" t="s">
        <v>25741</v>
      </c>
      <c r="E109" s="13" t="s">
        <v>25698</v>
      </c>
      <c r="F109" s="13" t="s">
        <v>25699</v>
      </c>
      <c r="G109" s="13" t="s">
        <v>25742</v>
      </c>
      <c r="H109" s="13" t="s">
        <v>25743</v>
      </c>
      <c r="I109" s="13" t="s">
        <v>5864</v>
      </c>
      <c r="J109" s="13" t="s">
        <v>5865</v>
      </c>
      <c r="K109" s="14">
        <v>45617.658043981479</v>
      </c>
    </row>
    <row r="110" spans="1:11" ht="14.45" customHeight="1" x14ac:dyDescent="0.25">
      <c r="A110" s="12" t="s">
        <v>25686</v>
      </c>
      <c r="B110" s="12" t="s">
        <v>25687</v>
      </c>
      <c r="C110" s="12"/>
      <c r="D110" s="12" t="s">
        <v>25738</v>
      </c>
      <c r="E110" s="13" t="s">
        <v>25698</v>
      </c>
      <c r="F110" s="13" t="s">
        <v>25699</v>
      </c>
      <c r="G110" s="13" t="s">
        <v>25739</v>
      </c>
      <c r="H110" s="13" t="s">
        <v>25740</v>
      </c>
      <c r="I110" s="13" t="s">
        <v>5864</v>
      </c>
      <c r="J110" s="13" t="s">
        <v>5865</v>
      </c>
      <c r="K110" s="14">
        <v>45617.658043981479</v>
      </c>
    </row>
    <row r="111" spans="1:11" ht="14.45" customHeight="1" x14ac:dyDescent="0.25">
      <c r="A111" s="12" t="s">
        <v>25686</v>
      </c>
      <c r="B111" s="12" t="s">
        <v>25687</v>
      </c>
      <c r="C111" s="12"/>
      <c r="D111" s="12" t="s">
        <v>25735</v>
      </c>
      <c r="E111" s="13" t="s">
        <v>25694</v>
      </c>
      <c r="F111" s="13" t="s">
        <v>25695</v>
      </c>
      <c r="G111" s="13" t="s">
        <v>25736</v>
      </c>
      <c r="H111" s="13" t="s">
        <v>25737</v>
      </c>
      <c r="I111" s="13" t="s">
        <v>5863</v>
      </c>
      <c r="J111" s="13" t="s">
        <v>5865</v>
      </c>
      <c r="K111" s="14">
        <v>45617.658043981479</v>
      </c>
    </row>
    <row r="112" spans="1:11" ht="14.45" customHeight="1" x14ac:dyDescent="0.25">
      <c r="A112" s="12" t="s">
        <v>25686</v>
      </c>
      <c r="B112" s="12" t="s">
        <v>25687</v>
      </c>
      <c r="C112" s="12"/>
      <c r="D112" s="12" t="s">
        <v>25731</v>
      </c>
      <c r="E112" s="13" t="s">
        <v>25694</v>
      </c>
      <c r="F112" s="13" t="s">
        <v>25695</v>
      </c>
      <c r="G112" s="13" t="s">
        <v>25732</v>
      </c>
      <c r="H112" s="13" t="s">
        <v>25733</v>
      </c>
      <c r="I112" s="13" t="s">
        <v>5863</v>
      </c>
      <c r="J112" s="13" t="s">
        <v>25734</v>
      </c>
      <c r="K112" s="14">
        <v>45617.658043981479</v>
      </c>
    </row>
    <row r="113" spans="1:11" ht="14.45" customHeight="1" x14ac:dyDescent="0.25">
      <c r="A113" s="12" t="s">
        <v>25686</v>
      </c>
      <c r="B113" s="12" t="s">
        <v>25687</v>
      </c>
      <c r="C113" s="12"/>
      <c r="D113" s="12" t="s">
        <v>25727</v>
      </c>
      <c r="E113" s="13" t="s">
        <v>25694</v>
      </c>
      <c r="F113" s="13" t="s">
        <v>25695</v>
      </c>
      <c r="G113" s="13" t="s">
        <v>25728</v>
      </c>
      <c r="H113" s="13" t="s">
        <v>25729</v>
      </c>
      <c r="I113" s="13" t="s">
        <v>5863</v>
      </c>
      <c r="J113" s="13" t="s">
        <v>25730</v>
      </c>
      <c r="K113" s="14">
        <v>45617.658043981479</v>
      </c>
    </row>
    <row r="114" spans="1:11" ht="14.45" customHeight="1" x14ac:dyDescent="0.25">
      <c r="A114" s="12" t="s">
        <v>25686</v>
      </c>
      <c r="B114" s="12" t="s">
        <v>25687</v>
      </c>
      <c r="C114" s="12"/>
      <c r="D114" s="12" t="s">
        <v>25724</v>
      </c>
      <c r="E114" s="13" t="s">
        <v>25694</v>
      </c>
      <c r="F114" s="13" t="s">
        <v>25695</v>
      </c>
      <c r="G114" s="13" t="s">
        <v>5725</v>
      </c>
      <c r="H114" s="13" t="s">
        <v>25725</v>
      </c>
      <c r="I114" s="13" t="s">
        <v>5863</v>
      </c>
      <c r="J114" s="13" t="s">
        <v>25726</v>
      </c>
      <c r="K114" s="14">
        <v>45617.658043981479</v>
      </c>
    </row>
    <row r="115" spans="1:11" ht="14.45" customHeight="1" x14ac:dyDescent="0.25">
      <c r="A115" s="12" t="s">
        <v>25686</v>
      </c>
      <c r="B115" s="12" t="s">
        <v>25687</v>
      </c>
      <c r="C115" s="12"/>
      <c r="D115" s="12" t="s">
        <v>25720</v>
      </c>
      <c r="E115" s="13" t="s">
        <v>25694</v>
      </c>
      <c r="F115" s="13" t="s">
        <v>25695</v>
      </c>
      <c r="G115" s="13" t="s">
        <v>25721</v>
      </c>
      <c r="H115" s="13" t="s">
        <v>25722</v>
      </c>
      <c r="I115" s="13" t="s">
        <v>5864</v>
      </c>
      <c r="J115" s="13" t="s">
        <v>25723</v>
      </c>
      <c r="K115" s="14">
        <v>45617.658043981479</v>
      </c>
    </row>
    <row r="116" spans="1:11" ht="14.45" customHeight="1" x14ac:dyDescent="0.25">
      <c r="A116" s="12" t="s">
        <v>25686</v>
      </c>
      <c r="B116" s="12" t="s">
        <v>25687</v>
      </c>
      <c r="C116" s="12"/>
      <c r="D116" s="12" t="s">
        <v>25716</v>
      </c>
      <c r="E116" s="13" t="s">
        <v>25694</v>
      </c>
      <c r="F116" s="13" t="s">
        <v>25695</v>
      </c>
      <c r="G116" s="13" t="s">
        <v>25717</v>
      </c>
      <c r="H116" s="13" t="s">
        <v>25718</v>
      </c>
      <c r="I116" s="13" t="s">
        <v>5864</v>
      </c>
      <c r="J116" s="13" t="s">
        <v>25719</v>
      </c>
      <c r="K116" s="14">
        <v>45617.658043981479</v>
      </c>
    </row>
    <row r="117" spans="1:11" ht="14.45" customHeight="1" x14ac:dyDescent="0.25">
      <c r="A117" s="12" t="s">
        <v>25686</v>
      </c>
      <c r="B117" s="12" t="s">
        <v>25687</v>
      </c>
      <c r="C117" s="12"/>
      <c r="D117" s="12" t="s">
        <v>25712</v>
      </c>
      <c r="E117" s="13" t="s">
        <v>25694</v>
      </c>
      <c r="F117" s="13" t="s">
        <v>25695</v>
      </c>
      <c r="G117" s="13" t="s">
        <v>25713</v>
      </c>
      <c r="H117" s="13" t="s">
        <v>25714</v>
      </c>
      <c r="I117" s="13" t="s">
        <v>5864</v>
      </c>
      <c r="J117" s="13" t="s">
        <v>25715</v>
      </c>
      <c r="K117" s="14">
        <v>45617.658043981479</v>
      </c>
    </row>
    <row r="118" spans="1:11" ht="14.45" customHeight="1" x14ac:dyDescent="0.25">
      <c r="A118" s="12" t="s">
        <v>25686</v>
      </c>
      <c r="B118" s="12" t="s">
        <v>25687</v>
      </c>
      <c r="C118" s="12"/>
      <c r="D118" s="12" t="s">
        <v>25709</v>
      </c>
      <c r="E118" s="13" t="s">
        <v>25694</v>
      </c>
      <c r="F118" s="13" t="s">
        <v>25695</v>
      </c>
      <c r="G118" s="13" t="s">
        <v>25710</v>
      </c>
      <c r="H118" s="13" t="s">
        <v>25711</v>
      </c>
      <c r="I118" s="13" t="s">
        <v>5863</v>
      </c>
      <c r="J118" s="13" t="s">
        <v>5865</v>
      </c>
      <c r="K118" s="14">
        <v>45617.658043981479</v>
      </c>
    </row>
    <row r="119" spans="1:11" ht="14.45" customHeight="1" x14ac:dyDescent="0.25">
      <c r="A119" s="12" t="s">
        <v>25686</v>
      </c>
      <c r="B119" s="12" t="s">
        <v>25687</v>
      </c>
      <c r="C119" s="12"/>
      <c r="D119" s="12" t="s">
        <v>25706</v>
      </c>
      <c r="E119" s="13" t="s">
        <v>25694</v>
      </c>
      <c r="F119" s="13" t="s">
        <v>25695</v>
      </c>
      <c r="G119" s="13" t="s">
        <v>25707</v>
      </c>
      <c r="H119" s="13" t="s">
        <v>25708</v>
      </c>
      <c r="I119" s="13" t="s">
        <v>5864</v>
      </c>
      <c r="J119" s="13" t="s">
        <v>5865</v>
      </c>
      <c r="K119" s="14">
        <v>45617.658043981479</v>
      </c>
    </row>
    <row r="120" spans="1:11" ht="14.45" customHeight="1" x14ac:dyDescent="0.25">
      <c r="A120" s="12" t="s">
        <v>25686</v>
      </c>
      <c r="B120" s="12" t="s">
        <v>25687</v>
      </c>
      <c r="C120" s="12"/>
      <c r="D120" s="12" t="s">
        <v>25703</v>
      </c>
      <c r="E120" s="13" t="s">
        <v>25694</v>
      </c>
      <c r="F120" s="13" t="s">
        <v>25695</v>
      </c>
      <c r="G120" s="13" t="s">
        <v>25704</v>
      </c>
      <c r="H120" s="13" t="s">
        <v>25705</v>
      </c>
      <c r="I120" s="13" t="s">
        <v>5863</v>
      </c>
      <c r="J120" s="13" t="s">
        <v>5865</v>
      </c>
      <c r="K120" s="14">
        <v>45617.658043981479</v>
      </c>
    </row>
    <row r="121" spans="1:11" ht="14.45" customHeight="1" x14ac:dyDescent="0.25">
      <c r="A121" s="12" t="s">
        <v>25686</v>
      </c>
      <c r="B121" s="12" t="s">
        <v>25687</v>
      </c>
      <c r="C121" s="12"/>
      <c r="D121" s="12" t="s">
        <v>25700</v>
      </c>
      <c r="E121" s="13" t="s">
        <v>25694</v>
      </c>
      <c r="F121" s="13" t="s">
        <v>25695</v>
      </c>
      <c r="G121" s="13" t="s">
        <v>25701</v>
      </c>
      <c r="H121" s="13" t="s">
        <v>25702</v>
      </c>
      <c r="I121" s="13" t="s">
        <v>5864</v>
      </c>
      <c r="J121" s="13" t="s">
        <v>5865</v>
      </c>
      <c r="K121" s="14">
        <v>45617.658043981479</v>
      </c>
    </row>
    <row r="122" spans="1:11" ht="14.45" customHeight="1" x14ac:dyDescent="0.25">
      <c r="A122" s="12" t="s">
        <v>25686</v>
      </c>
      <c r="B122" s="12" t="s">
        <v>25687</v>
      </c>
      <c r="C122" s="12"/>
      <c r="D122" s="12" t="s">
        <v>25697</v>
      </c>
      <c r="E122" s="13" t="s">
        <v>25694</v>
      </c>
      <c r="F122" s="13" t="s">
        <v>25695</v>
      </c>
      <c r="G122" s="13" t="s">
        <v>25698</v>
      </c>
      <c r="H122" s="13" t="s">
        <v>25699</v>
      </c>
      <c r="I122" s="13" t="s">
        <v>5863</v>
      </c>
      <c r="J122" s="13" t="s">
        <v>5865</v>
      </c>
      <c r="K122" s="14">
        <v>45617.658043981479</v>
      </c>
    </row>
    <row r="123" spans="1:11" ht="14.45" customHeight="1" x14ac:dyDescent="0.25">
      <c r="A123" s="12" t="s">
        <v>25686</v>
      </c>
      <c r="B123" s="12" t="s">
        <v>25687</v>
      </c>
      <c r="C123" s="12"/>
      <c r="D123" s="12" t="s">
        <v>25693</v>
      </c>
      <c r="E123" s="13" t="s">
        <v>25687</v>
      </c>
      <c r="F123" s="13" t="s">
        <v>25691</v>
      </c>
      <c r="G123" s="13" t="s">
        <v>25694</v>
      </c>
      <c r="H123" s="13" t="s">
        <v>25695</v>
      </c>
      <c r="I123" s="13" t="s">
        <v>5863</v>
      </c>
      <c r="J123" s="13" t="s">
        <v>25696</v>
      </c>
      <c r="K123" s="14">
        <v>45617.658043981479</v>
      </c>
    </row>
    <row r="124" spans="1:11" ht="14.45" customHeight="1" x14ac:dyDescent="0.25">
      <c r="A124" s="12" t="s">
        <v>25686</v>
      </c>
      <c r="B124" s="12" t="s">
        <v>25687</v>
      </c>
      <c r="C124" s="12"/>
      <c r="D124" s="12" t="s">
        <v>25688</v>
      </c>
      <c r="E124" s="13" t="s">
        <v>25689</v>
      </c>
      <c r="F124" s="13" t="s">
        <v>25690</v>
      </c>
      <c r="G124" s="13" t="s">
        <v>25687</v>
      </c>
      <c r="H124" s="13" t="s">
        <v>25691</v>
      </c>
      <c r="I124" s="13" t="s">
        <v>5863</v>
      </c>
      <c r="J124" s="13" t="s">
        <v>25692</v>
      </c>
      <c r="K124" s="14">
        <v>45617.658043981479</v>
      </c>
    </row>
  </sheetData>
  <sheetProtection formatColumns="0" formatRows="0" sort="0" autoFilter="0"/>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5031D-02C9-4225-8EF0-2E08F9342754}">
  <sheetPr codeName="Лист3">
    <tabColor rgb="FFFF0000"/>
  </sheetPr>
  <dimension ref="A2:I89"/>
  <sheetViews>
    <sheetView showGridLines="0" topLeftCell="D1" workbookViewId="0">
      <pane ySplit="3" topLeftCell="A4" activePane="bottomLeft" state="frozen"/>
      <selection pane="bottomLeft" activeCell="E11" sqref="E11"/>
    </sheetView>
  </sheetViews>
  <sheetFormatPr defaultColWidth="9.140625" defaultRowHeight="15" x14ac:dyDescent="0.25"/>
  <cols>
    <col min="1" max="1" width="9.28515625" customWidth="1"/>
    <col min="2" max="2" width="22" customWidth="1"/>
    <col min="3" max="3" width="23.85546875" customWidth="1"/>
    <col min="4" max="4" width="19.85546875" customWidth="1"/>
    <col min="5" max="5" width="50.85546875" customWidth="1"/>
    <col min="6" max="6" width="26.7109375" customWidth="1"/>
    <col min="7" max="7" width="43.5703125" customWidth="1"/>
    <col min="8" max="8" width="37.7109375" customWidth="1"/>
    <col min="9" max="9" width="29" customWidth="1"/>
    <col min="10" max="15" width="8.85546875" customWidth="1"/>
  </cols>
  <sheetData>
    <row r="2" spans="1:9" ht="30" x14ac:dyDescent="0.25">
      <c r="A2" s="11" t="s">
        <v>5</v>
      </c>
      <c r="B2" s="11" t="s">
        <v>2091</v>
      </c>
      <c r="C2" s="8" t="s">
        <v>3</v>
      </c>
      <c r="D2" s="8" t="s">
        <v>1</v>
      </c>
      <c r="E2" s="8" t="s">
        <v>2090</v>
      </c>
      <c r="F2" s="8" t="s">
        <v>16</v>
      </c>
      <c r="G2" s="8" t="s">
        <v>1901</v>
      </c>
      <c r="H2" s="8" t="s">
        <v>5862</v>
      </c>
      <c r="I2" s="8" t="s">
        <v>4</v>
      </c>
    </row>
    <row r="3" spans="1:9" x14ac:dyDescent="0.25">
      <c r="A3" s="1" t="s">
        <v>6</v>
      </c>
      <c r="B3" s="1" t="s">
        <v>2341</v>
      </c>
      <c r="C3" s="1" t="s">
        <v>3</v>
      </c>
      <c r="D3" s="1" t="s">
        <v>0</v>
      </c>
      <c r="E3" s="1" t="s">
        <v>2137</v>
      </c>
      <c r="F3" s="1" t="s">
        <v>17</v>
      </c>
      <c r="G3" s="1" t="s">
        <v>2389</v>
      </c>
      <c r="H3" s="1" t="s">
        <v>5858</v>
      </c>
      <c r="I3" s="5" t="s">
        <v>2</v>
      </c>
    </row>
    <row r="4" spans="1:9" x14ac:dyDescent="0.25">
      <c r="A4" s="15" t="s">
        <v>25686</v>
      </c>
      <c r="B4" s="15" t="s">
        <v>25687</v>
      </c>
      <c r="C4" s="12" t="s">
        <v>26520</v>
      </c>
      <c r="D4" s="12" t="s">
        <v>26521</v>
      </c>
      <c r="E4" s="12" t="s">
        <v>26522</v>
      </c>
      <c r="F4" s="12" t="s">
        <v>25695</v>
      </c>
      <c r="G4" s="12" t="s">
        <v>26523</v>
      </c>
      <c r="H4" s="12" t="s">
        <v>26524</v>
      </c>
      <c r="I4" s="13" t="s">
        <v>26369</v>
      </c>
    </row>
    <row r="5" spans="1:9" ht="14.45" customHeight="1" x14ac:dyDescent="0.25">
      <c r="A5" s="15" t="s">
        <v>25686</v>
      </c>
      <c r="B5" s="15" t="s">
        <v>25687</v>
      </c>
      <c r="C5" s="12" t="s">
        <v>26515</v>
      </c>
      <c r="D5" s="12" t="s">
        <v>26516</v>
      </c>
      <c r="E5" s="12" t="s">
        <v>26517</v>
      </c>
      <c r="F5" s="12" t="s">
        <v>25722</v>
      </c>
      <c r="G5" s="12" t="s">
        <v>26518</v>
      </c>
      <c r="H5" s="12" t="s">
        <v>26519</v>
      </c>
      <c r="I5" s="13" t="s">
        <v>26369</v>
      </c>
    </row>
    <row r="6" spans="1:9" ht="14.45" customHeight="1" x14ac:dyDescent="0.25">
      <c r="A6" s="15" t="s">
        <v>25686</v>
      </c>
      <c r="B6" s="15" t="s">
        <v>25687</v>
      </c>
      <c r="C6" s="12" t="s">
        <v>26511</v>
      </c>
      <c r="D6" s="12" t="s">
        <v>26512</v>
      </c>
      <c r="E6" s="12" t="s">
        <v>26513</v>
      </c>
      <c r="F6" s="12" t="s">
        <v>25818</v>
      </c>
      <c r="G6" s="12" t="s">
        <v>26514</v>
      </c>
      <c r="H6" s="12"/>
      <c r="I6" s="13" t="s">
        <v>26369</v>
      </c>
    </row>
    <row r="7" spans="1:9" ht="14.45" customHeight="1" x14ac:dyDescent="0.25">
      <c r="A7" s="15" t="s">
        <v>25686</v>
      </c>
      <c r="B7" s="15" t="s">
        <v>25687</v>
      </c>
      <c r="C7" s="12" t="s">
        <v>26506</v>
      </c>
      <c r="D7" s="12" t="s">
        <v>26507</v>
      </c>
      <c r="E7" s="12" t="s">
        <v>26508</v>
      </c>
      <c r="F7" s="12" t="s">
        <v>25804</v>
      </c>
      <c r="G7" s="12" t="s">
        <v>26509</v>
      </c>
      <c r="H7" s="12" t="s">
        <v>26510</v>
      </c>
      <c r="I7" s="13" t="s">
        <v>26369</v>
      </c>
    </row>
    <row r="8" spans="1:9" ht="14.45" customHeight="1" x14ac:dyDescent="0.25">
      <c r="A8" s="15" t="s">
        <v>25686</v>
      </c>
      <c r="B8" s="15" t="s">
        <v>25687</v>
      </c>
      <c r="C8" s="12" t="s">
        <v>26501</v>
      </c>
      <c r="D8" s="12" t="s">
        <v>26502</v>
      </c>
      <c r="E8" s="12" t="s">
        <v>26503</v>
      </c>
      <c r="F8" s="12" t="s">
        <v>25811</v>
      </c>
      <c r="G8" s="12" t="s">
        <v>26504</v>
      </c>
      <c r="H8" s="12" t="s">
        <v>26505</v>
      </c>
      <c r="I8" s="13" t="s">
        <v>26369</v>
      </c>
    </row>
    <row r="9" spans="1:9" ht="14.45" customHeight="1" x14ac:dyDescent="0.25">
      <c r="A9" s="15" t="s">
        <v>25686</v>
      </c>
      <c r="B9" s="15" t="s">
        <v>25687</v>
      </c>
      <c r="C9" s="12" t="s">
        <v>26496</v>
      </c>
      <c r="D9" s="12" t="s">
        <v>26497</v>
      </c>
      <c r="E9" s="12" t="s">
        <v>26498</v>
      </c>
      <c r="F9" s="12" t="s">
        <v>25808</v>
      </c>
      <c r="G9" s="12" t="s">
        <v>26499</v>
      </c>
      <c r="H9" s="12" t="s">
        <v>26500</v>
      </c>
      <c r="I9" s="13" t="s">
        <v>26369</v>
      </c>
    </row>
    <row r="10" spans="1:9" ht="14.45" customHeight="1" x14ac:dyDescent="0.25">
      <c r="A10" s="15" t="s">
        <v>25686</v>
      </c>
      <c r="B10" s="15" t="s">
        <v>25687</v>
      </c>
      <c r="C10" s="12" t="s">
        <v>26491</v>
      </c>
      <c r="D10" s="12" t="s">
        <v>26492</v>
      </c>
      <c r="E10" s="12" t="s">
        <v>26493</v>
      </c>
      <c r="F10" s="12" t="s">
        <v>25718</v>
      </c>
      <c r="G10" s="12" t="s">
        <v>26494</v>
      </c>
      <c r="H10" s="12" t="s">
        <v>26495</v>
      </c>
      <c r="I10" s="13" t="s">
        <v>26369</v>
      </c>
    </row>
    <row r="11" spans="1:9" ht="14.45" customHeight="1" x14ac:dyDescent="0.25">
      <c r="A11" s="15" t="s">
        <v>25686</v>
      </c>
      <c r="B11" s="15" t="s">
        <v>25687</v>
      </c>
      <c r="C11" s="12" t="s">
        <v>26486</v>
      </c>
      <c r="D11" s="12" t="s">
        <v>26487</v>
      </c>
      <c r="E11" s="12" t="s">
        <v>26488</v>
      </c>
      <c r="F11" s="12" t="s">
        <v>25796</v>
      </c>
      <c r="G11" s="12" t="s">
        <v>26489</v>
      </c>
      <c r="H11" s="12" t="s">
        <v>26490</v>
      </c>
      <c r="I11" s="13" t="s">
        <v>26369</v>
      </c>
    </row>
    <row r="12" spans="1:9" ht="14.45" customHeight="1" x14ac:dyDescent="0.25">
      <c r="A12" s="15" t="s">
        <v>25686</v>
      </c>
      <c r="B12" s="15" t="s">
        <v>25687</v>
      </c>
      <c r="C12" s="12" t="s">
        <v>26481</v>
      </c>
      <c r="D12" s="12" t="s">
        <v>26482</v>
      </c>
      <c r="E12" s="12" t="s">
        <v>26483</v>
      </c>
      <c r="F12" s="12" t="s">
        <v>25800</v>
      </c>
      <c r="G12" s="12" t="s">
        <v>26484</v>
      </c>
      <c r="H12" s="12" t="s">
        <v>26485</v>
      </c>
      <c r="I12" s="13" t="s">
        <v>26369</v>
      </c>
    </row>
    <row r="13" spans="1:9" ht="14.45" customHeight="1" x14ac:dyDescent="0.25">
      <c r="A13" s="15" t="s">
        <v>25686</v>
      </c>
      <c r="B13" s="15" t="s">
        <v>25687</v>
      </c>
      <c r="C13" s="12" t="s">
        <v>26476</v>
      </c>
      <c r="D13" s="12" t="s">
        <v>26477</v>
      </c>
      <c r="E13" s="12" t="s">
        <v>26478</v>
      </c>
      <c r="F13" s="12" t="s">
        <v>25792</v>
      </c>
      <c r="G13" s="12" t="s">
        <v>26479</v>
      </c>
      <c r="H13" s="12" t="s">
        <v>26480</v>
      </c>
      <c r="I13" s="13" t="s">
        <v>26369</v>
      </c>
    </row>
    <row r="14" spans="1:9" ht="14.45" customHeight="1" x14ac:dyDescent="0.25">
      <c r="A14" s="15" t="s">
        <v>25686</v>
      </c>
      <c r="B14" s="15" t="s">
        <v>25687</v>
      </c>
      <c r="C14" s="12" t="s">
        <v>26472</v>
      </c>
      <c r="D14" s="12" t="s">
        <v>26473</v>
      </c>
      <c r="E14" s="12" t="s">
        <v>26474</v>
      </c>
      <c r="F14" s="12" t="s">
        <v>25866</v>
      </c>
      <c r="G14" s="12" t="s">
        <v>26475</v>
      </c>
      <c r="H14" s="12" t="s">
        <v>5859</v>
      </c>
      <c r="I14" s="13" t="s">
        <v>26369</v>
      </c>
    </row>
    <row r="15" spans="1:9" ht="14.45" customHeight="1" x14ac:dyDescent="0.25">
      <c r="A15" s="15" t="s">
        <v>25686</v>
      </c>
      <c r="B15" s="15" t="s">
        <v>25687</v>
      </c>
      <c r="C15" s="12" t="s">
        <v>26467</v>
      </c>
      <c r="D15" s="12" t="s">
        <v>26468</v>
      </c>
      <c r="E15" s="12" t="s">
        <v>26469</v>
      </c>
      <c r="F15" s="12" t="s">
        <v>25862</v>
      </c>
      <c r="G15" s="12" t="s">
        <v>26470</v>
      </c>
      <c r="H15" s="12" t="s">
        <v>26471</v>
      </c>
      <c r="I15" s="13" t="s">
        <v>26369</v>
      </c>
    </row>
    <row r="16" spans="1:9" ht="14.45" customHeight="1" x14ac:dyDescent="0.25">
      <c r="A16" s="15" t="s">
        <v>25686</v>
      </c>
      <c r="B16" s="15" t="s">
        <v>25687</v>
      </c>
      <c r="C16" s="12" t="s">
        <v>26463</v>
      </c>
      <c r="D16" s="12" t="s">
        <v>26464</v>
      </c>
      <c r="E16" s="12" t="s">
        <v>26465</v>
      </c>
      <c r="F16" s="12" t="s">
        <v>25858</v>
      </c>
      <c r="G16" s="12" t="s">
        <v>26466</v>
      </c>
      <c r="H16" s="12" t="s">
        <v>5860</v>
      </c>
      <c r="I16" s="13" t="s">
        <v>26369</v>
      </c>
    </row>
    <row r="17" spans="1:9" ht="14.45" customHeight="1" x14ac:dyDescent="0.25">
      <c r="A17" s="15" t="s">
        <v>25686</v>
      </c>
      <c r="B17" s="15" t="s">
        <v>25687</v>
      </c>
      <c r="C17" s="12" t="s">
        <v>26458</v>
      </c>
      <c r="D17" s="12" t="s">
        <v>26459</v>
      </c>
      <c r="E17" s="12" t="s">
        <v>26460</v>
      </c>
      <c r="F17" s="12" t="s">
        <v>25855</v>
      </c>
      <c r="G17" s="12" t="s">
        <v>26461</v>
      </c>
      <c r="H17" s="12" t="s">
        <v>26462</v>
      </c>
      <c r="I17" s="13" t="s">
        <v>26369</v>
      </c>
    </row>
    <row r="18" spans="1:9" ht="14.45" customHeight="1" x14ac:dyDescent="0.25">
      <c r="A18" s="15" t="s">
        <v>25686</v>
      </c>
      <c r="B18" s="15" t="s">
        <v>25687</v>
      </c>
      <c r="C18" s="12" t="s">
        <v>26453</v>
      </c>
      <c r="D18" s="12" t="s">
        <v>26454</v>
      </c>
      <c r="E18" s="12" t="s">
        <v>26455</v>
      </c>
      <c r="F18" s="12" t="s">
        <v>25788</v>
      </c>
      <c r="G18" s="12" t="s">
        <v>26456</v>
      </c>
      <c r="H18" s="12" t="s">
        <v>26457</v>
      </c>
      <c r="I18" s="13" t="s">
        <v>26369</v>
      </c>
    </row>
    <row r="19" spans="1:9" ht="14.45" customHeight="1" x14ac:dyDescent="0.25">
      <c r="A19" s="15" t="s">
        <v>25686</v>
      </c>
      <c r="B19" s="15" t="s">
        <v>25687</v>
      </c>
      <c r="C19" s="12" t="s">
        <v>26448</v>
      </c>
      <c r="D19" s="12" t="s">
        <v>26449</v>
      </c>
      <c r="E19" s="12" t="s">
        <v>26450</v>
      </c>
      <c r="F19" s="12" t="s">
        <v>25733</v>
      </c>
      <c r="G19" s="12" t="s">
        <v>26451</v>
      </c>
      <c r="H19" s="12" t="s">
        <v>26452</v>
      </c>
      <c r="I19" s="13" t="s">
        <v>26369</v>
      </c>
    </row>
    <row r="20" spans="1:9" ht="14.45" customHeight="1" x14ac:dyDescent="0.25">
      <c r="A20" s="15" t="s">
        <v>25686</v>
      </c>
      <c r="B20" s="15" t="s">
        <v>25687</v>
      </c>
      <c r="C20" s="12" t="s">
        <v>26443</v>
      </c>
      <c r="D20" s="12" t="s">
        <v>26444</v>
      </c>
      <c r="E20" s="12" t="s">
        <v>26445</v>
      </c>
      <c r="F20" s="12" t="s">
        <v>25714</v>
      </c>
      <c r="G20" s="12" t="s">
        <v>26446</v>
      </c>
      <c r="H20" s="12" t="s">
        <v>26447</v>
      </c>
      <c r="I20" s="13" t="s">
        <v>26369</v>
      </c>
    </row>
    <row r="21" spans="1:9" ht="14.45" customHeight="1" x14ac:dyDescent="0.25">
      <c r="A21" s="15" t="s">
        <v>25686</v>
      </c>
      <c r="B21" s="15" t="s">
        <v>25687</v>
      </c>
      <c r="C21" s="12" t="s">
        <v>26438</v>
      </c>
      <c r="D21" s="12" t="s">
        <v>26439</v>
      </c>
      <c r="E21" s="12" t="s">
        <v>26440</v>
      </c>
      <c r="F21" s="12" t="s">
        <v>25763</v>
      </c>
      <c r="G21" s="12" t="s">
        <v>26441</v>
      </c>
      <c r="H21" s="12" t="s">
        <v>26442</v>
      </c>
      <c r="I21" s="13" t="s">
        <v>26369</v>
      </c>
    </row>
    <row r="22" spans="1:9" ht="14.45" customHeight="1" x14ac:dyDescent="0.25">
      <c r="A22" s="15" t="s">
        <v>25686</v>
      </c>
      <c r="B22" s="15" t="s">
        <v>25687</v>
      </c>
      <c r="C22" s="12" t="s">
        <v>26433</v>
      </c>
      <c r="D22" s="12" t="s">
        <v>26434</v>
      </c>
      <c r="E22" s="12" t="s">
        <v>26435</v>
      </c>
      <c r="F22" s="12" t="s">
        <v>25759</v>
      </c>
      <c r="G22" s="12" t="s">
        <v>26436</v>
      </c>
      <c r="H22" s="12" t="s">
        <v>26437</v>
      </c>
      <c r="I22" s="13" t="s">
        <v>26369</v>
      </c>
    </row>
    <row r="23" spans="1:9" ht="14.45" customHeight="1" x14ac:dyDescent="0.25">
      <c r="A23" s="15" t="s">
        <v>25686</v>
      </c>
      <c r="B23" s="15" t="s">
        <v>25687</v>
      </c>
      <c r="C23" s="12" t="s">
        <v>26428</v>
      </c>
      <c r="D23" s="12" t="s">
        <v>26429</v>
      </c>
      <c r="E23" s="12" t="s">
        <v>26430</v>
      </c>
      <c r="F23" s="12" t="s">
        <v>25725</v>
      </c>
      <c r="G23" s="12" t="s">
        <v>26431</v>
      </c>
      <c r="H23" s="12" t="s">
        <v>26432</v>
      </c>
      <c r="I23" s="13" t="s">
        <v>26369</v>
      </c>
    </row>
    <row r="24" spans="1:9" ht="14.45" customHeight="1" x14ac:dyDescent="0.25">
      <c r="A24" s="15" t="s">
        <v>25686</v>
      </c>
      <c r="B24" s="15" t="s">
        <v>25687</v>
      </c>
      <c r="C24" s="12" t="s">
        <v>26423</v>
      </c>
      <c r="D24" s="12" t="s">
        <v>26424</v>
      </c>
      <c r="E24" s="12" t="s">
        <v>26425</v>
      </c>
      <c r="F24" s="12" t="s">
        <v>25777</v>
      </c>
      <c r="G24" s="12" t="s">
        <v>26426</v>
      </c>
      <c r="H24" s="12" t="s">
        <v>26427</v>
      </c>
      <c r="I24" s="13" t="s">
        <v>26369</v>
      </c>
    </row>
    <row r="25" spans="1:9" ht="14.45" customHeight="1" x14ac:dyDescent="0.25">
      <c r="A25" s="15" t="s">
        <v>25686</v>
      </c>
      <c r="B25" s="15" t="s">
        <v>25687</v>
      </c>
      <c r="C25" s="12" t="s">
        <v>26418</v>
      </c>
      <c r="D25" s="12" t="s">
        <v>26419</v>
      </c>
      <c r="E25" s="12" t="s">
        <v>26420</v>
      </c>
      <c r="F25" s="12" t="s">
        <v>25781</v>
      </c>
      <c r="G25" s="12" t="s">
        <v>26421</v>
      </c>
      <c r="H25" s="12" t="s">
        <v>26422</v>
      </c>
      <c r="I25" s="13" t="s">
        <v>26369</v>
      </c>
    </row>
    <row r="26" spans="1:9" ht="14.45" customHeight="1" x14ac:dyDescent="0.25">
      <c r="A26" s="15" t="s">
        <v>25686</v>
      </c>
      <c r="B26" s="15" t="s">
        <v>25687</v>
      </c>
      <c r="C26" s="12" t="s">
        <v>26413</v>
      </c>
      <c r="D26" s="12" t="s">
        <v>26414</v>
      </c>
      <c r="E26" s="12" t="s">
        <v>26415</v>
      </c>
      <c r="F26" s="12" t="s">
        <v>25767</v>
      </c>
      <c r="G26" s="12" t="s">
        <v>26416</v>
      </c>
      <c r="H26" s="12" t="s">
        <v>26417</v>
      </c>
      <c r="I26" s="13" t="s">
        <v>26369</v>
      </c>
    </row>
    <row r="27" spans="1:9" ht="14.45" customHeight="1" x14ac:dyDescent="0.25">
      <c r="A27" s="15" t="s">
        <v>25686</v>
      </c>
      <c r="B27" s="15" t="s">
        <v>25687</v>
      </c>
      <c r="C27" s="12" t="s">
        <v>26409</v>
      </c>
      <c r="D27" s="12" t="s">
        <v>26410</v>
      </c>
      <c r="E27" s="12" t="s">
        <v>26411</v>
      </c>
      <c r="F27" s="12" t="s">
        <v>25729</v>
      </c>
      <c r="G27" s="12" t="s">
        <v>26412</v>
      </c>
      <c r="H27" s="12" t="s">
        <v>5860</v>
      </c>
      <c r="I27" s="13" t="s">
        <v>26369</v>
      </c>
    </row>
    <row r="28" spans="1:9" ht="14.45" customHeight="1" x14ac:dyDescent="0.25">
      <c r="A28" s="15" t="s">
        <v>25686</v>
      </c>
      <c r="B28" s="15" t="s">
        <v>25687</v>
      </c>
      <c r="C28" s="12" t="s">
        <v>26404</v>
      </c>
      <c r="D28" s="12" t="s">
        <v>26405</v>
      </c>
      <c r="E28" s="12" t="s">
        <v>26406</v>
      </c>
      <c r="F28" s="12" t="s">
        <v>26111</v>
      </c>
      <c r="G28" s="12" t="s">
        <v>26407</v>
      </c>
      <c r="H28" s="12" t="s">
        <v>26408</v>
      </c>
      <c r="I28" s="13" t="s">
        <v>26369</v>
      </c>
    </row>
    <row r="29" spans="1:9" ht="14.45" customHeight="1" x14ac:dyDescent="0.25">
      <c r="A29" s="15" t="s">
        <v>25686</v>
      </c>
      <c r="B29" s="15" t="s">
        <v>25687</v>
      </c>
      <c r="C29" s="12" t="s">
        <v>26399</v>
      </c>
      <c r="D29" s="12" t="s">
        <v>26400</v>
      </c>
      <c r="E29" s="12" t="s">
        <v>26401</v>
      </c>
      <c r="F29" s="12" t="s">
        <v>26108</v>
      </c>
      <c r="G29" s="12" t="s">
        <v>26402</v>
      </c>
      <c r="H29" s="12" t="s">
        <v>26403</v>
      </c>
      <c r="I29" s="13" t="s">
        <v>26369</v>
      </c>
    </row>
    <row r="30" spans="1:9" ht="14.45" customHeight="1" x14ac:dyDescent="0.25">
      <c r="A30" s="15" t="s">
        <v>25686</v>
      </c>
      <c r="B30" s="15" t="s">
        <v>25687</v>
      </c>
      <c r="C30" s="12" t="s">
        <v>26394</v>
      </c>
      <c r="D30" s="12" t="s">
        <v>26395</v>
      </c>
      <c r="E30" s="12" t="s">
        <v>26396</v>
      </c>
      <c r="F30" s="12" t="s">
        <v>26101</v>
      </c>
      <c r="G30" s="12" t="s">
        <v>26397</v>
      </c>
      <c r="H30" s="12" t="s">
        <v>26398</v>
      </c>
      <c r="I30" s="13" t="s">
        <v>26369</v>
      </c>
    </row>
    <row r="31" spans="1:9" ht="14.45" customHeight="1" x14ac:dyDescent="0.25">
      <c r="A31" s="15" t="s">
        <v>25686</v>
      </c>
      <c r="B31" s="15" t="s">
        <v>25687</v>
      </c>
      <c r="C31" s="12" t="s">
        <v>26389</v>
      </c>
      <c r="D31" s="12" t="s">
        <v>26390</v>
      </c>
      <c r="E31" s="12" t="s">
        <v>26391</v>
      </c>
      <c r="F31" s="12" t="s">
        <v>26104</v>
      </c>
      <c r="G31" s="12" t="s">
        <v>26392</v>
      </c>
      <c r="H31" s="12" t="s">
        <v>26393</v>
      </c>
      <c r="I31" s="13" t="s">
        <v>26369</v>
      </c>
    </row>
    <row r="32" spans="1:9" ht="14.45" customHeight="1" x14ac:dyDescent="0.25">
      <c r="A32" s="15" t="s">
        <v>25686</v>
      </c>
      <c r="B32" s="15" t="s">
        <v>25687</v>
      </c>
      <c r="C32" s="12" t="s">
        <v>26384</v>
      </c>
      <c r="D32" s="12" t="s">
        <v>26385</v>
      </c>
      <c r="E32" s="12" t="s">
        <v>26386</v>
      </c>
      <c r="F32" s="12" t="s">
        <v>26097</v>
      </c>
      <c r="G32" s="12" t="s">
        <v>26387</v>
      </c>
      <c r="H32" s="12" t="s">
        <v>26388</v>
      </c>
      <c r="I32" s="13" t="s">
        <v>26369</v>
      </c>
    </row>
    <row r="33" spans="1:9" ht="14.45" customHeight="1" x14ac:dyDescent="0.25">
      <c r="A33" s="15" t="s">
        <v>25686</v>
      </c>
      <c r="B33" s="15" t="s">
        <v>25687</v>
      </c>
      <c r="C33" s="12" t="s">
        <v>26379</v>
      </c>
      <c r="D33" s="12" t="s">
        <v>26380</v>
      </c>
      <c r="E33" s="12" t="s">
        <v>26381</v>
      </c>
      <c r="F33" s="12" t="s">
        <v>26094</v>
      </c>
      <c r="G33" s="12" t="s">
        <v>26382</v>
      </c>
      <c r="H33" s="12" t="s">
        <v>26383</v>
      </c>
      <c r="I33" s="13" t="s">
        <v>26369</v>
      </c>
    </row>
    <row r="34" spans="1:9" ht="14.45" customHeight="1" x14ac:dyDescent="0.25">
      <c r="A34" s="15" t="s">
        <v>25686</v>
      </c>
      <c r="B34" s="15" t="s">
        <v>25687</v>
      </c>
      <c r="C34" s="12" t="s">
        <v>26375</v>
      </c>
      <c r="D34" s="12" t="s">
        <v>26376</v>
      </c>
      <c r="E34" s="12" t="s">
        <v>26377</v>
      </c>
      <c r="F34" s="12" t="s">
        <v>26063</v>
      </c>
      <c r="G34" s="12" t="s">
        <v>26378</v>
      </c>
      <c r="H34" s="12"/>
      <c r="I34" s="13" t="s">
        <v>26369</v>
      </c>
    </row>
    <row r="35" spans="1:9" ht="14.45" customHeight="1" x14ac:dyDescent="0.25">
      <c r="A35" s="15" t="s">
        <v>25686</v>
      </c>
      <c r="B35" s="15" t="s">
        <v>25687</v>
      </c>
      <c r="C35" s="12" t="s">
        <v>26370</v>
      </c>
      <c r="D35" s="12" t="s">
        <v>26371</v>
      </c>
      <c r="E35" s="12" t="s">
        <v>26372</v>
      </c>
      <c r="F35" s="12" t="s">
        <v>26076</v>
      </c>
      <c r="G35" s="12" t="s">
        <v>26373</v>
      </c>
      <c r="H35" s="12" t="s">
        <v>26374</v>
      </c>
      <c r="I35" s="13" t="s">
        <v>26369</v>
      </c>
    </row>
    <row r="36" spans="1:9" ht="14.45" customHeight="1" x14ac:dyDescent="0.25">
      <c r="A36" s="15" t="s">
        <v>25686</v>
      </c>
      <c r="B36" s="15" t="s">
        <v>25687</v>
      </c>
      <c r="C36" s="12" t="s">
        <v>26364</v>
      </c>
      <c r="D36" s="12" t="s">
        <v>26365</v>
      </c>
      <c r="E36" s="12" t="s">
        <v>26366</v>
      </c>
      <c r="F36" s="12" t="s">
        <v>26058</v>
      </c>
      <c r="G36" s="12" t="s">
        <v>26367</v>
      </c>
      <c r="H36" s="12" t="s">
        <v>26368</v>
      </c>
      <c r="I36" s="13" t="s">
        <v>26369</v>
      </c>
    </row>
    <row r="37" spans="1:9" ht="14.45" customHeight="1" x14ac:dyDescent="0.25">
      <c r="A37" s="15" t="s">
        <v>25686</v>
      </c>
      <c r="B37" s="15" t="s">
        <v>25687</v>
      </c>
      <c r="C37" s="12" t="s">
        <v>26359</v>
      </c>
      <c r="D37" s="12" t="s">
        <v>26360</v>
      </c>
      <c r="E37" s="12" t="s">
        <v>26361</v>
      </c>
      <c r="F37" s="12" t="s">
        <v>26073</v>
      </c>
      <c r="G37" s="12" t="s">
        <v>26362</v>
      </c>
      <c r="H37" s="12" t="s">
        <v>26363</v>
      </c>
      <c r="I37" s="13" t="s">
        <v>26118</v>
      </c>
    </row>
    <row r="38" spans="1:9" ht="14.45" customHeight="1" x14ac:dyDescent="0.25">
      <c r="A38" s="15" t="s">
        <v>25686</v>
      </c>
      <c r="B38" s="15" t="s">
        <v>25687</v>
      </c>
      <c r="C38" s="12" t="s">
        <v>26354</v>
      </c>
      <c r="D38" s="12" t="s">
        <v>26355</v>
      </c>
      <c r="E38" s="12" t="s">
        <v>26356</v>
      </c>
      <c r="F38" s="12" t="s">
        <v>26091</v>
      </c>
      <c r="G38" s="12" t="s">
        <v>26357</v>
      </c>
      <c r="H38" s="12" t="s">
        <v>26358</v>
      </c>
      <c r="I38" s="13" t="s">
        <v>26118</v>
      </c>
    </row>
    <row r="39" spans="1:9" ht="14.45" customHeight="1" x14ac:dyDescent="0.25">
      <c r="A39" s="15" t="s">
        <v>25686</v>
      </c>
      <c r="B39" s="15" t="s">
        <v>25687</v>
      </c>
      <c r="C39" s="12" t="s">
        <v>26350</v>
      </c>
      <c r="D39" s="12" t="s">
        <v>26351</v>
      </c>
      <c r="E39" s="12" t="s">
        <v>26352</v>
      </c>
      <c r="F39" s="12" t="s">
        <v>26079</v>
      </c>
      <c r="G39" s="12" t="s">
        <v>26353</v>
      </c>
      <c r="H39" s="12" t="s">
        <v>5859</v>
      </c>
      <c r="I39" s="13" t="s">
        <v>26118</v>
      </c>
    </row>
    <row r="40" spans="1:9" ht="14.45" customHeight="1" x14ac:dyDescent="0.25">
      <c r="A40" s="15" t="s">
        <v>25686</v>
      </c>
      <c r="B40" s="15" t="s">
        <v>25687</v>
      </c>
      <c r="C40" s="12" t="s">
        <v>26345</v>
      </c>
      <c r="D40" s="12" t="s">
        <v>26346</v>
      </c>
      <c r="E40" s="12" t="s">
        <v>26347</v>
      </c>
      <c r="F40" s="12" t="s">
        <v>26085</v>
      </c>
      <c r="G40" s="12" t="s">
        <v>26348</v>
      </c>
      <c r="H40" s="12" t="s">
        <v>26349</v>
      </c>
      <c r="I40" s="13" t="s">
        <v>26118</v>
      </c>
    </row>
    <row r="41" spans="1:9" ht="14.45" customHeight="1" x14ac:dyDescent="0.25">
      <c r="A41" s="15" t="s">
        <v>25686</v>
      </c>
      <c r="B41" s="15" t="s">
        <v>25687</v>
      </c>
      <c r="C41" s="12" t="s">
        <v>26340</v>
      </c>
      <c r="D41" s="12" t="s">
        <v>26341</v>
      </c>
      <c r="E41" s="12" t="s">
        <v>26342</v>
      </c>
      <c r="F41" s="12" t="s">
        <v>26069</v>
      </c>
      <c r="G41" s="12" t="s">
        <v>26343</v>
      </c>
      <c r="H41" s="12" t="s">
        <v>26344</v>
      </c>
      <c r="I41" s="13" t="s">
        <v>26118</v>
      </c>
    </row>
    <row r="42" spans="1:9" ht="14.45" customHeight="1" x14ac:dyDescent="0.25">
      <c r="A42" s="15" t="s">
        <v>25686</v>
      </c>
      <c r="B42" s="15" t="s">
        <v>25687</v>
      </c>
      <c r="C42" s="12" t="s">
        <v>26335</v>
      </c>
      <c r="D42" s="12" t="s">
        <v>26336</v>
      </c>
      <c r="E42" s="12" t="s">
        <v>26337</v>
      </c>
      <c r="F42" s="12" t="s">
        <v>26082</v>
      </c>
      <c r="G42" s="12" t="s">
        <v>26338</v>
      </c>
      <c r="H42" s="12" t="s">
        <v>26339</v>
      </c>
      <c r="I42" s="13" t="s">
        <v>26118</v>
      </c>
    </row>
    <row r="43" spans="1:9" ht="14.45" customHeight="1" x14ac:dyDescent="0.25">
      <c r="A43" s="15" t="s">
        <v>25686</v>
      </c>
      <c r="B43" s="15" t="s">
        <v>25687</v>
      </c>
      <c r="C43" s="12" t="s">
        <v>26330</v>
      </c>
      <c r="D43" s="12" t="s">
        <v>26331</v>
      </c>
      <c r="E43" s="12" t="s">
        <v>26332</v>
      </c>
      <c r="F43" s="12" t="s">
        <v>26088</v>
      </c>
      <c r="G43" s="12" t="s">
        <v>26333</v>
      </c>
      <c r="H43" s="12" t="s">
        <v>26334</v>
      </c>
      <c r="I43" s="13" t="s">
        <v>26118</v>
      </c>
    </row>
    <row r="44" spans="1:9" ht="14.45" customHeight="1" x14ac:dyDescent="0.25">
      <c r="A44" s="15" t="s">
        <v>25686</v>
      </c>
      <c r="B44" s="15" t="s">
        <v>25687</v>
      </c>
      <c r="C44" s="12" t="s">
        <v>26325</v>
      </c>
      <c r="D44" s="12" t="s">
        <v>26326</v>
      </c>
      <c r="E44" s="12" t="s">
        <v>26327</v>
      </c>
      <c r="F44" s="12" t="s">
        <v>25927</v>
      </c>
      <c r="G44" s="12" t="s">
        <v>26328</v>
      </c>
      <c r="H44" s="12" t="s">
        <v>26329</v>
      </c>
      <c r="I44" s="13" t="s">
        <v>26118</v>
      </c>
    </row>
    <row r="45" spans="1:9" ht="14.45" customHeight="1" x14ac:dyDescent="0.25">
      <c r="A45" s="15" t="s">
        <v>25686</v>
      </c>
      <c r="B45" s="15" t="s">
        <v>25687</v>
      </c>
      <c r="C45" s="12" t="s">
        <v>26322</v>
      </c>
      <c r="D45" s="12" t="s">
        <v>26323</v>
      </c>
      <c r="E45" s="12" t="s">
        <v>26324</v>
      </c>
      <c r="F45" s="12" t="s">
        <v>25990</v>
      </c>
      <c r="G45" s="12"/>
      <c r="H45" s="12"/>
      <c r="I45" s="13" t="s">
        <v>26118</v>
      </c>
    </row>
    <row r="46" spans="1:9" ht="14.45" customHeight="1" x14ac:dyDescent="0.25">
      <c r="A46" s="15" t="s">
        <v>25686</v>
      </c>
      <c r="B46" s="15" t="s">
        <v>25687</v>
      </c>
      <c r="C46" s="12" t="s">
        <v>26317</v>
      </c>
      <c r="D46" s="12" t="s">
        <v>26318</v>
      </c>
      <c r="E46" s="12" t="s">
        <v>26319</v>
      </c>
      <c r="F46" s="12" t="s">
        <v>25896</v>
      </c>
      <c r="G46" s="12" t="s">
        <v>26320</v>
      </c>
      <c r="H46" s="12" t="s">
        <v>26321</v>
      </c>
      <c r="I46" s="13" t="s">
        <v>26118</v>
      </c>
    </row>
    <row r="47" spans="1:9" ht="14.45" customHeight="1" x14ac:dyDescent="0.25">
      <c r="A47" s="15" t="s">
        <v>25686</v>
      </c>
      <c r="B47" s="15" t="s">
        <v>25687</v>
      </c>
      <c r="C47" s="12" t="s">
        <v>26312</v>
      </c>
      <c r="D47" s="12" t="s">
        <v>26313</v>
      </c>
      <c r="E47" s="12" t="s">
        <v>26314</v>
      </c>
      <c r="F47" s="12" t="s">
        <v>25939</v>
      </c>
      <c r="G47" s="12" t="s">
        <v>26315</v>
      </c>
      <c r="H47" s="12" t="s">
        <v>26316</v>
      </c>
      <c r="I47" s="13" t="s">
        <v>26118</v>
      </c>
    </row>
    <row r="48" spans="1:9" ht="14.45" customHeight="1" x14ac:dyDescent="0.25">
      <c r="A48" s="15" t="s">
        <v>25686</v>
      </c>
      <c r="B48" s="15" t="s">
        <v>25687</v>
      </c>
      <c r="C48" s="12" t="s">
        <v>26307</v>
      </c>
      <c r="D48" s="12" t="s">
        <v>26308</v>
      </c>
      <c r="E48" s="12" t="s">
        <v>26309</v>
      </c>
      <c r="F48" s="12" t="s">
        <v>25935</v>
      </c>
      <c r="G48" s="12" t="s">
        <v>26310</v>
      </c>
      <c r="H48" s="12" t="s">
        <v>26311</v>
      </c>
      <c r="I48" s="13" t="s">
        <v>26118</v>
      </c>
    </row>
    <row r="49" spans="1:9" ht="14.45" customHeight="1" x14ac:dyDescent="0.25">
      <c r="A49" s="15" t="s">
        <v>25686</v>
      </c>
      <c r="B49" s="15" t="s">
        <v>25687</v>
      </c>
      <c r="C49" s="12" t="s">
        <v>26303</v>
      </c>
      <c r="D49" s="12" t="s">
        <v>26304</v>
      </c>
      <c r="E49" s="12" t="s">
        <v>26305</v>
      </c>
      <c r="F49" s="12" t="s">
        <v>25975</v>
      </c>
      <c r="G49" s="12" t="s">
        <v>26306</v>
      </c>
      <c r="H49" s="12" t="s">
        <v>5859</v>
      </c>
      <c r="I49" s="13" t="s">
        <v>26118</v>
      </c>
    </row>
    <row r="50" spans="1:9" ht="14.45" customHeight="1" x14ac:dyDescent="0.25">
      <c r="A50" s="15" t="s">
        <v>25686</v>
      </c>
      <c r="B50" s="15" t="s">
        <v>25687</v>
      </c>
      <c r="C50" s="12" t="s">
        <v>26298</v>
      </c>
      <c r="D50" s="12" t="s">
        <v>26299</v>
      </c>
      <c r="E50" s="12" t="s">
        <v>26300</v>
      </c>
      <c r="F50" s="12" t="s">
        <v>26005</v>
      </c>
      <c r="G50" s="12" t="s">
        <v>26301</v>
      </c>
      <c r="H50" s="12" t="s">
        <v>26302</v>
      </c>
      <c r="I50" s="13" t="s">
        <v>26118</v>
      </c>
    </row>
    <row r="51" spans="1:9" ht="14.45" customHeight="1" x14ac:dyDescent="0.25">
      <c r="A51" s="15" t="s">
        <v>25686</v>
      </c>
      <c r="B51" s="15" t="s">
        <v>25687</v>
      </c>
      <c r="C51" s="12" t="s">
        <v>26293</v>
      </c>
      <c r="D51" s="12" t="s">
        <v>26294</v>
      </c>
      <c r="E51" s="12" t="s">
        <v>26295</v>
      </c>
      <c r="F51" s="12" t="s">
        <v>26049</v>
      </c>
      <c r="G51" s="12" t="s">
        <v>26296</v>
      </c>
      <c r="H51" s="12" t="s">
        <v>26297</v>
      </c>
      <c r="I51" s="13" t="s">
        <v>26118</v>
      </c>
    </row>
    <row r="52" spans="1:9" ht="14.45" customHeight="1" x14ac:dyDescent="0.25">
      <c r="A52" s="15" t="s">
        <v>25686</v>
      </c>
      <c r="B52" s="15" t="s">
        <v>25687</v>
      </c>
      <c r="C52" s="12" t="s">
        <v>26288</v>
      </c>
      <c r="D52" s="12" t="s">
        <v>26289</v>
      </c>
      <c r="E52" s="12" t="s">
        <v>26290</v>
      </c>
      <c r="F52" s="12" t="s">
        <v>25943</v>
      </c>
      <c r="G52" s="12" t="s">
        <v>26291</v>
      </c>
      <c r="H52" s="12" t="s">
        <v>26292</v>
      </c>
      <c r="I52" s="13" t="s">
        <v>26118</v>
      </c>
    </row>
    <row r="53" spans="1:9" ht="14.45" customHeight="1" x14ac:dyDescent="0.25">
      <c r="A53" s="15" t="s">
        <v>25686</v>
      </c>
      <c r="B53" s="15" t="s">
        <v>25687</v>
      </c>
      <c r="C53" s="12" t="s">
        <v>26283</v>
      </c>
      <c r="D53" s="12" t="s">
        <v>26284</v>
      </c>
      <c r="E53" s="12" t="s">
        <v>26285</v>
      </c>
      <c r="F53" s="12" t="s">
        <v>26021</v>
      </c>
      <c r="G53" s="12" t="s">
        <v>26286</v>
      </c>
      <c r="H53" s="12" t="s">
        <v>26287</v>
      </c>
      <c r="I53" s="13" t="s">
        <v>26118</v>
      </c>
    </row>
    <row r="54" spans="1:9" ht="14.45" customHeight="1" x14ac:dyDescent="0.25">
      <c r="A54" s="15" t="s">
        <v>25686</v>
      </c>
      <c r="B54" s="15" t="s">
        <v>25687</v>
      </c>
      <c r="C54" s="12" t="s">
        <v>26278</v>
      </c>
      <c r="D54" s="12" t="s">
        <v>26279</v>
      </c>
      <c r="E54" s="12" t="s">
        <v>26280</v>
      </c>
      <c r="F54" s="12" t="s">
        <v>26030</v>
      </c>
      <c r="G54" s="12" t="s">
        <v>26281</v>
      </c>
      <c r="H54" s="12" t="s">
        <v>26282</v>
      </c>
      <c r="I54" s="13" t="s">
        <v>26118</v>
      </c>
    </row>
    <row r="55" spans="1:9" ht="14.45" customHeight="1" x14ac:dyDescent="0.25">
      <c r="A55" s="15" t="s">
        <v>25686</v>
      </c>
      <c r="B55" s="15" t="s">
        <v>25687</v>
      </c>
      <c r="C55" s="12" t="s">
        <v>26273</v>
      </c>
      <c r="D55" s="12" t="s">
        <v>26274</v>
      </c>
      <c r="E55" s="12" t="s">
        <v>26275</v>
      </c>
      <c r="F55" s="12" t="s">
        <v>26027</v>
      </c>
      <c r="G55" s="12" t="s">
        <v>26276</v>
      </c>
      <c r="H55" s="12" t="s">
        <v>26277</v>
      </c>
      <c r="I55" s="13" t="s">
        <v>26118</v>
      </c>
    </row>
    <row r="56" spans="1:9" ht="14.45" customHeight="1" x14ac:dyDescent="0.25">
      <c r="A56" s="15" t="s">
        <v>25686</v>
      </c>
      <c r="B56" s="15" t="s">
        <v>25687</v>
      </c>
      <c r="C56" s="12" t="s">
        <v>26268</v>
      </c>
      <c r="D56" s="12" t="s">
        <v>26269</v>
      </c>
      <c r="E56" s="12" t="s">
        <v>26270</v>
      </c>
      <c r="F56" s="12" t="s">
        <v>25923</v>
      </c>
      <c r="G56" s="12" t="s">
        <v>26271</v>
      </c>
      <c r="H56" s="12" t="s">
        <v>26272</v>
      </c>
      <c r="I56" s="13" t="s">
        <v>26118</v>
      </c>
    </row>
    <row r="57" spans="1:9" ht="14.45" customHeight="1" x14ac:dyDescent="0.25">
      <c r="A57" s="15" t="s">
        <v>25686</v>
      </c>
      <c r="B57" s="15" t="s">
        <v>25687</v>
      </c>
      <c r="C57" s="12" t="s">
        <v>26263</v>
      </c>
      <c r="D57" s="12" t="s">
        <v>26264</v>
      </c>
      <c r="E57" s="12" t="s">
        <v>26265</v>
      </c>
      <c r="F57" s="12" t="s">
        <v>25971</v>
      </c>
      <c r="G57" s="12" t="s">
        <v>26266</v>
      </c>
      <c r="H57" s="12" t="s">
        <v>26267</v>
      </c>
      <c r="I57" s="13" t="s">
        <v>26118</v>
      </c>
    </row>
    <row r="58" spans="1:9" ht="14.45" customHeight="1" x14ac:dyDescent="0.25">
      <c r="A58" s="15" t="s">
        <v>25686</v>
      </c>
      <c r="B58" s="15" t="s">
        <v>25687</v>
      </c>
      <c r="C58" s="12" t="s">
        <v>26258</v>
      </c>
      <c r="D58" s="12" t="s">
        <v>26259</v>
      </c>
      <c r="E58" s="12" t="s">
        <v>26260</v>
      </c>
      <c r="F58" s="12" t="s">
        <v>25888</v>
      </c>
      <c r="G58" s="12" t="s">
        <v>26261</v>
      </c>
      <c r="H58" s="12" t="s">
        <v>26262</v>
      </c>
      <c r="I58" s="13" t="s">
        <v>26118</v>
      </c>
    </row>
    <row r="59" spans="1:9" ht="14.45" customHeight="1" x14ac:dyDescent="0.25">
      <c r="A59" s="15" t="s">
        <v>25686</v>
      </c>
      <c r="B59" s="15" t="s">
        <v>25687</v>
      </c>
      <c r="C59" s="12" t="s">
        <v>26253</v>
      </c>
      <c r="D59" s="12" t="s">
        <v>26254</v>
      </c>
      <c r="E59" s="12" t="s">
        <v>26255</v>
      </c>
      <c r="F59" s="12" t="s">
        <v>26037</v>
      </c>
      <c r="G59" s="12" t="s">
        <v>26256</v>
      </c>
      <c r="H59" s="12" t="s">
        <v>26257</v>
      </c>
      <c r="I59" s="13" t="s">
        <v>26118</v>
      </c>
    </row>
    <row r="60" spans="1:9" ht="14.45" customHeight="1" x14ac:dyDescent="0.25">
      <c r="A60" s="15" t="s">
        <v>25686</v>
      </c>
      <c r="B60" s="15" t="s">
        <v>25687</v>
      </c>
      <c r="C60" s="12" t="s">
        <v>26250</v>
      </c>
      <c r="D60" s="12" t="s">
        <v>26251</v>
      </c>
      <c r="E60" s="12" t="s">
        <v>26252</v>
      </c>
      <c r="F60" s="12" t="s">
        <v>25994</v>
      </c>
      <c r="G60" s="12"/>
      <c r="H60" s="12"/>
      <c r="I60" s="13" t="s">
        <v>26118</v>
      </c>
    </row>
    <row r="61" spans="1:9" ht="14.45" customHeight="1" x14ac:dyDescent="0.25">
      <c r="A61" s="15" t="s">
        <v>25686</v>
      </c>
      <c r="B61" s="15" t="s">
        <v>25687</v>
      </c>
      <c r="C61" s="12" t="s">
        <v>26246</v>
      </c>
      <c r="D61" s="12" t="s">
        <v>26247</v>
      </c>
      <c r="E61" s="12" t="s">
        <v>26248</v>
      </c>
      <c r="F61" s="12" t="s">
        <v>25892</v>
      </c>
      <c r="G61" s="12" t="s">
        <v>26249</v>
      </c>
      <c r="H61" s="12"/>
      <c r="I61" s="13" t="s">
        <v>26118</v>
      </c>
    </row>
    <row r="62" spans="1:9" ht="14.45" customHeight="1" x14ac:dyDescent="0.25">
      <c r="A62" s="15" t="s">
        <v>25686</v>
      </c>
      <c r="B62" s="15" t="s">
        <v>25687</v>
      </c>
      <c r="C62" s="12" t="s">
        <v>26242</v>
      </c>
      <c r="D62" s="12" t="s">
        <v>26243</v>
      </c>
      <c r="E62" s="12" t="s">
        <v>26244</v>
      </c>
      <c r="F62" s="12" t="s">
        <v>25912</v>
      </c>
      <c r="G62" s="12" t="s">
        <v>26245</v>
      </c>
      <c r="H62" s="12"/>
      <c r="I62" s="13" t="s">
        <v>26118</v>
      </c>
    </row>
    <row r="63" spans="1:9" ht="14.45" customHeight="1" x14ac:dyDescent="0.25">
      <c r="A63" s="15" t="s">
        <v>25686</v>
      </c>
      <c r="B63" s="15" t="s">
        <v>25687</v>
      </c>
      <c r="C63" s="12" t="s">
        <v>26237</v>
      </c>
      <c r="D63" s="12" t="s">
        <v>26238</v>
      </c>
      <c r="E63" s="12" t="s">
        <v>26239</v>
      </c>
      <c r="F63" s="12" t="s">
        <v>25983</v>
      </c>
      <c r="G63" s="12" t="s">
        <v>26240</v>
      </c>
      <c r="H63" s="12" t="s">
        <v>26241</v>
      </c>
      <c r="I63" s="13" t="s">
        <v>26118</v>
      </c>
    </row>
    <row r="64" spans="1:9" ht="14.45" customHeight="1" x14ac:dyDescent="0.25">
      <c r="A64" s="15" t="s">
        <v>25686</v>
      </c>
      <c r="B64" s="15" t="s">
        <v>25687</v>
      </c>
      <c r="C64" s="12" t="s">
        <v>26232</v>
      </c>
      <c r="D64" s="12" t="s">
        <v>26233</v>
      </c>
      <c r="E64" s="12" t="s">
        <v>26234</v>
      </c>
      <c r="F64" s="12" t="s">
        <v>26045</v>
      </c>
      <c r="G64" s="12" t="s">
        <v>26235</v>
      </c>
      <c r="H64" s="12" t="s">
        <v>26236</v>
      </c>
      <c r="I64" s="13" t="s">
        <v>26118</v>
      </c>
    </row>
    <row r="65" spans="1:9" ht="14.45" customHeight="1" x14ac:dyDescent="0.25">
      <c r="A65" s="15" t="s">
        <v>25686</v>
      </c>
      <c r="B65" s="15" t="s">
        <v>25687</v>
      </c>
      <c r="C65" s="12" t="s">
        <v>26227</v>
      </c>
      <c r="D65" s="12" t="s">
        <v>26228</v>
      </c>
      <c r="E65" s="12" t="s">
        <v>26229</v>
      </c>
      <c r="F65" s="12" t="s">
        <v>26009</v>
      </c>
      <c r="G65" s="12" t="s">
        <v>26230</v>
      </c>
      <c r="H65" s="12" t="s">
        <v>26231</v>
      </c>
      <c r="I65" s="13" t="s">
        <v>26118</v>
      </c>
    </row>
    <row r="66" spans="1:9" ht="14.45" customHeight="1" x14ac:dyDescent="0.25">
      <c r="A66" s="15" t="s">
        <v>25686</v>
      </c>
      <c r="B66" s="15" t="s">
        <v>25687</v>
      </c>
      <c r="C66" s="12" t="s">
        <v>26222</v>
      </c>
      <c r="D66" s="12" t="s">
        <v>26223</v>
      </c>
      <c r="E66" s="12" t="s">
        <v>26224</v>
      </c>
      <c r="F66" s="12" t="s">
        <v>25900</v>
      </c>
      <c r="G66" s="12" t="s">
        <v>26225</v>
      </c>
      <c r="H66" s="12" t="s">
        <v>26226</v>
      </c>
      <c r="I66" s="13" t="s">
        <v>26118</v>
      </c>
    </row>
    <row r="67" spans="1:9" ht="14.45" customHeight="1" x14ac:dyDescent="0.25">
      <c r="A67" s="15" t="s">
        <v>25686</v>
      </c>
      <c r="B67" s="15" t="s">
        <v>25687</v>
      </c>
      <c r="C67" s="12" t="s">
        <v>26217</v>
      </c>
      <c r="D67" s="12" t="s">
        <v>26218</v>
      </c>
      <c r="E67" s="12" t="s">
        <v>26219</v>
      </c>
      <c r="F67" s="12" t="s">
        <v>25951</v>
      </c>
      <c r="G67" s="12" t="s">
        <v>26220</v>
      </c>
      <c r="H67" s="12" t="s">
        <v>26221</v>
      </c>
      <c r="I67" s="13" t="s">
        <v>26118</v>
      </c>
    </row>
    <row r="68" spans="1:9" ht="14.45" customHeight="1" x14ac:dyDescent="0.25">
      <c r="A68" s="15" t="s">
        <v>25686</v>
      </c>
      <c r="B68" s="15" t="s">
        <v>25687</v>
      </c>
      <c r="C68" s="12" t="s">
        <v>26212</v>
      </c>
      <c r="D68" s="12" t="s">
        <v>26213</v>
      </c>
      <c r="E68" s="12" t="s">
        <v>26214</v>
      </c>
      <c r="F68" s="12" t="s">
        <v>26017</v>
      </c>
      <c r="G68" s="12" t="s">
        <v>26215</v>
      </c>
      <c r="H68" s="12" t="s">
        <v>26216</v>
      </c>
      <c r="I68" s="13" t="s">
        <v>26118</v>
      </c>
    </row>
    <row r="69" spans="1:9" ht="14.45" customHeight="1" x14ac:dyDescent="0.25">
      <c r="A69" s="15" t="s">
        <v>25686</v>
      </c>
      <c r="B69" s="15" t="s">
        <v>25687</v>
      </c>
      <c r="C69" s="12" t="s">
        <v>26207</v>
      </c>
      <c r="D69" s="12" t="s">
        <v>26208</v>
      </c>
      <c r="E69" s="12" t="s">
        <v>26209</v>
      </c>
      <c r="F69" s="12" t="s">
        <v>26013</v>
      </c>
      <c r="G69" s="12" t="s">
        <v>26210</v>
      </c>
      <c r="H69" s="12" t="s">
        <v>26211</v>
      </c>
      <c r="I69" s="13" t="s">
        <v>26118</v>
      </c>
    </row>
    <row r="70" spans="1:9" ht="14.45" customHeight="1" x14ac:dyDescent="0.25">
      <c r="A70" s="15" t="s">
        <v>25686</v>
      </c>
      <c r="B70" s="15" t="s">
        <v>25687</v>
      </c>
      <c r="C70" s="12" t="s">
        <v>26203</v>
      </c>
      <c r="D70" s="12" t="s">
        <v>26204</v>
      </c>
      <c r="E70" s="12" t="s">
        <v>26205</v>
      </c>
      <c r="F70" s="12" t="s">
        <v>26024</v>
      </c>
      <c r="G70" s="12" t="s">
        <v>26206</v>
      </c>
      <c r="H70" s="12" t="s">
        <v>5861</v>
      </c>
      <c r="I70" s="13" t="s">
        <v>26118</v>
      </c>
    </row>
    <row r="71" spans="1:9" ht="14.45" customHeight="1" x14ac:dyDescent="0.25">
      <c r="A71" s="15" t="s">
        <v>25686</v>
      </c>
      <c r="B71" s="15" t="s">
        <v>25687</v>
      </c>
      <c r="C71" s="12" t="s">
        <v>26198</v>
      </c>
      <c r="D71" s="12" t="s">
        <v>26199</v>
      </c>
      <c r="E71" s="12" t="s">
        <v>26200</v>
      </c>
      <c r="F71" s="12" t="s">
        <v>25959</v>
      </c>
      <c r="G71" s="12" t="s">
        <v>26201</v>
      </c>
      <c r="H71" s="12" t="s">
        <v>26202</v>
      </c>
      <c r="I71" s="13" t="s">
        <v>26118</v>
      </c>
    </row>
    <row r="72" spans="1:9" ht="14.45" customHeight="1" x14ac:dyDescent="0.25">
      <c r="A72" s="15" t="s">
        <v>25686</v>
      </c>
      <c r="B72" s="15" t="s">
        <v>25687</v>
      </c>
      <c r="C72" s="12" t="s">
        <v>26193</v>
      </c>
      <c r="D72" s="12" t="s">
        <v>26194</v>
      </c>
      <c r="E72" s="12" t="s">
        <v>26195</v>
      </c>
      <c r="F72" s="12" t="s">
        <v>26034</v>
      </c>
      <c r="G72" s="12" t="s">
        <v>26196</v>
      </c>
      <c r="H72" s="12" t="s">
        <v>26197</v>
      </c>
      <c r="I72" s="13" t="s">
        <v>26118</v>
      </c>
    </row>
    <row r="73" spans="1:9" ht="14.45" customHeight="1" x14ac:dyDescent="0.25">
      <c r="A73" s="15" t="s">
        <v>25686</v>
      </c>
      <c r="B73" s="15" t="s">
        <v>25687</v>
      </c>
      <c r="C73" s="12" t="s">
        <v>26188</v>
      </c>
      <c r="D73" s="12" t="s">
        <v>26189</v>
      </c>
      <c r="E73" s="12" t="s">
        <v>26190</v>
      </c>
      <c r="F73" s="12" t="s">
        <v>26053</v>
      </c>
      <c r="G73" s="12" t="s">
        <v>26191</v>
      </c>
      <c r="H73" s="12" t="s">
        <v>26192</v>
      </c>
      <c r="I73" s="13" t="s">
        <v>26118</v>
      </c>
    </row>
    <row r="74" spans="1:9" ht="14.45" customHeight="1" x14ac:dyDescent="0.25">
      <c r="A74" s="15" t="s">
        <v>25686</v>
      </c>
      <c r="B74" s="15" t="s">
        <v>25687</v>
      </c>
      <c r="C74" s="12" t="s">
        <v>26183</v>
      </c>
      <c r="D74" s="12" t="s">
        <v>26184</v>
      </c>
      <c r="E74" s="12" t="s">
        <v>26185</v>
      </c>
      <c r="F74" s="12" t="s">
        <v>25963</v>
      </c>
      <c r="G74" s="12" t="s">
        <v>26186</v>
      </c>
      <c r="H74" s="12" t="s">
        <v>26187</v>
      </c>
      <c r="I74" s="13" t="s">
        <v>26118</v>
      </c>
    </row>
    <row r="75" spans="1:9" ht="14.45" customHeight="1" x14ac:dyDescent="0.25">
      <c r="A75" s="15" t="s">
        <v>25686</v>
      </c>
      <c r="B75" s="15" t="s">
        <v>25687</v>
      </c>
      <c r="C75" s="12" t="s">
        <v>26178</v>
      </c>
      <c r="D75" s="12" t="s">
        <v>26179</v>
      </c>
      <c r="E75" s="12" t="s">
        <v>26180</v>
      </c>
      <c r="F75" s="12" t="s">
        <v>25919</v>
      </c>
      <c r="G75" s="12" t="s">
        <v>26181</v>
      </c>
      <c r="H75" s="12" t="s">
        <v>26182</v>
      </c>
      <c r="I75" s="13" t="s">
        <v>26118</v>
      </c>
    </row>
    <row r="76" spans="1:9" ht="14.45" customHeight="1" x14ac:dyDescent="0.25">
      <c r="A76" s="15" t="s">
        <v>25686</v>
      </c>
      <c r="B76" s="15" t="s">
        <v>25687</v>
      </c>
      <c r="C76" s="12" t="s">
        <v>26173</v>
      </c>
      <c r="D76" s="12" t="s">
        <v>26174</v>
      </c>
      <c r="E76" s="12" t="s">
        <v>26175</v>
      </c>
      <c r="F76" s="12" t="s">
        <v>25955</v>
      </c>
      <c r="G76" s="12" t="s">
        <v>26176</v>
      </c>
      <c r="H76" s="12" t="s">
        <v>26177</v>
      </c>
      <c r="I76" s="13" t="s">
        <v>26118</v>
      </c>
    </row>
    <row r="77" spans="1:9" ht="14.45" customHeight="1" x14ac:dyDescent="0.25">
      <c r="A77" s="15" t="s">
        <v>25686</v>
      </c>
      <c r="B77" s="15" t="s">
        <v>25687</v>
      </c>
      <c r="C77" s="12" t="s">
        <v>26169</v>
      </c>
      <c r="D77" s="12" t="s">
        <v>26170</v>
      </c>
      <c r="E77" s="12" t="s">
        <v>26171</v>
      </c>
      <c r="F77" s="12" t="s">
        <v>26041</v>
      </c>
      <c r="G77" s="12" t="s">
        <v>26172</v>
      </c>
      <c r="H77" s="12" t="s">
        <v>5861</v>
      </c>
      <c r="I77" s="13" t="s">
        <v>26118</v>
      </c>
    </row>
    <row r="78" spans="1:9" ht="14.45" customHeight="1" x14ac:dyDescent="0.25">
      <c r="A78" s="15" t="s">
        <v>25686</v>
      </c>
      <c r="B78" s="15" t="s">
        <v>25687</v>
      </c>
      <c r="C78" s="12" t="s">
        <v>26165</v>
      </c>
      <c r="D78" s="12" t="s">
        <v>26166</v>
      </c>
      <c r="E78" s="12" t="s">
        <v>26167</v>
      </c>
      <c r="F78" s="12" t="s">
        <v>25885</v>
      </c>
      <c r="G78" s="12" t="s">
        <v>26168</v>
      </c>
      <c r="H78" s="12"/>
      <c r="I78" s="13" t="s">
        <v>26118</v>
      </c>
    </row>
    <row r="79" spans="1:9" ht="14.45" customHeight="1" x14ac:dyDescent="0.25">
      <c r="A79" s="15" t="s">
        <v>25686</v>
      </c>
      <c r="B79" s="15" t="s">
        <v>25687</v>
      </c>
      <c r="C79" s="12" t="s">
        <v>26160</v>
      </c>
      <c r="D79" s="12" t="s">
        <v>26161</v>
      </c>
      <c r="E79" s="12" t="s">
        <v>26162</v>
      </c>
      <c r="F79" s="12" t="s">
        <v>25904</v>
      </c>
      <c r="G79" s="12" t="s">
        <v>26163</v>
      </c>
      <c r="H79" s="12" t="s">
        <v>26164</v>
      </c>
      <c r="I79" s="13" t="s">
        <v>26118</v>
      </c>
    </row>
    <row r="80" spans="1:9" ht="14.45" customHeight="1" x14ac:dyDescent="0.25">
      <c r="A80" s="15" t="s">
        <v>25686</v>
      </c>
      <c r="B80" s="15" t="s">
        <v>25687</v>
      </c>
      <c r="C80" s="12" t="s">
        <v>26155</v>
      </c>
      <c r="D80" s="12" t="s">
        <v>26156</v>
      </c>
      <c r="E80" s="12" t="s">
        <v>26157</v>
      </c>
      <c r="F80" s="12" t="s">
        <v>25908</v>
      </c>
      <c r="G80" s="12" t="s">
        <v>26158</v>
      </c>
      <c r="H80" s="12" t="s">
        <v>26159</v>
      </c>
      <c r="I80" s="13" t="s">
        <v>26118</v>
      </c>
    </row>
    <row r="81" spans="1:9" ht="14.45" customHeight="1" x14ac:dyDescent="0.25">
      <c r="A81" s="15" t="s">
        <v>25686</v>
      </c>
      <c r="B81" s="15" t="s">
        <v>25687</v>
      </c>
      <c r="C81" s="12" t="s">
        <v>26152</v>
      </c>
      <c r="D81" s="12" t="s">
        <v>26153</v>
      </c>
      <c r="E81" s="12" t="s">
        <v>26154</v>
      </c>
      <c r="F81" s="12" t="s">
        <v>25979</v>
      </c>
      <c r="G81" s="12" t="s">
        <v>26146</v>
      </c>
      <c r="H81" s="12"/>
      <c r="I81" s="13" t="s">
        <v>26118</v>
      </c>
    </row>
    <row r="82" spans="1:9" ht="14.45" customHeight="1" x14ac:dyDescent="0.25">
      <c r="A82" s="15" t="s">
        <v>25686</v>
      </c>
      <c r="B82" s="15" t="s">
        <v>25687</v>
      </c>
      <c r="C82" s="12" t="s">
        <v>26147</v>
      </c>
      <c r="D82" s="12" t="s">
        <v>26148</v>
      </c>
      <c r="E82" s="12" t="s">
        <v>26149</v>
      </c>
      <c r="F82" s="12" t="s">
        <v>25947</v>
      </c>
      <c r="G82" s="12" t="s">
        <v>26150</v>
      </c>
      <c r="H82" s="12" t="s">
        <v>26151</v>
      </c>
      <c r="I82" s="13" t="s">
        <v>26118</v>
      </c>
    </row>
    <row r="83" spans="1:9" ht="14.45" customHeight="1" x14ac:dyDescent="0.25">
      <c r="A83" s="15" t="s">
        <v>25686</v>
      </c>
      <c r="B83" s="15" t="s">
        <v>25687</v>
      </c>
      <c r="C83" s="12" t="s">
        <v>26143</v>
      </c>
      <c r="D83" s="12" t="s">
        <v>26144</v>
      </c>
      <c r="E83" s="12" t="s">
        <v>26145</v>
      </c>
      <c r="F83" s="12" t="s">
        <v>25967</v>
      </c>
      <c r="G83" s="12" t="s">
        <v>26146</v>
      </c>
      <c r="H83" s="12"/>
      <c r="I83" s="13" t="s">
        <v>26118</v>
      </c>
    </row>
    <row r="84" spans="1:9" ht="14.45" customHeight="1" x14ac:dyDescent="0.25">
      <c r="A84" s="15" t="s">
        <v>25686</v>
      </c>
      <c r="B84" s="15" t="s">
        <v>25687</v>
      </c>
      <c r="C84" s="12" t="s">
        <v>26138</v>
      </c>
      <c r="D84" s="12" t="s">
        <v>26139</v>
      </c>
      <c r="E84" s="12" t="s">
        <v>26140</v>
      </c>
      <c r="F84" s="12" t="s">
        <v>25931</v>
      </c>
      <c r="G84" s="12" t="s">
        <v>26141</v>
      </c>
      <c r="H84" s="12" t="s">
        <v>26142</v>
      </c>
      <c r="I84" s="13" t="s">
        <v>26118</v>
      </c>
    </row>
    <row r="85" spans="1:9" ht="14.45" customHeight="1" x14ac:dyDescent="0.25">
      <c r="A85" s="15" t="s">
        <v>25686</v>
      </c>
      <c r="B85" s="15" t="s">
        <v>25687</v>
      </c>
      <c r="C85" s="12" t="s">
        <v>26133</v>
      </c>
      <c r="D85" s="12" t="s">
        <v>26134</v>
      </c>
      <c r="E85" s="12" t="s">
        <v>26135</v>
      </c>
      <c r="F85" s="12" t="s">
        <v>26001</v>
      </c>
      <c r="G85" s="12" t="s">
        <v>26136</v>
      </c>
      <c r="H85" s="12" t="s">
        <v>26137</v>
      </c>
      <c r="I85" s="13" t="s">
        <v>26118</v>
      </c>
    </row>
    <row r="86" spans="1:9" ht="14.45" customHeight="1" x14ac:dyDescent="0.25">
      <c r="A86" s="15" t="s">
        <v>25686</v>
      </c>
      <c r="B86" s="15" t="s">
        <v>25687</v>
      </c>
      <c r="C86" s="12" t="s">
        <v>26129</v>
      </c>
      <c r="D86" s="12" t="s">
        <v>26130</v>
      </c>
      <c r="E86" s="12" t="s">
        <v>26131</v>
      </c>
      <c r="F86" s="12" t="s">
        <v>25877</v>
      </c>
      <c r="G86" s="12" t="s">
        <v>26132</v>
      </c>
      <c r="H86" s="12" t="s">
        <v>5860</v>
      </c>
      <c r="I86" s="13" t="s">
        <v>26118</v>
      </c>
    </row>
    <row r="87" spans="1:9" ht="14.45" customHeight="1" x14ac:dyDescent="0.25">
      <c r="A87" s="15" t="s">
        <v>25686</v>
      </c>
      <c r="B87" s="15" t="s">
        <v>25687</v>
      </c>
      <c r="C87" s="12" t="s">
        <v>26124</v>
      </c>
      <c r="D87" s="12" t="s">
        <v>26125</v>
      </c>
      <c r="E87" s="12" t="s">
        <v>26126</v>
      </c>
      <c r="F87" s="12" t="s">
        <v>25873</v>
      </c>
      <c r="G87" s="12" t="s">
        <v>26127</v>
      </c>
      <c r="H87" s="12" t="s">
        <v>26128</v>
      </c>
      <c r="I87" s="13" t="s">
        <v>26118</v>
      </c>
    </row>
    <row r="88" spans="1:9" ht="14.45" customHeight="1" x14ac:dyDescent="0.25">
      <c r="A88" s="15" t="s">
        <v>25686</v>
      </c>
      <c r="B88" s="15" t="s">
        <v>25687</v>
      </c>
      <c r="C88" s="12" t="s">
        <v>26119</v>
      </c>
      <c r="D88" s="12" t="s">
        <v>26120</v>
      </c>
      <c r="E88" s="12" t="s">
        <v>26121</v>
      </c>
      <c r="F88" s="12" t="s">
        <v>25881</v>
      </c>
      <c r="G88" s="12" t="s">
        <v>26122</v>
      </c>
      <c r="H88" s="12" t="s">
        <v>26123</v>
      </c>
      <c r="I88" s="13" t="s">
        <v>26118</v>
      </c>
    </row>
    <row r="89" spans="1:9" ht="14.45" customHeight="1" x14ac:dyDescent="0.25">
      <c r="A89" s="15" t="s">
        <v>25686</v>
      </c>
      <c r="B89" s="15" t="s">
        <v>25687</v>
      </c>
      <c r="C89" s="12" t="s">
        <v>26113</v>
      </c>
      <c r="D89" s="12" t="s">
        <v>26114</v>
      </c>
      <c r="E89" s="12" t="s">
        <v>26115</v>
      </c>
      <c r="F89" s="12" t="s">
        <v>25691</v>
      </c>
      <c r="G89" s="12" t="s">
        <v>26116</v>
      </c>
      <c r="H89" s="12" t="s">
        <v>26117</v>
      </c>
      <c r="I89" s="13" t="s">
        <v>26118</v>
      </c>
    </row>
  </sheetData>
  <sheetProtection formatColumns="0" formatRows="0" sort="0" autoFilter="0"/>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E7F60-E54B-482C-8586-F4005382B6A7}">
  <sheetPr codeName="Лист5">
    <tabColor rgb="FFFF0000"/>
  </sheetPr>
  <dimension ref="A2:L6705"/>
  <sheetViews>
    <sheetView showGridLines="0" workbookViewId="0">
      <pane ySplit="3" topLeftCell="A4" activePane="bottomLeft" state="frozen"/>
      <selection pane="bottomLeft" activeCell="C9" sqref="C9"/>
    </sheetView>
  </sheetViews>
  <sheetFormatPr defaultColWidth="9.140625" defaultRowHeight="15" x14ac:dyDescent="0.25"/>
  <cols>
    <col min="1" max="1" width="8.28515625" customWidth="1"/>
    <col min="2" max="2" width="22" customWidth="1"/>
    <col min="3" max="3" width="19.85546875" customWidth="1"/>
    <col min="4" max="4" width="53.28515625" customWidth="1"/>
    <col min="5" max="6" width="28.7109375" customWidth="1"/>
    <col min="7" max="7" width="24" customWidth="1"/>
    <col min="8" max="8" width="13.7109375" customWidth="1"/>
    <col min="9" max="10" width="13.140625" customWidth="1"/>
    <col min="11" max="11" width="24.5703125" customWidth="1"/>
    <col min="12" max="12" width="12.7109375" customWidth="1"/>
    <col min="13" max="20" width="8.85546875" customWidth="1"/>
  </cols>
  <sheetData>
    <row r="2" spans="1:12" ht="60" x14ac:dyDescent="0.25">
      <c r="A2" s="11" t="s">
        <v>5</v>
      </c>
      <c r="B2" s="8" t="s">
        <v>3</v>
      </c>
      <c r="C2" s="8" t="s">
        <v>1</v>
      </c>
      <c r="D2" s="8" t="s">
        <v>2331</v>
      </c>
      <c r="E2" s="8" t="s">
        <v>1980</v>
      </c>
      <c r="F2" s="8" t="s">
        <v>1917</v>
      </c>
      <c r="G2" s="8" t="s">
        <v>1945</v>
      </c>
      <c r="H2" s="8" t="s">
        <v>1942</v>
      </c>
      <c r="I2" s="8" t="s">
        <v>1941</v>
      </c>
      <c r="J2" s="8" t="s">
        <v>1947</v>
      </c>
      <c r="K2" s="8" t="s">
        <v>2065</v>
      </c>
      <c r="L2" s="10" t="s">
        <v>4</v>
      </c>
    </row>
    <row r="3" spans="1:12" x14ac:dyDescent="0.25">
      <c r="A3" s="1" t="s">
        <v>6</v>
      </c>
      <c r="B3" s="1" t="s">
        <v>3</v>
      </c>
      <c r="C3" s="1" t="s">
        <v>0</v>
      </c>
      <c r="D3" s="1" t="s">
        <v>2137</v>
      </c>
      <c r="E3" s="1" t="s">
        <v>1981</v>
      </c>
      <c r="F3" s="1" t="s">
        <v>2139</v>
      </c>
      <c r="G3" s="1" t="s">
        <v>1946</v>
      </c>
      <c r="H3" s="1" t="s">
        <v>2138</v>
      </c>
      <c r="I3" s="1" t="s">
        <v>2066</v>
      </c>
      <c r="J3" s="1" t="s">
        <v>1948</v>
      </c>
      <c r="K3" s="1" t="s">
        <v>2067</v>
      </c>
      <c r="L3" s="3" t="s">
        <v>2</v>
      </c>
    </row>
    <row r="4" spans="1:12" x14ac:dyDescent="0.25">
      <c r="A4" s="15" t="s">
        <v>2362</v>
      </c>
      <c r="B4" s="12" t="s">
        <v>26655</v>
      </c>
      <c r="C4" s="12" t="s">
        <v>26656</v>
      </c>
      <c r="D4" s="12" t="s">
        <v>26657</v>
      </c>
      <c r="E4" s="12" t="s">
        <v>2017</v>
      </c>
      <c r="F4" s="12"/>
      <c r="G4" s="12" t="s">
        <v>2395</v>
      </c>
      <c r="H4" s="12"/>
      <c r="I4" s="12" t="b">
        <v>0</v>
      </c>
      <c r="J4" s="12" t="s">
        <v>1958</v>
      </c>
      <c r="K4" s="12" t="s">
        <v>2074</v>
      </c>
      <c r="L4" s="14">
        <v>45624.434560185182</v>
      </c>
    </row>
    <row r="5" spans="1:12" ht="14.45" customHeight="1" x14ac:dyDescent="0.25">
      <c r="A5" s="15" t="s">
        <v>2362</v>
      </c>
      <c r="B5" s="12" t="s">
        <v>25674</v>
      </c>
      <c r="C5" s="12" t="s">
        <v>25675</v>
      </c>
      <c r="D5" s="12" t="s">
        <v>25676</v>
      </c>
      <c r="E5" s="12" t="s">
        <v>25677</v>
      </c>
      <c r="F5" s="12"/>
      <c r="G5" s="12" t="s">
        <v>2395</v>
      </c>
      <c r="H5" s="12"/>
      <c r="I5" s="12" t="b">
        <v>0</v>
      </c>
      <c r="J5" s="12" t="s">
        <v>1952</v>
      </c>
      <c r="K5" s="12" t="s">
        <v>2072</v>
      </c>
      <c r="L5" s="14">
        <v>45622.665555555555</v>
      </c>
    </row>
    <row r="6" spans="1:12" ht="14.45" customHeight="1" x14ac:dyDescent="0.25">
      <c r="A6" s="15" t="s">
        <v>2362</v>
      </c>
      <c r="B6" s="12" t="s">
        <v>26651</v>
      </c>
      <c r="C6" s="12" t="s">
        <v>26652</v>
      </c>
      <c r="D6" s="12" t="s">
        <v>26653</v>
      </c>
      <c r="E6" s="12" t="s">
        <v>26654</v>
      </c>
      <c r="F6" s="12"/>
      <c r="G6" s="12" t="s">
        <v>2395</v>
      </c>
      <c r="H6" s="12"/>
      <c r="I6" s="12" t="b">
        <v>0</v>
      </c>
      <c r="J6" s="12" t="s">
        <v>1952</v>
      </c>
      <c r="K6" s="12" t="s">
        <v>2072</v>
      </c>
      <c r="L6" s="14">
        <v>45631.611967592595</v>
      </c>
    </row>
    <row r="7" spans="1:12" ht="14.45" customHeight="1" x14ac:dyDescent="0.25">
      <c r="A7" s="15" t="s">
        <v>2391</v>
      </c>
      <c r="B7" s="12" t="s">
        <v>26648</v>
      </c>
      <c r="C7" s="12" t="s">
        <v>26649</v>
      </c>
      <c r="D7" s="12" t="s">
        <v>26650</v>
      </c>
      <c r="E7" s="12"/>
      <c r="F7" s="12"/>
      <c r="G7" s="12" t="s">
        <v>1949</v>
      </c>
      <c r="H7" s="12"/>
      <c r="I7" s="12" t="b">
        <v>0</v>
      </c>
      <c r="J7" s="12"/>
      <c r="K7" s="12"/>
      <c r="L7" s="14">
        <v>45627.855185185188</v>
      </c>
    </row>
    <row r="8" spans="1:12" ht="14.45" customHeight="1" x14ac:dyDescent="0.25">
      <c r="A8" s="15" t="s">
        <v>2362</v>
      </c>
      <c r="B8" s="12" t="s">
        <v>25670</v>
      </c>
      <c r="C8" s="12" t="s">
        <v>25671</v>
      </c>
      <c r="D8" s="12" t="s">
        <v>25672</v>
      </c>
      <c r="E8" s="12" t="s">
        <v>25673</v>
      </c>
      <c r="F8" s="12"/>
      <c r="G8" s="12" t="s">
        <v>2395</v>
      </c>
      <c r="H8" s="12"/>
      <c r="I8" s="12" t="b">
        <v>0</v>
      </c>
      <c r="J8" s="12" t="s">
        <v>1922</v>
      </c>
      <c r="K8" s="12" t="s">
        <v>2085</v>
      </c>
      <c r="L8" s="14">
        <v>45615.693981481483</v>
      </c>
    </row>
    <row r="9" spans="1:12" ht="14.45" customHeight="1" x14ac:dyDescent="0.25">
      <c r="A9" s="15" t="s">
        <v>2391</v>
      </c>
      <c r="B9" s="12" t="s">
        <v>25665</v>
      </c>
      <c r="C9" s="12" t="s">
        <v>25666</v>
      </c>
      <c r="D9" s="12" t="s">
        <v>25667</v>
      </c>
      <c r="E9" s="12" t="s">
        <v>25668</v>
      </c>
      <c r="F9" s="12"/>
      <c r="G9" s="12" t="s">
        <v>1949</v>
      </c>
      <c r="H9" s="12" t="s">
        <v>25669</v>
      </c>
      <c r="I9" s="12" t="b">
        <v>0</v>
      </c>
      <c r="J9" s="12"/>
      <c r="K9" s="12"/>
      <c r="L9" s="14">
        <v>45615.411261574074</v>
      </c>
    </row>
    <row r="10" spans="1:12" ht="14.45" customHeight="1" x14ac:dyDescent="0.25">
      <c r="A10" s="15" t="s">
        <v>2362</v>
      </c>
      <c r="B10" s="12" t="s">
        <v>25661</v>
      </c>
      <c r="C10" s="12" t="s">
        <v>25662</v>
      </c>
      <c r="D10" s="12" t="s">
        <v>25663</v>
      </c>
      <c r="E10" s="12" t="s">
        <v>25664</v>
      </c>
      <c r="F10" s="12"/>
      <c r="G10" s="12" t="s">
        <v>2395</v>
      </c>
      <c r="H10" s="12"/>
      <c r="I10" s="12" t="b">
        <v>0</v>
      </c>
      <c r="J10" s="12" t="s">
        <v>1952</v>
      </c>
      <c r="K10" s="12" t="s">
        <v>2072</v>
      </c>
      <c r="L10" s="14">
        <v>45621.540300925924</v>
      </c>
    </row>
    <row r="11" spans="1:12" ht="14.45" customHeight="1" x14ac:dyDescent="0.25">
      <c r="A11" s="15" t="s">
        <v>2362</v>
      </c>
      <c r="B11" s="12" t="s">
        <v>25658</v>
      </c>
      <c r="C11" s="12" t="s">
        <v>25659</v>
      </c>
      <c r="D11" s="12" t="s">
        <v>25660</v>
      </c>
      <c r="E11" s="12" t="s">
        <v>5042</v>
      </c>
      <c r="F11" s="12"/>
      <c r="G11" s="12" t="s">
        <v>2395</v>
      </c>
      <c r="H11" s="12"/>
      <c r="I11" s="12" t="b">
        <v>0</v>
      </c>
      <c r="J11" s="12" t="s">
        <v>1957</v>
      </c>
      <c r="K11" s="12" t="s">
        <v>2070</v>
      </c>
      <c r="L11" s="14">
        <v>45616.465509259258</v>
      </c>
    </row>
    <row r="12" spans="1:12" ht="14.45" customHeight="1" x14ac:dyDescent="0.25">
      <c r="A12" s="15" t="s">
        <v>2362</v>
      </c>
      <c r="B12" s="12" t="s">
        <v>25655</v>
      </c>
      <c r="C12" s="12" t="s">
        <v>25656</v>
      </c>
      <c r="D12" s="12" t="s">
        <v>25657</v>
      </c>
      <c r="E12" s="12" t="s">
        <v>5034</v>
      </c>
      <c r="F12" s="12"/>
      <c r="G12" s="12" t="s">
        <v>1949</v>
      </c>
      <c r="H12" s="12" t="s">
        <v>1975</v>
      </c>
      <c r="I12" s="12" t="b">
        <v>0</v>
      </c>
      <c r="J12" s="12"/>
      <c r="K12" s="12"/>
      <c r="L12" s="14">
        <v>45616.46298611111</v>
      </c>
    </row>
    <row r="13" spans="1:12" ht="14.45" customHeight="1" x14ac:dyDescent="0.25">
      <c r="A13" s="15" t="s">
        <v>2362</v>
      </c>
      <c r="B13" s="12" t="s">
        <v>25652</v>
      </c>
      <c r="C13" s="12" t="s">
        <v>25653</v>
      </c>
      <c r="D13" s="12" t="s">
        <v>25654</v>
      </c>
      <c r="E13" s="12" t="s">
        <v>5038</v>
      </c>
      <c r="F13" s="12"/>
      <c r="G13" s="12" t="s">
        <v>2395</v>
      </c>
      <c r="H13" s="12"/>
      <c r="I13" s="12" t="b">
        <v>0</v>
      </c>
      <c r="J13" s="12" t="s">
        <v>1958</v>
      </c>
      <c r="K13" s="12" t="s">
        <v>2074</v>
      </c>
      <c r="L13" s="14">
        <v>45616.461064814815</v>
      </c>
    </row>
    <row r="14" spans="1:12" ht="14.45" customHeight="1" x14ac:dyDescent="0.25">
      <c r="A14" s="15" t="s">
        <v>2362</v>
      </c>
      <c r="B14" s="12" t="s">
        <v>25647</v>
      </c>
      <c r="C14" s="12" t="s">
        <v>25648</v>
      </c>
      <c r="D14" s="12" t="s">
        <v>25649</v>
      </c>
      <c r="E14" s="12" t="s">
        <v>25650</v>
      </c>
      <c r="F14" s="12"/>
      <c r="G14" s="12" t="s">
        <v>1949</v>
      </c>
      <c r="H14" s="12" t="s">
        <v>25651</v>
      </c>
      <c r="I14" s="12" t="b">
        <v>0</v>
      </c>
      <c r="J14" s="12"/>
      <c r="K14" s="12"/>
      <c r="L14" s="14">
        <v>45622.65861111111</v>
      </c>
    </row>
    <row r="15" spans="1:12" ht="14.45" customHeight="1" x14ac:dyDescent="0.25">
      <c r="A15" s="15" t="s">
        <v>2362</v>
      </c>
      <c r="B15" s="12" t="s">
        <v>25643</v>
      </c>
      <c r="C15" s="12" t="s">
        <v>25644</v>
      </c>
      <c r="D15" s="12" t="s">
        <v>25645</v>
      </c>
      <c r="E15" s="12" t="s">
        <v>25646</v>
      </c>
      <c r="F15" s="12"/>
      <c r="G15" s="12" t="s">
        <v>2395</v>
      </c>
      <c r="H15" s="12"/>
      <c r="I15" s="12" t="b">
        <v>0</v>
      </c>
      <c r="J15" s="12" t="s">
        <v>1963</v>
      </c>
      <c r="K15" s="12" t="s">
        <v>2071</v>
      </c>
      <c r="L15" s="14">
        <v>45622.667013888888</v>
      </c>
    </row>
    <row r="16" spans="1:12" ht="14.45" customHeight="1" x14ac:dyDescent="0.25">
      <c r="A16" s="15" t="s">
        <v>2362</v>
      </c>
      <c r="B16" s="12" t="s">
        <v>25639</v>
      </c>
      <c r="C16" s="12" t="s">
        <v>25640</v>
      </c>
      <c r="D16" s="12" t="s">
        <v>25641</v>
      </c>
      <c r="E16" s="12" t="s">
        <v>25642</v>
      </c>
      <c r="F16" s="12"/>
      <c r="G16" s="12" t="s">
        <v>2395</v>
      </c>
      <c r="H16" s="12"/>
      <c r="I16" s="12" t="b">
        <v>0</v>
      </c>
      <c r="J16" s="12" t="s">
        <v>1952</v>
      </c>
      <c r="K16" s="12" t="s">
        <v>2072</v>
      </c>
      <c r="L16" s="14">
        <v>45622.664513888885</v>
      </c>
    </row>
    <row r="17" spans="1:12" ht="14.45" customHeight="1" x14ac:dyDescent="0.25">
      <c r="A17" s="15" t="s">
        <v>2362</v>
      </c>
      <c r="B17" s="12" t="s">
        <v>25636</v>
      </c>
      <c r="C17" s="12" t="s">
        <v>25637</v>
      </c>
      <c r="D17" s="12" t="s">
        <v>25638</v>
      </c>
      <c r="E17" s="12" t="s">
        <v>2467</v>
      </c>
      <c r="F17" s="12"/>
      <c r="G17" s="12" t="s">
        <v>1949</v>
      </c>
      <c r="H17" s="12" t="s">
        <v>6468</v>
      </c>
      <c r="I17" s="12" t="b">
        <v>0</v>
      </c>
      <c r="J17" s="12"/>
      <c r="K17" s="12"/>
      <c r="L17" s="14">
        <v>45622.531273148146</v>
      </c>
    </row>
    <row r="18" spans="1:12" ht="14.45" customHeight="1" x14ac:dyDescent="0.25">
      <c r="A18" s="15" t="s">
        <v>2362</v>
      </c>
      <c r="B18" s="12" t="s">
        <v>25634</v>
      </c>
      <c r="C18" s="12" t="s">
        <v>25635</v>
      </c>
      <c r="D18" s="12" t="s">
        <v>26646</v>
      </c>
      <c r="E18" s="12" t="s">
        <v>26647</v>
      </c>
      <c r="F18" s="12"/>
      <c r="G18" s="12" t="s">
        <v>2395</v>
      </c>
      <c r="H18" s="12"/>
      <c r="I18" s="12" t="b">
        <v>0</v>
      </c>
      <c r="J18" s="12" t="s">
        <v>1952</v>
      </c>
      <c r="K18" s="12" t="s">
        <v>2072</v>
      </c>
      <c r="L18" s="14">
        <v>45629.421273148146</v>
      </c>
    </row>
    <row r="19" spans="1:12" ht="14.45" customHeight="1" x14ac:dyDescent="0.25">
      <c r="A19" s="15" t="s">
        <v>2362</v>
      </c>
      <c r="B19" s="12" t="s">
        <v>25630</v>
      </c>
      <c r="C19" s="12" t="s">
        <v>25631</v>
      </c>
      <c r="D19" s="12" t="s">
        <v>25632</v>
      </c>
      <c r="E19" s="12" t="s">
        <v>25633</v>
      </c>
      <c r="F19" s="12"/>
      <c r="G19" s="12" t="s">
        <v>2395</v>
      </c>
      <c r="H19" s="12"/>
      <c r="I19" s="12" t="b">
        <v>0</v>
      </c>
      <c r="J19" s="12" t="s">
        <v>1963</v>
      </c>
      <c r="K19" s="12" t="s">
        <v>2071</v>
      </c>
      <c r="L19" s="14">
        <v>45621.539525462962</v>
      </c>
    </row>
    <row r="20" spans="1:12" ht="14.45" customHeight="1" x14ac:dyDescent="0.25">
      <c r="A20" s="15" t="s">
        <v>2362</v>
      </c>
      <c r="B20" s="12" t="s">
        <v>25626</v>
      </c>
      <c r="C20" s="12" t="s">
        <v>25627</v>
      </c>
      <c r="D20" s="12" t="s">
        <v>25628</v>
      </c>
      <c r="E20" s="12" t="s">
        <v>25629</v>
      </c>
      <c r="F20" s="12"/>
      <c r="G20" s="12" t="s">
        <v>2395</v>
      </c>
      <c r="H20" s="12"/>
      <c r="I20" s="12" t="b">
        <v>0</v>
      </c>
      <c r="J20" s="12" t="s">
        <v>1952</v>
      </c>
      <c r="K20" s="12" t="s">
        <v>2072</v>
      </c>
      <c r="L20" s="14">
        <v>45608.67628472222</v>
      </c>
    </row>
    <row r="21" spans="1:12" ht="14.45" customHeight="1" x14ac:dyDescent="0.25">
      <c r="A21" s="15" t="s">
        <v>2362</v>
      </c>
      <c r="B21" s="12" t="s">
        <v>25622</v>
      </c>
      <c r="C21" s="12" t="s">
        <v>25623</v>
      </c>
      <c r="D21" s="12" t="s">
        <v>25624</v>
      </c>
      <c r="E21" s="12" t="s">
        <v>25625</v>
      </c>
      <c r="F21" s="12"/>
      <c r="G21" s="12" t="s">
        <v>2395</v>
      </c>
      <c r="H21" s="12"/>
      <c r="I21" s="12" t="b">
        <v>0</v>
      </c>
      <c r="J21" s="12" t="s">
        <v>1969</v>
      </c>
      <c r="K21" s="12" t="s">
        <v>5681</v>
      </c>
      <c r="L21" s="14">
        <v>45618.627384259256</v>
      </c>
    </row>
    <row r="22" spans="1:12" ht="14.45" customHeight="1" x14ac:dyDescent="0.25">
      <c r="A22" s="15" t="s">
        <v>2391</v>
      </c>
      <c r="B22" s="12" t="s">
        <v>25620</v>
      </c>
      <c r="C22" s="12" t="s">
        <v>25621</v>
      </c>
      <c r="D22" s="12" t="s">
        <v>26644</v>
      </c>
      <c r="E22" s="12" t="s">
        <v>26645</v>
      </c>
      <c r="F22" s="12"/>
      <c r="G22" s="12" t="s">
        <v>1949</v>
      </c>
      <c r="H22" s="12" t="s">
        <v>26531</v>
      </c>
      <c r="I22" s="12" t="b">
        <v>0</v>
      </c>
      <c r="J22" s="12"/>
      <c r="K22" s="12"/>
      <c r="L22" s="14">
        <v>45631.338333333333</v>
      </c>
    </row>
    <row r="23" spans="1:12" ht="14.45" customHeight="1" x14ac:dyDescent="0.25">
      <c r="A23" s="15" t="s">
        <v>2391</v>
      </c>
      <c r="B23" s="12" t="s">
        <v>25617</v>
      </c>
      <c r="C23" s="12" t="s">
        <v>25618</v>
      </c>
      <c r="D23" s="12" t="s">
        <v>25619</v>
      </c>
      <c r="E23" s="12"/>
      <c r="F23" s="12"/>
      <c r="G23" s="12" t="s">
        <v>1949</v>
      </c>
      <c r="H23" s="12" t="s">
        <v>26531</v>
      </c>
      <c r="I23" s="12" t="b">
        <v>0</v>
      </c>
      <c r="J23" s="12"/>
      <c r="K23" s="12"/>
      <c r="L23" s="14">
        <v>45629.333692129629</v>
      </c>
    </row>
    <row r="24" spans="1:12" ht="14.45" customHeight="1" x14ac:dyDescent="0.25">
      <c r="A24" s="15" t="s">
        <v>2391</v>
      </c>
      <c r="B24" s="12" t="s">
        <v>25614</v>
      </c>
      <c r="C24" s="12" t="s">
        <v>25615</v>
      </c>
      <c r="D24" s="12" t="s">
        <v>25616</v>
      </c>
      <c r="E24" s="12"/>
      <c r="F24" s="12"/>
      <c r="G24" s="12" t="s">
        <v>1949</v>
      </c>
      <c r="H24" s="12" t="s">
        <v>26531</v>
      </c>
      <c r="I24" s="12" t="b">
        <v>0</v>
      </c>
      <c r="J24" s="12"/>
      <c r="K24" s="12"/>
      <c r="L24" s="14">
        <v>45629.333437499998</v>
      </c>
    </row>
    <row r="25" spans="1:12" ht="14.45" customHeight="1" x14ac:dyDescent="0.25">
      <c r="A25" s="15" t="s">
        <v>2391</v>
      </c>
      <c r="B25" s="12" t="s">
        <v>25612</v>
      </c>
      <c r="C25" s="12" t="s">
        <v>25613</v>
      </c>
      <c r="D25" s="12" t="s">
        <v>19350</v>
      </c>
      <c r="E25" s="12"/>
      <c r="F25" s="12"/>
      <c r="G25" s="12" t="s">
        <v>1949</v>
      </c>
      <c r="H25" s="12" t="s">
        <v>26531</v>
      </c>
      <c r="I25" s="12" t="b">
        <v>0</v>
      </c>
      <c r="J25" s="12"/>
      <c r="K25" s="12"/>
      <c r="L25" s="14">
        <v>45629.333055555559</v>
      </c>
    </row>
    <row r="26" spans="1:12" ht="14.45" customHeight="1" x14ac:dyDescent="0.25">
      <c r="A26" s="15" t="s">
        <v>2391</v>
      </c>
      <c r="B26" s="12" t="s">
        <v>25609</v>
      </c>
      <c r="C26" s="12" t="s">
        <v>25610</v>
      </c>
      <c r="D26" s="12" t="s">
        <v>25611</v>
      </c>
      <c r="E26" s="12"/>
      <c r="F26" s="12"/>
      <c r="G26" s="12" t="s">
        <v>1949</v>
      </c>
      <c r="H26" s="12" t="s">
        <v>26531</v>
      </c>
      <c r="I26" s="12" t="b">
        <v>0</v>
      </c>
      <c r="J26" s="12"/>
      <c r="K26" s="12"/>
      <c r="L26" s="14">
        <v>45629.332638888889</v>
      </c>
    </row>
    <row r="27" spans="1:12" ht="14.45" customHeight="1" x14ac:dyDescent="0.25">
      <c r="A27" s="15" t="s">
        <v>2391</v>
      </c>
      <c r="B27" s="12" t="s">
        <v>25606</v>
      </c>
      <c r="C27" s="12" t="s">
        <v>25607</v>
      </c>
      <c r="D27" s="12" t="s">
        <v>25608</v>
      </c>
      <c r="E27" s="12"/>
      <c r="F27" s="12"/>
      <c r="G27" s="12" t="s">
        <v>1949</v>
      </c>
      <c r="H27" s="12" t="s">
        <v>26531</v>
      </c>
      <c r="I27" s="12" t="b">
        <v>0</v>
      </c>
      <c r="J27" s="12"/>
      <c r="K27" s="12"/>
      <c r="L27" s="14">
        <v>45629.332430555558</v>
      </c>
    </row>
    <row r="28" spans="1:12" ht="14.45" customHeight="1" x14ac:dyDescent="0.25">
      <c r="A28" s="15" t="s">
        <v>2391</v>
      </c>
      <c r="B28" s="12" t="s">
        <v>25602</v>
      </c>
      <c r="C28" s="12" t="s">
        <v>25603</v>
      </c>
      <c r="D28" s="12" t="s">
        <v>25604</v>
      </c>
      <c r="E28" s="12"/>
      <c r="F28" s="12"/>
      <c r="G28" s="12" t="s">
        <v>1949</v>
      </c>
      <c r="H28" s="12" t="s">
        <v>25605</v>
      </c>
      <c r="I28" s="12" t="b">
        <v>0</v>
      </c>
      <c r="J28" s="12"/>
      <c r="K28" s="12"/>
      <c r="L28" s="14">
        <v>45616.501481481479</v>
      </c>
    </row>
    <row r="29" spans="1:12" ht="14.45" customHeight="1" x14ac:dyDescent="0.25">
      <c r="A29" s="15" t="s">
        <v>2362</v>
      </c>
      <c r="B29" s="12" t="s">
        <v>25598</v>
      </c>
      <c r="C29" s="12" t="s">
        <v>25599</v>
      </c>
      <c r="D29" s="12" t="s">
        <v>25600</v>
      </c>
      <c r="E29" s="12" t="s">
        <v>25601</v>
      </c>
      <c r="F29" s="12"/>
      <c r="G29" s="12" t="s">
        <v>2395</v>
      </c>
      <c r="H29" s="12"/>
      <c r="I29" s="12" t="b">
        <v>0</v>
      </c>
      <c r="J29" s="12" t="s">
        <v>1957</v>
      </c>
      <c r="K29" s="12" t="s">
        <v>2070</v>
      </c>
      <c r="L29" s="14">
        <v>45616.466469907406</v>
      </c>
    </row>
    <row r="30" spans="1:12" ht="14.45" customHeight="1" x14ac:dyDescent="0.25">
      <c r="A30" s="15" t="s">
        <v>2362</v>
      </c>
      <c r="B30" s="12" t="s">
        <v>25594</v>
      </c>
      <c r="C30" s="12" t="s">
        <v>25595</v>
      </c>
      <c r="D30" s="12" t="s">
        <v>25596</v>
      </c>
      <c r="E30" s="12" t="s">
        <v>25597</v>
      </c>
      <c r="F30" s="12"/>
      <c r="G30" s="12" t="s">
        <v>2395</v>
      </c>
      <c r="H30" s="12"/>
      <c r="I30" s="12" t="b">
        <v>0</v>
      </c>
      <c r="J30" s="12" t="s">
        <v>1965</v>
      </c>
      <c r="K30" s="12" t="s">
        <v>2078</v>
      </c>
      <c r="L30" s="14">
        <v>45607.653622685182</v>
      </c>
    </row>
    <row r="31" spans="1:12" ht="14.45" customHeight="1" x14ac:dyDescent="0.25">
      <c r="A31" s="15" t="s">
        <v>2362</v>
      </c>
      <c r="B31" s="12" t="s">
        <v>25590</v>
      </c>
      <c r="C31" s="12" t="s">
        <v>25591</v>
      </c>
      <c r="D31" s="12" t="s">
        <v>25592</v>
      </c>
      <c r="E31" s="12" t="s">
        <v>25593</v>
      </c>
      <c r="F31" s="12"/>
      <c r="G31" s="12" t="s">
        <v>2395</v>
      </c>
      <c r="H31" s="12"/>
      <c r="I31" s="12" t="b">
        <v>0</v>
      </c>
      <c r="J31" s="12" t="s">
        <v>1965</v>
      </c>
      <c r="K31" s="12" t="s">
        <v>2078</v>
      </c>
      <c r="L31" s="14">
        <v>45607.653622685182</v>
      </c>
    </row>
    <row r="32" spans="1:12" ht="14.45" customHeight="1" x14ac:dyDescent="0.25">
      <c r="A32" s="15" t="s">
        <v>2362</v>
      </c>
      <c r="B32" s="12" t="s">
        <v>25587</v>
      </c>
      <c r="C32" s="12" t="s">
        <v>25588</v>
      </c>
      <c r="D32" s="12" t="s">
        <v>25589</v>
      </c>
      <c r="E32" s="12" t="s">
        <v>15148</v>
      </c>
      <c r="F32" s="12"/>
      <c r="G32" s="12" t="s">
        <v>2395</v>
      </c>
      <c r="H32" s="12"/>
      <c r="I32" s="12" t="b">
        <v>0</v>
      </c>
      <c r="J32" s="12" t="s">
        <v>1969</v>
      </c>
      <c r="K32" s="12" t="s">
        <v>5681</v>
      </c>
      <c r="L32" s="14">
        <v>45607.653622685182</v>
      </c>
    </row>
    <row r="33" spans="1:12" ht="14.45" customHeight="1" x14ac:dyDescent="0.25">
      <c r="A33" s="15" t="s">
        <v>2362</v>
      </c>
      <c r="B33" s="12" t="s">
        <v>25583</v>
      </c>
      <c r="C33" s="12" t="s">
        <v>25584</v>
      </c>
      <c r="D33" s="12" t="s">
        <v>25585</v>
      </c>
      <c r="E33" s="12" t="s">
        <v>25586</v>
      </c>
      <c r="F33" s="12"/>
      <c r="G33" s="12" t="s">
        <v>2395</v>
      </c>
      <c r="H33" s="12"/>
      <c r="I33" s="12" t="b">
        <v>0</v>
      </c>
      <c r="J33" s="12" t="s">
        <v>1969</v>
      </c>
      <c r="K33" s="12" t="s">
        <v>5681</v>
      </c>
      <c r="L33" s="14">
        <v>45607.653622685182</v>
      </c>
    </row>
    <row r="34" spans="1:12" ht="14.45" customHeight="1" x14ac:dyDescent="0.25">
      <c r="A34" s="15" t="s">
        <v>2362</v>
      </c>
      <c r="B34" s="12" t="s">
        <v>25579</v>
      </c>
      <c r="C34" s="12" t="s">
        <v>25580</v>
      </c>
      <c r="D34" s="12" t="s">
        <v>25581</v>
      </c>
      <c r="E34" s="12" t="s">
        <v>25582</v>
      </c>
      <c r="F34" s="12"/>
      <c r="G34" s="12" t="s">
        <v>2395</v>
      </c>
      <c r="H34" s="12"/>
      <c r="I34" s="12" t="b">
        <v>0</v>
      </c>
      <c r="J34" s="12" t="s">
        <v>1969</v>
      </c>
      <c r="K34" s="12" t="s">
        <v>5681</v>
      </c>
      <c r="L34" s="14">
        <v>45607.653622685182</v>
      </c>
    </row>
    <row r="35" spans="1:12" ht="14.45" customHeight="1" x14ac:dyDescent="0.25">
      <c r="A35" s="15" t="s">
        <v>2362</v>
      </c>
      <c r="B35" s="12" t="s">
        <v>25575</v>
      </c>
      <c r="C35" s="12" t="s">
        <v>25576</v>
      </c>
      <c r="D35" s="12" t="s">
        <v>25577</v>
      </c>
      <c r="E35" s="12" t="s">
        <v>25578</v>
      </c>
      <c r="F35" s="12"/>
      <c r="G35" s="12" t="s">
        <v>2395</v>
      </c>
      <c r="H35" s="12"/>
      <c r="I35" s="12" t="b">
        <v>0</v>
      </c>
      <c r="J35" s="12" t="s">
        <v>25573</v>
      </c>
      <c r="K35" s="12" t="s">
        <v>25574</v>
      </c>
      <c r="L35" s="14">
        <v>45607.692256944443</v>
      </c>
    </row>
    <row r="36" spans="1:12" ht="14.45" customHeight="1" x14ac:dyDescent="0.25">
      <c r="A36" s="15" t="s">
        <v>2362</v>
      </c>
      <c r="B36" s="12" t="s">
        <v>25569</v>
      </c>
      <c r="C36" s="12" t="s">
        <v>25570</v>
      </c>
      <c r="D36" s="12" t="s">
        <v>25571</v>
      </c>
      <c r="E36" s="12" t="s">
        <v>25572</v>
      </c>
      <c r="F36" s="12"/>
      <c r="G36" s="12" t="s">
        <v>2395</v>
      </c>
      <c r="H36" s="12"/>
      <c r="I36" s="12" t="b">
        <v>0</v>
      </c>
      <c r="J36" s="12" t="s">
        <v>25573</v>
      </c>
      <c r="K36" s="12" t="s">
        <v>25574</v>
      </c>
      <c r="L36" s="14">
        <v>45607.691921296297</v>
      </c>
    </row>
    <row r="37" spans="1:12" ht="14.45" customHeight="1" x14ac:dyDescent="0.25">
      <c r="A37" s="15" t="s">
        <v>2362</v>
      </c>
      <c r="B37" s="12" t="s">
        <v>25565</v>
      </c>
      <c r="C37" s="12" t="s">
        <v>25566</v>
      </c>
      <c r="D37" s="12" t="s">
        <v>25567</v>
      </c>
      <c r="E37" s="12" t="s">
        <v>25568</v>
      </c>
      <c r="F37" s="12"/>
      <c r="G37" s="12" t="s">
        <v>2395</v>
      </c>
      <c r="H37" s="12"/>
      <c r="I37" s="12" t="b">
        <v>0</v>
      </c>
      <c r="J37" s="12"/>
      <c r="K37" s="12"/>
      <c r="L37" s="14">
        <v>45607.653622685182</v>
      </c>
    </row>
    <row r="38" spans="1:12" ht="14.45" customHeight="1" x14ac:dyDescent="0.25">
      <c r="A38" s="15" t="s">
        <v>2362</v>
      </c>
      <c r="B38" s="12" t="s">
        <v>25561</v>
      </c>
      <c r="C38" s="12" t="s">
        <v>25562</v>
      </c>
      <c r="D38" s="12" t="s">
        <v>25563</v>
      </c>
      <c r="E38" s="12" t="s">
        <v>25564</v>
      </c>
      <c r="F38" s="12"/>
      <c r="G38" s="12" t="s">
        <v>2395</v>
      </c>
      <c r="H38" s="12"/>
      <c r="I38" s="12" t="b">
        <v>0</v>
      </c>
      <c r="J38" s="12" t="s">
        <v>2443</v>
      </c>
      <c r="K38" s="12" t="s">
        <v>2444</v>
      </c>
      <c r="L38" s="14">
        <v>45607.653622685182</v>
      </c>
    </row>
    <row r="39" spans="1:12" ht="14.45" customHeight="1" x14ac:dyDescent="0.25">
      <c r="A39" s="15" t="s">
        <v>2362</v>
      </c>
      <c r="B39" s="12" t="s">
        <v>25557</v>
      </c>
      <c r="C39" s="12" t="s">
        <v>25558</v>
      </c>
      <c r="D39" s="12" t="s">
        <v>25559</v>
      </c>
      <c r="E39" s="12" t="s">
        <v>25560</v>
      </c>
      <c r="F39" s="12"/>
      <c r="G39" s="12" t="s">
        <v>2395</v>
      </c>
      <c r="H39" s="12"/>
      <c r="I39" s="12" t="b">
        <v>0</v>
      </c>
      <c r="J39" s="12" t="s">
        <v>1900</v>
      </c>
      <c r="K39" s="12" t="s">
        <v>2478</v>
      </c>
      <c r="L39" s="14">
        <v>45607.653622685182</v>
      </c>
    </row>
    <row r="40" spans="1:12" ht="14.45" customHeight="1" x14ac:dyDescent="0.25">
      <c r="A40" s="15" t="s">
        <v>2391</v>
      </c>
      <c r="B40" s="12" t="s">
        <v>26640</v>
      </c>
      <c r="C40" s="12" t="s">
        <v>26641</v>
      </c>
      <c r="D40" s="12" t="s">
        <v>26642</v>
      </c>
      <c r="E40" s="12" t="s">
        <v>26643</v>
      </c>
      <c r="F40" s="12"/>
      <c r="G40" s="12" t="s">
        <v>1949</v>
      </c>
      <c r="H40" s="12" t="s">
        <v>26531</v>
      </c>
      <c r="I40" s="12" t="b">
        <v>0</v>
      </c>
      <c r="J40" s="12"/>
      <c r="K40" s="12"/>
      <c r="L40" s="14">
        <v>45631.341550925928</v>
      </c>
    </row>
    <row r="41" spans="1:12" ht="14.45" customHeight="1" x14ac:dyDescent="0.25">
      <c r="A41" s="15" t="s">
        <v>2362</v>
      </c>
      <c r="B41" s="12" t="s">
        <v>25553</v>
      </c>
      <c r="C41" s="12" t="s">
        <v>25554</v>
      </c>
      <c r="D41" s="12" t="s">
        <v>25555</v>
      </c>
      <c r="E41" s="12" t="s">
        <v>25556</v>
      </c>
      <c r="F41" s="12"/>
      <c r="G41" s="12" t="s">
        <v>1949</v>
      </c>
      <c r="H41" s="12"/>
      <c r="I41" s="12" t="b">
        <v>0</v>
      </c>
      <c r="J41" s="12"/>
      <c r="K41" s="12"/>
      <c r="L41" s="14">
        <v>45610.533703703702</v>
      </c>
    </row>
    <row r="42" spans="1:12" ht="14.45" customHeight="1" x14ac:dyDescent="0.25">
      <c r="A42" s="15" t="s">
        <v>2362</v>
      </c>
      <c r="B42" s="12" t="s">
        <v>25548</v>
      </c>
      <c r="C42" s="12" t="s">
        <v>25549</v>
      </c>
      <c r="D42" s="12" t="s">
        <v>25550</v>
      </c>
      <c r="E42" s="12" t="s">
        <v>25551</v>
      </c>
      <c r="F42" s="12"/>
      <c r="G42" s="12" t="s">
        <v>1949</v>
      </c>
      <c r="H42" s="12" t="s">
        <v>25552</v>
      </c>
      <c r="I42" s="12" t="b">
        <v>0</v>
      </c>
      <c r="J42" s="12"/>
      <c r="K42" s="12"/>
      <c r="L42" s="14">
        <v>45609.660474537035</v>
      </c>
    </row>
    <row r="43" spans="1:12" ht="14.45" customHeight="1" x14ac:dyDescent="0.25">
      <c r="A43" s="15" t="s">
        <v>2362</v>
      </c>
      <c r="B43" s="12" t="s">
        <v>25545</v>
      </c>
      <c r="C43" s="12" t="s">
        <v>25546</v>
      </c>
      <c r="D43" s="12" t="s">
        <v>25547</v>
      </c>
      <c r="E43" s="12" t="s">
        <v>22214</v>
      </c>
      <c r="F43" s="12"/>
      <c r="G43" s="12" t="s">
        <v>2393</v>
      </c>
      <c r="H43" s="12"/>
      <c r="I43" s="12" t="b">
        <v>0</v>
      </c>
      <c r="J43" s="12" t="s">
        <v>3112</v>
      </c>
      <c r="K43" s="12" t="s">
        <v>3113</v>
      </c>
      <c r="L43" s="14">
        <v>45608.675694444442</v>
      </c>
    </row>
    <row r="44" spans="1:12" ht="14.45" customHeight="1" x14ac:dyDescent="0.25">
      <c r="A44" s="15" t="s">
        <v>2362</v>
      </c>
      <c r="B44" s="12" t="s">
        <v>25540</v>
      </c>
      <c r="C44" s="12" t="s">
        <v>25541</v>
      </c>
      <c r="D44" s="12" t="s">
        <v>25542</v>
      </c>
      <c r="E44" s="12" t="s">
        <v>25543</v>
      </c>
      <c r="F44" s="12"/>
      <c r="G44" s="12" t="s">
        <v>1949</v>
      </c>
      <c r="H44" s="12" t="s">
        <v>25544</v>
      </c>
      <c r="I44" s="12" t="b">
        <v>0</v>
      </c>
      <c r="J44" s="12"/>
      <c r="K44" s="12"/>
      <c r="L44" s="14">
        <v>45621.423298611109</v>
      </c>
    </row>
    <row r="45" spans="1:12" ht="14.45" customHeight="1" x14ac:dyDescent="0.25">
      <c r="A45" s="15" t="s">
        <v>2362</v>
      </c>
      <c r="B45" s="12" t="s">
        <v>25537</v>
      </c>
      <c r="C45" s="12" t="s">
        <v>25538</v>
      </c>
      <c r="D45" s="12" t="s">
        <v>25539</v>
      </c>
      <c r="E45" s="12" t="s">
        <v>25536</v>
      </c>
      <c r="F45" s="12"/>
      <c r="G45" s="12" t="s">
        <v>2395</v>
      </c>
      <c r="H45" s="12"/>
      <c r="I45" s="12" t="b">
        <v>0</v>
      </c>
      <c r="J45" s="12" t="s">
        <v>1967</v>
      </c>
      <c r="K45" s="12" t="s">
        <v>2073</v>
      </c>
      <c r="L45" s="14">
        <v>45610.641435185185</v>
      </c>
    </row>
    <row r="46" spans="1:12" ht="14.45" customHeight="1" x14ac:dyDescent="0.25">
      <c r="A46" s="15" t="s">
        <v>2362</v>
      </c>
      <c r="B46" s="12" t="s">
        <v>25533</v>
      </c>
      <c r="C46" s="12" t="s">
        <v>25534</v>
      </c>
      <c r="D46" s="12" t="s">
        <v>25535</v>
      </c>
      <c r="E46" s="12" t="s">
        <v>25536</v>
      </c>
      <c r="F46" s="12"/>
      <c r="G46" s="12" t="s">
        <v>2395</v>
      </c>
      <c r="H46" s="12"/>
      <c r="I46" s="12" t="b">
        <v>0</v>
      </c>
      <c r="J46" s="12" t="s">
        <v>1967</v>
      </c>
      <c r="K46" s="12" t="s">
        <v>2073</v>
      </c>
      <c r="L46" s="14">
        <v>45610.641435185185</v>
      </c>
    </row>
    <row r="47" spans="1:12" ht="14.45" customHeight="1" x14ac:dyDescent="0.25">
      <c r="A47" s="15" t="s">
        <v>2362</v>
      </c>
      <c r="B47" s="12" t="s">
        <v>25529</v>
      </c>
      <c r="C47" s="12" t="s">
        <v>25530</v>
      </c>
      <c r="D47" s="12" t="s">
        <v>25531</v>
      </c>
      <c r="E47" s="12" t="s">
        <v>25532</v>
      </c>
      <c r="F47" s="12"/>
      <c r="G47" s="12" t="s">
        <v>2395</v>
      </c>
      <c r="H47" s="12"/>
      <c r="I47" s="12" t="b">
        <v>0</v>
      </c>
      <c r="J47" s="12" t="s">
        <v>1967</v>
      </c>
      <c r="K47" s="12" t="s">
        <v>2073</v>
      </c>
      <c r="L47" s="14">
        <v>45610.641435185185</v>
      </c>
    </row>
    <row r="48" spans="1:12" ht="14.45" customHeight="1" x14ac:dyDescent="0.25">
      <c r="A48" s="15" t="s">
        <v>2362</v>
      </c>
      <c r="B48" s="12" t="s">
        <v>25525</v>
      </c>
      <c r="C48" s="12" t="s">
        <v>25526</v>
      </c>
      <c r="D48" s="12" t="s">
        <v>25527</v>
      </c>
      <c r="E48" s="12" t="s">
        <v>25528</v>
      </c>
      <c r="F48" s="12"/>
      <c r="G48" s="12" t="s">
        <v>2395</v>
      </c>
      <c r="H48" s="12"/>
      <c r="I48" s="12" t="b">
        <v>0</v>
      </c>
      <c r="J48" s="12" t="s">
        <v>1900</v>
      </c>
      <c r="K48" s="12" t="s">
        <v>2478</v>
      </c>
      <c r="L48" s="14">
        <v>45610.641435185185</v>
      </c>
    </row>
    <row r="49" spans="1:12" ht="14.45" customHeight="1" x14ac:dyDescent="0.25">
      <c r="A49" s="15" t="s">
        <v>2362</v>
      </c>
      <c r="B49" s="12" t="s">
        <v>25521</v>
      </c>
      <c r="C49" s="12" t="s">
        <v>25522</v>
      </c>
      <c r="D49" s="12" t="s">
        <v>25523</v>
      </c>
      <c r="E49" s="12" t="s">
        <v>25524</v>
      </c>
      <c r="F49" s="12"/>
      <c r="G49" s="12" t="s">
        <v>2395</v>
      </c>
      <c r="H49" s="12"/>
      <c r="I49" s="12" t="b">
        <v>0</v>
      </c>
      <c r="J49" s="12" t="s">
        <v>1950</v>
      </c>
      <c r="K49" s="12" t="s">
        <v>2068</v>
      </c>
      <c r="L49" s="14">
        <v>45610.641423611109</v>
      </c>
    </row>
    <row r="50" spans="1:12" ht="14.45" customHeight="1" x14ac:dyDescent="0.25">
      <c r="A50" s="15" t="s">
        <v>2362</v>
      </c>
      <c r="B50" s="12" t="s">
        <v>25517</v>
      </c>
      <c r="C50" s="12" t="s">
        <v>25518</v>
      </c>
      <c r="D50" s="12" t="s">
        <v>25519</v>
      </c>
      <c r="E50" s="12" t="s">
        <v>25520</v>
      </c>
      <c r="F50" s="12"/>
      <c r="G50" s="12" t="s">
        <v>2393</v>
      </c>
      <c r="H50" s="12"/>
      <c r="I50" s="12" t="b">
        <v>0</v>
      </c>
      <c r="J50" s="12" t="s">
        <v>3112</v>
      </c>
      <c r="K50" s="12" t="s">
        <v>3113</v>
      </c>
      <c r="L50" s="14">
        <v>45610.641423611109</v>
      </c>
    </row>
    <row r="51" spans="1:12" ht="14.45" customHeight="1" x14ac:dyDescent="0.25">
      <c r="A51" s="15" t="s">
        <v>2362</v>
      </c>
      <c r="B51" s="12" t="s">
        <v>25513</v>
      </c>
      <c r="C51" s="12" t="s">
        <v>25514</v>
      </c>
      <c r="D51" s="12" t="s">
        <v>25515</v>
      </c>
      <c r="E51" s="12" t="s">
        <v>25516</v>
      </c>
      <c r="F51" s="12"/>
      <c r="G51" s="12" t="s">
        <v>1949</v>
      </c>
      <c r="H51" s="12"/>
      <c r="I51" s="12" t="b">
        <v>0</v>
      </c>
      <c r="J51" s="12"/>
      <c r="K51" s="12"/>
      <c r="L51" s="14">
        <v>45610.641423611109</v>
      </c>
    </row>
    <row r="52" spans="1:12" ht="14.45" customHeight="1" x14ac:dyDescent="0.25">
      <c r="A52" s="15" t="s">
        <v>2362</v>
      </c>
      <c r="B52" s="12" t="s">
        <v>25509</v>
      </c>
      <c r="C52" s="12" t="s">
        <v>25510</v>
      </c>
      <c r="D52" s="12" t="s">
        <v>25511</v>
      </c>
      <c r="E52" s="12" t="s">
        <v>25512</v>
      </c>
      <c r="F52" s="12"/>
      <c r="G52" s="12" t="s">
        <v>1949</v>
      </c>
      <c r="H52" s="12"/>
      <c r="I52" s="12" t="b">
        <v>0</v>
      </c>
      <c r="J52" s="12"/>
      <c r="K52" s="12"/>
      <c r="L52" s="14">
        <v>45610.641423611109</v>
      </c>
    </row>
    <row r="53" spans="1:12" ht="14.45" customHeight="1" x14ac:dyDescent="0.25">
      <c r="A53" s="15" t="s">
        <v>2362</v>
      </c>
      <c r="B53" s="12" t="s">
        <v>25505</v>
      </c>
      <c r="C53" s="12" t="s">
        <v>25506</v>
      </c>
      <c r="D53" s="12" t="s">
        <v>25507</v>
      </c>
      <c r="E53" s="12" t="s">
        <v>25508</v>
      </c>
      <c r="F53" s="12"/>
      <c r="G53" s="12" t="s">
        <v>1949</v>
      </c>
      <c r="H53" s="12"/>
      <c r="I53" s="12" t="b">
        <v>0</v>
      </c>
      <c r="J53" s="12"/>
      <c r="K53" s="12"/>
      <c r="L53" s="14">
        <v>45610.641423611109</v>
      </c>
    </row>
    <row r="54" spans="1:12" ht="14.45" customHeight="1" x14ac:dyDescent="0.25">
      <c r="A54" s="15" t="s">
        <v>2362</v>
      </c>
      <c r="B54" s="12" t="s">
        <v>25501</v>
      </c>
      <c r="C54" s="12" t="s">
        <v>25502</v>
      </c>
      <c r="D54" s="12" t="s">
        <v>25503</v>
      </c>
      <c r="E54" s="12" t="s">
        <v>25504</v>
      </c>
      <c r="F54" s="12"/>
      <c r="G54" s="12" t="s">
        <v>2395</v>
      </c>
      <c r="H54" s="12"/>
      <c r="I54" s="12" t="b">
        <v>0</v>
      </c>
      <c r="J54" s="12" t="s">
        <v>1951</v>
      </c>
      <c r="K54" s="12" t="s">
        <v>2069</v>
      </c>
      <c r="L54" s="14">
        <v>45610.641423611109</v>
      </c>
    </row>
    <row r="55" spans="1:12" ht="14.45" customHeight="1" x14ac:dyDescent="0.25">
      <c r="A55" s="15" t="s">
        <v>2362</v>
      </c>
      <c r="B55" s="12" t="s">
        <v>25498</v>
      </c>
      <c r="C55" s="12" t="s">
        <v>25499</v>
      </c>
      <c r="D55" s="12" t="s">
        <v>25500</v>
      </c>
      <c r="E55" s="12" t="s">
        <v>25497</v>
      </c>
      <c r="F55" s="12"/>
      <c r="G55" s="12" t="s">
        <v>2395</v>
      </c>
      <c r="H55" s="12"/>
      <c r="I55" s="12" t="b">
        <v>0</v>
      </c>
      <c r="J55" s="12" t="s">
        <v>1951</v>
      </c>
      <c r="K55" s="12" t="s">
        <v>2069</v>
      </c>
      <c r="L55" s="14">
        <v>45610.641423611109</v>
      </c>
    </row>
    <row r="56" spans="1:12" ht="14.45" customHeight="1" x14ac:dyDescent="0.25">
      <c r="A56" s="15" t="s">
        <v>2362</v>
      </c>
      <c r="B56" s="12" t="s">
        <v>25494</v>
      </c>
      <c r="C56" s="12" t="s">
        <v>25495</v>
      </c>
      <c r="D56" s="12" t="s">
        <v>25496</v>
      </c>
      <c r="E56" s="12" t="s">
        <v>25497</v>
      </c>
      <c r="F56" s="12"/>
      <c r="G56" s="12" t="s">
        <v>2395</v>
      </c>
      <c r="H56" s="12"/>
      <c r="I56" s="12" t="b">
        <v>0</v>
      </c>
      <c r="J56" s="12" t="s">
        <v>1951</v>
      </c>
      <c r="K56" s="12" t="s">
        <v>2069</v>
      </c>
      <c r="L56" s="14">
        <v>45610.641423611109</v>
      </c>
    </row>
    <row r="57" spans="1:12" ht="14.45" customHeight="1" x14ac:dyDescent="0.25">
      <c r="A57" s="15" t="s">
        <v>2362</v>
      </c>
      <c r="B57" s="12" t="s">
        <v>25490</v>
      </c>
      <c r="C57" s="12" t="s">
        <v>25491</v>
      </c>
      <c r="D57" s="12" t="s">
        <v>25492</v>
      </c>
      <c r="E57" s="12" t="s">
        <v>25493</v>
      </c>
      <c r="F57" s="12"/>
      <c r="G57" s="12" t="s">
        <v>1949</v>
      </c>
      <c r="H57" s="12" t="s">
        <v>5116</v>
      </c>
      <c r="I57" s="12" t="b">
        <v>0</v>
      </c>
      <c r="J57" s="12"/>
      <c r="K57" s="12"/>
      <c r="L57" s="14">
        <v>45610.641435185185</v>
      </c>
    </row>
    <row r="58" spans="1:12" ht="14.45" customHeight="1" x14ac:dyDescent="0.25">
      <c r="A58" s="15" t="s">
        <v>2362</v>
      </c>
      <c r="B58" s="12" t="s">
        <v>25486</v>
      </c>
      <c r="C58" s="12" t="s">
        <v>25487</v>
      </c>
      <c r="D58" s="12" t="s">
        <v>25488</v>
      </c>
      <c r="E58" s="12" t="s">
        <v>25489</v>
      </c>
      <c r="F58" s="12"/>
      <c r="G58" s="12" t="s">
        <v>2395</v>
      </c>
      <c r="H58" s="12"/>
      <c r="I58" s="12" t="b">
        <v>0</v>
      </c>
      <c r="J58" s="12" t="s">
        <v>1952</v>
      </c>
      <c r="K58" s="12" t="s">
        <v>2072</v>
      </c>
      <c r="L58" s="14">
        <v>45610.641423611109</v>
      </c>
    </row>
    <row r="59" spans="1:12" ht="14.45" customHeight="1" x14ac:dyDescent="0.25">
      <c r="A59" s="15" t="s">
        <v>2362</v>
      </c>
      <c r="B59" s="12" t="s">
        <v>26636</v>
      </c>
      <c r="C59" s="12" t="s">
        <v>26637</v>
      </c>
      <c r="D59" s="12" t="s">
        <v>26638</v>
      </c>
      <c r="E59" s="12" t="s">
        <v>26639</v>
      </c>
      <c r="F59" s="12"/>
      <c r="G59" s="12" t="s">
        <v>2395</v>
      </c>
      <c r="H59" s="12"/>
      <c r="I59" s="12" t="b">
        <v>0</v>
      </c>
      <c r="J59" s="12" t="s">
        <v>2806</v>
      </c>
      <c r="K59" s="12" t="s">
        <v>2807</v>
      </c>
      <c r="L59" s="14">
        <v>45628.461527777778</v>
      </c>
    </row>
    <row r="60" spans="1:12" ht="14.45" customHeight="1" x14ac:dyDescent="0.25">
      <c r="A60" s="15" t="s">
        <v>2362</v>
      </c>
      <c r="B60" s="12" t="s">
        <v>26632</v>
      </c>
      <c r="C60" s="12" t="s">
        <v>26633</v>
      </c>
      <c r="D60" s="12" t="s">
        <v>26634</v>
      </c>
      <c r="E60" s="12" t="s">
        <v>26635</v>
      </c>
      <c r="F60" s="12"/>
      <c r="G60" s="12" t="s">
        <v>1949</v>
      </c>
      <c r="H60" s="12" t="s">
        <v>6468</v>
      </c>
      <c r="I60" s="12" t="b">
        <v>0</v>
      </c>
      <c r="J60" s="12"/>
      <c r="K60" s="12"/>
      <c r="L60" s="14">
        <v>45635.630462962959</v>
      </c>
    </row>
    <row r="61" spans="1:12" ht="14.45" customHeight="1" x14ac:dyDescent="0.25">
      <c r="A61" s="15" t="s">
        <v>2362</v>
      </c>
      <c r="B61" s="12" t="s">
        <v>26628</v>
      </c>
      <c r="C61" s="12" t="s">
        <v>26629</v>
      </c>
      <c r="D61" s="12" t="s">
        <v>26630</v>
      </c>
      <c r="E61" s="12" t="s">
        <v>26631</v>
      </c>
      <c r="F61" s="12"/>
      <c r="G61" s="12" t="s">
        <v>2395</v>
      </c>
      <c r="H61" s="12"/>
      <c r="I61" s="12" t="b">
        <v>0</v>
      </c>
      <c r="J61" s="12" t="s">
        <v>1952</v>
      </c>
      <c r="K61" s="12" t="s">
        <v>2072</v>
      </c>
      <c r="L61" s="14">
        <v>45635.63045138889</v>
      </c>
    </row>
    <row r="62" spans="1:12" ht="14.45" customHeight="1" x14ac:dyDescent="0.25">
      <c r="A62" s="15" t="s">
        <v>2362</v>
      </c>
      <c r="B62" s="12" t="s">
        <v>26624</v>
      </c>
      <c r="C62" s="12" t="s">
        <v>26625</v>
      </c>
      <c r="D62" s="12" t="s">
        <v>26626</v>
      </c>
      <c r="E62" s="12" t="s">
        <v>26627</v>
      </c>
      <c r="F62" s="12"/>
      <c r="G62" s="12" t="s">
        <v>2395</v>
      </c>
      <c r="H62" s="12"/>
      <c r="I62" s="12" t="b">
        <v>0</v>
      </c>
      <c r="J62" s="12" t="s">
        <v>1952</v>
      </c>
      <c r="K62" s="12" t="s">
        <v>2072</v>
      </c>
      <c r="L62" s="14">
        <v>45635.63045138889</v>
      </c>
    </row>
    <row r="63" spans="1:12" ht="14.45" customHeight="1" x14ac:dyDescent="0.25">
      <c r="A63" s="15" t="s">
        <v>2362</v>
      </c>
      <c r="B63" s="12" t="s">
        <v>26620</v>
      </c>
      <c r="C63" s="12" t="s">
        <v>26621</v>
      </c>
      <c r="D63" s="12" t="s">
        <v>26622</v>
      </c>
      <c r="E63" s="12" t="s">
        <v>26623</v>
      </c>
      <c r="F63" s="12"/>
      <c r="G63" s="12" t="s">
        <v>2395</v>
      </c>
      <c r="H63" s="12"/>
      <c r="I63" s="12" t="b">
        <v>0</v>
      </c>
      <c r="J63" s="12" t="s">
        <v>1952</v>
      </c>
      <c r="K63" s="12" t="s">
        <v>2072</v>
      </c>
      <c r="L63" s="14">
        <v>45635.63045138889</v>
      </c>
    </row>
    <row r="64" spans="1:12" ht="14.45" customHeight="1" x14ac:dyDescent="0.25">
      <c r="A64" s="15" t="s">
        <v>2362</v>
      </c>
      <c r="B64" s="12" t="s">
        <v>26615</v>
      </c>
      <c r="C64" s="12" t="s">
        <v>26616</v>
      </c>
      <c r="D64" s="12" t="s">
        <v>26617</v>
      </c>
      <c r="E64" s="12" t="s">
        <v>26618</v>
      </c>
      <c r="F64" s="12"/>
      <c r="G64" s="12" t="s">
        <v>1949</v>
      </c>
      <c r="H64" s="12" t="s">
        <v>26619</v>
      </c>
      <c r="I64" s="12" t="b">
        <v>0</v>
      </c>
      <c r="J64" s="12"/>
      <c r="K64" s="12"/>
      <c r="L64" s="14">
        <v>45635.630497685182</v>
      </c>
    </row>
    <row r="65" spans="1:12" ht="14.45" customHeight="1" x14ac:dyDescent="0.25">
      <c r="A65" s="15" t="s">
        <v>2362</v>
      </c>
      <c r="B65" s="12" t="s">
        <v>26610</v>
      </c>
      <c r="C65" s="12" t="s">
        <v>26611</v>
      </c>
      <c r="D65" s="12" t="s">
        <v>26612</v>
      </c>
      <c r="E65" s="12" t="s">
        <v>26613</v>
      </c>
      <c r="F65" s="12"/>
      <c r="G65" s="12" t="s">
        <v>1949</v>
      </c>
      <c r="H65" s="12" t="s">
        <v>26614</v>
      </c>
      <c r="I65" s="12" t="b">
        <v>0</v>
      </c>
      <c r="J65" s="12"/>
      <c r="K65" s="12"/>
      <c r="L65" s="14">
        <v>45635.630567129629</v>
      </c>
    </row>
    <row r="66" spans="1:12" ht="14.45" customHeight="1" x14ac:dyDescent="0.25">
      <c r="A66" s="15" t="s">
        <v>2362</v>
      </c>
      <c r="B66" s="12" t="s">
        <v>26607</v>
      </c>
      <c r="C66" s="12" t="s">
        <v>26608</v>
      </c>
      <c r="D66" s="12" t="s">
        <v>26609</v>
      </c>
      <c r="E66" s="12" t="s">
        <v>3637</v>
      </c>
      <c r="F66" s="12"/>
      <c r="G66" s="12" t="s">
        <v>2395</v>
      </c>
      <c r="H66" s="12"/>
      <c r="I66" s="12" t="b">
        <v>0</v>
      </c>
      <c r="J66" s="12"/>
      <c r="K66" s="12"/>
      <c r="L66" s="14">
        <v>45635.63045138889</v>
      </c>
    </row>
    <row r="67" spans="1:12" ht="14.45" customHeight="1" x14ac:dyDescent="0.25">
      <c r="A67" s="15" t="s">
        <v>2362</v>
      </c>
      <c r="B67" s="12" t="s">
        <v>26604</v>
      </c>
      <c r="C67" s="12" t="s">
        <v>26605</v>
      </c>
      <c r="D67" s="12" t="s">
        <v>26606</v>
      </c>
      <c r="E67" s="12" t="s">
        <v>17701</v>
      </c>
      <c r="F67" s="12"/>
      <c r="G67" s="12" t="s">
        <v>1949</v>
      </c>
      <c r="H67" s="12"/>
      <c r="I67" s="12" t="b">
        <v>0</v>
      </c>
      <c r="J67" s="12"/>
      <c r="K67" s="12"/>
      <c r="L67" s="14">
        <v>45635.63045138889</v>
      </c>
    </row>
    <row r="68" spans="1:12" ht="14.45" customHeight="1" x14ac:dyDescent="0.25">
      <c r="A68" s="15" t="s">
        <v>2362</v>
      </c>
      <c r="B68" s="12" t="s">
        <v>26601</v>
      </c>
      <c r="C68" s="12" t="s">
        <v>26602</v>
      </c>
      <c r="D68" s="12" t="s">
        <v>26603</v>
      </c>
      <c r="E68" s="12" t="s">
        <v>4547</v>
      </c>
      <c r="F68" s="12"/>
      <c r="G68" s="12" t="s">
        <v>2393</v>
      </c>
      <c r="H68" s="12"/>
      <c r="I68" s="12" t="b">
        <v>0</v>
      </c>
      <c r="J68" s="12" t="s">
        <v>3112</v>
      </c>
      <c r="K68" s="12" t="s">
        <v>3113</v>
      </c>
      <c r="L68" s="14">
        <v>45635.63045138889</v>
      </c>
    </row>
    <row r="69" spans="1:12" ht="14.45" customHeight="1" x14ac:dyDescent="0.25">
      <c r="A69" s="15" t="s">
        <v>2362</v>
      </c>
      <c r="B69" s="12" t="s">
        <v>26597</v>
      </c>
      <c r="C69" s="12" t="s">
        <v>26598</v>
      </c>
      <c r="D69" s="12" t="s">
        <v>26599</v>
      </c>
      <c r="E69" s="12" t="s">
        <v>26600</v>
      </c>
      <c r="F69" s="12"/>
      <c r="G69" s="12" t="s">
        <v>2395</v>
      </c>
      <c r="H69" s="12"/>
      <c r="I69" s="12" t="b">
        <v>0</v>
      </c>
      <c r="J69" s="12" t="s">
        <v>2806</v>
      </c>
      <c r="K69" s="12" t="s">
        <v>2807</v>
      </c>
      <c r="L69" s="14">
        <v>45625.361539351848</v>
      </c>
    </row>
    <row r="70" spans="1:12" ht="14.45" customHeight="1" x14ac:dyDescent="0.25">
      <c r="A70" s="15" t="s">
        <v>2362</v>
      </c>
      <c r="B70" s="12" t="s">
        <v>26593</v>
      </c>
      <c r="C70" s="12" t="s">
        <v>26594</v>
      </c>
      <c r="D70" s="12" t="s">
        <v>26595</v>
      </c>
      <c r="E70" s="12" t="s">
        <v>26596</v>
      </c>
      <c r="F70" s="12"/>
      <c r="G70" s="12" t="s">
        <v>1949</v>
      </c>
      <c r="H70" s="12" t="s">
        <v>15684</v>
      </c>
      <c r="I70" s="12" t="b">
        <v>0</v>
      </c>
      <c r="J70" s="12"/>
      <c r="K70" s="12"/>
      <c r="L70" s="14">
        <v>45635.630462962959</v>
      </c>
    </row>
    <row r="71" spans="1:12" ht="14.45" customHeight="1" x14ac:dyDescent="0.25">
      <c r="A71" s="15" t="s">
        <v>2362</v>
      </c>
      <c r="B71" s="12" t="s">
        <v>26590</v>
      </c>
      <c r="C71" s="12" t="s">
        <v>26591</v>
      </c>
      <c r="D71" s="12" t="s">
        <v>26592</v>
      </c>
      <c r="E71" s="12" t="s">
        <v>17701</v>
      </c>
      <c r="F71" s="12"/>
      <c r="G71" s="12" t="s">
        <v>1949</v>
      </c>
      <c r="H71" s="12"/>
      <c r="I71" s="12" t="b">
        <v>0</v>
      </c>
      <c r="J71" s="12"/>
      <c r="K71" s="12"/>
      <c r="L71" s="14">
        <v>45635.63045138889</v>
      </c>
    </row>
    <row r="72" spans="1:12" ht="14.45" customHeight="1" x14ac:dyDescent="0.25">
      <c r="A72" s="15" t="s">
        <v>2362</v>
      </c>
      <c r="B72" s="12" t="s">
        <v>26585</v>
      </c>
      <c r="C72" s="12" t="s">
        <v>26586</v>
      </c>
      <c r="D72" s="12" t="s">
        <v>26587</v>
      </c>
      <c r="E72" s="12" t="s">
        <v>26588</v>
      </c>
      <c r="F72" s="12"/>
      <c r="G72" s="12" t="s">
        <v>1949</v>
      </c>
      <c r="H72" s="12" t="s">
        <v>26589</v>
      </c>
      <c r="I72" s="12" t="b">
        <v>0</v>
      </c>
      <c r="J72" s="12"/>
      <c r="K72" s="12"/>
      <c r="L72" s="14">
        <v>45635.630543981482</v>
      </c>
    </row>
    <row r="73" spans="1:12" ht="14.45" customHeight="1" x14ac:dyDescent="0.25">
      <c r="A73" s="15" t="s">
        <v>2362</v>
      </c>
      <c r="B73" s="12" t="s">
        <v>26580</v>
      </c>
      <c r="C73" s="12" t="s">
        <v>26581</v>
      </c>
      <c r="D73" s="12" t="s">
        <v>26582</v>
      </c>
      <c r="E73" s="12" t="s">
        <v>26583</v>
      </c>
      <c r="F73" s="12"/>
      <c r="G73" s="12" t="s">
        <v>1949</v>
      </c>
      <c r="H73" s="12" t="s">
        <v>26584</v>
      </c>
      <c r="I73" s="12" t="b">
        <v>0</v>
      </c>
      <c r="J73" s="12"/>
      <c r="K73" s="12"/>
      <c r="L73" s="14">
        <v>45635.630601851852</v>
      </c>
    </row>
    <row r="74" spans="1:12" ht="14.45" customHeight="1" x14ac:dyDescent="0.25">
      <c r="A74" s="15" t="s">
        <v>2362</v>
      </c>
      <c r="B74" s="12" t="s">
        <v>26576</v>
      </c>
      <c r="C74" s="12" t="s">
        <v>26577</v>
      </c>
      <c r="D74" s="12" t="s">
        <v>26578</v>
      </c>
      <c r="E74" s="12" t="s">
        <v>26579</v>
      </c>
      <c r="F74" s="12"/>
      <c r="G74" s="12" t="s">
        <v>2395</v>
      </c>
      <c r="H74" s="12"/>
      <c r="I74" s="12" t="b">
        <v>0</v>
      </c>
      <c r="J74" s="12"/>
      <c r="K74" s="12"/>
      <c r="L74" s="14">
        <v>45635.63045138889</v>
      </c>
    </row>
    <row r="75" spans="1:12" ht="14.45" customHeight="1" x14ac:dyDescent="0.25">
      <c r="A75" s="15" t="s">
        <v>2362</v>
      </c>
      <c r="B75" s="12" t="s">
        <v>26573</v>
      </c>
      <c r="C75" s="12" t="s">
        <v>26574</v>
      </c>
      <c r="D75" s="12" t="s">
        <v>26575</v>
      </c>
      <c r="E75" s="12" t="s">
        <v>17705</v>
      </c>
      <c r="F75" s="12"/>
      <c r="G75" s="12" t="s">
        <v>1949</v>
      </c>
      <c r="H75" s="12"/>
      <c r="I75" s="12" t="b">
        <v>0</v>
      </c>
      <c r="J75" s="12"/>
      <c r="K75" s="12"/>
      <c r="L75" s="14">
        <v>45635.63045138889</v>
      </c>
    </row>
    <row r="76" spans="1:12" ht="14.45" customHeight="1" x14ac:dyDescent="0.25">
      <c r="A76" s="15" t="s">
        <v>2362</v>
      </c>
      <c r="B76" s="12" t="s">
        <v>26569</v>
      </c>
      <c r="C76" s="12" t="s">
        <v>26570</v>
      </c>
      <c r="D76" s="12" t="s">
        <v>26571</v>
      </c>
      <c r="E76" s="12" t="s">
        <v>26572</v>
      </c>
      <c r="F76" s="12"/>
      <c r="G76" s="12" t="s">
        <v>2393</v>
      </c>
      <c r="H76" s="12"/>
      <c r="I76" s="12" t="b">
        <v>0</v>
      </c>
      <c r="J76" s="12" t="s">
        <v>3112</v>
      </c>
      <c r="K76" s="12" t="s">
        <v>3113</v>
      </c>
      <c r="L76" s="14">
        <v>45635.63045138889</v>
      </c>
    </row>
    <row r="77" spans="1:12" ht="14.45" customHeight="1" x14ac:dyDescent="0.25">
      <c r="A77" s="15" t="s">
        <v>2362</v>
      </c>
      <c r="B77" s="12" t="s">
        <v>26565</v>
      </c>
      <c r="C77" s="12" t="s">
        <v>26566</v>
      </c>
      <c r="D77" s="12" t="s">
        <v>26567</v>
      </c>
      <c r="E77" s="12" t="s">
        <v>26568</v>
      </c>
      <c r="F77" s="12"/>
      <c r="G77" s="12" t="s">
        <v>1949</v>
      </c>
      <c r="H77" s="12"/>
      <c r="I77" s="12" t="b">
        <v>0</v>
      </c>
      <c r="J77" s="12"/>
      <c r="K77" s="12"/>
      <c r="L77" s="14">
        <v>45635.63045138889</v>
      </c>
    </row>
    <row r="78" spans="1:12" ht="14.45" customHeight="1" x14ac:dyDescent="0.25">
      <c r="A78" s="15" t="s">
        <v>2362</v>
      </c>
      <c r="B78" s="12" t="s">
        <v>26561</v>
      </c>
      <c r="C78" s="12" t="s">
        <v>26562</v>
      </c>
      <c r="D78" s="12" t="s">
        <v>26563</v>
      </c>
      <c r="E78" s="12" t="s">
        <v>26564</v>
      </c>
      <c r="F78" s="12"/>
      <c r="G78" s="12" t="s">
        <v>1949</v>
      </c>
      <c r="H78" s="12"/>
      <c r="I78" s="12" t="b">
        <v>0</v>
      </c>
      <c r="J78" s="12"/>
      <c r="K78" s="12"/>
      <c r="L78" s="14">
        <v>45635.63045138889</v>
      </c>
    </row>
    <row r="79" spans="1:12" ht="14.45" customHeight="1" x14ac:dyDescent="0.25">
      <c r="A79" s="15" t="s">
        <v>2362</v>
      </c>
      <c r="B79" s="12" t="s">
        <v>26557</v>
      </c>
      <c r="C79" s="12" t="s">
        <v>26558</v>
      </c>
      <c r="D79" s="12" t="s">
        <v>26559</v>
      </c>
      <c r="E79" s="12" t="s">
        <v>26560</v>
      </c>
      <c r="F79" s="12"/>
      <c r="G79" s="12" t="s">
        <v>1949</v>
      </c>
      <c r="H79" s="12"/>
      <c r="I79" s="12" t="b">
        <v>0</v>
      </c>
      <c r="J79" s="12"/>
      <c r="K79" s="12"/>
      <c r="L79" s="14">
        <v>45635.63045138889</v>
      </c>
    </row>
    <row r="80" spans="1:12" ht="14.45" customHeight="1" x14ac:dyDescent="0.25">
      <c r="A80" s="15" t="s">
        <v>2362</v>
      </c>
      <c r="B80" s="12" t="s">
        <v>26554</v>
      </c>
      <c r="C80" s="12" t="s">
        <v>26555</v>
      </c>
      <c r="D80" s="12" t="s">
        <v>26556</v>
      </c>
      <c r="E80" s="12" t="s">
        <v>3532</v>
      </c>
      <c r="F80" s="12"/>
      <c r="G80" s="12" t="s">
        <v>2395</v>
      </c>
      <c r="H80" s="12"/>
      <c r="I80" s="12" t="b">
        <v>0</v>
      </c>
      <c r="J80" s="12" t="s">
        <v>1900</v>
      </c>
      <c r="K80" s="12" t="s">
        <v>2478</v>
      </c>
      <c r="L80" s="14">
        <v>45635.63045138889</v>
      </c>
    </row>
    <row r="81" spans="1:12" ht="14.45" customHeight="1" x14ac:dyDescent="0.25">
      <c r="A81" s="15" t="s">
        <v>2362</v>
      </c>
      <c r="B81" s="12" t="s">
        <v>26549</v>
      </c>
      <c r="C81" s="12" t="s">
        <v>26550</v>
      </c>
      <c r="D81" s="12" t="s">
        <v>26551</v>
      </c>
      <c r="E81" s="12" t="s">
        <v>26552</v>
      </c>
      <c r="F81" s="12"/>
      <c r="G81" s="12" t="s">
        <v>1949</v>
      </c>
      <c r="H81" s="12" t="s">
        <v>26553</v>
      </c>
      <c r="I81" s="12" t="b">
        <v>0</v>
      </c>
      <c r="J81" s="12"/>
      <c r="K81" s="12"/>
      <c r="L81" s="14">
        <v>45635.630613425928</v>
      </c>
    </row>
    <row r="82" spans="1:12" ht="14.45" customHeight="1" x14ac:dyDescent="0.25">
      <c r="A82" s="15" t="s">
        <v>2362</v>
      </c>
      <c r="B82" s="12" t="s">
        <v>26544</v>
      </c>
      <c r="C82" s="12" t="s">
        <v>26545</v>
      </c>
      <c r="D82" s="12" t="s">
        <v>26546</v>
      </c>
      <c r="E82" s="12" t="s">
        <v>26547</v>
      </c>
      <c r="F82" s="12"/>
      <c r="G82" s="12" t="s">
        <v>1949</v>
      </c>
      <c r="H82" s="12" t="s">
        <v>26548</v>
      </c>
      <c r="I82" s="12" t="b">
        <v>0</v>
      </c>
      <c r="J82" s="12"/>
      <c r="K82" s="12"/>
      <c r="L82" s="14">
        <v>45635.630462962959</v>
      </c>
    </row>
    <row r="83" spans="1:12" ht="14.45" customHeight="1" x14ac:dyDescent="0.25">
      <c r="A83" s="15" t="s">
        <v>2362</v>
      </c>
      <c r="B83" s="12" t="s">
        <v>26540</v>
      </c>
      <c r="C83" s="12" t="s">
        <v>26541</v>
      </c>
      <c r="D83" s="12" t="s">
        <v>26542</v>
      </c>
      <c r="E83" s="12" t="s">
        <v>26543</v>
      </c>
      <c r="F83" s="12"/>
      <c r="G83" s="12" t="s">
        <v>2395</v>
      </c>
      <c r="H83" s="12"/>
      <c r="I83" s="12" t="b">
        <v>0</v>
      </c>
      <c r="J83" s="12" t="s">
        <v>2443</v>
      </c>
      <c r="K83" s="12" t="s">
        <v>2444</v>
      </c>
      <c r="L83" s="14">
        <v>45635.630439814813</v>
      </c>
    </row>
    <row r="84" spans="1:12" ht="14.45" customHeight="1" x14ac:dyDescent="0.25">
      <c r="A84" s="15" t="s">
        <v>2362</v>
      </c>
      <c r="B84" s="12" t="s">
        <v>26536</v>
      </c>
      <c r="C84" s="12" t="s">
        <v>26537</v>
      </c>
      <c r="D84" s="12" t="s">
        <v>26538</v>
      </c>
      <c r="E84" s="12" t="s">
        <v>26539</v>
      </c>
      <c r="F84" s="12"/>
      <c r="G84" s="12" t="s">
        <v>2395</v>
      </c>
      <c r="H84" s="12"/>
      <c r="I84" s="12" t="b">
        <v>0</v>
      </c>
      <c r="J84" s="12" t="s">
        <v>1952</v>
      </c>
      <c r="K84" s="12" t="s">
        <v>2072</v>
      </c>
      <c r="L84" s="14">
        <v>45635.630439814813</v>
      </c>
    </row>
    <row r="85" spans="1:12" ht="14.45" customHeight="1" x14ac:dyDescent="0.25">
      <c r="A85" s="15" t="s">
        <v>2362</v>
      </c>
      <c r="B85" s="12" t="s">
        <v>26532</v>
      </c>
      <c r="C85" s="12" t="s">
        <v>26533</v>
      </c>
      <c r="D85" s="12" t="s">
        <v>26534</v>
      </c>
      <c r="E85" s="12" t="s">
        <v>26535</v>
      </c>
      <c r="F85" s="12"/>
      <c r="G85" s="12" t="s">
        <v>2393</v>
      </c>
      <c r="H85" s="12"/>
      <c r="I85" s="12" t="b">
        <v>0</v>
      </c>
      <c r="J85" s="12" t="s">
        <v>3112</v>
      </c>
      <c r="K85" s="12" t="s">
        <v>3113</v>
      </c>
      <c r="L85" s="14">
        <v>45631.610868055555</v>
      </c>
    </row>
    <row r="86" spans="1:12" ht="14.45" customHeight="1" x14ac:dyDescent="0.25">
      <c r="A86" s="15" t="s">
        <v>2391</v>
      </c>
      <c r="B86" s="12" t="s">
        <v>25483</v>
      </c>
      <c r="C86" s="12" t="s">
        <v>25484</v>
      </c>
      <c r="D86" s="12" t="s">
        <v>25485</v>
      </c>
      <c r="E86" s="12" t="s">
        <v>11299</v>
      </c>
      <c r="F86" s="12" t="s">
        <v>11300</v>
      </c>
      <c r="G86" s="12" t="s">
        <v>1949</v>
      </c>
      <c r="H86" s="12"/>
      <c r="I86" s="12" t="b">
        <v>0</v>
      </c>
      <c r="J86" s="12"/>
      <c r="K86" s="12"/>
      <c r="L86" s="14">
        <v>45607.473310185182</v>
      </c>
    </row>
    <row r="87" spans="1:12" ht="14.45" customHeight="1" x14ac:dyDescent="0.25">
      <c r="A87" s="15" t="s">
        <v>2362</v>
      </c>
      <c r="B87" s="12" t="s">
        <v>25479</v>
      </c>
      <c r="C87" s="12" t="s">
        <v>25480</v>
      </c>
      <c r="D87" s="12" t="s">
        <v>25481</v>
      </c>
      <c r="E87" s="12" t="s">
        <v>25482</v>
      </c>
      <c r="F87" s="12"/>
      <c r="G87" s="12" t="s">
        <v>2395</v>
      </c>
      <c r="H87" s="12"/>
      <c r="I87" s="12" t="b">
        <v>0</v>
      </c>
      <c r="J87" s="12" t="s">
        <v>1967</v>
      </c>
      <c r="K87" s="12" t="s">
        <v>2073</v>
      </c>
      <c r="L87" s="14">
        <v>45611.571875000001</v>
      </c>
    </row>
    <row r="88" spans="1:12" ht="14.45" customHeight="1" x14ac:dyDescent="0.25">
      <c r="A88" s="15" t="s">
        <v>2362</v>
      </c>
      <c r="B88" s="12" t="s">
        <v>25475</v>
      </c>
      <c r="C88" s="12" t="s">
        <v>25476</v>
      </c>
      <c r="D88" s="12" t="s">
        <v>25477</v>
      </c>
      <c r="E88" s="12" t="s">
        <v>25478</v>
      </c>
      <c r="F88" s="12"/>
      <c r="G88" s="12" t="s">
        <v>2395</v>
      </c>
      <c r="H88" s="12"/>
      <c r="I88" s="12" t="b">
        <v>0</v>
      </c>
      <c r="J88" s="12" t="s">
        <v>1967</v>
      </c>
      <c r="K88" s="12" t="s">
        <v>2073</v>
      </c>
      <c r="L88" s="14">
        <v>45611.571863425925</v>
      </c>
    </row>
    <row r="89" spans="1:12" ht="14.45" customHeight="1" x14ac:dyDescent="0.25">
      <c r="A89" s="15" t="s">
        <v>2362</v>
      </c>
      <c r="B89" s="12" t="s">
        <v>25472</v>
      </c>
      <c r="C89" s="12" t="s">
        <v>25473</v>
      </c>
      <c r="D89" s="12" t="s">
        <v>25474</v>
      </c>
      <c r="E89" s="12" t="s">
        <v>9564</v>
      </c>
      <c r="F89" s="12"/>
      <c r="G89" s="12" t="s">
        <v>2395</v>
      </c>
      <c r="H89" s="12"/>
      <c r="I89" s="12" t="b">
        <v>0</v>
      </c>
      <c r="J89" s="12" t="s">
        <v>1951</v>
      </c>
      <c r="K89" s="12" t="s">
        <v>2069</v>
      </c>
      <c r="L89" s="14">
        <v>45611.571875000001</v>
      </c>
    </row>
    <row r="90" spans="1:12" ht="14.45" customHeight="1" x14ac:dyDescent="0.25">
      <c r="A90" s="15" t="s">
        <v>2362</v>
      </c>
      <c r="B90" s="12" t="s">
        <v>25467</v>
      </c>
      <c r="C90" s="12" t="s">
        <v>25468</v>
      </c>
      <c r="D90" s="12" t="s">
        <v>25469</v>
      </c>
      <c r="E90" s="12" t="s">
        <v>25470</v>
      </c>
      <c r="F90" s="12"/>
      <c r="G90" s="12" t="s">
        <v>1949</v>
      </c>
      <c r="H90" s="12" t="s">
        <v>25471</v>
      </c>
      <c r="I90" s="12" t="b">
        <v>0</v>
      </c>
      <c r="J90" s="12"/>
      <c r="K90" s="12"/>
      <c r="L90" s="14">
        <v>45611.541562500002</v>
      </c>
    </row>
    <row r="91" spans="1:12" ht="14.45" customHeight="1" x14ac:dyDescent="0.25">
      <c r="A91" s="15" t="s">
        <v>2362</v>
      </c>
      <c r="B91" s="12" t="s">
        <v>25463</v>
      </c>
      <c r="C91" s="12" t="s">
        <v>25464</v>
      </c>
      <c r="D91" s="12" t="s">
        <v>25465</v>
      </c>
      <c r="E91" s="12" t="s">
        <v>25466</v>
      </c>
      <c r="F91" s="12"/>
      <c r="G91" s="12" t="s">
        <v>2395</v>
      </c>
      <c r="H91" s="12"/>
      <c r="I91" s="12" t="b">
        <v>0</v>
      </c>
      <c r="J91" s="12" t="s">
        <v>2806</v>
      </c>
      <c r="K91" s="12" t="s">
        <v>2807</v>
      </c>
      <c r="L91" s="14">
        <v>45611.571875000001</v>
      </c>
    </row>
    <row r="92" spans="1:12" ht="14.45" customHeight="1" x14ac:dyDescent="0.25">
      <c r="A92" s="15" t="s">
        <v>2362</v>
      </c>
      <c r="B92" s="12" t="s">
        <v>25460</v>
      </c>
      <c r="C92" s="12" t="s">
        <v>25461</v>
      </c>
      <c r="D92" s="12" t="s">
        <v>25462</v>
      </c>
      <c r="E92" s="12" t="s">
        <v>25459</v>
      </c>
      <c r="F92" s="12"/>
      <c r="G92" s="12" t="s">
        <v>2395</v>
      </c>
      <c r="H92" s="12"/>
      <c r="I92" s="12" t="b">
        <v>0</v>
      </c>
      <c r="J92" s="12"/>
      <c r="K92" s="12"/>
      <c r="L92" s="14">
        <v>45611.541539351849</v>
      </c>
    </row>
    <row r="93" spans="1:12" ht="14.45" customHeight="1" x14ac:dyDescent="0.25">
      <c r="A93" s="15" t="s">
        <v>2362</v>
      </c>
      <c r="B93" s="12" t="s">
        <v>25456</v>
      </c>
      <c r="C93" s="12" t="s">
        <v>25457</v>
      </c>
      <c r="D93" s="12" t="s">
        <v>25458</v>
      </c>
      <c r="E93" s="12" t="s">
        <v>25459</v>
      </c>
      <c r="F93" s="12"/>
      <c r="G93" s="12" t="s">
        <v>2395</v>
      </c>
      <c r="H93" s="12"/>
      <c r="I93" s="12" t="b">
        <v>0</v>
      </c>
      <c r="J93" s="12"/>
      <c r="K93" s="12"/>
      <c r="L93" s="14">
        <v>45611.541539351849</v>
      </c>
    </row>
    <row r="94" spans="1:12" ht="14.45" customHeight="1" x14ac:dyDescent="0.25">
      <c r="A94" s="15" t="s">
        <v>2362</v>
      </c>
      <c r="B94" s="12" t="s">
        <v>25452</v>
      </c>
      <c r="C94" s="12" t="s">
        <v>25453</v>
      </c>
      <c r="D94" s="12" t="s">
        <v>25454</v>
      </c>
      <c r="E94" s="12" t="s">
        <v>25455</v>
      </c>
      <c r="F94" s="12"/>
      <c r="G94" s="12" t="s">
        <v>2395</v>
      </c>
      <c r="H94" s="12"/>
      <c r="I94" s="12" t="b">
        <v>0</v>
      </c>
      <c r="J94" s="12" t="s">
        <v>1956</v>
      </c>
      <c r="K94" s="12" t="s">
        <v>2076</v>
      </c>
      <c r="L94" s="14">
        <v>45611.571875000001</v>
      </c>
    </row>
    <row r="95" spans="1:12" ht="14.45" customHeight="1" x14ac:dyDescent="0.25">
      <c r="A95" s="15" t="s">
        <v>2362</v>
      </c>
      <c r="B95" s="12" t="s">
        <v>25447</v>
      </c>
      <c r="C95" s="12" t="s">
        <v>25448</v>
      </c>
      <c r="D95" s="12" t="s">
        <v>25449</v>
      </c>
      <c r="E95" s="12" t="s">
        <v>25450</v>
      </c>
      <c r="F95" s="12"/>
      <c r="G95" s="12" t="s">
        <v>1949</v>
      </c>
      <c r="H95" s="12" t="s">
        <v>25451</v>
      </c>
      <c r="I95" s="12" t="b">
        <v>0</v>
      </c>
      <c r="J95" s="12"/>
      <c r="K95" s="12"/>
      <c r="L95" s="14">
        <v>45611.541562500002</v>
      </c>
    </row>
    <row r="96" spans="1:12" ht="14.45" customHeight="1" x14ac:dyDescent="0.25">
      <c r="A96" s="15" t="s">
        <v>2362</v>
      </c>
      <c r="B96" s="12" t="s">
        <v>25442</v>
      </c>
      <c r="C96" s="12" t="s">
        <v>25443</v>
      </c>
      <c r="D96" s="12" t="s">
        <v>25444</v>
      </c>
      <c r="E96" s="12" t="s">
        <v>25445</v>
      </c>
      <c r="F96" s="12"/>
      <c r="G96" s="12" t="s">
        <v>1949</v>
      </c>
      <c r="H96" s="12" t="s">
        <v>25446</v>
      </c>
      <c r="I96" s="12" t="b">
        <v>0</v>
      </c>
      <c r="J96" s="12"/>
      <c r="K96" s="12"/>
      <c r="L96" s="14">
        <v>45611.541562500002</v>
      </c>
    </row>
    <row r="97" spans="1:12" ht="14.45" customHeight="1" x14ac:dyDescent="0.25">
      <c r="A97" s="15" t="s">
        <v>2362</v>
      </c>
      <c r="B97" s="12" t="s">
        <v>25438</v>
      </c>
      <c r="C97" s="12" t="s">
        <v>25439</v>
      </c>
      <c r="D97" s="12" t="s">
        <v>25440</v>
      </c>
      <c r="E97" s="12" t="s">
        <v>25441</v>
      </c>
      <c r="F97" s="12"/>
      <c r="G97" s="12" t="s">
        <v>2395</v>
      </c>
      <c r="H97" s="12"/>
      <c r="I97" s="12" t="b">
        <v>0</v>
      </c>
      <c r="J97" s="12" t="s">
        <v>1952</v>
      </c>
      <c r="K97" s="12" t="s">
        <v>2072</v>
      </c>
      <c r="L97" s="14">
        <v>45611.571863425925</v>
      </c>
    </row>
    <row r="98" spans="1:12" ht="14.45" customHeight="1" x14ac:dyDescent="0.25">
      <c r="A98" s="15" t="s">
        <v>2362</v>
      </c>
      <c r="B98" s="12" t="s">
        <v>25434</v>
      </c>
      <c r="C98" s="12" t="s">
        <v>25435</v>
      </c>
      <c r="D98" s="12" t="s">
        <v>25436</v>
      </c>
      <c r="E98" s="12" t="s">
        <v>25437</v>
      </c>
      <c r="F98" s="12"/>
      <c r="G98" s="12" t="s">
        <v>2395</v>
      </c>
      <c r="H98" s="12"/>
      <c r="I98" s="12" t="b">
        <v>0</v>
      </c>
      <c r="J98" s="12" t="s">
        <v>1952</v>
      </c>
      <c r="K98" s="12" t="s">
        <v>2072</v>
      </c>
      <c r="L98" s="14">
        <v>45611.571863425925</v>
      </c>
    </row>
    <row r="99" spans="1:12" ht="14.45" customHeight="1" x14ac:dyDescent="0.25">
      <c r="A99" s="15" t="s">
        <v>2362</v>
      </c>
      <c r="B99" s="12" t="s">
        <v>25430</v>
      </c>
      <c r="C99" s="12" t="s">
        <v>25431</v>
      </c>
      <c r="D99" s="12" t="s">
        <v>25432</v>
      </c>
      <c r="E99" s="12" t="s">
        <v>25433</v>
      </c>
      <c r="F99" s="12"/>
      <c r="G99" s="12" t="s">
        <v>1949</v>
      </c>
      <c r="H99" s="12" t="s">
        <v>6468</v>
      </c>
      <c r="I99" s="12" t="b">
        <v>0</v>
      </c>
      <c r="J99" s="12"/>
      <c r="K99" s="12"/>
      <c r="L99" s="14">
        <v>45611.541550925926</v>
      </c>
    </row>
    <row r="100" spans="1:12" ht="14.45" customHeight="1" x14ac:dyDescent="0.25">
      <c r="A100" s="15" t="s">
        <v>2362</v>
      </c>
      <c r="B100" s="12" t="s">
        <v>25427</v>
      </c>
      <c r="C100" s="12" t="s">
        <v>25428</v>
      </c>
      <c r="D100" s="12" t="s">
        <v>25429</v>
      </c>
      <c r="E100" s="12" t="s">
        <v>25422</v>
      </c>
      <c r="F100" s="12"/>
      <c r="G100" s="12" t="s">
        <v>2395</v>
      </c>
      <c r="H100" s="12"/>
      <c r="I100" s="12" t="b">
        <v>0</v>
      </c>
      <c r="J100" s="12" t="s">
        <v>1958</v>
      </c>
      <c r="K100" s="12" t="s">
        <v>2074</v>
      </c>
      <c r="L100" s="14">
        <v>45611.571863425925</v>
      </c>
    </row>
    <row r="101" spans="1:12" ht="14.45" customHeight="1" x14ac:dyDescent="0.25">
      <c r="A101" s="15" t="s">
        <v>2362</v>
      </c>
      <c r="B101" s="12" t="s">
        <v>25423</v>
      </c>
      <c r="C101" s="12" t="s">
        <v>25424</v>
      </c>
      <c r="D101" s="12" t="s">
        <v>25425</v>
      </c>
      <c r="E101" s="12" t="s">
        <v>25426</v>
      </c>
      <c r="F101" s="12"/>
      <c r="G101" s="12" t="s">
        <v>2395</v>
      </c>
      <c r="H101" s="12"/>
      <c r="I101" s="12" t="b">
        <v>0</v>
      </c>
      <c r="J101" s="12" t="s">
        <v>1961</v>
      </c>
      <c r="K101" s="12" t="s">
        <v>2084</v>
      </c>
      <c r="L101" s="14">
        <v>45621.542175925926</v>
      </c>
    </row>
    <row r="102" spans="1:12" ht="14.45" customHeight="1" x14ac:dyDescent="0.25">
      <c r="A102" s="15" t="s">
        <v>2362</v>
      </c>
      <c r="B102" s="12" t="s">
        <v>25419</v>
      </c>
      <c r="C102" s="12" t="s">
        <v>25420</v>
      </c>
      <c r="D102" s="12" t="s">
        <v>25421</v>
      </c>
      <c r="E102" s="12" t="s">
        <v>25422</v>
      </c>
      <c r="F102" s="12"/>
      <c r="G102" s="12" t="s">
        <v>2395</v>
      </c>
      <c r="H102" s="12"/>
      <c r="I102" s="12" t="b">
        <v>0</v>
      </c>
      <c r="J102" s="12" t="s">
        <v>1958</v>
      </c>
      <c r="K102" s="12" t="s">
        <v>2074</v>
      </c>
      <c r="L102" s="14">
        <v>45611.571863425925</v>
      </c>
    </row>
    <row r="103" spans="1:12" ht="14.45" customHeight="1" x14ac:dyDescent="0.25">
      <c r="A103" s="15" t="s">
        <v>2362</v>
      </c>
      <c r="B103" s="12" t="s">
        <v>25415</v>
      </c>
      <c r="C103" s="12" t="s">
        <v>25416</v>
      </c>
      <c r="D103" s="12" t="s">
        <v>25417</v>
      </c>
      <c r="E103" s="12" t="s">
        <v>25418</v>
      </c>
      <c r="F103" s="12"/>
      <c r="G103" s="12" t="s">
        <v>1949</v>
      </c>
      <c r="H103" s="12" t="s">
        <v>6468</v>
      </c>
      <c r="I103" s="12" t="b">
        <v>0</v>
      </c>
      <c r="J103" s="12"/>
      <c r="K103" s="12"/>
      <c r="L103" s="14">
        <v>45611.541550925926</v>
      </c>
    </row>
    <row r="104" spans="1:12" ht="14.45" customHeight="1" x14ac:dyDescent="0.25">
      <c r="A104" s="15" t="s">
        <v>2362</v>
      </c>
      <c r="B104" s="12" t="s">
        <v>25411</v>
      </c>
      <c r="C104" s="12" t="s">
        <v>25412</v>
      </c>
      <c r="D104" s="12" t="s">
        <v>25413</v>
      </c>
      <c r="E104" s="12" t="s">
        <v>25414</v>
      </c>
      <c r="F104" s="12"/>
      <c r="G104" s="12" t="s">
        <v>2395</v>
      </c>
      <c r="H104" s="12"/>
      <c r="I104" s="12" t="b">
        <v>0</v>
      </c>
      <c r="J104" s="12" t="s">
        <v>2806</v>
      </c>
      <c r="K104" s="12" t="s">
        <v>2807</v>
      </c>
      <c r="L104" s="14">
        <v>45611.571875000001</v>
      </c>
    </row>
    <row r="105" spans="1:12" ht="14.45" customHeight="1" x14ac:dyDescent="0.25">
      <c r="A105" s="15" t="s">
        <v>2362</v>
      </c>
      <c r="B105" s="12" t="s">
        <v>25407</v>
      </c>
      <c r="C105" s="12" t="s">
        <v>25408</v>
      </c>
      <c r="D105" s="12" t="s">
        <v>25409</v>
      </c>
      <c r="E105" s="12" t="s">
        <v>25410</v>
      </c>
      <c r="F105" s="12"/>
      <c r="G105" s="12" t="s">
        <v>1949</v>
      </c>
      <c r="H105" s="12" t="s">
        <v>6468</v>
      </c>
      <c r="I105" s="12" t="b">
        <v>0</v>
      </c>
      <c r="J105" s="12"/>
      <c r="K105" s="12"/>
      <c r="L105" s="14">
        <v>45611.541550925926</v>
      </c>
    </row>
    <row r="106" spans="1:12" ht="14.45" customHeight="1" x14ac:dyDescent="0.25">
      <c r="A106" s="15" t="s">
        <v>2362</v>
      </c>
      <c r="B106" s="12" t="s">
        <v>25403</v>
      </c>
      <c r="C106" s="12" t="s">
        <v>25404</v>
      </c>
      <c r="D106" s="12" t="s">
        <v>25405</v>
      </c>
      <c r="E106" s="12" t="s">
        <v>25406</v>
      </c>
      <c r="F106" s="12"/>
      <c r="G106" s="12" t="s">
        <v>2395</v>
      </c>
      <c r="H106" s="12"/>
      <c r="I106" s="12" t="b">
        <v>0</v>
      </c>
      <c r="J106" s="12" t="s">
        <v>1963</v>
      </c>
      <c r="K106" s="12" t="s">
        <v>2071</v>
      </c>
      <c r="L106" s="14">
        <v>45611.571863425925</v>
      </c>
    </row>
    <row r="107" spans="1:12" ht="14.45" customHeight="1" x14ac:dyDescent="0.25">
      <c r="A107" s="15" t="s">
        <v>2362</v>
      </c>
      <c r="B107" s="12" t="s">
        <v>25399</v>
      </c>
      <c r="C107" s="12" t="s">
        <v>25400</v>
      </c>
      <c r="D107" s="12" t="s">
        <v>25401</v>
      </c>
      <c r="E107" s="12" t="s">
        <v>25402</v>
      </c>
      <c r="F107" s="12"/>
      <c r="G107" s="12" t="s">
        <v>2395</v>
      </c>
      <c r="H107" s="12"/>
      <c r="I107" s="12" t="b">
        <v>0</v>
      </c>
      <c r="J107" s="12" t="s">
        <v>1922</v>
      </c>
      <c r="K107" s="12" t="s">
        <v>2085</v>
      </c>
      <c r="L107" s="14">
        <v>45611.571875000001</v>
      </c>
    </row>
    <row r="108" spans="1:12" ht="14.45" customHeight="1" x14ac:dyDescent="0.25">
      <c r="A108" s="15" t="s">
        <v>2362</v>
      </c>
      <c r="B108" s="12" t="s">
        <v>25395</v>
      </c>
      <c r="C108" s="12" t="s">
        <v>25396</v>
      </c>
      <c r="D108" s="12" t="s">
        <v>25397</v>
      </c>
      <c r="E108" s="12" t="s">
        <v>25398</v>
      </c>
      <c r="F108" s="12"/>
      <c r="G108" s="12" t="s">
        <v>2395</v>
      </c>
      <c r="H108" s="12"/>
      <c r="I108" s="12" t="b">
        <v>0</v>
      </c>
      <c r="J108" s="12" t="s">
        <v>2806</v>
      </c>
      <c r="K108" s="12" t="s">
        <v>2807</v>
      </c>
      <c r="L108" s="14">
        <v>45611.571875000001</v>
      </c>
    </row>
    <row r="109" spans="1:12" ht="14.45" customHeight="1" x14ac:dyDescent="0.25">
      <c r="A109" s="15" t="s">
        <v>2362</v>
      </c>
      <c r="B109" s="12" t="s">
        <v>25391</v>
      </c>
      <c r="C109" s="12" t="s">
        <v>25392</v>
      </c>
      <c r="D109" s="12" t="s">
        <v>25393</v>
      </c>
      <c r="E109" s="12" t="s">
        <v>25394</v>
      </c>
      <c r="F109" s="12"/>
      <c r="G109" s="12" t="s">
        <v>2395</v>
      </c>
      <c r="H109" s="12"/>
      <c r="I109" s="12" t="b">
        <v>0</v>
      </c>
      <c r="J109" s="12" t="s">
        <v>1922</v>
      </c>
      <c r="K109" s="12" t="s">
        <v>2085</v>
      </c>
      <c r="L109" s="14">
        <v>45611.571875000001</v>
      </c>
    </row>
    <row r="110" spans="1:12" ht="14.45" customHeight="1" x14ac:dyDescent="0.25">
      <c r="A110" s="15" t="s">
        <v>2362</v>
      </c>
      <c r="B110" s="12" t="s">
        <v>25387</v>
      </c>
      <c r="C110" s="12" t="s">
        <v>25388</v>
      </c>
      <c r="D110" s="12" t="s">
        <v>25389</v>
      </c>
      <c r="E110" s="12" t="s">
        <v>25390</v>
      </c>
      <c r="F110" s="12"/>
      <c r="G110" s="12" t="s">
        <v>2395</v>
      </c>
      <c r="H110" s="12"/>
      <c r="I110" s="12" t="b">
        <v>0</v>
      </c>
      <c r="J110" s="12" t="s">
        <v>2806</v>
      </c>
      <c r="K110" s="12" t="s">
        <v>2807</v>
      </c>
      <c r="L110" s="14">
        <v>45611.571875000001</v>
      </c>
    </row>
    <row r="111" spans="1:12" ht="14.45" customHeight="1" x14ac:dyDescent="0.25">
      <c r="A111" s="15" t="s">
        <v>2362</v>
      </c>
      <c r="B111" s="12" t="s">
        <v>25383</v>
      </c>
      <c r="C111" s="12" t="s">
        <v>25384</v>
      </c>
      <c r="D111" s="12" t="s">
        <v>25385</v>
      </c>
      <c r="E111" s="12" t="s">
        <v>25386</v>
      </c>
      <c r="F111" s="12"/>
      <c r="G111" s="12" t="s">
        <v>2395</v>
      </c>
      <c r="H111" s="12"/>
      <c r="I111" s="12" t="b">
        <v>0</v>
      </c>
      <c r="J111" s="12" t="s">
        <v>1965</v>
      </c>
      <c r="K111" s="12" t="s">
        <v>2078</v>
      </c>
      <c r="L111" s="14">
        <v>45611.571875000001</v>
      </c>
    </row>
    <row r="112" spans="1:12" ht="14.45" customHeight="1" x14ac:dyDescent="0.25">
      <c r="A112" s="15" t="s">
        <v>2362</v>
      </c>
      <c r="B112" s="12" t="s">
        <v>25379</v>
      </c>
      <c r="C112" s="12" t="s">
        <v>25380</v>
      </c>
      <c r="D112" s="12" t="s">
        <v>25381</v>
      </c>
      <c r="E112" s="12" t="s">
        <v>25382</v>
      </c>
      <c r="F112" s="12"/>
      <c r="G112" s="12" t="s">
        <v>2395</v>
      </c>
      <c r="H112" s="12"/>
      <c r="I112" s="12" t="b">
        <v>0</v>
      </c>
      <c r="J112" s="12" t="s">
        <v>1900</v>
      </c>
      <c r="K112" s="12" t="s">
        <v>2478</v>
      </c>
      <c r="L112" s="14">
        <v>45608.57916666667</v>
      </c>
    </row>
    <row r="113" spans="1:12" ht="14.45" customHeight="1" x14ac:dyDescent="0.25">
      <c r="A113" s="15" t="s">
        <v>2362</v>
      </c>
      <c r="B113" s="12" t="s">
        <v>25376</v>
      </c>
      <c r="C113" s="12" t="s">
        <v>25377</v>
      </c>
      <c r="D113" s="12" t="s">
        <v>25378</v>
      </c>
      <c r="E113" s="12" t="s">
        <v>25375</v>
      </c>
      <c r="F113" s="12"/>
      <c r="G113" s="12" t="s">
        <v>2395</v>
      </c>
      <c r="H113" s="12"/>
      <c r="I113" s="12" t="b">
        <v>0</v>
      </c>
      <c r="J113" s="12" t="s">
        <v>1957</v>
      </c>
      <c r="K113" s="12" t="s">
        <v>2070</v>
      </c>
      <c r="L113" s="14">
        <v>45608.57916666667</v>
      </c>
    </row>
    <row r="114" spans="1:12" ht="14.45" customHeight="1" x14ac:dyDescent="0.25">
      <c r="A114" s="15" t="s">
        <v>2362</v>
      </c>
      <c r="B114" s="12" t="s">
        <v>25372</v>
      </c>
      <c r="C114" s="12" t="s">
        <v>25373</v>
      </c>
      <c r="D114" s="12" t="s">
        <v>25374</v>
      </c>
      <c r="E114" s="12" t="s">
        <v>25375</v>
      </c>
      <c r="F114" s="12"/>
      <c r="G114" s="12" t="s">
        <v>2395</v>
      </c>
      <c r="H114" s="12"/>
      <c r="I114" s="12" t="b">
        <v>0</v>
      </c>
      <c r="J114" s="12" t="s">
        <v>1957</v>
      </c>
      <c r="K114" s="12" t="s">
        <v>2070</v>
      </c>
      <c r="L114" s="14">
        <v>45608.57916666667</v>
      </c>
    </row>
    <row r="115" spans="1:12" ht="14.45" customHeight="1" x14ac:dyDescent="0.25">
      <c r="A115" s="15" t="s">
        <v>2362</v>
      </c>
      <c r="B115" s="12" t="s">
        <v>25369</v>
      </c>
      <c r="C115" s="12" t="s">
        <v>25370</v>
      </c>
      <c r="D115" s="12" t="s">
        <v>25371</v>
      </c>
      <c r="E115" s="12" t="s">
        <v>25368</v>
      </c>
      <c r="F115" s="12"/>
      <c r="G115" s="12" t="s">
        <v>2395</v>
      </c>
      <c r="H115" s="12"/>
      <c r="I115" s="12" t="b">
        <v>0</v>
      </c>
      <c r="J115" s="12" t="s">
        <v>1957</v>
      </c>
      <c r="K115" s="12" t="s">
        <v>2070</v>
      </c>
      <c r="L115" s="14">
        <v>45608.57916666667</v>
      </c>
    </row>
    <row r="116" spans="1:12" ht="14.45" customHeight="1" x14ac:dyDescent="0.25">
      <c r="A116" s="15" t="s">
        <v>2362</v>
      </c>
      <c r="B116" s="12" t="s">
        <v>25365</v>
      </c>
      <c r="C116" s="12" t="s">
        <v>25366</v>
      </c>
      <c r="D116" s="12" t="s">
        <v>25367</v>
      </c>
      <c r="E116" s="12" t="s">
        <v>25368</v>
      </c>
      <c r="F116" s="12"/>
      <c r="G116" s="12" t="s">
        <v>2395</v>
      </c>
      <c r="H116" s="12"/>
      <c r="I116" s="12" t="b">
        <v>0</v>
      </c>
      <c r="J116" s="12" t="s">
        <v>1957</v>
      </c>
      <c r="K116" s="12" t="s">
        <v>2070</v>
      </c>
      <c r="L116" s="14">
        <v>45608.57916666667</v>
      </c>
    </row>
    <row r="117" spans="1:12" ht="14.45" customHeight="1" x14ac:dyDescent="0.25">
      <c r="A117" s="15" t="s">
        <v>2362</v>
      </c>
      <c r="B117" s="12" t="s">
        <v>25362</v>
      </c>
      <c r="C117" s="12" t="s">
        <v>25363</v>
      </c>
      <c r="D117" s="12" t="s">
        <v>25364</v>
      </c>
      <c r="E117" s="12" t="s">
        <v>25361</v>
      </c>
      <c r="F117" s="12"/>
      <c r="G117" s="12" t="s">
        <v>2395</v>
      </c>
      <c r="H117" s="12"/>
      <c r="I117" s="12" t="b">
        <v>0</v>
      </c>
      <c r="J117" s="12" t="s">
        <v>1957</v>
      </c>
      <c r="K117" s="12" t="s">
        <v>2070</v>
      </c>
      <c r="L117" s="14">
        <v>45608.57916666667</v>
      </c>
    </row>
    <row r="118" spans="1:12" ht="14.45" customHeight="1" x14ac:dyDescent="0.25">
      <c r="A118" s="15" t="s">
        <v>2362</v>
      </c>
      <c r="B118" s="12" t="s">
        <v>25358</v>
      </c>
      <c r="C118" s="12" t="s">
        <v>25359</v>
      </c>
      <c r="D118" s="12" t="s">
        <v>25360</v>
      </c>
      <c r="E118" s="12" t="s">
        <v>25361</v>
      </c>
      <c r="F118" s="12"/>
      <c r="G118" s="12" t="s">
        <v>2395</v>
      </c>
      <c r="H118" s="12"/>
      <c r="I118" s="12" t="b">
        <v>0</v>
      </c>
      <c r="J118" s="12" t="s">
        <v>1957</v>
      </c>
      <c r="K118" s="12" t="s">
        <v>2070</v>
      </c>
      <c r="L118" s="14">
        <v>45608.57916666667</v>
      </c>
    </row>
    <row r="119" spans="1:12" ht="14.45" customHeight="1" x14ac:dyDescent="0.25">
      <c r="A119" s="15" t="s">
        <v>2362</v>
      </c>
      <c r="B119" s="12" t="s">
        <v>25355</v>
      </c>
      <c r="C119" s="12" t="s">
        <v>25356</v>
      </c>
      <c r="D119" s="12" t="s">
        <v>25357</v>
      </c>
      <c r="E119" s="12" t="s">
        <v>25354</v>
      </c>
      <c r="F119" s="12"/>
      <c r="G119" s="12" t="s">
        <v>2395</v>
      </c>
      <c r="H119" s="12"/>
      <c r="I119" s="12" t="b">
        <v>0</v>
      </c>
      <c r="J119" s="12" t="s">
        <v>1958</v>
      </c>
      <c r="K119" s="12" t="s">
        <v>2074</v>
      </c>
      <c r="L119" s="14">
        <v>45608.57916666667</v>
      </c>
    </row>
    <row r="120" spans="1:12" ht="14.45" customHeight="1" x14ac:dyDescent="0.25">
      <c r="A120" s="15" t="s">
        <v>2362</v>
      </c>
      <c r="B120" s="12" t="s">
        <v>25351</v>
      </c>
      <c r="C120" s="12" t="s">
        <v>25352</v>
      </c>
      <c r="D120" s="12" t="s">
        <v>25353</v>
      </c>
      <c r="E120" s="12" t="s">
        <v>25354</v>
      </c>
      <c r="F120" s="12"/>
      <c r="G120" s="12" t="s">
        <v>2395</v>
      </c>
      <c r="H120" s="12"/>
      <c r="I120" s="12" t="b">
        <v>0</v>
      </c>
      <c r="J120" s="12" t="s">
        <v>1958</v>
      </c>
      <c r="K120" s="12" t="s">
        <v>2074</v>
      </c>
      <c r="L120" s="14">
        <v>45608.57916666667</v>
      </c>
    </row>
    <row r="121" spans="1:12" ht="14.45" customHeight="1" x14ac:dyDescent="0.25">
      <c r="A121" s="15" t="s">
        <v>2362</v>
      </c>
      <c r="B121" s="12" t="s">
        <v>25347</v>
      </c>
      <c r="C121" s="12" t="s">
        <v>25348</v>
      </c>
      <c r="D121" s="12" t="s">
        <v>25349</v>
      </c>
      <c r="E121" s="12" t="s">
        <v>25350</v>
      </c>
      <c r="F121" s="12"/>
      <c r="G121" s="12" t="s">
        <v>1949</v>
      </c>
      <c r="H121" s="12"/>
      <c r="I121" s="12" t="b">
        <v>0</v>
      </c>
      <c r="J121" s="12"/>
      <c r="K121" s="12"/>
      <c r="L121" s="14">
        <v>45618.560763888891</v>
      </c>
    </row>
    <row r="122" spans="1:12" ht="14.45" customHeight="1" x14ac:dyDescent="0.25">
      <c r="A122" s="15" t="s">
        <v>2362</v>
      </c>
      <c r="B122" s="12" t="s">
        <v>25343</v>
      </c>
      <c r="C122" s="12" t="s">
        <v>25344</v>
      </c>
      <c r="D122" s="12" t="s">
        <v>25345</v>
      </c>
      <c r="E122" s="12" t="s">
        <v>25346</v>
      </c>
      <c r="F122" s="12"/>
      <c r="G122" s="12" t="s">
        <v>1949</v>
      </c>
      <c r="H122" s="12"/>
      <c r="I122" s="12" t="b">
        <v>0</v>
      </c>
      <c r="J122" s="12"/>
      <c r="K122" s="12"/>
      <c r="L122" s="14">
        <v>45616.530335648145</v>
      </c>
    </row>
    <row r="123" spans="1:12" ht="14.45" customHeight="1" x14ac:dyDescent="0.25">
      <c r="A123" s="15" t="s">
        <v>2391</v>
      </c>
      <c r="B123" s="12" t="s">
        <v>25340</v>
      </c>
      <c r="C123" s="12" t="s">
        <v>25341</v>
      </c>
      <c r="D123" s="12" t="s">
        <v>25342</v>
      </c>
      <c r="E123" s="12"/>
      <c r="F123" s="12"/>
      <c r="G123" s="12" t="s">
        <v>1949</v>
      </c>
      <c r="H123" s="12" t="s">
        <v>26531</v>
      </c>
      <c r="I123" s="12" t="b">
        <v>0</v>
      </c>
      <c r="J123" s="12"/>
      <c r="K123" s="12"/>
      <c r="L123" s="14">
        <v>45629.32739583333</v>
      </c>
    </row>
    <row r="124" spans="1:12" ht="14.45" customHeight="1" x14ac:dyDescent="0.25">
      <c r="A124" s="15" t="s">
        <v>2362</v>
      </c>
      <c r="B124" s="12" t="s">
        <v>25337</v>
      </c>
      <c r="C124" s="12" t="s">
        <v>25338</v>
      </c>
      <c r="D124" s="12" t="s">
        <v>25339</v>
      </c>
      <c r="E124" s="12" t="s">
        <v>5040</v>
      </c>
      <c r="F124" s="12"/>
      <c r="G124" s="12" t="s">
        <v>2395</v>
      </c>
      <c r="H124" s="12"/>
      <c r="I124" s="12" t="b">
        <v>0</v>
      </c>
      <c r="J124" s="12" t="s">
        <v>1957</v>
      </c>
      <c r="K124" s="12" t="s">
        <v>2070</v>
      </c>
      <c r="L124" s="14">
        <v>45616.466921296298</v>
      </c>
    </row>
    <row r="125" spans="1:12" ht="14.45" customHeight="1" x14ac:dyDescent="0.25">
      <c r="A125" s="15" t="s">
        <v>2362</v>
      </c>
      <c r="B125" s="12" t="s">
        <v>25333</v>
      </c>
      <c r="C125" s="12" t="s">
        <v>25334</v>
      </c>
      <c r="D125" s="12" t="s">
        <v>25335</v>
      </c>
      <c r="E125" s="12" t="s">
        <v>25336</v>
      </c>
      <c r="F125" s="12"/>
      <c r="G125" s="12" t="s">
        <v>2395</v>
      </c>
      <c r="H125" s="12"/>
      <c r="I125" s="12" t="b">
        <v>0</v>
      </c>
      <c r="J125" s="12" t="s">
        <v>1958</v>
      </c>
      <c r="K125" s="12" t="s">
        <v>2074</v>
      </c>
      <c r="L125" s="14">
        <v>45616.460127314815</v>
      </c>
    </row>
    <row r="126" spans="1:12" ht="14.45" customHeight="1" x14ac:dyDescent="0.25">
      <c r="A126" s="15" t="s">
        <v>2362</v>
      </c>
      <c r="B126" s="12" t="s">
        <v>25332</v>
      </c>
      <c r="C126" s="12" t="s">
        <v>5470</v>
      </c>
      <c r="D126" s="12" t="s">
        <v>5471</v>
      </c>
      <c r="E126" s="12" t="s">
        <v>5472</v>
      </c>
      <c r="F126" s="12"/>
      <c r="G126" s="12" t="s">
        <v>2395</v>
      </c>
      <c r="H126" s="12"/>
      <c r="I126" s="12" t="b">
        <v>0</v>
      </c>
      <c r="J126" s="12" t="s">
        <v>1952</v>
      </c>
      <c r="K126" s="12" t="s">
        <v>2072</v>
      </c>
      <c r="L126" s="14">
        <v>45523.618368055555</v>
      </c>
    </row>
    <row r="127" spans="1:12" ht="14.45" customHeight="1" x14ac:dyDescent="0.25">
      <c r="A127" s="15" t="s">
        <v>2362</v>
      </c>
      <c r="B127" s="12" t="s">
        <v>25331</v>
      </c>
      <c r="C127" s="12" t="s">
        <v>5467</v>
      </c>
      <c r="D127" s="12" t="s">
        <v>5468</v>
      </c>
      <c r="E127" s="12" t="s">
        <v>5469</v>
      </c>
      <c r="F127" s="12"/>
      <c r="G127" s="12" t="s">
        <v>2395</v>
      </c>
      <c r="H127" s="12"/>
      <c r="I127" s="12" t="b">
        <v>0</v>
      </c>
      <c r="J127" s="12" t="s">
        <v>2397</v>
      </c>
      <c r="K127" s="12" t="s">
        <v>3164</v>
      </c>
      <c r="L127" s="14">
        <v>45523.618368055555</v>
      </c>
    </row>
    <row r="128" spans="1:12" ht="14.45" customHeight="1" x14ac:dyDescent="0.25">
      <c r="A128" s="15" t="s">
        <v>2362</v>
      </c>
      <c r="B128" s="12" t="s">
        <v>25330</v>
      </c>
      <c r="C128" s="12" t="s">
        <v>5464</v>
      </c>
      <c r="D128" s="12" t="s">
        <v>5465</v>
      </c>
      <c r="E128" s="12" t="s">
        <v>5466</v>
      </c>
      <c r="F128" s="12"/>
      <c r="G128" s="12" t="s">
        <v>2395</v>
      </c>
      <c r="H128" s="12"/>
      <c r="I128" s="12" t="b">
        <v>0</v>
      </c>
      <c r="J128" s="12" t="s">
        <v>1963</v>
      </c>
      <c r="K128" s="12" t="s">
        <v>2071</v>
      </c>
      <c r="L128" s="14">
        <v>45523.618368055555</v>
      </c>
    </row>
    <row r="129" spans="1:12" ht="14.45" customHeight="1" x14ac:dyDescent="0.25">
      <c r="A129" s="15" t="s">
        <v>2362</v>
      </c>
      <c r="B129" s="12" t="s">
        <v>25329</v>
      </c>
      <c r="C129" s="12" t="s">
        <v>5461</v>
      </c>
      <c r="D129" s="12" t="s">
        <v>5462</v>
      </c>
      <c r="E129" s="12" t="s">
        <v>5463</v>
      </c>
      <c r="F129" s="12"/>
      <c r="G129" s="12" t="s">
        <v>2395</v>
      </c>
      <c r="H129" s="12"/>
      <c r="I129" s="12" t="b">
        <v>0</v>
      </c>
      <c r="J129" s="12" t="s">
        <v>1952</v>
      </c>
      <c r="K129" s="12" t="s">
        <v>2072</v>
      </c>
      <c r="L129" s="14">
        <v>45523.618368055555</v>
      </c>
    </row>
    <row r="130" spans="1:12" ht="14.45" customHeight="1" x14ac:dyDescent="0.25">
      <c r="A130" s="15" t="s">
        <v>2362</v>
      </c>
      <c r="B130" s="12" t="s">
        <v>25328</v>
      </c>
      <c r="C130" s="12" t="s">
        <v>5458</v>
      </c>
      <c r="D130" s="12" t="s">
        <v>5459</v>
      </c>
      <c r="E130" s="12" t="s">
        <v>5460</v>
      </c>
      <c r="F130" s="12"/>
      <c r="G130" s="12" t="s">
        <v>2395</v>
      </c>
      <c r="H130" s="12"/>
      <c r="I130" s="12" t="b">
        <v>0</v>
      </c>
      <c r="J130" s="12" t="s">
        <v>1969</v>
      </c>
      <c r="K130" s="12" t="s">
        <v>5681</v>
      </c>
      <c r="L130" s="14">
        <v>45523.618368055555</v>
      </c>
    </row>
    <row r="131" spans="1:12" ht="14.45" customHeight="1" x14ac:dyDescent="0.25">
      <c r="A131" s="15" t="s">
        <v>2362</v>
      </c>
      <c r="B131" s="12" t="s">
        <v>25327</v>
      </c>
      <c r="C131" s="12" t="s">
        <v>5455</v>
      </c>
      <c r="D131" s="12" t="s">
        <v>5456</v>
      </c>
      <c r="E131" s="12" t="s">
        <v>5457</v>
      </c>
      <c r="F131" s="12"/>
      <c r="G131" s="12" t="s">
        <v>2395</v>
      </c>
      <c r="H131" s="12"/>
      <c r="I131" s="12" t="b">
        <v>0</v>
      </c>
      <c r="J131" s="12" t="s">
        <v>1952</v>
      </c>
      <c r="K131" s="12" t="s">
        <v>2072</v>
      </c>
      <c r="L131" s="14">
        <v>45523.618368055555</v>
      </c>
    </row>
    <row r="132" spans="1:12" ht="14.45" customHeight="1" x14ac:dyDescent="0.25">
      <c r="A132" s="15" t="s">
        <v>2362</v>
      </c>
      <c r="B132" s="12" t="s">
        <v>25326</v>
      </c>
      <c r="C132" s="12" t="s">
        <v>5453</v>
      </c>
      <c r="D132" s="12" t="s">
        <v>5454</v>
      </c>
      <c r="E132" s="12" t="s">
        <v>5452</v>
      </c>
      <c r="F132" s="12"/>
      <c r="G132" s="12" t="s">
        <v>2395</v>
      </c>
      <c r="H132" s="12"/>
      <c r="I132" s="12" t="b">
        <v>0</v>
      </c>
      <c r="J132" s="12" t="s">
        <v>1952</v>
      </c>
      <c r="K132" s="12" t="s">
        <v>2072</v>
      </c>
      <c r="L132" s="14">
        <v>45523.618368055555</v>
      </c>
    </row>
    <row r="133" spans="1:12" ht="14.45" customHeight="1" x14ac:dyDescent="0.25">
      <c r="A133" s="15" t="s">
        <v>2362</v>
      </c>
      <c r="B133" s="12" t="s">
        <v>25325</v>
      </c>
      <c r="C133" s="12" t="s">
        <v>5450</v>
      </c>
      <c r="D133" s="12" t="s">
        <v>5451</v>
      </c>
      <c r="E133" s="12" t="s">
        <v>5452</v>
      </c>
      <c r="F133" s="12"/>
      <c r="G133" s="12" t="s">
        <v>2395</v>
      </c>
      <c r="H133" s="12"/>
      <c r="I133" s="12" t="b">
        <v>0</v>
      </c>
      <c r="J133" s="12" t="s">
        <v>1952</v>
      </c>
      <c r="K133" s="12" t="s">
        <v>2072</v>
      </c>
      <c r="L133" s="14">
        <v>45523.618368055555</v>
      </c>
    </row>
    <row r="134" spans="1:12" ht="14.45" customHeight="1" x14ac:dyDescent="0.25">
      <c r="A134" s="15" t="s">
        <v>2362</v>
      </c>
      <c r="B134" s="12" t="s">
        <v>25324</v>
      </c>
      <c r="C134" s="12" t="s">
        <v>5447</v>
      </c>
      <c r="D134" s="12" t="s">
        <v>5448</v>
      </c>
      <c r="E134" s="12" t="s">
        <v>5449</v>
      </c>
      <c r="F134" s="12"/>
      <c r="G134" s="12" t="s">
        <v>2395</v>
      </c>
      <c r="H134" s="12"/>
      <c r="I134" s="12" t="b">
        <v>0</v>
      </c>
      <c r="J134" s="12" t="s">
        <v>1956</v>
      </c>
      <c r="K134" s="12" t="s">
        <v>2076</v>
      </c>
      <c r="L134" s="14">
        <v>45523.618368055555</v>
      </c>
    </row>
    <row r="135" spans="1:12" ht="14.45" customHeight="1" x14ac:dyDescent="0.25">
      <c r="A135" s="15" t="s">
        <v>2362</v>
      </c>
      <c r="B135" s="12" t="s">
        <v>25323</v>
      </c>
      <c r="C135" s="12" t="s">
        <v>5444</v>
      </c>
      <c r="D135" s="12" t="s">
        <v>5445</v>
      </c>
      <c r="E135" s="12" t="s">
        <v>5446</v>
      </c>
      <c r="F135" s="12"/>
      <c r="G135" s="12" t="s">
        <v>2395</v>
      </c>
      <c r="H135" s="12"/>
      <c r="I135" s="12" t="b">
        <v>0</v>
      </c>
      <c r="J135" s="12" t="s">
        <v>1956</v>
      </c>
      <c r="K135" s="12" t="s">
        <v>2076</v>
      </c>
      <c r="L135" s="14">
        <v>45523.618368055555</v>
      </c>
    </row>
    <row r="136" spans="1:12" ht="14.45" customHeight="1" x14ac:dyDescent="0.25">
      <c r="A136" s="15" t="s">
        <v>2362</v>
      </c>
      <c r="B136" s="12" t="s">
        <v>25319</v>
      </c>
      <c r="C136" s="12" t="s">
        <v>25320</v>
      </c>
      <c r="D136" s="12" t="s">
        <v>25321</v>
      </c>
      <c r="E136" s="12" t="s">
        <v>25322</v>
      </c>
      <c r="F136" s="12"/>
      <c r="G136" s="12" t="s">
        <v>1949</v>
      </c>
      <c r="H136" s="12"/>
      <c r="I136" s="12" t="b">
        <v>0</v>
      </c>
      <c r="J136" s="12"/>
      <c r="K136" s="12"/>
      <c r="L136" s="14">
        <v>45428.567870370367</v>
      </c>
    </row>
    <row r="137" spans="1:12" ht="14.45" customHeight="1" x14ac:dyDescent="0.25">
      <c r="A137" s="15" t="s">
        <v>2362</v>
      </c>
      <c r="B137" s="12" t="s">
        <v>25318</v>
      </c>
      <c r="C137" s="12" t="s">
        <v>5441</v>
      </c>
      <c r="D137" s="12" t="s">
        <v>5442</v>
      </c>
      <c r="E137" s="12" t="s">
        <v>5443</v>
      </c>
      <c r="F137" s="12"/>
      <c r="G137" s="12" t="s">
        <v>1949</v>
      </c>
      <c r="H137" s="12"/>
      <c r="I137" s="12" t="b">
        <v>0</v>
      </c>
      <c r="J137" s="12"/>
      <c r="K137" s="12"/>
      <c r="L137" s="14">
        <v>45530.687384259261</v>
      </c>
    </row>
    <row r="138" spans="1:12" ht="14.45" customHeight="1" x14ac:dyDescent="0.25">
      <c r="A138" s="15" t="s">
        <v>2362</v>
      </c>
      <c r="B138" s="12" t="s">
        <v>25317</v>
      </c>
      <c r="C138" s="12" t="s">
        <v>5438</v>
      </c>
      <c r="D138" s="12" t="s">
        <v>5439</v>
      </c>
      <c r="E138" s="12" t="s">
        <v>5440</v>
      </c>
      <c r="F138" s="12"/>
      <c r="G138" s="12" t="s">
        <v>2395</v>
      </c>
      <c r="H138" s="12"/>
      <c r="I138" s="12" t="b">
        <v>0</v>
      </c>
      <c r="J138" s="12" t="s">
        <v>2806</v>
      </c>
      <c r="K138" s="12" t="s">
        <v>2807</v>
      </c>
      <c r="L138" s="14">
        <v>45530.685937499999</v>
      </c>
    </row>
    <row r="139" spans="1:12" ht="14.45" customHeight="1" x14ac:dyDescent="0.25">
      <c r="A139" s="15" t="s">
        <v>2362</v>
      </c>
      <c r="B139" s="12" t="s">
        <v>25316</v>
      </c>
      <c r="C139" s="12" t="s">
        <v>5435</v>
      </c>
      <c r="D139" s="12" t="s">
        <v>5436</v>
      </c>
      <c r="E139" s="12" t="s">
        <v>5437</v>
      </c>
      <c r="F139" s="12"/>
      <c r="G139" s="12" t="s">
        <v>2395</v>
      </c>
      <c r="H139" s="12"/>
      <c r="I139" s="12" t="b">
        <v>0</v>
      </c>
      <c r="J139" s="12" t="s">
        <v>1900</v>
      </c>
      <c r="K139" s="12" t="s">
        <v>2478</v>
      </c>
      <c r="L139" s="14">
        <v>45530.682523148149</v>
      </c>
    </row>
    <row r="140" spans="1:12" ht="14.45" customHeight="1" x14ac:dyDescent="0.25">
      <c r="A140" s="15" t="s">
        <v>2362</v>
      </c>
      <c r="B140" s="12" t="s">
        <v>25312</v>
      </c>
      <c r="C140" s="12" t="s">
        <v>25313</v>
      </c>
      <c r="D140" s="12" t="s">
        <v>25314</v>
      </c>
      <c r="E140" s="12" t="s">
        <v>12533</v>
      </c>
      <c r="F140" s="12"/>
      <c r="G140" s="12" t="s">
        <v>1949</v>
      </c>
      <c r="H140" s="12" t="s">
        <v>25315</v>
      </c>
      <c r="I140" s="12" t="b">
        <v>0</v>
      </c>
      <c r="J140" s="12"/>
      <c r="K140" s="12"/>
      <c r="L140" s="14">
        <v>45404.624108796299</v>
      </c>
    </row>
    <row r="141" spans="1:12" ht="14.45" customHeight="1" x14ac:dyDescent="0.25">
      <c r="A141" s="15" t="s">
        <v>2362</v>
      </c>
      <c r="B141" s="12" t="s">
        <v>25311</v>
      </c>
      <c r="C141" s="12" t="s">
        <v>5431</v>
      </c>
      <c r="D141" s="12" t="s">
        <v>5432</v>
      </c>
      <c r="E141" s="12" t="s">
        <v>5433</v>
      </c>
      <c r="F141" s="12"/>
      <c r="G141" s="12" t="s">
        <v>1949</v>
      </c>
      <c r="H141" s="12" t="s">
        <v>5434</v>
      </c>
      <c r="I141" s="12" t="b">
        <v>0</v>
      </c>
      <c r="J141" s="12"/>
      <c r="K141" s="12"/>
      <c r="L141" s="14">
        <v>45474.479398148149</v>
      </c>
    </row>
    <row r="142" spans="1:12" ht="14.45" customHeight="1" x14ac:dyDescent="0.25">
      <c r="A142" s="15" t="s">
        <v>2362</v>
      </c>
      <c r="B142" s="12" t="s">
        <v>25308</v>
      </c>
      <c r="C142" s="12" t="s">
        <v>25309</v>
      </c>
      <c r="D142" s="12" t="s">
        <v>25310</v>
      </c>
      <c r="E142" s="12" t="s">
        <v>24787</v>
      </c>
      <c r="F142" s="12"/>
      <c r="G142" s="12" t="s">
        <v>1949</v>
      </c>
      <c r="H142" s="12"/>
      <c r="I142" s="12" t="b">
        <v>0</v>
      </c>
      <c r="J142" s="12"/>
      <c r="K142" s="12"/>
      <c r="L142" s="14">
        <v>45446.341724537036</v>
      </c>
    </row>
    <row r="143" spans="1:12" ht="14.45" customHeight="1" x14ac:dyDescent="0.25">
      <c r="A143" s="15" t="s">
        <v>2362</v>
      </c>
      <c r="B143" s="12" t="s">
        <v>25304</v>
      </c>
      <c r="C143" s="12" t="s">
        <v>25305</v>
      </c>
      <c r="D143" s="12" t="s">
        <v>25306</v>
      </c>
      <c r="E143" s="12" t="s">
        <v>4127</v>
      </c>
      <c r="F143" s="12"/>
      <c r="G143" s="12" t="s">
        <v>1949</v>
      </c>
      <c r="H143" s="12" t="s">
        <v>25307</v>
      </c>
      <c r="I143" s="12" t="b">
        <v>0</v>
      </c>
      <c r="J143" s="12"/>
      <c r="K143" s="12"/>
      <c r="L143" s="14">
        <v>45503.644247685188</v>
      </c>
    </row>
    <row r="144" spans="1:12" ht="14.45" customHeight="1" x14ac:dyDescent="0.25">
      <c r="A144" s="15" t="s">
        <v>2362</v>
      </c>
      <c r="B144" s="12" t="s">
        <v>25301</v>
      </c>
      <c r="C144" s="12" t="s">
        <v>25302</v>
      </c>
      <c r="D144" s="12" t="s">
        <v>25303</v>
      </c>
      <c r="E144" s="12" t="s">
        <v>24185</v>
      </c>
      <c r="F144" s="12"/>
      <c r="G144" s="12" t="s">
        <v>1949</v>
      </c>
      <c r="H144" s="12"/>
      <c r="I144" s="12" t="b">
        <v>0</v>
      </c>
      <c r="J144" s="12"/>
      <c r="K144" s="12"/>
      <c r="L144" s="14">
        <v>45448.327372685184</v>
      </c>
    </row>
    <row r="145" spans="1:12" ht="14.45" customHeight="1" x14ac:dyDescent="0.25">
      <c r="A145" s="15" t="s">
        <v>2391</v>
      </c>
      <c r="B145" s="12" t="s">
        <v>25298</v>
      </c>
      <c r="C145" s="12" t="s">
        <v>25299</v>
      </c>
      <c r="D145" s="12" t="s">
        <v>25300</v>
      </c>
      <c r="E145" s="12"/>
      <c r="F145" s="12"/>
      <c r="G145" s="12" t="s">
        <v>2392</v>
      </c>
      <c r="H145" s="12"/>
      <c r="I145" s="12" t="b">
        <v>0</v>
      </c>
      <c r="J145" s="12"/>
      <c r="K145" s="12"/>
      <c r="L145" s="14">
        <v>45519.542361111111</v>
      </c>
    </row>
    <row r="146" spans="1:12" ht="14.45" customHeight="1" x14ac:dyDescent="0.25">
      <c r="A146" s="15" t="s">
        <v>2362</v>
      </c>
      <c r="B146" s="12" t="s">
        <v>25297</v>
      </c>
      <c r="C146" s="12" t="s">
        <v>5429</v>
      </c>
      <c r="D146" s="12" t="s">
        <v>5430</v>
      </c>
      <c r="E146" s="12" t="s">
        <v>2944</v>
      </c>
      <c r="F146" s="12"/>
      <c r="G146" s="12" t="s">
        <v>2395</v>
      </c>
      <c r="H146" s="12"/>
      <c r="I146" s="12" t="b">
        <v>0</v>
      </c>
      <c r="J146" s="12" t="s">
        <v>1967</v>
      </c>
      <c r="K146" s="12" t="s">
        <v>2073</v>
      </c>
      <c r="L146" s="14">
        <v>45558.680347222224</v>
      </c>
    </row>
    <row r="147" spans="1:12" ht="14.45" customHeight="1" x14ac:dyDescent="0.25">
      <c r="A147" s="15" t="s">
        <v>2362</v>
      </c>
      <c r="B147" s="12" t="s">
        <v>25296</v>
      </c>
      <c r="C147" s="12" t="s">
        <v>5426</v>
      </c>
      <c r="D147" s="12" t="s">
        <v>5427</v>
      </c>
      <c r="E147" s="12" t="s">
        <v>5428</v>
      </c>
      <c r="F147" s="12"/>
      <c r="G147" s="12" t="s">
        <v>1949</v>
      </c>
      <c r="H147" s="12" t="s">
        <v>6468</v>
      </c>
      <c r="I147" s="12" t="b">
        <v>0</v>
      </c>
      <c r="J147" s="12"/>
      <c r="K147" s="12"/>
      <c r="L147" s="14">
        <v>45565.524155092593</v>
      </c>
    </row>
    <row r="148" spans="1:12" ht="14.45" customHeight="1" x14ac:dyDescent="0.25">
      <c r="A148" s="15" t="s">
        <v>2362</v>
      </c>
      <c r="B148" s="12" t="s">
        <v>25294</v>
      </c>
      <c r="C148" s="12" t="s">
        <v>5423</v>
      </c>
      <c r="D148" s="12" t="s">
        <v>5424</v>
      </c>
      <c r="E148" s="12" t="s">
        <v>5425</v>
      </c>
      <c r="F148" s="12"/>
      <c r="G148" s="12" t="s">
        <v>1949</v>
      </c>
      <c r="H148" s="12" t="s">
        <v>25295</v>
      </c>
      <c r="I148" s="12" t="b">
        <v>0</v>
      </c>
      <c r="J148" s="12"/>
      <c r="K148" s="12"/>
      <c r="L148" s="14">
        <v>45565.5237037037</v>
      </c>
    </row>
    <row r="149" spans="1:12" ht="14.45" customHeight="1" x14ac:dyDescent="0.25">
      <c r="A149" s="15" t="s">
        <v>2362</v>
      </c>
      <c r="B149" s="12" t="s">
        <v>25293</v>
      </c>
      <c r="C149" s="12" t="s">
        <v>2134</v>
      </c>
      <c r="D149" s="12" t="s">
        <v>2135</v>
      </c>
      <c r="E149" s="12" t="s">
        <v>5422</v>
      </c>
      <c r="F149" s="12"/>
      <c r="G149" s="12" t="s">
        <v>2395</v>
      </c>
      <c r="H149" s="12"/>
      <c r="I149" s="12" t="b">
        <v>0</v>
      </c>
      <c r="J149" s="12" t="s">
        <v>1956</v>
      </c>
      <c r="K149" s="12" t="s">
        <v>2076</v>
      </c>
      <c r="L149" s="14">
        <v>45469.407465277778</v>
      </c>
    </row>
    <row r="150" spans="1:12" ht="14.45" customHeight="1" x14ac:dyDescent="0.25">
      <c r="A150" s="15" t="s">
        <v>2362</v>
      </c>
      <c r="B150" s="12" t="s">
        <v>25292</v>
      </c>
      <c r="C150" s="12" t="s">
        <v>5669</v>
      </c>
      <c r="D150" s="12" t="s">
        <v>5670</v>
      </c>
      <c r="E150" s="12" t="s">
        <v>3545</v>
      </c>
      <c r="F150" s="12"/>
      <c r="G150" s="12" t="s">
        <v>2395</v>
      </c>
      <c r="H150" s="12"/>
      <c r="I150" s="12" t="b">
        <v>0</v>
      </c>
      <c r="J150" s="12" t="s">
        <v>1950</v>
      </c>
      <c r="K150" s="12" t="s">
        <v>2068</v>
      </c>
      <c r="L150" s="14">
        <v>45566.614918981482</v>
      </c>
    </row>
    <row r="151" spans="1:12" ht="14.45" customHeight="1" x14ac:dyDescent="0.25">
      <c r="A151" s="15" t="s">
        <v>2362</v>
      </c>
      <c r="B151" s="12" t="s">
        <v>25291</v>
      </c>
      <c r="C151" s="12" t="s">
        <v>5667</v>
      </c>
      <c r="D151" s="12" t="s">
        <v>5668</v>
      </c>
      <c r="E151" s="12" t="s">
        <v>3546</v>
      </c>
      <c r="F151" s="12"/>
      <c r="G151" s="12" t="s">
        <v>2395</v>
      </c>
      <c r="H151" s="12"/>
      <c r="I151" s="12" t="b">
        <v>0</v>
      </c>
      <c r="J151" s="12" t="s">
        <v>1950</v>
      </c>
      <c r="K151" s="12" t="s">
        <v>2068</v>
      </c>
      <c r="L151" s="14">
        <v>45566.613958333335</v>
      </c>
    </row>
    <row r="152" spans="1:12" ht="14.45" customHeight="1" x14ac:dyDescent="0.25">
      <c r="A152" s="15" t="s">
        <v>2362</v>
      </c>
      <c r="B152" s="12" t="s">
        <v>25290</v>
      </c>
      <c r="C152" s="12" t="s">
        <v>5664</v>
      </c>
      <c r="D152" s="12" t="s">
        <v>5665</v>
      </c>
      <c r="E152" s="12" t="s">
        <v>5666</v>
      </c>
      <c r="F152" s="12"/>
      <c r="G152" s="12" t="s">
        <v>2395</v>
      </c>
      <c r="H152" s="12"/>
      <c r="I152" s="12" t="b">
        <v>0</v>
      </c>
      <c r="J152" s="12" t="s">
        <v>1958</v>
      </c>
      <c r="K152" s="12" t="s">
        <v>2074</v>
      </c>
      <c r="L152" s="14">
        <v>45561.627511574072</v>
      </c>
    </row>
    <row r="153" spans="1:12" ht="14.45" customHeight="1" x14ac:dyDescent="0.25">
      <c r="A153" s="15" t="s">
        <v>2362</v>
      </c>
      <c r="B153" s="12" t="s">
        <v>25289</v>
      </c>
      <c r="C153" s="12" t="s">
        <v>5661</v>
      </c>
      <c r="D153" s="12" t="s">
        <v>5662</v>
      </c>
      <c r="E153" s="12" t="s">
        <v>5663</v>
      </c>
      <c r="F153" s="12"/>
      <c r="G153" s="12" t="s">
        <v>2395</v>
      </c>
      <c r="H153" s="12"/>
      <c r="I153" s="12" t="b">
        <v>0</v>
      </c>
      <c r="J153" s="12" t="s">
        <v>1952</v>
      </c>
      <c r="K153" s="12" t="s">
        <v>2072</v>
      </c>
      <c r="L153" s="14">
        <v>45561.608530092592</v>
      </c>
    </row>
    <row r="154" spans="1:12" ht="14.45" customHeight="1" x14ac:dyDescent="0.25">
      <c r="A154" s="15" t="s">
        <v>2362</v>
      </c>
      <c r="B154" s="12" t="s">
        <v>25288</v>
      </c>
      <c r="C154" s="12" t="s">
        <v>5420</v>
      </c>
      <c r="D154" s="12" t="s">
        <v>5421</v>
      </c>
      <c r="E154" s="12" t="s">
        <v>5372</v>
      </c>
      <c r="F154" s="12"/>
      <c r="G154" s="12" t="s">
        <v>2395</v>
      </c>
      <c r="H154" s="12"/>
      <c r="I154" s="12" t="b">
        <v>0</v>
      </c>
      <c r="J154" s="12" t="s">
        <v>1951</v>
      </c>
      <c r="K154" s="12" t="s">
        <v>2069</v>
      </c>
      <c r="L154" s="14">
        <v>45533.607094907406</v>
      </c>
    </row>
    <row r="155" spans="1:12" ht="14.45" customHeight="1" x14ac:dyDescent="0.25">
      <c r="A155" s="15" t="s">
        <v>2362</v>
      </c>
      <c r="B155" s="12" t="s">
        <v>25287</v>
      </c>
      <c r="C155" s="12" t="s">
        <v>5417</v>
      </c>
      <c r="D155" s="12" t="s">
        <v>5418</v>
      </c>
      <c r="E155" s="12" t="s">
        <v>5419</v>
      </c>
      <c r="F155" s="12"/>
      <c r="G155" s="12" t="s">
        <v>2395</v>
      </c>
      <c r="H155" s="12"/>
      <c r="I155" s="12" t="b">
        <v>0</v>
      </c>
      <c r="J155" s="12" t="s">
        <v>1900</v>
      </c>
      <c r="K155" s="12" t="s">
        <v>2478</v>
      </c>
      <c r="L155" s="14">
        <v>45532.543865740743</v>
      </c>
    </row>
    <row r="156" spans="1:12" ht="14.45" customHeight="1" x14ac:dyDescent="0.25">
      <c r="A156" s="15" t="s">
        <v>2362</v>
      </c>
      <c r="B156" s="12" t="s">
        <v>25286</v>
      </c>
      <c r="C156" s="12" t="s">
        <v>5691</v>
      </c>
      <c r="D156" s="12" t="s">
        <v>5692</v>
      </c>
      <c r="E156" s="12" t="s">
        <v>5690</v>
      </c>
      <c r="F156" s="12"/>
      <c r="G156" s="12" t="s">
        <v>2395</v>
      </c>
      <c r="H156" s="12"/>
      <c r="I156" s="12" t="b">
        <v>0</v>
      </c>
      <c r="J156" s="12" t="s">
        <v>1952</v>
      </c>
      <c r="K156" s="12" t="s">
        <v>2072</v>
      </c>
      <c r="L156" s="14">
        <v>45573.569571759261</v>
      </c>
    </row>
    <row r="157" spans="1:12" ht="14.45" customHeight="1" x14ac:dyDescent="0.25">
      <c r="A157" s="15" t="s">
        <v>2362</v>
      </c>
      <c r="B157" s="12" t="s">
        <v>25285</v>
      </c>
      <c r="C157" s="12" t="s">
        <v>5414</v>
      </c>
      <c r="D157" s="12" t="s">
        <v>5415</v>
      </c>
      <c r="E157" s="12" t="s">
        <v>5416</v>
      </c>
      <c r="F157" s="12"/>
      <c r="G157" s="12" t="s">
        <v>2393</v>
      </c>
      <c r="H157" s="12"/>
      <c r="I157" s="12" t="b">
        <v>0</v>
      </c>
      <c r="J157" s="12" t="s">
        <v>3112</v>
      </c>
      <c r="K157" s="12" t="s">
        <v>3113</v>
      </c>
      <c r="L157" s="14">
        <v>45556.653587962966</v>
      </c>
    </row>
    <row r="158" spans="1:12" ht="14.45" customHeight="1" x14ac:dyDescent="0.25">
      <c r="A158" s="15" t="s">
        <v>2362</v>
      </c>
      <c r="B158" s="12" t="s">
        <v>25284</v>
      </c>
      <c r="C158" s="12" t="s">
        <v>5411</v>
      </c>
      <c r="D158" s="12" t="s">
        <v>5412</v>
      </c>
      <c r="E158" s="12" t="s">
        <v>5413</v>
      </c>
      <c r="F158" s="12"/>
      <c r="G158" s="12" t="s">
        <v>2393</v>
      </c>
      <c r="H158" s="12"/>
      <c r="I158" s="12" t="b">
        <v>0</v>
      </c>
      <c r="J158" s="12" t="s">
        <v>3112</v>
      </c>
      <c r="K158" s="12" t="s">
        <v>3113</v>
      </c>
      <c r="L158" s="14">
        <v>45531.646516203706</v>
      </c>
    </row>
    <row r="159" spans="1:12" ht="14.45" customHeight="1" x14ac:dyDescent="0.25">
      <c r="A159" s="15" t="s">
        <v>2362</v>
      </c>
      <c r="B159" s="12" t="s">
        <v>25280</v>
      </c>
      <c r="C159" s="12" t="s">
        <v>25281</v>
      </c>
      <c r="D159" s="12" t="s">
        <v>25282</v>
      </c>
      <c r="E159" s="12" t="s">
        <v>25283</v>
      </c>
      <c r="F159" s="12"/>
      <c r="G159" s="12" t="s">
        <v>2395</v>
      </c>
      <c r="H159" s="12"/>
      <c r="I159" s="12" t="b">
        <v>0</v>
      </c>
      <c r="J159" s="12" t="s">
        <v>1956</v>
      </c>
      <c r="K159" s="12" t="s">
        <v>2076</v>
      </c>
      <c r="L159" s="14">
        <v>45528.497777777775</v>
      </c>
    </row>
    <row r="160" spans="1:12" ht="14.45" customHeight="1" x14ac:dyDescent="0.25">
      <c r="A160" s="15" t="s">
        <v>2362</v>
      </c>
      <c r="B160" s="12" t="s">
        <v>25276</v>
      </c>
      <c r="C160" s="12" t="s">
        <v>25277</v>
      </c>
      <c r="D160" s="12" t="s">
        <v>25278</v>
      </c>
      <c r="E160" s="12" t="s">
        <v>25279</v>
      </c>
      <c r="F160" s="12"/>
      <c r="G160" s="12" t="s">
        <v>1949</v>
      </c>
      <c r="H160" s="12"/>
      <c r="I160" s="12" t="b">
        <v>0</v>
      </c>
      <c r="J160" s="12"/>
      <c r="K160" s="12"/>
      <c r="L160" s="14">
        <v>45530.579039351855</v>
      </c>
    </row>
    <row r="161" spans="1:12" ht="14.45" customHeight="1" x14ac:dyDescent="0.25">
      <c r="A161" s="15" t="s">
        <v>2362</v>
      </c>
      <c r="B161" s="12" t="s">
        <v>25275</v>
      </c>
      <c r="C161" s="12" t="s">
        <v>5408</v>
      </c>
      <c r="D161" s="12" t="s">
        <v>5409</v>
      </c>
      <c r="E161" s="12" t="s">
        <v>5410</v>
      </c>
      <c r="F161" s="12"/>
      <c r="G161" s="12" t="s">
        <v>2395</v>
      </c>
      <c r="H161" s="12"/>
      <c r="I161" s="12" t="b">
        <v>0</v>
      </c>
      <c r="J161" s="12" t="s">
        <v>1958</v>
      </c>
      <c r="K161" s="12" t="s">
        <v>2074</v>
      </c>
      <c r="L161" s="14">
        <v>45511.364282407405</v>
      </c>
    </row>
    <row r="162" spans="1:12" ht="14.45" customHeight="1" x14ac:dyDescent="0.25">
      <c r="A162" s="15" t="s">
        <v>2362</v>
      </c>
      <c r="B162" s="12" t="s">
        <v>25273</v>
      </c>
      <c r="C162" s="12" t="s">
        <v>5405</v>
      </c>
      <c r="D162" s="12" t="s">
        <v>5406</v>
      </c>
      <c r="E162" s="12" t="s">
        <v>5407</v>
      </c>
      <c r="F162" s="12"/>
      <c r="G162" s="12" t="s">
        <v>1949</v>
      </c>
      <c r="H162" s="12" t="s">
        <v>25274</v>
      </c>
      <c r="I162" s="12" t="b">
        <v>0</v>
      </c>
      <c r="J162" s="12"/>
      <c r="K162" s="12"/>
      <c r="L162" s="14">
        <v>45511.362280092595</v>
      </c>
    </row>
    <row r="163" spans="1:12" ht="14.45" customHeight="1" x14ac:dyDescent="0.25">
      <c r="A163" s="15" t="s">
        <v>2362</v>
      </c>
      <c r="B163" s="12" t="s">
        <v>25272</v>
      </c>
      <c r="C163" s="12" t="s">
        <v>5402</v>
      </c>
      <c r="D163" s="12" t="s">
        <v>5403</v>
      </c>
      <c r="E163" s="12" t="s">
        <v>5404</v>
      </c>
      <c r="F163" s="12"/>
      <c r="G163" s="12" t="s">
        <v>1949</v>
      </c>
      <c r="H163" s="12" t="s">
        <v>6468</v>
      </c>
      <c r="I163" s="12" t="b">
        <v>0</v>
      </c>
      <c r="J163" s="12"/>
      <c r="K163" s="12"/>
      <c r="L163" s="14">
        <v>45511.357581018521</v>
      </c>
    </row>
    <row r="164" spans="1:12" ht="14.45" customHeight="1" x14ac:dyDescent="0.25">
      <c r="A164" s="15" t="s">
        <v>2362</v>
      </c>
      <c r="B164" s="12" t="s">
        <v>25271</v>
      </c>
      <c r="C164" s="12" t="s">
        <v>5400</v>
      </c>
      <c r="D164" s="12" t="s">
        <v>5401</v>
      </c>
      <c r="E164" s="12" t="s">
        <v>5352</v>
      </c>
      <c r="F164" s="12"/>
      <c r="G164" s="12" t="s">
        <v>2395</v>
      </c>
      <c r="H164" s="12"/>
      <c r="I164" s="12" t="b">
        <v>0</v>
      </c>
      <c r="J164" s="12" t="s">
        <v>1957</v>
      </c>
      <c r="K164" s="12" t="s">
        <v>2070</v>
      </c>
      <c r="L164" s="14">
        <v>45510.581828703704</v>
      </c>
    </row>
    <row r="165" spans="1:12" ht="14.45" customHeight="1" x14ac:dyDescent="0.25">
      <c r="A165" s="15" t="s">
        <v>2362</v>
      </c>
      <c r="B165" s="12" t="s">
        <v>25270</v>
      </c>
      <c r="C165" s="12" t="s">
        <v>5688</v>
      </c>
      <c r="D165" s="12" t="s">
        <v>5689</v>
      </c>
      <c r="E165" s="12" t="s">
        <v>5690</v>
      </c>
      <c r="F165" s="12"/>
      <c r="G165" s="12" t="s">
        <v>2395</v>
      </c>
      <c r="H165" s="12"/>
      <c r="I165" s="12" t="b">
        <v>0</v>
      </c>
      <c r="J165" s="12" t="s">
        <v>1952</v>
      </c>
      <c r="K165" s="12" t="s">
        <v>2072</v>
      </c>
      <c r="L165" s="14">
        <v>45573.568715277775</v>
      </c>
    </row>
    <row r="166" spans="1:12" ht="14.45" customHeight="1" x14ac:dyDescent="0.25">
      <c r="A166" s="15" t="s">
        <v>2362</v>
      </c>
      <c r="B166" s="12" t="s">
        <v>25269</v>
      </c>
      <c r="C166" s="12" t="s">
        <v>5397</v>
      </c>
      <c r="D166" s="12" t="s">
        <v>5398</v>
      </c>
      <c r="E166" s="12" t="s">
        <v>5399</v>
      </c>
      <c r="F166" s="12"/>
      <c r="G166" s="12" t="s">
        <v>2395</v>
      </c>
      <c r="H166" s="12"/>
      <c r="I166" s="12" t="b">
        <v>0</v>
      </c>
      <c r="J166" s="12" t="s">
        <v>1952</v>
      </c>
      <c r="K166" s="12" t="s">
        <v>2072</v>
      </c>
      <c r="L166" s="14">
        <v>45530.68855324074</v>
      </c>
    </row>
    <row r="167" spans="1:12" ht="14.45" customHeight="1" x14ac:dyDescent="0.25">
      <c r="A167" s="15" t="s">
        <v>2362</v>
      </c>
      <c r="B167" s="12" t="s">
        <v>25268</v>
      </c>
      <c r="C167" s="12" t="s">
        <v>5853</v>
      </c>
      <c r="D167" s="12" t="s">
        <v>5854</v>
      </c>
      <c r="E167" s="12" t="s">
        <v>5855</v>
      </c>
      <c r="F167" s="12"/>
      <c r="G167" s="12" t="s">
        <v>2395</v>
      </c>
      <c r="H167" s="12"/>
      <c r="I167" s="12" t="b">
        <v>0</v>
      </c>
      <c r="J167" s="12" t="s">
        <v>1952</v>
      </c>
      <c r="K167" s="12" t="s">
        <v>2072</v>
      </c>
      <c r="L167" s="14">
        <v>45596.562581018516</v>
      </c>
    </row>
    <row r="168" spans="1:12" ht="14.45" customHeight="1" x14ac:dyDescent="0.25">
      <c r="A168" s="15" t="s">
        <v>2362</v>
      </c>
      <c r="B168" s="12" t="s">
        <v>25267</v>
      </c>
      <c r="C168" s="12" t="s">
        <v>5850</v>
      </c>
      <c r="D168" s="12" t="s">
        <v>5851</v>
      </c>
      <c r="E168" s="12" t="s">
        <v>5852</v>
      </c>
      <c r="F168" s="12"/>
      <c r="G168" s="12" t="s">
        <v>2395</v>
      </c>
      <c r="H168" s="12"/>
      <c r="I168" s="12" t="b">
        <v>0</v>
      </c>
      <c r="J168" s="12" t="s">
        <v>1952</v>
      </c>
      <c r="K168" s="12" t="s">
        <v>2072</v>
      </c>
      <c r="L168" s="14">
        <v>45596.55945601852</v>
      </c>
    </row>
    <row r="169" spans="1:12" ht="14.45" customHeight="1" x14ac:dyDescent="0.25">
      <c r="A169" s="15" t="s">
        <v>2362</v>
      </c>
      <c r="B169" s="12" t="s">
        <v>25266</v>
      </c>
      <c r="C169" s="12" t="s">
        <v>5847</v>
      </c>
      <c r="D169" s="12" t="s">
        <v>5848</v>
      </c>
      <c r="E169" s="12" t="s">
        <v>5849</v>
      </c>
      <c r="F169" s="12"/>
      <c r="G169" s="12" t="s">
        <v>2395</v>
      </c>
      <c r="H169" s="12"/>
      <c r="I169" s="12" t="b">
        <v>0</v>
      </c>
      <c r="J169" s="12" t="s">
        <v>1952</v>
      </c>
      <c r="K169" s="12" t="s">
        <v>2072</v>
      </c>
      <c r="L169" s="14">
        <v>45596.55841435185</v>
      </c>
    </row>
    <row r="170" spans="1:12" ht="14.45" customHeight="1" x14ac:dyDescent="0.25">
      <c r="A170" s="15" t="s">
        <v>2362</v>
      </c>
      <c r="B170" s="12" t="s">
        <v>25265</v>
      </c>
      <c r="C170" s="12" t="s">
        <v>5844</v>
      </c>
      <c r="D170" s="12" t="s">
        <v>5845</v>
      </c>
      <c r="E170" s="12" t="s">
        <v>5846</v>
      </c>
      <c r="F170" s="12"/>
      <c r="G170" s="12" t="s">
        <v>2393</v>
      </c>
      <c r="H170" s="12"/>
      <c r="I170" s="12" t="b">
        <v>0</v>
      </c>
      <c r="J170" s="12" t="s">
        <v>3112</v>
      </c>
      <c r="K170" s="12" t="s">
        <v>3113</v>
      </c>
      <c r="L170" s="14">
        <v>45596.556319444448</v>
      </c>
    </row>
    <row r="171" spans="1:12" ht="14.45" customHeight="1" x14ac:dyDescent="0.25">
      <c r="A171" s="15" t="s">
        <v>2362</v>
      </c>
      <c r="B171" s="12" t="s">
        <v>25264</v>
      </c>
      <c r="C171" s="12" t="s">
        <v>5841</v>
      </c>
      <c r="D171" s="12" t="s">
        <v>5842</v>
      </c>
      <c r="E171" s="12" t="s">
        <v>5843</v>
      </c>
      <c r="F171" s="12"/>
      <c r="G171" s="12" t="s">
        <v>1949</v>
      </c>
      <c r="H171" s="12" t="s">
        <v>6468</v>
      </c>
      <c r="I171" s="12" t="b">
        <v>0</v>
      </c>
      <c r="J171" s="12"/>
      <c r="K171" s="12"/>
      <c r="L171" s="14">
        <v>45596.535532407404</v>
      </c>
    </row>
    <row r="172" spans="1:12" ht="14.45" customHeight="1" x14ac:dyDescent="0.25">
      <c r="A172" s="15" t="s">
        <v>2362</v>
      </c>
      <c r="B172" s="12" t="s">
        <v>25263</v>
      </c>
      <c r="C172" s="12" t="s">
        <v>5837</v>
      </c>
      <c r="D172" s="12" t="s">
        <v>5838</v>
      </c>
      <c r="E172" s="12" t="s">
        <v>5839</v>
      </c>
      <c r="F172" s="12"/>
      <c r="G172" s="12" t="s">
        <v>1949</v>
      </c>
      <c r="H172" s="12" t="s">
        <v>5840</v>
      </c>
      <c r="I172" s="12" t="b">
        <v>0</v>
      </c>
      <c r="J172" s="12"/>
      <c r="K172" s="12"/>
      <c r="L172" s="14">
        <v>45595.681770833333</v>
      </c>
    </row>
    <row r="173" spans="1:12" ht="14.45" customHeight="1" x14ac:dyDescent="0.25">
      <c r="A173" s="15" t="s">
        <v>2362</v>
      </c>
      <c r="B173" s="12" t="s">
        <v>25262</v>
      </c>
      <c r="C173" s="12" t="s">
        <v>5834</v>
      </c>
      <c r="D173" s="12" t="s">
        <v>5835</v>
      </c>
      <c r="E173" s="12" t="s">
        <v>5836</v>
      </c>
      <c r="F173" s="12"/>
      <c r="G173" s="12" t="s">
        <v>2395</v>
      </c>
      <c r="H173" s="12"/>
      <c r="I173" s="12" t="b">
        <v>0</v>
      </c>
      <c r="J173" s="12" t="s">
        <v>1969</v>
      </c>
      <c r="K173" s="12" t="s">
        <v>5681</v>
      </c>
      <c r="L173" s="14">
        <v>45595.633773148147</v>
      </c>
    </row>
    <row r="174" spans="1:12" ht="14.45" customHeight="1" x14ac:dyDescent="0.25">
      <c r="A174" s="15" t="s">
        <v>2362</v>
      </c>
      <c r="B174" s="12" t="s">
        <v>25261</v>
      </c>
      <c r="C174" s="12" t="s">
        <v>5831</v>
      </c>
      <c r="D174" s="12" t="s">
        <v>5832</v>
      </c>
      <c r="E174" s="12" t="s">
        <v>5833</v>
      </c>
      <c r="F174" s="12"/>
      <c r="G174" s="12" t="s">
        <v>1949</v>
      </c>
      <c r="H174" s="12" t="s">
        <v>6468</v>
      </c>
      <c r="I174" s="12" t="b">
        <v>0</v>
      </c>
      <c r="J174" s="12"/>
      <c r="K174" s="12"/>
      <c r="L174" s="14">
        <v>45595.555752314816</v>
      </c>
    </row>
    <row r="175" spans="1:12" ht="14.45" customHeight="1" x14ac:dyDescent="0.25">
      <c r="A175" s="15" t="s">
        <v>2362</v>
      </c>
      <c r="B175" s="12" t="s">
        <v>25260</v>
      </c>
      <c r="C175" s="12" t="s">
        <v>5828</v>
      </c>
      <c r="D175" s="12" t="s">
        <v>5829</v>
      </c>
      <c r="E175" s="12" t="s">
        <v>5830</v>
      </c>
      <c r="F175" s="12"/>
      <c r="G175" s="12" t="s">
        <v>1949</v>
      </c>
      <c r="H175" s="12" t="s">
        <v>6468</v>
      </c>
      <c r="I175" s="12" t="b">
        <v>0</v>
      </c>
      <c r="J175" s="12"/>
      <c r="K175" s="12"/>
      <c r="L175" s="14">
        <v>45595.556585648148</v>
      </c>
    </row>
    <row r="176" spans="1:12" ht="14.45" customHeight="1" x14ac:dyDescent="0.25">
      <c r="A176" s="15" t="s">
        <v>2362</v>
      </c>
      <c r="B176" s="12" t="s">
        <v>25259</v>
      </c>
      <c r="C176" s="12" t="s">
        <v>5825</v>
      </c>
      <c r="D176" s="12" t="s">
        <v>5826</v>
      </c>
      <c r="E176" s="12" t="s">
        <v>5827</v>
      </c>
      <c r="F176" s="12"/>
      <c r="G176" s="12" t="s">
        <v>1949</v>
      </c>
      <c r="H176" s="12" t="s">
        <v>6468</v>
      </c>
      <c r="I176" s="12" t="b">
        <v>0</v>
      </c>
      <c r="J176" s="12"/>
      <c r="K176" s="12"/>
      <c r="L176" s="14">
        <v>45595.554814814815</v>
      </c>
    </row>
    <row r="177" spans="1:12" ht="14.45" customHeight="1" x14ac:dyDescent="0.25">
      <c r="A177" s="15" t="s">
        <v>2362</v>
      </c>
      <c r="B177" s="12" t="s">
        <v>25257</v>
      </c>
      <c r="C177" s="12" t="s">
        <v>5823</v>
      </c>
      <c r="D177" s="12" t="s">
        <v>5824</v>
      </c>
      <c r="E177" s="12" t="s">
        <v>3280</v>
      </c>
      <c r="F177" s="12"/>
      <c r="G177" s="12" t="s">
        <v>1949</v>
      </c>
      <c r="H177" s="12" t="s">
        <v>25258</v>
      </c>
      <c r="I177" s="12" t="b">
        <v>0</v>
      </c>
      <c r="J177" s="12"/>
      <c r="K177" s="12"/>
      <c r="L177" s="14">
        <v>45595.553993055553</v>
      </c>
    </row>
    <row r="178" spans="1:12" ht="14.45" customHeight="1" x14ac:dyDescent="0.25">
      <c r="A178" s="15" t="s">
        <v>2362</v>
      </c>
      <c r="B178" s="12" t="s">
        <v>25253</v>
      </c>
      <c r="C178" s="12" t="s">
        <v>25254</v>
      </c>
      <c r="D178" s="12" t="s">
        <v>25255</v>
      </c>
      <c r="E178" s="12" t="s">
        <v>25256</v>
      </c>
      <c r="F178" s="12"/>
      <c r="G178" s="12" t="s">
        <v>1949</v>
      </c>
      <c r="H178" s="12" t="s">
        <v>1977</v>
      </c>
      <c r="I178" s="12" t="b">
        <v>0</v>
      </c>
      <c r="J178" s="12"/>
      <c r="K178" s="12"/>
      <c r="L178" s="14">
        <v>45594.609965277778</v>
      </c>
    </row>
    <row r="179" spans="1:12" ht="14.45" customHeight="1" x14ac:dyDescent="0.25">
      <c r="A179" s="15" t="s">
        <v>2362</v>
      </c>
      <c r="B179" s="12" t="s">
        <v>25249</v>
      </c>
      <c r="C179" s="12" t="s">
        <v>25250</v>
      </c>
      <c r="D179" s="12" t="s">
        <v>25251</v>
      </c>
      <c r="E179" s="12" t="s">
        <v>25252</v>
      </c>
      <c r="F179" s="12"/>
      <c r="G179" s="12" t="s">
        <v>1949</v>
      </c>
      <c r="H179" s="12" t="s">
        <v>1977</v>
      </c>
      <c r="I179" s="12" t="b">
        <v>0</v>
      </c>
      <c r="J179" s="12"/>
      <c r="K179" s="12"/>
      <c r="L179" s="14">
        <v>45594.605995370373</v>
      </c>
    </row>
    <row r="180" spans="1:12" ht="14.45" customHeight="1" x14ac:dyDescent="0.25">
      <c r="A180" s="15" t="s">
        <v>2362</v>
      </c>
      <c r="B180" s="12" t="s">
        <v>25245</v>
      </c>
      <c r="C180" s="12" t="s">
        <v>25246</v>
      </c>
      <c r="D180" s="12" t="s">
        <v>25247</v>
      </c>
      <c r="E180" s="12" t="s">
        <v>25248</v>
      </c>
      <c r="F180" s="12"/>
      <c r="G180" s="12" t="s">
        <v>1949</v>
      </c>
      <c r="H180" s="12" t="s">
        <v>1977</v>
      </c>
      <c r="I180" s="12" t="b">
        <v>0</v>
      </c>
      <c r="J180" s="12"/>
      <c r="K180" s="12"/>
      <c r="L180" s="14">
        <v>45594.602939814817</v>
      </c>
    </row>
    <row r="181" spans="1:12" ht="14.45" customHeight="1" x14ac:dyDescent="0.25">
      <c r="A181" s="15" t="s">
        <v>2362</v>
      </c>
      <c r="B181" s="12" t="s">
        <v>25244</v>
      </c>
      <c r="C181" s="12" t="s">
        <v>5820</v>
      </c>
      <c r="D181" s="12" t="s">
        <v>5821</v>
      </c>
      <c r="E181" s="12" t="s">
        <v>5822</v>
      </c>
      <c r="F181" s="12"/>
      <c r="G181" s="12" t="s">
        <v>2395</v>
      </c>
      <c r="H181" s="12"/>
      <c r="I181" s="12" t="b">
        <v>0</v>
      </c>
      <c r="J181" s="12" t="s">
        <v>1957</v>
      </c>
      <c r="K181" s="12" t="s">
        <v>2070</v>
      </c>
      <c r="L181" s="14">
        <v>45595.55263888889</v>
      </c>
    </row>
    <row r="182" spans="1:12" ht="14.45" customHeight="1" x14ac:dyDescent="0.25">
      <c r="A182" s="15" t="s">
        <v>2362</v>
      </c>
      <c r="B182" s="12" t="s">
        <v>25242</v>
      </c>
      <c r="C182" s="12" t="s">
        <v>5818</v>
      </c>
      <c r="D182" s="12" t="s">
        <v>5819</v>
      </c>
      <c r="E182" s="12" t="s">
        <v>25243</v>
      </c>
      <c r="F182" s="12"/>
      <c r="G182" s="12" t="s">
        <v>2395</v>
      </c>
      <c r="H182" s="12"/>
      <c r="I182" s="12" t="b">
        <v>0</v>
      </c>
      <c r="J182" s="12" t="s">
        <v>1952</v>
      </c>
      <c r="K182" s="12" t="s">
        <v>2072</v>
      </c>
      <c r="L182" s="14">
        <v>45601.682523148149</v>
      </c>
    </row>
    <row r="183" spans="1:12" ht="14.45" customHeight="1" x14ac:dyDescent="0.25">
      <c r="A183" s="15" t="s">
        <v>2362</v>
      </c>
      <c r="B183" s="12" t="s">
        <v>25238</v>
      </c>
      <c r="C183" s="12" t="s">
        <v>25239</v>
      </c>
      <c r="D183" s="12" t="s">
        <v>25240</v>
      </c>
      <c r="E183" s="12" t="s">
        <v>25241</v>
      </c>
      <c r="F183" s="12"/>
      <c r="G183" s="12" t="s">
        <v>1949</v>
      </c>
      <c r="H183" s="12" t="s">
        <v>1977</v>
      </c>
      <c r="I183" s="12" t="b">
        <v>0</v>
      </c>
      <c r="J183" s="12"/>
      <c r="K183" s="12"/>
      <c r="L183" s="14">
        <v>45594.615474537037</v>
      </c>
    </row>
    <row r="184" spans="1:12" ht="14.45" customHeight="1" x14ac:dyDescent="0.25">
      <c r="A184" s="15" t="s">
        <v>2362</v>
      </c>
      <c r="B184" s="12" t="s">
        <v>25237</v>
      </c>
      <c r="C184" s="12" t="s">
        <v>5395</v>
      </c>
      <c r="D184" s="12" t="s">
        <v>5396</v>
      </c>
      <c r="E184" s="12" t="s">
        <v>5343</v>
      </c>
      <c r="F184" s="12"/>
      <c r="G184" s="12" t="s">
        <v>1949</v>
      </c>
      <c r="H184" s="12"/>
      <c r="I184" s="12" t="b">
        <v>0</v>
      </c>
      <c r="J184" s="12"/>
      <c r="K184" s="12"/>
      <c r="L184" s="14">
        <v>45521.491087962961</v>
      </c>
    </row>
    <row r="185" spans="1:12" ht="14.45" customHeight="1" x14ac:dyDescent="0.25">
      <c r="A185" s="15" t="s">
        <v>2362</v>
      </c>
      <c r="B185" s="12" t="s">
        <v>25236</v>
      </c>
      <c r="C185" s="12" t="s">
        <v>5392</v>
      </c>
      <c r="D185" s="12" t="s">
        <v>5393</v>
      </c>
      <c r="E185" s="12" t="s">
        <v>5394</v>
      </c>
      <c r="F185" s="12"/>
      <c r="G185" s="12" t="s">
        <v>2395</v>
      </c>
      <c r="H185" s="12"/>
      <c r="I185" s="12" t="b">
        <v>0</v>
      </c>
      <c r="J185" s="12" t="s">
        <v>1957</v>
      </c>
      <c r="K185" s="12" t="s">
        <v>2070</v>
      </c>
      <c r="L185" s="14">
        <v>45521.485150462962</v>
      </c>
    </row>
    <row r="186" spans="1:12" ht="14.45" customHeight="1" x14ac:dyDescent="0.25">
      <c r="A186" s="15" t="s">
        <v>2362</v>
      </c>
      <c r="B186" s="12" t="s">
        <v>25232</v>
      </c>
      <c r="C186" s="12" t="s">
        <v>25233</v>
      </c>
      <c r="D186" s="12" t="s">
        <v>25234</v>
      </c>
      <c r="E186" s="12" t="s">
        <v>25235</v>
      </c>
      <c r="F186" s="12"/>
      <c r="G186" s="12" t="s">
        <v>2395</v>
      </c>
      <c r="H186" s="12"/>
      <c r="I186" s="12" t="b">
        <v>0</v>
      </c>
      <c r="J186" s="12" t="s">
        <v>1950</v>
      </c>
      <c r="K186" s="12" t="s">
        <v>2068</v>
      </c>
      <c r="L186" s="14">
        <v>45530.58221064815</v>
      </c>
    </row>
    <row r="187" spans="1:12" ht="14.45" customHeight="1" x14ac:dyDescent="0.25">
      <c r="A187" s="15" t="s">
        <v>2362</v>
      </c>
      <c r="B187" s="12" t="s">
        <v>25228</v>
      </c>
      <c r="C187" s="12" t="s">
        <v>25229</v>
      </c>
      <c r="D187" s="12" t="s">
        <v>25230</v>
      </c>
      <c r="E187" s="12" t="s">
        <v>25231</v>
      </c>
      <c r="F187" s="12"/>
      <c r="G187" s="12" t="s">
        <v>2395</v>
      </c>
      <c r="H187" s="12"/>
      <c r="I187" s="12" t="b">
        <v>0</v>
      </c>
      <c r="J187" s="12" t="s">
        <v>1900</v>
      </c>
      <c r="K187" s="12" t="s">
        <v>2478</v>
      </c>
      <c r="L187" s="14">
        <v>45530.58221064815</v>
      </c>
    </row>
    <row r="188" spans="1:12" ht="14.45" customHeight="1" x14ac:dyDescent="0.25">
      <c r="A188" s="15" t="s">
        <v>2362</v>
      </c>
      <c r="B188" s="12" t="s">
        <v>25224</v>
      </c>
      <c r="C188" s="12" t="s">
        <v>25225</v>
      </c>
      <c r="D188" s="12" t="s">
        <v>25226</v>
      </c>
      <c r="E188" s="12" t="s">
        <v>25227</v>
      </c>
      <c r="F188" s="12"/>
      <c r="G188" s="12" t="s">
        <v>2395</v>
      </c>
      <c r="H188" s="12"/>
      <c r="I188" s="12" t="b">
        <v>0</v>
      </c>
      <c r="J188" s="12" t="s">
        <v>1950</v>
      </c>
      <c r="K188" s="12" t="s">
        <v>2068</v>
      </c>
      <c r="L188" s="14">
        <v>45530.58221064815</v>
      </c>
    </row>
    <row r="189" spans="1:12" ht="14.45" customHeight="1" x14ac:dyDescent="0.25">
      <c r="A189" s="15" t="s">
        <v>2362</v>
      </c>
      <c r="B189" s="12" t="s">
        <v>25220</v>
      </c>
      <c r="C189" s="12" t="s">
        <v>25221</v>
      </c>
      <c r="D189" s="12" t="s">
        <v>25222</v>
      </c>
      <c r="E189" s="12" t="s">
        <v>25223</v>
      </c>
      <c r="F189" s="12"/>
      <c r="G189" s="12" t="s">
        <v>2395</v>
      </c>
      <c r="H189" s="12"/>
      <c r="I189" s="12" t="b">
        <v>0</v>
      </c>
      <c r="J189" s="12" t="s">
        <v>1900</v>
      </c>
      <c r="K189" s="12" t="s">
        <v>2478</v>
      </c>
      <c r="L189" s="14">
        <v>45530.58221064815</v>
      </c>
    </row>
    <row r="190" spans="1:12" ht="14.45" customHeight="1" x14ac:dyDescent="0.25">
      <c r="A190" s="15" t="s">
        <v>2362</v>
      </c>
      <c r="B190" s="12" t="s">
        <v>25216</v>
      </c>
      <c r="C190" s="12" t="s">
        <v>25217</v>
      </c>
      <c r="D190" s="12" t="s">
        <v>25218</v>
      </c>
      <c r="E190" s="12" t="s">
        <v>25219</v>
      </c>
      <c r="F190" s="12"/>
      <c r="G190" s="12" t="s">
        <v>2395</v>
      </c>
      <c r="H190" s="12"/>
      <c r="I190" s="12" t="b">
        <v>0</v>
      </c>
      <c r="J190" s="12"/>
      <c r="K190" s="12"/>
      <c r="L190" s="14">
        <v>45530.58221064815</v>
      </c>
    </row>
    <row r="191" spans="1:12" ht="14.45" customHeight="1" x14ac:dyDescent="0.25">
      <c r="A191" s="15" t="s">
        <v>2362</v>
      </c>
      <c r="B191" s="12" t="s">
        <v>25212</v>
      </c>
      <c r="C191" s="12" t="s">
        <v>25213</v>
      </c>
      <c r="D191" s="12" t="s">
        <v>25214</v>
      </c>
      <c r="E191" s="12" t="s">
        <v>25215</v>
      </c>
      <c r="F191" s="12"/>
      <c r="G191" s="12" t="s">
        <v>2395</v>
      </c>
      <c r="H191" s="12"/>
      <c r="I191" s="12" t="b">
        <v>0</v>
      </c>
      <c r="J191" s="12"/>
      <c r="K191" s="12"/>
      <c r="L191" s="14">
        <v>45530.58221064815</v>
      </c>
    </row>
    <row r="192" spans="1:12" ht="14.45" customHeight="1" x14ac:dyDescent="0.25">
      <c r="A192" s="15" t="s">
        <v>2362</v>
      </c>
      <c r="B192" s="12" t="s">
        <v>25208</v>
      </c>
      <c r="C192" s="12" t="s">
        <v>25209</v>
      </c>
      <c r="D192" s="12" t="s">
        <v>25210</v>
      </c>
      <c r="E192" s="12" t="s">
        <v>25211</v>
      </c>
      <c r="F192" s="12"/>
      <c r="G192" s="12" t="s">
        <v>1949</v>
      </c>
      <c r="H192" s="12" t="s">
        <v>1977</v>
      </c>
      <c r="I192" s="12" t="b">
        <v>0</v>
      </c>
      <c r="J192" s="12"/>
      <c r="K192" s="12"/>
      <c r="L192" s="14">
        <v>45530.58221064815</v>
      </c>
    </row>
    <row r="193" spans="1:12" ht="14.45" customHeight="1" x14ac:dyDescent="0.25">
      <c r="A193" s="15" t="s">
        <v>2362</v>
      </c>
      <c r="B193" s="12" t="s">
        <v>25204</v>
      </c>
      <c r="C193" s="12" t="s">
        <v>25205</v>
      </c>
      <c r="D193" s="12" t="s">
        <v>25206</v>
      </c>
      <c r="E193" s="12" t="s">
        <v>25207</v>
      </c>
      <c r="F193" s="12"/>
      <c r="G193" s="12" t="s">
        <v>1949</v>
      </c>
      <c r="H193" s="12" t="s">
        <v>1977</v>
      </c>
      <c r="I193" s="12" t="b">
        <v>0</v>
      </c>
      <c r="J193" s="12"/>
      <c r="K193" s="12"/>
      <c r="L193" s="14">
        <v>45530.58221064815</v>
      </c>
    </row>
    <row r="194" spans="1:12" ht="14.45" customHeight="1" x14ac:dyDescent="0.25">
      <c r="A194" s="15" t="s">
        <v>2362</v>
      </c>
      <c r="B194" s="12" t="s">
        <v>25200</v>
      </c>
      <c r="C194" s="12" t="s">
        <v>25201</v>
      </c>
      <c r="D194" s="12" t="s">
        <v>25202</v>
      </c>
      <c r="E194" s="12" t="s">
        <v>25203</v>
      </c>
      <c r="F194" s="12"/>
      <c r="G194" s="12" t="s">
        <v>2393</v>
      </c>
      <c r="H194" s="12"/>
      <c r="I194" s="12" t="b">
        <v>0</v>
      </c>
      <c r="J194" s="12"/>
      <c r="K194" s="12"/>
      <c r="L194" s="14">
        <v>45530.582199074073</v>
      </c>
    </row>
    <row r="195" spans="1:12" ht="14.45" customHeight="1" x14ac:dyDescent="0.25">
      <c r="A195" s="15" t="s">
        <v>2362</v>
      </c>
      <c r="B195" s="12" t="s">
        <v>25196</v>
      </c>
      <c r="C195" s="12" t="s">
        <v>25197</v>
      </c>
      <c r="D195" s="12" t="s">
        <v>25198</v>
      </c>
      <c r="E195" s="12" t="s">
        <v>25199</v>
      </c>
      <c r="F195" s="12"/>
      <c r="G195" s="12" t="s">
        <v>2393</v>
      </c>
      <c r="H195" s="12"/>
      <c r="I195" s="12" t="b">
        <v>0</v>
      </c>
      <c r="J195" s="12"/>
      <c r="K195" s="12"/>
      <c r="L195" s="14">
        <v>45530.582199074073</v>
      </c>
    </row>
    <row r="196" spans="1:12" ht="14.45" customHeight="1" x14ac:dyDescent="0.25">
      <c r="A196" s="15" t="s">
        <v>2362</v>
      </c>
      <c r="B196" s="12" t="s">
        <v>25193</v>
      </c>
      <c r="C196" s="12" t="s">
        <v>25194</v>
      </c>
      <c r="D196" s="12" t="s">
        <v>25195</v>
      </c>
      <c r="E196" s="12" t="s">
        <v>25192</v>
      </c>
      <c r="F196" s="12"/>
      <c r="G196" s="12" t="s">
        <v>1949</v>
      </c>
      <c r="H196" s="12"/>
      <c r="I196" s="12" t="b">
        <v>0</v>
      </c>
      <c r="J196" s="12"/>
      <c r="K196" s="12"/>
      <c r="L196" s="14">
        <v>45530.582199074073</v>
      </c>
    </row>
    <row r="197" spans="1:12" ht="14.45" customHeight="1" x14ac:dyDescent="0.25">
      <c r="A197" s="15" t="s">
        <v>2362</v>
      </c>
      <c r="B197" s="12" t="s">
        <v>25189</v>
      </c>
      <c r="C197" s="12" t="s">
        <v>25190</v>
      </c>
      <c r="D197" s="12" t="s">
        <v>25191</v>
      </c>
      <c r="E197" s="12" t="s">
        <v>25192</v>
      </c>
      <c r="F197" s="12"/>
      <c r="G197" s="12" t="s">
        <v>1949</v>
      </c>
      <c r="H197" s="12"/>
      <c r="I197" s="12" t="b">
        <v>0</v>
      </c>
      <c r="J197" s="12"/>
      <c r="K197" s="12"/>
      <c r="L197" s="14">
        <v>45607.471539351849</v>
      </c>
    </row>
    <row r="198" spans="1:12" ht="14.45" customHeight="1" x14ac:dyDescent="0.25">
      <c r="A198" s="15" t="s">
        <v>2362</v>
      </c>
      <c r="B198" s="12" t="s">
        <v>25186</v>
      </c>
      <c r="C198" s="12" t="s">
        <v>25187</v>
      </c>
      <c r="D198" s="12" t="s">
        <v>25188</v>
      </c>
      <c r="E198" s="12" t="s">
        <v>25185</v>
      </c>
      <c r="F198" s="12"/>
      <c r="G198" s="12" t="s">
        <v>1949</v>
      </c>
      <c r="H198" s="12"/>
      <c r="I198" s="12" t="b">
        <v>0</v>
      </c>
      <c r="J198" s="12"/>
      <c r="K198" s="12"/>
      <c r="L198" s="14">
        <v>45530.582199074073</v>
      </c>
    </row>
    <row r="199" spans="1:12" ht="14.45" customHeight="1" x14ac:dyDescent="0.25">
      <c r="A199" s="15" t="s">
        <v>2362</v>
      </c>
      <c r="B199" s="12" t="s">
        <v>25182</v>
      </c>
      <c r="C199" s="12" t="s">
        <v>25183</v>
      </c>
      <c r="D199" s="12" t="s">
        <v>25184</v>
      </c>
      <c r="E199" s="12" t="s">
        <v>25185</v>
      </c>
      <c r="F199" s="12"/>
      <c r="G199" s="12" t="s">
        <v>1949</v>
      </c>
      <c r="H199" s="12"/>
      <c r="I199" s="12" t="b">
        <v>0</v>
      </c>
      <c r="J199" s="12"/>
      <c r="K199" s="12"/>
      <c r="L199" s="14">
        <v>45607.471261574072</v>
      </c>
    </row>
    <row r="200" spans="1:12" ht="14.45" customHeight="1" x14ac:dyDescent="0.25">
      <c r="A200" s="15" t="s">
        <v>2362</v>
      </c>
      <c r="B200" s="12" t="s">
        <v>25178</v>
      </c>
      <c r="C200" s="12" t="s">
        <v>25179</v>
      </c>
      <c r="D200" s="12" t="s">
        <v>25180</v>
      </c>
      <c r="E200" s="12" t="s">
        <v>25181</v>
      </c>
      <c r="F200" s="12"/>
      <c r="G200" s="12" t="s">
        <v>2395</v>
      </c>
      <c r="H200" s="12"/>
      <c r="I200" s="12" t="b">
        <v>0</v>
      </c>
      <c r="J200" s="12" t="s">
        <v>1956</v>
      </c>
      <c r="K200" s="12" t="s">
        <v>2076</v>
      </c>
      <c r="L200" s="14">
        <v>45530.582199074073</v>
      </c>
    </row>
    <row r="201" spans="1:12" ht="14.45" customHeight="1" x14ac:dyDescent="0.25">
      <c r="A201" s="15" t="s">
        <v>2362</v>
      </c>
      <c r="B201" s="12" t="s">
        <v>25174</v>
      </c>
      <c r="C201" s="12" t="s">
        <v>25175</v>
      </c>
      <c r="D201" s="12" t="s">
        <v>25176</v>
      </c>
      <c r="E201" s="12" t="s">
        <v>25177</v>
      </c>
      <c r="F201" s="12"/>
      <c r="G201" s="12" t="s">
        <v>2395</v>
      </c>
      <c r="H201" s="12"/>
      <c r="I201" s="12" t="b">
        <v>0</v>
      </c>
      <c r="J201" s="12" t="s">
        <v>1956</v>
      </c>
      <c r="K201" s="12" t="s">
        <v>2076</v>
      </c>
      <c r="L201" s="14">
        <v>45530.582199074073</v>
      </c>
    </row>
    <row r="202" spans="1:12" ht="14.45" customHeight="1" x14ac:dyDescent="0.25">
      <c r="A202" s="15" t="s">
        <v>2362</v>
      </c>
      <c r="B202" s="12" t="s">
        <v>25170</v>
      </c>
      <c r="C202" s="12" t="s">
        <v>25171</v>
      </c>
      <c r="D202" s="12" t="s">
        <v>25172</v>
      </c>
      <c r="E202" s="12" t="s">
        <v>25173</v>
      </c>
      <c r="F202" s="12"/>
      <c r="G202" s="12" t="s">
        <v>1949</v>
      </c>
      <c r="H202" s="12" t="s">
        <v>8893</v>
      </c>
      <c r="I202" s="12" t="b">
        <v>0</v>
      </c>
      <c r="J202" s="12"/>
      <c r="K202" s="12"/>
      <c r="L202" s="14">
        <v>45530.582199074073</v>
      </c>
    </row>
    <row r="203" spans="1:12" ht="14.45" customHeight="1" x14ac:dyDescent="0.25">
      <c r="A203" s="15" t="s">
        <v>2362</v>
      </c>
      <c r="B203" s="12" t="s">
        <v>25166</v>
      </c>
      <c r="C203" s="12" t="s">
        <v>25167</v>
      </c>
      <c r="D203" s="12" t="s">
        <v>25168</v>
      </c>
      <c r="E203" s="12" t="s">
        <v>25169</v>
      </c>
      <c r="F203" s="12"/>
      <c r="G203" s="12" t="s">
        <v>1949</v>
      </c>
      <c r="H203" s="12" t="s">
        <v>8893</v>
      </c>
      <c r="I203" s="12" t="b">
        <v>0</v>
      </c>
      <c r="J203" s="12"/>
      <c r="K203" s="12"/>
      <c r="L203" s="14">
        <v>45530.582199074073</v>
      </c>
    </row>
    <row r="204" spans="1:12" ht="14.45" customHeight="1" x14ac:dyDescent="0.25">
      <c r="A204" s="15" t="s">
        <v>2362</v>
      </c>
      <c r="B204" s="12" t="s">
        <v>25162</v>
      </c>
      <c r="C204" s="12" t="s">
        <v>25163</v>
      </c>
      <c r="D204" s="12" t="s">
        <v>25164</v>
      </c>
      <c r="E204" s="12" t="s">
        <v>25165</v>
      </c>
      <c r="F204" s="12"/>
      <c r="G204" s="12" t="s">
        <v>2395</v>
      </c>
      <c r="H204" s="12"/>
      <c r="I204" s="12" t="b">
        <v>0</v>
      </c>
      <c r="J204" s="12" t="s">
        <v>1951</v>
      </c>
      <c r="K204" s="12" t="s">
        <v>2069</v>
      </c>
      <c r="L204" s="14">
        <v>45530.582199074073</v>
      </c>
    </row>
    <row r="205" spans="1:12" ht="14.45" customHeight="1" x14ac:dyDescent="0.25">
      <c r="A205" s="15" t="s">
        <v>2362</v>
      </c>
      <c r="B205" s="12" t="s">
        <v>25159</v>
      </c>
      <c r="C205" s="12" t="s">
        <v>25160</v>
      </c>
      <c r="D205" s="12" t="s">
        <v>25161</v>
      </c>
      <c r="E205" s="12" t="s">
        <v>25051</v>
      </c>
      <c r="F205" s="12"/>
      <c r="G205" s="12" t="s">
        <v>1949</v>
      </c>
      <c r="H205" s="12" t="s">
        <v>25052</v>
      </c>
      <c r="I205" s="12" t="b">
        <v>0</v>
      </c>
      <c r="J205" s="12"/>
      <c r="K205" s="12"/>
      <c r="L205" s="14">
        <v>45407.618414351855</v>
      </c>
    </row>
    <row r="206" spans="1:12" ht="14.45" customHeight="1" x14ac:dyDescent="0.25">
      <c r="A206" s="15" t="s">
        <v>2362</v>
      </c>
      <c r="B206" s="12" t="s">
        <v>25156</v>
      </c>
      <c r="C206" s="12" t="s">
        <v>25157</v>
      </c>
      <c r="D206" s="12" t="s">
        <v>25158</v>
      </c>
      <c r="E206" s="12" t="s">
        <v>25051</v>
      </c>
      <c r="F206" s="12"/>
      <c r="G206" s="12" t="s">
        <v>1949</v>
      </c>
      <c r="H206" s="12" t="s">
        <v>25052</v>
      </c>
      <c r="I206" s="12" t="b">
        <v>0</v>
      </c>
      <c r="J206" s="12"/>
      <c r="K206" s="12"/>
      <c r="L206" s="14">
        <v>45539.474606481483</v>
      </c>
    </row>
    <row r="207" spans="1:12" ht="14.45" customHeight="1" x14ac:dyDescent="0.25">
      <c r="A207" s="15" t="s">
        <v>2362</v>
      </c>
      <c r="B207" s="12" t="s">
        <v>25151</v>
      </c>
      <c r="C207" s="12" t="s">
        <v>25152</v>
      </c>
      <c r="D207" s="12" t="s">
        <v>25153</v>
      </c>
      <c r="E207" s="12" t="s">
        <v>25154</v>
      </c>
      <c r="F207" s="12"/>
      <c r="G207" s="12" t="s">
        <v>1949</v>
      </c>
      <c r="H207" s="12" t="s">
        <v>25155</v>
      </c>
      <c r="I207" s="12" t="b">
        <v>0</v>
      </c>
      <c r="J207" s="12"/>
      <c r="K207" s="12"/>
      <c r="L207" s="14">
        <v>45407.618414351855</v>
      </c>
    </row>
    <row r="208" spans="1:12" ht="14.45" customHeight="1" x14ac:dyDescent="0.25">
      <c r="A208" s="15" t="s">
        <v>2391</v>
      </c>
      <c r="B208" s="12" t="s">
        <v>25148</v>
      </c>
      <c r="C208" s="12" t="s">
        <v>25149</v>
      </c>
      <c r="D208" s="12" t="s">
        <v>25150</v>
      </c>
      <c r="E208" s="12"/>
      <c r="F208" s="12"/>
      <c r="G208" s="12" t="s">
        <v>1949</v>
      </c>
      <c r="H208" s="12" t="s">
        <v>5899</v>
      </c>
      <c r="I208" s="12" t="b">
        <v>0</v>
      </c>
      <c r="J208" s="12"/>
      <c r="K208" s="12"/>
      <c r="L208" s="14">
        <v>45594.420439814814</v>
      </c>
    </row>
    <row r="209" spans="1:12" ht="14.45" customHeight="1" x14ac:dyDescent="0.25">
      <c r="A209" s="15" t="s">
        <v>2362</v>
      </c>
      <c r="B209" s="12" t="s">
        <v>25147</v>
      </c>
      <c r="C209" s="12" t="s">
        <v>5389</v>
      </c>
      <c r="D209" s="12" t="s">
        <v>5390</v>
      </c>
      <c r="E209" s="12" t="s">
        <v>5391</v>
      </c>
      <c r="F209" s="12"/>
      <c r="G209" s="12" t="s">
        <v>2395</v>
      </c>
      <c r="H209" s="12"/>
      <c r="I209" s="12" t="b">
        <v>0</v>
      </c>
      <c r="J209" s="12" t="s">
        <v>1958</v>
      </c>
      <c r="K209" s="12" t="s">
        <v>2074</v>
      </c>
      <c r="L209" s="14">
        <v>45511.360289351855</v>
      </c>
    </row>
    <row r="210" spans="1:12" ht="14.45" customHeight="1" x14ac:dyDescent="0.25">
      <c r="A210" s="15" t="s">
        <v>2362</v>
      </c>
      <c r="B210" s="12" t="s">
        <v>25143</v>
      </c>
      <c r="C210" s="12" t="s">
        <v>25144</v>
      </c>
      <c r="D210" s="12" t="s">
        <v>25145</v>
      </c>
      <c r="E210" s="12" t="s">
        <v>25146</v>
      </c>
      <c r="F210" s="12"/>
      <c r="G210" s="12" t="s">
        <v>2395</v>
      </c>
      <c r="H210" s="12"/>
      <c r="I210" s="12" t="b">
        <v>0</v>
      </c>
      <c r="J210" s="12" t="s">
        <v>1951</v>
      </c>
      <c r="K210" s="12" t="s">
        <v>2069</v>
      </c>
      <c r="L210" s="14">
        <v>45530.582199074073</v>
      </c>
    </row>
    <row r="211" spans="1:12" ht="14.45" customHeight="1" x14ac:dyDescent="0.25">
      <c r="A211" s="15" t="s">
        <v>2362</v>
      </c>
      <c r="B211" s="12" t="s">
        <v>25139</v>
      </c>
      <c r="C211" s="12" t="s">
        <v>25140</v>
      </c>
      <c r="D211" s="12" t="s">
        <v>25141</v>
      </c>
      <c r="E211" s="12" t="s">
        <v>25142</v>
      </c>
      <c r="F211" s="12"/>
      <c r="G211" s="12" t="s">
        <v>2395</v>
      </c>
      <c r="H211" s="12"/>
      <c r="I211" s="12" t="b">
        <v>0</v>
      </c>
      <c r="J211" s="12" t="s">
        <v>1951</v>
      </c>
      <c r="K211" s="12" t="s">
        <v>2069</v>
      </c>
      <c r="L211" s="14">
        <v>45530.582199074073</v>
      </c>
    </row>
    <row r="212" spans="1:12" ht="14.45" customHeight="1" x14ac:dyDescent="0.25">
      <c r="A212" s="15" t="s">
        <v>2362</v>
      </c>
      <c r="B212" s="12" t="s">
        <v>25135</v>
      </c>
      <c r="C212" s="12" t="s">
        <v>25136</v>
      </c>
      <c r="D212" s="12" t="s">
        <v>25137</v>
      </c>
      <c r="E212" s="12" t="s">
        <v>25138</v>
      </c>
      <c r="F212" s="12"/>
      <c r="G212" s="12" t="s">
        <v>2395</v>
      </c>
      <c r="H212" s="12"/>
      <c r="I212" s="12" t="b">
        <v>0</v>
      </c>
      <c r="J212" s="12" t="s">
        <v>1951</v>
      </c>
      <c r="K212" s="12" t="s">
        <v>2069</v>
      </c>
      <c r="L212" s="14">
        <v>45530.582199074073</v>
      </c>
    </row>
    <row r="213" spans="1:12" ht="14.45" customHeight="1" x14ac:dyDescent="0.25">
      <c r="A213" s="15" t="s">
        <v>2362</v>
      </c>
      <c r="B213" s="12" t="s">
        <v>25131</v>
      </c>
      <c r="C213" s="12" t="s">
        <v>25132</v>
      </c>
      <c r="D213" s="12" t="s">
        <v>25133</v>
      </c>
      <c r="E213" s="12" t="s">
        <v>25134</v>
      </c>
      <c r="F213" s="12"/>
      <c r="G213" s="12" t="s">
        <v>2395</v>
      </c>
      <c r="H213" s="12"/>
      <c r="I213" s="12" t="b">
        <v>0</v>
      </c>
      <c r="J213" s="12" t="s">
        <v>1966</v>
      </c>
      <c r="K213" s="12" t="s">
        <v>2075</v>
      </c>
      <c r="L213" s="14">
        <v>45530.582199074073</v>
      </c>
    </row>
    <row r="214" spans="1:12" ht="14.45" customHeight="1" x14ac:dyDescent="0.25">
      <c r="A214" s="15" t="s">
        <v>2362</v>
      </c>
      <c r="B214" s="12" t="s">
        <v>25127</v>
      </c>
      <c r="C214" s="12" t="s">
        <v>25128</v>
      </c>
      <c r="D214" s="12" t="s">
        <v>25129</v>
      </c>
      <c r="E214" s="12" t="s">
        <v>25130</v>
      </c>
      <c r="F214" s="12"/>
      <c r="G214" s="12" t="s">
        <v>2395</v>
      </c>
      <c r="H214" s="12"/>
      <c r="I214" s="12" t="b">
        <v>0</v>
      </c>
      <c r="J214" s="12" t="s">
        <v>1966</v>
      </c>
      <c r="K214" s="12" t="s">
        <v>2075</v>
      </c>
      <c r="L214" s="14">
        <v>45530.582199074073</v>
      </c>
    </row>
    <row r="215" spans="1:12" ht="14.45" customHeight="1" x14ac:dyDescent="0.25">
      <c r="A215" s="15" t="s">
        <v>2362</v>
      </c>
      <c r="B215" s="12" t="s">
        <v>25123</v>
      </c>
      <c r="C215" s="12" t="s">
        <v>25124</v>
      </c>
      <c r="D215" s="12" t="s">
        <v>25125</v>
      </c>
      <c r="E215" s="12" t="s">
        <v>25126</v>
      </c>
      <c r="F215" s="12"/>
      <c r="G215" s="12" t="s">
        <v>2395</v>
      </c>
      <c r="H215" s="12"/>
      <c r="I215" s="12" t="b">
        <v>0</v>
      </c>
      <c r="J215" s="12" t="s">
        <v>1926</v>
      </c>
      <c r="K215" s="12" t="s">
        <v>2087</v>
      </c>
      <c r="L215" s="14">
        <v>45530.582199074073</v>
      </c>
    </row>
    <row r="216" spans="1:12" ht="14.45" customHeight="1" x14ac:dyDescent="0.25">
      <c r="A216" s="15" t="s">
        <v>2362</v>
      </c>
      <c r="B216" s="12" t="s">
        <v>25119</v>
      </c>
      <c r="C216" s="12" t="s">
        <v>25120</v>
      </c>
      <c r="D216" s="12" t="s">
        <v>25121</v>
      </c>
      <c r="E216" s="12" t="s">
        <v>25122</v>
      </c>
      <c r="F216" s="12"/>
      <c r="G216" s="12" t="s">
        <v>2395</v>
      </c>
      <c r="H216" s="12"/>
      <c r="I216" s="12" t="b">
        <v>0</v>
      </c>
      <c r="J216" s="12" t="s">
        <v>1926</v>
      </c>
      <c r="K216" s="12" t="s">
        <v>2087</v>
      </c>
      <c r="L216" s="14">
        <v>45530.582199074073</v>
      </c>
    </row>
    <row r="217" spans="1:12" ht="14.45" customHeight="1" x14ac:dyDescent="0.25">
      <c r="A217" s="15" t="s">
        <v>2362</v>
      </c>
      <c r="B217" s="12" t="s">
        <v>25114</v>
      </c>
      <c r="C217" s="12" t="s">
        <v>25115</v>
      </c>
      <c r="D217" s="12" t="s">
        <v>25116</v>
      </c>
      <c r="E217" s="12" t="s">
        <v>25117</v>
      </c>
      <c r="F217" s="12"/>
      <c r="G217" s="12" t="s">
        <v>1949</v>
      </c>
      <c r="H217" s="12" t="s">
        <v>25118</v>
      </c>
      <c r="I217" s="12" t="b">
        <v>0</v>
      </c>
      <c r="J217" s="12"/>
      <c r="K217" s="12"/>
      <c r="L217" s="14">
        <v>45530.582199074073</v>
      </c>
    </row>
    <row r="218" spans="1:12" ht="14.45" customHeight="1" x14ac:dyDescent="0.25">
      <c r="A218" s="15" t="s">
        <v>2362</v>
      </c>
      <c r="B218" s="12" t="s">
        <v>25109</v>
      </c>
      <c r="C218" s="12" t="s">
        <v>25110</v>
      </c>
      <c r="D218" s="12" t="s">
        <v>25111</v>
      </c>
      <c r="E218" s="12" t="s">
        <v>25112</v>
      </c>
      <c r="F218" s="12"/>
      <c r="G218" s="12" t="s">
        <v>1949</v>
      </c>
      <c r="H218" s="12" t="s">
        <v>25113</v>
      </c>
      <c r="I218" s="12" t="b">
        <v>0</v>
      </c>
      <c r="J218" s="12"/>
      <c r="K218" s="12"/>
      <c r="L218" s="14">
        <v>45530.582199074073</v>
      </c>
    </row>
    <row r="219" spans="1:12" ht="14.45" customHeight="1" x14ac:dyDescent="0.25">
      <c r="A219" s="15" t="s">
        <v>2362</v>
      </c>
      <c r="B219" s="12" t="s">
        <v>25105</v>
      </c>
      <c r="C219" s="12" t="s">
        <v>25106</v>
      </c>
      <c r="D219" s="12" t="s">
        <v>25107</v>
      </c>
      <c r="E219" s="12" t="s">
        <v>25108</v>
      </c>
      <c r="F219" s="12"/>
      <c r="G219" s="12" t="s">
        <v>2395</v>
      </c>
      <c r="H219" s="12"/>
      <c r="I219" s="12" t="b">
        <v>0</v>
      </c>
      <c r="J219" s="12" t="s">
        <v>1900</v>
      </c>
      <c r="K219" s="12" t="s">
        <v>2478</v>
      </c>
      <c r="L219" s="14">
        <v>45530.582199074073</v>
      </c>
    </row>
    <row r="220" spans="1:12" ht="14.45" customHeight="1" x14ac:dyDescent="0.25">
      <c r="A220" s="15" t="s">
        <v>2362</v>
      </c>
      <c r="B220" s="12" t="s">
        <v>25101</v>
      </c>
      <c r="C220" s="12" t="s">
        <v>25102</v>
      </c>
      <c r="D220" s="12" t="s">
        <v>25103</v>
      </c>
      <c r="E220" s="12" t="s">
        <v>25104</v>
      </c>
      <c r="F220" s="12"/>
      <c r="G220" s="12" t="s">
        <v>2395</v>
      </c>
      <c r="H220" s="12"/>
      <c r="I220" s="12" t="b">
        <v>0</v>
      </c>
      <c r="J220" s="12" t="s">
        <v>1900</v>
      </c>
      <c r="K220" s="12" t="s">
        <v>2478</v>
      </c>
      <c r="L220" s="14">
        <v>45530.582199074073</v>
      </c>
    </row>
    <row r="221" spans="1:12" ht="14.45" customHeight="1" x14ac:dyDescent="0.25">
      <c r="A221" s="15" t="s">
        <v>2362</v>
      </c>
      <c r="B221" s="12" t="s">
        <v>25097</v>
      </c>
      <c r="C221" s="12" t="s">
        <v>25098</v>
      </c>
      <c r="D221" s="12" t="s">
        <v>25099</v>
      </c>
      <c r="E221" s="12" t="s">
        <v>25100</v>
      </c>
      <c r="F221" s="12"/>
      <c r="G221" s="12" t="s">
        <v>2395</v>
      </c>
      <c r="H221" s="12"/>
      <c r="I221" s="12" t="b">
        <v>0</v>
      </c>
      <c r="J221" s="12" t="s">
        <v>3778</v>
      </c>
      <c r="K221" s="12" t="s">
        <v>3780</v>
      </c>
      <c r="L221" s="14">
        <v>45530.582199074073</v>
      </c>
    </row>
    <row r="222" spans="1:12" ht="14.45" customHeight="1" x14ac:dyDescent="0.25">
      <c r="A222" s="15" t="s">
        <v>2362</v>
      </c>
      <c r="B222" s="12" t="s">
        <v>25093</v>
      </c>
      <c r="C222" s="12" t="s">
        <v>25094</v>
      </c>
      <c r="D222" s="12" t="s">
        <v>25095</v>
      </c>
      <c r="E222" s="12" t="s">
        <v>25096</v>
      </c>
      <c r="F222" s="12"/>
      <c r="G222" s="12" t="s">
        <v>2395</v>
      </c>
      <c r="H222" s="12"/>
      <c r="I222" s="12" t="b">
        <v>0</v>
      </c>
      <c r="J222" s="12" t="s">
        <v>3778</v>
      </c>
      <c r="K222" s="12" t="s">
        <v>3780</v>
      </c>
      <c r="L222" s="14">
        <v>45530.582199074073</v>
      </c>
    </row>
    <row r="223" spans="1:12" ht="14.45" customHeight="1" x14ac:dyDescent="0.25">
      <c r="A223" s="15" t="s">
        <v>2362</v>
      </c>
      <c r="B223" s="12" t="s">
        <v>25089</v>
      </c>
      <c r="C223" s="12" t="s">
        <v>25090</v>
      </c>
      <c r="D223" s="12" t="s">
        <v>25091</v>
      </c>
      <c r="E223" s="12" t="s">
        <v>25092</v>
      </c>
      <c r="F223" s="12"/>
      <c r="G223" s="12" t="s">
        <v>2395</v>
      </c>
      <c r="H223" s="12"/>
      <c r="I223" s="12" t="b">
        <v>0</v>
      </c>
      <c r="J223" s="12"/>
      <c r="K223" s="12"/>
      <c r="L223" s="14">
        <v>45530.582199074073</v>
      </c>
    </row>
    <row r="224" spans="1:12" ht="14.45" customHeight="1" x14ac:dyDescent="0.25">
      <c r="A224" s="15" t="s">
        <v>2362</v>
      </c>
      <c r="B224" s="12" t="s">
        <v>25085</v>
      </c>
      <c r="C224" s="12" t="s">
        <v>25086</v>
      </c>
      <c r="D224" s="12" t="s">
        <v>25087</v>
      </c>
      <c r="E224" s="12" t="s">
        <v>25088</v>
      </c>
      <c r="F224" s="12"/>
      <c r="G224" s="12" t="s">
        <v>2395</v>
      </c>
      <c r="H224" s="12"/>
      <c r="I224" s="12" t="b">
        <v>0</v>
      </c>
      <c r="J224" s="12"/>
      <c r="K224" s="12"/>
      <c r="L224" s="14">
        <v>45530.582199074073</v>
      </c>
    </row>
    <row r="225" spans="1:12" ht="14.45" customHeight="1" x14ac:dyDescent="0.25">
      <c r="A225" s="15" t="s">
        <v>2362</v>
      </c>
      <c r="B225" s="12" t="s">
        <v>25081</v>
      </c>
      <c r="C225" s="12" t="s">
        <v>25082</v>
      </c>
      <c r="D225" s="12" t="s">
        <v>25083</v>
      </c>
      <c r="E225" s="12" t="s">
        <v>25084</v>
      </c>
      <c r="F225" s="12"/>
      <c r="G225" s="12" t="s">
        <v>2395</v>
      </c>
      <c r="H225" s="12"/>
      <c r="I225" s="12" t="b">
        <v>0</v>
      </c>
      <c r="J225" s="12"/>
      <c r="K225" s="12"/>
      <c r="L225" s="14">
        <v>45530.582199074073</v>
      </c>
    </row>
    <row r="226" spans="1:12" ht="14.45" customHeight="1" x14ac:dyDescent="0.25">
      <c r="A226" s="15" t="s">
        <v>2362</v>
      </c>
      <c r="B226" s="12" t="s">
        <v>25077</v>
      </c>
      <c r="C226" s="12" t="s">
        <v>25078</v>
      </c>
      <c r="D226" s="12" t="s">
        <v>25079</v>
      </c>
      <c r="E226" s="12" t="s">
        <v>25080</v>
      </c>
      <c r="F226" s="12"/>
      <c r="G226" s="12" t="s">
        <v>2395</v>
      </c>
      <c r="H226" s="12"/>
      <c r="I226" s="12" t="b">
        <v>0</v>
      </c>
      <c r="J226" s="12"/>
      <c r="K226" s="12"/>
      <c r="L226" s="14">
        <v>45530.582199074073</v>
      </c>
    </row>
    <row r="227" spans="1:12" ht="14.45" customHeight="1" x14ac:dyDescent="0.25">
      <c r="A227" s="15" t="s">
        <v>2362</v>
      </c>
      <c r="B227" s="12" t="s">
        <v>25073</v>
      </c>
      <c r="C227" s="12" t="s">
        <v>25074</v>
      </c>
      <c r="D227" s="12" t="s">
        <v>25075</v>
      </c>
      <c r="E227" s="12" t="s">
        <v>25076</v>
      </c>
      <c r="F227" s="12"/>
      <c r="G227" s="12" t="s">
        <v>2395</v>
      </c>
      <c r="H227" s="12"/>
      <c r="I227" s="12" t="b">
        <v>0</v>
      </c>
      <c r="J227" s="12"/>
      <c r="K227" s="12"/>
      <c r="L227" s="14">
        <v>45530.582199074073</v>
      </c>
    </row>
    <row r="228" spans="1:12" ht="14.45" customHeight="1" x14ac:dyDescent="0.25">
      <c r="A228" s="15" t="s">
        <v>2362</v>
      </c>
      <c r="B228" s="12" t="s">
        <v>25069</v>
      </c>
      <c r="C228" s="12" t="s">
        <v>25070</v>
      </c>
      <c r="D228" s="12" t="s">
        <v>25071</v>
      </c>
      <c r="E228" s="12" t="s">
        <v>25072</v>
      </c>
      <c r="F228" s="12"/>
      <c r="G228" s="12" t="s">
        <v>2395</v>
      </c>
      <c r="H228" s="12"/>
      <c r="I228" s="12" t="b">
        <v>0</v>
      </c>
      <c r="J228" s="12"/>
      <c r="K228" s="12"/>
      <c r="L228" s="14">
        <v>45530.582199074073</v>
      </c>
    </row>
    <row r="229" spans="1:12" ht="14.45" customHeight="1" x14ac:dyDescent="0.25">
      <c r="A229" s="15" t="s">
        <v>2362</v>
      </c>
      <c r="B229" s="12" t="s">
        <v>25065</v>
      </c>
      <c r="C229" s="12" t="s">
        <v>25066</v>
      </c>
      <c r="D229" s="12" t="s">
        <v>25067</v>
      </c>
      <c r="E229" s="12" t="s">
        <v>25068</v>
      </c>
      <c r="F229" s="12"/>
      <c r="G229" s="12" t="s">
        <v>2395</v>
      </c>
      <c r="H229" s="12"/>
      <c r="I229" s="12" t="b">
        <v>0</v>
      </c>
      <c r="J229" s="12" t="s">
        <v>1956</v>
      </c>
      <c r="K229" s="12" t="s">
        <v>2076</v>
      </c>
      <c r="L229" s="14">
        <v>45530.582199074073</v>
      </c>
    </row>
    <row r="230" spans="1:12" ht="14.45" customHeight="1" x14ac:dyDescent="0.25">
      <c r="A230" s="15" t="s">
        <v>2362</v>
      </c>
      <c r="B230" s="12" t="s">
        <v>25061</v>
      </c>
      <c r="C230" s="12" t="s">
        <v>25062</v>
      </c>
      <c r="D230" s="12" t="s">
        <v>25063</v>
      </c>
      <c r="E230" s="12" t="s">
        <v>25064</v>
      </c>
      <c r="F230" s="12"/>
      <c r="G230" s="12" t="s">
        <v>2395</v>
      </c>
      <c r="H230" s="12"/>
      <c r="I230" s="12" t="b">
        <v>0</v>
      </c>
      <c r="J230" s="12" t="s">
        <v>1956</v>
      </c>
      <c r="K230" s="12" t="s">
        <v>2076</v>
      </c>
      <c r="L230" s="14">
        <v>45530.582199074073</v>
      </c>
    </row>
    <row r="231" spans="1:12" ht="14.45" customHeight="1" x14ac:dyDescent="0.25">
      <c r="A231" s="15" t="s">
        <v>2362</v>
      </c>
      <c r="B231" s="12" t="s">
        <v>25057</v>
      </c>
      <c r="C231" s="12" t="s">
        <v>25058</v>
      </c>
      <c r="D231" s="12" t="s">
        <v>25059</v>
      </c>
      <c r="E231" s="12" t="s">
        <v>2852</v>
      </c>
      <c r="F231" s="12"/>
      <c r="G231" s="12" t="s">
        <v>1949</v>
      </c>
      <c r="H231" s="12" t="s">
        <v>25060</v>
      </c>
      <c r="I231" s="12" t="b">
        <v>0</v>
      </c>
      <c r="J231" s="12"/>
      <c r="K231" s="12"/>
      <c r="L231" s="14">
        <v>45407.608240740738</v>
      </c>
    </row>
    <row r="232" spans="1:12" ht="14.45" customHeight="1" x14ac:dyDescent="0.25">
      <c r="A232" s="15" t="s">
        <v>2362</v>
      </c>
      <c r="B232" s="12" t="s">
        <v>25053</v>
      </c>
      <c r="C232" s="12" t="s">
        <v>25054</v>
      </c>
      <c r="D232" s="12" t="s">
        <v>25055</v>
      </c>
      <c r="E232" s="12" t="s">
        <v>2852</v>
      </c>
      <c r="F232" s="12"/>
      <c r="G232" s="12" t="s">
        <v>1949</v>
      </c>
      <c r="H232" s="12" t="s">
        <v>25056</v>
      </c>
      <c r="I232" s="12" t="b">
        <v>0</v>
      </c>
      <c r="J232" s="12"/>
      <c r="K232" s="12"/>
      <c r="L232" s="14">
        <v>45407.608252314814</v>
      </c>
    </row>
    <row r="233" spans="1:12" ht="14.45" customHeight="1" x14ac:dyDescent="0.25">
      <c r="A233" s="15" t="s">
        <v>2362</v>
      </c>
      <c r="B233" s="12" t="s">
        <v>25048</v>
      </c>
      <c r="C233" s="12" t="s">
        <v>25049</v>
      </c>
      <c r="D233" s="12" t="s">
        <v>25050</v>
      </c>
      <c r="E233" s="12" t="s">
        <v>25051</v>
      </c>
      <c r="F233" s="12"/>
      <c r="G233" s="12" t="s">
        <v>1949</v>
      </c>
      <c r="H233" s="12" t="s">
        <v>25052</v>
      </c>
      <c r="I233" s="12" t="b">
        <v>0</v>
      </c>
      <c r="J233" s="12"/>
      <c r="K233" s="12"/>
      <c r="L233" s="14">
        <v>45429.51730324074</v>
      </c>
    </row>
    <row r="234" spans="1:12" ht="14.45" customHeight="1" x14ac:dyDescent="0.25">
      <c r="A234" s="15" t="s">
        <v>2362</v>
      </c>
      <c r="B234" s="12" t="s">
        <v>25043</v>
      </c>
      <c r="C234" s="12" t="s">
        <v>25044</v>
      </c>
      <c r="D234" s="12" t="s">
        <v>25045</v>
      </c>
      <c r="E234" s="12" t="s">
        <v>25046</v>
      </c>
      <c r="F234" s="12"/>
      <c r="G234" s="12" t="s">
        <v>1949</v>
      </c>
      <c r="H234" s="12" t="s">
        <v>25047</v>
      </c>
      <c r="I234" s="12" t="b">
        <v>0</v>
      </c>
      <c r="J234" s="12"/>
      <c r="K234" s="12"/>
      <c r="L234" s="14">
        <v>45614.646296296298</v>
      </c>
    </row>
    <row r="235" spans="1:12" ht="14.45" customHeight="1" x14ac:dyDescent="0.25">
      <c r="A235" s="15" t="s">
        <v>2362</v>
      </c>
      <c r="B235" s="12" t="s">
        <v>25039</v>
      </c>
      <c r="C235" s="12" t="s">
        <v>25040</v>
      </c>
      <c r="D235" s="12" t="s">
        <v>25041</v>
      </c>
      <c r="E235" s="12" t="s">
        <v>24226</v>
      </c>
      <c r="F235" s="12"/>
      <c r="G235" s="12" t="s">
        <v>1949</v>
      </c>
      <c r="H235" s="12" t="s">
        <v>25042</v>
      </c>
      <c r="I235" s="12" t="b">
        <v>0</v>
      </c>
      <c r="J235" s="12"/>
      <c r="K235" s="12"/>
      <c r="L235" s="14">
        <v>45614.646203703705</v>
      </c>
    </row>
    <row r="236" spans="1:12" ht="14.45" customHeight="1" x14ac:dyDescent="0.25">
      <c r="A236" s="15" t="s">
        <v>2362</v>
      </c>
      <c r="B236" s="12" t="s">
        <v>25034</v>
      </c>
      <c r="C236" s="12" t="s">
        <v>25035</v>
      </c>
      <c r="D236" s="12" t="s">
        <v>25036</v>
      </c>
      <c r="E236" s="12" t="s">
        <v>25037</v>
      </c>
      <c r="F236" s="12"/>
      <c r="G236" s="12" t="s">
        <v>1949</v>
      </c>
      <c r="H236" s="12" t="s">
        <v>25038</v>
      </c>
      <c r="I236" s="12" t="b">
        <v>0</v>
      </c>
      <c r="J236" s="12"/>
      <c r="K236" s="12"/>
      <c r="L236" s="14">
        <v>45429.51730324074</v>
      </c>
    </row>
    <row r="237" spans="1:12" ht="14.45" customHeight="1" x14ac:dyDescent="0.25">
      <c r="A237" s="15" t="s">
        <v>2362</v>
      </c>
      <c r="B237" s="12" t="s">
        <v>25029</v>
      </c>
      <c r="C237" s="12" t="s">
        <v>25030</v>
      </c>
      <c r="D237" s="12" t="s">
        <v>25031</v>
      </c>
      <c r="E237" s="12" t="s">
        <v>25032</v>
      </c>
      <c r="F237" s="12"/>
      <c r="G237" s="12" t="s">
        <v>1949</v>
      </c>
      <c r="H237" s="12" t="s">
        <v>25033</v>
      </c>
      <c r="I237" s="12" t="b">
        <v>0</v>
      </c>
      <c r="J237" s="12"/>
      <c r="K237" s="12"/>
      <c r="L237" s="14">
        <v>45429.51730324074</v>
      </c>
    </row>
    <row r="238" spans="1:12" ht="14.45" customHeight="1" x14ac:dyDescent="0.25">
      <c r="A238" s="15" t="s">
        <v>2362</v>
      </c>
      <c r="B238" s="12" t="s">
        <v>25026</v>
      </c>
      <c r="C238" s="12" t="s">
        <v>25027</v>
      </c>
      <c r="D238" s="12" t="s">
        <v>25028</v>
      </c>
      <c r="E238" s="12" t="s">
        <v>24226</v>
      </c>
      <c r="F238" s="12"/>
      <c r="G238" s="12" t="s">
        <v>1949</v>
      </c>
      <c r="H238" s="12" t="s">
        <v>24227</v>
      </c>
      <c r="I238" s="12" t="b">
        <v>0</v>
      </c>
      <c r="J238" s="12"/>
      <c r="K238" s="12"/>
      <c r="L238" s="14">
        <v>45614.637766203705</v>
      </c>
    </row>
    <row r="239" spans="1:12" ht="14.45" customHeight="1" x14ac:dyDescent="0.25">
      <c r="A239" s="15" t="s">
        <v>2362</v>
      </c>
      <c r="B239" s="12" t="s">
        <v>25023</v>
      </c>
      <c r="C239" s="12" t="s">
        <v>25024</v>
      </c>
      <c r="D239" s="12" t="s">
        <v>25025</v>
      </c>
      <c r="E239" s="12" t="s">
        <v>24226</v>
      </c>
      <c r="F239" s="12"/>
      <c r="G239" s="12" t="s">
        <v>1949</v>
      </c>
      <c r="H239" s="12" t="s">
        <v>24227</v>
      </c>
      <c r="I239" s="12" t="b">
        <v>0</v>
      </c>
      <c r="J239" s="12"/>
      <c r="K239" s="12"/>
      <c r="L239" s="14">
        <v>45614.646099537036</v>
      </c>
    </row>
    <row r="240" spans="1:12" ht="14.45" customHeight="1" x14ac:dyDescent="0.25">
      <c r="A240" s="15" t="s">
        <v>2362</v>
      </c>
      <c r="B240" s="12" t="s">
        <v>25018</v>
      </c>
      <c r="C240" s="12" t="s">
        <v>25019</v>
      </c>
      <c r="D240" s="12" t="s">
        <v>25020</v>
      </c>
      <c r="E240" s="12" t="s">
        <v>25021</v>
      </c>
      <c r="F240" s="12"/>
      <c r="G240" s="12" t="s">
        <v>1949</v>
      </c>
      <c r="H240" s="12" t="s">
        <v>25022</v>
      </c>
      <c r="I240" s="12" t="b">
        <v>0</v>
      </c>
      <c r="J240" s="12"/>
      <c r="K240" s="12"/>
      <c r="L240" s="14">
        <v>45614.63585648148</v>
      </c>
    </row>
    <row r="241" spans="1:12" ht="14.45" customHeight="1" x14ac:dyDescent="0.25">
      <c r="A241" s="15" t="s">
        <v>2362</v>
      </c>
      <c r="B241" s="12" t="s">
        <v>25017</v>
      </c>
      <c r="C241" s="12" t="s">
        <v>5685</v>
      </c>
      <c r="D241" s="12" t="s">
        <v>5686</v>
      </c>
      <c r="E241" s="12" t="s">
        <v>5687</v>
      </c>
      <c r="F241" s="12"/>
      <c r="G241" s="12" t="s">
        <v>2395</v>
      </c>
      <c r="H241" s="12"/>
      <c r="I241" s="12" t="b">
        <v>0</v>
      </c>
      <c r="J241" s="12" t="s">
        <v>1952</v>
      </c>
      <c r="K241" s="12" t="s">
        <v>2072</v>
      </c>
      <c r="L241" s="14">
        <v>45574.4766087963</v>
      </c>
    </row>
    <row r="242" spans="1:12" ht="14.45" customHeight="1" x14ac:dyDescent="0.25">
      <c r="A242" s="15" t="s">
        <v>2362</v>
      </c>
      <c r="B242" s="12" t="s">
        <v>25016</v>
      </c>
      <c r="C242" s="12" t="s">
        <v>5658</v>
      </c>
      <c r="D242" s="12" t="s">
        <v>5659</v>
      </c>
      <c r="E242" s="12" t="s">
        <v>5660</v>
      </c>
      <c r="F242" s="12"/>
      <c r="G242" s="12" t="s">
        <v>2395</v>
      </c>
      <c r="H242" s="12"/>
      <c r="I242" s="12" t="b">
        <v>0</v>
      </c>
      <c r="J242" s="12" t="s">
        <v>3376</v>
      </c>
      <c r="K242" s="12" t="s">
        <v>3377</v>
      </c>
      <c r="L242" s="14">
        <v>45561.656435185185</v>
      </c>
    </row>
    <row r="243" spans="1:12" ht="14.45" customHeight="1" x14ac:dyDescent="0.25">
      <c r="A243" s="15" t="s">
        <v>2362</v>
      </c>
      <c r="B243" s="12" t="s">
        <v>25015</v>
      </c>
      <c r="C243" s="12" t="s">
        <v>5656</v>
      </c>
      <c r="D243" s="12" t="s">
        <v>5657</v>
      </c>
      <c r="E243" s="12" t="s">
        <v>5606</v>
      </c>
      <c r="F243" s="12"/>
      <c r="G243" s="12" t="s">
        <v>2395</v>
      </c>
      <c r="H243" s="12"/>
      <c r="I243" s="12" t="b">
        <v>0</v>
      </c>
      <c r="J243" s="12" t="s">
        <v>2586</v>
      </c>
      <c r="K243" s="12" t="s">
        <v>2587</v>
      </c>
      <c r="L243" s="14">
        <v>45561.611608796295</v>
      </c>
    </row>
    <row r="244" spans="1:12" ht="14.45" customHeight="1" x14ac:dyDescent="0.25">
      <c r="A244" s="15" t="s">
        <v>2362</v>
      </c>
      <c r="B244" s="12" t="s">
        <v>25013</v>
      </c>
      <c r="C244" s="12" t="s">
        <v>5386</v>
      </c>
      <c r="D244" s="12" t="s">
        <v>5387</v>
      </c>
      <c r="E244" s="12" t="s">
        <v>5388</v>
      </c>
      <c r="F244" s="12"/>
      <c r="G244" s="12" t="s">
        <v>1949</v>
      </c>
      <c r="H244" s="12" t="s">
        <v>25014</v>
      </c>
      <c r="I244" s="12" t="b">
        <v>0</v>
      </c>
      <c r="J244" s="12"/>
      <c r="K244" s="12"/>
      <c r="L244" s="14">
        <v>45556.669479166667</v>
      </c>
    </row>
    <row r="245" spans="1:12" ht="14.45" customHeight="1" x14ac:dyDescent="0.25">
      <c r="A245" s="15" t="s">
        <v>2362</v>
      </c>
      <c r="B245" s="12" t="s">
        <v>25012</v>
      </c>
      <c r="C245" s="12" t="s">
        <v>5383</v>
      </c>
      <c r="D245" s="12" t="s">
        <v>5384</v>
      </c>
      <c r="E245" s="12" t="s">
        <v>5385</v>
      </c>
      <c r="F245" s="12"/>
      <c r="G245" s="12" t="s">
        <v>2395</v>
      </c>
      <c r="H245" s="12"/>
      <c r="I245" s="12" t="b">
        <v>0</v>
      </c>
      <c r="J245" s="12" t="s">
        <v>1952</v>
      </c>
      <c r="K245" s="12" t="s">
        <v>2072</v>
      </c>
      <c r="L245" s="14">
        <v>45556.655046296299</v>
      </c>
    </row>
    <row r="246" spans="1:12" ht="14.45" customHeight="1" x14ac:dyDescent="0.25">
      <c r="A246" s="15" t="s">
        <v>2362</v>
      </c>
      <c r="B246" s="12" t="s">
        <v>25009</v>
      </c>
      <c r="C246" s="12" t="s">
        <v>25010</v>
      </c>
      <c r="D246" s="12" t="s">
        <v>25011</v>
      </c>
      <c r="E246" s="12" t="s">
        <v>24881</v>
      </c>
      <c r="F246" s="12"/>
      <c r="G246" s="12" t="s">
        <v>2395</v>
      </c>
      <c r="H246" s="12"/>
      <c r="I246" s="12" t="b">
        <v>0</v>
      </c>
      <c r="J246" s="12"/>
      <c r="K246" s="12"/>
      <c r="L246" s="14">
        <v>45485.40483796296</v>
      </c>
    </row>
    <row r="247" spans="1:12" ht="14.45" customHeight="1" x14ac:dyDescent="0.25">
      <c r="A247" s="15" t="s">
        <v>2362</v>
      </c>
      <c r="B247" s="12" t="s">
        <v>25006</v>
      </c>
      <c r="C247" s="12" t="s">
        <v>25007</v>
      </c>
      <c r="D247" s="12" t="s">
        <v>25008</v>
      </c>
      <c r="E247" s="12" t="s">
        <v>24877</v>
      </c>
      <c r="F247" s="12"/>
      <c r="G247" s="12" t="s">
        <v>2395</v>
      </c>
      <c r="H247" s="12"/>
      <c r="I247" s="12" t="b">
        <v>0</v>
      </c>
      <c r="J247" s="12" t="s">
        <v>1900</v>
      </c>
      <c r="K247" s="12" t="s">
        <v>2478</v>
      </c>
      <c r="L247" s="14">
        <v>45485.404849537037</v>
      </c>
    </row>
    <row r="248" spans="1:12" ht="14.45" customHeight="1" x14ac:dyDescent="0.25">
      <c r="A248" s="15" t="s">
        <v>2362</v>
      </c>
      <c r="B248" s="12" t="s">
        <v>25003</v>
      </c>
      <c r="C248" s="12" t="s">
        <v>25004</v>
      </c>
      <c r="D248" s="12" t="s">
        <v>25005</v>
      </c>
      <c r="E248" s="12" t="s">
        <v>24873</v>
      </c>
      <c r="F248" s="12"/>
      <c r="G248" s="12" t="s">
        <v>2395</v>
      </c>
      <c r="H248" s="12"/>
      <c r="I248" s="12" t="b">
        <v>0</v>
      </c>
      <c r="J248" s="12" t="s">
        <v>1900</v>
      </c>
      <c r="K248" s="12" t="s">
        <v>2478</v>
      </c>
      <c r="L248" s="14">
        <v>45485.404849537037</v>
      </c>
    </row>
    <row r="249" spans="1:12" ht="14.45" customHeight="1" x14ac:dyDescent="0.25">
      <c r="A249" s="15" t="s">
        <v>2362</v>
      </c>
      <c r="B249" s="12" t="s">
        <v>25000</v>
      </c>
      <c r="C249" s="12" t="s">
        <v>25001</v>
      </c>
      <c r="D249" s="12" t="s">
        <v>25002</v>
      </c>
      <c r="E249" s="12" t="s">
        <v>24869</v>
      </c>
      <c r="F249" s="12"/>
      <c r="G249" s="12" t="s">
        <v>2395</v>
      </c>
      <c r="H249" s="12"/>
      <c r="I249" s="12" t="b">
        <v>0</v>
      </c>
      <c r="J249" s="12" t="s">
        <v>1900</v>
      </c>
      <c r="K249" s="12" t="s">
        <v>2478</v>
      </c>
      <c r="L249" s="14">
        <v>45485.404861111114</v>
      </c>
    </row>
    <row r="250" spans="1:12" ht="14.45" customHeight="1" x14ac:dyDescent="0.25">
      <c r="A250" s="15" t="s">
        <v>2362</v>
      </c>
      <c r="B250" s="12" t="s">
        <v>24997</v>
      </c>
      <c r="C250" s="12" t="s">
        <v>24998</v>
      </c>
      <c r="D250" s="12" t="s">
        <v>24999</v>
      </c>
      <c r="E250" s="12" t="s">
        <v>24865</v>
      </c>
      <c r="F250" s="12"/>
      <c r="G250" s="12" t="s">
        <v>2395</v>
      </c>
      <c r="H250" s="12"/>
      <c r="I250" s="12" t="b">
        <v>0</v>
      </c>
      <c r="J250" s="12" t="s">
        <v>1900</v>
      </c>
      <c r="K250" s="12" t="s">
        <v>2478</v>
      </c>
      <c r="L250" s="14">
        <v>45485.404861111114</v>
      </c>
    </row>
    <row r="251" spans="1:12" ht="14.45" customHeight="1" x14ac:dyDescent="0.25">
      <c r="A251" s="15" t="s">
        <v>2362</v>
      </c>
      <c r="B251" s="12" t="s">
        <v>24994</v>
      </c>
      <c r="C251" s="12" t="s">
        <v>24995</v>
      </c>
      <c r="D251" s="12" t="s">
        <v>24996</v>
      </c>
      <c r="E251" s="12" t="s">
        <v>24861</v>
      </c>
      <c r="F251" s="12"/>
      <c r="G251" s="12" t="s">
        <v>2395</v>
      </c>
      <c r="H251" s="12"/>
      <c r="I251" s="12" t="b">
        <v>0</v>
      </c>
      <c r="J251" s="12" t="s">
        <v>1900</v>
      </c>
      <c r="K251" s="12" t="s">
        <v>2478</v>
      </c>
      <c r="L251" s="14">
        <v>45579.352916666663</v>
      </c>
    </row>
    <row r="252" spans="1:12" ht="14.45" customHeight="1" x14ac:dyDescent="0.25">
      <c r="A252" s="15" t="s">
        <v>2362</v>
      </c>
      <c r="B252" s="12" t="s">
        <v>24991</v>
      </c>
      <c r="C252" s="12" t="s">
        <v>24992</v>
      </c>
      <c r="D252" s="12" t="s">
        <v>24993</v>
      </c>
      <c r="E252" s="12" t="s">
        <v>24857</v>
      </c>
      <c r="F252" s="12"/>
      <c r="G252" s="12" t="s">
        <v>2395</v>
      </c>
      <c r="H252" s="12"/>
      <c r="I252" s="12" t="b">
        <v>0</v>
      </c>
      <c r="J252" s="12" t="s">
        <v>1900</v>
      </c>
      <c r="K252" s="12" t="s">
        <v>2478</v>
      </c>
      <c r="L252" s="14">
        <v>45485.404849537037</v>
      </c>
    </row>
    <row r="253" spans="1:12" ht="14.45" customHeight="1" x14ac:dyDescent="0.25">
      <c r="A253" s="15" t="s">
        <v>2362</v>
      </c>
      <c r="B253" s="12" t="s">
        <v>24988</v>
      </c>
      <c r="C253" s="12" t="s">
        <v>24989</v>
      </c>
      <c r="D253" s="12" t="s">
        <v>24990</v>
      </c>
      <c r="E253" s="12" t="s">
        <v>24881</v>
      </c>
      <c r="F253" s="12"/>
      <c r="G253" s="12" t="s">
        <v>2395</v>
      </c>
      <c r="H253" s="12"/>
      <c r="I253" s="12" t="b">
        <v>0</v>
      </c>
      <c r="J253" s="12"/>
      <c r="K253" s="12"/>
      <c r="L253" s="14">
        <v>45485.40483796296</v>
      </c>
    </row>
    <row r="254" spans="1:12" ht="14.45" customHeight="1" x14ac:dyDescent="0.25">
      <c r="A254" s="15" t="s">
        <v>2362</v>
      </c>
      <c r="B254" s="12" t="s">
        <v>24985</v>
      </c>
      <c r="C254" s="12" t="s">
        <v>24986</v>
      </c>
      <c r="D254" s="12" t="s">
        <v>24987</v>
      </c>
      <c r="E254" s="12" t="s">
        <v>24877</v>
      </c>
      <c r="F254" s="12"/>
      <c r="G254" s="12" t="s">
        <v>2395</v>
      </c>
      <c r="H254" s="12"/>
      <c r="I254" s="12" t="b">
        <v>0</v>
      </c>
      <c r="J254" s="12" t="s">
        <v>1900</v>
      </c>
      <c r="K254" s="12" t="s">
        <v>2478</v>
      </c>
      <c r="L254" s="14">
        <v>45485.404849537037</v>
      </c>
    </row>
    <row r="255" spans="1:12" ht="14.45" customHeight="1" x14ac:dyDescent="0.25">
      <c r="A255" s="15" t="s">
        <v>2362</v>
      </c>
      <c r="B255" s="12" t="s">
        <v>24982</v>
      </c>
      <c r="C255" s="12" t="s">
        <v>24983</v>
      </c>
      <c r="D255" s="12" t="s">
        <v>24984</v>
      </c>
      <c r="E255" s="12" t="s">
        <v>24873</v>
      </c>
      <c r="F255" s="12"/>
      <c r="G255" s="12" t="s">
        <v>2395</v>
      </c>
      <c r="H255" s="12"/>
      <c r="I255" s="12" t="b">
        <v>0</v>
      </c>
      <c r="J255" s="12" t="s">
        <v>1900</v>
      </c>
      <c r="K255" s="12" t="s">
        <v>2478</v>
      </c>
      <c r="L255" s="14">
        <v>45485.404849537037</v>
      </c>
    </row>
    <row r="256" spans="1:12" ht="14.45" customHeight="1" x14ac:dyDescent="0.25">
      <c r="A256" s="15" t="s">
        <v>2362</v>
      </c>
      <c r="B256" s="12" t="s">
        <v>24979</v>
      </c>
      <c r="C256" s="12" t="s">
        <v>24980</v>
      </c>
      <c r="D256" s="12" t="s">
        <v>24981</v>
      </c>
      <c r="E256" s="12" t="s">
        <v>24869</v>
      </c>
      <c r="F256" s="12"/>
      <c r="G256" s="12" t="s">
        <v>2395</v>
      </c>
      <c r="H256" s="12"/>
      <c r="I256" s="12" t="b">
        <v>0</v>
      </c>
      <c r="J256" s="12" t="s">
        <v>1900</v>
      </c>
      <c r="K256" s="12" t="s">
        <v>2478</v>
      </c>
      <c r="L256" s="14">
        <v>45485.404861111114</v>
      </c>
    </row>
    <row r="257" spans="1:12" ht="14.45" customHeight="1" x14ac:dyDescent="0.25">
      <c r="A257" s="15" t="s">
        <v>2362</v>
      </c>
      <c r="B257" s="12" t="s">
        <v>24976</v>
      </c>
      <c r="C257" s="12" t="s">
        <v>24977</v>
      </c>
      <c r="D257" s="12" t="s">
        <v>24978</v>
      </c>
      <c r="E257" s="12" t="s">
        <v>24865</v>
      </c>
      <c r="F257" s="12"/>
      <c r="G257" s="12" t="s">
        <v>2395</v>
      </c>
      <c r="H257" s="12"/>
      <c r="I257" s="12" t="b">
        <v>0</v>
      </c>
      <c r="J257" s="12" t="s">
        <v>1900</v>
      </c>
      <c r="K257" s="12" t="s">
        <v>2478</v>
      </c>
      <c r="L257" s="14">
        <v>45485.404861111114</v>
      </c>
    </row>
    <row r="258" spans="1:12" ht="14.45" customHeight="1" x14ac:dyDescent="0.25">
      <c r="A258" s="15" t="s">
        <v>2362</v>
      </c>
      <c r="B258" s="12" t="s">
        <v>24973</v>
      </c>
      <c r="C258" s="12" t="s">
        <v>24974</v>
      </c>
      <c r="D258" s="12" t="s">
        <v>24975</v>
      </c>
      <c r="E258" s="12" t="s">
        <v>24861</v>
      </c>
      <c r="F258" s="12"/>
      <c r="G258" s="12" t="s">
        <v>2395</v>
      </c>
      <c r="H258" s="12"/>
      <c r="I258" s="12" t="b">
        <v>0</v>
      </c>
      <c r="J258" s="12" t="s">
        <v>1900</v>
      </c>
      <c r="K258" s="12" t="s">
        <v>2478</v>
      </c>
      <c r="L258" s="14">
        <v>45579.35255787037</v>
      </c>
    </row>
    <row r="259" spans="1:12" ht="14.45" customHeight="1" x14ac:dyDescent="0.25">
      <c r="A259" s="15" t="s">
        <v>2362</v>
      </c>
      <c r="B259" s="12" t="s">
        <v>24970</v>
      </c>
      <c r="C259" s="12" t="s">
        <v>24971</v>
      </c>
      <c r="D259" s="12" t="s">
        <v>24972</v>
      </c>
      <c r="E259" s="12" t="s">
        <v>24857</v>
      </c>
      <c r="F259" s="12"/>
      <c r="G259" s="12" t="s">
        <v>2395</v>
      </c>
      <c r="H259" s="12"/>
      <c r="I259" s="12" t="b">
        <v>0</v>
      </c>
      <c r="J259" s="12" t="s">
        <v>1900</v>
      </c>
      <c r="K259" s="12" t="s">
        <v>2478</v>
      </c>
      <c r="L259" s="14">
        <v>45485.404849537037</v>
      </c>
    </row>
    <row r="260" spans="1:12" ht="14.45" customHeight="1" x14ac:dyDescent="0.25">
      <c r="A260" s="15" t="s">
        <v>2362</v>
      </c>
      <c r="B260" s="12" t="s">
        <v>24967</v>
      </c>
      <c r="C260" s="12" t="s">
        <v>24968</v>
      </c>
      <c r="D260" s="12" t="s">
        <v>24969</v>
      </c>
      <c r="E260" s="12" t="s">
        <v>24881</v>
      </c>
      <c r="F260" s="12"/>
      <c r="G260" s="12" t="s">
        <v>2395</v>
      </c>
      <c r="H260" s="12"/>
      <c r="I260" s="12" t="b">
        <v>0</v>
      </c>
      <c r="J260" s="12"/>
      <c r="K260" s="12"/>
      <c r="L260" s="14">
        <v>45485.40483796296</v>
      </c>
    </row>
    <row r="261" spans="1:12" ht="14.45" customHeight="1" x14ac:dyDescent="0.25">
      <c r="A261" s="15" t="s">
        <v>2362</v>
      </c>
      <c r="B261" s="12" t="s">
        <v>24964</v>
      </c>
      <c r="C261" s="12" t="s">
        <v>24965</v>
      </c>
      <c r="D261" s="12" t="s">
        <v>24966</v>
      </c>
      <c r="E261" s="12" t="s">
        <v>24877</v>
      </c>
      <c r="F261" s="12"/>
      <c r="G261" s="12" t="s">
        <v>2395</v>
      </c>
      <c r="H261" s="12"/>
      <c r="I261" s="12" t="b">
        <v>0</v>
      </c>
      <c r="J261" s="12" t="s">
        <v>1900</v>
      </c>
      <c r="K261" s="12" t="s">
        <v>2478</v>
      </c>
      <c r="L261" s="14">
        <v>45485.404849537037</v>
      </c>
    </row>
    <row r="262" spans="1:12" ht="14.45" customHeight="1" x14ac:dyDescent="0.25">
      <c r="A262" s="15" t="s">
        <v>2362</v>
      </c>
      <c r="B262" s="12" t="s">
        <v>24960</v>
      </c>
      <c r="C262" s="12" t="s">
        <v>24961</v>
      </c>
      <c r="D262" s="12" t="s">
        <v>24962</v>
      </c>
      <c r="E262" s="12" t="s">
        <v>24963</v>
      </c>
      <c r="F262" s="12"/>
      <c r="G262" s="12" t="s">
        <v>2395</v>
      </c>
      <c r="H262" s="12"/>
      <c r="I262" s="12" t="b">
        <v>0</v>
      </c>
      <c r="J262" s="12" t="s">
        <v>1956</v>
      </c>
      <c r="K262" s="12" t="s">
        <v>2076</v>
      </c>
      <c r="L262" s="14">
        <v>45498.556759259256</v>
      </c>
    </row>
    <row r="263" spans="1:12" ht="14.45" customHeight="1" x14ac:dyDescent="0.25">
      <c r="A263" s="15" t="s">
        <v>2362</v>
      </c>
      <c r="B263" s="12" t="s">
        <v>24957</v>
      </c>
      <c r="C263" s="12" t="s">
        <v>24958</v>
      </c>
      <c r="D263" s="12" t="s">
        <v>24959</v>
      </c>
      <c r="E263" s="12" t="s">
        <v>24873</v>
      </c>
      <c r="F263" s="12"/>
      <c r="G263" s="12" t="s">
        <v>2395</v>
      </c>
      <c r="H263" s="12"/>
      <c r="I263" s="12" t="b">
        <v>0</v>
      </c>
      <c r="J263" s="12" t="s">
        <v>1900</v>
      </c>
      <c r="K263" s="12" t="s">
        <v>2478</v>
      </c>
      <c r="L263" s="14">
        <v>45485.404849537037</v>
      </c>
    </row>
    <row r="264" spans="1:12" ht="14.45" customHeight="1" x14ac:dyDescent="0.25">
      <c r="A264" s="15" t="s">
        <v>2362</v>
      </c>
      <c r="B264" s="12" t="s">
        <v>24954</v>
      </c>
      <c r="C264" s="12" t="s">
        <v>24955</v>
      </c>
      <c r="D264" s="12" t="s">
        <v>24956</v>
      </c>
      <c r="E264" s="12" t="s">
        <v>24869</v>
      </c>
      <c r="F264" s="12"/>
      <c r="G264" s="12" t="s">
        <v>2395</v>
      </c>
      <c r="H264" s="12"/>
      <c r="I264" s="12" t="b">
        <v>0</v>
      </c>
      <c r="J264" s="12" t="s">
        <v>1900</v>
      </c>
      <c r="K264" s="12" t="s">
        <v>2478</v>
      </c>
      <c r="L264" s="14">
        <v>45485.404861111114</v>
      </c>
    </row>
    <row r="265" spans="1:12" ht="14.45" customHeight="1" x14ac:dyDescent="0.25">
      <c r="A265" s="15" t="s">
        <v>2362</v>
      </c>
      <c r="B265" s="12" t="s">
        <v>24951</v>
      </c>
      <c r="C265" s="12" t="s">
        <v>24952</v>
      </c>
      <c r="D265" s="12" t="s">
        <v>24953</v>
      </c>
      <c r="E265" s="12" t="s">
        <v>24865</v>
      </c>
      <c r="F265" s="12"/>
      <c r="G265" s="12" t="s">
        <v>2395</v>
      </c>
      <c r="H265" s="12"/>
      <c r="I265" s="12" t="b">
        <v>0</v>
      </c>
      <c r="J265" s="12" t="s">
        <v>1900</v>
      </c>
      <c r="K265" s="12" t="s">
        <v>2478</v>
      </c>
      <c r="L265" s="14">
        <v>45485.404861111114</v>
      </c>
    </row>
    <row r="266" spans="1:12" ht="14.45" customHeight="1" x14ac:dyDescent="0.25">
      <c r="A266" s="15" t="s">
        <v>2362</v>
      </c>
      <c r="B266" s="12" t="s">
        <v>24948</v>
      </c>
      <c r="C266" s="12" t="s">
        <v>24949</v>
      </c>
      <c r="D266" s="12" t="s">
        <v>24950</v>
      </c>
      <c r="E266" s="12" t="s">
        <v>24861</v>
      </c>
      <c r="F266" s="12"/>
      <c r="G266" s="12" t="s">
        <v>2395</v>
      </c>
      <c r="H266" s="12"/>
      <c r="I266" s="12" t="b">
        <v>0</v>
      </c>
      <c r="J266" s="12" t="s">
        <v>1900</v>
      </c>
      <c r="K266" s="12" t="s">
        <v>2478</v>
      </c>
      <c r="L266" s="14">
        <v>45579.352303240739</v>
      </c>
    </row>
    <row r="267" spans="1:12" ht="14.45" customHeight="1" x14ac:dyDescent="0.25">
      <c r="A267" s="15" t="s">
        <v>2362</v>
      </c>
      <c r="B267" s="12" t="s">
        <v>24945</v>
      </c>
      <c r="C267" s="12" t="s">
        <v>24946</v>
      </c>
      <c r="D267" s="12" t="s">
        <v>24947</v>
      </c>
      <c r="E267" s="12" t="s">
        <v>24857</v>
      </c>
      <c r="F267" s="12"/>
      <c r="G267" s="12" t="s">
        <v>2395</v>
      </c>
      <c r="H267" s="12"/>
      <c r="I267" s="12" t="b">
        <v>0</v>
      </c>
      <c r="J267" s="12" t="s">
        <v>1900</v>
      </c>
      <c r="K267" s="12" t="s">
        <v>2478</v>
      </c>
      <c r="L267" s="14">
        <v>45485.404849537037</v>
      </c>
    </row>
    <row r="268" spans="1:12" ht="14.45" customHeight="1" x14ac:dyDescent="0.25">
      <c r="A268" s="15" t="s">
        <v>2362</v>
      </c>
      <c r="B268" s="12" t="s">
        <v>24942</v>
      </c>
      <c r="C268" s="12" t="s">
        <v>24943</v>
      </c>
      <c r="D268" s="12" t="s">
        <v>24944</v>
      </c>
      <c r="E268" s="12" t="s">
        <v>24881</v>
      </c>
      <c r="F268" s="12"/>
      <c r="G268" s="12" t="s">
        <v>2395</v>
      </c>
      <c r="H268" s="12"/>
      <c r="I268" s="12" t="b">
        <v>0</v>
      </c>
      <c r="J268" s="12"/>
      <c r="K268" s="12"/>
      <c r="L268" s="14">
        <v>45485.40483796296</v>
      </c>
    </row>
    <row r="269" spans="1:12" ht="14.45" customHeight="1" x14ac:dyDescent="0.25">
      <c r="A269" s="15" t="s">
        <v>2362</v>
      </c>
      <c r="B269" s="12" t="s">
        <v>24939</v>
      </c>
      <c r="C269" s="12" t="s">
        <v>24940</v>
      </c>
      <c r="D269" s="12" t="s">
        <v>24941</v>
      </c>
      <c r="E269" s="12" t="s">
        <v>24877</v>
      </c>
      <c r="F269" s="12"/>
      <c r="G269" s="12" t="s">
        <v>2395</v>
      </c>
      <c r="H269" s="12"/>
      <c r="I269" s="12" t="b">
        <v>0</v>
      </c>
      <c r="J269" s="12" t="s">
        <v>1900</v>
      </c>
      <c r="K269" s="12" t="s">
        <v>2478</v>
      </c>
      <c r="L269" s="14">
        <v>45485.404849537037</v>
      </c>
    </row>
    <row r="270" spans="1:12" ht="14.45" customHeight="1" x14ac:dyDescent="0.25">
      <c r="A270" s="15" t="s">
        <v>2362</v>
      </c>
      <c r="B270" s="12" t="s">
        <v>24936</v>
      </c>
      <c r="C270" s="12" t="s">
        <v>24937</v>
      </c>
      <c r="D270" s="12" t="s">
        <v>24938</v>
      </c>
      <c r="E270" s="12" t="s">
        <v>24873</v>
      </c>
      <c r="F270" s="12"/>
      <c r="G270" s="12" t="s">
        <v>2395</v>
      </c>
      <c r="H270" s="12"/>
      <c r="I270" s="12" t="b">
        <v>0</v>
      </c>
      <c r="J270" s="12" t="s">
        <v>1900</v>
      </c>
      <c r="K270" s="12" t="s">
        <v>2478</v>
      </c>
      <c r="L270" s="14">
        <v>45485.404849537037</v>
      </c>
    </row>
    <row r="271" spans="1:12" ht="14.45" customHeight="1" x14ac:dyDescent="0.25">
      <c r="A271" s="15" t="s">
        <v>2362</v>
      </c>
      <c r="B271" s="12" t="s">
        <v>24933</v>
      </c>
      <c r="C271" s="12" t="s">
        <v>24934</v>
      </c>
      <c r="D271" s="12" t="s">
        <v>24935</v>
      </c>
      <c r="E271" s="12" t="s">
        <v>24869</v>
      </c>
      <c r="F271" s="12"/>
      <c r="G271" s="12" t="s">
        <v>2395</v>
      </c>
      <c r="H271" s="12"/>
      <c r="I271" s="12" t="b">
        <v>0</v>
      </c>
      <c r="J271" s="12" t="s">
        <v>1900</v>
      </c>
      <c r="K271" s="12" t="s">
        <v>2478</v>
      </c>
      <c r="L271" s="14">
        <v>45485.404861111114</v>
      </c>
    </row>
    <row r="272" spans="1:12" ht="14.45" customHeight="1" x14ac:dyDescent="0.25">
      <c r="A272" s="15" t="s">
        <v>2362</v>
      </c>
      <c r="B272" s="12" t="s">
        <v>24930</v>
      </c>
      <c r="C272" s="12" t="s">
        <v>24931</v>
      </c>
      <c r="D272" s="12" t="s">
        <v>24932</v>
      </c>
      <c r="E272" s="12" t="s">
        <v>24865</v>
      </c>
      <c r="F272" s="12"/>
      <c r="G272" s="12" t="s">
        <v>2395</v>
      </c>
      <c r="H272" s="12"/>
      <c r="I272" s="12" t="b">
        <v>0</v>
      </c>
      <c r="J272" s="12" t="s">
        <v>1900</v>
      </c>
      <c r="K272" s="12" t="s">
        <v>2478</v>
      </c>
      <c r="L272" s="14">
        <v>45485.404861111114</v>
      </c>
    </row>
    <row r="273" spans="1:12" ht="14.45" customHeight="1" x14ac:dyDescent="0.25">
      <c r="A273" s="15" t="s">
        <v>2362</v>
      </c>
      <c r="B273" s="12" t="s">
        <v>24927</v>
      </c>
      <c r="C273" s="12" t="s">
        <v>24928</v>
      </c>
      <c r="D273" s="12" t="s">
        <v>24929</v>
      </c>
      <c r="E273" s="12" t="s">
        <v>24861</v>
      </c>
      <c r="F273" s="12"/>
      <c r="G273" s="12" t="s">
        <v>2395</v>
      </c>
      <c r="H273" s="12"/>
      <c r="I273" s="12" t="b">
        <v>0</v>
      </c>
      <c r="J273" s="12" t="s">
        <v>1900</v>
      </c>
      <c r="K273" s="12" t="s">
        <v>2478</v>
      </c>
      <c r="L273" s="14">
        <v>45579.352094907408</v>
      </c>
    </row>
    <row r="274" spans="1:12" ht="14.45" customHeight="1" x14ac:dyDescent="0.25">
      <c r="A274" s="15" t="s">
        <v>2362</v>
      </c>
      <c r="B274" s="12" t="s">
        <v>24924</v>
      </c>
      <c r="C274" s="12" t="s">
        <v>24925</v>
      </c>
      <c r="D274" s="12" t="s">
        <v>24926</v>
      </c>
      <c r="E274" s="12" t="s">
        <v>24857</v>
      </c>
      <c r="F274" s="12"/>
      <c r="G274" s="12" t="s">
        <v>2395</v>
      </c>
      <c r="H274" s="12"/>
      <c r="I274" s="12" t="b">
        <v>0</v>
      </c>
      <c r="J274" s="12" t="s">
        <v>1900</v>
      </c>
      <c r="K274" s="12" t="s">
        <v>2478</v>
      </c>
      <c r="L274" s="14">
        <v>45485.404849537037</v>
      </c>
    </row>
    <row r="275" spans="1:12" ht="14.45" customHeight="1" x14ac:dyDescent="0.25">
      <c r="A275" s="15" t="s">
        <v>2362</v>
      </c>
      <c r="B275" s="12" t="s">
        <v>24921</v>
      </c>
      <c r="C275" s="12" t="s">
        <v>24922</v>
      </c>
      <c r="D275" s="12" t="s">
        <v>24923</v>
      </c>
      <c r="E275" s="12" t="s">
        <v>24881</v>
      </c>
      <c r="F275" s="12"/>
      <c r="G275" s="12" t="s">
        <v>2395</v>
      </c>
      <c r="H275" s="12"/>
      <c r="I275" s="12" t="b">
        <v>0</v>
      </c>
      <c r="J275" s="12"/>
      <c r="K275" s="12"/>
      <c r="L275" s="14">
        <v>45485.40483796296</v>
      </c>
    </row>
    <row r="276" spans="1:12" ht="14.45" customHeight="1" x14ac:dyDescent="0.25">
      <c r="A276" s="15" t="s">
        <v>2362</v>
      </c>
      <c r="B276" s="12" t="s">
        <v>24918</v>
      </c>
      <c r="C276" s="12" t="s">
        <v>24919</v>
      </c>
      <c r="D276" s="12" t="s">
        <v>24920</v>
      </c>
      <c r="E276" s="12" t="s">
        <v>24877</v>
      </c>
      <c r="F276" s="12"/>
      <c r="G276" s="12" t="s">
        <v>2395</v>
      </c>
      <c r="H276" s="12"/>
      <c r="I276" s="12" t="b">
        <v>0</v>
      </c>
      <c r="J276" s="12" t="s">
        <v>1900</v>
      </c>
      <c r="K276" s="12" t="s">
        <v>2478</v>
      </c>
      <c r="L276" s="14">
        <v>45485.404849537037</v>
      </c>
    </row>
    <row r="277" spans="1:12" ht="14.45" customHeight="1" x14ac:dyDescent="0.25">
      <c r="A277" s="15" t="s">
        <v>2362</v>
      </c>
      <c r="B277" s="12" t="s">
        <v>24915</v>
      </c>
      <c r="C277" s="12" t="s">
        <v>24916</v>
      </c>
      <c r="D277" s="12" t="s">
        <v>24917</v>
      </c>
      <c r="E277" s="12" t="s">
        <v>24873</v>
      </c>
      <c r="F277" s="12"/>
      <c r="G277" s="12" t="s">
        <v>2395</v>
      </c>
      <c r="H277" s="12"/>
      <c r="I277" s="12" t="b">
        <v>0</v>
      </c>
      <c r="J277" s="12" t="s">
        <v>1900</v>
      </c>
      <c r="K277" s="12" t="s">
        <v>2478</v>
      </c>
      <c r="L277" s="14">
        <v>45485.404849537037</v>
      </c>
    </row>
    <row r="278" spans="1:12" ht="14.45" customHeight="1" x14ac:dyDescent="0.25">
      <c r="A278" s="15" t="s">
        <v>2362</v>
      </c>
      <c r="B278" s="12" t="s">
        <v>24912</v>
      </c>
      <c r="C278" s="12" t="s">
        <v>24913</v>
      </c>
      <c r="D278" s="12" t="s">
        <v>24914</v>
      </c>
      <c r="E278" s="12" t="s">
        <v>24869</v>
      </c>
      <c r="F278" s="12"/>
      <c r="G278" s="12" t="s">
        <v>2395</v>
      </c>
      <c r="H278" s="12"/>
      <c r="I278" s="12" t="b">
        <v>0</v>
      </c>
      <c r="J278" s="12" t="s">
        <v>1900</v>
      </c>
      <c r="K278" s="12" t="s">
        <v>2478</v>
      </c>
      <c r="L278" s="14">
        <v>45485.404861111114</v>
      </c>
    </row>
    <row r="279" spans="1:12" ht="14.45" customHeight="1" x14ac:dyDescent="0.25">
      <c r="A279" s="15" t="s">
        <v>2362</v>
      </c>
      <c r="B279" s="12" t="s">
        <v>24909</v>
      </c>
      <c r="C279" s="12" t="s">
        <v>24910</v>
      </c>
      <c r="D279" s="12" t="s">
        <v>24911</v>
      </c>
      <c r="E279" s="12" t="s">
        <v>24865</v>
      </c>
      <c r="F279" s="12"/>
      <c r="G279" s="12" t="s">
        <v>2395</v>
      </c>
      <c r="H279" s="12"/>
      <c r="I279" s="12" t="b">
        <v>0</v>
      </c>
      <c r="J279" s="12" t="s">
        <v>1900</v>
      </c>
      <c r="K279" s="12" t="s">
        <v>2478</v>
      </c>
      <c r="L279" s="14">
        <v>45485.404861111114</v>
      </c>
    </row>
    <row r="280" spans="1:12" ht="14.45" customHeight="1" x14ac:dyDescent="0.25">
      <c r="A280" s="15" t="s">
        <v>2362</v>
      </c>
      <c r="B280" s="12" t="s">
        <v>24906</v>
      </c>
      <c r="C280" s="12" t="s">
        <v>24907</v>
      </c>
      <c r="D280" s="12" t="s">
        <v>24908</v>
      </c>
      <c r="E280" s="12" t="s">
        <v>24861</v>
      </c>
      <c r="F280" s="12"/>
      <c r="G280" s="12" t="s">
        <v>2395</v>
      </c>
      <c r="H280" s="12"/>
      <c r="I280" s="12" t="b">
        <v>0</v>
      </c>
      <c r="J280" s="12" t="s">
        <v>1900</v>
      </c>
      <c r="K280" s="12" t="s">
        <v>2478</v>
      </c>
      <c r="L280" s="14">
        <v>45579.351377314815</v>
      </c>
    </row>
    <row r="281" spans="1:12" ht="14.45" customHeight="1" x14ac:dyDescent="0.25">
      <c r="A281" s="15" t="s">
        <v>2362</v>
      </c>
      <c r="B281" s="12" t="s">
        <v>24903</v>
      </c>
      <c r="C281" s="12" t="s">
        <v>24904</v>
      </c>
      <c r="D281" s="12" t="s">
        <v>24905</v>
      </c>
      <c r="E281" s="12" t="s">
        <v>24857</v>
      </c>
      <c r="F281" s="12"/>
      <c r="G281" s="12" t="s">
        <v>2395</v>
      </c>
      <c r="H281" s="12"/>
      <c r="I281" s="12" t="b">
        <v>0</v>
      </c>
      <c r="J281" s="12" t="s">
        <v>1900</v>
      </c>
      <c r="K281" s="12" t="s">
        <v>2478</v>
      </c>
      <c r="L281" s="14">
        <v>45485.404849537037</v>
      </c>
    </row>
    <row r="282" spans="1:12" ht="14.45" customHeight="1" x14ac:dyDescent="0.25">
      <c r="A282" s="15" t="s">
        <v>2362</v>
      </c>
      <c r="B282" s="12" t="s">
        <v>24900</v>
      </c>
      <c r="C282" s="12" t="s">
        <v>24901</v>
      </c>
      <c r="D282" s="12" t="s">
        <v>24902</v>
      </c>
      <c r="E282" s="12" t="s">
        <v>24881</v>
      </c>
      <c r="F282" s="12"/>
      <c r="G282" s="12" t="s">
        <v>2395</v>
      </c>
      <c r="H282" s="12"/>
      <c r="I282" s="12" t="b">
        <v>0</v>
      </c>
      <c r="J282" s="12"/>
      <c r="K282" s="12"/>
      <c r="L282" s="14">
        <v>45485.40483796296</v>
      </c>
    </row>
    <row r="283" spans="1:12" ht="14.45" customHeight="1" x14ac:dyDescent="0.25">
      <c r="A283" s="15" t="s">
        <v>2362</v>
      </c>
      <c r="B283" s="12" t="s">
        <v>24897</v>
      </c>
      <c r="C283" s="12" t="s">
        <v>24898</v>
      </c>
      <c r="D283" s="12" t="s">
        <v>24899</v>
      </c>
      <c r="E283" s="12" t="s">
        <v>24877</v>
      </c>
      <c r="F283" s="12"/>
      <c r="G283" s="12" t="s">
        <v>2395</v>
      </c>
      <c r="H283" s="12"/>
      <c r="I283" s="12" t="b">
        <v>0</v>
      </c>
      <c r="J283" s="12" t="s">
        <v>1900</v>
      </c>
      <c r="K283" s="12" t="s">
        <v>2478</v>
      </c>
      <c r="L283" s="14">
        <v>45485.40483796296</v>
      </c>
    </row>
    <row r="284" spans="1:12" ht="14.45" customHeight="1" x14ac:dyDescent="0.25">
      <c r="A284" s="15" t="s">
        <v>2362</v>
      </c>
      <c r="B284" s="12" t="s">
        <v>24894</v>
      </c>
      <c r="C284" s="12" t="s">
        <v>24895</v>
      </c>
      <c r="D284" s="12" t="s">
        <v>24896</v>
      </c>
      <c r="E284" s="12" t="s">
        <v>24873</v>
      </c>
      <c r="F284" s="12"/>
      <c r="G284" s="12" t="s">
        <v>2395</v>
      </c>
      <c r="H284" s="12"/>
      <c r="I284" s="12" t="b">
        <v>0</v>
      </c>
      <c r="J284" s="12" t="s">
        <v>1900</v>
      </c>
      <c r="K284" s="12" t="s">
        <v>2478</v>
      </c>
      <c r="L284" s="14">
        <v>45485.40483796296</v>
      </c>
    </row>
    <row r="285" spans="1:12" ht="14.45" customHeight="1" x14ac:dyDescent="0.25">
      <c r="A285" s="15" t="s">
        <v>2362</v>
      </c>
      <c r="B285" s="12" t="s">
        <v>24891</v>
      </c>
      <c r="C285" s="12" t="s">
        <v>24892</v>
      </c>
      <c r="D285" s="12" t="s">
        <v>24893</v>
      </c>
      <c r="E285" s="12" t="s">
        <v>24869</v>
      </c>
      <c r="F285" s="12"/>
      <c r="G285" s="12" t="s">
        <v>2395</v>
      </c>
      <c r="H285" s="12"/>
      <c r="I285" s="12" t="b">
        <v>0</v>
      </c>
      <c r="J285" s="12" t="s">
        <v>1900</v>
      </c>
      <c r="K285" s="12" t="s">
        <v>2478</v>
      </c>
      <c r="L285" s="14">
        <v>45485.404861111114</v>
      </c>
    </row>
    <row r="286" spans="1:12" ht="14.45" customHeight="1" x14ac:dyDescent="0.25">
      <c r="A286" s="15" t="s">
        <v>2362</v>
      </c>
      <c r="B286" s="12" t="s">
        <v>24888</v>
      </c>
      <c r="C286" s="12" t="s">
        <v>24889</v>
      </c>
      <c r="D286" s="12" t="s">
        <v>24890</v>
      </c>
      <c r="E286" s="12" t="s">
        <v>24865</v>
      </c>
      <c r="F286" s="12"/>
      <c r="G286" s="12" t="s">
        <v>2395</v>
      </c>
      <c r="H286" s="12"/>
      <c r="I286" s="12" t="b">
        <v>0</v>
      </c>
      <c r="J286" s="12" t="s">
        <v>1900</v>
      </c>
      <c r="K286" s="12" t="s">
        <v>2478</v>
      </c>
      <c r="L286" s="14">
        <v>45485.404861111114</v>
      </c>
    </row>
    <row r="287" spans="1:12" ht="14.45" customHeight="1" x14ac:dyDescent="0.25">
      <c r="A287" s="15" t="s">
        <v>2362</v>
      </c>
      <c r="B287" s="12" t="s">
        <v>24885</v>
      </c>
      <c r="C287" s="12" t="s">
        <v>24886</v>
      </c>
      <c r="D287" s="12" t="s">
        <v>24887</v>
      </c>
      <c r="E287" s="12" t="s">
        <v>24861</v>
      </c>
      <c r="F287" s="12"/>
      <c r="G287" s="12" t="s">
        <v>2395</v>
      </c>
      <c r="H287" s="12"/>
      <c r="I287" s="12" t="b">
        <v>0</v>
      </c>
      <c r="J287" s="12" t="s">
        <v>1900</v>
      </c>
      <c r="K287" s="12" t="s">
        <v>2478</v>
      </c>
      <c r="L287" s="14">
        <v>45579.351122685184</v>
      </c>
    </row>
    <row r="288" spans="1:12" ht="14.45" customHeight="1" x14ac:dyDescent="0.25">
      <c r="A288" s="15" t="s">
        <v>2362</v>
      </c>
      <c r="B288" s="12" t="s">
        <v>24882</v>
      </c>
      <c r="C288" s="12" t="s">
        <v>24883</v>
      </c>
      <c r="D288" s="12" t="s">
        <v>24884</v>
      </c>
      <c r="E288" s="12" t="s">
        <v>24857</v>
      </c>
      <c r="F288" s="12"/>
      <c r="G288" s="12" t="s">
        <v>2395</v>
      </c>
      <c r="H288" s="12"/>
      <c r="I288" s="12" t="b">
        <v>0</v>
      </c>
      <c r="J288" s="12" t="s">
        <v>1900</v>
      </c>
      <c r="K288" s="12" t="s">
        <v>2478</v>
      </c>
      <c r="L288" s="14">
        <v>45485.404849537037</v>
      </c>
    </row>
    <row r="289" spans="1:12" ht="14.45" customHeight="1" x14ac:dyDescent="0.25">
      <c r="A289" s="15" t="s">
        <v>2362</v>
      </c>
      <c r="B289" s="12" t="s">
        <v>24878</v>
      </c>
      <c r="C289" s="12" t="s">
        <v>24879</v>
      </c>
      <c r="D289" s="12" t="s">
        <v>24880</v>
      </c>
      <c r="E289" s="12" t="s">
        <v>24881</v>
      </c>
      <c r="F289" s="12"/>
      <c r="G289" s="12" t="s">
        <v>2395</v>
      </c>
      <c r="H289" s="12"/>
      <c r="I289" s="12" t="b">
        <v>0</v>
      </c>
      <c r="J289" s="12"/>
      <c r="K289" s="12"/>
      <c r="L289" s="14">
        <v>45485.40483796296</v>
      </c>
    </row>
    <row r="290" spans="1:12" ht="14.45" customHeight="1" x14ac:dyDescent="0.25">
      <c r="A290" s="15" t="s">
        <v>2362</v>
      </c>
      <c r="B290" s="12" t="s">
        <v>24874</v>
      </c>
      <c r="C290" s="12" t="s">
        <v>24875</v>
      </c>
      <c r="D290" s="12" t="s">
        <v>24876</v>
      </c>
      <c r="E290" s="12" t="s">
        <v>24877</v>
      </c>
      <c r="F290" s="12"/>
      <c r="G290" s="12" t="s">
        <v>2395</v>
      </c>
      <c r="H290" s="12"/>
      <c r="I290" s="12" t="b">
        <v>0</v>
      </c>
      <c r="J290" s="12" t="s">
        <v>1900</v>
      </c>
      <c r="K290" s="12" t="s">
        <v>2478</v>
      </c>
      <c r="L290" s="14">
        <v>45485.404849537037</v>
      </c>
    </row>
    <row r="291" spans="1:12" ht="14.45" customHeight="1" x14ac:dyDescent="0.25">
      <c r="A291" s="15" t="s">
        <v>2362</v>
      </c>
      <c r="B291" s="12" t="s">
        <v>24870</v>
      </c>
      <c r="C291" s="12" t="s">
        <v>24871</v>
      </c>
      <c r="D291" s="12" t="s">
        <v>24872</v>
      </c>
      <c r="E291" s="12" t="s">
        <v>24873</v>
      </c>
      <c r="F291" s="12"/>
      <c r="G291" s="12" t="s">
        <v>2395</v>
      </c>
      <c r="H291" s="12"/>
      <c r="I291" s="12" t="b">
        <v>0</v>
      </c>
      <c r="J291" s="12" t="s">
        <v>1900</v>
      </c>
      <c r="K291" s="12" t="s">
        <v>2478</v>
      </c>
      <c r="L291" s="14">
        <v>45485.404849537037</v>
      </c>
    </row>
    <row r="292" spans="1:12" ht="14.45" customHeight="1" x14ac:dyDescent="0.25">
      <c r="A292" s="15" t="s">
        <v>2362</v>
      </c>
      <c r="B292" s="12" t="s">
        <v>24866</v>
      </c>
      <c r="C292" s="12" t="s">
        <v>24867</v>
      </c>
      <c r="D292" s="12" t="s">
        <v>24868</v>
      </c>
      <c r="E292" s="12" t="s">
        <v>24869</v>
      </c>
      <c r="F292" s="12"/>
      <c r="G292" s="12" t="s">
        <v>2395</v>
      </c>
      <c r="H292" s="12"/>
      <c r="I292" s="12" t="b">
        <v>0</v>
      </c>
      <c r="J292" s="12" t="s">
        <v>1900</v>
      </c>
      <c r="K292" s="12" t="s">
        <v>2478</v>
      </c>
      <c r="L292" s="14">
        <v>45485.404861111114</v>
      </c>
    </row>
    <row r="293" spans="1:12" ht="14.45" customHeight="1" x14ac:dyDescent="0.25">
      <c r="A293" s="15" t="s">
        <v>2362</v>
      </c>
      <c r="B293" s="12" t="s">
        <v>24862</v>
      </c>
      <c r="C293" s="12" t="s">
        <v>24863</v>
      </c>
      <c r="D293" s="12" t="s">
        <v>24864</v>
      </c>
      <c r="E293" s="12" t="s">
        <v>24865</v>
      </c>
      <c r="F293" s="12"/>
      <c r="G293" s="12" t="s">
        <v>2395</v>
      </c>
      <c r="H293" s="12"/>
      <c r="I293" s="12" t="b">
        <v>0</v>
      </c>
      <c r="J293" s="12" t="s">
        <v>1900</v>
      </c>
      <c r="K293" s="12" t="s">
        <v>2478</v>
      </c>
      <c r="L293" s="14">
        <v>45485.404861111114</v>
      </c>
    </row>
    <row r="294" spans="1:12" ht="14.45" customHeight="1" x14ac:dyDescent="0.25">
      <c r="A294" s="15" t="s">
        <v>2362</v>
      </c>
      <c r="B294" s="12" t="s">
        <v>24858</v>
      </c>
      <c r="C294" s="12" t="s">
        <v>24859</v>
      </c>
      <c r="D294" s="12" t="s">
        <v>24860</v>
      </c>
      <c r="E294" s="12" t="s">
        <v>24861</v>
      </c>
      <c r="F294" s="12"/>
      <c r="G294" s="12" t="s">
        <v>2395</v>
      </c>
      <c r="H294" s="12"/>
      <c r="I294" s="12" t="b">
        <v>0</v>
      </c>
      <c r="J294" s="12" t="s">
        <v>1900</v>
      </c>
      <c r="K294" s="12" t="s">
        <v>2478</v>
      </c>
      <c r="L294" s="14">
        <v>45579.350624999999</v>
      </c>
    </row>
    <row r="295" spans="1:12" ht="14.45" customHeight="1" x14ac:dyDescent="0.25">
      <c r="A295" s="15" t="s">
        <v>2362</v>
      </c>
      <c r="B295" s="12" t="s">
        <v>24854</v>
      </c>
      <c r="C295" s="12" t="s">
        <v>24855</v>
      </c>
      <c r="D295" s="12" t="s">
        <v>24856</v>
      </c>
      <c r="E295" s="12" t="s">
        <v>24857</v>
      </c>
      <c r="F295" s="12"/>
      <c r="G295" s="12" t="s">
        <v>2395</v>
      </c>
      <c r="H295" s="12"/>
      <c r="I295" s="12" t="b">
        <v>0</v>
      </c>
      <c r="J295" s="12" t="s">
        <v>1900</v>
      </c>
      <c r="K295" s="12" t="s">
        <v>2478</v>
      </c>
      <c r="L295" s="14">
        <v>45485.404849537037</v>
      </c>
    </row>
    <row r="296" spans="1:12" ht="14.45" customHeight="1" x14ac:dyDescent="0.25">
      <c r="A296" s="15" t="s">
        <v>2362</v>
      </c>
      <c r="B296" s="12" t="s">
        <v>24850</v>
      </c>
      <c r="C296" s="12" t="s">
        <v>24851</v>
      </c>
      <c r="D296" s="12" t="s">
        <v>24852</v>
      </c>
      <c r="E296" s="12" t="s">
        <v>24853</v>
      </c>
      <c r="F296" s="12"/>
      <c r="G296" s="12" t="s">
        <v>1949</v>
      </c>
      <c r="H296" s="12"/>
      <c r="I296" s="12" t="b">
        <v>0</v>
      </c>
      <c r="J296" s="12"/>
      <c r="K296" s="12"/>
      <c r="L296" s="14">
        <v>45539.450868055559</v>
      </c>
    </row>
    <row r="297" spans="1:12" ht="14.45" customHeight="1" x14ac:dyDescent="0.25">
      <c r="A297" s="15" t="s">
        <v>2362</v>
      </c>
      <c r="B297" s="12" t="s">
        <v>24846</v>
      </c>
      <c r="C297" s="12" t="s">
        <v>24847</v>
      </c>
      <c r="D297" s="12" t="s">
        <v>24848</v>
      </c>
      <c r="E297" s="12" t="s">
        <v>24849</v>
      </c>
      <c r="F297" s="12"/>
      <c r="G297" s="12" t="s">
        <v>1949</v>
      </c>
      <c r="H297" s="12"/>
      <c r="I297" s="12" t="b">
        <v>0</v>
      </c>
      <c r="J297" s="12"/>
      <c r="K297" s="12"/>
      <c r="L297" s="14">
        <v>45538.663344907407</v>
      </c>
    </row>
    <row r="298" spans="1:12" ht="14.45" customHeight="1" x14ac:dyDescent="0.25">
      <c r="A298" s="15" t="s">
        <v>2362</v>
      </c>
      <c r="B298" s="12" t="s">
        <v>24845</v>
      </c>
      <c r="C298" s="12" t="s">
        <v>5654</v>
      </c>
      <c r="D298" s="12" t="s">
        <v>5655</v>
      </c>
      <c r="E298" s="12" t="s">
        <v>3678</v>
      </c>
      <c r="F298" s="12"/>
      <c r="G298" s="12" t="s">
        <v>1949</v>
      </c>
      <c r="H298" s="12"/>
      <c r="I298" s="12" t="b">
        <v>0</v>
      </c>
      <c r="J298" s="12"/>
      <c r="K298" s="12"/>
      <c r="L298" s="14">
        <v>45538.660555555558</v>
      </c>
    </row>
    <row r="299" spans="1:12" ht="14.45" customHeight="1" x14ac:dyDescent="0.25">
      <c r="A299" s="15" t="s">
        <v>2362</v>
      </c>
      <c r="B299" s="12" t="s">
        <v>24843</v>
      </c>
      <c r="C299" s="12" t="s">
        <v>5815</v>
      </c>
      <c r="D299" s="12" t="s">
        <v>5816</v>
      </c>
      <c r="E299" s="12" t="s">
        <v>5817</v>
      </c>
      <c r="F299" s="12"/>
      <c r="G299" s="12" t="s">
        <v>1949</v>
      </c>
      <c r="H299" s="12" t="s">
        <v>24844</v>
      </c>
      <c r="I299" s="12" t="b">
        <v>0</v>
      </c>
      <c r="J299" s="12"/>
      <c r="K299" s="12"/>
      <c r="L299" s="14">
        <v>45596.584618055553</v>
      </c>
    </row>
    <row r="300" spans="1:12" ht="14.45" customHeight="1" x14ac:dyDescent="0.25">
      <c r="A300" s="15" t="s">
        <v>2362</v>
      </c>
      <c r="B300" s="12" t="s">
        <v>24842</v>
      </c>
      <c r="C300" s="12" t="s">
        <v>5651</v>
      </c>
      <c r="D300" s="12" t="s">
        <v>5672</v>
      </c>
      <c r="E300" s="12" t="s">
        <v>5652</v>
      </c>
      <c r="F300" s="12" t="s">
        <v>5653</v>
      </c>
      <c r="G300" s="12" t="s">
        <v>1949</v>
      </c>
      <c r="H300" s="12"/>
      <c r="I300" s="12" t="b">
        <v>0</v>
      </c>
      <c r="J300" s="12"/>
      <c r="K300" s="12"/>
      <c r="L300" s="14">
        <v>45568.33734953704</v>
      </c>
    </row>
    <row r="301" spans="1:12" ht="14.45" customHeight="1" x14ac:dyDescent="0.25">
      <c r="A301" s="15" t="s">
        <v>2362</v>
      </c>
      <c r="B301" s="12" t="s">
        <v>24841</v>
      </c>
      <c r="C301" s="12" t="s">
        <v>5648</v>
      </c>
      <c r="D301" s="12" t="s">
        <v>5649</v>
      </c>
      <c r="E301" s="12" t="s">
        <v>5650</v>
      </c>
      <c r="F301" s="12"/>
      <c r="G301" s="12" t="s">
        <v>1949</v>
      </c>
      <c r="H301" s="12"/>
      <c r="I301" s="12" t="b">
        <v>0</v>
      </c>
      <c r="J301" s="12"/>
      <c r="K301" s="12"/>
      <c r="L301" s="14">
        <v>45477.463599537034</v>
      </c>
    </row>
    <row r="302" spans="1:12" ht="14.45" customHeight="1" x14ac:dyDescent="0.25">
      <c r="A302" s="15" t="s">
        <v>2362</v>
      </c>
      <c r="B302" s="12" t="s">
        <v>24837</v>
      </c>
      <c r="C302" s="12" t="s">
        <v>24838</v>
      </c>
      <c r="D302" s="12" t="s">
        <v>24839</v>
      </c>
      <c r="E302" s="12" t="s">
        <v>24840</v>
      </c>
      <c r="F302" s="12"/>
      <c r="G302" s="12" t="s">
        <v>1949</v>
      </c>
      <c r="H302" s="12" t="s">
        <v>24832</v>
      </c>
      <c r="I302" s="12" t="b">
        <v>0</v>
      </c>
      <c r="J302" s="12"/>
      <c r="K302" s="12"/>
      <c r="L302" s="14">
        <v>45477.46361111111</v>
      </c>
    </row>
    <row r="303" spans="1:12" ht="14.45" customHeight="1" x14ac:dyDescent="0.25">
      <c r="A303" s="15" t="s">
        <v>2362</v>
      </c>
      <c r="B303" s="12" t="s">
        <v>24833</v>
      </c>
      <c r="C303" s="12" t="s">
        <v>24834</v>
      </c>
      <c r="D303" s="12" t="s">
        <v>24835</v>
      </c>
      <c r="E303" s="12" t="s">
        <v>24836</v>
      </c>
      <c r="F303" s="12"/>
      <c r="G303" s="12" t="s">
        <v>1949</v>
      </c>
      <c r="H303" s="12" t="s">
        <v>24832</v>
      </c>
      <c r="I303" s="12" t="b">
        <v>0</v>
      </c>
      <c r="J303" s="12"/>
      <c r="K303" s="12"/>
      <c r="L303" s="14">
        <v>45477.463599537034</v>
      </c>
    </row>
    <row r="304" spans="1:12" ht="14.45" customHeight="1" x14ac:dyDescent="0.25">
      <c r="A304" s="15" t="s">
        <v>2362</v>
      </c>
      <c r="B304" s="12" t="s">
        <v>24828</v>
      </c>
      <c r="C304" s="12" t="s">
        <v>24829</v>
      </c>
      <c r="D304" s="12" t="s">
        <v>24830</v>
      </c>
      <c r="E304" s="12" t="s">
        <v>24831</v>
      </c>
      <c r="F304" s="12"/>
      <c r="G304" s="12" t="s">
        <v>1949</v>
      </c>
      <c r="H304" s="12" t="s">
        <v>24832</v>
      </c>
      <c r="I304" s="12" t="b">
        <v>0</v>
      </c>
      <c r="J304" s="12"/>
      <c r="K304" s="12"/>
      <c r="L304" s="14">
        <v>45477.46361111111</v>
      </c>
    </row>
    <row r="305" spans="1:12" ht="14.45" customHeight="1" x14ac:dyDescent="0.25">
      <c r="A305" s="15" t="s">
        <v>2362</v>
      </c>
      <c r="B305" s="12" t="s">
        <v>24824</v>
      </c>
      <c r="C305" s="12" t="s">
        <v>24825</v>
      </c>
      <c r="D305" s="12" t="s">
        <v>24826</v>
      </c>
      <c r="E305" s="12" t="s">
        <v>24827</v>
      </c>
      <c r="F305" s="12"/>
      <c r="G305" s="12" t="s">
        <v>1949</v>
      </c>
      <c r="H305" s="12" t="s">
        <v>24598</v>
      </c>
      <c r="I305" s="12" t="b">
        <v>0</v>
      </c>
      <c r="J305" s="12"/>
      <c r="K305" s="12"/>
      <c r="L305" s="14">
        <v>45477.46361111111</v>
      </c>
    </row>
    <row r="306" spans="1:12" ht="14.45" customHeight="1" x14ac:dyDescent="0.25">
      <c r="A306" s="15" t="s">
        <v>2362</v>
      </c>
      <c r="B306" s="12" t="s">
        <v>24823</v>
      </c>
      <c r="C306" s="12" t="s">
        <v>5645</v>
      </c>
      <c r="D306" s="12" t="s">
        <v>5646</v>
      </c>
      <c r="E306" s="12" t="s">
        <v>5647</v>
      </c>
      <c r="F306" s="12"/>
      <c r="G306" s="12" t="s">
        <v>1949</v>
      </c>
      <c r="H306" s="12" t="s">
        <v>24819</v>
      </c>
      <c r="I306" s="12" t="b">
        <v>0</v>
      </c>
      <c r="J306" s="12"/>
      <c r="K306" s="12"/>
      <c r="L306" s="14">
        <v>45477.463622685187</v>
      </c>
    </row>
    <row r="307" spans="1:12" ht="14.45" customHeight="1" x14ac:dyDescent="0.25">
      <c r="A307" s="15" t="s">
        <v>2362</v>
      </c>
      <c r="B307" s="12" t="s">
        <v>24822</v>
      </c>
      <c r="C307" s="12" t="s">
        <v>5642</v>
      </c>
      <c r="D307" s="12" t="s">
        <v>5643</v>
      </c>
      <c r="E307" s="12" t="s">
        <v>5644</v>
      </c>
      <c r="F307" s="12"/>
      <c r="G307" s="12" t="s">
        <v>1949</v>
      </c>
      <c r="H307" s="12" t="s">
        <v>24819</v>
      </c>
      <c r="I307" s="12" t="b">
        <v>0</v>
      </c>
      <c r="J307" s="12"/>
      <c r="K307" s="12"/>
      <c r="L307" s="14">
        <v>45477.463622685187</v>
      </c>
    </row>
    <row r="308" spans="1:12" ht="14.45" customHeight="1" x14ac:dyDescent="0.25">
      <c r="A308" s="15" t="s">
        <v>2362</v>
      </c>
      <c r="B308" s="12" t="s">
        <v>24820</v>
      </c>
      <c r="C308" s="12" t="s">
        <v>5639</v>
      </c>
      <c r="D308" s="12" t="s">
        <v>5640</v>
      </c>
      <c r="E308" s="12" t="s">
        <v>5641</v>
      </c>
      <c r="F308" s="12"/>
      <c r="G308" s="12" t="s">
        <v>1949</v>
      </c>
      <c r="H308" s="12" t="s">
        <v>24821</v>
      </c>
      <c r="I308" s="12" t="b">
        <v>0</v>
      </c>
      <c r="J308" s="12"/>
      <c r="K308" s="12"/>
      <c r="L308" s="14">
        <v>45477.463622685187</v>
      </c>
    </row>
    <row r="309" spans="1:12" ht="14.45" customHeight="1" x14ac:dyDescent="0.25">
      <c r="A309" s="15" t="s">
        <v>2362</v>
      </c>
      <c r="B309" s="12" t="s">
        <v>24818</v>
      </c>
      <c r="C309" s="12" t="s">
        <v>5636</v>
      </c>
      <c r="D309" s="12" t="s">
        <v>5637</v>
      </c>
      <c r="E309" s="12" t="s">
        <v>5638</v>
      </c>
      <c r="F309" s="12"/>
      <c r="G309" s="12" t="s">
        <v>1949</v>
      </c>
      <c r="H309" s="12" t="s">
        <v>24819</v>
      </c>
      <c r="I309" s="12" t="b">
        <v>0</v>
      </c>
      <c r="J309" s="12"/>
      <c r="K309" s="12"/>
      <c r="L309" s="14">
        <v>45477.46361111111</v>
      </c>
    </row>
    <row r="310" spans="1:12" ht="14.45" customHeight="1" x14ac:dyDescent="0.25">
      <c r="A310" s="15" t="s">
        <v>2362</v>
      </c>
      <c r="B310" s="12" t="s">
        <v>24814</v>
      </c>
      <c r="C310" s="12" t="s">
        <v>24815</v>
      </c>
      <c r="D310" s="12" t="s">
        <v>24816</v>
      </c>
      <c r="E310" s="12" t="s">
        <v>24817</v>
      </c>
      <c r="F310" s="12"/>
      <c r="G310" s="12" t="s">
        <v>2395</v>
      </c>
      <c r="H310" s="12"/>
      <c r="I310" s="12" t="b">
        <v>0</v>
      </c>
      <c r="J310" s="12" t="s">
        <v>1963</v>
      </c>
      <c r="K310" s="12" t="s">
        <v>2071</v>
      </c>
      <c r="L310" s="14">
        <v>45477.463599537034</v>
      </c>
    </row>
    <row r="311" spans="1:12" ht="14.45" customHeight="1" x14ac:dyDescent="0.25">
      <c r="A311" s="15" t="s">
        <v>2362</v>
      </c>
      <c r="B311" s="12" t="s">
        <v>24811</v>
      </c>
      <c r="C311" s="12" t="s">
        <v>24812</v>
      </c>
      <c r="D311" s="12" t="s">
        <v>24813</v>
      </c>
      <c r="E311" s="12" t="s">
        <v>24807</v>
      </c>
      <c r="F311" s="12"/>
      <c r="G311" s="12" t="s">
        <v>2395</v>
      </c>
      <c r="H311" s="12"/>
      <c r="I311" s="12" t="b">
        <v>0</v>
      </c>
      <c r="J311" s="12"/>
      <c r="K311" s="12"/>
      <c r="L311" s="14">
        <v>45533.627199074072</v>
      </c>
    </row>
    <row r="312" spans="1:12" ht="14.45" customHeight="1" x14ac:dyDescent="0.25">
      <c r="A312" s="15" t="s">
        <v>2362</v>
      </c>
      <c r="B312" s="12" t="s">
        <v>24808</v>
      </c>
      <c r="C312" s="12" t="s">
        <v>24809</v>
      </c>
      <c r="D312" s="12" t="s">
        <v>24810</v>
      </c>
      <c r="E312" s="12" t="s">
        <v>24807</v>
      </c>
      <c r="F312" s="12"/>
      <c r="G312" s="12" t="s">
        <v>2395</v>
      </c>
      <c r="H312" s="12"/>
      <c r="I312" s="12" t="b">
        <v>0</v>
      </c>
      <c r="J312" s="12"/>
      <c r="K312" s="12"/>
      <c r="L312" s="14">
        <v>45533.628530092596</v>
      </c>
    </row>
    <row r="313" spans="1:12" ht="14.45" customHeight="1" x14ac:dyDescent="0.25">
      <c r="A313" s="15" t="s">
        <v>2362</v>
      </c>
      <c r="B313" s="12" t="s">
        <v>24804</v>
      </c>
      <c r="C313" s="12" t="s">
        <v>24805</v>
      </c>
      <c r="D313" s="12" t="s">
        <v>24806</v>
      </c>
      <c r="E313" s="12" t="s">
        <v>24807</v>
      </c>
      <c r="F313" s="12"/>
      <c r="G313" s="12" t="s">
        <v>2395</v>
      </c>
      <c r="H313" s="12"/>
      <c r="I313" s="12" t="b">
        <v>0</v>
      </c>
      <c r="J313" s="12"/>
      <c r="K313" s="12"/>
      <c r="L313" s="14">
        <v>45533.628877314812</v>
      </c>
    </row>
    <row r="314" spans="1:12" ht="14.45" customHeight="1" x14ac:dyDescent="0.25">
      <c r="A314" s="15" t="s">
        <v>2362</v>
      </c>
      <c r="B314" s="12" t="s">
        <v>24801</v>
      </c>
      <c r="C314" s="12" t="s">
        <v>24802</v>
      </c>
      <c r="D314" s="12" t="s">
        <v>24803</v>
      </c>
      <c r="E314" s="12" t="s">
        <v>2702</v>
      </c>
      <c r="F314" s="12"/>
      <c r="G314" s="12" t="s">
        <v>1949</v>
      </c>
      <c r="H314" s="12" t="s">
        <v>1975</v>
      </c>
      <c r="I314" s="12" t="b">
        <v>0</v>
      </c>
      <c r="J314" s="12"/>
      <c r="K314" s="12"/>
      <c r="L314" s="14">
        <v>45539.474675925929</v>
      </c>
    </row>
    <row r="315" spans="1:12" ht="14.45" customHeight="1" x14ac:dyDescent="0.25">
      <c r="A315" s="15" t="s">
        <v>2362</v>
      </c>
      <c r="B315" s="12" t="s">
        <v>24799</v>
      </c>
      <c r="C315" s="12" t="s">
        <v>5635</v>
      </c>
      <c r="D315" s="12" t="s">
        <v>24800</v>
      </c>
      <c r="E315" s="12" t="s">
        <v>3675</v>
      </c>
      <c r="F315" s="12"/>
      <c r="G315" s="12" t="s">
        <v>1949</v>
      </c>
      <c r="H315" s="12"/>
      <c r="I315" s="12" t="b">
        <v>0</v>
      </c>
      <c r="J315" s="12"/>
      <c r="K315" s="12"/>
      <c r="L315" s="14">
        <v>45621.420439814814</v>
      </c>
    </row>
    <row r="316" spans="1:12" ht="14.45" customHeight="1" x14ac:dyDescent="0.25">
      <c r="A316" s="15" t="s">
        <v>2362</v>
      </c>
      <c r="B316" s="12" t="s">
        <v>24798</v>
      </c>
      <c r="C316" s="12" t="s">
        <v>5381</v>
      </c>
      <c r="D316" s="12" t="s">
        <v>2394</v>
      </c>
      <c r="E316" s="12" t="s">
        <v>5382</v>
      </c>
      <c r="F316" s="12"/>
      <c r="G316" s="12" t="s">
        <v>1949</v>
      </c>
      <c r="H316" s="12"/>
      <c r="I316" s="12" t="b">
        <v>0</v>
      </c>
      <c r="J316" s="12"/>
      <c r="K316" s="12"/>
      <c r="L316" s="14">
        <v>45539.454618055555</v>
      </c>
    </row>
    <row r="317" spans="1:12" ht="14.45" customHeight="1" x14ac:dyDescent="0.25">
      <c r="A317" s="15" t="s">
        <v>2362</v>
      </c>
      <c r="B317" s="12" t="s">
        <v>24797</v>
      </c>
      <c r="C317" s="12" t="s">
        <v>5813</v>
      </c>
      <c r="D317" s="12" t="s">
        <v>5814</v>
      </c>
      <c r="E317" s="12" t="s">
        <v>2536</v>
      </c>
      <c r="F317" s="12"/>
      <c r="G317" s="12" t="s">
        <v>2395</v>
      </c>
      <c r="H317" s="12"/>
      <c r="I317" s="12" t="b">
        <v>0</v>
      </c>
      <c r="J317" s="12" t="s">
        <v>2537</v>
      </c>
      <c r="K317" s="12" t="s">
        <v>2538</v>
      </c>
      <c r="L317" s="14">
        <v>45588.68440972222</v>
      </c>
    </row>
    <row r="318" spans="1:12" ht="14.45" customHeight="1" x14ac:dyDescent="0.25">
      <c r="A318" s="15" t="s">
        <v>2362</v>
      </c>
      <c r="B318" s="12" t="s">
        <v>24796</v>
      </c>
      <c r="C318" s="12" t="s">
        <v>5811</v>
      </c>
      <c r="D318" s="12" t="s">
        <v>5812</v>
      </c>
      <c r="E318" s="12" t="s">
        <v>5764</v>
      </c>
      <c r="F318" s="12"/>
      <c r="G318" s="12" t="s">
        <v>2395</v>
      </c>
      <c r="H318" s="12"/>
      <c r="I318" s="12" t="b">
        <v>0</v>
      </c>
      <c r="J318" s="12" t="s">
        <v>1957</v>
      </c>
      <c r="K318" s="12" t="s">
        <v>2070</v>
      </c>
      <c r="L318" s="14">
        <v>45588.679027777776</v>
      </c>
    </row>
    <row r="319" spans="1:12" ht="14.45" customHeight="1" x14ac:dyDescent="0.25">
      <c r="A319" s="15" t="s">
        <v>2362</v>
      </c>
      <c r="B319" s="12" t="s">
        <v>24795</v>
      </c>
      <c r="C319" s="12" t="s">
        <v>5808</v>
      </c>
      <c r="D319" s="12" t="s">
        <v>5809</v>
      </c>
      <c r="E319" s="12" t="s">
        <v>5810</v>
      </c>
      <c r="F319" s="12"/>
      <c r="G319" s="12" t="s">
        <v>2395</v>
      </c>
      <c r="H319" s="12"/>
      <c r="I319" s="12" t="b">
        <v>0</v>
      </c>
      <c r="J319" s="12" t="s">
        <v>1952</v>
      </c>
      <c r="K319" s="12" t="s">
        <v>2072</v>
      </c>
      <c r="L319" s="14">
        <v>45588.674155092594</v>
      </c>
    </row>
    <row r="320" spans="1:12" ht="14.45" customHeight="1" x14ac:dyDescent="0.25">
      <c r="A320" s="15" t="s">
        <v>2362</v>
      </c>
      <c r="B320" s="12" t="s">
        <v>24794</v>
      </c>
      <c r="C320" s="12" t="s">
        <v>2132</v>
      </c>
      <c r="D320" s="12" t="s">
        <v>2133</v>
      </c>
      <c r="E320" s="12" t="s">
        <v>5380</v>
      </c>
      <c r="F320" s="12"/>
      <c r="G320" s="12" t="s">
        <v>2395</v>
      </c>
      <c r="H320" s="12"/>
      <c r="I320" s="12" t="b">
        <v>0</v>
      </c>
      <c r="J320" s="12" t="s">
        <v>1958</v>
      </c>
      <c r="K320" s="12" t="s">
        <v>2074</v>
      </c>
      <c r="L320" s="14">
        <v>45469.407557870371</v>
      </c>
    </row>
    <row r="321" spans="1:12" ht="14.45" customHeight="1" x14ac:dyDescent="0.25">
      <c r="A321" s="15" t="s">
        <v>2362</v>
      </c>
      <c r="B321" s="12" t="s">
        <v>24793</v>
      </c>
      <c r="C321" s="12" t="s">
        <v>5378</v>
      </c>
      <c r="D321" s="12" t="s">
        <v>5379</v>
      </c>
      <c r="E321" s="12" t="s">
        <v>5352</v>
      </c>
      <c r="F321" s="12"/>
      <c r="G321" s="12" t="s">
        <v>2395</v>
      </c>
      <c r="H321" s="12"/>
      <c r="I321" s="12" t="b">
        <v>0</v>
      </c>
      <c r="J321" s="12" t="s">
        <v>1957</v>
      </c>
      <c r="K321" s="12" t="s">
        <v>2070</v>
      </c>
      <c r="L321" s="14">
        <v>45511.622777777775</v>
      </c>
    </row>
    <row r="322" spans="1:12" ht="14.45" customHeight="1" x14ac:dyDescent="0.25">
      <c r="A322" s="15" t="s">
        <v>2362</v>
      </c>
      <c r="B322" s="12" t="s">
        <v>24792</v>
      </c>
      <c r="C322" s="12" t="s">
        <v>5376</v>
      </c>
      <c r="D322" s="12" t="s">
        <v>5377</v>
      </c>
      <c r="E322" s="12" t="s">
        <v>5352</v>
      </c>
      <c r="F322" s="12"/>
      <c r="G322" s="12" t="s">
        <v>2395</v>
      </c>
      <c r="H322" s="12"/>
      <c r="I322" s="12" t="b">
        <v>0</v>
      </c>
      <c r="J322" s="12" t="s">
        <v>1957</v>
      </c>
      <c r="K322" s="12" t="s">
        <v>2070</v>
      </c>
      <c r="L322" s="14">
        <v>45510.587129629632</v>
      </c>
    </row>
    <row r="323" spans="1:12" ht="14.45" customHeight="1" x14ac:dyDescent="0.25">
      <c r="A323" s="15" t="s">
        <v>2362</v>
      </c>
      <c r="B323" s="12" t="s">
        <v>24789</v>
      </c>
      <c r="C323" s="12" t="s">
        <v>24790</v>
      </c>
      <c r="D323" s="12" t="s">
        <v>24791</v>
      </c>
      <c r="E323" s="12" t="s">
        <v>24244</v>
      </c>
      <c r="F323" s="12"/>
      <c r="G323" s="12" t="s">
        <v>1949</v>
      </c>
      <c r="H323" s="12"/>
      <c r="I323" s="12" t="b">
        <v>0</v>
      </c>
      <c r="J323" s="12"/>
      <c r="K323" s="12"/>
      <c r="L323" s="14">
        <v>45484.579131944447</v>
      </c>
    </row>
    <row r="324" spans="1:12" ht="14.45" customHeight="1" x14ac:dyDescent="0.25">
      <c r="A324" s="15" t="s">
        <v>2362</v>
      </c>
      <c r="B324" s="12" t="s">
        <v>24788</v>
      </c>
      <c r="C324" s="12" t="s">
        <v>5631</v>
      </c>
      <c r="D324" s="12" t="s">
        <v>5632</v>
      </c>
      <c r="E324" s="12" t="s">
        <v>5633</v>
      </c>
      <c r="F324" s="12" t="s">
        <v>5634</v>
      </c>
      <c r="G324" s="12" t="s">
        <v>1949</v>
      </c>
      <c r="H324" s="12"/>
      <c r="I324" s="12" t="b">
        <v>0</v>
      </c>
      <c r="J324" s="12"/>
      <c r="K324" s="12"/>
      <c r="L324" s="14">
        <v>45449.33792824074</v>
      </c>
    </row>
    <row r="325" spans="1:12" ht="14.45" customHeight="1" x14ac:dyDescent="0.25">
      <c r="A325" s="15" t="s">
        <v>2362</v>
      </c>
      <c r="B325" s="12" t="s">
        <v>24784</v>
      </c>
      <c r="C325" s="12" t="s">
        <v>24785</v>
      </c>
      <c r="D325" s="12" t="s">
        <v>24786</v>
      </c>
      <c r="E325" s="12" t="s">
        <v>24787</v>
      </c>
      <c r="F325" s="12"/>
      <c r="G325" s="12" t="s">
        <v>1949</v>
      </c>
      <c r="H325" s="12"/>
      <c r="I325" s="12" t="b">
        <v>0</v>
      </c>
      <c r="J325" s="12"/>
      <c r="K325" s="12"/>
      <c r="L325" s="14">
        <v>45446.341909722221</v>
      </c>
    </row>
    <row r="326" spans="1:12" ht="14.45" customHeight="1" x14ac:dyDescent="0.25">
      <c r="A326" s="15" t="s">
        <v>2362</v>
      </c>
      <c r="B326" s="12" t="s">
        <v>24781</v>
      </c>
      <c r="C326" s="12" t="s">
        <v>24782</v>
      </c>
      <c r="D326" s="12" t="s">
        <v>24783</v>
      </c>
      <c r="E326" s="12" t="s">
        <v>24178</v>
      </c>
      <c r="F326" s="12"/>
      <c r="G326" s="12" t="s">
        <v>2395</v>
      </c>
      <c r="H326" s="12"/>
      <c r="I326" s="12" t="b">
        <v>0</v>
      </c>
      <c r="J326" s="12" t="s">
        <v>3361</v>
      </c>
      <c r="K326" s="12" t="s">
        <v>3362</v>
      </c>
      <c r="L326" s="14">
        <v>45440.438935185186</v>
      </c>
    </row>
    <row r="327" spans="1:12" ht="14.45" customHeight="1" x14ac:dyDescent="0.25">
      <c r="A327" s="15" t="s">
        <v>2362</v>
      </c>
      <c r="B327" s="12" t="s">
        <v>24778</v>
      </c>
      <c r="C327" s="12" t="s">
        <v>24779</v>
      </c>
      <c r="D327" s="12" t="s">
        <v>24780</v>
      </c>
      <c r="E327" s="12" t="s">
        <v>24256</v>
      </c>
      <c r="F327" s="12"/>
      <c r="G327" s="12" t="s">
        <v>2395</v>
      </c>
      <c r="H327" s="12"/>
      <c r="I327" s="12" t="b">
        <v>0</v>
      </c>
      <c r="J327" s="12" t="s">
        <v>3361</v>
      </c>
      <c r="K327" s="12" t="s">
        <v>3362</v>
      </c>
      <c r="L327" s="14">
        <v>45440.437268518515</v>
      </c>
    </row>
    <row r="328" spans="1:12" ht="14.45" customHeight="1" x14ac:dyDescent="0.25">
      <c r="A328" s="15" t="s">
        <v>2362</v>
      </c>
      <c r="B328" s="12" t="s">
        <v>24775</v>
      </c>
      <c r="C328" s="12" t="s">
        <v>24776</v>
      </c>
      <c r="D328" s="12" t="s">
        <v>24777</v>
      </c>
      <c r="E328" s="12" t="s">
        <v>24252</v>
      </c>
      <c r="F328" s="12"/>
      <c r="G328" s="12" t="s">
        <v>2395</v>
      </c>
      <c r="H328" s="12"/>
      <c r="I328" s="12" t="b">
        <v>0</v>
      </c>
      <c r="J328" s="12" t="s">
        <v>1952</v>
      </c>
      <c r="K328" s="12" t="s">
        <v>2072</v>
      </c>
      <c r="L328" s="14">
        <v>45440.431712962964</v>
      </c>
    </row>
    <row r="329" spans="1:12" ht="14.45" customHeight="1" x14ac:dyDescent="0.25">
      <c r="A329" s="15" t="s">
        <v>2362</v>
      </c>
      <c r="B329" s="12" t="s">
        <v>24772</v>
      </c>
      <c r="C329" s="12" t="s">
        <v>24773</v>
      </c>
      <c r="D329" s="12" t="s">
        <v>24774</v>
      </c>
      <c r="E329" s="12" t="s">
        <v>24248</v>
      </c>
      <c r="F329" s="12"/>
      <c r="G329" s="12" t="s">
        <v>2395</v>
      </c>
      <c r="H329" s="12"/>
      <c r="I329" s="12" t="b">
        <v>0</v>
      </c>
      <c r="J329" s="12" t="s">
        <v>1958</v>
      </c>
      <c r="K329" s="12" t="s">
        <v>2074</v>
      </c>
      <c r="L329" s="14">
        <v>45539.474675925929</v>
      </c>
    </row>
    <row r="330" spans="1:12" ht="14.45" customHeight="1" x14ac:dyDescent="0.25">
      <c r="A330" s="15" t="s">
        <v>2362</v>
      </c>
      <c r="B330" s="12" t="s">
        <v>24769</v>
      </c>
      <c r="C330" s="12" t="s">
        <v>24770</v>
      </c>
      <c r="D330" s="12" t="s">
        <v>24771</v>
      </c>
      <c r="E330" s="12" t="s">
        <v>24244</v>
      </c>
      <c r="F330" s="12"/>
      <c r="G330" s="12" t="s">
        <v>2395</v>
      </c>
      <c r="H330" s="12"/>
      <c r="I330" s="12" t="b">
        <v>0</v>
      </c>
      <c r="J330" s="12" t="s">
        <v>1958</v>
      </c>
      <c r="K330" s="12" t="s">
        <v>2074</v>
      </c>
      <c r="L330" s="14">
        <v>45539.474675925929</v>
      </c>
    </row>
    <row r="331" spans="1:12" ht="14.45" customHeight="1" x14ac:dyDescent="0.25">
      <c r="A331" s="15" t="s">
        <v>2362</v>
      </c>
      <c r="B331" s="12" t="s">
        <v>24765</v>
      </c>
      <c r="C331" s="12" t="s">
        <v>24766</v>
      </c>
      <c r="D331" s="12" t="s">
        <v>24767</v>
      </c>
      <c r="E331" s="12" t="s">
        <v>24768</v>
      </c>
      <c r="F331" s="12"/>
      <c r="G331" s="12" t="s">
        <v>2395</v>
      </c>
      <c r="H331" s="12"/>
      <c r="I331" s="12" t="b">
        <v>0</v>
      </c>
      <c r="J331" s="12" t="s">
        <v>1900</v>
      </c>
      <c r="K331" s="12" t="s">
        <v>2478</v>
      </c>
      <c r="L331" s="14">
        <v>45454.385439814818</v>
      </c>
    </row>
    <row r="332" spans="1:12" ht="14.45" customHeight="1" x14ac:dyDescent="0.25">
      <c r="A332" s="15" t="s">
        <v>2362</v>
      </c>
      <c r="B332" s="12" t="s">
        <v>24761</v>
      </c>
      <c r="C332" s="12" t="s">
        <v>24762</v>
      </c>
      <c r="D332" s="12" t="s">
        <v>24763</v>
      </c>
      <c r="E332" s="12" t="s">
        <v>24764</v>
      </c>
      <c r="F332" s="12"/>
      <c r="G332" s="12" t="s">
        <v>2395</v>
      </c>
      <c r="H332" s="12"/>
      <c r="I332" s="12" t="b">
        <v>0</v>
      </c>
      <c r="J332" s="12" t="s">
        <v>1900</v>
      </c>
      <c r="K332" s="12" t="s">
        <v>2478</v>
      </c>
      <c r="L332" s="14">
        <v>45454.34065972222</v>
      </c>
    </row>
    <row r="333" spans="1:12" ht="14.45" customHeight="1" x14ac:dyDescent="0.25">
      <c r="A333" s="15" t="s">
        <v>2362</v>
      </c>
      <c r="B333" s="12" t="s">
        <v>24757</v>
      </c>
      <c r="C333" s="12" t="s">
        <v>24758</v>
      </c>
      <c r="D333" s="12" t="s">
        <v>24759</v>
      </c>
      <c r="E333" s="12" t="s">
        <v>24760</v>
      </c>
      <c r="F333" s="12" t="s">
        <v>24111</v>
      </c>
      <c r="G333" s="12" t="s">
        <v>2395</v>
      </c>
      <c r="H333" s="12"/>
      <c r="I333" s="12" t="b">
        <v>0</v>
      </c>
      <c r="J333" s="12" t="s">
        <v>1900</v>
      </c>
      <c r="K333" s="12" t="s">
        <v>2478</v>
      </c>
      <c r="L333" s="14">
        <v>45454.337418981479</v>
      </c>
    </row>
    <row r="334" spans="1:12" ht="14.45" customHeight="1" x14ac:dyDescent="0.25">
      <c r="A334" s="15" t="s">
        <v>2362</v>
      </c>
      <c r="B334" s="12" t="s">
        <v>24754</v>
      </c>
      <c r="C334" s="12" t="s">
        <v>24755</v>
      </c>
      <c r="D334" s="12" t="s">
        <v>24756</v>
      </c>
      <c r="E334" s="12" t="s">
        <v>24240</v>
      </c>
      <c r="F334" s="12"/>
      <c r="G334" s="12" t="s">
        <v>2395</v>
      </c>
      <c r="H334" s="12"/>
      <c r="I334" s="12" t="b">
        <v>0</v>
      </c>
      <c r="J334" s="12" t="s">
        <v>1952</v>
      </c>
      <c r="K334" s="12" t="s">
        <v>2072</v>
      </c>
      <c r="L334" s="14">
        <v>45440.412835648145</v>
      </c>
    </row>
    <row r="335" spans="1:12" ht="14.45" customHeight="1" x14ac:dyDescent="0.25">
      <c r="A335" s="15" t="s">
        <v>2362</v>
      </c>
      <c r="B335" s="12" t="s">
        <v>24753</v>
      </c>
      <c r="C335" s="12" t="s">
        <v>5628</v>
      </c>
      <c r="D335" s="12" t="s">
        <v>5629</v>
      </c>
      <c r="E335" s="12" t="s">
        <v>5630</v>
      </c>
      <c r="F335" s="12"/>
      <c r="G335" s="12" t="s">
        <v>2395</v>
      </c>
      <c r="H335" s="12"/>
      <c r="I335" s="12" t="b">
        <v>0</v>
      </c>
      <c r="J335" s="12"/>
      <c r="K335" s="12"/>
      <c r="L335" s="14">
        <v>45440.409375000003</v>
      </c>
    </row>
    <row r="336" spans="1:12" ht="14.45" customHeight="1" x14ac:dyDescent="0.25">
      <c r="A336" s="15" t="s">
        <v>2362</v>
      </c>
      <c r="B336" s="12" t="s">
        <v>24752</v>
      </c>
      <c r="C336" s="12" t="s">
        <v>5627</v>
      </c>
      <c r="D336" s="12" t="s">
        <v>3472</v>
      </c>
      <c r="E336" s="12" t="s">
        <v>5132</v>
      </c>
      <c r="F336" s="12"/>
      <c r="G336" s="12" t="s">
        <v>1949</v>
      </c>
      <c r="H336" s="12"/>
      <c r="I336" s="12" t="b">
        <v>0</v>
      </c>
      <c r="J336" s="12"/>
      <c r="K336" s="12"/>
      <c r="L336" s="14">
        <v>45574.472905092596</v>
      </c>
    </row>
    <row r="337" spans="1:12" ht="14.45" customHeight="1" x14ac:dyDescent="0.25">
      <c r="A337" s="15" t="s">
        <v>2362</v>
      </c>
      <c r="B337" s="12" t="s">
        <v>24751</v>
      </c>
      <c r="C337" s="12" t="s">
        <v>5805</v>
      </c>
      <c r="D337" s="12" t="s">
        <v>5806</v>
      </c>
      <c r="E337" s="12" t="s">
        <v>5807</v>
      </c>
      <c r="F337" s="12"/>
      <c r="G337" s="12" t="s">
        <v>2395</v>
      </c>
      <c r="H337" s="12"/>
      <c r="I337" s="12" t="b">
        <v>0</v>
      </c>
      <c r="J337" s="12" t="s">
        <v>1957</v>
      </c>
      <c r="K337" s="12" t="s">
        <v>2070</v>
      </c>
      <c r="L337" s="14">
        <v>45595.593564814815</v>
      </c>
    </row>
    <row r="338" spans="1:12" ht="14.45" customHeight="1" x14ac:dyDescent="0.25">
      <c r="A338" s="15" t="s">
        <v>2362</v>
      </c>
      <c r="B338" s="12" t="s">
        <v>24749</v>
      </c>
      <c r="C338" s="12" t="s">
        <v>5803</v>
      </c>
      <c r="D338" s="12" t="s">
        <v>5804</v>
      </c>
      <c r="E338" s="12" t="s">
        <v>24750</v>
      </c>
      <c r="F338" s="12"/>
      <c r="G338" s="12" t="s">
        <v>2395</v>
      </c>
      <c r="H338" s="12"/>
      <c r="I338" s="12" t="b">
        <v>0</v>
      </c>
      <c r="J338" s="12" t="s">
        <v>1952</v>
      </c>
      <c r="K338" s="12" t="s">
        <v>2072</v>
      </c>
      <c r="L338" s="14">
        <v>45601.683067129627</v>
      </c>
    </row>
    <row r="339" spans="1:12" ht="14.45" customHeight="1" x14ac:dyDescent="0.25">
      <c r="A339" s="15" t="s">
        <v>2362</v>
      </c>
      <c r="B339" s="12" t="s">
        <v>24748</v>
      </c>
      <c r="C339" s="12" t="s">
        <v>5801</v>
      </c>
      <c r="D339" s="12" t="s">
        <v>5802</v>
      </c>
      <c r="E339" s="12" t="s">
        <v>5779</v>
      </c>
      <c r="F339" s="12"/>
      <c r="G339" s="12" t="s">
        <v>2395</v>
      </c>
      <c r="H339" s="12"/>
      <c r="I339" s="12" t="b">
        <v>0</v>
      </c>
      <c r="J339" s="12" t="s">
        <v>1963</v>
      </c>
      <c r="K339" s="12" t="s">
        <v>2071</v>
      </c>
      <c r="L339" s="14">
        <v>45595.594456018516</v>
      </c>
    </row>
    <row r="340" spans="1:12" ht="14.45" customHeight="1" x14ac:dyDescent="0.25">
      <c r="A340" s="15" t="s">
        <v>2362</v>
      </c>
      <c r="B340" s="12" t="s">
        <v>24745</v>
      </c>
      <c r="C340" s="12" t="s">
        <v>24746</v>
      </c>
      <c r="D340" s="12" t="s">
        <v>24747</v>
      </c>
      <c r="E340" s="12" t="s">
        <v>24156</v>
      </c>
      <c r="F340" s="12"/>
      <c r="G340" s="12" t="s">
        <v>1949</v>
      </c>
      <c r="H340" s="12"/>
      <c r="I340" s="12" t="b">
        <v>0</v>
      </c>
      <c r="J340" s="12"/>
      <c r="K340" s="12"/>
      <c r="L340" s="14">
        <v>45484.4921412037</v>
      </c>
    </row>
    <row r="341" spans="1:12" ht="14.45" customHeight="1" x14ac:dyDescent="0.25">
      <c r="A341" s="15" t="s">
        <v>2362</v>
      </c>
      <c r="B341" s="12" t="s">
        <v>24744</v>
      </c>
      <c r="C341" s="12" t="s">
        <v>5799</v>
      </c>
      <c r="D341" s="12" t="s">
        <v>5800</v>
      </c>
      <c r="E341" s="12" t="s">
        <v>5798</v>
      </c>
      <c r="F341" s="12"/>
      <c r="G341" s="12" t="s">
        <v>1949</v>
      </c>
      <c r="H341" s="12"/>
      <c r="I341" s="12" t="b">
        <v>0</v>
      </c>
      <c r="J341" s="12"/>
      <c r="K341" s="12"/>
      <c r="L341" s="14">
        <v>45596.592094907406</v>
      </c>
    </row>
    <row r="342" spans="1:12" ht="14.45" customHeight="1" x14ac:dyDescent="0.25">
      <c r="A342" s="15" t="s">
        <v>2362</v>
      </c>
      <c r="B342" s="12" t="s">
        <v>24743</v>
      </c>
      <c r="C342" s="12" t="s">
        <v>5796</v>
      </c>
      <c r="D342" s="12" t="s">
        <v>5797</v>
      </c>
      <c r="E342" s="12" t="s">
        <v>5798</v>
      </c>
      <c r="F342" s="12"/>
      <c r="G342" s="12" t="s">
        <v>1949</v>
      </c>
      <c r="H342" s="12" t="s">
        <v>4364</v>
      </c>
      <c r="I342" s="12" t="b">
        <v>0</v>
      </c>
      <c r="J342" s="12"/>
      <c r="K342" s="12"/>
      <c r="L342" s="14">
        <v>45596.586319444446</v>
      </c>
    </row>
    <row r="343" spans="1:12" ht="14.45" customHeight="1" x14ac:dyDescent="0.25">
      <c r="A343" s="15" t="s">
        <v>2362</v>
      </c>
      <c r="B343" s="12" t="s">
        <v>24742</v>
      </c>
      <c r="C343" s="12" t="s">
        <v>5793</v>
      </c>
      <c r="D343" s="12" t="s">
        <v>5794</v>
      </c>
      <c r="E343" s="12" t="s">
        <v>5795</v>
      </c>
      <c r="F343" s="12"/>
      <c r="G343" s="12" t="s">
        <v>2395</v>
      </c>
      <c r="H343" s="12"/>
      <c r="I343" s="12" t="b">
        <v>0</v>
      </c>
      <c r="J343" s="12" t="s">
        <v>1952</v>
      </c>
      <c r="K343" s="12" t="s">
        <v>2072</v>
      </c>
      <c r="L343" s="14">
        <v>45596.563576388886</v>
      </c>
    </row>
    <row r="344" spans="1:12" ht="14.45" customHeight="1" x14ac:dyDescent="0.25">
      <c r="A344" s="15" t="s">
        <v>2362</v>
      </c>
      <c r="B344" s="12" t="s">
        <v>24741</v>
      </c>
      <c r="C344" s="12" t="s">
        <v>5790</v>
      </c>
      <c r="D344" s="12" t="s">
        <v>5791</v>
      </c>
      <c r="E344" s="12" t="s">
        <v>5792</v>
      </c>
      <c r="F344" s="12"/>
      <c r="G344" s="12" t="s">
        <v>2395</v>
      </c>
      <c r="H344" s="12"/>
      <c r="I344" s="12" t="b">
        <v>0</v>
      </c>
      <c r="J344" s="12" t="s">
        <v>1952</v>
      </c>
      <c r="K344" s="12" t="s">
        <v>2072</v>
      </c>
      <c r="L344" s="14">
        <v>45596.560914351852</v>
      </c>
    </row>
    <row r="345" spans="1:12" ht="14.45" customHeight="1" x14ac:dyDescent="0.25">
      <c r="A345" s="15" t="s">
        <v>2362</v>
      </c>
      <c r="B345" s="12" t="s">
        <v>24740</v>
      </c>
      <c r="C345" s="12" t="s">
        <v>5786</v>
      </c>
      <c r="D345" s="12" t="s">
        <v>5787</v>
      </c>
      <c r="E345" s="12" t="s">
        <v>5788</v>
      </c>
      <c r="F345" s="12"/>
      <c r="G345" s="12" t="s">
        <v>1949</v>
      </c>
      <c r="H345" s="12" t="s">
        <v>5789</v>
      </c>
      <c r="I345" s="12" t="b">
        <v>0</v>
      </c>
      <c r="J345" s="12"/>
      <c r="K345" s="12"/>
      <c r="L345" s="14">
        <v>45596.54278935185</v>
      </c>
    </row>
    <row r="346" spans="1:12" ht="14.45" customHeight="1" x14ac:dyDescent="0.25">
      <c r="A346" s="15" t="s">
        <v>2362</v>
      </c>
      <c r="B346" s="12" t="s">
        <v>24739</v>
      </c>
      <c r="C346" s="12" t="s">
        <v>5783</v>
      </c>
      <c r="D346" s="12" t="s">
        <v>5784</v>
      </c>
      <c r="E346" s="12" t="s">
        <v>5785</v>
      </c>
      <c r="F346" s="12"/>
      <c r="G346" s="12" t="s">
        <v>2395</v>
      </c>
      <c r="H346" s="12"/>
      <c r="I346" s="12" t="b">
        <v>0</v>
      </c>
      <c r="J346" s="12" t="s">
        <v>1958</v>
      </c>
      <c r="K346" s="12" t="s">
        <v>2074</v>
      </c>
      <c r="L346" s="14">
        <v>45595.678263888891</v>
      </c>
    </row>
    <row r="347" spans="1:12" ht="14.45" customHeight="1" x14ac:dyDescent="0.25">
      <c r="A347" s="15" t="s">
        <v>2362</v>
      </c>
      <c r="B347" s="12" t="s">
        <v>24738</v>
      </c>
      <c r="C347" s="12" t="s">
        <v>5780</v>
      </c>
      <c r="D347" s="12" t="s">
        <v>5781</v>
      </c>
      <c r="E347" s="12" t="s">
        <v>5782</v>
      </c>
      <c r="F347" s="12"/>
      <c r="G347" s="12" t="s">
        <v>2395</v>
      </c>
      <c r="H347" s="12"/>
      <c r="I347" s="12" t="b">
        <v>0</v>
      </c>
      <c r="J347" s="12" t="s">
        <v>1969</v>
      </c>
      <c r="K347" s="12" t="s">
        <v>5681</v>
      </c>
      <c r="L347" s="14">
        <v>45601.33152777778</v>
      </c>
    </row>
    <row r="348" spans="1:12" ht="14.45" customHeight="1" x14ac:dyDescent="0.25">
      <c r="A348" s="15" t="s">
        <v>2362</v>
      </c>
      <c r="B348" s="12" t="s">
        <v>24737</v>
      </c>
      <c r="C348" s="12" t="s">
        <v>5777</v>
      </c>
      <c r="D348" s="12" t="s">
        <v>5778</v>
      </c>
      <c r="E348" s="12" t="s">
        <v>5779</v>
      </c>
      <c r="F348" s="12"/>
      <c r="G348" s="12" t="s">
        <v>2395</v>
      </c>
      <c r="H348" s="12"/>
      <c r="I348" s="12" t="b">
        <v>0</v>
      </c>
      <c r="J348" s="12" t="s">
        <v>1963</v>
      </c>
      <c r="K348" s="12" t="s">
        <v>2071</v>
      </c>
      <c r="L348" s="14">
        <v>45595.59716435185</v>
      </c>
    </row>
    <row r="349" spans="1:12" ht="14.45" customHeight="1" x14ac:dyDescent="0.25">
      <c r="A349" s="15" t="s">
        <v>2362</v>
      </c>
      <c r="B349" s="12" t="s">
        <v>24736</v>
      </c>
      <c r="C349" s="12" t="s">
        <v>5774</v>
      </c>
      <c r="D349" s="12" t="s">
        <v>5775</v>
      </c>
      <c r="E349" s="12" t="s">
        <v>5776</v>
      </c>
      <c r="F349" s="12"/>
      <c r="G349" s="12" t="s">
        <v>2395</v>
      </c>
      <c r="H349" s="12"/>
      <c r="I349" s="12" t="b">
        <v>0</v>
      </c>
      <c r="J349" s="12" t="s">
        <v>1952</v>
      </c>
      <c r="K349" s="12" t="s">
        <v>2072</v>
      </c>
      <c r="L349" s="14">
        <v>45595.575578703705</v>
      </c>
    </row>
    <row r="350" spans="1:12" ht="14.45" customHeight="1" x14ac:dyDescent="0.25">
      <c r="A350" s="15" t="s">
        <v>2362</v>
      </c>
      <c r="B350" s="12" t="s">
        <v>24735</v>
      </c>
      <c r="C350" s="12" t="s">
        <v>5771</v>
      </c>
      <c r="D350" s="12" t="s">
        <v>5772</v>
      </c>
      <c r="E350" s="12" t="s">
        <v>5773</v>
      </c>
      <c r="F350" s="12"/>
      <c r="G350" s="12" t="s">
        <v>1949</v>
      </c>
      <c r="H350" s="12" t="s">
        <v>10073</v>
      </c>
      <c r="I350" s="12" t="b">
        <v>0</v>
      </c>
      <c r="J350" s="12"/>
      <c r="K350" s="12"/>
      <c r="L350" s="14">
        <v>45598.546516203707</v>
      </c>
    </row>
    <row r="351" spans="1:12" ht="14.45" customHeight="1" x14ac:dyDescent="0.25">
      <c r="A351" s="15" t="s">
        <v>2362</v>
      </c>
      <c r="B351" s="12" t="s">
        <v>24734</v>
      </c>
      <c r="C351" s="12" t="s">
        <v>5767</v>
      </c>
      <c r="D351" s="12" t="s">
        <v>5768</v>
      </c>
      <c r="E351" s="12" t="s">
        <v>5769</v>
      </c>
      <c r="F351" s="12"/>
      <c r="G351" s="12" t="s">
        <v>1949</v>
      </c>
      <c r="H351" s="12" t="s">
        <v>5770</v>
      </c>
      <c r="I351" s="12" t="b">
        <v>0</v>
      </c>
      <c r="J351" s="12"/>
      <c r="K351" s="12"/>
      <c r="L351" s="14">
        <v>45598.545370370368</v>
      </c>
    </row>
    <row r="352" spans="1:12" ht="14.45" customHeight="1" x14ac:dyDescent="0.25">
      <c r="A352" s="15" t="s">
        <v>2362</v>
      </c>
      <c r="B352" s="12" t="s">
        <v>24730</v>
      </c>
      <c r="C352" s="12" t="s">
        <v>24731</v>
      </c>
      <c r="D352" s="12" t="s">
        <v>24732</v>
      </c>
      <c r="E352" s="12" t="s">
        <v>24733</v>
      </c>
      <c r="F352" s="12"/>
      <c r="G352" s="12" t="s">
        <v>2395</v>
      </c>
      <c r="H352" s="12"/>
      <c r="I352" s="12" t="b">
        <v>0</v>
      </c>
      <c r="J352" s="12" t="s">
        <v>1958</v>
      </c>
      <c r="K352" s="12" t="s">
        <v>2074</v>
      </c>
      <c r="L352" s="14">
        <v>45528.505439814813</v>
      </c>
    </row>
    <row r="353" spans="1:12" ht="14.45" customHeight="1" x14ac:dyDescent="0.25">
      <c r="A353" s="15" t="s">
        <v>2362</v>
      </c>
      <c r="B353" s="12" t="s">
        <v>24725</v>
      </c>
      <c r="C353" s="12" t="s">
        <v>24726</v>
      </c>
      <c r="D353" s="12" t="s">
        <v>24727</v>
      </c>
      <c r="E353" s="12" t="s">
        <v>24728</v>
      </c>
      <c r="F353" s="12"/>
      <c r="G353" s="12" t="s">
        <v>1949</v>
      </c>
      <c r="H353" s="12" t="s">
        <v>24729</v>
      </c>
      <c r="I353" s="12" t="b">
        <v>0</v>
      </c>
      <c r="J353" s="12"/>
      <c r="K353" s="12"/>
      <c r="L353" s="14">
        <v>45527.369479166664</v>
      </c>
    </row>
    <row r="354" spans="1:12" ht="14.45" customHeight="1" x14ac:dyDescent="0.25">
      <c r="A354" s="15" t="s">
        <v>2362</v>
      </c>
      <c r="B354" s="12" t="s">
        <v>24724</v>
      </c>
      <c r="C354" s="12" t="s">
        <v>5624</v>
      </c>
      <c r="D354" s="12" t="s">
        <v>5625</v>
      </c>
      <c r="E354" s="12" t="s">
        <v>5626</v>
      </c>
      <c r="F354" s="12"/>
      <c r="G354" s="12" t="s">
        <v>2395</v>
      </c>
      <c r="H354" s="12"/>
      <c r="I354" s="12" t="b">
        <v>0</v>
      </c>
      <c r="J354" s="12" t="s">
        <v>1958</v>
      </c>
      <c r="K354" s="12" t="s">
        <v>2074</v>
      </c>
      <c r="L354" s="14">
        <v>45561.600902777776</v>
      </c>
    </row>
    <row r="355" spans="1:12" ht="14.45" customHeight="1" x14ac:dyDescent="0.25">
      <c r="A355" s="15" t="s">
        <v>2362</v>
      </c>
      <c r="B355" s="12" t="s">
        <v>24720</v>
      </c>
      <c r="C355" s="12" t="s">
        <v>24721</v>
      </c>
      <c r="D355" s="12" t="s">
        <v>24722</v>
      </c>
      <c r="E355" s="12" t="s">
        <v>24723</v>
      </c>
      <c r="F355" s="12"/>
      <c r="G355" s="12" t="s">
        <v>1949</v>
      </c>
      <c r="H355" s="12"/>
      <c r="I355" s="12" t="b">
        <v>0</v>
      </c>
      <c r="J355" s="12"/>
      <c r="K355" s="12"/>
      <c r="L355" s="14">
        <v>45559.567789351851</v>
      </c>
    </row>
    <row r="356" spans="1:12" ht="14.45" customHeight="1" x14ac:dyDescent="0.25">
      <c r="A356" s="15" t="s">
        <v>2362</v>
      </c>
      <c r="B356" s="12" t="s">
        <v>24716</v>
      </c>
      <c r="C356" s="12" t="s">
        <v>24717</v>
      </c>
      <c r="D356" s="12" t="s">
        <v>24718</v>
      </c>
      <c r="E356" s="12" t="s">
        <v>24719</v>
      </c>
      <c r="F356" s="12"/>
      <c r="G356" s="12" t="s">
        <v>2395</v>
      </c>
      <c r="H356" s="12"/>
      <c r="I356" s="12" t="b">
        <v>0</v>
      </c>
      <c r="J356" s="12" t="s">
        <v>1952</v>
      </c>
      <c r="K356" s="12" t="s">
        <v>2072</v>
      </c>
      <c r="L356" s="14">
        <v>45559.574108796296</v>
      </c>
    </row>
    <row r="357" spans="1:12" ht="14.45" customHeight="1" x14ac:dyDescent="0.25">
      <c r="A357" s="15" t="s">
        <v>2362</v>
      </c>
      <c r="B357" s="12" t="s">
        <v>24712</v>
      </c>
      <c r="C357" s="12" t="s">
        <v>24713</v>
      </c>
      <c r="D357" s="12" t="s">
        <v>24714</v>
      </c>
      <c r="E357" s="12" t="s">
        <v>24715</v>
      </c>
      <c r="F357" s="12"/>
      <c r="G357" s="12" t="s">
        <v>2395</v>
      </c>
      <c r="H357" s="12"/>
      <c r="I357" s="12" t="b">
        <v>0</v>
      </c>
      <c r="J357" s="12" t="s">
        <v>1952</v>
      </c>
      <c r="K357" s="12" t="s">
        <v>2072</v>
      </c>
      <c r="L357" s="14">
        <v>45559.574108796296</v>
      </c>
    </row>
    <row r="358" spans="1:12" ht="14.45" customHeight="1" x14ac:dyDescent="0.25">
      <c r="A358" s="15" t="s">
        <v>2362</v>
      </c>
      <c r="B358" s="12" t="s">
        <v>24707</v>
      </c>
      <c r="C358" s="12" t="s">
        <v>24708</v>
      </c>
      <c r="D358" s="12" t="s">
        <v>24709</v>
      </c>
      <c r="E358" s="12" t="s">
        <v>24710</v>
      </c>
      <c r="F358" s="12"/>
      <c r="G358" s="12" t="s">
        <v>1949</v>
      </c>
      <c r="H358" s="12" t="s">
        <v>24711</v>
      </c>
      <c r="I358" s="12" t="b">
        <v>0</v>
      </c>
      <c r="J358" s="12"/>
      <c r="K358" s="12"/>
      <c r="L358" s="14">
        <v>45593.651597222219</v>
      </c>
    </row>
    <row r="359" spans="1:12" ht="14.45" customHeight="1" x14ac:dyDescent="0.25">
      <c r="A359" s="15" t="s">
        <v>2362</v>
      </c>
      <c r="B359" s="12" t="s">
        <v>24703</v>
      </c>
      <c r="C359" s="12" t="s">
        <v>24704</v>
      </c>
      <c r="D359" s="12" t="s">
        <v>24705</v>
      </c>
      <c r="E359" s="12" t="s">
        <v>24706</v>
      </c>
      <c r="F359" s="12"/>
      <c r="G359" s="12" t="s">
        <v>1949</v>
      </c>
      <c r="H359" s="12" t="s">
        <v>24598</v>
      </c>
      <c r="I359" s="12" t="b">
        <v>0</v>
      </c>
      <c r="J359" s="12"/>
      <c r="K359" s="12"/>
      <c r="L359" s="14">
        <v>45593.651597222219</v>
      </c>
    </row>
    <row r="360" spans="1:12" ht="14.45" customHeight="1" x14ac:dyDescent="0.25">
      <c r="A360" s="15" t="s">
        <v>2362</v>
      </c>
      <c r="B360" s="12" t="s">
        <v>24699</v>
      </c>
      <c r="C360" s="12" t="s">
        <v>24700</v>
      </c>
      <c r="D360" s="12" t="s">
        <v>24701</v>
      </c>
      <c r="E360" s="12" t="s">
        <v>24702</v>
      </c>
      <c r="F360" s="12"/>
      <c r="G360" s="12" t="s">
        <v>1949</v>
      </c>
      <c r="H360" s="12" t="s">
        <v>24598</v>
      </c>
      <c r="I360" s="12" t="b">
        <v>0</v>
      </c>
      <c r="J360" s="12"/>
      <c r="K360" s="12"/>
      <c r="L360" s="14">
        <v>45593.651597222219</v>
      </c>
    </row>
    <row r="361" spans="1:12" ht="14.45" customHeight="1" x14ac:dyDescent="0.25">
      <c r="A361" s="15" t="s">
        <v>2362</v>
      </c>
      <c r="B361" s="12" t="s">
        <v>24694</v>
      </c>
      <c r="C361" s="12" t="s">
        <v>24695</v>
      </c>
      <c r="D361" s="12" t="s">
        <v>24696</v>
      </c>
      <c r="E361" s="12" t="s">
        <v>24697</v>
      </c>
      <c r="F361" s="12"/>
      <c r="G361" s="12" t="s">
        <v>1949</v>
      </c>
      <c r="H361" s="12" t="s">
        <v>24698</v>
      </c>
      <c r="I361" s="12" t="b">
        <v>0</v>
      </c>
      <c r="J361" s="12"/>
      <c r="K361" s="12"/>
      <c r="L361" s="14">
        <v>45593.651574074072</v>
      </c>
    </row>
    <row r="362" spans="1:12" ht="14.45" customHeight="1" x14ac:dyDescent="0.25">
      <c r="A362" s="15" t="s">
        <v>2362</v>
      </c>
      <c r="B362" s="12" t="s">
        <v>24689</v>
      </c>
      <c r="C362" s="12" t="s">
        <v>24690</v>
      </c>
      <c r="D362" s="12" t="s">
        <v>24691</v>
      </c>
      <c r="E362" s="12" t="s">
        <v>24692</v>
      </c>
      <c r="F362" s="12"/>
      <c r="G362" s="12" t="s">
        <v>1949</v>
      </c>
      <c r="H362" s="12" t="s">
        <v>24693</v>
      </c>
      <c r="I362" s="12" t="b">
        <v>0</v>
      </c>
      <c r="J362" s="12"/>
      <c r="K362" s="12"/>
      <c r="L362" s="14">
        <v>45593.651550925926</v>
      </c>
    </row>
    <row r="363" spans="1:12" ht="14.45" customHeight="1" x14ac:dyDescent="0.25">
      <c r="A363" s="15" t="s">
        <v>2362</v>
      </c>
      <c r="B363" s="12" t="s">
        <v>24684</v>
      </c>
      <c r="C363" s="12" t="s">
        <v>24685</v>
      </c>
      <c r="D363" s="12" t="s">
        <v>24686</v>
      </c>
      <c r="E363" s="12" t="s">
        <v>24687</v>
      </c>
      <c r="F363" s="12"/>
      <c r="G363" s="12" t="s">
        <v>1949</v>
      </c>
      <c r="H363" s="12" t="s">
        <v>24688</v>
      </c>
      <c r="I363" s="12" t="b">
        <v>0</v>
      </c>
      <c r="J363" s="12"/>
      <c r="K363" s="12"/>
      <c r="L363" s="14">
        <v>45593.651562500003</v>
      </c>
    </row>
    <row r="364" spans="1:12" ht="14.45" customHeight="1" x14ac:dyDescent="0.25">
      <c r="A364" s="15" t="s">
        <v>2362</v>
      </c>
      <c r="B364" s="12" t="s">
        <v>24679</v>
      </c>
      <c r="C364" s="12" t="s">
        <v>24680</v>
      </c>
      <c r="D364" s="12" t="s">
        <v>24681</v>
      </c>
      <c r="E364" s="12" t="s">
        <v>24682</v>
      </c>
      <c r="F364" s="12"/>
      <c r="G364" s="12" t="s">
        <v>1949</v>
      </c>
      <c r="H364" s="12" t="s">
        <v>24683</v>
      </c>
      <c r="I364" s="12" t="b">
        <v>0</v>
      </c>
      <c r="J364" s="12"/>
      <c r="K364" s="12"/>
      <c r="L364" s="14">
        <v>45593.659386574072</v>
      </c>
    </row>
    <row r="365" spans="1:12" ht="14.45" customHeight="1" x14ac:dyDescent="0.25">
      <c r="A365" s="15" t="s">
        <v>2362</v>
      </c>
      <c r="B365" s="12" t="s">
        <v>24674</v>
      </c>
      <c r="C365" s="12" t="s">
        <v>24675</v>
      </c>
      <c r="D365" s="12" t="s">
        <v>24676</v>
      </c>
      <c r="E365" s="12" t="s">
        <v>24677</v>
      </c>
      <c r="F365" s="12"/>
      <c r="G365" s="12" t="s">
        <v>1949</v>
      </c>
      <c r="H365" s="12" t="s">
        <v>24678</v>
      </c>
      <c r="I365" s="12" t="b">
        <v>0</v>
      </c>
      <c r="J365" s="12"/>
      <c r="K365" s="12"/>
      <c r="L365" s="14">
        <v>45593.651574074072</v>
      </c>
    </row>
    <row r="366" spans="1:12" ht="14.45" customHeight="1" x14ac:dyDescent="0.25">
      <c r="A366" s="15" t="s">
        <v>2362</v>
      </c>
      <c r="B366" s="12" t="s">
        <v>24669</v>
      </c>
      <c r="C366" s="12" t="s">
        <v>24670</v>
      </c>
      <c r="D366" s="12" t="s">
        <v>24671</v>
      </c>
      <c r="E366" s="12" t="s">
        <v>24672</v>
      </c>
      <c r="F366" s="12"/>
      <c r="G366" s="12" t="s">
        <v>1949</v>
      </c>
      <c r="H366" s="12" t="s">
        <v>24673</v>
      </c>
      <c r="I366" s="12" t="b">
        <v>0</v>
      </c>
      <c r="J366" s="12"/>
      <c r="K366" s="12"/>
      <c r="L366" s="14">
        <v>45593.651550925926</v>
      </c>
    </row>
    <row r="367" spans="1:12" ht="14.45" customHeight="1" x14ac:dyDescent="0.25">
      <c r="A367" s="15" t="s">
        <v>2362</v>
      </c>
      <c r="B367" s="12" t="s">
        <v>24664</v>
      </c>
      <c r="C367" s="12" t="s">
        <v>24665</v>
      </c>
      <c r="D367" s="12" t="s">
        <v>24666</v>
      </c>
      <c r="E367" s="12" t="s">
        <v>24667</v>
      </c>
      <c r="F367" s="12"/>
      <c r="G367" s="12" t="s">
        <v>1949</v>
      </c>
      <c r="H367" s="12" t="s">
        <v>24668</v>
      </c>
      <c r="I367" s="12" t="b">
        <v>0</v>
      </c>
      <c r="J367" s="12"/>
      <c r="K367" s="12"/>
      <c r="L367" s="14">
        <v>45593.651562500003</v>
      </c>
    </row>
    <row r="368" spans="1:12" ht="14.45" customHeight="1" x14ac:dyDescent="0.25">
      <c r="A368" s="15" t="s">
        <v>2362</v>
      </c>
      <c r="B368" s="12" t="s">
        <v>24659</v>
      </c>
      <c r="C368" s="12" t="s">
        <v>24660</v>
      </c>
      <c r="D368" s="12" t="s">
        <v>24661</v>
      </c>
      <c r="E368" s="12" t="s">
        <v>24662</v>
      </c>
      <c r="F368" s="12"/>
      <c r="G368" s="12" t="s">
        <v>1949</v>
      </c>
      <c r="H368" s="12" t="s">
        <v>24663</v>
      </c>
      <c r="I368" s="12" t="b">
        <v>0</v>
      </c>
      <c r="J368" s="12"/>
      <c r="K368" s="12"/>
      <c r="L368" s="14">
        <v>45593.651550925926</v>
      </c>
    </row>
    <row r="369" spans="1:12" ht="14.45" customHeight="1" x14ac:dyDescent="0.25">
      <c r="A369" s="15" t="s">
        <v>2362</v>
      </c>
      <c r="B369" s="12" t="s">
        <v>24654</v>
      </c>
      <c r="C369" s="12" t="s">
        <v>24655</v>
      </c>
      <c r="D369" s="12" t="s">
        <v>24656</v>
      </c>
      <c r="E369" s="12" t="s">
        <v>24657</v>
      </c>
      <c r="F369" s="12"/>
      <c r="G369" s="12" t="s">
        <v>1949</v>
      </c>
      <c r="H369" s="12" t="s">
        <v>24658</v>
      </c>
      <c r="I369" s="12" t="b">
        <v>0</v>
      </c>
      <c r="J369" s="12"/>
      <c r="K369" s="12"/>
      <c r="L369" s="14">
        <v>45593.651608796295</v>
      </c>
    </row>
    <row r="370" spans="1:12" ht="14.45" customHeight="1" x14ac:dyDescent="0.25">
      <c r="A370" s="15" t="s">
        <v>2362</v>
      </c>
      <c r="B370" s="12" t="s">
        <v>24649</v>
      </c>
      <c r="C370" s="12" t="s">
        <v>24650</v>
      </c>
      <c r="D370" s="12" t="s">
        <v>24651</v>
      </c>
      <c r="E370" s="12" t="s">
        <v>24652</v>
      </c>
      <c r="F370" s="12"/>
      <c r="G370" s="12" t="s">
        <v>1949</v>
      </c>
      <c r="H370" s="12" t="s">
        <v>24653</v>
      </c>
      <c r="I370" s="12" t="b">
        <v>0</v>
      </c>
      <c r="J370" s="12"/>
      <c r="K370" s="12"/>
      <c r="L370" s="14">
        <v>45593.651562500003</v>
      </c>
    </row>
    <row r="371" spans="1:12" ht="14.45" customHeight="1" x14ac:dyDescent="0.25">
      <c r="A371" s="15" t="s">
        <v>2362</v>
      </c>
      <c r="B371" s="12" t="s">
        <v>24644</v>
      </c>
      <c r="C371" s="12" t="s">
        <v>24645</v>
      </c>
      <c r="D371" s="12" t="s">
        <v>24646</v>
      </c>
      <c r="E371" s="12" t="s">
        <v>24647</v>
      </c>
      <c r="F371" s="12"/>
      <c r="G371" s="12" t="s">
        <v>1949</v>
      </c>
      <c r="H371" s="12" t="s">
        <v>24648</v>
      </c>
      <c r="I371" s="12" t="b">
        <v>0</v>
      </c>
      <c r="J371" s="12"/>
      <c r="K371" s="12"/>
      <c r="L371" s="14">
        <v>45593.651574074072</v>
      </c>
    </row>
    <row r="372" spans="1:12" ht="14.45" customHeight="1" x14ac:dyDescent="0.25">
      <c r="A372" s="15" t="s">
        <v>2362</v>
      </c>
      <c r="B372" s="12" t="s">
        <v>24640</v>
      </c>
      <c r="C372" s="12" t="s">
        <v>24641</v>
      </c>
      <c r="D372" s="12" t="s">
        <v>24642</v>
      </c>
      <c r="E372" s="12" t="s">
        <v>24643</v>
      </c>
      <c r="F372" s="12"/>
      <c r="G372" s="12" t="s">
        <v>2395</v>
      </c>
      <c r="H372" s="12"/>
      <c r="I372" s="12" t="b">
        <v>0</v>
      </c>
      <c r="J372" s="12" t="s">
        <v>2806</v>
      </c>
      <c r="K372" s="12" t="s">
        <v>2807</v>
      </c>
      <c r="L372" s="14">
        <v>45593.651539351849</v>
      </c>
    </row>
    <row r="373" spans="1:12" ht="14.45" customHeight="1" x14ac:dyDescent="0.25">
      <c r="A373" s="15" t="s">
        <v>2362</v>
      </c>
      <c r="B373" s="12" t="s">
        <v>24636</v>
      </c>
      <c r="C373" s="12" t="s">
        <v>24637</v>
      </c>
      <c r="D373" s="12" t="s">
        <v>24638</v>
      </c>
      <c r="E373" s="12" t="s">
        <v>24639</v>
      </c>
      <c r="F373" s="12"/>
      <c r="G373" s="12" t="s">
        <v>1949</v>
      </c>
      <c r="H373" s="12"/>
      <c r="I373" s="12" t="b">
        <v>0</v>
      </c>
      <c r="J373" s="12"/>
      <c r="K373" s="12"/>
      <c r="L373" s="14">
        <v>45593.651539351849</v>
      </c>
    </row>
    <row r="374" spans="1:12" ht="14.45" customHeight="1" x14ac:dyDescent="0.25">
      <c r="A374" s="15" t="s">
        <v>2362</v>
      </c>
      <c r="B374" s="12" t="s">
        <v>24632</v>
      </c>
      <c r="C374" s="12" t="s">
        <v>24633</v>
      </c>
      <c r="D374" s="12" t="s">
        <v>24634</v>
      </c>
      <c r="E374" s="12" t="s">
        <v>24635</v>
      </c>
      <c r="F374" s="12"/>
      <c r="G374" s="12" t="s">
        <v>1949</v>
      </c>
      <c r="H374" s="12" t="s">
        <v>24598</v>
      </c>
      <c r="I374" s="12" t="b">
        <v>0</v>
      </c>
      <c r="J374" s="12"/>
      <c r="K374" s="12"/>
      <c r="L374" s="14">
        <v>45593.651574074072</v>
      </c>
    </row>
    <row r="375" spans="1:12" ht="14.45" customHeight="1" x14ac:dyDescent="0.25">
      <c r="A375" s="15" t="s">
        <v>2362</v>
      </c>
      <c r="B375" s="12" t="s">
        <v>24628</v>
      </c>
      <c r="C375" s="12" t="s">
        <v>24629</v>
      </c>
      <c r="D375" s="12" t="s">
        <v>24630</v>
      </c>
      <c r="E375" s="12" t="s">
        <v>24631</v>
      </c>
      <c r="F375" s="12"/>
      <c r="G375" s="12" t="s">
        <v>1949</v>
      </c>
      <c r="H375" s="12" t="s">
        <v>24598</v>
      </c>
      <c r="I375" s="12" t="b">
        <v>0</v>
      </c>
      <c r="J375" s="12"/>
      <c r="K375" s="12"/>
      <c r="L375" s="14">
        <v>45593.651574074072</v>
      </c>
    </row>
    <row r="376" spans="1:12" ht="14.45" customHeight="1" x14ac:dyDescent="0.25">
      <c r="A376" s="15" t="s">
        <v>2362</v>
      </c>
      <c r="B376" s="12" t="s">
        <v>24624</v>
      </c>
      <c r="C376" s="12" t="s">
        <v>24625</v>
      </c>
      <c r="D376" s="12" t="s">
        <v>24626</v>
      </c>
      <c r="E376" s="12" t="s">
        <v>24627</v>
      </c>
      <c r="F376" s="12"/>
      <c r="G376" s="12" t="s">
        <v>1949</v>
      </c>
      <c r="H376" s="12" t="s">
        <v>24598</v>
      </c>
      <c r="I376" s="12" t="b">
        <v>0</v>
      </c>
      <c r="J376" s="12"/>
      <c r="K376" s="12"/>
      <c r="L376" s="14">
        <v>45593.651585648149</v>
      </c>
    </row>
    <row r="377" spans="1:12" ht="14.45" customHeight="1" x14ac:dyDescent="0.25">
      <c r="A377" s="15" t="s">
        <v>2362</v>
      </c>
      <c r="B377" s="12" t="s">
        <v>24620</v>
      </c>
      <c r="C377" s="12" t="s">
        <v>24621</v>
      </c>
      <c r="D377" s="12" t="s">
        <v>24622</v>
      </c>
      <c r="E377" s="12" t="s">
        <v>24623</v>
      </c>
      <c r="F377" s="12"/>
      <c r="G377" s="12" t="s">
        <v>1949</v>
      </c>
      <c r="H377" s="12" t="s">
        <v>24598</v>
      </c>
      <c r="I377" s="12" t="b">
        <v>0</v>
      </c>
      <c r="J377" s="12"/>
      <c r="K377" s="12"/>
      <c r="L377" s="14">
        <v>45593.651585648149</v>
      </c>
    </row>
    <row r="378" spans="1:12" ht="14.45" customHeight="1" x14ac:dyDescent="0.25">
      <c r="A378" s="15" t="s">
        <v>2362</v>
      </c>
      <c r="B378" s="12" t="s">
        <v>24616</v>
      </c>
      <c r="C378" s="12" t="s">
        <v>24617</v>
      </c>
      <c r="D378" s="12" t="s">
        <v>24618</v>
      </c>
      <c r="E378" s="12" t="s">
        <v>24619</v>
      </c>
      <c r="F378" s="12"/>
      <c r="G378" s="12" t="s">
        <v>1949</v>
      </c>
      <c r="H378" s="12" t="s">
        <v>24598</v>
      </c>
      <c r="I378" s="12" t="b">
        <v>0</v>
      </c>
      <c r="J378" s="12"/>
      <c r="K378" s="12"/>
      <c r="L378" s="14">
        <v>45593.651585648149</v>
      </c>
    </row>
    <row r="379" spans="1:12" ht="14.45" customHeight="1" x14ac:dyDescent="0.25">
      <c r="A379" s="15" t="s">
        <v>2362</v>
      </c>
      <c r="B379" s="12" t="s">
        <v>24612</v>
      </c>
      <c r="C379" s="12" t="s">
        <v>24613</v>
      </c>
      <c r="D379" s="12" t="s">
        <v>24614</v>
      </c>
      <c r="E379" s="12" t="s">
        <v>24615</v>
      </c>
      <c r="F379" s="12"/>
      <c r="G379" s="12" t="s">
        <v>1949</v>
      </c>
      <c r="H379" s="12" t="s">
        <v>24598</v>
      </c>
      <c r="I379" s="12" t="b">
        <v>0</v>
      </c>
      <c r="J379" s="12"/>
      <c r="K379" s="12"/>
      <c r="L379" s="14">
        <v>45593.651574074072</v>
      </c>
    </row>
    <row r="380" spans="1:12" ht="14.45" customHeight="1" x14ac:dyDescent="0.25">
      <c r="A380" s="15" t="s">
        <v>2362</v>
      </c>
      <c r="B380" s="12" t="s">
        <v>24607</v>
      </c>
      <c r="C380" s="12" t="s">
        <v>24608</v>
      </c>
      <c r="D380" s="12" t="s">
        <v>24609</v>
      </c>
      <c r="E380" s="12" t="s">
        <v>24610</v>
      </c>
      <c r="F380" s="12"/>
      <c r="G380" s="12" t="s">
        <v>1949</v>
      </c>
      <c r="H380" s="12" t="s">
        <v>24611</v>
      </c>
      <c r="I380" s="12" t="b">
        <v>0</v>
      </c>
      <c r="J380" s="12"/>
      <c r="K380" s="12"/>
      <c r="L380" s="14">
        <v>45593.651608796295</v>
      </c>
    </row>
    <row r="381" spans="1:12" ht="14.45" customHeight="1" x14ac:dyDescent="0.25">
      <c r="A381" s="15" t="s">
        <v>2362</v>
      </c>
      <c r="B381" s="12" t="s">
        <v>24603</v>
      </c>
      <c r="C381" s="12" t="s">
        <v>24604</v>
      </c>
      <c r="D381" s="12" t="s">
        <v>24605</v>
      </c>
      <c r="E381" s="12" t="s">
        <v>24606</v>
      </c>
      <c r="F381" s="12"/>
      <c r="G381" s="12" t="s">
        <v>1949</v>
      </c>
      <c r="H381" s="12" t="s">
        <v>24598</v>
      </c>
      <c r="I381" s="12" t="b">
        <v>0</v>
      </c>
      <c r="J381" s="12"/>
      <c r="K381" s="12"/>
      <c r="L381" s="14">
        <v>45593.651597222219</v>
      </c>
    </row>
    <row r="382" spans="1:12" ht="14.45" customHeight="1" x14ac:dyDescent="0.25">
      <c r="A382" s="15" t="s">
        <v>2362</v>
      </c>
      <c r="B382" s="12" t="s">
        <v>24599</v>
      </c>
      <c r="C382" s="12" t="s">
        <v>24600</v>
      </c>
      <c r="D382" s="12" t="s">
        <v>24601</v>
      </c>
      <c r="E382" s="12" t="s">
        <v>24602</v>
      </c>
      <c r="F382" s="12"/>
      <c r="G382" s="12" t="s">
        <v>1949</v>
      </c>
      <c r="H382" s="12"/>
      <c r="I382" s="12" t="b">
        <v>0</v>
      </c>
      <c r="J382" s="12"/>
      <c r="K382" s="12"/>
      <c r="L382" s="14">
        <v>45593.651539351849</v>
      </c>
    </row>
    <row r="383" spans="1:12" ht="14.45" customHeight="1" x14ac:dyDescent="0.25">
      <c r="A383" s="15" t="s">
        <v>2362</v>
      </c>
      <c r="B383" s="12" t="s">
        <v>24594</v>
      </c>
      <c r="C383" s="12" t="s">
        <v>24595</v>
      </c>
      <c r="D383" s="12" t="s">
        <v>24596</v>
      </c>
      <c r="E383" s="12" t="s">
        <v>24597</v>
      </c>
      <c r="F383" s="12"/>
      <c r="G383" s="12" t="s">
        <v>1949</v>
      </c>
      <c r="H383" s="12" t="s">
        <v>24598</v>
      </c>
      <c r="I383" s="12" t="b">
        <v>0</v>
      </c>
      <c r="J383" s="12"/>
      <c r="K383" s="12"/>
      <c r="L383" s="14">
        <v>45593.651585648149</v>
      </c>
    </row>
    <row r="384" spans="1:12" ht="14.45" customHeight="1" x14ac:dyDescent="0.25">
      <c r="A384" s="15" t="s">
        <v>2362</v>
      </c>
      <c r="B384" s="12" t="s">
        <v>24590</v>
      </c>
      <c r="C384" s="12" t="s">
        <v>24591</v>
      </c>
      <c r="D384" s="12" t="s">
        <v>24592</v>
      </c>
      <c r="E384" s="12" t="s">
        <v>24593</v>
      </c>
      <c r="F384" s="12"/>
      <c r="G384" s="12" t="s">
        <v>2395</v>
      </c>
      <c r="H384" s="12"/>
      <c r="I384" s="12" t="b">
        <v>0</v>
      </c>
      <c r="J384" s="12" t="s">
        <v>2405</v>
      </c>
      <c r="K384" s="12" t="s">
        <v>2406</v>
      </c>
      <c r="L384" s="14">
        <v>45559.574108796296</v>
      </c>
    </row>
    <row r="385" spans="1:12" ht="14.45" customHeight="1" x14ac:dyDescent="0.25">
      <c r="A385" s="15" t="s">
        <v>2362</v>
      </c>
      <c r="B385" s="12" t="s">
        <v>24586</v>
      </c>
      <c r="C385" s="12" t="s">
        <v>24587</v>
      </c>
      <c r="D385" s="12" t="s">
        <v>24588</v>
      </c>
      <c r="E385" s="12" t="s">
        <v>24589</v>
      </c>
      <c r="F385" s="12"/>
      <c r="G385" s="12" t="s">
        <v>1949</v>
      </c>
      <c r="H385" s="12" t="s">
        <v>26530</v>
      </c>
      <c r="I385" s="12" t="b">
        <v>0</v>
      </c>
      <c r="J385" s="12"/>
      <c r="K385" s="12"/>
      <c r="L385" s="14">
        <v>45631.348912037036</v>
      </c>
    </row>
    <row r="386" spans="1:12" ht="14.45" customHeight="1" x14ac:dyDescent="0.25">
      <c r="A386" s="15" t="s">
        <v>2362</v>
      </c>
      <c r="B386" s="12" t="s">
        <v>24582</v>
      </c>
      <c r="C386" s="12" t="s">
        <v>24583</v>
      </c>
      <c r="D386" s="12" t="s">
        <v>24584</v>
      </c>
      <c r="E386" s="12" t="s">
        <v>24585</v>
      </c>
      <c r="F386" s="12"/>
      <c r="G386" s="12" t="s">
        <v>1949</v>
      </c>
      <c r="H386" s="12"/>
      <c r="I386" s="12" t="b">
        <v>0</v>
      </c>
      <c r="J386" s="12"/>
      <c r="K386" s="12"/>
      <c r="L386" s="14">
        <v>45559.574062500003</v>
      </c>
    </row>
    <row r="387" spans="1:12" ht="14.45" customHeight="1" x14ac:dyDescent="0.25">
      <c r="A387" s="15" t="s">
        <v>2362</v>
      </c>
      <c r="B387" s="12" t="s">
        <v>24578</v>
      </c>
      <c r="C387" s="12" t="s">
        <v>24579</v>
      </c>
      <c r="D387" s="12" t="s">
        <v>24580</v>
      </c>
      <c r="E387" s="12" t="s">
        <v>24581</v>
      </c>
      <c r="F387" s="12"/>
      <c r="G387" s="12" t="s">
        <v>2395</v>
      </c>
      <c r="H387" s="12"/>
      <c r="I387" s="12" t="b">
        <v>0</v>
      </c>
      <c r="J387" s="12" t="s">
        <v>2405</v>
      </c>
      <c r="K387" s="12" t="s">
        <v>2406</v>
      </c>
      <c r="L387" s="14">
        <v>45559.574108796296</v>
      </c>
    </row>
    <row r="388" spans="1:12" ht="14.45" customHeight="1" x14ac:dyDescent="0.25">
      <c r="A388" s="15" t="s">
        <v>2362</v>
      </c>
      <c r="B388" s="12" t="s">
        <v>24574</v>
      </c>
      <c r="C388" s="12" t="s">
        <v>24575</v>
      </c>
      <c r="D388" s="12" t="s">
        <v>24576</v>
      </c>
      <c r="E388" s="12" t="s">
        <v>24577</v>
      </c>
      <c r="F388" s="12"/>
      <c r="G388" s="12" t="s">
        <v>1949</v>
      </c>
      <c r="H388" s="12"/>
      <c r="I388" s="12" t="b">
        <v>0</v>
      </c>
      <c r="J388" s="12"/>
      <c r="K388" s="12"/>
      <c r="L388" s="14">
        <v>45559.574108796296</v>
      </c>
    </row>
    <row r="389" spans="1:12" ht="14.45" customHeight="1" x14ac:dyDescent="0.25">
      <c r="A389" s="15" t="s">
        <v>2362</v>
      </c>
      <c r="B389" s="12" t="s">
        <v>24570</v>
      </c>
      <c r="C389" s="12" t="s">
        <v>24571</v>
      </c>
      <c r="D389" s="12" t="s">
        <v>24572</v>
      </c>
      <c r="E389" s="12" t="s">
        <v>24573</v>
      </c>
      <c r="F389" s="12"/>
      <c r="G389" s="12" t="s">
        <v>2393</v>
      </c>
      <c r="H389" s="12"/>
      <c r="I389" s="12" t="b">
        <v>0</v>
      </c>
      <c r="J389" s="12" t="s">
        <v>3112</v>
      </c>
      <c r="K389" s="12" t="s">
        <v>3113</v>
      </c>
      <c r="L389" s="14">
        <v>45559.57408564815</v>
      </c>
    </row>
    <row r="390" spans="1:12" ht="14.45" customHeight="1" x14ac:dyDescent="0.25">
      <c r="A390" s="15" t="s">
        <v>2362</v>
      </c>
      <c r="B390" s="12" t="s">
        <v>24567</v>
      </c>
      <c r="C390" s="12" t="s">
        <v>24568</v>
      </c>
      <c r="D390" s="12" t="s">
        <v>24569</v>
      </c>
      <c r="E390" s="12" t="s">
        <v>24563</v>
      </c>
      <c r="F390" s="12"/>
      <c r="G390" s="12" t="s">
        <v>2395</v>
      </c>
      <c r="H390" s="12"/>
      <c r="I390" s="12" t="b">
        <v>0</v>
      </c>
      <c r="J390" s="12" t="s">
        <v>1952</v>
      </c>
      <c r="K390" s="12" t="s">
        <v>2072</v>
      </c>
      <c r="L390" s="14">
        <v>45559.57408564815</v>
      </c>
    </row>
    <row r="391" spans="1:12" ht="14.45" customHeight="1" x14ac:dyDescent="0.25">
      <c r="A391" s="15" t="s">
        <v>2362</v>
      </c>
      <c r="B391" s="12" t="s">
        <v>24564</v>
      </c>
      <c r="C391" s="12" t="s">
        <v>24565</v>
      </c>
      <c r="D391" s="12" t="s">
        <v>24566</v>
      </c>
      <c r="E391" s="12" t="s">
        <v>24563</v>
      </c>
      <c r="F391" s="12"/>
      <c r="G391" s="12" t="s">
        <v>2395</v>
      </c>
      <c r="H391" s="12"/>
      <c r="I391" s="12" t="b">
        <v>0</v>
      </c>
      <c r="J391" s="12" t="s">
        <v>1952</v>
      </c>
      <c r="K391" s="12" t="s">
        <v>2072</v>
      </c>
      <c r="L391" s="14">
        <v>45559.57408564815</v>
      </c>
    </row>
    <row r="392" spans="1:12" ht="14.45" customHeight="1" x14ac:dyDescent="0.25">
      <c r="A392" s="15" t="s">
        <v>2362</v>
      </c>
      <c r="B392" s="12" t="s">
        <v>24560</v>
      </c>
      <c r="C392" s="12" t="s">
        <v>24561</v>
      </c>
      <c r="D392" s="12" t="s">
        <v>24562</v>
      </c>
      <c r="E392" s="12" t="s">
        <v>24563</v>
      </c>
      <c r="F392" s="12"/>
      <c r="G392" s="12" t="s">
        <v>2395</v>
      </c>
      <c r="H392" s="12"/>
      <c r="I392" s="12" t="b">
        <v>0</v>
      </c>
      <c r="J392" s="12" t="s">
        <v>1952</v>
      </c>
      <c r="K392" s="12" t="s">
        <v>2072</v>
      </c>
      <c r="L392" s="14">
        <v>45559.57408564815</v>
      </c>
    </row>
    <row r="393" spans="1:12" ht="14.45" customHeight="1" x14ac:dyDescent="0.25">
      <c r="A393" s="15" t="s">
        <v>2362</v>
      </c>
      <c r="B393" s="12" t="s">
        <v>24557</v>
      </c>
      <c r="C393" s="12" t="s">
        <v>24558</v>
      </c>
      <c r="D393" s="12" t="s">
        <v>24559</v>
      </c>
      <c r="E393" s="12" t="s">
        <v>24532</v>
      </c>
      <c r="F393" s="12"/>
      <c r="G393" s="12" t="s">
        <v>2395</v>
      </c>
      <c r="H393" s="12"/>
      <c r="I393" s="12" t="b">
        <v>0</v>
      </c>
      <c r="J393" s="12" t="s">
        <v>1952</v>
      </c>
      <c r="K393" s="12" t="s">
        <v>2072</v>
      </c>
      <c r="L393" s="14">
        <v>45559.574108796296</v>
      </c>
    </row>
    <row r="394" spans="1:12" ht="14.45" customHeight="1" x14ac:dyDescent="0.25">
      <c r="A394" s="15" t="s">
        <v>2362</v>
      </c>
      <c r="B394" s="12" t="s">
        <v>24554</v>
      </c>
      <c r="C394" s="12" t="s">
        <v>24555</v>
      </c>
      <c r="D394" s="12" t="s">
        <v>24556</v>
      </c>
      <c r="E394" s="12" t="s">
        <v>24528</v>
      </c>
      <c r="F394" s="12"/>
      <c r="G394" s="12" t="s">
        <v>2395</v>
      </c>
      <c r="H394" s="12"/>
      <c r="I394" s="12" t="b">
        <v>0</v>
      </c>
      <c r="J394" s="12" t="s">
        <v>1952</v>
      </c>
      <c r="K394" s="12" t="s">
        <v>2072</v>
      </c>
      <c r="L394" s="14">
        <v>45559.574108796296</v>
      </c>
    </row>
    <row r="395" spans="1:12" ht="14.45" customHeight="1" x14ac:dyDescent="0.25">
      <c r="A395" s="15" t="s">
        <v>2362</v>
      </c>
      <c r="B395" s="12" t="s">
        <v>24551</v>
      </c>
      <c r="C395" s="12" t="s">
        <v>24552</v>
      </c>
      <c r="D395" s="12" t="s">
        <v>24553</v>
      </c>
      <c r="E395" s="12" t="s">
        <v>24524</v>
      </c>
      <c r="F395" s="12"/>
      <c r="G395" s="12" t="s">
        <v>2395</v>
      </c>
      <c r="H395" s="12"/>
      <c r="I395" s="12" t="b">
        <v>0</v>
      </c>
      <c r="J395" s="12" t="s">
        <v>1952</v>
      </c>
      <c r="K395" s="12" t="s">
        <v>2072</v>
      </c>
      <c r="L395" s="14">
        <v>45559.574108796296</v>
      </c>
    </row>
    <row r="396" spans="1:12" ht="14.45" customHeight="1" x14ac:dyDescent="0.25">
      <c r="A396" s="15" t="s">
        <v>2362</v>
      </c>
      <c r="B396" s="12" t="s">
        <v>24548</v>
      </c>
      <c r="C396" s="12" t="s">
        <v>24549</v>
      </c>
      <c r="D396" s="12" t="s">
        <v>24550</v>
      </c>
      <c r="E396" s="12" t="s">
        <v>24520</v>
      </c>
      <c r="F396" s="12"/>
      <c r="G396" s="12" t="s">
        <v>2395</v>
      </c>
      <c r="H396" s="12"/>
      <c r="I396" s="12" t="b">
        <v>0</v>
      </c>
      <c r="J396" s="12" t="s">
        <v>2405</v>
      </c>
      <c r="K396" s="12" t="s">
        <v>2406</v>
      </c>
      <c r="L396" s="14">
        <v>45559.574108796296</v>
      </c>
    </row>
    <row r="397" spans="1:12" ht="14.45" customHeight="1" x14ac:dyDescent="0.25">
      <c r="A397" s="15" t="s">
        <v>2362</v>
      </c>
      <c r="B397" s="12" t="s">
        <v>24545</v>
      </c>
      <c r="C397" s="12" t="s">
        <v>24546</v>
      </c>
      <c r="D397" s="12" t="s">
        <v>24547</v>
      </c>
      <c r="E397" s="12" t="s">
        <v>24516</v>
      </c>
      <c r="F397" s="12"/>
      <c r="G397" s="12" t="s">
        <v>2395</v>
      </c>
      <c r="H397" s="12"/>
      <c r="I397" s="12" t="b">
        <v>0</v>
      </c>
      <c r="J397" s="12" t="s">
        <v>2405</v>
      </c>
      <c r="K397" s="12" t="s">
        <v>2406</v>
      </c>
      <c r="L397" s="14">
        <v>45562.389861111114</v>
      </c>
    </row>
    <row r="398" spans="1:12" ht="14.45" customHeight="1" x14ac:dyDescent="0.25">
      <c r="A398" s="15" t="s">
        <v>2362</v>
      </c>
      <c r="B398" s="12" t="s">
        <v>24542</v>
      </c>
      <c r="C398" s="12" t="s">
        <v>24543</v>
      </c>
      <c r="D398" s="12" t="s">
        <v>24544</v>
      </c>
      <c r="E398" s="12" t="s">
        <v>24512</v>
      </c>
      <c r="F398" s="12"/>
      <c r="G398" s="12" t="s">
        <v>2395</v>
      </c>
      <c r="H398" s="12"/>
      <c r="I398" s="12" t="b">
        <v>0</v>
      </c>
      <c r="J398" s="12" t="s">
        <v>2405</v>
      </c>
      <c r="K398" s="12" t="s">
        <v>2406</v>
      </c>
      <c r="L398" s="14">
        <v>45559.574108796296</v>
      </c>
    </row>
    <row r="399" spans="1:12" ht="14.45" customHeight="1" x14ac:dyDescent="0.25">
      <c r="A399" s="15" t="s">
        <v>2362</v>
      </c>
      <c r="B399" s="12" t="s">
        <v>24539</v>
      </c>
      <c r="C399" s="12" t="s">
        <v>24540</v>
      </c>
      <c r="D399" s="12" t="s">
        <v>24541</v>
      </c>
      <c r="E399" s="12" t="s">
        <v>24508</v>
      </c>
      <c r="F399" s="12"/>
      <c r="G399" s="12" t="s">
        <v>2395</v>
      </c>
      <c r="H399" s="12"/>
      <c r="I399" s="12" t="b">
        <v>0</v>
      </c>
      <c r="J399" s="12" t="s">
        <v>1952</v>
      </c>
      <c r="K399" s="12" t="s">
        <v>2072</v>
      </c>
      <c r="L399" s="14">
        <v>45562.389710648145</v>
      </c>
    </row>
    <row r="400" spans="1:12" ht="14.45" customHeight="1" x14ac:dyDescent="0.25">
      <c r="A400" s="15" t="s">
        <v>2362</v>
      </c>
      <c r="B400" s="12" t="s">
        <v>24536</v>
      </c>
      <c r="C400" s="12" t="s">
        <v>24537</v>
      </c>
      <c r="D400" s="12" t="s">
        <v>24538</v>
      </c>
      <c r="E400" s="12" t="s">
        <v>24504</v>
      </c>
      <c r="F400" s="12"/>
      <c r="G400" s="12" t="s">
        <v>2395</v>
      </c>
      <c r="H400" s="12"/>
      <c r="I400" s="12" t="b">
        <v>0</v>
      </c>
      <c r="J400" s="12" t="s">
        <v>1952</v>
      </c>
      <c r="K400" s="12" t="s">
        <v>2072</v>
      </c>
      <c r="L400" s="14">
        <v>45559.574108796296</v>
      </c>
    </row>
    <row r="401" spans="1:12" ht="14.45" customHeight="1" x14ac:dyDescent="0.25">
      <c r="A401" s="15" t="s">
        <v>2362</v>
      </c>
      <c r="B401" s="12" t="s">
        <v>24533</v>
      </c>
      <c r="C401" s="12" t="s">
        <v>24534</v>
      </c>
      <c r="D401" s="12" t="s">
        <v>24535</v>
      </c>
      <c r="E401" s="12" t="s">
        <v>24500</v>
      </c>
      <c r="F401" s="12"/>
      <c r="G401" s="12" t="s">
        <v>2395</v>
      </c>
      <c r="H401" s="12"/>
      <c r="I401" s="12" t="b">
        <v>0</v>
      </c>
      <c r="J401" s="12" t="s">
        <v>2405</v>
      </c>
      <c r="K401" s="12" t="s">
        <v>2406</v>
      </c>
      <c r="L401" s="14">
        <v>45559.574108796296</v>
      </c>
    </row>
    <row r="402" spans="1:12" ht="14.45" customHeight="1" x14ac:dyDescent="0.25">
      <c r="A402" s="15" t="s">
        <v>2362</v>
      </c>
      <c r="B402" s="12" t="s">
        <v>24529</v>
      </c>
      <c r="C402" s="12" t="s">
        <v>24530</v>
      </c>
      <c r="D402" s="12" t="s">
        <v>24531</v>
      </c>
      <c r="E402" s="12" t="s">
        <v>24532</v>
      </c>
      <c r="F402" s="12"/>
      <c r="G402" s="12" t="s">
        <v>2395</v>
      </c>
      <c r="H402" s="12"/>
      <c r="I402" s="12" t="b">
        <v>0</v>
      </c>
      <c r="J402" s="12" t="s">
        <v>1952</v>
      </c>
      <c r="K402" s="12" t="s">
        <v>2072</v>
      </c>
      <c r="L402" s="14">
        <v>45559.574108796296</v>
      </c>
    </row>
    <row r="403" spans="1:12" ht="14.45" customHeight="1" x14ac:dyDescent="0.25">
      <c r="A403" s="15" t="s">
        <v>2362</v>
      </c>
      <c r="B403" s="12" t="s">
        <v>24525</v>
      </c>
      <c r="C403" s="12" t="s">
        <v>24526</v>
      </c>
      <c r="D403" s="12" t="s">
        <v>24527</v>
      </c>
      <c r="E403" s="12" t="s">
        <v>24528</v>
      </c>
      <c r="F403" s="12"/>
      <c r="G403" s="12" t="s">
        <v>2395</v>
      </c>
      <c r="H403" s="12"/>
      <c r="I403" s="12" t="b">
        <v>0</v>
      </c>
      <c r="J403" s="12" t="s">
        <v>1952</v>
      </c>
      <c r="K403" s="12" t="s">
        <v>2072</v>
      </c>
      <c r="L403" s="14">
        <v>45559.574108796296</v>
      </c>
    </row>
    <row r="404" spans="1:12" ht="14.45" customHeight="1" x14ac:dyDescent="0.25">
      <c r="A404" s="15" t="s">
        <v>2362</v>
      </c>
      <c r="B404" s="12" t="s">
        <v>24521</v>
      </c>
      <c r="C404" s="12" t="s">
        <v>24522</v>
      </c>
      <c r="D404" s="12" t="s">
        <v>24523</v>
      </c>
      <c r="E404" s="12" t="s">
        <v>24524</v>
      </c>
      <c r="F404" s="12"/>
      <c r="G404" s="12" t="s">
        <v>2395</v>
      </c>
      <c r="H404" s="12"/>
      <c r="I404" s="12" t="b">
        <v>0</v>
      </c>
      <c r="J404" s="12" t="s">
        <v>1952</v>
      </c>
      <c r="K404" s="12" t="s">
        <v>2072</v>
      </c>
      <c r="L404" s="14">
        <v>45559.574108796296</v>
      </c>
    </row>
    <row r="405" spans="1:12" ht="14.45" customHeight="1" x14ac:dyDescent="0.25">
      <c r="A405" s="15" t="s">
        <v>2362</v>
      </c>
      <c r="B405" s="12" t="s">
        <v>24517</v>
      </c>
      <c r="C405" s="12" t="s">
        <v>24518</v>
      </c>
      <c r="D405" s="12" t="s">
        <v>24519</v>
      </c>
      <c r="E405" s="12" t="s">
        <v>24520</v>
      </c>
      <c r="F405" s="12"/>
      <c r="G405" s="12" t="s">
        <v>2395</v>
      </c>
      <c r="H405" s="12"/>
      <c r="I405" s="12" t="b">
        <v>0</v>
      </c>
      <c r="J405" s="12" t="s">
        <v>2405</v>
      </c>
      <c r="K405" s="12" t="s">
        <v>2406</v>
      </c>
      <c r="L405" s="14">
        <v>45559.574108796296</v>
      </c>
    </row>
    <row r="406" spans="1:12" ht="14.45" customHeight="1" x14ac:dyDescent="0.25">
      <c r="A406" s="15" t="s">
        <v>2362</v>
      </c>
      <c r="B406" s="12" t="s">
        <v>24513</v>
      </c>
      <c r="C406" s="12" t="s">
        <v>24514</v>
      </c>
      <c r="D406" s="12" t="s">
        <v>24515</v>
      </c>
      <c r="E406" s="12" t="s">
        <v>24516</v>
      </c>
      <c r="F406" s="12"/>
      <c r="G406" s="12" t="s">
        <v>2395</v>
      </c>
      <c r="H406" s="12"/>
      <c r="I406" s="12" t="b">
        <v>0</v>
      </c>
      <c r="J406" s="12" t="s">
        <v>2405</v>
      </c>
      <c r="K406" s="12" t="s">
        <v>2406</v>
      </c>
      <c r="L406" s="14">
        <v>45559.574108796296</v>
      </c>
    </row>
    <row r="407" spans="1:12" ht="14.45" customHeight="1" x14ac:dyDescent="0.25">
      <c r="A407" s="15" t="s">
        <v>2362</v>
      </c>
      <c r="B407" s="12" t="s">
        <v>24509</v>
      </c>
      <c r="C407" s="12" t="s">
        <v>24510</v>
      </c>
      <c r="D407" s="12" t="s">
        <v>24511</v>
      </c>
      <c r="E407" s="12" t="s">
        <v>24512</v>
      </c>
      <c r="F407" s="12"/>
      <c r="G407" s="12" t="s">
        <v>2395</v>
      </c>
      <c r="H407" s="12"/>
      <c r="I407" s="12" t="b">
        <v>0</v>
      </c>
      <c r="J407" s="12" t="s">
        <v>2405</v>
      </c>
      <c r="K407" s="12" t="s">
        <v>2406</v>
      </c>
      <c r="L407" s="14">
        <v>45559.574097222219</v>
      </c>
    </row>
    <row r="408" spans="1:12" ht="14.45" customHeight="1" x14ac:dyDescent="0.25">
      <c r="A408" s="15" t="s">
        <v>2362</v>
      </c>
      <c r="B408" s="12" t="s">
        <v>24505</v>
      </c>
      <c r="C408" s="12" t="s">
        <v>24506</v>
      </c>
      <c r="D408" s="12" t="s">
        <v>24507</v>
      </c>
      <c r="E408" s="12" t="s">
        <v>24508</v>
      </c>
      <c r="F408" s="12"/>
      <c r="G408" s="12" t="s">
        <v>2395</v>
      </c>
      <c r="H408" s="12"/>
      <c r="I408" s="12" t="b">
        <v>0</v>
      </c>
      <c r="J408" s="12" t="s">
        <v>1952</v>
      </c>
      <c r="K408" s="12" t="s">
        <v>2072</v>
      </c>
      <c r="L408" s="14">
        <v>45559.574097222219</v>
      </c>
    </row>
    <row r="409" spans="1:12" ht="14.45" customHeight="1" x14ac:dyDescent="0.25">
      <c r="A409" s="15" t="s">
        <v>2362</v>
      </c>
      <c r="B409" s="12" t="s">
        <v>24501</v>
      </c>
      <c r="C409" s="12" t="s">
        <v>24502</v>
      </c>
      <c r="D409" s="12" t="s">
        <v>24503</v>
      </c>
      <c r="E409" s="12" t="s">
        <v>24504</v>
      </c>
      <c r="F409" s="12"/>
      <c r="G409" s="12" t="s">
        <v>2395</v>
      </c>
      <c r="H409" s="12"/>
      <c r="I409" s="12" t="b">
        <v>0</v>
      </c>
      <c r="J409" s="12" t="s">
        <v>1952</v>
      </c>
      <c r="K409" s="12" t="s">
        <v>2072</v>
      </c>
      <c r="L409" s="14">
        <v>45559.574097222219</v>
      </c>
    </row>
    <row r="410" spans="1:12" ht="14.45" customHeight="1" x14ac:dyDescent="0.25">
      <c r="A410" s="15" t="s">
        <v>2362</v>
      </c>
      <c r="B410" s="12" t="s">
        <v>24497</v>
      </c>
      <c r="C410" s="12" t="s">
        <v>24498</v>
      </c>
      <c r="D410" s="12" t="s">
        <v>24499</v>
      </c>
      <c r="E410" s="12" t="s">
        <v>24500</v>
      </c>
      <c r="F410" s="12"/>
      <c r="G410" s="12" t="s">
        <v>2395</v>
      </c>
      <c r="H410" s="12"/>
      <c r="I410" s="12" t="b">
        <v>0</v>
      </c>
      <c r="J410" s="12" t="s">
        <v>2405</v>
      </c>
      <c r="K410" s="12" t="s">
        <v>2406</v>
      </c>
      <c r="L410" s="14">
        <v>45559.574097222219</v>
      </c>
    </row>
    <row r="411" spans="1:12" ht="14.45" customHeight="1" x14ac:dyDescent="0.25">
      <c r="A411" s="15" t="s">
        <v>2362</v>
      </c>
      <c r="B411" s="12" t="s">
        <v>24493</v>
      </c>
      <c r="C411" s="12" t="s">
        <v>24494</v>
      </c>
      <c r="D411" s="12" t="s">
        <v>24495</v>
      </c>
      <c r="E411" s="12" t="s">
        <v>24496</v>
      </c>
      <c r="F411" s="12"/>
      <c r="G411" s="12" t="s">
        <v>2395</v>
      </c>
      <c r="H411" s="12"/>
      <c r="I411" s="12" t="b">
        <v>0</v>
      </c>
      <c r="J411" s="12" t="s">
        <v>2405</v>
      </c>
      <c r="K411" s="12" t="s">
        <v>2406</v>
      </c>
      <c r="L411" s="14">
        <v>45559.57408564815</v>
      </c>
    </row>
    <row r="412" spans="1:12" ht="14.45" customHeight="1" x14ac:dyDescent="0.25">
      <c r="A412" s="15" t="s">
        <v>2362</v>
      </c>
      <c r="B412" s="12" t="s">
        <v>24489</v>
      </c>
      <c r="C412" s="12" t="s">
        <v>24490</v>
      </c>
      <c r="D412" s="12" t="s">
        <v>24491</v>
      </c>
      <c r="E412" s="12" t="s">
        <v>24492</v>
      </c>
      <c r="F412" s="12"/>
      <c r="G412" s="12" t="s">
        <v>2395</v>
      </c>
      <c r="H412" s="12"/>
      <c r="I412" s="12" t="b">
        <v>0</v>
      </c>
      <c r="J412" s="12" t="s">
        <v>1952</v>
      </c>
      <c r="K412" s="12" t="s">
        <v>2072</v>
      </c>
      <c r="L412" s="14">
        <v>45559.57408564815</v>
      </c>
    </row>
    <row r="413" spans="1:12" ht="14.45" customHeight="1" x14ac:dyDescent="0.25">
      <c r="A413" s="15" t="s">
        <v>2362</v>
      </c>
      <c r="B413" s="12" t="s">
        <v>24485</v>
      </c>
      <c r="C413" s="12" t="s">
        <v>24486</v>
      </c>
      <c r="D413" s="12" t="s">
        <v>24487</v>
      </c>
      <c r="E413" s="12" t="s">
        <v>24488</v>
      </c>
      <c r="F413" s="12"/>
      <c r="G413" s="12" t="s">
        <v>2395</v>
      </c>
      <c r="H413" s="12"/>
      <c r="I413" s="12" t="b">
        <v>0</v>
      </c>
      <c r="J413" s="12" t="s">
        <v>1952</v>
      </c>
      <c r="K413" s="12" t="s">
        <v>2072</v>
      </c>
      <c r="L413" s="14">
        <v>45559.57408564815</v>
      </c>
    </row>
    <row r="414" spans="1:12" ht="14.45" customHeight="1" x14ac:dyDescent="0.25">
      <c r="A414" s="15" t="s">
        <v>2362</v>
      </c>
      <c r="B414" s="12" t="s">
        <v>24481</v>
      </c>
      <c r="C414" s="12" t="s">
        <v>24482</v>
      </c>
      <c r="D414" s="12" t="s">
        <v>24483</v>
      </c>
      <c r="E414" s="12" t="s">
        <v>24484</v>
      </c>
      <c r="F414" s="12"/>
      <c r="G414" s="12" t="s">
        <v>2395</v>
      </c>
      <c r="H414" s="12"/>
      <c r="I414" s="12" t="b">
        <v>0</v>
      </c>
      <c r="J414" s="12" t="s">
        <v>1952</v>
      </c>
      <c r="K414" s="12" t="s">
        <v>2072</v>
      </c>
      <c r="L414" s="14">
        <v>45559.57408564815</v>
      </c>
    </row>
    <row r="415" spans="1:12" ht="14.45" customHeight="1" x14ac:dyDescent="0.25">
      <c r="A415" s="15" t="s">
        <v>2362</v>
      </c>
      <c r="B415" s="12" t="s">
        <v>24477</v>
      </c>
      <c r="C415" s="12" t="s">
        <v>24478</v>
      </c>
      <c r="D415" s="12" t="s">
        <v>24479</v>
      </c>
      <c r="E415" s="12" t="s">
        <v>24480</v>
      </c>
      <c r="F415" s="12"/>
      <c r="G415" s="12" t="s">
        <v>2395</v>
      </c>
      <c r="H415" s="12"/>
      <c r="I415" s="12" t="b">
        <v>0</v>
      </c>
      <c r="J415" s="12" t="s">
        <v>1966</v>
      </c>
      <c r="K415" s="12" t="s">
        <v>2075</v>
      </c>
      <c r="L415" s="14">
        <v>45559.574074074073</v>
      </c>
    </row>
    <row r="416" spans="1:12" ht="14.45" customHeight="1" x14ac:dyDescent="0.25">
      <c r="A416" s="15" t="s">
        <v>2362</v>
      </c>
      <c r="B416" s="12" t="s">
        <v>24473</v>
      </c>
      <c r="C416" s="12" t="s">
        <v>24474</v>
      </c>
      <c r="D416" s="12" t="s">
        <v>24475</v>
      </c>
      <c r="E416" s="12" t="s">
        <v>24476</v>
      </c>
      <c r="F416" s="12"/>
      <c r="G416" s="12" t="s">
        <v>2395</v>
      </c>
      <c r="H416" s="12"/>
      <c r="I416" s="12" t="b">
        <v>0</v>
      </c>
      <c r="J416" s="12" t="s">
        <v>1966</v>
      </c>
      <c r="K416" s="12" t="s">
        <v>2075</v>
      </c>
      <c r="L416" s="14">
        <v>45559.574074074073</v>
      </c>
    </row>
    <row r="417" spans="1:12" ht="14.45" customHeight="1" x14ac:dyDescent="0.25">
      <c r="A417" s="15" t="s">
        <v>2362</v>
      </c>
      <c r="B417" s="12" t="s">
        <v>24469</v>
      </c>
      <c r="C417" s="12" t="s">
        <v>24470</v>
      </c>
      <c r="D417" s="12" t="s">
        <v>24471</v>
      </c>
      <c r="E417" s="12" t="s">
        <v>24472</v>
      </c>
      <c r="F417" s="12"/>
      <c r="G417" s="12" t="s">
        <v>2395</v>
      </c>
      <c r="H417" s="12"/>
      <c r="I417" s="12" t="b">
        <v>0</v>
      </c>
      <c r="J417" s="12" t="s">
        <v>1966</v>
      </c>
      <c r="K417" s="12" t="s">
        <v>2075</v>
      </c>
      <c r="L417" s="14">
        <v>45559.574074074073</v>
      </c>
    </row>
    <row r="418" spans="1:12" ht="14.45" customHeight="1" x14ac:dyDescent="0.25">
      <c r="A418" s="15" t="s">
        <v>2362</v>
      </c>
      <c r="B418" s="12" t="s">
        <v>24465</v>
      </c>
      <c r="C418" s="12" t="s">
        <v>24466</v>
      </c>
      <c r="D418" s="12" t="s">
        <v>24467</v>
      </c>
      <c r="E418" s="12" t="s">
        <v>24468</v>
      </c>
      <c r="F418" s="12"/>
      <c r="G418" s="12" t="s">
        <v>2395</v>
      </c>
      <c r="H418" s="12"/>
      <c r="I418" s="12" t="b">
        <v>0</v>
      </c>
      <c r="J418" s="12" t="s">
        <v>2405</v>
      </c>
      <c r="K418" s="12" t="s">
        <v>2406</v>
      </c>
      <c r="L418" s="14">
        <v>45559.574097222219</v>
      </c>
    </row>
    <row r="419" spans="1:12" ht="14.45" customHeight="1" x14ac:dyDescent="0.25">
      <c r="A419" s="15" t="s">
        <v>2362</v>
      </c>
      <c r="B419" s="12" t="s">
        <v>24461</v>
      </c>
      <c r="C419" s="12" t="s">
        <v>24462</v>
      </c>
      <c r="D419" s="12" t="s">
        <v>24463</v>
      </c>
      <c r="E419" s="12" t="s">
        <v>24464</v>
      </c>
      <c r="F419" s="12"/>
      <c r="G419" s="12" t="s">
        <v>2395</v>
      </c>
      <c r="H419" s="12"/>
      <c r="I419" s="12" t="b">
        <v>0</v>
      </c>
      <c r="J419" s="12" t="s">
        <v>2405</v>
      </c>
      <c r="K419" s="12" t="s">
        <v>2406</v>
      </c>
      <c r="L419" s="14">
        <v>45559.574097222219</v>
      </c>
    </row>
    <row r="420" spans="1:12" ht="14.45" customHeight="1" x14ac:dyDescent="0.25">
      <c r="A420" s="15" t="s">
        <v>2362</v>
      </c>
      <c r="B420" s="12" t="s">
        <v>24457</v>
      </c>
      <c r="C420" s="12" t="s">
        <v>24458</v>
      </c>
      <c r="D420" s="12" t="s">
        <v>24459</v>
      </c>
      <c r="E420" s="12" t="s">
        <v>24460</v>
      </c>
      <c r="F420" s="12"/>
      <c r="G420" s="12" t="s">
        <v>2395</v>
      </c>
      <c r="H420" s="12"/>
      <c r="I420" s="12" t="b">
        <v>0</v>
      </c>
      <c r="J420" s="12" t="s">
        <v>2405</v>
      </c>
      <c r="K420" s="12" t="s">
        <v>2406</v>
      </c>
      <c r="L420" s="14">
        <v>45559.574097222219</v>
      </c>
    </row>
    <row r="421" spans="1:12" ht="14.45" customHeight="1" x14ac:dyDescent="0.25">
      <c r="A421" s="15" t="s">
        <v>2362</v>
      </c>
      <c r="B421" s="12" t="s">
        <v>24453</v>
      </c>
      <c r="C421" s="12" t="s">
        <v>24454</v>
      </c>
      <c r="D421" s="12" t="s">
        <v>24455</v>
      </c>
      <c r="E421" s="12" t="s">
        <v>24456</v>
      </c>
      <c r="F421" s="12"/>
      <c r="G421" s="12" t="s">
        <v>2395</v>
      </c>
      <c r="H421" s="12"/>
      <c r="I421" s="12" t="b">
        <v>0</v>
      </c>
      <c r="J421" s="12" t="s">
        <v>2405</v>
      </c>
      <c r="K421" s="12" t="s">
        <v>2406</v>
      </c>
      <c r="L421" s="14">
        <v>45559.574097222219</v>
      </c>
    </row>
    <row r="422" spans="1:12" ht="14.45" customHeight="1" x14ac:dyDescent="0.25">
      <c r="A422" s="15" t="s">
        <v>2362</v>
      </c>
      <c r="B422" s="12" t="s">
        <v>24449</v>
      </c>
      <c r="C422" s="12" t="s">
        <v>24450</v>
      </c>
      <c r="D422" s="12" t="s">
        <v>24451</v>
      </c>
      <c r="E422" s="12" t="s">
        <v>24452</v>
      </c>
      <c r="F422" s="12"/>
      <c r="G422" s="12" t="s">
        <v>2395</v>
      </c>
      <c r="H422" s="12"/>
      <c r="I422" s="12" t="b">
        <v>0</v>
      </c>
      <c r="J422" s="12" t="s">
        <v>1952</v>
      </c>
      <c r="K422" s="12" t="s">
        <v>2072</v>
      </c>
      <c r="L422" s="14">
        <v>45559.574097222219</v>
      </c>
    </row>
    <row r="423" spans="1:12" ht="14.45" customHeight="1" x14ac:dyDescent="0.25">
      <c r="A423" s="15" t="s">
        <v>2362</v>
      </c>
      <c r="B423" s="12" t="s">
        <v>24445</v>
      </c>
      <c r="C423" s="12" t="s">
        <v>24446</v>
      </c>
      <c r="D423" s="12" t="s">
        <v>24447</v>
      </c>
      <c r="E423" s="12" t="s">
        <v>24448</v>
      </c>
      <c r="F423" s="12"/>
      <c r="G423" s="12" t="s">
        <v>2395</v>
      </c>
      <c r="H423" s="12"/>
      <c r="I423" s="12" t="b">
        <v>0</v>
      </c>
      <c r="J423" s="12" t="s">
        <v>1952</v>
      </c>
      <c r="K423" s="12" t="s">
        <v>2072</v>
      </c>
      <c r="L423" s="14">
        <v>45559.574097222219</v>
      </c>
    </row>
    <row r="424" spans="1:12" ht="14.45" customHeight="1" x14ac:dyDescent="0.25">
      <c r="A424" s="15" t="s">
        <v>2362</v>
      </c>
      <c r="B424" s="12" t="s">
        <v>24441</v>
      </c>
      <c r="C424" s="12" t="s">
        <v>24442</v>
      </c>
      <c r="D424" s="12" t="s">
        <v>24443</v>
      </c>
      <c r="E424" s="12" t="s">
        <v>24444</v>
      </c>
      <c r="F424" s="12"/>
      <c r="G424" s="12" t="s">
        <v>2395</v>
      </c>
      <c r="H424" s="12"/>
      <c r="I424" s="12" t="b">
        <v>0</v>
      </c>
      <c r="J424" s="12" t="s">
        <v>1952</v>
      </c>
      <c r="K424" s="12" t="s">
        <v>2072</v>
      </c>
      <c r="L424" s="14">
        <v>45559.574097222219</v>
      </c>
    </row>
    <row r="425" spans="1:12" ht="14.45" customHeight="1" x14ac:dyDescent="0.25">
      <c r="A425" s="15" t="s">
        <v>2362</v>
      </c>
      <c r="B425" s="12" t="s">
        <v>24437</v>
      </c>
      <c r="C425" s="12" t="s">
        <v>24438</v>
      </c>
      <c r="D425" s="12" t="s">
        <v>24439</v>
      </c>
      <c r="E425" s="12" t="s">
        <v>24440</v>
      </c>
      <c r="F425" s="12"/>
      <c r="G425" s="12" t="s">
        <v>2395</v>
      </c>
      <c r="H425" s="12"/>
      <c r="I425" s="12" t="b">
        <v>0</v>
      </c>
      <c r="J425" s="12" t="s">
        <v>1966</v>
      </c>
      <c r="K425" s="12" t="s">
        <v>2075</v>
      </c>
      <c r="L425" s="14">
        <v>45559.574097222219</v>
      </c>
    </row>
    <row r="426" spans="1:12" ht="14.45" customHeight="1" x14ac:dyDescent="0.25">
      <c r="A426" s="15" t="s">
        <v>2362</v>
      </c>
      <c r="B426" s="12" t="s">
        <v>24433</v>
      </c>
      <c r="C426" s="12" t="s">
        <v>24434</v>
      </c>
      <c r="D426" s="12" t="s">
        <v>24435</v>
      </c>
      <c r="E426" s="12" t="s">
        <v>24436</v>
      </c>
      <c r="F426" s="12"/>
      <c r="G426" s="12" t="s">
        <v>2395</v>
      </c>
      <c r="H426" s="12"/>
      <c r="I426" s="12" t="b">
        <v>0</v>
      </c>
      <c r="J426" s="12" t="s">
        <v>1966</v>
      </c>
      <c r="K426" s="12" t="s">
        <v>2075</v>
      </c>
      <c r="L426" s="14">
        <v>45559.574097222219</v>
      </c>
    </row>
    <row r="427" spans="1:12" ht="14.45" customHeight="1" x14ac:dyDescent="0.25">
      <c r="A427" s="15" t="s">
        <v>2362</v>
      </c>
      <c r="B427" s="12" t="s">
        <v>24428</v>
      </c>
      <c r="C427" s="12" t="s">
        <v>24429</v>
      </c>
      <c r="D427" s="12" t="s">
        <v>24430</v>
      </c>
      <c r="E427" s="12" t="s">
        <v>24431</v>
      </c>
      <c r="F427" s="12"/>
      <c r="G427" s="12" t="s">
        <v>1949</v>
      </c>
      <c r="H427" s="12" t="s">
        <v>24432</v>
      </c>
      <c r="I427" s="12" t="b">
        <v>0</v>
      </c>
      <c r="J427" s="12"/>
      <c r="K427" s="12"/>
      <c r="L427" s="14">
        <v>45593.651608796295</v>
      </c>
    </row>
    <row r="428" spans="1:12" ht="14.45" customHeight="1" x14ac:dyDescent="0.25">
      <c r="A428" s="15" t="s">
        <v>2362</v>
      </c>
      <c r="B428" s="12" t="s">
        <v>24423</v>
      </c>
      <c r="C428" s="12" t="s">
        <v>24424</v>
      </c>
      <c r="D428" s="12" t="s">
        <v>24425</v>
      </c>
      <c r="E428" s="12" t="s">
        <v>24426</v>
      </c>
      <c r="F428" s="12"/>
      <c r="G428" s="12" t="s">
        <v>1949</v>
      </c>
      <c r="H428" s="12" t="s">
        <v>24427</v>
      </c>
      <c r="I428" s="12" t="b">
        <v>0</v>
      </c>
      <c r="J428" s="12"/>
      <c r="K428" s="12"/>
      <c r="L428" s="14">
        <v>45614.64707175926</v>
      </c>
    </row>
    <row r="429" spans="1:12" ht="14.45" customHeight="1" x14ac:dyDescent="0.25">
      <c r="A429" s="15" t="s">
        <v>2362</v>
      </c>
      <c r="B429" s="12" t="s">
        <v>24421</v>
      </c>
      <c r="C429" s="12" t="s">
        <v>5373</v>
      </c>
      <c r="D429" s="12" t="s">
        <v>5374</v>
      </c>
      <c r="E429" s="12" t="s">
        <v>5375</v>
      </c>
      <c r="F429" s="12"/>
      <c r="G429" s="12" t="s">
        <v>1949</v>
      </c>
      <c r="H429" s="12" t="s">
        <v>24422</v>
      </c>
      <c r="I429" s="12" t="b">
        <v>0</v>
      </c>
      <c r="J429" s="12"/>
      <c r="K429" s="12"/>
      <c r="L429" s="14">
        <v>45477.662870370368</v>
      </c>
    </row>
    <row r="430" spans="1:12" ht="14.45" customHeight="1" x14ac:dyDescent="0.25">
      <c r="A430" s="15" t="s">
        <v>2362</v>
      </c>
      <c r="B430" s="12" t="s">
        <v>24417</v>
      </c>
      <c r="C430" s="12" t="s">
        <v>24418</v>
      </c>
      <c r="D430" s="12" t="s">
        <v>24419</v>
      </c>
      <c r="E430" s="12" t="s">
        <v>24420</v>
      </c>
      <c r="F430" s="12"/>
      <c r="G430" s="12" t="s">
        <v>2395</v>
      </c>
      <c r="H430" s="12"/>
      <c r="I430" s="12" t="b">
        <v>0</v>
      </c>
      <c r="J430" s="12" t="s">
        <v>1966</v>
      </c>
      <c r="K430" s="12" t="s">
        <v>2075</v>
      </c>
      <c r="L430" s="14">
        <v>45559.574097222219</v>
      </c>
    </row>
    <row r="431" spans="1:12" ht="14.45" customHeight="1" x14ac:dyDescent="0.25">
      <c r="A431" s="15" t="s">
        <v>2362</v>
      </c>
      <c r="B431" s="12" t="s">
        <v>24413</v>
      </c>
      <c r="C431" s="12" t="s">
        <v>24414</v>
      </c>
      <c r="D431" s="12" t="s">
        <v>24415</v>
      </c>
      <c r="E431" s="12" t="s">
        <v>24416</v>
      </c>
      <c r="F431" s="12"/>
      <c r="G431" s="12" t="s">
        <v>2395</v>
      </c>
      <c r="H431" s="12"/>
      <c r="I431" s="12" t="b">
        <v>0</v>
      </c>
      <c r="J431" s="12" t="s">
        <v>2405</v>
      </c>
      <c r="K431" s="12" t="s">
        <v>2406</v>
      </c>
      <c r="L431" s="14">
        <v>45559.574097222219</v>
      </c>
    </row>
    <row r="432" spans="1:12" ht="14.45" customHeight="1" x14ac:dyDescent="0.25">
      <c r="A432" s="15" t="s">
        <v>2362</v>
      </c>
      <c r="B432" s="12" t="s">
        <v>24409</v>
      </c>
      <c r="C432" s="12" t="s">
        <v>24410</v>
      </c>
      <c r="D432" s="12" t="s">
        <v>24411</v>
      </c>
      <c r="E432" s="12" t="s">
        <v>24412</v>
      </c>
      <c r="F432" s="12"/>
      <c r="G432" s="12" t="s">
        <v>2395</v>
      </c>
      <c r="H432" s="12"/>
      <c r="I432" s="12" t="b">
        <v>0</v>
      </c>
      <c r="J432" s="12" t="s">
        <v>2405</v>
      </c>
      <c r="K432" s="12" t="s">
        <v>2406</v>
      </c>
      <c r="L432" s="14">
        <v>45559.574097222219</v>
      </c>
    </row>
    <row r="433" spans="1:12" ht="14.45" customHeight="1" x14ac:dyDescent="0.25">
      <c r="A433" s="15" t="s">
        <v>2362</v>
      </c>
      <c r="B433" s="12" t="s">
        <v>24405</v>
      </c>
      <c r="C433" s="12" t="s">
        <v>24406</v>
      </c>
      <c r="D433" s="12" t="s">
        <v>24407</v>
      </c>
      <c r="E433" s="12" t="s">
        <v>24408</v>
      </c>
      <c r="F433" s="12"/>
      <c r="G433" s="12" t="s">
        <v>2395</v>
      </c>
      <c r="H433" s="12"/>
      <c r="I433" s="12" t="b">
        <v>0</v>
      </c>
      <c r="J433" s="12" t="s">
        <v>2405</v>
      </c>
      <c r="K433" s="12" t="s">
        <v>2406</v>
      </c>
      <c r="L433" s="14">
        <v>45559.574097222219</v>
      </c>
    </row>
    <row r="434" spans="1:12" ht="14.45" customHeight="1" x14ac:dyDescent="0.25">
      <c r="A434" s="15" t="s">
        <v>2362</v>
      </c>
      <c r="B434" s="12" t="s">
        <v>24401</v>
      </c>
      <c r="C434" s="12" t="s">
        <v>24402</v>
      </c>
      <c r="D434" s="12" t="s">
        <v>24403</v>
      </c>
      <c r="E434" s="12" t="s">
        <v>24404</v>
      </c>
      <c r="F434" s="12"/>
      <c r="G434" s="12" t="s">
        <v>2395</v>
      </c>
      <c r="H434" s="12"/>
      <c r="I434" s="12" t="b">
        <v>0</v>
      </c>
      <c r="J434" s="12" t="s">
        <v>2405</v>
      </c>
      <c r="K434" s="12" t="s">
        <v>2406</v>
      </c>
      <c r="L434" s="14">
        <v>45559.574074074073</v>
      </c>
    </row>
    <row r="435" spans="1:12" ht="14.45" customHeight="1" x14ac:dyDescent="0.25">
      <c r="A435" s="15" t="s">
        <v>2362</v>
      </c>
      <c r="B435" s="12" t="s">
        <v>24397</v>
      </c>
      <c r="C435" s="12" t="s">
        <v>24398</v>
      </c>
      <c r="D435" s="12" t="s">
        <v>24399</v>
      </c>
      <c r="E435" s="12" t="s">
        <v>24400</v>
      </c>
      <c r="F435" s="12"/>
      <c r="G435" s="12" t="s">
        <v>2395</v>
      </c>
      <c r="H435" s="12"/>
      <c r="I435" s="12" t="b">
        <v>0</v>
      </c>
      <c r="J435" s="12" t="s">
        <v>1952</v>
      </c>
      <c r="K435" s="12" t="s">
        <v>2072</v>
      </c>
      <c r="L435" s="14">
        <v>45559.574074074073</v>
      </c>
    </row>
    <row r="436" spans="1:12" ht="14.45" customHeight="1" x14ac:dyDescent="0.25">
      <c r="A436" s="15" t="s">
        <v>2362</v>
      </c>
      <c r="B436" s="12" t="s">
        <v>24393</v>
      </c>
      <c r="C436" s="12" t="s">
        <v>24394</v>
      </c>
      <c r="D436" s="12" t="s">
        <v>24395</v>
      </c>
      <c r="E436" s="12" t="s">
        <v>24396</v>
      </c>
      <c r="F436" s="12"/>
      <c r="G436" s="12" t="s">
        <v>2395</v>
      </c>
      <c r="H436" s="12"/>
      <c r="I436" s="12" t="b">
        <v>0</v>
      </c>
      <c r="J436" s="12" t="s">
        <v>1952</v>
      </c>
      <c r="K436" s="12" t="s">
        <v>2072</v>
      </c>
      <c r="L436" s="14">
        <v>45559.574074074073</v>
      </c>
    </row>
    <row r="437" spans="1:12" ht="14.45" customHeight="1" x14ac:dyDescent="0.25">
      <c r="A437" s="15" t="s">
        <v>2362</v>
      </c>
      <c r="B437" s="12" t="s">
        <v>24389</v>
      </c>
      <c r="C437" s="12" t="s">
        <v>24390</v>
      </c>
      <c r="D437" s="12" t="s">
        <v>24391</v>
      </c>
      <c r="E437" s="12" t="s">
        <v>24392</v>
      </c>
      <c r="F437" s="12"/>
      <c r="G437" s="12" t="s">
        <v>2395</v>
      </c>
      <c r="H437" s="12"/>
      <c r="I437" s="12" t="b">
        <v>0</v>
      </c>
      <c r="J437" s="12" t="s">
        <v>1952</v>
      </c>
      <c r="K437" s="12" t="s">
        <v>2072</v>
      </c>
      <c r="L437" s="14">
        <v>45559.574074074073</v>
      </c>
    </row>
    <row r="438" spans="1:12" ht="14.45" customHeight="1" x14ac:dyDescent="0.25">
      <c r="A438" s="15" t="s">
        <v>2362</v>
      </c>
      <c r="B438" s="12" t="s">
        <v>24385</v>
      </c>
      <c r="C438" s="12" t="s">
        <v>24386</v>
      </c>
      <c r="D438" s="12" t="s">
        <v>24387</v>
      </c>
      <c r="E438" s="12" t="s">
        <v>24388</v>
      </c>
      <c r="F438" s="12"/>
      <c r="G438" s="12" t="s">
        <v>2395</v>
      </c>
      <c r="H438" s="12"/>
      <c r="I438" s="12" t="b">
        <v>0</v>
      </c>
      <c r="J438" s="12" t="s">
        <v>1966</v>
      </c>
      <c r="K438" s="12" t="s">
        <v>2075</v>
      </c>
      <c r="L438" s="14">
        <v>45559.574074074073</v>
      </c>
    </row>
    <row r="439" spans="1:12" ht="14.45" customHeight="1" x14ac:dyDescent="0.25">
      <c r="A439" s="15" t="s">
        <v>2362</v>
      </c>
      <c r="B439" s="12" t="s">
        <v>24381</v>
      </c>
      <c r="C439" s="12" t="s">
        <v>24382</v>
      </c>
      <c r="D439" s="12" t="s">
        <v>24383</v>
      </c>
      <c r="E439" s="12" t="s">
        <v>24384</v>
      </c>
      <c r="F439" s="12"/>
      <c r="G439" s="12" t="s">
        <v>2395</v>
      </c>
      <c r="H439" s="12"/>
      <c r="I439" s="12" t="b">
        <v>0</v>
      </c>
      <c r="J439" s="12" t="s">
        <v>1966</v>
      </c>
      <c r="K439" s="12" t="s">
        <v>2075</v>
      </c>
      <c r="L439" s="14">
        <v>45559.574074074073</v>
      </c>
    </row>
    <row r="440" spans="1:12" ht="14.45" customHeight="1" x14ac:dyDescent="0.25">
      <c r="A440" s="15" t="s">
        <v>2362</v>
      </c>
      <c r="B440" s="12" t="s">
        <v>24377</v>
      </c>
      <c r="C440" s="12" t="s">
        <v>24378</v>
      </c>
      <c r="D440" s="12" t="s">
        <v>24379</v>
      </c>
      <c r="E440" s="12" t="s">
        <v>24380</v>
      </c>
      <c r="F440" s="12"/>
      <c r="G440" s="12" t="s">
        <v>2395</v>
      </c>
      <c r="H440" s="12"/>
      <c r="I440" s="12" t="b">
        <v>0</v>
      </c>
      <c r="J440" s="12" t="s">
        <v>1966</v>
      </c>
      <c r="K440" s="12" t="s">
        <v>2075</v>
      </c>
      <c r="L440" s="14">
        <v>45559.574074074073</v>
      </c>
    </row>
    <row r="441" spans="1:12" ht="14.45" customHeight="1" x14ac:dyDescent="0.25">
      <c r="A441" s="15" t="s">
        <v>2362</v>
      </c>
      <c r="B441" s="12" t="s">
        <v>24373</v>
      </c>
      <c r="C441" s="12" t="s">
        <v>24374</v>
      </c>
      <c r="D441" s="12" t="s">
        <v>24375</v>
      </c>
      <c r="E441" s="12" t="s">
        <v>24376</v>
      </c>
      <c r="F441" s="12"/>
      <c r="G441" s="12" t="s">
        <v>2395</v>
      </c>
      <c r="H441" s="12"/>
      <c r="I441" s="12" t="b">
        <v>0</v>
      </c>
      <c r="J441" s="12" t="s">
        <v>2405</v>
      </c>
      <c r="K441" s="12" t="s">
        <v>2406</v>
      </c>
      <c r="L441" s="14">
        <v>45559.574097222219</v>
      </c>
    </row>
    <row r="442" spans="1:12" ht="14.45" customHeight="1" x14ac:dyDescent="0.25">
      <c r="A442" s="15" t="s">
        <v>2362</v>
      </c>
      <c r="B442" s="12" t="s">
        <v>24369</v>
      </c>
      <c r="C442" s="12" t="s">
        <v>24370</v>
      </c>
      <c r="D442" s="12" t="s">
        <v>24371</v>
      </c>
      <c r="E442" s="12" t="s">
        <v>24372</v>
      </c>
      <c r="F442" s="12"/>
      <c r="G442" s="12" t="s">
        <v>2395</v>
      </c>
      <c r="H442" s="12"/>
      <c r="I442" s="12" t="b">
        <v>0</v>
      </c>
      <c r="J442" s="12" t="s">
        <v>2405</v>
      </c>
      <c r="K442" s="12" t="s">
        <v>2406</v>
      </c>
      <c r="L442" s="14">
        <v>45559.574097222219</v>
      </c>
    </row>
    <row r="443" spans="1:12" ht="14.45" customHeight="1" x14ac:dyDescent="0.25">
      <c r="A443" s="15" t="s">
        <v>2362</v>
      </c>
      <c r="B443" s="12" t="s">
        <v>24365</v>
      </c>
      <c r="C443" s="12" t="s">
        <v>24366</v>
      </c>
      <c r="D443" s="12" t="s">
        <v>24367</v>
      </c>
      <c r="E443" s="12" t="s">
        <v>24368</v>
      </c>
      <c r="F443" s="12"/>
      <c r="G443" s="12" t="s">
        <v>2395</v>
      </c>
      <c r="H443" s="12"/>
      <c r="I443" s="12" t="b">
        <v>0</v>
      </c>
      <c r="J443" s="12" t="s">
        <v>2405</v>
      </c>
      <c r="K443" s="12" t="s">
        <v>2406</v>
      </c>
      <c r="L443" s="14">
        <v>45559.574097222219</v>
      </c>
    </row>
    <row r="444" spans="1:12" ht="14.45" customHeight="1" x14ac:dyDescent="0.25">
      <c r="A444" s="15" t="s">
        <v>2362</v>
      </c>
      <c r="B444" s="12" t="s">
        <v>24361</v>
      </c>
      <c r="C444" s="12" t="s">
        <v>24362</v>
      </c>
      <c r="D444" s="12" t="s">
        <v>24363</v>
      </c>
      <c r="E444" s="12" t="s">
        <v>24364</v>
      </c>
      <c r="F444" s="12"/>
      <c r="G444" s="12" t="s">
        <v>2395</v>
      </c>
      <c r="H444" s="12"/>
      <c r="I444" s="12" t="b">
        <v>0</v>
      </c>
      <c r="J444" s="12" t="s">
        <v>2405</v>
      </c>
      <c r="K444" s="12" t="s">
        <v>2406</v>
      </c>
      <c r="L444" s="14">
        <v>45559.574074074073</v>
      </c>
    </row>
    <row r="445" spans="1:12" ht="14.45" customHeight="1" x14ac:dyDescent="0.25">
      <c r="A445" s="15" t="s">
        <v>2362</v>
      </c>
      <c r="B445" s="12" t="s">
        <v>24357</v>
      </c>
      <c r="C445" s="12" t="s">
        <v>24358</v>
      </c>
      <c r="D445" s="12" t="s">
        <v>24359</v>
      </c>
      <c r="E445" s="12" t="s">
        <v>24360</v>
      </c>
      <c r="F445" s="12"/>
      <c r="G445" s="12" t="s">
        <v>2395</v>
      </c>
      <c r="H445" s="12"/>
      <c r="I445" s="12" t="b">
        <v>0</v>
      </c>
      <c r="J445" s="12" t="s">
        <v>1952</v>
      </c>
      <c r="K445" s="12" t="s">
        <v>2072</v>
      </c>
      <c r="L445" s="14">
        <v>45559.574074074073</v>
      </c>
    </row>
    <row r="446" spans="1:12" ht="14.45" customHeight="1" x14ac:dyDescent="0.25">
      <c r="A446" s="15" t="s">
        <v>2362</v>
      </c>
      <c r="B446" s="12" t="s">
        <v>24353</v>
      </c>
      <c r="C446" s="12" t="s">
        <v>24354</v>
      </c>
      <c r="D446" s="12" t="s">
        <v>24355</v>
      </c>
      <c r="E446" s="12" t="s">
        <v>24356</v>
      </c>
      <c r="F446" s="12"/>
      <c r="G446" s="12" t="s">
        <v>2395</v>
      </c>
      <c r="H446" s="12"/>
      <c r="I446" s="12" t="b">
        <v>0</v>
      </c>
      <c r="J446" s="12" t="s">
        <v>1952</v>
      </c>
      <c r="K446" s="12" t="s">
        <v>2072</v>
      </c>
      <c r="L446" s="14">
        <v>45559.574074074073</v>
      </c>
    </row>
    <row r="447" spans="1:12" ht="14.45" customHeight="1" x14ac:dyDescent="0.25">
      <c r="A447" s="15" t="s">
        <v>2362</v>
      </c>
      <c r="B447" s="12" t="s">
        <v>24349</v>
      </c>
      <c r="C447" s="12" t="s">
        <v>24350</v>
      </c>
      <c r="D447" s="12" t="s">
        <v>24351</v>
      </c>
      <c r="E447" s="12" t="s">
        <v>24352</v>
      </c>
      <c r="F447" s="12"/>
      <c r="G447" s="12" t="s">
        <v>2395</v>
      </c>
      <c r="H447" s="12"/>
      <c r="I447" s="12" t="b">
        <v>0</v>
      </c>
      <c r="J447" s="12" t="s">
        <v>1952</v>
      </c>
      <c r="K447" s="12" t="s">
        <v>2072</v>
      </c>
      <c r="L447" s="14">
        <v>45559.574074074073</v>
      </c>
    </row>
    <row r="448" spans="1:12" ht="14.45" customHeight="1" x14ac:dyDescent="0.25">
      <c r="A448" s="15" t="s">
        <v>2362</v>
      </c>
      <c r="B448" s="12" t="s">
        <v>24345</v>
      </c>
      <c r="C448" s="12" t="s">
        <v>24346</v>
      </c>
      <c r="D448" s="12" t="s">
        <v>24347</v>
      </c>
      <c r="E448" s="12" t="s">
        <v>24348</v>
      </c>
      <c r="F448" s="12"/>
      <c r="G448" s="12" t="s">
        <v>2395</v>
      </c>
      <c r="H448" s="12"/>
      <c r="I448" s="12" t="b">
        <v>0</v>
      </c>
      <c r="J448" s="12" t="s">
        <v>1966</v>
      </c>
      <c r="K448" s="12" t="s">
        <v>2075</v>
      </c>
      <c r="L448" s="14">
        <v>45586.345000000001</v>
      </c>
    </row>
    <row r="449" spans="1:12" ht="14.45" customHeight="1" x14ac:dyDescent="0.25">
      <c r="A449" s="15" t="s">
        <v>2362</v>
      </c>
      <c r="B449" s="12" t="s">
        <v>24341</v>
      </c>
      <c r="C449" s="12" t="s">
        <v>24342</v>
      </c>
      <c r="D449" s="12" t="s">
        <v>24343</v>
      </c>
      <c r="E449" s="12" t="s">
        <v>24344</v>
      </c>
      <c r="F449" s="12"/>
      <c r="G449" s="12" t="s">
        <v>2395</v>
      </c>
      <c r="H449" s="12"/>
      <c r="I449" s="12" t="b">
        <v>0</v>
      </c>
      <c r="J449" s="12" t="s">
        <v>1966</v>
      </c>
      <c r="K449" s="12" t="s">
        <v>2075</v>
      </c>
      <c r="L449" s="14">
        <v>45586.346168981479</v>
      </c>
    </row>
    <row r="450" spans="1:12" ht="14.45" customHeight="1" x14ac:dyDescent="0.25">
      <c r="A450" s="15" t="s">
        <v>2362</v>
      </c>
      <c r="B450" s="12" t="s">
        <v>24337</v>
      </c>
      <c r="C450" s="12" t="s">
        <v>24338</v>
      </c>
      <c r="D450" s="12" t="s">
        <v>24339</v>
      </c>
      <c r="E450" s="12" t="s">
        <v>24340</v>
      </c>
      <c r="F450" s="12"/>
      <c r="G450" s="12" t="s">
        <v>2395</v>
      </c>
      <c r="H450" s="12"/>
      <c r="I450" s="12" t="b">
        <v>0</v>
      </c>
      <c r="J450" s="12" t="s">
        <v>1966</v>
      </c>
      <c r="K450" s="12" t="s">
        <v>2075</v>
      </c>
      <c r="L450" s="14">
        <v>45586.346886574072</v>
      </c>
    </row>
    <row r="451" spans="1:12" ht="14.45" customHeight="1" x14ac:dyDescent="0.25">
      <c r="A451" s="15" t="s">
        <v>2362</v>
      </c>
      <c r="B451" s="12" t="s">
        <v>24334</v>
      </c>
      <c r="C451" s="12" t="s">
        <v>24335</v>
      </c>
      <c r="D451" s="12" t="s">
        <v>24336</v>
      </c>
      <c r="E451" s="12" t="s">
        <v>24330</v>
      </c>
      <c r="F451" s="12"/>
      <c r="G451" s="12" t="s">
        <v>2395</v>
      </c>
      <c r="H451" s="12"/>
      <c r="I451" s="12" t="b">
        <v>0</v>
      </c>
      <c r="J451" s="12" t="s">
        <v>2405</v>
      </c>
      <c r="K451" s="12" t="s">
        <v>2406</v>
      </c>
      <c r="L451" s="14">
        <v>45559.574097222219</v>
      </c>
    </row>
    <row r="452" spans="1:12" ht="14.45" customHeight="1" x14ac:dyDescent="0.25">
      <c r="A452" s="15" t="s">
        <v>2362</v>
      </c>
      <c r="B452" s="12" t="s">
        <v>24331</v>
      </c>
      <c r="C452" s="12" t="s">
        <v>24332</v>
      </c>
      <c r="D452" s="12" t="s">
        <v>24333</v>
      </c>
      <c r="E452" s="12" t="s">
        <v>24330</v>
      </c>
      <c r="F452" s="12"/>
      <c r="G452" s="12" t="s">
        <v>2395</v>
      </c>
      <c r="H452" s="12"/>
      <c r="I452" s="12" t="b">
        <v>0</v>
      </c>
      <c r="J452" s="12" t="s">
        <v>2405</v>
      </c>
      <c r="K452" s="12" t="s">
        <v>2406</v>
      </c>
      <c r="L452" s="14">
        <v>45559.574097222219</v>
      </c>
    </row>
    <row r="453" spans="1:12" ht="14.45" customHeight="1" x14ac:dyDescent="0.25">
      <c r="A453" s="15" t="s">
        <v>2362</v>
      </c>
      <c r="B453" s="12" t="s">
        <v>24327</v>
      </c>
      <c r="C453" s="12" t="s">
        <v>24328</v>
      </c>
      <c r="D453" s="12" t="s">
        <v>24329</v>
      </c>
      <c r="E453" s="12" t="s">
        <v>24330</v>
      </c>
      <c r="F453" s="12"/>
      <c r="G453" s="12" t="s">
        <v>2395</v>
      </c>
      <c r="H453" s="12"/>
      <c r="I453" s="12" t="b">
        <v>0</v>
      </c>
      <c r="J453" s="12" t="s">
        <v>2405</v>
      </c>
      <c r="K453" s="12" t="s">
        <v>2406</v>
      </c>
      <c r="L453" s="14">
        <v>45559.574097222219</v>
      </c>
    </row>
    <row r="454" spans="1:12" ht="14.45" customHeight="1" x14ac:dyDescent="0.25">
      <c r="A454" s="15" t="s">
        <v>2362</v>
      </c>
      <c r="B454" s="12" t="s">
        <v>24323</v>
      </c>
      <c r="C454" s="12" t="s">
        <v>24324</v>
      </c>
      <c r="D454" s="12" t="s">
        <v>24325</v>
      </c>
      <c r="E454" s="12" t="s">
        <v>24326</v>
      </c>
      <c r="F454" s="12"/>
      <c r="G454" s="12" t="s">
        <v>2395</v>
      </c>
      <c r="H454" s="12"/>
      <c r="I454" s="12" t="b">
        <v>0</v>
      </c>
      <c r="J454" s="12" t="s">
        <v>2405</v>
      </c>
      <c r="K454" s="12" t="s">
        <v>2406</v>
      </c>
      <c r="L454" s="14">
        <v>45559.574097222219</v>
      </c>
    </row>
    <row r="455" spans="1:12" ht="14.45" customHeight="1" x14ac:dyDescent="0.25">
      <c r="A455" s="15" t="s">
        <v>2362</v>
      </c>
      <c r="B455" s="12" t="s">
        <v>24319</v>
      </c>
      <c r="C455" s="12" t="s">
        <v>24320</v>
      </c>
      <c r="D455" s="12" t="s">
        <v>24321</v>
      </c>
      <c r="E455" s="12" t="s">
        <v>24322</v>
      </c>
      <c r="F455" s="12"/>
      <c r="G455" s="12" t="s">
        <v>2395</v>
      </c>
      <c r="H455" s="12"/>
      <c r="I455" s="12" t="b">
        <v>0</v>
      </c>
      <c r="J455" s="12" t="s">
        <v>1952</v>
      </c>
      <c r="K455" s="12" t="s">
        <v>2072</v>
      </c>
      <c r="L455" s="14">
        <v>45559.574097222219</v>
      </c>
    </row>
    <row r="456" spans="1:12" ht="14.45" customHeight="1" x14ac:dyDescent="0.25">
      <c r="A456" s="15" t="s">
        <v>2362</v>
      </c>
      <c r="B456" s="12" t="s">
        <v>24315</v>
      </c>
      <c r="C456" s="12" t="s">
        <v>24316</v>
      </c>
      <c r="D456" s="12" t="s">
        <v>24317</v>
      </c>
      <c r="E456" s="12" t="s">
        <v>24318</v>
      </c>
      <c r="F456" s="12"/>
      <c r="G456" s="12" t="s">
        <v>2395</v>
      </c>
      <c r="H456" s="12"/>
      <c r="I456" s="12" t="b">
        <v>0</v>
      </c>
      <c r="J456" s="12" t="s">
        <v>1952</v>
      </c>
      <c r="K456" s="12" t="s">
        <v>2072</v>
      </c>
      <c r="L456" s="14">
        <v>45559.574097222219</v>
      </c>
    </row>
    <row r="457" spans="1:12" ht="14.45" customHeight="1" x14ac:dyDescent="0.25">
      <c r="A457" s="15" t="s">
        <v>2362</v>
      </c>
      <c r="B457" s="12" t="s">
        <v>24311</v>
      </c>
      <c r="C457" s="12" t="s">
        <v>24312</v>
      </c>
      <c r="D457" s="12" t="s">
        <v>24313</v>
      </c>
      <c r="E457" s="12" t="s">
        <v>24314</v>
      </c>
      <c r="F457" s="12"/>
      <c r="G457" s="12" t="s">
        <v>2395</v>
      </c>
      <c r="H457" s="12"/>
      <c r="I457" s="12" t="b">
        <v>0</v>
      </c>
      <c r="J457" s="12" t="s">
        <v>1952</v>
      </c>
      <c r="K457" s="12" t="s">
        <v>2072</v>
      </c>
      <c r="L457" s="14">
        <v>45559.574097222219</v>
      </c>
    </row>
    <row r="458" spans="1:12" ht="14.45" customHeight="1" x14ac:dyDescent="0.25">
      <c r="A458" s="15" t="s">
        <v>2362</v>
      </c>
      <c r="B458" s="12" t="s">
        <v>24307</v>
      </c>
      <c r="C458" s="12" t="s">
        <v>24308</v>
      </c>
      <c r="D458" s="12" t="s">
        <v>24309</v>
      </c>
      <c r="E458" s="12" t="s">
        <v>24310</v>
      </c>
      <c r="F458" s="12"/>
      <c r="G458" s="12" t="s">
        <v>2395</v>
      </c>
      <c r="H458" s="12"/>
      <c r="I458" s="12" t="b">
        <v>0</v>
      </c>
      <c r="J458" s="12" t="s">
        <v>1966</v>
      </c>
      <c r="K458" s="12" t="s">
        <v>2075</v>
      </c>
      <c r="L458" s="14">
        <v>45559.574097222219</v>
      </c>
    </row>
    <row r="459" spans="1:12" ht="14.45" customHeight="1" x14ac:dyDescent="0.25">
      <c r="A459" s="15" t="s">
        <v>2362</v>
      </c>
      <c r="B459" s="12" t="s">
        <v>24303</v>
      </c>
      <c r="C459" s="12" t="s">
        <v>24304</v>
      </c>
      <c r="D459" s="12" t="s">
        <v>24305</v>
      </c>
      <c r="E459" s="12" t="s">
        <v>24306</v>
      </c>
      <c r="F459" s="12"/>
      <c r="G459" s="12" t="s">
        <v>2395</v>
      </c>
      <c r="H459" s="12"/>
      <c r="I459" s="12" t="b">
        <v>0</v>
      </c>
      <c r="J459" s="12" t="s">
        <v>1966</v>
      </c>
      <c r="K459" s="12" t="s">
        <v>2075</v>
      </c>
      <c r="L459" s="14">
        <v>45559.574097222219</v>
      </c>
    </row>
    <row r="460" spans="1:12" ht="14.45" customHeight="1" x14ac:dyDescent="0.25">
      <c r="A460" s="15" t="s">
        <v>2362</v>
      </c>
      <c r="B460" s="12" t="s">
        <v>24299</v>
      </c>
      <c r="C460" s="12" t="s">
        <v>24300</v>
      </c>
      <c r="D460" s="12" t="s">
        <v>24301</v>
      </c>
      <c r="E460" s="12" t="s">
        <v>24302</v>
      </c>
      <c r="F460" s="12"/>
      <c r="G460" s="12" t="s">
        <v>2395</v>
      </c>
      <c r="H460" s="12"/>
      <c r="I460" s="12" t="b">
        <v>0</v>
      </c>
      <c r="J460" s="12" t="s">
        <v>1966</v>
      </c>
      <c r="K460" s="12" t="s">
        <v>2075</v>
      </c>
      <c r="L460" s="14">
        <v>45559.574097222219</v>
      </c>
    </row>
    <row r="461" spans="1:12" ht="14.45" customHeight="1" x14ac:dyDescent="0.25">
      <c r="A461" s="15" t="s">
        <v>2362</v>
      </c>
      <c r="B461" s="12" t="s">
        <v>24295</v>
      </c>
      <c r="C461" s="12" t="s">
        <v>24296</v>
      </c>
      <c r="D461" s="12" t="s">
        <v>24297</v>
      </c>
      <c r="E461" s="12" t="s">
        <v>24298</v>
      </c>
      <c r="F461" s="12"/>
      <c r="G461" s="12" t="s">
        <v>2395</v>
      </c>
      <c r="H461" s="12"/>
      <c r="I461" s="12" t="b">
        <v>0</v>
      </c>
      <c r="J461" s="12" t="s">
        <v>2405</v>
      </c>
      <c r="K461" s="12" t="s">
        <v>2406</v>
      </c>
      <c r="L461" s="14">
        <v>45559.574097222219</v>
      </c>
    </row>
    <row r="462" spans="1:12" ht="14.45" customHeight="1" x14ac:dyDescent="0.25">
      <c r="A462" s="15" t="s">
        <v>2362</v>
      </c>
      <c r="B462" s="12" t="s">
        <v>24291</v>
      </c>
      <c r="C462" s="12" t="s">
        <v>24292</v>
      </c>
      <c r="D462" s="12" t="s">
        <v>24293</v>
      </c>
      <c r="E462" s="12" t="s">
        <v>24294</v>
      </c>
      <c r="F462" s="12"/>
      <c r="G462" s="12" t="s">
        <v>2395</v>
      </c>
      <c r="H462" s="12"/>
      <c r="I462" s="12" t="b">
        <v>0</v>
      </c>
      <c r="J462" s="12" t="s">
        <v>2405</v>
      </c>
      <c r="K462" s="12" t="s">
        <v>2406</v>
      </c>
      <c r="L462" s="14">
        <v>45559.574097222219</v>
      </c>
    </row>
    <row r="463" spans="1:12" ht="14.45" customHeight="1" x14ac:dyDescent="0.25">
      <c r="A463" s="15" t="s">
        <v>2362</v>
      </c>
      <c r="B463" s="12" t="s">
        <v>24287</v>
      </c>
      <c r="C463" s="12" t="s">
        <v>24288</v>
      </c>
      <c r="D463" s="12" t="s">
        <v>24289</v>
      </c>
      <c r="E463" s="12" t="s">
        <v>24290</v>
      </c>
      <c r="F463" s="12"/>
      <c r="G463" s="12" t="s">
        <v>2395</v>
      </c>
      <c r="H463" s="12"/>
      <c r="I463" s="12" t="b">
        <v>0</v>
      </c>
      <c r="J463" s="12" t="s">
        <v>2405</v>
      </c>
      <c r="K463" s="12" t="s">
        <v>2406</v>
      </c>
      <c r="L463" s="14">
        <v>45559.574097222219</v>
      </c>
    </row>
    <row r="464" spans="1:12" ht="14.45" customHeight="1" x14ac:dyDescent="0.25">
      <c r="A464" s="15" t="s">
        <v>2362</v>
      </c>
      <c r="B464" s="12" t="s">
        <v>24286</v>
      </c>
      <c r="C464" s="12" t="s">
        <v>5765</v>
      </c>
      <c r="D464" s="12" t="s">
        <v>5766</v>
      </c>
      <c r="E464" s="12" t="s">
        <v>2536</v>
      </c>
      <c r="F464" s="12"/>
      <c r="G464" s="12" t="s">
        <v>2395</v>
      </c>
      <c r="H464" s="12"/>
      <c r="I464" s="12" t="b">
        <v>0</v>
      </c>
      <c r="J464" s="12" t="s">
        <v>2537</v>
      </c>
      <c r="K464" s="12" t="s">
        <v>2538</v>
      </c>
      <c r="L464" s="14">
        <v>45588.681481481479</v>
      </c>
    </row>
    <row r="465" spans="1:12" ht="14.45" customHeight="1" x14ac:dyDescent="0.25">
      <c r="A465" s="15" t="s">
        <v>2362</v>
      </c>
      <c r="B465" s="12" t="s">
        <v>24285</v>
      </c>
      <c r="C465" s="12" t="s">
        <v>5762</v>
      </c>
      <c r="D465" s="12" t="s">
        <v>5763</v>
      </c>
      <c r="E465" s="12" t="s">
        <v>5764</v>
      </c>
      <c r="F465" s="12"/>
      <c r="G465" s="12" t="s">
        <v>2395</v>
      </c>
      <c r="H465" s="12"/>
      <c r="I465" s="12" t="b">
        <v>0</v>
      </c>
      <c r="J465" s="12" t="s">
        <v>1957</v>
      </c>
      <c r="K465" s="12" t="s">
        <v>2070</v>
      </c>
      <c r="L465" s="14">
        <v>45588.677557870367</v>
      </c>
    </row>
    <row r="466" spans="1:12" ht="14.45" customHeight="1" x14ac:dyDescent="0.25">
      <c r="A466" s="15" t="s">
        <v>2362</v>
      </c>
      <c r="B466" s="12" t="s">
        <v>24284</v>
      </c>
      <c r="C466" s="12" t="s">
        <v>5760</v>
      </c>
      <c r="D466" s="12" t="s">
        <v>5761</v>
      </c>
      <c r="E466" s="12" t="s">
        <v>4072</v>
      </c>
      <c r="F466" s="12"/>
      <c r="G466" s="12" t="s">
        <v>2395</v>
      </c>
      <c r="H466" s="12"/>
      <c r="I466" s="12" t="b">
        <v>0</v>
      </c>
      <c r="J466" s="12" t="s">
        <v>1956</v>
      </c>
      <c r="K466" s="12" t="s">
        <v>2076</v>
      </c>
      <c r="L466" s="14">
        <v>45588.671076388891</v>
      </c>
    </row>
    <row r="467" spans="1:12" ht="14.45" customHeight="1" x14ac:dyDescent="0.25">
      <c r="A467" s="15" t="s">
        <v>2362</v>
      </c>
      <c r="B467" s="12" t="s">
        <v>24283</v>
      </c>
      <c r="C467" s="12" t="s">
        <v>5758</v>
      </c>
      <c r="D467" s="12" t="s">
        <v>5759</v>
      </c>
      <c r="E467" s="12" t="s">
        <v>2536</v>
      </c>
      <c r="F467" s="12"/>
      <c r="G467" s="12" t="s">
        <v>2395</v>
      </c>
      <c r="H467" s="12"/>
      <c r="I467" s="12" t="b">
        <v>0</v>
      </c>
      <c r="J467" s="12" t="s">
        <v>2537</v>
      </c>
      <c r="K467" s="12" t="s">
        <v>2538</v>
      </c>
      <c r="L467" s="14">
        <v>45588.685717592591</v>
      </c>
    </row>
    <row r="468" spans="1:12" ht="14.45" customHeight="1" x14ac:dyDescent="0.25">
      <c r="A468" s="15" t="s">
        <v>2362</v>
      </c>
      <c r="B468" s="12" t="s">
        <v>24282</v>
      </c>
      <c r="C468" s="12" t="s">
        <v>5756</v>
      </c>
      <c r="D468" s="12" t="s">
        <v>5757</v>
      </c>
      <c r="E468" s="12" t="s">
        <v>2536</v>
      </c>
      <c r="F468" s="12"/>
      <c r="G468" s="12" t="s">
        <v>2395</v>
      </c>
      <c r="H468" s="12"/>
      <c r="I468" s="12" t="b">
        <v>0</v>
      </c>
      <c r="J468" s="12" t="s">
        <v>2537</v>
      </c>
      <c r="K468" s="12" t="s">
        <v>2538</v>
      </c>
      <c r="L468" s="14">
        <v>45588.683553240742</v>
      </c>
    </row>
    <row r="469" spans="1:12" ht="14.45" customHeight="1" x14ac:dyDescent="0.25">
      <c r="A469" s="15" t="s">
        <v>2362</v>
      </c>
      <c r="B469" s="12" t="s">
        <v>24281</v>
      </c>
      <c r="C469" s="12" t="s">
        <v>5754</v>
      </c>
      <c r="D469" s="12" t="s">
        <v>5755</v>
      </c>
      <c r="E469" s="12" t="s">
        <v>2536</v>
      </c>
      <c r="F469" s="12"/>
      <c r="G469" s="12" t="s">
        <v>2395</v>
      </c>
      <c r="H469" s="12"/>
      <c r="I469" s="12" t="b">
        <v>0</v>
      </c>
      <c r="J469" s="12" t="s">
        <v>2537</v>
      </c>
      <c r="K469" s="12" t="s">
        <v>2538</v>
      </c>
      <c r="L469" s="14">
        <v>45588.682743055557</v>
      </c>
    </row>
    <row r="470" spans="1:12" ht="14.45" customHeight="1" x14ac:dyDescent="0.25">
      <c r="A470" s="15" t="s">
        <v>2362</v>
      </c>
      <c r="B470" s="12" t="s">
        <v>24280</v>
      </c>
      <c r="C470" s="12" t="s">
        <v>5752</v>
      </c>
      <c r="D470" s="12" t="s">
        <v>5753</v>
      </c>
      <c r="E470" s="12" t="s">
        <v>4072</v>
      </c>
      <c r="F470" s="12"/>
      <c r="G470" s="12" t="s">
        <v>2395</v>
      </c>
      <c r="H470" s="12"/>
      <c r="I470" s="12" t="b">
        <v>0</v>
      </c>
      <c r="J470" s="12" t="s">
        <v>1956</v>
      </c>
      <c r="K470" s="12" t="s">
        <v>2076</v>
      </c>
      <c r="L470" s="14">
        <v>45588.672094907408</v>
      </c>
    </row>
    <row r="471" spans="1:12" ht="14.45" customHeight="1" x14ac:dyDescent="0.25">
      <c r="A471" s="15" t="s">
        <v>2362</v>
      </c>
      <c r="B471" s="12" t="s">
        <v>24279</v>
      </c>
      <c r="C471" s="12" t="s">
        <v>5370</v>
      </c>
      <c r="D471" s="12" t="s">
        <v>5371</v>
      </c>
      <c r="E471" s="12" t="s">
        <v>5372</v>
      </c>
      <c r="F471" s="12"/>
      <c r="G471" s="12" t="s">
        <v>2395</v>
      </c>
      <c r="H471" s="12"/>
      <c r="I471" s="12" t="b">
        <v>0</v>
      </c>
      <c r="J471" s="12" t="s">
        <v>1951</v>
      </c>
      <c r="K471" s="12" t="s">
        <v>2069</v>
      </c>
      <c r="L471" s="14">
        <v>45533.606898148151</v>
      </c>
    </row>
    <row r="472" spans="1:12" ht="14.45" customHeight="1" x14ac:dyDescent="0.25">
      <c r="A472" s="15" t="s">
        <v>2362</v>
      </c>
      <c r="B472" s="12" t="s">
        <v>24278</v>
      </c>
      <c r="C472" s="12" t="s">
        <v>5367</v>
      </c>
      <c r="D472" s="12" t="s">
        <v>5368</v>
      </c>
      <c r="E472" s="12" t="s">
        <v>5369</v>
      </c>
      <c r="F472" s="12"/>
      <c r="G472" s="12" t="s">
        <v>2395</v>
      </c>
      <c r="H472" s="12"/>
      <c r="I472" s="12" t="b">
        <v>0</v>
      </c>
      <c r="J472" s="12" t="s">
        <v>1900</v>
      </c>
      <c r="K472" s="12" t="s">
        <v>2478</v>
      </c>
      <c r="L472" s="14">
        <v>45532.538703703707</v>
      </c>
    </row>
    <row r="473" spans="1:12" ht="14.45" customHeight="1" x14ac:dyDescent="0.25">
      <c r="A473" s="15" t="s">
        <v>2362</v>
      </c>
      <c r="B473" s="12" t="s">
        <v>24277</v>
      </c>
      <c r="C473" s="12" t="s">
        <v>5363</v>
      </c>
      <c r="D473" s="12" t="s">
        <v>5364</v>
      </c>
      <c r="E473" s="12" t="s">
        <v>5365</v>
      </c>
      <c r="F473" s="12"/>
      <c r="G473" s="12" t="s">
        <v>1949</v>
      </c>
      <c r="H473" s="12" t="s">
        <v>5366</v>
      </c>
      <c r="I473" s="12" t="b">
        <v>0</v>
      </c>
      <c r="J473" s="12"/>
      <c r="K473" s="12"/>
      <c r="L473" s="14">
        <v>45531.665381944447</v>
      </c>
    </row>
    <row r="474" spans="1:12" ht="14.45" customHeight="1" x14ac:dyDescent="0.25">
      <c r="A474" s="15" t="s">
        <v>2362</v>
      </c>
      <c r="B474" s="12" t="s">
        <v>24273</v>
      </c>
      <c r="C474" s="12" t="s">
        <v>24274</v>
      </c>
      <c r="D474" s="12" t="s">
        <v>24275</v>
      </c>
      <c r="E474" s="12" t="s">
        <v>2396</v>
      </c>
      <c r="F474" s="12" t="s">
        <v>2092</v>
      </c>
      <c r="G474" s="12" t="s">
        <v>1949</v>
      </c>
      <c r="H474" s="12" t="s">
        <v>24276</v>
      </c>
      <c r="I474" s="12" t="b">
        <v>0</v>
      </c>
      <c r="J474" s="12"/>
      <c r="K474" s="12"/>
      <c r="L474" s="14">
        <v>45407.618425925924</v>
      </c>
    </row>
    <row r="475" spans="1:12" ht="14.45" customHeight="1" x14ac:dyDescent="0.25">
      <c r="A475" s="15" t="s">
        <v>2362</v>
      </c>
      <c r="B475" s="12" t="s">
        <v>24270</v>
      </c>
      <c r="C475" s="12" t="s">
        <v>24271</v>
      </c>
      <c r="D475" s="12" t="s">
        <v>24272</v>
      </c>
      <c r="E475" s="12" t="s">
        <v>2854</v>
      </c>
      <c r="F475" s="12" t="s">
        <v>2105</v>
      </c>
      <c r="G475" s="12" t="s">
        <v>1949</v>
      </c>
      <c r="H475" s="12" t="s">
        <v>24136</v>
      </c>
      <c r="I475" s="12" t="b">
        <v>0</v>
      </c>
      <c r="J475" s="12"/>
      <c r="K475" s="12"/>
      <c r="L475" s="14">
        <v>45407.608252314814</v>
      </c>
    </row>
    <row r="476" spans="1:12" ht="14.45" customHeight="1" x14ac:dyDescent="0.25">
      <c r="A476" s="15" t="s">
        <v>2362</v>
      </c>
      <c r="B476" s="12" t="s">
        <v>24267</v>
      </c>
      <c r="C476" s="12" t="s">
        <v>24268</v>
      </c>
      <c r="D476" s="12" t="s">
        <v>24269</v>
      </c>
      <c r="E476" s="12" t="s">
        <v>2854</v>
      </c>
      <c r="F476" s="12" t="s">
        <v>2105</v>
      </c>
      <c r="G476" s="12" t="s">
        <v>1949</v>
      </c>
      <c r="H476" s="12" t="s">
        <v>24262</v>
      </c>
      <c r="I476" s="12" t="b">
        <v>0</v>
      </c>
      <c r="J476" s="12"/>
      <c r="K476" s="12"/>
      <c r="L476" s="14">
        <v>45614.646666666667</v>
      </c>
    </row>
    <row r="477" spans="1:12" ht="14.45" customHeight="1" x14ac:dyDescent="0.25">
      <c r="A477" s="15" t="s">
        <v>2362</v>
      </c>
      <c r="B477" s="12" t="s">
        <v>24263</v>
      </c>
      <c r="C477" s="12" t="s">
        <v>24264</v>
      </c>
      <c r="D477" s="12" t="s">
        <v>24265</v>
      </c>
      <c r="E477" s="12" t="s">
        <v>2854</v>
      </c>
      <c r="F477" s="12" t="s">
        <v>2105</v>
      </c>
      <c r="G477" s="12" t="s">
        <v>1949</v>
      </c>
      <c r="H477" s="12" t="s">
        <v>24266</v>
      </c>
      <c r="I477" s="12" t="b">
        <v>0</v>
      </c>
      <c r="J477" s="12"/>
      <c r="K477" s="12"/>
      <c r="L477" s="14">
        <v>45407.608252314814</v>
      </c>
    </row>
    <row r="478" spans="1:12" ht="14.45" customHeight="1" x14ac:dyDescent="0.25">
      <c r="A478" s="15" t="s">
        <v>2362</v>
      </c>
      <c r="B478" s="12" t="s">
        <v>24259</v>
      </c>
      <c r="C478" s="12" t="s">
        <v>24260</v>
      </c>
      <c r="D478" s="12" t="s">
        <v>24261</v>
      </c>
      <c r="E478" s="12" t="s">
        <v>2853</v>
      </c>
      <c r="F478" s="12"/>
      <c r="G478" s="12" t="s">
        <v>1949</v>
      </c>
      <c r="H478" s="12" t="s">
        <v>24262</v>
      </c>
      <c r="I478" s="12" t="b">
        <v>0</v>
      </c>
      <c r="J478" s="12"/>
      <c r="K478" s="12"/>
      <c r="L478" s="14">
        <v>45614.646562499998</v>
      </c>
    </row>
    <row r="479" spans="1:12" ht="14.45" customHeight="1" x14ac:dyDescent="0.25">
      <c r="A479" s="15" t="s">
        <v>2362</v>
      </c>
      <c r="B479" s="12" t="s">
        <v>24257</v>
      </c>
      <c r="C479" s="12" t="s">
        <v>1351</v>
      </c>
      <c r="D479" s="12" t="s">
        <v>1921</v>
      </c>
      <c r="E479" s="12" t="s">
        <v>5362</v>
      </c>
      <c r="F479" s="12" t="s">
        <v>2122</v>
      </c>
      <c r="G479" s="12" t="s">
        <v>1949</v>
      </c>
      <c r="H479" s="12" t="s">
        <v>24258</v>
      </c>
      <c r="I479" s="12" t="b">
        <v>0</v>
      </c>
      <c r="J479" s="12"/>
      <c r="K479" s="12"/>
      <c r="L479" s="14">
        <v>45404.626643518517</v>
      </c>
    </row>
    <row r="480" spans="1:12" ht="14.45" customHeight="1" x14ac:dyDescent="0.25">
      <c r="A480" s="15" t="s">
        <v>2362</v>
      </c>
      <c r="B480" s="12" t="s">
        <v>24253</v>
      </c>
      <c r="C480" s="12" t="s">
        <v>24254</v>
      </c>
      <c r="D480" s="12" t="s">
        <v>24255</v>
      </c>
      <c r="E480" s="12" t="s">
        <v>24256</v>
      </c>
      <c r="F480" s="12"/>
      <c r="G480" s="12" t="s">
        <v>2395</v>
      </c>
      <c r="H480" s="12"/>
      <c r="I480" s="12" t="b">
        <v>0</v>
      </c>
      <c r="J480" s="12" t="s">
        <v>3361</v>
      </c>
      <c r="K480" s="12" t="s">
        <v>3362</v>
      </c>
      <c r="L480" s="14">
        <v>45440.434062499997</v>
      </c>
    </row>
    <row r="481" spans="1:12" ht="14.45" customHeight="1" x14ac:dyDescent="0.25">
      <c r="A481" s="15" t="s">
        <v>2362</v>
      </c>
      <c r="B481" s="12" t="s">
        <v>24249</v>
      </c>
      <c r="C481" s="12" t="s">
        <v>24250</v>
      </c>
      <c r="D481" s="12" t="s">
        <v>24251</v>
      </c>
      <c r="E481" s="12" t="s">
        <v>24252</v>
      </c>
      <c r="F481" s="12"/>
      <c r="G481" s="12" t="s">
        <v>2395</v>
      </c>
      <c r="H481" s="12"/>
      <c r="I481" s="12" t="b">
        <v>0</v>
      </c>
      <c r="J481" s="12" t="s">
        <v>1952</v>
      </c>
      <c r="K481" s="12" t="s">
        <v>2072</v>
      </c>
      <c r="L481" s="14">
        <v>45440.429814814815</v>
      </c>
    </row>
    <row r="482" spans="1:12" ht="14.45" customHeight="1" x14ac:dyDescent="0.25">
      <c r="A482" s="15" t="s">
        <v>2362</v>
      </c>
      <c r="B482" s="12" t="s">
        <v>24245</v>
      </c>
      <c r="C482" s="12" t="s">
        <v>24246</v>
      </c>
      <c r="D482" s="12" t="s">
        <v>24247</v>
      </c>
      <c r="E482" s="12" t="s">
        <v>24248</v>
      </c>
      <c r="F482" s="12"/>
      <c r="G482" s="12" t="s">
        <v>2395</v>
      </c>
      <c r="H482" s="12"/>
      <c r="I482" s="12" t="b">
        <v>0</v>
      </c>
      <c r="J482" s="12" t="s">
        <v>1958</v>
      </c>
      <c r="K482" s="12" t="s">
        <v>2074</v>
      </c>
      <c r="L482" s="14">
        <v>45539.474675925929</v>
      </c>
    </row>
    <row r="483" spans="1:12" ht="14.45" customHeight="1" x14ac:dyDescent="0.25">
      <c r="A483" s="15" t="s">
        <v>2362</v>
      </c>
      <c r="B483" s="12" t="s">
        <v>24241</v>
      </c>
      <c r="C483" s="12" t="s">
        <v>24242</v>
      </c>
      <c r="D483" s="12" t="s">
        <v>24243</v>
      </c>
      <c r="E483" s="12" t="s">
        <v>24244</v>
      </c>
      <c r="F483" s="12"/>
      <c r="G483" s="12" t="s">
        <v>2395</v>
      </c>
      <c r="H483" s="12"/>
      <c r="I483" s="12" t="b">
        <v>0</v>
      </c>
      <c r="J483" s="12" t="s">
        <v>1958</v>
      </c>
      <c r="K483" s="12" t="s">
        <v>2074</v>
      </c>
      <c r="L483" s="14">
        <v>45539.474675925929</v>
      </c>
    </row>
    <row r="484" spans="1:12" ht="14.45" customHeight="1" x14ac:dyDescent="0.25">
      <c r="A484" s="15" t="s">
        <v>2362</v>
      </c>
      <c r="B484" s="12" t="s">
        <v>24237</v>
      </c>
      <c r="C484" s="12" t="s">
        <v>24238</v>
      </c>
      <c r="D484" s="12" t="s">
        <v>24239</v>
      </c>
      <c r="E484" s="12" t="s">
        <v>24240</v>
      </c>
      <c r="F484" s="12"/>
      <c r="G484" s="12" t="s">
        <v>2395</v>
      </c>
      <c r="H484" s="12"/>
      <c r="I484" s="12" t="b">
        <v>0</v>
      </c>
      <c r="J484" s="12" t="s">
        <v>1952</v>
      </c>
      <c r="K484" s="12" t="s">
        <v>2072</v>
      </c>
      <c r="L484" s="14">
        <v>45440.416539351849</v>
      </c>
    </row>
    <row r="485" spans="1:12" ht="14.45" customHeight="1" x14ac:dyDescent="0.25">
      <c r="A485" s="15" t="s">
        <v>2362</v>
      </c>
      <c r="B485" s="12" t="s">
        <v>24236</v>
      </c>
      <c r="C485" s="12" t="s">
        <v>5621</v>
      </c>
      <c r="D485" s="12" t="s">
        <v>5622</v>
      </c>
      <c r="E485" s="12" t="s">
        <v>5623</v>
      </c>
      <c r="F485" s="12"/>
      <c r="G485" s="12" t="s">
        <v>2395</v>
      </c>
      <c r="H485" s="12"/>
      <c r="I485" s="12" t="b">
        <v>0</v>
      </c>
      <c r="J485" s="12" t="s">
        <v>1956</v>
      </c>
      <c r="K485" s="12" t="s">
        <v>2076</v>
      </c>
      <c r="L485" s="14">
        <v>45440.441504629627</v>
      </c>
    </row>
    <row r="486" spans="1:12" ht="14.45" customHeight="1" x14ac:dyDescent="0.25">
      <c r="A486" s="15" t="s">
        <v>2362</v>
      </c>
      <c r="B486" s="12" t="s">
        <v>24232</v>
      </c>
      <c r="C486" s="12" t="s">
        <v>24233</v>
      </c>
      <c r="D486" s="12" t="s">
        <v>24234</v>
      </c>
      <c r="E486" s="12" t="s">
        <v>24235</v>
      </c>
      <c r="F486" s="12"/>
      <c r="G486" s="12" t="s">
        <v>2395</v>
      </c>
      <c r="H486" s="12"/>
      <c r="I486" s="12" t="b">
        <v>0</v>
      </c>
      <c r="J486" s="12" t="s">
        <v>1956</v>
      </c>
      <c r="K486" s="12" t="s">
        <v>2076</v>
      </c>
      <c r="L486" s="14">
        <v>45440.406354166669</v>
      </c>
    </row>
    <row r="487" spans="1:12" ht="14.45" customHeight="1" x14ac:dyDescent="0.25">
      <c r="A487" s="15" t="s">
        <v>2362</v>
      </c>
      <c r="B487" s="12" t="s">
        <v>24228</v>
      </c>
      <c r="C487" s="12" t="s">
        <v>24229</v>
      </c>
      <c r="D487" s="12" t="s">
        <v>24230</v>
      </c>
      <c r="E487" s="12" t="s">
        <v>24231</v>
      </c>
      <c r="F487" s="12"/>
      <c r="G487" s="12" t="s">
        <v>2395</v>
      </c>
      <c r="H487" s="12"/>
      <c r="I487" s="12" t="b">
        <v>0</v>
      </c>
      <c r="J487" s="12" t="s">
        <v>1900</v>
      </c>
      <c r="K487" s="12" t="s">
        <v>2478</v>
      </c>
      <c r="L487" s="14">
        <v>45454.343981481485</v>
      </c>
    </row>
    <row r="488" spans="1:12" ht="14.45" customHeight="1" x14ac:dyDescent="0.25">
      <c r="A488" s="15" t="s">
        <v>2362</v>
      </c>
      <c r="B488" s="12" t="s">
        <v>24223</v>
      </c>
      <c r="C488" s="12" t="s">
        <v>24224</v>
      </c>
      <c r="D488" s="12" t="s">
        <v>24225</v>
      </c>
      <c r="E488" s="12" t="s">
        <v>24226</v>
      </c>
      <c r="F488" s="12"/>
      <c r="G488" s="12" t="s">
        <v>1949</v>
      </c>
      <c r="H488" s="12" t="s">
        <v>24227</v>
      </c>
      <c r="I488" s="12" t="b">
        <v>0</v>
      </c>
      <c r="J488" s="12"/>
      <c r="K488" s="12"/>
      <c r="L488" s="14">
        <v>45614.64638888889</v>
      </c>
    </row>
    <row r="489" spans="1:12" ht="14.45" customHeight="1" x14ac:dyDescent="0.25">
      <c r="A489" s="15" t="s">
        <v>2362</v>
      </c>
      <c r="B489" s="12" t="s">
        <v>24222</v>
      </c>
      <c r="C489" s="12" t="s">
        <v>5359</v>
      </c>
      <c r="D489" s="12" t="s">
        <v>5360</v>
      </c>
      <c r="E489" s="12" t="s">
        <v>5361</v>
      </c>
      <c r="F489" s="12"/>
      <c r="G489" s="12" t="s">
        <v>2395</v>
      </c>
      <c r="H489" s="12"/>
      <c r="I489" s="12" t="b">
        <v>0</v>
      </c>
      <c r="J489" s="12" t="s">
        <v>1957</v>
      </c>
      <c r="K489" s="12" t="s">
        <v>2070</v>
      </c>
      <c r="L489" s="14">
        <v>45481.331435185188</v>
      </c>
    </row>
    <row r="490" spans="1:12" ht="14.45" customHeight="1" x14ac:dyDescent="0.25">
      <c r="A490" s="15" t="s">
        <v>2362</v>
      </c>
      <c r="B490" s="12" t="s">
        <v>24221</v>
      </c>
      <c r="C490" s="12" t="s">
        <v>5356</v>
      </c>
      <c r="D490" s="12" t="s">
        <v>5357</v>
      </c>
      <c r="E490" s="12" t="s">
        <v>5358</v>
      </c>
      <c r="F490" s="12"/>
      <c r="G490" s="12" t="s">
        <v>2393</v>
      </c>
      <c r="H490" s="12"/>
      <c r="I490" s="12" t="b">
        <v>0</v>
      </c>
      <c r="J490" s="12" t="s">
        <v>3112</v>
      </c>
      <c r="K490" s="12" t="s">
        <v>3113</v>
      </c>
      <c r="L490" s="14">
        <v>45528.506516203706</v>
      </c>
    </row>
    <row r="491" spans="1:12" ht="14.45" customHeight="1" x14ac:dyDescent="0.25">
      <c r="A491" s="15" t="s">
        <v>2362</v>
      </c>
      <c r="B491" s="12" t="s">
        <v>24217</v>
      </c>
      <c r="C491" s="12" t="s">
        <v>24218</v>
      </c>
      <c r="D491" s="12" t="s">
        <v>24219</v>
      </c>
      <c r="E491" s="12" t="s">
        <v>24220</v>
      </c>
      <c r="F491" s="12"/>
      <c r="G491" s="12" t="s">
        <v>2395</v>
      </c>
      <c r="H491" s="12"/>
      <c r="I491" s="12" t="b">
        <v>0</v>
      </c>
      <c r="J491" s="12" t="s">
        <v>1958</v>
      </c>
      <c r="K491" s="12" t="s">
        <v>2074</v>
      </c>
      <c r="L491" s="14">
        <v>45528.501481481479</v>
      </c>
    </row>
    <row r="492" spans="1:12" ht="14.45" customHeight="1" x14ac:dyDescent="0.25">
      <c r="A492" s="15" t="s">
        <v>2362</v>
      </c>
      <c r="B492" s="12" t="s">
        <v>24214</v>
      </c>
      <c r="C492" s="12" t="s">
        <v>24215</v>
      </c>
      <c r="D492" s="12" t="s">
        <v>24216</v>
      </c>
      <c r="E492" s="12" t="s">
        <v>4657</v>
      </c>
      <c r="F492" s="12"/>
      <c r="G492" s="12" t="s">
        <v>1949</v>
      </c>
      <c r="H492" s="12"/>
      <c r="I492" s="12" t="b">
        <v>0</v>
      </c>
      <c r="J492" s="12"/>
      <c r="K492" s="12"/>
      <c r="L492" s="14">
        <v>45491.357916666668</v>
      </c>
    </row>
    <row r="493" spans="1:12" ht="14.45" customHeight="1" x14ac:dyDescent="0.25">
      <c r="A493" s="15" t="s">
        <v>2362</v>
      </c>
      <c r="B493" s="12" t="s">
        <v>24210</v>
      </c>
      <c r="C493" s="12" t="s">
        <v>24211</v>
      </c>
      <c r="D493" s="12" t="s">
        <v>24212</v>
      </c>
      <c r="E493" s="12" t="s">
        <v>2852</v>
      </c>
      <c r="F493" s="12"/>
      <c r="G493" s="12" t="s">
        <v>1949</v>
      </c>
      <c r="H493" s="12" t="s">
        <v>24213</v>
      </c>
      <c r="I493" s="12" t="b">
        <v>0</v>
      </c>
      <c r="J493" s="12"/>
      <c r="K493" s="12"/>
      <c r="L493" s="14">
        <v>45407.608240740738</v>
      </c>
    </row>
    <row r="494" spans="1:12" ht="14.45" customHeight="1" x14ac:dyDescent="0.25">
      <c r="A494" s="15" t="s">
        <v>2391</v>
      </c>
      <c r="B494" s="12" t="s">
        <v>24207</v>
      </c>
      <c r="C494" s="12" t="s">
        <v>24208</v>
      </c>
      <c r="D494" s="12" t="s">
        <v>24209</v>
      </c>
      <c r="E494" s="12"/>
      <c r="F494" s="12"/>
      <c r="G494" s="12" t="s">
        <v>1949</v>
      </c>
      <c r="H494" s="12"/>
      <c r="I494" s="12" t="b">
        <v>0</v>
      </c>
      <c r="J494" s="12"/>
      <c r="K494" s="12"/>
      <c r="L494" s="14">
        <v>45518.679398148146</v>
      </c>
    </row>
    <row r="495" spans="1:12" ht="14.45" customHeight="1" x14ac:dyDescent="0.25">
      <c r="A495" s="15" t="s">
        <v>2362</v>
      </c>
      <c r="B495" s="12" t="s">
        <v>24202</v>
      </c>
      <c r="C495" s="12" t="s">
        <v>24203</v>
      </c>
      <c r="D495" s="12" t="s">
        <v>24204</v>
      </c>
      <c r="E495" s="12" t="s">
        <v>24205</v>
      </c>
      <c r="F495" s="12" t="s">
        <v>2104</v>
      </c>
      <c r="G495" s="12" t="s">
        <v>1949</v>
      </c>
      <c r="H495" s="12" t="s">
        <v>24206</v>
      </c>
      <c r="I495" s="12" t="b">
        <v>0</v>
      </c>
      <c r="J495" s="12"/>
      <c r="K495" s="12"/>
      <c r="L495" s="14">
        <v>45407.618414351855</v>
      </c>
    </row>
    <row r="496" spans="1:12" ht="14.45" customHeight="1" x14ac:dyDescent="0.25">
      <c r="A496" s="15" t="s">
        <v>2362</v>
      </c>
      <c r="B496" s="12" t="s">
        <v>24197</v>
      </c>
      <c r="C496" s="12" t="s">
        <v>24198</v>
      </c>
      <c r="D496" s="12" t="s">
        <v>24199</v>
      </c>
      <c r="E496" s="12" t="s">
        <v>24200</v>
      </c>
      <c r="F496" s="12" t="s">
        <v>2102</v>
      </c>
      <c r="G496" s="12" t="s">
        <v>1949</v>
      </c>
      <c r="H496" s="12" t="s">
        <v>24201</v>
      </c>
      <c r="I496" s="12" t="b">
        <v>0</v>
      </c>
      <c r="J496" s="12"/>
      <c r="K496" s="12"/>
      <c r="L496" s="14">
        <v>45407.618414351855</v>
      </c>
    </row>
    <row r="497" spans="1:12" ht="14.45" customHeight="1" x14ac:dyDescent="0.25">
      <c r="A497" s="15" t="s">
        <v>2362</v>
      </c>
      <c r="B497" s="12" t="s">
        <v>24193</v>
      </c>
      <c r="C497" s="12" t="s">
        <v>24194</v>
      </c>
      <c r="D497" s="12" t="s">
        <v>24195</v>
      </c>
      <c r="E497" s="12" t="s">
        <v>24196</v>
      </c>
      <c r="F497" s="12"/>
      <c r="G497" s="12" t="s">
        <v>2395</v>
      </c>
      <c r="H497" s="12"/>
      <c r="I497" s="12" t="b">
        <v>0</v>
      </c>
      <c r="J497" s="12" t="s">
        <v>1952</v>
      </c>
      <c r="K497" s="12" t="s">
        <v>2072</v>
      </c>
      <c r="L497" s="14">
        <v>45447.353773148148</v>
      </c>
    </row>
    <row r="498" spans="1:12" ht="14.45" customHeight="1" x14ac:dyDescent="0.25">
      <c r="A498" s="15" t="s">
        <v>2362</v>
      </c>
      <c r="B498" s="12" t="s">
        <v>24190</v>
      </c>
      <c r="C498" s="12" t="s">
        <v>24191</v>
      </c>
      <c r="D498" s="12" t="s">
        <v>24192</v>
      </c>
      <c r="E498" s="12" t="s">
        <v>24156</v>
      </c>
      <c r="F498" s="12"/>
      <c r="G498" s="12" t="s">
        <v>2395</v>
      </c>
      <c r="H498" s="12"/>
      <c r="I498" s="12" t="b">
        <v>0</v>
      </c>
      <c r="J498" s="12" t="s">
        <v>1969</v>
      </c>
      <c r="K498" s="12" t="s">
        <v>5681</v>
      </c>
      <c r="L498" s="14">
        <v>45491.574652777781</v>
      </c>
    </row>
    <row r="499" spans="1:12" ht="14.45" customHeight="1" x14ac:dyDescent="0.25">
      <c r="A499" s="15" t="s">
        <v>2362</v>
      </c>
      <c r="B499" s="12" t="s">
        <v>24186</v>
      </c>
      <c r="C499" s="12" t="s">
        <v>24187</v>
      </c>
      <c r="D499" s="12" t="s">
        <v>24188</v>
      </c>
      <c r="E499" s="12" t="s">
        <v>2396</v>
      </c>
      <c r="F499" s="12" t="s">
        <v>2092</v>
      </c>
      <c r="G499" s="12" t="s">
        <v>1949</v>
      </c>
      <c r="H499" s="12" t="s">
        <v>24189</v>
      </c>
      <c r="I499" s="12" t="b">
        <v>0</v>
      </c>
      <c r="J499" s="12"/>
      <c r="K499" s="12"/>
      <c r="L499" s="14">
        <v>45407.618425925924</v>
      </c>
    </row>
    <row r="500" spans="1:12" ht="14.45" customHeight="1" x14ac:dyDescent="0.25">
      <c r="A500" s="15" t="s">
        <v>2362</v>
      </c>
      <c r="B500" s="12" t="s">
        <v>24182</v>
      </c>
      <c r="C500" s="12" t="s">
        <v>24183</v>
      </c>
      <c r="D500" s="12" t="s">
        <v>24184</v>
      </c>
      <c r="E500" s="12" t="s">
        <v>24185</v>
      </c>
      <c r="F500" s="12"/>
      <c r="G500" s="12" t="s">
        <v>1949</v>
      </c>
      <c r="H500" s="12"/>
      <c r="I500" s="12" t="b">
        <v>0</v>
      </c>
      <c r="J500" s="12"/>
      <c r="K500" s="12"/>
      <c r="L500" s="14">
        <v>45448.545219907406</v>
      </c>
    </row>
    <row r="501" spans="1:12" ht="14.45" customHeight="1" x14ac:dyDescent="0.25">
      <c r="A501" s="15" t="s">
        <v>2362</v>
      </c>
      <c r="B501" s="12" t="s">
        <v>24181</v>
      </c>
      <c r="C501" s="12" t="s">
        <v>5353</v>
      </c>
      <c r="D501" s="12" t="s">
        <v>5354</v>
      </c>
      <c r="E501" s="12" t="s">
        <v>5355</v>
      </c>
      <c r="F501" s="12"/>
      <c r="G501" s="12" t="s">
        <v>2395</v>
      </c>
      <c r="H501" s="12"/>
      <c r="I501" s="12" t="b">
        <v>0</v>
      </c>
      <c r="J501" s="12" t="s">
        <v>1958</v>
      </c>
      <c r="K501" s="12" t="s">
        <v>2074</v>
      </c>
      <c r="L501" s="14">
        <v>45477.658668981479</v>
      </c>
    </row>
    <row r="502" spans="1:12" ht="14.45" customHeight="1" x14ac:dyDescent="0.25">
      <c r="A502" s="15" t="s">
        <v>2362</v>
      </c>
      <c r="B502" s="12" t="s">
        <v>24180</v>
      </c>
      <c r="C502" s="12" t="s">
        <v>5618</v>
      </c>
      <c r="D502" s="12" t="s">
        <v>5619</v>
      </c>
      <c r="E502" s="12" t="s">
        <v>5620</v>
      </c>
      <c r="F502" s="12"/>
      <c r="G502" s="12" t="s">
        <v>1949</v>
      </c>
      <c r="H502" s="12"/>
      <c r="I502" s="12" t="b">
        <v>0</v>
      </c>
      <c r="J502" s="12"/>
      <c r="K502" s="12"/>
      <c r="L502" s="14">
        <v>45511.548506944448</v>
      </c>
    </row>
    <row r="503" spans="1:12" ht="14.45" customHeight="1" x14ac:dyDescent="0.25">
      <c r="A503" s="15" t="s">
        <v>2362</v>
      </c>
      <c r="B503" s="12" t="s">
        <v>24179</v>
      </c>
      <c r="C503" s="12" t="s">
        <v>5350</v>
      </c>
      <c r="D503" s="12" t="s">
        <v>5351</v>
      </c>
      <c r="E503" s="12" t="s">
        <v>5352</v>
      </c>
      <c r="F503" s="12"/>
      <c r="G503" s="12" t="s">
        <v>2395</v>
      </c>
      <c r="H503" s="12"/>
      <c r="I503" s="12" t="b">
        <v>0</v>
      </c>
      <c r="J503" s="12" t="s">
        <v>1957</v>
      </c>
      <c r="K503" s="12" t="s">
        <v>2070</v>
      </c>
      <c r="L503" s="14">
        <v>45510.58321759259</v>
      </c>
    </row>
    <row r="504" spans="1:12" ht="14.45" customHeight="1" x14ac:dyDescent="0.25">
      <c r="A504" s="15" t="s">
        <v>2362</v>
      </c>
      <c r="B504" s="12" t="s">
        <v>24175</v>
      </c>
      <c r="C504" s="12" t="s">
        <v>24176</v>
      </c>
      <c r="D504" s="12" t="s">
        <v>24177</v>
      </c>
      <c r="E504" s="12" t="s">
        <v>24178</v>
      </c>
      <c r="F504" s="12"/>
      <c r="G504" s="12" t="s">
        <v>2395</v>
      </c>
      <c r="H504" s="12"/>
      <c r="I504" s="12" t="b">
        <v>0</v>
      </c>
      <c r="J504" s="12" t="s">
        <v>3361</v>
      </c>
      <c r="K504" s="12" t="s">
        <v>3362</v>
      </c>
      <c r="L504" s="14">
        <v>45440.44021990741</v>
      </c>
    </row>
    <row r="505" spans="1:12" ht="14.45" customHeight="1" x14ac:dyDescent="0.25">
      <c r="A505" s="15" t="s">
        <v>2362</v>
      </c>
      <c r="B505" s="12" t="s">
        <v>24174</v>
      </c>
      <c r="C505" s="12" t="s">
        <v>5616</v>
      </c>
      <c r="D505" s="12" t="s">
        <v>5617</v>
      </c>
      <c r="E505" s="12" t="s">
        <v>1982</v>
      </c>
      <c r="F505" s="12" t="s">
        <v>2111</v>
      </c>
      <c r="G505" s="12" t="s">
        <v>1949</v>
      </c>
      <c r="H505" s="12"/>
      <c r="I505" s="12" t="b">
        <v>0</v>
      </c>
      <c r="J505" s="12"/>
      <c r="K505" s="12"/>
      <c r="L505" s="14">
        <v>45538.662511574075</v>
      </c>
    </row>
    <row r="506" spans="1:12" ht="14.45" customHeight="1" x14ac:dyDescent="0.25">
      <c r="A506" s="15" t="s">
        <v>2362</v>
      </c>
      <c r="B506" s="12" t="s">
        <v>24173</v>
      </c>
      <c r="C506" s="12" t="s">
        <v>5614</v>
      </c>
      <c r="D506" s="12" t="s">
        <v>5615</v>
      </c>
      <c r="E506" s="12" t="s">
        <v>3677</v>
      </c>
      <c r="F506" s="12" t="s">
        <v>2114</v>
      </c>
      <c r="G506" s="12" t="s">
        <v>1949</v>
      </c>
      <c r="H506" s="12"/>
      <c r="I506" s="12" t="b">
        <v>0</v>
      </c>
      <c r="J506" s="12"/>
      <c r="K506" s="12"/>
      <c r="L506" s="14">
        <v>45538.661759259259</v>
      </c>
    </row>
    <row r="507" spans="1:12" ht="14.45" customHeight="1" x14ac:dyDescent="0.25">
      <c r="A507" s="15" t="s">
        <v>2362</v>
      </c>
      <c r="B507" s="12" t="s">
        <v>24170</v>
      </c>
      <c r="C507" s="12" t="s">
        <v>24171</v>
      </c>
      <c r="D507" s="12" t="s">
        <v>24172</v>
      </c>
      <c r="E507" s="12" t="s">
        <v>5132</v>
      </c>
      <c r="F507" s="12"/>
      <c r="G507" s="12" t="s">
        <v>1949</v>
      </c>
      <c r="H507" s="12"/>
      <c r="I507" s="12" t="b">
        <v>0</v>
      </c>
      <c r="J507" s="12"/>
      <c r="K507" s="12"/>
      <c r="L507" s="14">
        <v>45538.650023148148</v>
      </c>
    </row>
    <row r="508" spans="1:12" ht="14.45" customHeight="1" x14ac:dyDescent="0.25">
      <c r="A508" s="15" t="s">
        <v>2391</v>
      </c>
      <c r="B508" s="12" t="s">
        <v>24168</v>
      </c>
      <c r="C508" s="12" t="s">
        <v>24169</v>
      </c>
      <c r="D508" s="12" t="s">
        <v>2091</v>
      </c>
      <c r="E508" s="12"/>
      <c r="F508" s="12"/>
      <c r="G508" s="12" t="s">
        <v>1949</v>
      </c>
      <c r="H508" s="12" t="s">
        <v>26529</v>
      </c>
      <c r="I508" s="12" t="b">
        <v>0</v>
      </c>
      <c r="J508" s="12"/>
      <c r="K508" s="12"/>
      <c r="L508" s="14">
        <v>45631.353703703702</v>
      </c>
    </row>
    <row r="509" spans="1:12" ht="14.45" customHeight="1" x14ac:dyDescent="0.25">
      <c r="A509" s="15" t="s">
        <v>2362</v>
      </c>
      <c r="B509" s="12" t="s">
        <v>24167</v>
      </c>
      <c r="C509" s="12" t="s">
        <v>5749</v>
      </c>
      <c r="D509" s="12" t="s">
        <v>5750</v>
      </c>
      <c r="E509" s="12" t="s">
        <v>5751</v>
      </c>
      <c r="F509" s="12"/>
      <c r="G509" s="12" t="s">
        <v>2395</v>
      </c>
      <c r="H509" s="12"/>
      <c r="I509" s="12" t="b">
        <v>0</v>
      </c>
      <c r="J509" s="12" t="s">
        <v>1952</v>
      </c>
      <c r="K509" s="12" t="s">
        <v>2072</v>
      </c>
      <c r="L509" s="14">
        <v>45586.662499999999</v>
      </c>
    </row>
    <row r="510" spans="1:12" ht="14.45" customHeight="1" x14ac:dyDescent="0.25">
      <c r="A510" s="15" t="s">
        <v>2362</v>
      </c>
      <c r="B510" s="12" t="s">
        <v>24166</v>
      </c>
      <c r="C510" s="12" t="s">
        <v>5746</v>
      </c>
      <c r="D510" s="12" t="s">
        <v>5747</v>
      </c>
      <c r="E510" s="12" t="s">
        <v>5748</v>
      </c>
      <c r="F510" s="12"/>
      <c r="G510" s="12" t="s">
        <v>2395</v>
      </c>
      <c r="H510" s="12"/>
      <c r="I510" s="12" t="b">
        <v>0</v>
      </c>
      <c r="J510" s="12" t="s">
        <v>1952</v>
      </c>
      <c r="K510" s="12" t="s">
        <v>2072</v>
      </c>
      <c r="L510" s="14">
        <v>45586.662499999999</v>
      </c>
    </row>
    <row r="511" spans="1:12" ht="14.45" customHeight="1" x14ac:dyDescent="0.25">
      <c r="A511" s="15" t="s">
        <v>2362</v>
      </c>
      <c r="B511" s="12" t="s">
        <v>24165</v>
      </c>
      <c r="C511" s="12" t="s">
        <v>5743</v>
      </c>
      <c r="D511" s="12" t="s">
        <v>5744</v>
      </c>
      <c r="E511" s="12" t="s">
        <v>5745</v>
      </c>
      <c r="F511" s="12"/>
      <c r="G511" s="12" t="s">
        <v>2395</v>
      </c>
      <c r="H511" s="12"/>
      <c r="I511" s="12" t="b">
        <v>0</v>
      </c>
      <c r="J511" s="12" t="s">
        <v>1952</v>
      </c>
      <c r="K511" s="12" t="s">
        <v>2072</v>
      </c>
      <c r="L511" s="14">
        <v>45586.662499999999</v>
      </c>
    </row>
    <row r="512" spans="1:12" ht="14.45" customHeight="1" x14ac:dyDescent="0.25">
      <c r="A512" s="15" t="s">
        <v>2362</v>
      </c>
      <c r="B512" s="12" t="s">
        <v>24164</v>
      </c>
      <c r="C512" s="12" t="s">
        <v>5741</v>
      </c>
      <c r="D512" s="12" t="s">
        <v>5742</v>
      </c>
      <c r="E512" s="12" t="s">
        <v>4490</v>
      </c>
      <c r="F512" s="12"/>
      <c r="G512" s="12" t="s">
        <v>2395</v>
      </c>
      <c r="H512" s="12"/>
      <c r="I512" s="12" t="b">
        <v>0</v>
      </c>
      <c r="J512" s="12" t="s">
        <v>1969</v>
      </c>
      <c r="K512" s="12" t="s">
        <v>5681</v>
      </c>
      <c r="L512" s="14">
        <v>45586.662499999999</v>
      </c>
    </row>
    <row r="513" spans="1:12" ht="14.45" customHeight="1" x14ac:dyDescent="0.25">
      <c r="A513" s="15" t="s">
        <v>2362</v>
      </c>
      <c r="B513" s="12" t="s">
        <v>24163</v>
      </c>
      <c r="C513" s="12" t="s">
        <v>5739</v>
      </c>
      <c r="D513" s="12" t="s">
        <v>5740</v>
      </c>
      <c r="E513" s="12" t="s">
        <v>4490</v>
      </c>
      <c r="F513" s="12"/>
      <c r="G513" s="12" t="s">
        <v>2395</v>
      </c>
      <c r="H513" s="12"/>
      <c r="I513" s="12" t="b">
        <v>0</v>
      </c>
      <c r="J513" s="12" t="s">
        <v>1969</v>
      </c>
      <c r="K513" s="12" t="s">
        <v>5681</v>
      </c>
      <c r="L513" s="14">
        <v>45586.662499999999</v>
      </c>
    </row>
    <row r="514" spans="1:12" ht="14.45" customHeight="1" x14ac:dyDescent="0.25">
      <c r="A514" s="15" t="s">
        <v>2362</v>
      </c>
      <c r="B514" s="12" t="s">
        <v>24162</v>
      </c>
      <c r="C514" s="12" t="s">
        <v>5736</v>
      </c>
      <c r="D514" s="12" t="s">
        <v>5737</v>
      </c>
      <c r="E514" s="12" t="s">
        <v>5738</v>
      </c>
      <c r="F514" s="12"/>
      <c r="G514" s="12" t="s">
        <v>2395</v>
      </c>
      <c r="H514" s="12"/>
      <c r="I514" s="12" t="b">
        <v>0</v>
      </c>
      <c r="J514" s="12" t="s">
        <v>1952</v>
      </c>
      <c r="K514" s="12" t="s">
        <v>2072</v>
      </c>
      <c r="L514" s="14">
        <v>45586.662511574075</v>
      </c>
    </row>
    <row r="515" spans="1:12" ht="14.45" customHeight="1" x14ac:dyDescent="0.25">
      <c r="A515" s="15" t="s">
        <v>2362</v>
      </c>
      <c r="B515" s="12" t="s">
        <v>24161</v>
      </c>
      <c r="C515" s="12" t="s">
        <v>5733</v>
      </c>
      <c r="D515" s="12" t="s">
        <v>5734</v>
      </c>
      <c r="E515" s="12" t="s">
        <v>5735</v>
      </c>
      <c r="F515" s="12"/>
      <c r="G515" s="12" t="s">
        <v>2395</v>
      </c>
      <c r="H515" s="12"/>
      <c r="I515" s="12" t="b">
        <v>0</v>
      </c>
      <c r="J515" s="12" t="s">
        <v>1963</v>
      </c>
      <c r="K515" s="12" t="s">
        <v>2071</v>
      </c>
      <c r="L515" s="14">
        <v>45586.662499999999</v>
      </c>
    </row>
    <row r="516" spans="1:12" ht="14.45" customHeight="1" x14ac:dyDescent="0.25">
      <c r="A516" s="15" t="s">
        <v>2362</v>
      </c>
      <c r="B516" s="12" t="s">
        <v>24160</v>
      </c>
      <c r="C516" s="12" t="s">
        <v>5612</v>
      </c>
      <c r="D516" s="12" t="s">
        <v>5613</v>
      </c>
      <c r="E516" s="12" t="s">
        <v>3545</v>
      </c>
      <c r="F516" s="12"/>
      <c r="G516" s="12" t="s">
        <v>2395</v>
      </c>
      <c r="H516" s="12"/>
      <c r="I516" s="12" t="b">
        <v>0</v>
      </c>
      <c r="J516" s="12" t="s">
        <v>1950</v>
      </c>
      <c r="K516" s="12" t="s">
        <v>2068</v>
      </c>
      <c r="L516" s="14">
        <v>45566.615833333337</v>
      </c>
    </row>
    <row r="517" spans="1:12" ht="14.45" customHeight="1" x14ac:dyDescent="0.25">
      <c r="A517" s="15" t="s">
        <v>2362</v>
      </c>
      <c r="B517" s="12" t="s">
        <v>24159</v>
      </c>
      <c r="C517" s="12" t="s">
        <v>5610</v>
      </c>
      <c r="D517" s="12" t="s">
        <v>5611</v>
      </c>
      <c r="E517" s="12" t="s">
        <v>3546</v>
      </c>
      <c r="F517" s="12"/>
      <c r="G517" s="12" t="s">
        <v>2395</v>
      </c>
      <c r="H517" s="12"/>
      <c r="I517" s="12" t="b">
        <v>0</v>
      </c>
      <c r="J517" s="12" t="s">
        <v>1950</v>
      </c>
      <c r="K517" s="12" t="s">
        <v>2068</v>
      </c>
      <c r="L517" s="14">
        <v>45566.612025462964</v>
      </c>
    </row>
    <row r="518" spans="1:12" ht="14.45" customHeight="1" x14ac:dyDescent="0.25">
      <c r="A518" s="15" t="s">
        <v>2362</v>
      </c>
      <c r="B518" s="12" t="s">
        <v>24158</v>
      </c>
      <c r="C518" s="12" t="s">
        <v>5607</v>
      </c>
      <c r="D518" s="12" t="s">
        <v>5608</v>
      </c>
      <c r="E518" s="12" t="s">
        <v>5609</v>
      </c>
      <c r="F518" s="12"/>
      <c r="G518" s="12" t="s">
        <v>2395</v>
      </c>
      <c r="H518" s="12"/>
      <c r="I518" s="12" t="b">
        <v>0</v>
      </c>
      <c r="J518" s="12" t="s">
        <v>1952</v>
      </c>
      <c r="K518" s="12" t="s">
        <v>2072</v>
      </c>
      <c r="L518" s="14">
        <v>45561.655601851853</v>
      </c>
    </row>
    <row r="519" spans="1:12" ht="14.45" customHeight="1" x14ac:dyDescent="0.25">
      <c r="A519" s="15" t="s">
        <v>2362</v>
      </c>
      <c r="B519" s="12" t="s">
        <v>24157</v>
      </c>
      <c r="C519" s="12" t="s">
        <v>5604</v>
      </c>
      <c r="D519" s="12" t="s">
        <v>5605</v>
      </c>
      <c r="E519" s="12" t="s">
        <v>5606</v>
      </c>
      <c r="F519" s="12"/>
      <c r="G519" s="12" t="s">
        <v>2395</v>
      </c>
      <c r="H519" s="12"/>
      <c r="I519" s="12" t="b">
        <v>0</v>
      </c>
      <c r="J519" s="12" t="s">
        <v>2586</v>
      </c>
      <c r="K519" s="12" t="s">
        <v>2587</v>
      </c>
      <c r="L519" s="14">
        <v>45561.610543981478</v>
      </c>
    </row>
    <row r="520" spans="1:12" ht="14.45" customHeight="1" x14ac:dyDescent="0.25">
      <c r="A520" s="15" t="s">
        <v>2362</v>
      </c>
      <c r="B520" s="12" t="s">
        <v>24153</v>
      </c>
      <c r="C520" s="12" t="s">
        <v>24154</v>
      </c>
      <c r="D520" s="12" t="s">
        <v>24155</v>
      </c>
      <c r="E520" s="12" t="s">
        <v>24156</v>
      </c>
      <c r="F520" s="12"/>
      <c r="G520" s="12" t="s">
        <v>2395</v>
      </c>
      <c r="H520" s="12"/>
      <c r="I520" s="12" t="b">
        <v>0</v>
      </c>
      <c r="J520" s="12" t="s">
        <v>1969</v>
      </c>
      <c r="K520" s="12" t="s">
        <v>5681</v>
      </c>
      <c r="L520" s="14">
        <v>45491.572800925926</v>
      </c>
    </row>
    <row r="521" spans="1:12" ht="14.45" customHeight="1" x14ac:dyDescent="0.25">
      <c r="A521" s="15" t="s">
        <v>2362</v>
      </c>
      <c r="B521" s="12" t="s">
        <v>24149</v>
      </c>
      <c r="C521" s="12" t="s">
        <v>24150</v>
      </c>
      <c r="D521" s="12" t="s">
        <v>24151</v>
      </c>
      <c r="E521" s="12" t="s">
        <v>24152</v>
      </c>
      <c r="F521" s="12"/>
      <c r="G521" s="12" t="s">
        <v>2395</v>
      </c>
      <c r="H521" s="12"/>
      <c r="I521" s="12" t="b">
        <v>0</v>
      </c>
      <c r="J521" s="12" t="s">
        <v>1900</v>
      </c>
      <c r="K521" s="12" t="s">
        <v>2478</v>
      </c>
      <c r="L521" s="14">
        <v>45454.339212962965</v>
      </c>
    </row>
    <row r="522" spans="1:12" ht="14.45" customHeight="1" x14ac:dyDescent="0.25">
      <c r="A522" s="15" t="s">
        <v>2362</v>
      </c>
      <c r="B522" s="12" t="s">
        <v>24145</v>
      </c>
      <c r="C522" s="12" t="s">
        <v>24146</v>
      </c>
      <c r="D522" s="12" t="s">
        <v>24147</v>
      </c>
      <c r="E522" s="12" t="s">
        <v>24148</v>
      </c>
      <c r="F522" s="12"/>
      <c r="G522" s="12" t="s">
        <v>2395</v>
      </c>
      <c r="H522" s="12"/>
      <c r="I522" s="12" t="b">
        <v>0</v>
      </c>
      <c r="J522" s="12" t="s">
        <v>1952</v>
      </c>
      <c r="K522" s="12" t="s">
        <v>2072</v>
      </c>
      <c r="L522" s="14">
        <v>45498.558067129627</v>
      </c>
    </row>
    <row r="523" spans="1:12" ht="14.45" customHeight="1" x14ac:dyDescent="0.25">
      <c r="A523" s="15" t="s">
        <v>2362</v>
      </c>
      <c r="B523" s="12" t="s">
        <v>24141</v>
      </c>
      <c r="C523" s="12" t="s">
        <v>24142</v>
      </c>
      <c r="D523" s="12" t="s">
        <v>24143</v>
      </c>
      <c r="E523" s="12" t="s">
        <v>24144</v>
      </c>
      <c r="F523" s="12"/>
      <c r="G523" s="12" t="s">
        <v>1949</v>
      </c>
      <c r="H523" s="12" t="s">
        <v>5721</v>
      </c>
      <c r="I523" s="12" t="b">
        <v>0</v>
      </c>
      <c r="J523" s="12"/>
      <c r="K523" s="12"/>
      <c r="L523" s="14">
        <v>45614.646793981483</v>
      </c>
    </row>
    <row r="524" spans="1:12" ht="14.45" customHeight="1" x14ac:dyDescent="0.25">
      <c r="A524" s="15" t="s">
        <v>2362</v>
      </c>
      <c r="B524" s="12" t="s">
        <v>24137</v>
      </c>
      <c r="C524" s="12" t="s">
        <v>24138</v>
      </c>
      <c r="D524" s="12" t="s">
        <v>24139</v>
      </c>
      <c r="E524" s="12" t="s">
        <v>2854</v>
      </c>
      <c r="F524" s="12" t="s">
        <v>2105</v>
      </c>
      <c r="G524" s="12" t="s">
        <v>1949</v>
      </c>
      <c r="H524" s="12" t="s">
        <v>24140</v>
      </c>
      <c r="I524" s="12" t="b">
        <v>0</v>
      </c>
      <c r="J524" s="12"/>
      <c r="K524" s="12"/>
      <c r="L524" s="14">
        <v>45407.608252314814</v>
      </c>
    </row>
    <row r="525" spans="1:12" ht="14.45" customHeight="1" x14ac:dyDescent="0.25">
      <c r="A525" s="15" t="s">
        <v>2362</v>
      </c>
      <c r="B525" s="12" t="s">
        <v>24133</v>
      </c>
      <c r="C525" s="12" t="s">
        <v>24134</v>
      </c>
      <c r="D525" s="12" t="s">
        <v>24135</v>
      </c>
      <c r="E525" s="12" t="s">
        <v>2853</v>
      </c>
      <c r="F525" s="12"/>
      <c r="G525" s="12" t="s">
        <v>1949</v>
      </c>
      <c r="H525" s="12" t="s">
        <v>24136</v>
      </c>
      <c r="I525" s="12" t="b">
        <v>0</v>
      </c>
      <c r="J525" s="12"/>
      <c r="K525" s="12"/>
      <c r="L525" s="14">
        <v>45407.608252314814</v>
      </c>
    </row>
    <row r="526" spans="1:12" ht="14.45" customHeight="1" x14ac:dyDescent="0.25">
      <c r="A526" s="15" t="s">
        <v>2362</v>
      </c>
      <c r="B526" s="12" t="s">
        <v>24129</v>
      </c>
      <c r="C526" s="12" t="s">
        <v>24130</v>
      </c>
      <c r="D526" s="12" t="s">
        <v>24131</v>
      </c>
      <c r="E526" s="12" t="s">
        <v>2853</v>
      </c>
      <c r="F526" s="12"/>
      <c r="G526" s="12" t="s">
        <v>1949</v>
      </c>
      <c r="H526" s="12" t="s">
        <v>24132</v>
      </c>
      <c r="I526" s="12" t="b">
        <v>0</v>
      </c>
      <c r="J526" s="12"/>
      <c r="K526" s="12"/>
      <c r="L526" s="14">
        <v>45407.608252314814</v>
      </c>
    </row>
    <row r="527" spans="1:12" ht="14.45" customHeight="1" x14ac:dyDescent="0.25">
      <c r="A527" s="15" t="s">
        <v>2362</v>
      </c>
      <c r="B527" s="12" t="s">
        <v>24124</v>
      </c>
      <c r="C527" s="12" t="s">
        <v>24125</v>
      </c>
      <c r="D527" s="12" t="s">
        <v>24126</v>
      </c>
      <c r="E527" s="12" t="s">
        <v>24127</v>
      </c>
      <c r="F527" s="12" t="s">
        <v>2104</v>
      </c>
      <c r="G527" s="12" t="s">
        <v>1949</v>
      </c>
      <c r="H527" s="12" t="s">
        <v>24128</v>
      </c>
      <c r="I527" s="12" t="b">
        <v>0</v>
      </c>
      <c r="J527" s="12"/>
      <c r="K527" s="12"/>
      <c r="L527" s="14">
        <v>45614.646469907406</v>
      </c>
    </row>
    <row r="528" spans="1:12" ht="14.45" customHeight="1" x14ac:dyDescent="0.25">
      <c r="A528" s="15" t="s">
        <v>2362</v>
      </c>
      <c r="B528" s="12" t="s">
        <v>24119</v>
      </c>
      <c r="C528" s="12" t="s">
        <v>24120</v>
      </c>
      <c r="D528" s="12" t="s">
        <v>24121</v>
      </c>
      <c r="E528" s="12" t="s">
        <v>24122</v>
      </c>
      <c r="F528" s="12" t="s">
        <v>2104</v>
      </c>
      <c r="G528" s="12" t="s">
        <v>1949</v>
      </c>
      <c r="H528" s="12" t="s">
        <v>24123</v>
      </c>
      <c r="I528" s="12" t="b">
        <v>0</v>
      </c>
      <c r="J528" s="12"/>
      <c r="K528" s="12"/>
      <c r="L528" s="14">
        <v>45407.618414351855</v>
      </c>
    </row>
    <row r="529" spans="1:12" ht="14.45" customHeight="1" x14ac:dyDescent="0.25">
      <c r="A529" s="15" t="s">
        <v>2362</v>
      </c>
      <c r="B529" s="12" t="s">
        <v>24118</v>
      </c>
      <c r="C529" s="12" t="s">
        <v>5347</v>
      </c>
      <c r="D529" s="12" t="s">
        <v>5348</v>
      </c>
      <c r="E529" s="12" t="s">
        <v>5349</v>
      </c>
      <c r="F529" s="12"/>
      <c r="G529" s="12" t="s">
        <v>1949</v>
      </c>
      <c r="H529" s="12" t="s">
        <v>6468</v>
      </c>
      <c r="I529" s="12" t="b">
        <v>0</v>
      </c>
      <c r="J529" s="12"/>
      <c r="K529" s="12"/>
      <c r="L529" s="14">
        <v>45531.667650462965</v>
      </c>
    </row>
    <row r="530" spans="1:12" ht="14.45" customHeight="1" x14ac:dyDescent="0.25">
      <c r="A530" s="15" t="s">
        <v>2362</v>
      </c>
      <c r="B530" s="12" t="s">
        <v>24117</v>
      </c>
      <c r="C530" s="12" t="s">
        <v>5344</v>
      </c>
      <c r="D530" s="12" t="s">
        <v>5345</v>
      </c>
      <c r="E530" s="12" t="s">
        <v>5346</v>
      </c>
      <c r="F530" s="12"/>
      <c r="G530" s="12" t="s">
        <v>2395</v>
      </c>
      <c r="H530" s="12"/>
      <c r="I530" s="12" t="b">
        <v>0</v>
      </c>
      <c r="J530" s="12" t="s">
        <v>1963</v>
      </c>
      <c r="K530" s="12" t="s">
        <v>2071</v>
      </c>
      <c r="L530" s="14">
        <v>45531.645520833335</v>
      </c>
    </row>
    <row r="531" spans="1:12" ht="14.45" customHeight="1" x14ac:dyDescent="0.25">
      <c r="A531" s="15" t="s">
        <v>2362</v>
      </c>
      <c r="B531" s="12" t="s">
        <v>24112</v>
      </c>
      <c r="C531" s="12" t="s">
        <v>24113</v>
      </c>
      <c r="D531" s="12" t="s">
        <v>24114</v>
      </c>
      <c r="E531" s="12" t="s">
        <v>24115</v>
      </c>
      <c r="F531" s="12"/>
      <c r="G531" s="12" t="s">
        <v>1949</v>
      </c>
      <c r="H531" s="12" t="s">
        <v>24116</v>
      </c>
      <c r="I531" s="12" t="b">
        <v>0</v>
      </c>
      <c r="J531" s="12"/>
      <c r="K531" s="12"/>
      <c r="L531" s="14">
        <v>45531.685995370368</v>
      </c>
    </row>
    <row r="532" spans="1:12" ht="14.45" customHeight="1" x14ac:dyDescent="0.25">
      <c r="A532" s="15" t="s">
        <v>2362</v>
      </c>
      <c r="B532" s="12" t="s">
        <v>24107</v>
      </c>
      <c r="C532" s="12" t="s">
        <v>24108</v>
      </c>
      <c r="D532" s="12" t="s">
        <v>24109</v>
      </c>
      <c r="E532" s="12" t="s">
        <v>24110</v>
      </c>
      <c r="F532" s="12" t="s">
        <v>24111</v>
      </c>
      <c r="G532" s="12" t="s">
        <v>2395</v>
      </c>
      <c r="H532" s="12"/>
      <c r="I532" s="12" t="b">
        <v>0</v>
      </c>
      <c r="J532" s="12" t="s">
        <v>1900</v>
      </c>
      <c r="K532" s="12" t="s">
        <v>2478</v>
      </c>
      <c r="L532" s="14">
        <v>45454.336770833332</v>
      </c>
    </row>
    <row r="533" spans="1:12" ht="14.45" customHeight="1" x14ac:dyDescent="0.25">
      <c r="A533" s="15" t="s">
        <v>2362</v>
      </c>
      <c r="B533" s="12" t="s">
        <v>24106</v>
      </c>
      <c r="C533" s="12" t="s">
        <v>5601</v>
      </c>
      <c r="D533" s="12" t="s">
        <v>5602</v>
      </c>
      <c r="E533" s="12" t="s">
        <v>5603</v>
      </c>
      <c r="F533" s="12"/>
      <c r="G533" s="12" t="s">
        <v>1949</v>
      </c>
      <c r="H533" s="12"/>
      <c r="I533" s="12" t="b">
        <v>0</v>
      </c>
      <c r="J533" s="12"/>
      <c r="K533" s="12"/>
      <c r="L533" s="14">
        <v>45523.735011574077</v>
      </c>
    </row>
    <row r="534" spans="1:12" ht="14.45" customHeight="1" x14ac:dyDescent="0.25">
      <c r="A534" s="15" t="s">
        <v>2362</v>
      </c>
      <c r="B534" s="12" t="s">
        <v>24105</v>
      </c>
      <c r="C534" s="12" t="s">
        <v>5598</v>
      </c>
      <c r="D534" s="12" t="s">
        <v>5599</v>
      </c>
      <c r="E534" s="12" t="s">
        <v>5600</v>
      </c>
      <c r="F534" s="12"/>
      <c r="G534" s="12" t="s">
        <v>1949</v>
      </c>
      <c r="H534" s="12"/>
      <c r="I534" s="12" t="b">
        <v>0</v>
      </c>
      <c r="J534" s="12"/>
      <c r="K534" s="12"/>
      <c r="L534" s="14">
        <v>45523.734861111108</v>
      </c>
    </row>
    <row r="535" spans="1:12" ht="14.45" customHeight="1" x14ac:dyDescent="0.25">
      <c r="A535" s="15" t="s">
        <v>2362</v>
      </c>
      <c r="B535" s="12" t="s">
        <v>24104</v>
      </c>
      <c r="C535" s="12" t="s">
        <v>5595</v>
      </c>
      <c r="D535" s="12" t="s">
        <v>5596</v>
      </c>
      <c r="E535" s="12" t="s">
        <v>5597</v>
      </c>
      <c r="F535" s="12"/>
      <c r="G535" s="12" t="s">
        <v>1949</v>
      </c>
      <c r="H535" s="12"/>
      <c r="I535" s="12" t="b">
        <v>0</v>
      </c>
      <c r="J535" s="12"/>
      <c r="K535" s="12"/>
      <c r="L535" s="14">
        <v>45523.734351851854</v>
      </c>
    </row>
    <row r="536" spans="1:12" ht="14.45" customHeight="1" x14ac:dyDescent="0.25">
      <c r="A536" s="15" t="s">
        <v>2362</v>
      </c>
      <c r="B536" s="12" t="s">
        <v>24103</v>
      </c>
      <c r="C536" s="12" t="s">
        <v>5592</v>
      </c>
      <c r="D536" s="12" t="s">
        <v>5593</v>
      </c>
      <c r="E536" s="12" t="s">
        <v>5594</v>
      </c>
      <c r="F536" s="12"/>
      <c r="G536" s="12" t="s">
        <v>1949</v>
      </c>
      <c r="H536" s="12"/>
      <c r="I536" s="12" t="b">
        <v>0</v>
      </c>
      <c r="J536" s="12"/>
      <c r="K536" s="12"/>
      <c r="L536" s="14">
        <v>45523.734027777777</v>
      </c>
    </row>
    <row r="537" spans="1:12" ht="14.45" customHeight="1" x14ac:dyDescent="0.25">
      <c r="A537" s="15" t="s">
        <v>2362</v>
      </c>
      <c r="B537" s="12" t="s">
        <v>24102</v>
      </c>
      <c r="C537" s="12" t="s">
        <v>5341</v>
      </c>
      <c r="D537" s="12" t="s">
        <v>5342</v>
      </c>
      <c r="E537" s="12" t="s">
        <v>5343</v>
      </c>
      <c r="F537" s="12"/>
      <c r="G537" s="12" t="s">
        <v>1949</v>
      </c>
      <c r="H537" s="12"/>
      <c r="I537" s="12" t="b">
        <v>0</v>
      </c>
      <c r="J537" s="12"/>
      <c r="K537" s="12"/>
      <c r="L537" s="14">
        <v>45521.48978009259</v>
      </c>
    </row>
    <row r="538" spans="1:12" ht="14.45" customHeight="1" x14ac:dyDescent="0.25">
      <c r="A538" s="15" t="s">
        <v>2362</v>
      </c>
      <c r="B538" s="12" t="s">
        <v>24099</v>
      </c>
      <c r="C538" s="12" t="s">
        <v>24100</v>
      </c>
      <c r="D538" s="12" t="s">
        <v>24101</v>
      </c>
      <c r="E538" s="12" t="s">
        <v>2480</v>
      </c>
      <c r="F538" s="12"/>
      <c r="G538" s="12" t="s">
        <v>1949</v>
      </c>
      <c r="H538" s="12"/>
      <c r="I538" s="12" t="b">
        <v>0</v>
      </c>
      <c r="J538" s="12"/>
      <c r="K538" s="12"/>
      <c r="L538" s="14">
        <v>45492.532731481479</v>
      </c>
    </row>
    <row r="539" spans="1:12" ht="14.45" customHeight="1" x14ac:dyDescent="0.25">
      <c r="A539" s="15" t="s">
        <v>2362</v>
      </c>
      <c r="B539" s="12" t="s">
        <v>24096</v>
      </c>
      <c r="C539" s="12" t="s">
        <v>24097</v>
      </c>
      <c r="D539" s="12" t="s">
        <v>24098</v>
      </c>
      <c r="E539" s="12" t="s">
        <v>24088</v>
      </c>
      <c r="F539" s="12"/>
      <c r="G539" s="12" t="s">
        <v>2395</v>
      </c>
      <c r="H539" s="12"/>
      <c r="I539" s="12" t="b">
        <v>0</v>
      </c>
      <c r="J539" s="12" t="s">
        <v>1967</v>
      </c>
      <c r="K539" s="12" t="s">
        <v>2073</v>
      </c>
      <c r="L539" s="14">
        <v>45539.474675925929</v>
      </c>
    </row>
    <row r="540" spans="1:12" ht="14.45" customHeight="1" x14ac:dyDescent="0.25">
      <c r="A540" s="15" t="s">
        <v>2362</v>
      </c>
      <c r="B540" s="12" t="s">
        <v>24093</v>
      </c>
      <c r="C540" s="12" t="s">
        <v>24094</v>
      </c>
      <c r="D540" s="12" t="s">
        <v>24095</v>
      </c>
      <c r="E540" s="12" t="s">
        <v>23680</v>
      </c>
      <c r="F540" s="12"/>
      <c r="G540" s="12" t="s">
        <v>2395</v>
      </c>
      <c r="H540" s="12"/>
      <c r="I540" s="12" t="b">
        <v>0</v>
      </c>
      <c r="J540" s="12" t="s">
        <v>1952</v>
      </c>
      <c r="K540" s="12" t="s">
        <v>2072</v>
      </c>
      <c r="L540" s="14">
        <v>45357.660324074073</v>
      </c>
    </row>
    <row r="541" spans="1:12" ht="14.45" customHeight="1" x14ac:dyDescent="0.25">
      <c r="A541" s="15" t="s">
        <v>2362</v>
      </c>
      <c r="B541" s="12" t="s">
        <v>24089</v>
      </c>
      <c r="C541" s="12" t="s">
        <v>24090</v>
      </c>
      <c r="D541" s="12" t="s">
        <v>24091</v>
      </c>
      <c r="E541" s="12" t="s">
        <v>24092</v>
      </c>
      <c r="F541" s="12"/>
      <c r="G541" s="12" t="s">
        <v>2395</v>
      </c>
      <c r="H541" s="12"/>
      <c r="I541" s="12" t="b">
        <v>0</v>
      </c>
      <c r="J541" s="12" t="s">
        <v>1952</v>
      </c>
      <c r="K541" s="12" t="s">
        <v>2072</v>
      </c>
      <c r="L541" s="14">
        <v>45357.660324074073</v>
      </c>
    </row>
    <row r="542" spans="1:12" ht="14.45" customHeight="1" x14ac:dyDescent="0.25">
      <c r="A542" s="15" t="s">
        <v>2362</v>
      </c>
      <c r="B542" s="12" t="s">
        <v>24085</v>
      </c>
      <c r="C542" s="12" t="s">
        <v>24086</v>
      </c>
      <c r="D542" s="12" t="s">
        <v>24087</v>
      </c>
      <c r="E542" s="12" t="s">
        <v>24088</v>
      </c>
      <c r="F542" s="12"/>
      <c r="G542" s="12" t="s">
        <v>2395</v>
      </c>
      <c r="H542" s="12"/>
      <c r="I542" s="12" t="b">
        <v>0</v>
      </c>
      <c r="J542" s="12" t="s">
        <v>1967</v>
      </c>
      <c r="K542" s="12" t="s">
        <v>2073</v>
      </c>
      <c r="L542" s="14">
        <v>45539.474675925929</v>
      </c>
    </row>
    <row r="543" spans="1:12" ht="14.45" customHeight="1" x14ac:dyDescent="0.25">
      <c r="A543" s="15" t="s">
        <v>2362</v>
      </c>
      <c r="B543" s="12" t="s">
        <v>24082</v>
      </c>
      <c r="C543" s="12" t="s">
        <v>24083</v>
      </c>
      <c r="D543" s="12" t="s">
        <v>24084</v>
      </c>
      <c r="E543" s="12" t="s">
        <v>24081</v>
      </c>
      <c r="F543" s="12"/>
      <c r="G543" s="12" t="s">
        <v>2395</v>
      </c>
      <c r="H543" s="12"/>
      <c r="I543" s="12" t="b">
        <v>0</v>
      </c>
      <c r="J543" s="12" t="s">
        <v>1952</v>
      </c>
      <c r="K543" s="12" t="s">
        <v>2072</v>
      </c>
      <c r="L543" s="14">
        <v>45357.66033564815</v>
      </c>
    </row>
    <row r="544" spans="1:12" ht="14.45" customHeight="1" x14ac:dyDescent="0.25">
      <c r="A544" s="15" t="s">
        <v>2362</v>
      </c>
      <c r="B544" s="12" t="s">
        <v>24078</v>
      </c>
      <c r="C544" s="12" t="s">
        <v>24079</v>
      </c>
      <c r="D544" s="12" t="s">
        <v>24080</v>
      </c>
      <c r="E544" s="12" t="s">
        <v>24081</v>
      </c>
      <c r="F544" s="12"/>
      <c r="G544" s="12" t="s">
        <v>2395</v>
      </c>
      <c r="H544" s="12"/>
      <c r="I544" s="12" t="b">
        <v>0</v>
      </c>
      <c r="J544" s="12" t="s">
        <v>1952</v>
      </c>
      <c r="K544" s="12" t="s">
        <v>2072</v>
      </c>
      <c r="L544" s="14">
        <v>45357.66033564815</v>
      </c>
    </row>
    <row r="545" spans="1:12" ht="14.45" customHeight="1" x14ac:dyDescent="0.25">
      <c r="A545" s="15" t="s">
        <v>2362</v>
      </c>
      <c r="B545" s="12" t="s">
        <v>24075</v>
      </c>
      <c r="C545" s="12" t="s">
        <v>24076</v>
      </c>
      <c r="D545" s="12" t="s">
        <v>24077</v>
      </c>
      <c r="E545" s="12" t="s">
        <v>24071</v>
      </c>
      <c r="F545" s="12"/>
      <c r="G545" s="12" t="s">
        <v>2395</v>
      </c>
      <c r="H545" s="12"/>
      <c r="I545" s="12" t="b">
        <v>0</v>
      </c>
      <c r="J545" s="12" t="s">
        <v>2405</v>
      </c>
      <c r="K545" s="12" t="s">
        <v>2406</v>
      </c>
      <c r="L545" s="14">
        <v>45357.66033564815</v>
      </c>
    </row>
    <row r="546" spans="1:12" ht="14.45" customHeight="1" x14ac:dyDescent="0.25">
      <c r="A546" s="15" t="s">
        <v>2362</v>
      </c>
      <c r="B546" s="12" t="s">
        <v>24072</v>
      </c>
      <c r="C546" s="12" t="s">
        <v>24073</v>
      </c>
      <c r="D546" s="12" t="s">
        <v>24074</v>
      </c>
      <c r="E546" s="12" t="s">
        <v>24067</v>
      </c>
      <c r="F546" s="12"/>
      <c r="G546" s="12" t="s">
        <v>2395</v>
      </c>
      <c r="H546" s="12"/>
      <c r="I546" s="12" t="b">
        <v>0</v>
      </c>
      <c r="J546" s="12" t="s">
        <v>2405</v>
      </c>
      <c r="K546" s="12" t="s">
        <v>2406</v>
      </c>
      <c r="L546" s="14">
        <v>45357.66033564815</v>
      </c>
    </row>
    <row r="547" spans="1:12" ht="14.45" customHeight="1" x14ac:dyDescent="0.25">
      <c r="A547" s="15" t="s">
        <v>2362</v>
      </c>
      <c r="B547" s="12" t="s">
        <v>24068</v>
      </c>
      <c r="C547" s="12" t="s">
        <v>24069</v>
      </c>
      <c r="D547" s="12" t="s">
        <v>24070</v>
      </c>
      <c r="E547" s="12" t="s">
        <v>24071</v>
      </c>
      <c r="F547" s="12"/>
      <c r="G547" s="12" t="s">
        <v>2395</v>
      </c>
      <c r="H547" s="12"/>
      <c r="I547" s="12" t="b">
        <v>0</v>
      </c>
      <c r="J547" s="12" t="s">
        <v>2405</v>
      </c>
      <c r="K547" s="12" t="s">
        <v>2406</v>
      </c>
      <c r="L547" s="14">
        <v>45362.571377314816</v>
      </c>
    </row>
    <row r="548" spans="1:12" ht="14.45" customHeight="1" x14ac:dyDescent="0.25">
      <c r="A548" s="15" t="s">
        <v>2362</v>
      </c>
      <c r="B548" s="12" t="s">
        <v>24064</v>
      </c>
      <c r="C548" s="12" t="s">
        <v>24065</v>
      </c>
      <c r="D548" s="12" t="s">
        <v>24066</v>
      </c>
      <c r="E548" s="12" t="s">
        <v>24067</v>
      </c>
      <c r="F548" s="12"/>
      <c r="G548" s="12" t="s">
        <v>2395</v>
      </c>
      <c r="H548" s="12"/>
      <c r="I548" s="12" t="b">
        <v>0</v>
      </c>
      <c r="J548" s="12" t="s">
        <v>2405</v>
      </c>
      <c r="K548" s="12" t="s">
        <v>2406</v>
      </c>
      <c r="L548" s="14">
        <v>45357.66033564815</v>
      </c>
    </row>
    <row r="549" spans="1:12" ht="14.45" customHeight="1" x14ac:dyDescent="0.25">
      <c r="A549" s="15" t="s">
        <v>2362</v>
      </c>
      <c r="B549" s="12" t="s">
        <v>24060</v>
      </c>
      <c r="C549" s="12" t="s">
        <v>24061</v>
      </c>
      <c r="D549" s="12" t="s">
        <v>24062</v>
      </c>
      <c r="E549" s="12" t="s">
        <v>24063</v>
      </c>
      <c r="F549" s="12"/>
      <c r="G549" s="12" t="s">
        <v>2395</v>
      </c>
      <c r="H549" s="12"/>
      <c r="I549" s="12" t="b">
        <v>0</v>
      </c>
      <c r="J549" s="12" t="s">
        <v>1967</v>
      </c>
      <c r="K549" s="12" t="s">
        <v>2073</v>
      </c>
      <c r="L549" s="14">
        <v>45539.474675925929</v>
      </c>
    </row>
    <row r="550" spans="1:12" ht="14.45" customHeight="1" x14ac:dyDescent="0.25">
      <c r="A550" s="15" t="s">
        <v>2362</v>
      </c>
      <c r="B550" s="12" t="s">
        <v>24056</v>
      </c>
      <c r="C550" s="12" t="s">
        <v>24057</v>
      </c>
      <c r="D550" s="12" t="s">
        <v>24058</v>
      </c>
      <c r="E550" s="12" t="s">
        <v>24059</v>
      </c>
      <c r="F550" s="12"/>
      <c r="G550" s="12" t="s">
        <v>2395</v>
      </c>
      <c r="H550" s="12"/>
      <c r="I550" s="12" t="b">
        <v>0</v>
      </c>
      <c r="J550" s="12" t="s">
        <v>1967</v>
      </c>
      <c r="K550" s="12" t="s">
        <v>2073</v>
      </c>
      <c r="L550" s="14">
        <v>45362.572372685187</v>
      </c>
    </row>
    <row r="551" spans="1:12" ht="14.45" customHeight="1" x14ac:dyDescent="0.25">
      <c r="A551" s="15" t="s">
        <v>2362</v>
      </c>
      <c r="B551" s="12" t="s">
        <v>24052</v>
      </c>
      <c r="C551" s="12" t="s">
        <v>24053</v>
      </c>
      <c r="D551" s="12" t="s">
        <v>24054</v>
      </c>
      <c r="E551" s="12" t="s">
        <v>24055</v>
      </c>
      <c r="F551" s="12"/>
      <c r="G551" s="12" t="s">
        <v>1949</v>
      </c>
      <c r="H551" s="12" t="s">
        <v>6468</v>
      </c>
      <c r="I551" s="12" t="b">
        <v>0</v>
      </c>
      <c r="J551" s="12"/>
      <c r="K551" s="12"/>
      <c r="L551" s="14">
        <v>45362.572372685187</v>
      </c>
    </row>
    <row r="552" spans="1:12" ht="14.45" customHeight="1" x14ac:dyDescent="0.25">
      <c r="A552" s="15" t="s">
        <v>2362</v>
      </c>
      <c r="B552" s="12" t="s">
        <v>24048</v>
      </c>
      <c r="C552" s="12" t="s">
        <v>24049</v>
      </c>
      <c r="D552" s="12" t="s">
        <v>24050</v>
      </c>
      <c r="E552" s="12" t="s">
        <v>24051</v>
      </c>
      <c r="F552" s="12"/>
      <c r="G552" s="12" t="s">
        <v>2395</v>
      </c>
      <c r="H552" s="12"/>
      <c r="I552" s="12" t="b">
        <v>0</v>
      </c>
      <c r="J552" s="12" t="s">
        <v>1952</v>
      </c>
      <c r="K552" s="12" t="s">
        <v>2072</v>
      </c>
      <c r="L552" s="14">
        <v>45357.66034722222</v>
      </c>
    </row>
    <row r="553" spans="1:12" ht="14.45" customHeight="1" x14ac:dyDescent="0.25">
      <c r="A553" s="15" t="s">
        <v>2362</v>
      </c>
      <c r="B553" s="12" t="s">
        <v>24044</v>
      </c>
      <c r="C553" s="12" t="s">
        <v>24045</v>
      </c>
      <c r="D553" s="12" t="s">
        <v>24046</v>
      </c>
      <c r="E553" s="12" t="s">
        <v>24047</v>
      </c>
      <c r="F553" s="12"/>
      <c r="G553" s="12" t="s">
        <v>2393</v>
      </c>
      <c r="H553" s="12"/>
      <c r="I553" s="12" t="b">
        <v>0</v>
      </c>
      <c r="J553" s="12"/>
      <c r="K553" s="12"/>
      <c r="L553" s="14">
        <v>45362.572372685187</v>
      </c>
    </row>
    <row r="554" spans="1:12" ht="14.45" customHeight="1" x14ac:dyDescent="0.25">
      <c r="A554" s="15" t="s">
        <v>2362</v>
      </c>
      <c r="B554" s="12" t="s">
        <v>24040</v>
      </c>
      <c r="C554" s="12" t="s">
        <v>24041</v>
      </c>
      <c r="D554" s="12" t="s">
        <v>24042</v>
      </c>
      <c r="E554" s="12" t="s">
        <v>24043</v>
      </c>
      <c r="F554" s="12"/>
      <c r="G554" s="12" t="s">
        <v>2393</v>
      </c>
      <c r="H554" s="12"/>
      <c r="I554" s="12" t="b">
        <v>0</v>
      </c>
      <c r="J554" s="12"/>
      <c r="K554" s="12"/>
      <c r="L554" s="14">
        <v>45579.426736111112</v>
      </c>
    </row>
    <row r="555" spans="1:12" ht="14.45" customHeight="1" x14ac:dyDescent="0.25">
      <c r="A555" s="15" t="s">
        <v>2362</v>
      </c>
      <c r="B555" s="12" t="s">
        <v>24036</v>
      </c>
      <c r="C555" s="12" t="s">
        <v>24037</v>
      </c>
      <c r="D555" s="12" t="s">
        <v>24038</v>
      </c>
      <c r="E555" s="12" t="s">
        <v>24039</v>
      </c>
      <c r="F555" s="12"/>
      <c r="G555" s="12" t="s">
        <v>2393</v>
      </c>
      <c r="H555" s="12"/>
      <c r="I555" s="12" t="b">
        <v>0</v>
      </c>
      <c r="J555" s="12"/>
      <c r="K555" s="12"/>
      <c r="L555" s="14">
        <v>45362.572372685187</v>
      </c>
    </row>
    <row r="556" spans="1:12" ht="14.45" customHeight="1" x14ac:dyDescent="0.25">
      <c r="A556" s="15" t="s">
        <v>2362</v>
      </c>
      <c r="B556" s="12" t="s">
        <v>24032</v>
      </c>
      <c r="C556" s="12" t="s">
        <v>24033</v>
      </c>
      <c r="D556" s="12" t="s">
        <v>24034</v>
      </c>
      <c r="E556" s="12" t="s">
        <v>24035</v>
      </c>
      <c r="F556" s="12"/>
      <c r="G556" s="12" t="s">
        <v>2393</v>
      </c>
      <c r="H556" s="12"/>
      <c r="I556" s="12" t="b">
        <v>0</v>
      </c>
      <c r="J556" s="12"/>
      <c r="K556" s="12"/>
      <c r="L556" s="14">
        <v>45362.572372685187</v>
      </c>
    </row>
    <row r="557" spans="1:12" ht="14.45" customHeight="1" x14ac:dyDescent="0.25">
      <c r="A557" s="15" t="s">
        <v>2362</v>
      </c>
      <c r="B557" s="12" t="s">
        <v>24028</v>
      </c>
      <c r="C557" s="12" t="s">
        <v>24029</v>
      </c>
      <c r="D557" s="12" t="s">
        <v>24030</v>
      </c>
      <c r="E557" s="12" t="s">
        <v>24031</v>
      </c>
      <c r="F557" s="12"/>
      <c r="G557" s="12" t="s">
        <v>2393</v>
      </c>
      <c r="H557" s="12"/>
      <c r="I557" s="12" t="b">
        <v>0</v>
      </c>
      <c r="J557" s="12"/>
      <c r="K557" s="12"/>
      <c r="L557" s="14">
        <v>45419.374490740738</v>
      </c>
    </row>
    <row r="558" spans="1:12" ht="14.45" customHeight="1" x14ac:dyDescent="0.25">
      <c r="A558" s="15" t="s">
        <v>2362</v>
      </c>
      <c r="B558" s="12" t="s">
        <v>24024</v>
      </c>
      <c r="C558" s="12" t="s">
        <v>24025</v>
      </c>
      <c r="D558" s="12" t="s">
        <v>24026</v>
      </c>
      <c r="E558" s="12" t="s">
        <v>24027</v>
      </c>
      <c r="F558" s="12"/>
      <c r="G558" s="12" t="s">
        <v>2393</v>
      </c>
      <c r="H558" s="12"/>
      <c r="I558" s="12" t="b">
        <v>0</v>
      </c>
      <c r="J558" s="12"/>
      <c r="K558" s="12"/>
      <c r="L558" s="14">
        <v>45362.572372685187</v>
      </c>
    </row>
    <row r="559" spans="1:12" ht="14.45" customHeight="1" x14ac:dyDescent="0.25">
      <c r="A559" s="15" t="s">
        <v>2362</v>
      </c>
      <c r="B559" s="12" t="s">
        <v>24020</v>
      </c>
      <c r="C559" s="12" t="s">
        <v>24021</v>
      </c>
      <c r="D559" s="12" t="s">
        <v>24022</v>
      </c>
      <c r="E559" s="12" t="s">
        <v>24023</v>
      </c>
      <c r="F559" s="12"/>
      <c r="G559" s="12" t="s">
        <v>2395</v>
      </c>
      <c r="H559" s="12"/>
      <c r="I559" s="12" t="b">
        <v>0</v>
      </c>
      <c r="J559" s="12" t="s">
        <v>2443</v>
      </c>
      <c r="K559" s="12" t="s">
        <v>2444</v>
      </c>
      <c r="L559" s="14">
        <v>45419.374490740738</v>
      </c>
    </row>
    <row r="560" spans="1:12" ht="14.45" customHeight="1" x14ac:dyDescent="0.25">
      <c r="A560" s="15" t="s">
        <v>2362</v>
      </c>
      <c r="B560" s="12" t="s">
        <v>24016</v>
      </c>
      <c r="C560" s="12" t="s">
        <v>24017</v>
      </c>
      <c r="D560" s="12" t="s">
        <v>24018</v>
      </c>
      <c r="E560" s="12" t="s">
        <v>24019</v>
      </c>
      <c r="F560" s="12"/>
      <c r="G560" s="12" t="s">
        <v>2395</v>
      </c>
      <c r="H560" s="12"/>
      <c r="I560" s="12" t="b">
        <v>0</v>
      </c>
      <c r="J560" s="12" t="s">
        <v>2405</v>
      </c>
      <c r="K560" s="12" t="s">
        <v>2406</v>
      </c>
      <c r="L560" s="14">
        <v>45357.660358796296</v>
      </c>
    </row>
    <row r="561" spans="1:12" ht="14.45" customHeight="1" x14ac:dyDescent="0.25">
      <c r="A561" s="15" t="s">
        <v>2362</v>
      </c>
      <c r="B561" s="12" t="s">
        <v>24012</v>
      </c>
      <c r="C561" s="12" t="s">
        <v>24013</v>
      </c>
      <c r="D561" s="12" t="s">
        <v>24014</v>
      </c>
      <c r="E561" s="12" t="s">
        <v>24015</v>
      </c>
      <c r="F561" s="12"/>
      <c r="G561" s="12" t="s">
        <v>2395</v>
      </c>
      <c r="H561" s="12"/>
      <c r="I561" s="12" t="b">
        <v>0</v>
      </c>
      <c r="J561" s="12" t="s">
        <v>1974</v>
      </c>
      <c r="K561" s="12" t="s">
        <v>2088</v>
      </c>
      <c r="L561" s="14">
        <v>45362.572384259256</v>
      </c>
    </row>
    <row r="562" spans="1:12" ht="14.45" customHeight="1" x14ac:dyDescent="0.25">
      <c r="A562" s="15" t="s">
        <v>2362</v>
      </c>
      <c r="B562" s="12" t="s">
        <v>24009</v>
      </c>
      <c r="C562" s="12" t="s">
        <v>24010</v>
      </c>
      <c r="D562" s="12" t="s">
        <v>24011</v>
      </c>
      <c r="E562" s="12" t="s">
        <v>4244</v>
      </c>
      <c r="F562" s="12"/>
      <c r="G562" s="12" t="s">
        <v>1949</v>
      </c>
      <c r="H562" s="12" t="s">
        <v>6468</v>
      </c>
      <c r="I562" s="12" t="b">
        <v>0</v>
      </c>
      <c r="J562" s="12"/>
      <c r="K562" s="12"/>
      <c r="L562" s="14">
        <v>45357.66033564815</v>
      </c>
    </row>
    <row r="563" spans="1:12" ht="14.45" customHeight="1" x14ac:dyDescent="0.25">
      <c r="A563" s="15" t="s">
        <v>2362</v>
      </c>
      <c r="B563" s="12" t="s">
        <v>24005</v>
      </c>
      <c r="C563" s="12" t="s">
        <v>24006</v>
      </c>
      <c r="D563" s="12" t="s">
        <v>24007</v>
      </c>
      <c r="E563" s="12" t="s">
        <v>24008</v>
      </c>
      <c r="F563" s="12"/>
      <c r="G563" s="12" t="s">
        <v>2395</v>
      </c>
      <c r="H563" s="12"/>
      <c r="I563" s="12" t="b">
        <v>0</v>
      </c>
      <c r="J563" s="12" t="s">
        <v>1952</v>
      </c>
      <c r="K563" s="12" t="s">
        <v>2072</v>
      </c>
      <c r="L563" s="14">
        <v>45357.66034722222</v>
      </c>
    </row>
    <row r="564" spans="1:12" ht="14.45" customHeight="1" x14ac:dyDescent="0.25">
      <c r="A564" s="15" t="s">
        <v>2362</v>
      </c>
      <c r="B564" s="12" t="s">
        <v>24001</v>
      </c>
      <c r="C564" s="12" t="s">
        <v>24002</v>
      </c>
      <c r="D564" s="12" t="s">
        <v>24003</v>
      </c>
      <c r="E564" s="12" t="s">
        <v>24004</v>
      </c>
      <c r="F564" s="12"/>
      <c r="G564" s="12" t="s">
        <v>2395</v>
      </c>
      <c r="H564" s="12"/>
      <c r="I564" s="12" t="b">
        <v>0</v>
      </c>
      <c r="J564" s="12" t="s">
        <v>1952</v>
      </c>
      <c r="K564" s="12" t="s">
        <v>2072</v>
      </c>
      <c r="L564" s="14">
        <v>45357.66034722222</v>
      </c>
    </row>
    <row r="565" spans="1:12" ht="14.45" customHeight="1" x14ac:dyDescent="0.25">
      <c r="A565" s="15" t="s">
        <v>2362</v>
      </c>
      <c r="B565" s="12" t="s">
        <v>23997</v>
      </c>
      <c r="C565" s="12" t="s">
        <v>23998</v>
      </c>
      <c r="D565" s="12" t="s">
        <v>23999</v>
      </c>
      <c r="E565" s="12" t="s">
        <v>24000</v>
      </c>
      <c r="F565" s="12"/>
      <c r="G565" s="12" t="s">
        <v>2395</v>
      </c>
      <c r="H565" s="12"/>
      <c r="I565" s="12" t="b">
        <v>0</v>
      </c>
      <c r="J565" s="12" t="s">
        <v>1952</v>
      </c>
      <c r="K565" s="12" t="s">
        <v>2072</v>
      </c>
      <c r="L565" s="14">
        <v>45362.572372685187</v>
      </c>
    </row>
    <row r="566" spans="1:12" ht="14.45" customHeight="1" x14ac:dyDescent="0.25">
      <c r="A566" s="15" t="s">
        <v>2362</v>
      </c>
      <c r="B566" s="12" t="s">
        <v>23994</v>
      </c>
      <c r="C566" s="12" t="s">
        <v>23995</v>
      </c>
      <c r="D566" s="12" t="s">
        <v>23996</v>
      </c>
      <c r="E566" s="12" t="s">
        <v>23993</v>
      </c>
      <c r="F566" s="12"/>
      <c r="G566" s="12" t="s">
        <v>2395</v>
      </c>
      <c r="H566" s="12"/>
      <c r="I566" s="12" t="b">
        <v>0</v>
      </c>
      <c r="J566" s="12" t="s">
        <v>2443</v>
      </c>
      <c r="K566" s="12" t="s">
        <v>2444</v>
      </c>
      <c r="L566" s="14">
        <v>45357.66034722222</v>
      </c>
    </row>
    <row r="567" spans="1:12" ht="14.45" customHeight="1" x14ac:dyDescent="0.25">
      <c r="A567" s="15" t="s">
        <v>2362</v>
      </c>
      <c r="B567" s="12" t="s">
        <v>23990</v>
      </c>
      <c r="C567" s="12" t="s">
        <v>23991</v>
      </c>
      <c r="D567" s="12" t="s">
        <v>23992</v>
      </c>
      <c r="E567" s="12" t="s">
        <v>23993</v>
      </c>
      <c r="F567" s="12"/>
      <c r="G567" s="12" t="s">
        <v>2395</v>
      </c>
      <c r="H567" s="12"/>
      <c r="I567" s="12" t="b">
        <v>0</v>
      </c>
      <c r="J567" s="12" t="s">
        <v>2443</v>
      </c>
      <c r="K567" s="12" t="s">
        <v>2444</v>
      </c>
      <c r="L567" s="14">
        <v>45357.66034722222</v>
      </c>
    </row>
    <row r="568" spans="1:12" ht="14.45" customHeight="1" x14ac:dyDescent="0.25">
      <c r="A568" s="15" t="s">
        <v>2362</v>
      </c>
      <c r="B568" s="12" t="s">
        <v>23987</v>
      </c>
      <c r="C568" s="12" t="s">
        <v>23988</v>
      </c>
      <c r="D568" s="12" t="s">
        <v>23989</v>
      </c>
      <c r="E568" s="12" t="s">
        <v>23986</v>
      </c>
      <c r="F568" s="12"/>
      <c r="G568" s="12" t="s">
        <v>2395</v>
      </c>
      <c r="H568" s="12"/>
      <c r="I568" s="12" t="b">
        <v>0</v>
      </c>
      <c r="J568" s="12" t="s">
        <v>2405</v>
      </c>
      <c r="K568" s="12" t="s">
        <v>2406</v>
      </c>
      <c r="L568" s="14">
        <v>45357.66034722222</v>
      </c>
    </row>
    <row r="569" spans="1:12" ht="14.45" customHeight="1" x14ac:dyDescent="0.25">
      <c r="A569" s="15" t="s">
        <v>2362</v>
      </c>
      <c r="B569" s="12" t="s">
        <v>23983</v>
      </c>
      <c r="C569" s="12" t="s">
        <v>23984</v>
      </c>
      <c r="D569" s="12" t="s">
        <v>23985</v>
      </c>
      <c r="E569" s="12" t="s">
        <v>23986</v>
      </c>
      <c r="F569" s="12"/>
      <c r="G569" s="12" t="s">
        <v>2395</v>
      </c>
      <c r="H569" s="12"/>
      <c r="I569" s="12" t="b">
        <v>0</v>
      </c>
      <c r="J569" s="12" t="s">
        <v>2405</v>
      </c>
      <c r="K569" s="12" t="s">
        <v>2406</v>
      </c>
      <c r="L569" s="14">
        <v>45357.66034722222</v>
      </c>
    </row>
    <row r="570" spans="1:12" ht="14.45" customHeight="1" x14ac:dyDescent="0.25">
      <c r="A570" s="15" t="s">
        <v>2362</v>
      </c>
      <c r="B570" s="12" t="s">
        <v>23979</v>
      </c>
      <c r="C570" s="12" t="s">
        <v>23980</v>
      </c>
      <c r="D570" s="12" t="s">
        <v>23981</v>
      </c>
      <c r="E570" s="12" t="s">
        <v>23982</v>
      </c>
      <c r="F570" s="12"/>
      <c r="G570" s="12" t="s">
        <v>2395</v>
      </c>
      <c r="H570" s="12"/>
      <c r="I570" s="12" t="b">
        <v>0</v>
      </c>
      <c r="J570" s="12" t="s">
        <v>2405</v>
      </c>
      <c r="K570" s="12" t="s">
        <v>2406</v>
      </c>
      <c r="L570" s="14">
        <v>45357.660300925927</v>
      </c>
    </row>
    <row r="571" spans="1:12" ht="14.45" customHeight="1" x14ac:dyDescent="0.25">
      <c r="A571" s="15" t="s">
        <v>2362</v>
      </c>
      <c r="B571" s="12" t="s">
        <v>23975</v>
      </c>
      <c r="C571" s="12" t="s">
        <v>23976</v>
      </c>
      <c r="D571" s="12" t="s">
        <v>23977</v>
      </c>
      <c r="E571" s="12" t="s">
        <v>23978</v>
      </c>
      <c r="F571" s="12"/>
      <c r="G571" s="12" t="s">
        <v>2395</v>
      </c>
      <c r="H571" s="12"/>
      <c r="I571" s="12" t="b">
        <v>0</v>
      </c>
      <c r="J571" s="12" t="s">
        <v>2405</v>
      </c>
      <c r="K571" s="12" t="s">
        <v>2406</v>
      </c>
      <c r="L571" s="14">
        <v>45357.660358796296</v>
      </c>
    </row>
    <row r="572" spans="1:12" ht="14.45" customHeight="1" x14ac:dyDescent="0.25">
      <c r="A572" s="15" t="s">
        <v>2362</v>
      </c>
      <c r="B572" s="12" t="s">
        <v>23971</v>
      </c>
      <c r="C572" s="12" t="s">
        <v>23972</v>
      </c>
      <c r="D572" s="12" t="s">
        <v>23973</v>
      </c>
      <c r="E572" s="12" t="s">
        <v>23974</v>
      </c>
      <c r="F572" s="12"/>
      <c r="G572" s="12" t="s">
        <v>2395</v>
      </c>
      <c r="H572" s="12"/>
      <c r="I572" s="12" t="b">
        <v>0</v>
      </c>
      <c r="J572" s="12" t="s">
        <v>1952</v>
      </c>
      <c r="K572" s="12" t="s">
        <v>2072</v>
      </c>
      <c r="L572" s="14">
        <v>45357.660300925927</v>
      </c>
    </row>
    <row r="573" spans="1:12" ht="14.45" customHeight="1" x14ac:dyDescent="0.25">
      <c r="A573" s="15" t="s">
        <v>2362</v>
      </c>
      <c r="B573" s="12" t="s">
        <v>23967</v>
      </c>
      <c r="C573" s="12" t="s">
        <v>23968</v>
      </c>
      <c r="D573" s="12" t="s">
        <v>23969</v>
      </c>
      <c r="E573" s="12" t="s">
        <v>23970</v>
      </c>
      <c r="F573" s="12"/>
      <c r="G573" s="12" t="s">
        <v>2395</v>
      </c>
      <c r="H573" s="12"/>
      <c r="I573" s="12" t="b">
        <v>0</v>
      </c>
      <c r="J573" s="12" t="s">
        <v>1952</v>
      </c>
      <c r="K573" s="12" t="s">
        <v>2072</v>
      </c>
      <c r="L573" s="14">
        <v>45357.660300925927</v>
      </c>
    </row>
    <row r="574" spans="1:12" ht="14.45" customHeight="1" x14ac:dyDescent="0.25">
      <c r="A574" s="15" t="s">
        <v>2362</v>
      </c>
      <c r="B574" s="12" t="s">
        <v>23963</v>
      </c>
      <c r="C574" s="12" t="s">
        <v>23964</v>
      </c>
      <c r="D574" s="12" t="s">
        <v>23965</v>
      </c>
      <c r="E574" s="12" t="s">
        <v>23966</v>
      </c>
      <c r="F574" s="12"/>
      <c r="G574" s="12" t="s">
        <v>2395</v>
      </c>
      <c r="H574" s="12"/>
      <c r="I574" s="12" t="b">
        <v>0</v>
      </c>
      <c r="J574" s="12" t="s">
        <v>1952</v>
      </c>
      <c r="K574" s="12" t="s">
        <v>2072</v>
      </c>
      <c r="L574" s="14">
        <v>45357.660300925927</v>
      </c>
    </row>
    <row r="575" spans="1:12" ht="14.45" customHeight="1" x14ac:dyDescent="0.25">
      <c r="A575" s="15" t="s">
        <v>2362</v>
      </c>
      <c r="B575" s="12" t="s">
        <v>23959</v>
      </c>
      <c r="C575" s="12" t="s">
        <v>23960</v>
      </c>
      <c r="D575" s="12" t="s">
        <v>23961</v>
      </c>
      <c r="E575" s="12" t="s">
        <v>23962</v>
      </c>
      <c r="F575" s="12"/>
      <c r="G575" s="12" t="s">
        <v>2393</v>
      </c>
      <c r="H575" s="12"/>
      <c r="I575" s="12" t="b">
        <v>0</v>
      </c>
      <c r="J575" s="12" t="s">
        <v>3112</v>
      </c>
      <c r="K575" s="12" t="s">
        <v>3113</v>
      </c>
      <c r="L575" s="14">
        <v>45357.660312499997</v>
      </c>
    </row>
    <row r="576" spans="1:12" ht="14.45" customHeight="1" x14ac:dyDescent="0.25">
      <c r="A576" s="15" t="s">
        <v>2362</v>
      </c>
      <c r="B576" s="12" t="s">
        <v>23954</v>
      </c>
      <c r="C576" s="12" t="s">
        <v>23955</v>
      </c>
      <c r="D576" s="12" t="s">
        <v>23956</v>
      </c>
      <c r="E576" s="12" t="s">
        <v>23957</v>
      </c>
      <c r="F576" s="12"/>
      <c r="G576" s="12" t="s">
        <v>1949</v>
      </c>
      <c r="H576" s="12" t="s">
        <v>23958</v>
      </c>
      <c r="I576" s="12" t="b">
        <v>0</v>
      </c>
      <c r="J576" s="12"/>
      <c r="K576" s="12"/>
      <c r="L576" s="14">
        <v>45362.440983796296</v>
      </c>
    </row>
    <row r="577" spans="1:12" ht="14.45" customHeight="1" x14ac:dyDescent="0.25">
      <c r="A577" s="15" t="s">
        <v>2362</v>
      </c>
      <c r="B577" s="12" t="s">
        <v>23950</v>
      </c>
      <c r="C577" s="12" t="s">
        <v>23951</v>
      </c>
      <c r="D577" s="12" t="s">
        <v>23952</v>
      </c>
      <c r="E577" s="12" t="s">
        <v>23953</v>
      </c>
      <c r="F577" s="12"/>
      <c r="G577" s="12" t="s">
        <v>2395</v>
      </c>
      <c r="H577" s="12"/>
      <c r="I577" s="12" t="b">
        <v>0</v>
      </c>
      <c r="J577" s="12" t="s">
        <v>1952</v>
      </c>
      <c r="K577" s="12" t="s">
        <v>2072</v>
      </c>
      <c r="L577" s="14">
        <v>45362.572372685187</v>
      </c>
    </row>
    <row r="578" spans="1:12" ht="14.45" customHeight="1" x14ac:dyDescent="0.25">
      <c r="A578" s="15" t="s">
        <v>2362</v>
      </c>
      <c r="B578" s="12" t="s">
        <v>23946</v>
      </c>
      <c r="C578" s="12" t="s">
        <v>23947</v>
      </c>
      <c r="D578" s="12" t="s">
        <v>23948</v>
      </c>
      <c r="E578" s="12" t="s">
        <v>23949</v>
      </c>
      <c r="F578" s="12"/>
      <c r="G578" s="12" t="s">
        <v>2395</v>
      </c>
      <c r="H578" s="12"/>
      <c r="I578" s="12" t="b">
        <v>0</v>
      </c>
      <c r="J578" s="12" t="s">
        <v>1952</v>
      </c>
      <c r="K578" s="12" t="s">
        <v>2072</v>
      </c>
      <c r="L578" s="14">
        <v>45362.572372685187</v>
      </c>
    </row>
    <row r="579" spans="1:12" ht="14.45" customHeight="1" x14ac:dyDescent="0.25">
      <c r="A579" s="15" t="s">
        <v>2362</v>
      </c>
      <c r="B579" s="12" t="s">
        <v>23942</v>
      </c>
      <c r="C579" s="12" t="s">
        <v>23943</v>
      </c>
      <c r="D579" s="12" t="s">
        <v>23944</v>
      </c>
      <c r="E579" s="12" t="s">
        <v>23945</v>
      </c>
      <c r="F579" s="12"/>
      <c r="G579" s="12" t="s">
        <v>2395</v>
      </c>
      <c r="H579" s="12"/>
      <c r="I579" s="12" t="b">
        <v>0</v>
      </c>
      <c r="J579" s="12" t="s">
        <v>1952</v>
      </c>
      <c r="K579" s="12" t="s">
        <v>2072</v>
      </c>
      <c r="L579" s="14">
        <v>45362.572372685187</v>
      </c>
    </row>
    <row r="580" spans="1:12" ht="14.45" customHeight="1" x14ac:dyDescent="0.25">
      <c r="A580" s="15" t="s">
        <v>2362</v>
      </c>
      <c r="B580" s="12" t="s">
        <v>23938</v>
      </c>
      <c r="C580" s="12" t="s">
        <v>23939</v>
      </c>
      <c r="D580" s="12" t="s">
        <v>23940</v>
      </c>
      <c r="E580" s="12" t="s">
        <v>23941</v>
      </c>
      <c r="F580" s="12"/>
      <c r="G580" s="12" t="s">
        <v>2395</v>
      </c>
      <c r="H580" s="12"/>
      <c r="I580" s="12" t="b">
        <v>0</v>
      </c>
      <c r="J580" s="12" t="s">
        <v>1957</v>
      </c>
      <c r="K580" s="12" t="s">
        <v>2070</v>
      </c>
      <c r="L580" s="14">
        <v>45357.66034722222</v>
      </c>
    </row>
    <row r="581" spans="1:12" ht="14.45" customHeight="1" x14ac:dyDescent="0.25">
      <c r="A581" s="15" t="s">
        <v>2362</v>
      </c>
      <c r="B581" s="12" t="s">
        <v>23937</v>
      </c>
      <c r="C581" s="12" t="s">
        <v>1894</v>
      </c>
      <c r="D581" s="12" t="s">
        <v>5339</v>
      </c>
      <c r="E581" s="12" t="s">
        <v>5340</v>
      </c>
      <c r="F581" s="12"/>
      <c r="G581" s="12" t="s">
        <v>2395</v>
      </c>
      <c r="H581" s="12"/>
      <c r="I581" s="12" t="b">
        <v>0</v>
      </c>
      <c r="J581" s="12" t="s">
        <v>1952</v>
      </c>
      <c r="K581" s="12" t="s">
        <v>2072</v>
      </c>
      <c r="L581" s="14">
        <v>45357.66033564815</v>
      </c>
    </row>
    <row r="582" spans="1:12" ht="14.45" customHeight="1" x14ac:dyDescent="0.25">
      <c r="A582" s="15" t="s">
        <v>2362</v>
      </c>
      <c r="B582" s="12" t="s">
        <v>23933</v>
      </c>
      <c r="C582" s="12" t="s">
        <v>23934</v>
      </c>
      <c r="D582" s="12" t="s">
        <v>23935</v>
      </c>
      <c r="E582" s="12" t="s">
        <v>23936</v>
      </c>
      <c r="F582" s="12"/>
      <c r="G582" s="12" t="s">
        <v>2395</v>
      </c>
      <c r="H582" s="12"/>
      <c r="I582" s="12" t="b">
        <v>0</v>
      </c>
      <c r="J582" s="12" t="s">
        <v>1952</v>
      </c>
      <c r="K582" s="12" t="s">
        <v>2072</v>
      </c>
      <c r="L582" s="14">
        <v>45362.572372685187</v>
      </c>
    </row>
    <row r="583" spans="1:12" ht="14.45" customHeight="1" x14ac:dyDescent="0.25">
      <c r="A583" s="15" t="s">
        <v>2362</v>
      </c>
      <c r="B583" s="12" t="s">
        <v>23929</v>
      </c>
      <c r="C583" s="12" t="s">
        <v>23930</v>
      </c>
      <c r="D583" s="12" t="s">
        <v>23931</v>
      </c>
      <c r="E583" s="12" t="s">
        <v>23932</v>
      </c>
      <c r="F583" s="12"/>
      <c r="G583" s="12" t="s">
        <v>2395</v>
      </c>
      <c r="H583" s="12"/>
      <c r="I583" s="12" t="b">
        <v>0</v>
      </c>
      <c r="J583" s="12" t="s">
        <v>1952</v>
      </c>
      <c r="K583" s="12" t="s">
        <v>2072</v>
      </c>
      <c r="L583" s="14">
        <v>45362.572384259256</v>
      </c>
    </row>
    <row r="584" spans="1:12" ht="14.45" customHeight="1" x14ac:dyDescent="0.25">
      <c r="A584" s="15" t="s">
        <v>2362</v>
      </c>
      <c r="B584" s="12" t="s">
        <v>23925</v>
      </c>
      <c r="C584" s="12" t="s">
        <v>23926</v>
      </c>
      <c r="D584" s="12" t="s">
        <v>23927</v>
      </c>
      <c r="E584" s="12" t="s">
        <v>23928</v>
      </c>
      <c r="F584" s="12"/>
      <c r="G584" s="12" t="s">
        <v>1949</v>
      </c>
      <c r="H584" s="12" t="s">
        <v>6468</v>
      </c>
      <c r="I584" s="12" t="b">
        <v>0</v>
      </c>
      <c r="J584" s="12"/>
      <c r="K584" s="12"/>
      <c r="L584" s="14">
        <v>45357.66033564815</v>
      </c>
    </row>
    <row r="585" spans="1:12" ht="14.45" customHeight="1" x14ac:dyDescent="0.25">
      <c r="A585" s="15" t="s">
        <v>2362</v>
      </c>
      <c r="B585" s="12" t="s">
        <v>23921</v>
      </c>
      <c r="C585" s="12" t="s">
        <v>23922</v>
      </c>
      <c r="D585" s="12" t="s">
        <v>23923</v>
      </c>
      <c r="E585" s="12" t="s">
        <v>23924</v>
      </c>
      <c r="F585" s="12"/>
      <c r="G585" s="12" t="s">
        <v>1949</v>
      </c>
      <c r="H585" s="12" t="s">
        <v>6468</v>
      </c>
      <c r="I585" s="12" t="b">
        <v>0</v>
      </c>
      <c r="J585" s="12"/>
      <c r="K585" s="12"/>
      <c r="L585" s="14">
        <v>45419.374490740738</v>
      </c>
    </row>
    <row r="586" spans="1:12" ht="14.45" customHeight="1" x14ac:dyDescent="0.25">
      <c r="A586" s="15" t="s">
        <v>2362</v>
      </c>
      <c r="B586" s="12" t="s">
        <v>23917</v>
      </c>
      <c r="C586" s="12" t="s">
        <v>23918</v>
      </c>
      <c r="D586" s="12" t="s">
        <v>23919</v>
      </c>
      <c r="E586" s="12" t="s">
        <v>23920</v>
      </c>
      <c r="F586" s="12"/>
      <c r="G586" s="12" t="s">
        <v>2395</v>
      </c>
      <c r="H586" s="12"/>
      <c r="I586" s="12" t="b">
        <v>0</v>
      </c>
      <c r="J586" s="12" t="s">
        <v>1952</v>
      </c>
      <c r="K586" s="12" t="s">
        <v>2072</v>
      </c>
      <c r="L586" s="14">
        <v>45357.660300925927</v>
      </c>
    </row>
    <row r="587" spans="1:12" ht="14.45" customHeight="1" x14ac:dyDescent="0.25">
      <c r="A587" s="15" t="s">
        <v>2362</v>
      </c>
      <c r="B587" s="12" t="s">
        <v>23914</v>
      </c>
      <c r="C587" s="12" t="s">
        <v>23915</v>
      </c>
      <c r="D587" s="12" t="s">
        <v>23916</v>
      </c>
      <c r="E587" s="12"/>
      <c r="F587" s="12"/>
      <c r="G587" s="12" t="s">
        <v>1949</v>
      </c>
      <c r="H587" s="12"/>
      <c r="I587" s="12" t="b">
        <v>0</v>
      </c>
      <c r="J587" s="12"/>
      <c r="K587" s="12"/>
      <c r="L587" s="14">
        <v>45350.444722222222</v>
      </c>
    </row>
    <row r="588" spans="1:12" ht="14.45" customHeight="1" x14ac:dyDescent="0.25">
      <c r="A588" s="15" t="s">
        <v>2362</v>
      </c>
      <c r="B588" s="12" t="s">
        <v>23909</v>
      </c>
      <c r="C588" s="12" t="s">
        <v>23910</v>
      </c>
      <c r="D588" s="12" t="s">
        <v>23911</v>
      </c>
      <c r="E588" s="12" t="s">
        <v>23912</v>
      </c>
      <c r="F588" s="12"/>
      <c r="G588" s="12" t="s">
        <v>1949</v>
      </c>
      <c r="H588" s="12" t="s">
        <v>23913</v>
      </c>
      <c r="I588" s="12" t="b">
        <v>0</v>
      </c>
      <c r="J588" s="12"/>
      <c r="K588" s="12"/>
      <c r="L588" s="14">
        <v>45357.66034722222</v>
      </c>
    </row>
    <row r="589" spans="1:12" ht="14.45" customHeight="1" x14ac:dyDescent="0.25">
      <c r="A589" s="15" t="s">
        <v>2362</v>
      </c>
      <c r="B589" s="12" t="s">
        <v>23905</v>
      </c>
      <c r="C589" s="12" t="s">
        <v>23906</v>
      </c>
      <c r="D589" s="12" t="s">
        <v>23907</v>
      </c>
      <c r="E589" s="12" t="s">
        <v>23908</v>
      </c>
      <c r="F589" s="12"/>
      <c r="G589" s="12" t="s">
        <v>2395</v>
      </c>
      <c r="H589" s="12"/>
      <c r="I589" s="12" t="b">
        <v>0</v>
      </c>
      <c r="J589" s="12" t="s">
        <v>1957</v>
      </c>
      <c r="K589" s="12" t="s">
        <v>2070</v>
      </c>
      <c r="L589" s="14">
        <v>45362.572372685187</v>
      </c>
    </row>
    <row r="590" spans="1:12" ht="14.45" customHeight="1" x14ac:dyDescent="0.25">
      <c r="A590" s="15" t="s">
        <v>2362</v>
      </c>
      <c r="B590" s="12" t="s">
        <v>23902</v>
      </c>
      <c r="C590" s="12" t="s">
        <v>23903</v>
      </c>
      <c r="D590" s="12" t="s">
        <v>23904</v>
      </c>
      <c r="E590" s="12" t="s">
        <v>23901</v>
      </c>
      <c r="F590" s="12"/>
      <c r="G590" s="12" t="s">
        <v>1949</v>
      </c>
      <c r="H590" s="12"/>
      <c r="I590" s="12" t="b">
        <v>0</v>
      </c>
      <c r="J590" s="12"/>
      <c r="K590" s="12"/>
      <c r="L590" s="14">
        <v>45357.66033564815</v>
      </c>
    </row>
    <row r="591" spans="1:12" ht="14.45" customHeight="1" x14ac:dyDescent="0.25">
      <c r="A591" s="15" t="s">
        <v>2362</v>
      </c>
      <c r="B591" s="12" t="s">
        <v>23898</v>
      </c>
      <c r="C591" s="12" t="s">
        <v>23899</v>
      </c>
      <c r="D591" s="12" t="s">
        <v>23900</v>
      </c>
      <c r="E591" s="12" t="s">
        <v>23901</v>
      </c>
      <c r="F591" s="12"/>
      <c r="G591" s="12" t="s">
        <v>1949</v>
      </c>
      <c r="H591" s="12"/>
      <c r="I591" s="12" t="b">
        <v>0</v>
      </c>
      <c r="J591" s="12"/>
      <c r="K591" s="12"/>
      <c r="L591" s="14">
        <v>45357.660300925927</v>
      </c>
    </row>
    <row r="592" spans="1:12" ht="14.45" customHeight="1" x14ac:dyDescent="0.25">
      <c r="A592" s="15" t="s">
        <v>2362</v>
      </c>
      <c r="B592" s="12" t="s">
        <v>23894</v>
      </c>
      <c r="C592" s="12" t="s">
        <v>23895</v>
      </c>
      <c r="D592" s="12" t="s">
        <v>23896</v>
      </c>
      <c r="E592" s="12" t="s">
        <v>23897</v>
      </c>
      <c r="F592" s="12"/>
      <c r="G592" s="12" t="s">
        <v>2395</v>
      </c>
      <c r="H592" s="12"/>
      <c r="I592" s="12" t="b">
        <v>0</v>
      </c>
      <c r="J592" s="12" t="s">
        <v>1952</v>
      </c>
      <c r="K592" s="12" t="s">
        <v>2072</v>
      </c>
      <c r="L592" s="14">
        <v>45362.572372685187</v>
      </c>
    </row>
    <row r="593" spans="1:12" ht="14.45" customHeight="1" x14ac:dyDescent="0.25">
      <c r="A593" s="15" t="s">
        <v>2362</v>
      </c>
      <c r="B593" s="12" t="s">
        <v>23890</v>
      </c>
      <c r="C593" s="12" t="s">
        <v>23891</v>
      </c>
      <c r="D593" s="12" t="s">
        <v>23892</v>
      </c>
      <c r="E593" s="12" t="s">
        <v>23893</v>
      </c>
      <c r="F593" s="12"/>
      <c r="G593" s="12" t="s">
        <v>2393</v>
      </c>
      <c r="H593" s="12"/>
      <c r="I593" s="12" t="b">
        <v>0</v>
      </c>
      <c r="J593" s="12" t="s">
        <v>1963</v>
      </c>
      <c r="K593" s="12" t="s">
        <v>2071</v>
      </c>
      <c r="L593" s="14">
        <v>45362.572372685187</v>
      </c>
    </row>
    <row r="594" spans="1:12" ht="14.45" customHeight="1" x14ac:dyDescent="0.25">
      <c r="A594" s="15" t="s">
        <v>2362</v>
      </c>
      <c r="B594" s="12" t="s">
        <v>23886</v>
      </c>
      <c r="C594" s="12" t="s">
        <v>23887</v>
      </c>
      <c r="D594" s="12" t="s">
        <v>23888</v>
      </c>
      <c r="E594" s="12" t="s">
        <v>23889</v>
      </c>
      <c r="F594" s="12"/>
      <c r="G594" s="12" t="s">
        <v>2395</v>
      </c>
      <c r="H594" s="12"/>
      <c r="I594" s="12" t="b">
        <v>0</v>
      </c>
      <c r="J594" s="12" t="s">
        <v>1967</v>
      </c>
      <c r="K594" s="12" t="s">
        <v>2073</v>
      </c>
      <c r="L594" s="14">
        <v>45565.45853009259</v>
      </c>
    </row>
    <row r="595" spans="1:12" ht="14.45" customHeight="1" x14ac:dyDescent="0.25">
      <c r="A595" s="15" t="s">
        <v>2362</v>
      </c>
      <c r="B595" s="12" t="s">
        <v>23883</v>
      </c>
      <c r="C595" s="12" t="s">
        <v>23884</v>
      </c>
      <c r="D595" s="12" t="s">
        <v>23885</v>
      </c>
      <c r="E595" s="12" t="s">
        <v>16174</v>
      </c>
      <c r="F595" s="12"/>
      <c r="G595" s="12" t="s">
        <v>1949</v>
      </c>
      <c r="H595" s="12" t="s">
        <v>6468</v>
      </c>
      <c r="I595" s="12" t="b">
        <v>0</v>
      </c>
      <c r="J595" s="12"/>
      <c r="K595" s="12"/>
      <c r="L595" s="14">
        <v>45357.66033564815</v>
      </c>
    </row>
    <row r="596" spans="1:12" ht="14.45" customHeight="1" x14ac:dyDescent="0.25">
      <c r="A596" s="15" t="s">
        <v>2362</v>
      </c>
      <c r="B596" s="12" t="s">
        <v>23879</v>
      </c>
      <c r="C596" s="12" t="s">
        <v>23880</v>
      </c>
      <c r="D596" s="12" t="s">
        <v>23881</v>
      </c>
      <c r="E596" s="12" t="s">
        <v>23882</v>
      </c>
      <c r="F596" s="12"/>
      <c r="G596" s="12" t="s">
        <v>1949</v>
      </c>
      <c r="H596" s="12" t="s">
        <v>6468</v>
      </c>
      <c r="I596" s="12" t="b">
        <v>0</v>
      </c>
      <c r="J596" s="12"/>
      <c r="K596" s="12"/>
      <c r="L596" s="14">
        <v>45357.66033564815</v>
      </c>
    </row>
    <row r="597" spans="1:12" ht="14.45" customHeight="1" x14ac:dyDescent="0.25">
      <c r="A597" s="15" t="s">
        <v>2362</v>
      </c>
      <c r="B597" s="12" t="s">
        <v>23875</v>
      </c>
      <c r="C597" s="12" t="s">
        <v>23876</v>
      </c>
      <c r="D597" s="12" t="s">
        <v>23877</v>
      </c>
      <c r="E597" s="12" t="s">
        <v>23878</v>
      </c>
      <c r="F597" s="12"/>
      <c r="G597" s="12" t="s">
        <v>1949</v>
      </c>
      <c r="H597" s="12" t="s">
        <v>6468</v>
      </c>
      <c r="I597" s="12" t="b">
        <v>0</v>
      </c>
      <c r="J597" s="12"/>
      <c r="K597" s="12"/>
      <c r="L597" s="14">
        <v>45357.66034722222</v>
      </c>
    </row>
    <row r="598" spans="1:12" ht="14.45" customHeight="1" x14ac:dyDescent="0.25">
      <c r="A598" s="15" t="s">
        <v>2362</v>
      </c>
      <c r="B598" s="12" t="s">
        <v>23871</v>
      </c>
      <c r="C598" s="12" t="s">
        <v>23872</v>
      </c>
      <c r="D598" s="12" t="s">
        <v>23873</v>
      </c>
      <c r="E598" s="12" t="s">
        <v>23874</v>
      </c>
      <c r="F598" s="12"/>
      <c r="G598" s="12" t="s">
        <v>1949</v>
      </c>
      <c r="H598" s="12" t="s">
        <v>6468</v>
      </c>
      <c r="I598" s="12" t="b">
        <v>0</v>
      </c>
      <c r="J598" s="12"/>
      <c r="K598" s="12"/>
      <c r="L598" s="14">
        <v>45362.572372685187</v>
      </c>
    </row>
    <row r="599" spans="1:12" ht="14.45" customHeight="1" x14ac:dyDescent="0.25">
      <c r="A599" s="15" t="s">
        <v>2362</v>
      </c>
      <c r="B599" s="12" t="s">
        <v>23867</v>
      </c>
      <c r="C599" s="12" t="s">
        <v>23868</v>
      </c>
      <c r="D599" s="12" t="s">
        <v>23869</v>
      </c>
      <c r="E599" s="12" t="s">
        <v>23870</v>
      </c>
      <c r="F599" s="12"/>
      <c r="G599" s="12" t="s">
        <v>2395</v>
      </c>
      <c r="H599" s="12"/>
      <c r="I599" s="12" t="b">
        <v>0</v>
      </c>
      <c r="J599" s="12" t="s">
        <v>2405</v>
      </c>
      <c r="K599" s="12" t="s">
        <v>2406</v>
      </c>
      <c r="L599" s="14">
        <v>45419.374490740738</v>
      </c>
    </row>
    <row r="600" spans="1:12" ht="14.45" customHeight="1" x14ac:dyDescent="0.25">
      <c r="A600" s="15" t="s">
        <v>2362</v>
      </c>
      <c r="B600" s="12" t="s">
        <v>23863</v>
      </c>
      <c r="C600" s="12" t="s">
        <v>23864</v>
      </c>
      <c r="D600" s="12" t="s">
        <v>23865</v>
      </c>
      <c r="E600" s="12" t="s">
        <v>23866</v>
      </c>
      <c r="F600" s="12"/>
      <c r="G600" s="12" t="s">
        <v>2395</v>
      </c>
      <c r="H600" s="12"/>
      <c r="I600" s="12" t="b">
        <v>0</v>
      </c>
      <c r="J600" s="12" t="s">
        <v>1952</v>
      </c>
      <c r="K600" s="12" t="s">
        <v>2072</v>
      </c>
      <c r="L600" s="14">
        <v>45362.572372685187</v>
      </c>
    </row>
    <row r="601" spans="1:12" ht="14.45" customHeight="1" x14ac:dyDescent="0.25">
      <c r="A601" s="15" t="s">
        <v>2362</v>
      </c>
      <c r="B601" s="12" t="s">
        <v>23859</v>
      </c>
      <c r="C601" s="12" t="s">
        <v>23860</v>
      </c>
      <c r="D601" s="12" t="s">
        <v>23861</v>
      </c>
      <c r="E601" s="12" t="s">
        <v>23862</v>
      </c>
      <c r="F601" s="12"/>
      <c r="G601" s="12" t="s">
        <v>2395</v>
      </c>
      <c r="H601" s="12"/>
      <c r="I601" s="12" t="b">
        <v>0</v>
      </c>
      <c r="J601" s="12" t="s">
        <v>2806</v>
      </c>
      <c r="K601" s="12" t="s">
        <v>2807</v>
      </c>
      <c r="L601" s="14">
        <v>45357.66034722222</v>
      </c>
    </row>
    <row r="602" spans="1:12" ht="14.45" customHeight="1" x14ac:dyDescent="0.25">
      <c r="A602" s="15" t="s">
        <v>2362</v>
      </c>
      <c r="B602" s="12" t="s">
        <v>23855</v>
      </c>
      <c r="C602" s="12" t="s">
        <v>23856</v>
      </c>
      <c r="D602" s="12" t="s">
        <v>23857</v>
      </c>
      <c r="E602" s="12" t="s">
        <v>23858</v>
      </c>
      <c r="F602" s="12"/>
      <c r="G602" s="12" t="s">
        <v>2395</v>
      </c>
      <c r="H602" s="12"/>
      <c r="I602" s="12" t="b">
        <v>0</v>
      </c>
      <c r="J602" s="12" t="s">
        <v>1967</v>
      </c>
      <c r="K602" s="12" t="s">
        <v>2073</v>
      </c>
      <c r="L602" s="14">
        <v>45357.660312499997</v>
      </c>
    </row>
    <row r="603" spans="1:12" ht="14.45" customHeight="1" x14ac:dyDescent="0.25">
      <c r="A603" s="15" t="s">
        <v>2362</v>
      </c>
      <c r="B603" s="12" t="s">
        <v>23851</v>
      </c>
      <c r="C603" s="12" t="s">
        <v>23852</v>
      </c>
      <c r="D603" s="12" t="s">
        <v>23853</v>
      </c>
      <c r="E603" s="12" t="s">
        <v>23854</v>
      </c>
      <c r="F603" s="12"/>
      <c r="G603" s="12" t="s">
        <v>2395</v>
      </c>
      <c r="H603" s="12"/>
      <c r="I603" s="12" t="b">
        <v>0</v>
      </c>
      <c r="J603" s="12" t="s">
        <v>1952</v>
      </c>
      <c r="K603" s="12" t="s">
        <v>2072</v>
      </c>
      <c r="L603" s="14">
        <v>45362.572372685187</v>
      </c>
    </row>
    <row r="604" spans="1:12" ht="14.45" customHeight="1" x14ac:dyDescent="0.25">
      <c r="A604" s="15" t="s">
        <v>2362</v>
      </c>
      <c r="B604" s="12" t="s">
        <v>23847</v>
      </c>
      <c r="C604" s="12" t="s">
        <v>23848</v>
      </c>
      <c r="D604" s="12" t="s">
        <v>23849</v>
      </c>
      <c r="E604" s="12" t="s">
        <v>23850</v>
      </c>
      <c r="F604" s="12"/>
      <c r="G604" s="12" t="s">
        <v>2395</v>
      </c>
      <c r="H604" s="12"/>
      <c r="I604" s="12" t="b">
        <v>0</v>
      </c>
      <c r="J604" s="12" t="s">
        <v>1952</v>
      </c>
      <c r="K604" s="12" t="s">
        <v>2072</v>
      </c>
      <c r="L604" s="14">
        <v>45539.474675925929</v>
      </c>
    </row>
    <row r="605" spans="1:12" ht="14.45" customHeight="1" x14ac:dyDescent="0.25">
      <c r="A605" s="15" t="s">
        <v>2362</v>
      </c>
      <c r="B605" s="12" t="s">
        <v>23843</v>
      </c>
      <c r="C605" s="12" t="s">
        <v>23844</v>
      </c>
      <c r="D605" s="12" t="s">
        <v>23845</v>
      </c>
      <c r="E605" s="12" t="s">
        <v>23846</v>
      </c>
      <c r="F605" s="12"/>
      <c r="G605" s="12" t="s">
        <v>1949</v>
      </c>
      <c r="H605" s="12" t="s">
        <v>1968</v>
      </c>
      <c r="I605" s="12" t="b">
        <v>0</v>
      </c>
      <c r="J605" s="12"/>
      <c r="K605" s="12"/>
      <c r="L605" s="14">
        <v>45362.572384259256</v>
      </c>
    </row>
    <row r="606" spans="1:12" ht="14.45" customHeight="1" x14ac:dyDescent="0.25">
      <c r="A606" s="15" t="s">
        <v>2362</v>
      </c>
      <c r="B606" s="12" t="s">
        <v>23839</v>
      </c>
      <c r="C606" s="12" t="s">
        <v>23840</v>
      </c>
      <c r="D606" s="12" t="s">
        <v>23841</v>
      </c>
      <c r="E606" s="12" t="s">
        <v>23842</v>
      </c>
      <c r="F606" s="12"/>
      <c r="G606" s="12" t="s">
        <v>1949</v>
      </c>
      <c r="H606" s="12" t="s">
        <v>6468</v>
      </c>
      <c r="I606" s="12" t="b">
        <v>0</v>
      </c>
      <c r="J606" s="12"/>
      <c r="K606" s="12"/>
      <c r="L606" s="14">
        <v>45357.66033564815</v>
      </c>
    </row>
    <row r="607" spans="1:12" ht="14.45" customHeight="1" x14ac:dyDescent="0.25">
      <c r="A607" s="15" t="s">
        <v>2362</v>
      </c>
      <c r="B607" s="12" t="s">
        <v>23835</v>
      </c>
      <c r="C607" s="12" t="s">
        <v>23836</v>
      </c>
      <c r="D607" s="12" t="s">
        <v>23837</v>
      </c>
      <c r="E607" s="12" t="s">
        <v>23838</v>
      </c>
      <c r="F607" s="12"/>
      <c r="G607" s="12" t="s">
        <v>2395</v>
      </c>
      <c r="H607" s="12"/>
      <c r="I607" s="12" t="b">
        <v>0</v>
      </c>
      <c r="J607" s="12" t="s">
        <v>2443</v>
      </c>
      <c r="K607" s="12" t="s">
        <v>2444</v>
      </c>
      <c r="L607" s="14">
        <v>45357.66028935185</v>
      </c>
    </row>
    <row r="608" spans="1:12" ht="14.45" customHeight="1" x14ac:dyDescent="0.25">
      <c r="A608" s="15" t="s">
        <v>2362</v>
      </c>
      <c r="B608" s="12" t="s">
        <v>23831</v>
      </c>
      <c r="C608" s="12" t="s">
        <v>23832</v>
      </c>
      <c r="D608" s="12" t="s">
        <v>23833</v>
      </c>
      <c r="E608" s="12" t="s">
        <v>23834</v>
      </c>
      <c r="F608" s="12"/>
      <c r="G608" s="12" t="s">
        <v>2395</v>
      </c>
      <c r="H608" s="12"/>
      <c r="I608" s="12" t="b">
        <v>0</v>
      </c>
      <c r="J608" s="12" t="s">
        <v>2443</v>
      </c>
      <c r="K608" s="12" t="s">
        <v>2444</v>
      </c>
      <c r="L608" s="14">
        <v>45357.66609953704</v>
      </c>
    </row>
    <row r="609" spans="1:12" ht="14.45" customHeight="1" x14ac:dyDescent="0.25">
      <c r="A609" s="15" t="s">
        <v>2362</v>
      </c>
      <c r="B609" s="12" t="s">
        <v>23827</v>
      </c>
      <c r="C609" s="12" t="s">
        <v>23828</v>
      </c>
      <c r="D609" s="12" t="s">
        <v>23829</v>
      </c>
      <c r="E609" s="12" t="s">
        <v>23830</v>
      </c>
      <c r="F609" s="12"/>
      <c r="G609" s="12" t="s">
        <v>2395</v>
      </c>
      <c r="H609" s="12"/>
      <c r="I609" s="12" t="b">
        <v>0</v>
      </c>
      <c r="J609" s="12" t="s">
        <v>2405</v>
      </c>
      <c r="K609" s="12" t="s">
        <v>2406</v>
      </c>
      <c r="L609" s="14">
        <v>45357.66034722222</v>
      </c>
    </row>
    <row r="610" spans="1:12" ht="14.45" customHeight="1" x14ac:dyDescent="0.25">
      <c r="A610" s="15" t="s">
        <v>2362</v>
      </c>
      <c r="B610" s="12" t="s">
        <v>23824</v>
      </c>
      <c r="C610" s="12" t="s">
        <v>23825</v>
      </c>
      <c r="D610" s="12" t="s">
        <v>23826</v>
      </c>
      <c r="E610" s="12" t="s">
        <v>23820</v>
      </c>
      <c r="F610" s="12"/>
      <c r="G610" s="12" t="s">
        <v>2395</v>
      </c>
      <c r="H610" s="12"/>
      <c r="I610" s="12" t="b">
        <v>0</v>
      </c>
      <c r="J610" s="12" t="s">
        <v>1952</v>
      </c>
      <c r="K610" s="12" t="s">
        <v>2072</v>
      </c>
      <c r="L610" s="14">
        <v>45357.66033564815</v>
      </c>
    </row>
    <row r="611" spans="1:12" ht="14.45" customHeight="1" x14ac:dyDescent="0.25">
      <c r="A611" s="15" t="s">
        <v>2362</v>
      </c>
      <c r="B611" s="12" t="s">
        <v>23821</v>
      </c>
      <c r="C611" s="12" t="s">
        <v>23822</v>
      </c>
      <c r="D611" s="12" t="s">
        <v>23823</v>
      </c>
      <c r="E611" s="12" t="s">
        <v>23816</v>
      </c>
      <c r="F611" s="12"/>
      <c r="G611" s="12" t="s">
        <v>2395</v>
      </c>
      <c r="H611" s="12"/>
      <c r="I611" s="12" t="b">
        <v>0</v>
      </c>
      <c r="J611" s="12" t="s">
        <v>1952</v>
      </c>
      <c r="K611" s="12" t="s">
        <v>2072</v>
      </c>
      <c r="L611" s="14">
        <v>45357.66033564815</v>
      </c>
    </row>
    <row r="612" spans="1:12" ht="14.45" customHeight="1" x14ac:dyDescent="0.25">
      <c r="A612" s="15" t="s">
        <v>2362</v>
      </c>
      <c r="B612" s="12" t="s">
        <v>23817</v>
      </c>
      <c r="C612" s="12" t="s">
        <v>23818</v>
      </c>
      <c r="D612" s="12" t="s">
        <v>23819</v>
      </c>
      <c r="E612" s="12" t="s">
        <v>23820</v>
      </c>
      <c r="F612" s="12"/>
      <c r="G612" s="12" t="s">
        <v>2395</v>
      </c>
      <c r="H612" s="12"/>
      <c r="I612" s="12" t="b">
        <v>0</v>
      </c>
      <c r="J612" s="12" t="s">
        <v>1952</v>
      </c>
      <c r="K612" s="12" t="s">
        <v>2072</v>
      </c>
      <c r="L612" s="14">
        <v>45576.565243055556</v>
      </c>
    </row>
    <row r="613" spans="1:12" ht="14.45" customHeight="1" x14ac:dyDescent="0.25">
      <c r="A613" s="15" t="s">
        <v>2362</v>
      </c>
      <c r="B613" s="12" t="s">
        <v>23813</v>
      </c>
      <c r="C613" s="12" t="s">
        <v>23814</v>
      </c>
      <c r="D613" s="12" t="s">
        <v>23815</v>
      </c>
      <c r="E613" s="12" t="s">
        <v>23816</v>
      </c>
      <c r="F613" s="12"/>
      <c r="G613" s="12" t="s">
        <v>2395</v>
      </c>
      <c r="H613" s="12"/>
      <c r="I613" s="12" t="b">
        <v>0</v>
      </c>
      <c r="J613" s="12" t="s">
        <v>1952</v>
      </c>
      <c r="K613" s="12" t="s">
        <v>2072</v>
      </c>
      <c r="L613" s="14">
        <v>45357.660324074073</v>
      </c>
    </row>
    <row r="614" spans="1:12" ht="14.45" customHeight="1" x14ac:dyDescent="0.25">
      <c r="A614" s="15" t="s">
        <v>2362</v>
      </c>
      <c r="B614" s="12" t="s">
        <v>23809</v>
      </c>
      <c r="C614" s="12" t="s">
        <v>23810</v>
      </c>
      <c r="D614" s="12" t="s">
        <v>23811</v>
      </c>
      <c r="E614" s="12" t="s">
        <v>23812</v>
      </c>
      <c r="F614" s="12"/>
      <c r="G614" s="12" t="s">
        <v>2395</v>
      </c>
      <c r="H614" s="12"/>
      <c r="I614" s="12" t="b">
        <v>0</v>
      </c>
      <c r="J614" s="12" t="s">
        <v>1963</v>
      </c>
      <c r="K614" s="12" t="s">
        <v>2071</v>
      </c>
      <c r="L614" s="14">
        <v>45357.66034722222</v>
      </c>
    </row>
    <row r="615" spans="1:12" ht="14.45" customHeight="1" x14ac:dyDescent="0.25">
      <c r="A615" s="15" t="s">
        <v>2362</v>
      </c>
      <c r="B615" s="12" t="s">
        <v>23805</v>
      </c>
      <c r="C615" s="12" t="s">
        <v>23806</v>
      </c>
      <c r="D615" s="12" t="s">
        <v>23807</v>
      </c>
      <c r="E615" s="12" t="s">
        <v>23808</v>
      </c>
      <c r="F615" s="12"/>
      <c r="G615" s="12" t="s">
        <v>2393</v>
      </c>
      <c r="H615" s="12"/>
      <c r="I615" s="12" t="b">
        <v>0</v>
      </c>
      <c r="J615" s="12" t="s">
        <v>3112</v>
      </c>
      <c r="K615" s="12" t="s">
        <v>3113</v>
      </c>
      <c r="L615" s="14">
        <v>45357.660312499997</v>
      </c>
    </row>
    <row r="616" spans="1:12" ht="14.45" customHeight="1" x14ac:dyDescent="0.25">
      <c r="A616" s="15" t="s">
        <v>2362</v>
      </c>
      <c r="B616" s="12" t="s">
        <v>23801</v>
      </c>
      <c r="C616" s="12" t="s">
        <v>23802</v>
      </c>
      <c r="D616" s="12" t="s">
        <v>23803</v>
      </c>
      <c r="E616" s="12" t="s">
        <v>23804</v>
      </c>
      <c r="F616" s="12"/>
      <c r="G616" s="12" t="s">
        <v>2395</v>
      </c>
      <c r="H616" s="12"/>
      <c r="I616" s="12" t="b">
        <v>0</v>
      </c>
      <c r="J616" s="12" t="s">
        <v>2443</v>
      </c>
      <c r="K616" s="12" t="s">
        <v>2444</v>
      </c>
      <c r="L616" s="14">
        <v>45357.66034722222</v>
      </c>
    </row>
    <row r="617" spans="1:12" ht="14.45" customHeight="1" x14ac:dyDescent="0.25">
      <c r="A617" s="15" t="s">
        <v>2362</v>
      </c>
      <c r="B617" s="12" t="s">
        <v>23797</v>
      </c>
      <c r="C617" s="12" t="s">
        <v>23798</v>
      </c>
      <c r="D617" s="12" t="s">
        <v>23799</v>
      </c>
      <c r="E617" s="12" t="s">
        <v>23800</v>
      </c>
      <c r="F617" s="12"/>
      <c r="G617" s="12" t="s">
        <v>2395</v>
      </c>
      <c r="H617" s="12"/>
      <c r="I617" s="12" t="b">
        <v>0</v>
      </c>
      <c r="J617" s="12" t="s">
        <v>1952</v>
      </c>
      <c r="K617" s="12" t="s">
        <v>2072</v>
      </c>
      <c r="L617" s="14">
        <v>45357.660300925927</v>
      </c>
    </row>
    <row r="618" spans="1:12" ht="14.45" customHeight="1" x14ac:dyDescent="0.25">
      <c r="A618" s="15" t="s">
        <v>2362</v>
      </c>
      <c r="B618" s="12" t="s">
        <v>23794</v>
      </c>
      <c r="C618" s="12" t="s">
        <v>23795</v>
      </c>
      <c r="D618" s="12" t="s">
        <v>23796</v>
      </c>
      <c r="E618" s="12" t="s">
        <v>23784</v>
      </c>
      <c r="F618" s="12"/>
      <c r="G618" s="12" t="s">
        <v>2395</v>
      </c>
      <c r="H618" s="12"/>
      <c r="I618" s="12" t="b">
        <v>0</v>
      </c>
      <c r="J618" s="12" t="s">
        <v>1922</v>
      </c>
      <c r="K618" s="12" t="s">
        <v>2085</v>
      </c>
      <c r="L618" s="14">
        <v>45362.572372685187</v>
      </c>
    </row>
    <row r="619" spans="1:12" ht="14.45" customHeight="1" x14ac:dyDescent="0.25">
      <c r="A619" s="15" t="s">
        <v>2362</v>
      </c>
      <c r="B619" s="12" t="s">
        <v>23791</v>
      </c>
      <c r="C619" s="12" t="s">
        <v>23792</v>
      </c>
      <c r="D619" s="12" t="s">
        <v>23793</v>
      </c>
      <c r="E619" s="12" t="s">
        <v>23774</v>
      </c>
      <c r="F619" s="12"/>
      <c r="G619" s="12" t="s">
        <v>2395</v>
      </c>
      <c r="H619" s="12"/>
      <c r="I619" s="12" t="b">
        <v>0</v>
      </c>
      <c r="J619" s="12" t="s">
        <v>1926</v>
      </c>
      <c r="K619" s="12" t="s">
        <v>2087</v>
      </c>
      <c r="L619" s="14">
        <v>45362.572384259256</v>
      </c>
    </row>
    <row r="620" spans="1:12" ht="14.45" customHeight="1" x14ac:dyDescent="0.25">
      <c r="A620" s="15" t="s">
        <v>2362</v>
      </c>
      <c r="B620" s="12" t="s">
        <v>23788</v>
      </c>
      <c r="C620" s="12" t="s">
        <v>23789</v>
      </c>
      <c r="D620" s="12" t="s">
        <v>23790</v>
      </c>
      <c r="E620" s="12" t="s">
        <v>23774</v>
      </c>
      <c r="F620" s="12"/>
      <c r="G620" s="12" t="s">
        <v>2395</v>
      </c>
      <c r="H620" s="12"/>
      <c r="I620" s="12" t="b">
        <v>0</v>
      </c>
      <c r="J620" s="12" t="s">
        <v>1926</v>
      </c>
      <c r="K620" s="12" t="s">
        <v>2087</v>
      </c>
      <c r="L620" s="14">
        <v>45362.572384259256</v>
      </c>
    </row>
    <row r="621" spans="1:12" ht="14.45" customHeight="1" x14ac:dyDescent="0.25">
      <c r="A621" s="15" t="s">
        <v>2362</v>
      </c>
      <c r="B621" s="12" t="s">
        <v>23785</v>
      </c>
      <c r="C621" s="12" t="s">
        <v>23786</v>
      </c>
      <c r="D621" s="12" t="s">
        <v>23787</v>
      </c>
      <c r="E621" s="12" t="s">
        <v>23774</v>
      </c>
      <c r="F621" s="12"/>
      <c r="G621" s="12" t="s">
        <v>2395</v>
      </c>
      <c r="H621" s="12"/>
      <c r="I621" s="12" t="b">
        <v>0</v>
      </c>
      <c r="J621" s="12" t="s">
        <v>1926</v>
      </c>
      <c r="K621" s="12" t="s">
        <v>2087</v>
      </c>
      <c r="L621" s="14">
        <v>45362.572384259256</v>
      </c>
    </row>
    <row r="622" spans="1:12" ht="14.45" customHeight="1" x14ac:dyDescent="0.25">
      <c r="A622" s="15" t="s">
        <v>2362</v>
      </c>
      <c r="B622" s="12" t="s">
        <v>23781</v>
      </c>
      <c r="C622" s="12" t="s">
        <v>23782</v>
      </c>
      <c r="D622" s="12" t="s">
        <v>23783</v>
      </c>
      <c r="E622" s="12" t="s">
        <v>23784</v>
      </c>
      <c r="F622" s="12"/>
      <c r="G622" s="12" t="s">
        <v>2395</v>
      </c>
      <c r="H622" s="12"/>
      <c r="I622" s="12" t="b">
        <v>0</v>
      </c>
      <c r="J622" s="12" t="s">
        <v>1922</v>
      </c>
      <c r="K622" s="12" t="s">
        <v>2085</v>
      </c>
      <c r="L622" s="14">
        <v>45419.374490740738</v>
      </c>
    </row>
    <row r="623" spans="1:12" ht="14.45" customHeight="1" x14ac:dyDescent="0.25">
      <c r="A623" s="15" t="s">
        <v>2362</v>
      </c>
      <c r="B623" s="12" t="s">
        <v>23778</v>
      </c>
      <c r="C623" s="12" t="s">
        <v>23779</v>
      </c>
      <c r="D623" s="12" t="s">
        <v>23780</v>
      </c>
      <c r="E623" s="12" t="s">
        <v>23774</v>
      </c>
      <c r="F623" s="12"/>
      <c r="G623" s="12" t="s">
        <v>2395</v>
      </c>
      <c r="H623" s="12"/>
      <c r="I623" s="12" t="b">
        <v>0</v>
      </c>
      <c r="J623" s="12" t="s">
        <v>1926</v>
      </c>
      <c r="K623" s="12" t="s">
        <v>2087</v>
      </c>
      <c r="L623" s="14">
        <v>45419.374490740738</v>
      </c>
    </row>
    <row r="624" spans="1:12" ht="14.45" customHeight="1" x14ac:dyDescent="0.25">
      <c r="A624" s="15" t="s">
        <v>2362</v>
      </c>
      <c r="B624" s="12" t="s">
        <v>23775</v>
      </c>
      <c r="C624" s="12" t="s">
        <v>23776</v>
      </c>
      <c r="D624" s="12" t="s">
        <v>23777</v>
      </c>
      <c r="E624" s="12" t="s">
        <v>23774</v>
      </c>
      <c r="F624" s="12"/>
      <c r="G624" s="12" t="s">
        <v>2395</v>
      </c>
      <c r="H624" s="12"/>
      <c r="I624" s="12" t="b">
        <v>0</v>
      </c>
      <c r="J624" s="12" t="s">
        <v>1926</v>
      </c>
      <c r="K624" s="12" t="s">
        <v>2087</v>
      </c>
      <c r="L624" s="14">
        <v>45419.374490740738</v>
      </c>
    </row>
    <row r="625" spans="1:12" ht="14.45" customHeight="1" x14ac:dyDescent="0.25">
      <c r="A625" s="15" t="s">
        <v>2362</v>
      </c>
      <c r="B625" s="12" t="s">
        <v>23771</v>
      </c>
      <c r="C625" s="12" t="s">
        <v>23772</v>
      </c>
      <c r="D625" s="12" t="s">
        <v>23773</v>
      </c>
      <c r="E625" s="12" t="s">
        <v>23774</v>
      </c>
      <c r="F625" s="12"/>
      <c r="G625" s="12" t="s">
        <v>2395</v>
      </c>
      <c r="H625" s="12"/>
      <c r="I625" s="12" t="b">
        <v>0</v>
      </c>
      <c r="J625" s="12" t="s">
        <v>1926</v>
      </c>
      <c r="K625" s="12" t="s">
        <v>2087</v>
      </c>
      <c r="L625" s="14">
        <v>45419.374490740738</v>
      </c>
    </row>
    <row r="626" spans="1:12" ht="14.45" customHeight="1" x14ac:dyDescent="0.25">
      <c r="A626" s="15" t="s">
        <v>2362</v>
      </c>
      <c r="B626" s="12" t="s">
        <v>23768</v>
      </c>
      <c r="C626" s="12" t="s">
        <v>23769</v>
      </c>
      <c r="D626" s="12" t="s">
        <v>23770</v>
      </c>
      <c r="E626" s="12" t="s">
        <v>23767</v>
      </c>
      <c r="F626" s="12"/>
      <c r="G626" s="12" t="s">
        <v>2395</v>
      </c>
      <c r="H626" s="12"/>
      <c r="I626" s="12" t="b">
        <v>0</v>
      </c>
      <c r="J626" s="12" t="s">
        <v>1952</v>
      </c>
      <c r="K626" s="12" t="s">
        <v>2072</v>
      </c>
      <c r="L626" s="14">
        <v>45357.660324074073</v>
      </c>
    </row>
    <row r="627" spans="1:12" ht="14.45" customHeight="1" x14ac:dyDescent="0.25">
      <c r="A627" s="15" t="s">
        <v>2362</v>
      </c>
      <c r="B627" s="12" t="s">
        <v>23764</v>
      </c>
      <c r="C627" s="12" t="s">
        <v>23765</v>
      </c>
      <c r="D627" s="12" t="s">
        <v>23766</v>
      </c>
      <c r="E627" s="12" t="s">
        <v>23767</v>
      </c>
      <c r="F627" s="12"/>
      <c r="G627" s="12" t="s">
        <v>2395</v>
      </c>
      <c r="H627" s="12"/>
      <c r="I627" s="12" t="b">
        <v>0</v>
      </c>
      <c r="J627" s="12" t="s">
        <v>1952</v>
      </c>
      <c r="K627" s="12" t="s">
        <v>2072</v>
      </c>
      <c r="L627" s="14">
        <v>45357.660324074073</v>
      </c>
    </row>
    <row r="628" spans="1:12" ht="14.45" customHeight="1" x14ac:dyDescent="0.25">
      <c r="A628" s="15" t="s">
        <v>2362</v>
      </c>
      <c r="B628" s="12" t="s">
        <v>23761</v>
      </c>
      <c r="C628" s="12" t="s">
        <v>23762</v>
      </c>
      <c r="D628" s="12" t="s">
        <v>23763</v>
      </c>
      <c r="E628" s="12" t="s">
        <v>23760</v>
      </c>
      <c r="F628" s="12"/>
      <c r="G628" s="12" t="s">
        <v>2395</v>
      </c>
      <c r="H628" s="12"/>
      <c r="I628" s="12" t="b">
        <v>0</v>
      </c>
      <c r="J628" s="12" t="s">
        <v>1952</v>
      </c>
      <c r="K628" s="12" t="s">
        <v>2072</v>
      </c>
      <c r="L628" s="14">
        <v>45357.66033564815</v>
      </c>
    </row>
    <row r="629" spans="1:12" ht="14.45" customHeight="1" x14ac:dyDescent="0.25">
      <c r="A629" s="15" t="s">
        <v>2362</v>
      </c>
      <c r="B629" s="12" t="s">
        <v>23757</v>
      </c>
      <c r="C629" s="12" t="s">
        <v>23758</v>
      </c>
      <c r="D629" s="12" t="s">
        <v>23759</v>
      </c>
      <c r="E629" s="12" t="s">
        <v>23760</v>
      </c>
      <c r="F629" s="12"/>
      <c r="G629" s="12" t="s">
        <v>2395</v>
      </c>
      <c r="H629" s="12"/>
      <c r="I629" s="12" t="b">
        <v>0</v>
      </c>
      <c r="J629" s="12" t="s">
        <v>1952</v>
      </c>
      <c r="K629" s="12" t="s">
        <v>2072</v>
      </c>
      <c r="L629" s="14">
        <v>45357.660324074073</v>
      </c>
    </row>
    <row r="630" spans="1:12" ht="14.45" customHeight="1" x14ac:dyDescent="0.25">
      <c r="A630" s="15" t="s">
        <v>2362</v>
      </c>
      <c r="B630" s="12" t="s">
        <v>23754</v>
      </c>
      <c r="C630" s="12" t="s">
        <v>23755</v>
      </c>
      <c r="D630" s="12" t="s">
        <v>23756</v>
      </c>
      <c r="E630" s="12" t="s">
        <v>23753</v>
      </c>
      <c r="F630" s="12"/>
      <c r="G630" s="12" t="s">
        <v>2395</v>
      </c>
      <c r="H630" s="12"/>
      <c r="I630" s="12" t="b">
        <v>0</v>
      </c>
      <c r="J630" s="12" t="s">
        <v>1952</v>
      </c>
      <c r="K630" s="12" t="s">
        <v>2072</v>
      </c>
      <c r="L630" s="14">
        <v>45357.660324074073</v>
      </c>
    </row>
    <row r="631" spans="1:12" ht="14.45" customHeight="1" x14ac:dyDescent="0.25">
      <c r="A631" s="15" t="s">
        <v>2362</v>
      </c>
      <c r="B631" s="12" t="s">
        <v>23750</v>
      </c>
      <c r="C631" s="12" t="s">
        <v>23751</v>
      </c>
      <c r="D631" s="12" t="s">
        <v>23752</v>
      </c>
      <c r="E631" s="12" t="s">
        <v>23753</v>
      </c>
      <c r="F631" s="12"/>
      <c r="G631" s="12" t="s">
        <v>2395</v>
      </c>
      <c r="H631" s="12"/>
      <c r="I631" s="12" t="b">
        <v>0</v>
      </c>
      <c r="J631" s="12" t="s">
        <v>1952</v>
      </c>
      <c r="K631" s="12" t="s">
        <v>2072</v>
      </c>
      <c r="L631" s="14">
        <v>45357.660312499997</v>
      </c>
    </row>
    <row r="632" spans="1:12" ht="14.45" customHeight="1" x14ac:dyDescent="0.25">
      <c r="A632" s="15" t="s">
        <v>2362</v>
      </c>
      <c r="B632" s="12" t="s">
        <v>23747</v>
      </c>
      <c r="C632" s="12" t="s">
        <v>23748</v>
      </c>
      <c r="D632" s="12" t="s">
        <v>23749</v>
      </c>
      <c r="E632" s="12" t="s">
        <v>5307</v>
      </c>
      <c r="F632" s="12"/>
      <c r="G632" s="12" t="s">
        <v>1949</v>
      </c>
      <c r="H632" s="12" t="s">
        <v>6468</v>
      </c>
      <c r="I632" s="12" t="b">
        <v>0</v>
      </c>
      <c r="J632" s="12"/>
      <c r="K632" s="12"/>
      <c r="L632" s="14">
        <v>45419.374490740738</v>
      </c>
    </row>
    <row r="633" spans="1:12" ht="14.45" customHeight="1" x14ac:dyDescent="0.25">
      <c r="A633" s="15" t="s">
        <v>2362</v>
      </c>
      <c r="B633" s="12" t="s">
        <v>23743</v>
      </c>
      <c r="C633" s="12" t="s">
        <v>23744</v>
      </c>
      <c r="D633" s="12" t="s">
        <v>23745</v>
      </c>
      <c r="E633" s="12" t="s">
        <v>23746</v>
      </c>
      <c r="F633" s="12"/>
      <c r="G633" s="12" t="s">
        <v>1949</v>
      </c>
      <c r="H633" s="12" t="s">
        <v>6468</v>
      </c>
      <c r="I633" s="12" t="b">
        <v>0</v>
      </c>
      <c r="J633" s="12"/>
      <c r="K633" s="12"/>
      <c r="L633" s="14">
        <v>45355.441423611112</v>
      </c>
    </row>
    <row r="634" spans="1:12" ht="14.45" customHeight="1" x14ac:dyDescent="0.25">
      <c r="A634" s="15" t="s">
        <v>2362</v>
      </c>
      <c r="B634" s="12" t="s">
        <v>23739</v>
      </c>
      <c r="C634" s="12" t="s">
        <v>23740</v>
      </c>
      <c r="D634" s="12" t="s">
        <v>23741</v>
      </c>
      <c r="E634" s="12" t="s">
        <v>23742</v>
      </c>
      <c r="F634" s="12"/>
      <c r="G634" s="12" t="s">
        <v>2395</v>
      </c>
      <c r="H634" s="12"/>
      <c r="I634" s="12" t="b">
        <v>0</v>
      </c>
      <c r="J634" s="12" t="s">
        <v>1952</v>
      </c>
      <c r="K634" s="12" t="s">
        <v>2072</v>
      </c>
      <c r="L634" s="14">
        <v>45355.419606481482</v>
      </c>
    </row>
    <row r="635" spans="1:12" ht="14.45" customHeight="1" x14ac:dyDescent="0.25">
      <c r="A635" s="15" t="s">
        <v>2362</v>
      </c>
      <c r="B635" s="12" t="s">
        <v>23735</v>
      </c>
      <c r="C635" s="12" t="s">
        <v>23736</v>
      </c>
      <c r="D635" s="12" t="s">
        <v>23737</v>
      </c>
      <c r="E635" s="12" t="s">
        <v>23738</v>
      </c>
      <c r="F635" s="12"/>
      <c r="G635" s="12" t="s">
        <v>2395</v>
      </c>
      <c r="H635" s="12"/>
      <c r="I635" s="12" t="b">
        <v>0</v>
      </c>
      <c r="J635" s="12" t="s">
        <v>1958</v>
      </c>
      <c r="K635" s="12" t="s">
        <v>2074</v>
      </c>
      <c r="L635" s="14">
        <v>45419.374490740738</v>
      </c>
    </row>
    <row r="636" spans="1:12" ht="14.45" customHeight="1" x14ac:dyDescent="0.25">
      <c r="A636" s="15" t="s">
        <v>2362</v>
      </c>
      <c r="B636" s="12" t="s">
        <v>23731</v>
      </c>
      <c r="C636" s="12" t="s">
        <v>23732</v>
      </c>
      <c r="D636" s="12" t="s">
        <v>23733</v>
      </c>
      <c r="E636" s="12" t="s">
        <v>23734</v>
      </c>
      <c r="F636" s="12"/>
      <c r="G636" s="12" t="s">
        <v>1949</v>
      </c>
      <c r="H636" s="12"/>
      <c r="I636" s="12" t="b">
        <v>0</v>
      </c>
      <c r="J636" s="12"/>
      <c r="K636" s="12"/>
      <c r="L636" s="14">
        <v>45350.444722222222</v>
      </c>
    </row>
    <row r="637" spans="1:12" ht="14.45" customHeight="1" x14ac:dyDescent="0.25">
      <c r="A637" s="15" t="s">
        <v>2362</v>
      </c>
      <c r="B637" s="12" t="s">
        <v>23727</v>
      </c>
      <c r="C637" s="12" t="s">
        <v>23728</v>
      </c>
      <c r="D637" s="12" t="s">
        <v>23729</v>
      </c>
      <c r="E637" s="12" t="s">
        <v>23730</v>
      </c>
      <c r="F637" s="12"/>
      <c r="G637" s="12" t="s">
        <v>1949</v>
      </c>
      <c r="H637" s="12"/>
      <c r="I637" s="12" t="b">
        <v>0</v>
      </c>
      <c r="J637" s="12"/>
      <c r="K637" s="12"/>
      <c r="L637" s="14">
        <v>45350.444722222222</v>
      </c>
    </row>
    <row r="638" spans="1:12" ht="14.45" customHeight="1" x14ac:dyDescent="0.25">
      <c r="A638" s="15" t="s">
        <v>2362</v>
      </c>
      <c r="B638" s="12" t="s">
        <v>23726</v>
      </c>
      <c r="C638" s="12" t="s">
        <v>1888</v>
      </c>
      <c r="D638" s="12" t="s">
        <v>5337</v>
      </c>
      <c r="E638" s="12" t="s">
        <v>5338</v>
      </c>
      <c r="F638" s="12"/>
      <c r="G638" s="12" t="s">
        <v>1949</v>
      </c>
      <c r="H638" s="12"/>
      <c r="I638" s="12" t="b">
        <v>0</v>
      </c>
      <c r="J638" s="12"/>
      <c r="K638" s="12"/>
      <c r="L638" s="14">
        <v>45350.444722222222</v>
      </c>
    </row>
    <row r="639" spans="1:12" ht="14.45" customHeight="1" x14ac:dyDescent="0.25">
      <c r="A639" s="15" t="s">
        <v>2362</v>
      </c>
      <c r="B639" s="12" t="s">
        <v>23722</v>
      </c>
      <c r="C639" s="12" t="s">
        <v>23723</v>
      </c>
      <c r="D639" s="12" t="s">
        <v>23724</v>
      </c>
      <c r="E639" s="12" t="s">
        <v>23713</v>
      </c>
      <c r="F639" s="12"/>
      <c r="G639" s="12" t="s">
        <v>1949</v>
      </c>
      <c r="H639" s="12" t="s">
        <v>23725</v>
      </c>
      <c r="I639" s="12" t="b">
        <v>0</v>
      </c>
      <c r="J639" s="12"/>
      <c r="K639" s="12"/>
      <c r="L639" s="14">
        <v>45527.445104166669</v>
      </c>
    </row>
    <row r="640" spans="1:12" ht="14.45" customHeight="1" x14ac:dyDescent="0.25">
      <c r="A640" s="15" t="s">
        <v>2362</v>
      </c>
      <c r="B640" s="12" t="s">
        <v>23718</v>
      </c>
      <c r="C640" s="12" t="s">
        <v>23719</v>
      </c>
      <c r="D640" s="12" t="s">
        <v>23720</v>
      </c>
      <c r="E640" s="12" t="s">
        <v>23721</v>
      </c>
      <c r="F640" s="12"/>
      <c r="G640" s="12" t="s">
        <v>2395</v>
      </c>
      <c r="H640" s="12"/>
      <c r="I640" s="12" t="b">
        <v>0</v>
      </c>
      <c r="J640" s="12" t="s">
        <v>1952</v>
      </c>
      <c r="K640" s="12" t="s">
        <v>2072</v>
      </c>
      <c r="L640" s="14">
        <v>45419.374490740738</v>
      </c>
    </row>
    <row r="641" spans="1:12" ht="14.45" customHeight="1" x14ac:dyDescent="0.25">
      <c r="A641" s="15" t="s">
        <v>2362</v>
      </c>
      <c r="B641" s="12" t="s">
        <v>23715</v>
      </c>
      <c r="C641" s="12" t="s">
        <v>23716</v>
      </c>
      <c r="D641" s="12" t="s">
        <v>23717</v>
      </c>
      <c r="E641" s="12" t="s">
        <v>3930</v>
      </c>
      <c r="F641" s="12"/>
      <c r="G641" s="12" t="s">
        <v>2395</v>
      </c>
      <c r="H641" s="12"/>
      <c r="I641" s="12" t="b">
        <v>0</v>
      </c>
      <c r="J641" s="12" t="s">
        <v>1952</v>
      </c>
      <c r="K641" s="12" t="s">
        <v>2072</v>
      </c>
      <c r="L641" s="14">
        <v>45419.374490740738</v>
      </c>
    </row>
    <row r="642" spans="1:12" ht="14.45" customHeight="1" x14ac:dyDescent="0.25">
      <c r="A642" s="15" t="s">
        <v>2362</v>
      </c>
      <c r="B642" s="12" t="s">
        <v>23710</v>
      </c>
      <c r="C642" s="12" t="s">
        <v>23711</v>
      </c>
      <c r="D642" s="12" t="s">
        <v>23712</v>
      </c>
      <c r="E642" s="12" t="s">
        <v>23713</v>
      </c>
      <c r="F642" s="12"/>
      <c r="G642" s="12" t="s">
        <v>1949</v>
      </c>
      <c r="H642" s="12" t="s">
        <v>23714</v>
      </c>
      <c r="I642" s="12" t="b">
        <v>0</v>
      </c>
      <c r="J642" s="12"/>
      <c r="K642" s="12"/>
      <c r="L642" s="14">
        <v>45527.385462962964</v>
      </c>
    </row>
    <row r="643" spans="1:12" ht="14.45" customHeight="1" x14ac:dyDescent="0.25">
      <c r="A643" s="15" t="s">
        <v>2362</v>
      </c>
      <c r="B643" s="12" t="s">
        <v>23707</v>
      </c>
      <c r="C643" s="12" t="s">
        <v>23708</v>
      </c>
      <c r="D643" s="12" t="s">
        <v>23709</v>
      </c>
      <c r="E643" s="12" t="s">
        <v>23702</v>
      </c>
      <c r="F643" s="12"/>
      <c r="G643" s="12" t="s">
        <v>2395</v>
      </c>
      <c r="H643" s="12"/>
      <c r="I643" s="12" t="b">
        <v>0</v>
      </c>
      <c r="J643" s="12" t="s">
        <v>1952</v>
      </c>
      <c r="K643" s="12" t="s">
        <v>2072</v>
      </c>
      <c r="L643" s="14">
        <v>45357.660324074073</v>
      </c>
    </row>
    <row r="644" spans="1:12" ht="14.45" customHeight="1" x14ac:dyDescent="0.25">
      <c r="A644" s="15" t="s">
        <v>2362</v>
      </c>
      <c r="B644" s="12" t="s">
        <v>23703</v>
      </c>
      <c r="C644" s="12" t="s">
        <v>23704</v>
      </c>
      <c r="D644" s="12" t="s">
        <v>23705</v>
      </c>
      <c r="E644" s="12" t="s">
        <v>23706</v>
      </c>
      <c r="F644" s="12"/>
      <c r="G644" s="12" t="s">
        <v>2395</v>
      </c>
      <c r="H644" s="12"/>
      <c r="I644" s="12" t="b">
        <v>0</v>
      </c>
      <c r="J644" s="12" t="s">
        <v>1952</v>
      </c>
      <c r="K644" s="12" t="s">
        <v>2072</v>
      </c>
      <c r="L644" s="14">
        <v>45357.660312499997</v>
      </c>
    </row>
    <row r="645" spans="1:12" ht="14.45" customHeight="1" x14ac:dyDescent="0.25">
      <c r="A645" s="15" t="s">
        <v>2362</v>
      </c>
      <c r="B645" s="12" t="s">
        <v>23699</v>
      </c>
      <c r="C645" s="12" t="s">
        <v>23700</v>
      </c>
      <c r="D645" s="12" t="s">
        <v>23701</v>
      </c>
      <c r="E645" s="12" t="s">
        <v>23702</v>
      </c>
      <c r="F645" s="12"/>
      <c r="G645" s="12" t="s">
        <v>2395</v>
      </c>
      <c r="H645" s="12"/>
      <c r="I645" s="12" t="b">
        <v>0</v>
      </c>
      <c r="J645" s="12" t="s">
        <v>1952</v>
      </c>
      <c r="K645" s="12" t="s">
        <v>2072</v>
      </c>
      <c r="L645" s="14">
        <v>45357.660312499997</v>
      </c>
    </row>
    <row r="646" spans="1:12" ht="14.45" customHeight="1" x14ac:dyDescent="0.25">
      <c r="A646" s="15" t="s">
        <v>2362</v>
      </c>
      <c r="B646" s="12" t="s">
        <v>23695</v>
      </c>
      <c r="C646" s="12" t="s">
        <v>23696</v>
      </c>
      <c r="D646" s="12" t="s">
        <v>23697</v>
      </c>
      <c r="E646" s="12" t="s">
        <v>23698</v>
      </c>
      <c r="F646" s="12"/>
      <c r="G646" s="12" t="s">
        <v>2395</v>
      </c>
      <c r="H646" s="12"/>
      <c r="I646" s="12" t="b">
        <v>0</v>
      </c>
      <c r="J646" s="12" t="s">
        <v>2405</v>
      </c>
      <c r="K646" s="12" t="s">
        <v>2406</v>
      </c>
      <c r="L646" s="14">
        <v>45357.660358796296</v>
      </c>
    </row>
    <row r="647" spans="1:12" ht="14.45" customHeight="1" x14ac:dyDescent="0.25">
      <c r="A647" s="15" t="s">
        <v>2362</v>
      </c>
      <c r="B647" s="12" t="s">
        <v>23692</v>
      </c>
      <c r="C647" s="12" t="s">
        <v>23693</v>
      </c>
      <c r="D647" s="12" t="s">
        <v>23694</v>
      </c>
      <c r="E647" s="12" t="s">
        <v>23688</v>
      </c>
      <c r="F647" s="12"/>
      <c r="G647" s="12" t="s">
        <v>2395</v>
      </c>
      <c r="H647" s="12"/>
      <c r="I647" s="12" t="b">
        <v>0</v>
      </c>
      <c r="J647" s="12" t="s">
        <v>1952</v>
      </c>
      <c r="K647" s="12" t="s">
        <v>2072</v>
      </c>
      <c r="L647" s="14">
        <v>45362.572372685187</v>
      </c>
    </row>
    <row r="648" spans="1:12" ht="14.45" customHeight="1" x14ac:dyDescent="0.25">
      <c r="A648" s="15" t="s">
        <v>2362</v>
      </c>
      <c r="B648" s="12" t="s">
        <v>23689</v>
      </c>
      <c r="C648" s="12" t="s">
        <v>23690</v>
      </c>
      <c r="D648" s="12" t="s">
        <v>23691</v>
      </c>
      <c r="E648" s="12" t="s">
        <v>23684</v>
      </c>
      <c r="F648" s="12"/>
      <c r="G648" s="12" t="s">
        <v>2395</v>
      </c>
      <c r="H648" s="12"/>
      <c r="I648" s="12" t="b">
        <v>0</v>
      </c>
      <c r="J648" s="12" t="s">
        <v>1952</v>
      </c>
      <c r="K648" s="12" t="s">
        <v>2072</v>
      </c>
      <c r="L648" s="14">
        <v>45357.66033564815</v>
      </c>
    </row>
    <row r="649" spans="1:12" ht="14.45" customHeight="1" x14ac:dyDescent="0.25">
      <c r="A649" s="15" t="s">
        <v>2362</v>
      </c>
      <c r="B649" s="12" t="s">
        <v>23685</v>
      </c>
      <c r="C649" s="12" t="s">
        <v>23686</v>
      </c>
      <c r="D649" s="12" t="s">
        <v>23687</v>
      </c>
      <c r="E649" s="12" t="s">
        <v>23688</v>
      </c>
      <c r="F649" s="12"/>
      <c r="G649" s="12" t="s">
        <v>2395</v>
      </c>
      <c r="H649" s="12"/>
      <c r="I649" s="12" t="b">
        <v>0</v>
      </c>
      <c r="J649" s="12" t="s">
        <v>1952</v>
      </c>
      <c r="K649" s="12" t="s">
        <v>2072</v>
      </c>
      <c r="L649" s="14">
        <v>45419.374490740738</v>
      </c>
    </row>
    <row r="650" spans="1:12" ht="14.45" customHeight="1" x14ac:dyDescent="0.25">
      <c r="A650" s="15" t="s">
        <v>2362</v>
      </c>
      <c r="B650" s="12" t="s">
        <v>23681</v>
      </c>
      <c r="C650" s="12" t="s">
        <v>23682</v>
      </c>
      <c r="D650" s="12" t="s">
        <v>23683</v>
      </c>
      <c r="E650" s="12" t="s">
        <v>23684</v>
      </c>
      <c r="F650" s="12"/>
      <c r="G650" s="12" t="s">
        <v>2395</v>
      </c>
      <c r="H650" s="12"/>
      <c r="I650" s="12" t="b">
        <v>0</v>
      </c>
      <c r="J650" s="12" t="s">
        <v>1952</v>
      </c>
      <c r="K650" s="12" t="s">
        <v>2072</v>
      </c>
      <c r="L650" s="14">
        <v>45419.374490740738</v>
      </c>
    </row>
    <row r="651" spans="1:12" ht="14.45" customHeight="1" x14ac:dyDescent="0.25">
      <c r="A651" s="15" t="s">
        <v>2362</v>
      </c>
      <c r="B651" s="12" t="s">
        <v>23677</v>
      </c>
      <c r="C651" s="12" t="s">
        <v>23678</v>
      </c>
      <c r="D651" s="12" t="s">
        <v>23679</v>
      </c>
      <c r="E651" s="12" t="s">
        <v>23680</v>
      </c>
      <c r="F651" s="12"/>
      <c r="G651" s="12" t="s">
        <v>2395</v>
      </c>
      <c r="H651" s="12"/>
      <c r="I651" s="12" t="b">
        <v>0</v>
      </c>
      <c r="J651" s="12" t="s">
        <v>1952</v>
      </c>
      <c r="K651" s="12" t="s">
        <v>2072</v>
      </c>
      <c r="L651" s="14">
        <v>45357.66033564815</v>
      </c>
    </row>
    <row r="652" spans="1:12" ht="14.45" customHeight="1" x14ac:dyDescent="0.25">
      <c r="A652" s="15" t="s">
        <v>2362</v>
      </c>
      <c r="B652" s="12" t="s">
        <v>23676</v>
      </c>
      <c r="C652" s="12" t="s">
        <v>1293</v>
      </c>
      <c r="D652" s="12" t="s">
        <v>5335</v>
      </c>
      <c r="E652" s="12" t="s">
        <v>5336</v>
      </c>
      <c r="F652" s="12"/>
      <c r="G652" s="12" t="s">
        <v>1949</v>
      </c>
      <c r="H652" s="12" t="s">
        <v>1977</v>
      </c>
      <c r="I652" s="12" t="b">
        <v>0</v>
      </c>
      <c r="J652" s="12"/>
      <c r="K652" s="12"/>
      <c r="L652" s="14">
        <v>45365.634953703702</v>
      </c>
    </row>
    <row r="653" spans="1:12" ht="14.45" customHeight="1" x14ac:dyDescent="0.25">
      <c r="A653" s="15" t="s">
        <v>2362</v>
      </c>
      <c r="B653" s="12" t="s">
        <v>23675</v>
      </c>
      <c r="C653" s="12" t="s">
        <v>1541</v>
      </c>
      <c r="D653" s="12" t="s">
        <v>5333</v>
      </c>
      <c r="E653" s="12" t="s">
        <v>5334</v>
      </c>
      <c r="F653" s="12"/>
      <c r="G653" s="12" t="s">
        <v>1949</v>
      </c>
      <c r="H653" s="12" t="s">
        <v>1977</v>
      </c>
      <c r="I653" s="12" t="b">
        <v>0</v>
      </c>
      <c r="J653" s="12"/>
      <c r="K653" s="12"/>
      <c r="L653" s="14">
        <v>45365.610115740739</v>
      </c>
    </row>
    <row r="654" spans="1:12" ht="14.45" customHeight="1" x14ac:dyDescent="0.25">
      <c r="A654" s="15" t="s">
        <v>2362</v>
      </c>
      <c r="B654" s="12" t="s">
        <v>23671</v>
      </c>
      <c r="C654" s="12" t="s">
        <v>23672</v>
      </c>
      <c r="D654" s="12" t="s">
        <v>23673</v>
      </c>
      <c r="E654" s="12" t="s">
        <v>23674</v>
      </c>
      <c r="F654" s="12"/>
      <c r="G654" s="12" t="s">
        <v>1949</v>
      </c>
      <c r="H654" s="12" t="s">
        <v>1977</v>
      </c>
      <c r="I654" s="12" t="b">
        <v>0</v>
      </c>
      <c r="J654" s="12"/>
      <c r="K654" s="12"/>
      <c r="L654" s="14">
        <v>45369.678749999999</v>
      </c>
    </row>
    <row r="655" spans="1:12" ht="14.45" customHeight="1" x14ac:dyDescent="0.25">
      <c r="A655" s="15" t="s">
        <v>2362</v>
      </c>
      <c r="B655" s="12" t="s">
        <v>23667</v>
      </c>
      <c r="C655" s="12" t="s">
        <v>23668</v>
      </c>
      <c r="D655" s="12" t="s">
        <v>23669</v>
      </c>
      <c r="E655" s="12" t="s">
        <v>23670</v>
      </c>
      <c r="F655" s="12"/>
      <c r="G655" s="12" t="s">
        <v>1949</v>
      </c>
      <c r="H655" s="12" t="s">
        <v>1977</v>
      </c>
      <c r="I655" s="12" t="b">
        <v>0</v>
      </c>
      <c r="J655" s="12"/>
      <c r="K655" s="12"/>
      <c r="L655" s="14">
        <v>45365.604050925926</v>
      </c>
    </row>
    <row r="656" spans="1:12" ht="14.45" customHeight="1" x14ac:dyDescent="0.25">
      <c r="A656" s="15" t="s">
        <v>2391</v>
      </c>
      <c r="B656" s="12" t="s">
        <v>23664</v>
      </c>
      <c r="C656" s="12" t="s">
        <v>23665</v>
      </c>
      <c r="D656" s="12" t="s">
        <v>23666</v>
      </c>
      <c r="E656" s="12"/>
      <c r="F656" s="12"/>
      <c r="G656" s="12" t="s">
        <v>1949</v>
      </c>
      <c r="H656" s="12"/>
      <c r="I656" s="12" t="b">
        <v>0</v>
      </c>
      <c r="J656" s="12"/>
      <c r="K656" s="12"/>
      <c r="L656" s="14">
        <v>45336.547986111109</v>
      </c>
    </row>
    <row r="657" spans="1:12" ht="14.45" customHeight="1" x14ac:dyDescent="0.25">
      <c r="A657" s="15" t="s">
        <v>2362</v>
      </c>
      <c r="B657" s="12" t="s">
        <v>23659</v>
      </c>
      <c r="C657" s="12" t="s">
        <v>23660</v>
      </c>
      <c r="D657" s="12" t="s">
        <v>23661</v>
      </c>
      <c r="E657" s="12" t="s">
        <v>23662</v>
      </c>
      <c r="F657" s="12"/>
      <c r="G657" s="12" t="s">
        <v>1949</v>
      </c>
      <c r="H657" s="12" t="s">
        <v>23663</v>
      </c>
      <c r="I657" s="12" t="b">
        <v>0</v>
      </c>
      <c r="J657" s="12"/>
      <c r="K657" s="12"/>
      <c r="L657" s="14">
        <v>45350.444722222222</v>
      </c>
    </row>
    <row r="658" spans="1:12" ht="14.45" customHeight="1" x14ac:dyDescent="0.25">
      <c r="A658" s="15" t="s">
        <v>2362</v>
      </c>
      <c r="B658" s="12" t="s">
        <v>23655</v>
      </c>
      <c r="C658" s="12" t="s">
        <v>23656</v>
      </c>
      <c r="D658" s="12" t="s">
        <v>23657</v>
      </c>
      <c r="E658" s="12" t="s">
        <v>23658</v>
      </c>
      <c r="F658" s="12"/>
      <c r="G658" s="12" t="s">
        <v>2395</v>
      </c>
      <c r="H658" s="12"/>
      <c r="I658" s="12" t="b">
        <v>0</v>
      </c>
      <c r="J658" s="12" t="s">
        <v>1952</v>
      </c>
      <c r="K658" s="12" t="s">
        <v>2072</v>
      </c>
      <c r="L658" s="14">
        <v>45350.444722222222</v>
      </c>
    </row>
    <row r="659" spans="1:12" ht="14.45" customHeight="1" x14ac:dyDescent="0.25">
      <c r="A659" s="15" t="s">
        <v>2362</v>
      </c>
      <c r="B659" s="12" t="s">
        <v>23650</v>
      </c>
      <c r="C659" s="12" t="s">
        <v>23651</v>
      </c>
      <c r="D659" s="12" t="s">
        <v>23652</v>
      </c>
      <c r="E659" s="12" t="s">
        <v>23653</v>
      </c>
      <c r="F659" s="12"/>
      <c r="G659" s="12" t="s">
        <v>1949</v>
      </c>
      <c r="H659" s="12" t="s">
        <v>23654</v>
      </c>
      <c r="I659" s="12" t="b">
        <v>0</v>
      </c>
      <c r="J659" s="12"/>
      <c r="K659" s="12"/>
      <c r="L659" s="14">
        <v>45350.444722222222</v>
      </c>
    </row>
    <row r="660" spans="1:12" ht="14.45" customHeight="1" x14ac:dyDescent="0.25">
      <c r="A660" s="15" t="s">
        <v>2362</v>
      </c>
      <c r="B660" s="12" t="s">
        <v>23646</v>
      </c>
      <c r="C660" s="12" t="s">
        <v>23647</v>
      </c>
      <c r="D660" s="12" t="s">
        <v>23648</v>
      </c>
      <c r="E660" s="12" t="s">
        <v>23649</v>
      </c>
      <c r="F660" s="12"/>
      <c r="G660" s="12" t="s">
        <v>2395</v>
      </c>
      <c r="H660" s="12"/>
      <c r="I660" s="12" t="b">
        <v>0</v>
      </c>
      <c r="J660" s="12" t="s">
        <v>1922</v>
      </c>
      <c r="K660" s="12" t="s">
        <v>2085</v>
      </c>
      <c r="L660" s="14">
        <v>45572.553043981483</v>
      </c>
    </row>
    <row r="661" spans="1:12" ht="14.45" customHeight="1" x14ac:dyDescent="0.25">
      <c r="A661" s="15" t="s">
        <v>2362</v>
      </c>
      <c r="B661" s="12" t="s">
        <v>23642</v>
      </c>
      <c r="C661" s="12" t="s">
        <v>23643</v>
      </c>
      <c r="D661" s="12" t="s">
        <v>23644</v>
      </c>
      <c r="E661" s="12" t="s">
        <v>23645</v>
      </c>
      <c r="F661" s="12"/>
      <c r="G661" s="12" t="s">
        <v>2393</v>
      </c>
      <c r="H661" s="12"/>
      <c r="I661" s="12" t="b">
        <v>0</v>
      </c>
      <c r="J661" s="12" t="s">
        <v>3112</v>
      </c>
      <c r="K661" s="12" t="s">
        <v>3113</v>
      </c>
      <c r="L661" s="14">
        <v>45350.444722222222</v>
      </c>
    </row>
    <row r="662" spans="1:12" ht="14.45" customHeight="1" x14ac:dyDescent="0.25">
      <c r="A662" s="15" t="s">
        <v>2362</v>
      </c>
      <c r="B662" s="12" t="s">
        <v>23637</v>
      </c>
      <c r="C662" s="12" t="s">
        <v>23638</v>
      </c>
      <c r="D662" s="12" t="s">
        <v>23639</v>
      </c>
      <c r="E662" s="12" t="s">
        <v>23640</v>
      </c>
      <c r="F662" s="12"/>
      <c r="G662" s="12" t="s">
        <v>1949</v>
      </c>
      <c r="H662" s="12" t="s">
        <v>23641</v>
      </c>
      <c r="I662" s="12" t="b">
        <v>0</v>
      </c>
      <c r="J662" s="12"/>
      <c r="K662" s="12"/>
      <c r="L662" s="14">
        <v>45350.444722222222</v>
      </c>
    </row>
    <row r="663" spans="1:12" ht="14.45" customHeight="1" x14ac:dyDescent="0.25">
      <c r="A663" s="15" t="s">
        <v>2362</v>
      </c>
      <c r="B663" s="12" t="s">
        <v>23633</v>
      </c>
      <c r="C663" s="12" t="s">
        <v>23634</v>
      </c>
      <c r="D663" s="12" t="s">
        <v>23635</v>
      </c>
      <c r="E663" s="12" t="s">
        <v>23636</v>
      </c>
      <c r="F663" s="12"/>
      <c r="G663" s="12" t="s">
        <v>2395</v>
      </c>
      <c r="H663" s="12"/>
      <c r="I663" s="12" t="b">
        <v>0</v>
      </c>
      <c r="J663" s="12" t="s">
        <v>1952</v>
      </c>
      <c r="K663" s="12" t="s">
        <v>2072</v>
      </c>
      <c r="L663" s="14">
        <v>45357.660300925927</v>
      </c>
    </row>
    <row r="664" spans="1:12" ht="14.45" customHeight="1" x14ac:dyDescent="0.25">
      <c r="A664" s="15" t="s">
        <v>2362</v>
      </c>
      <c r="B664" s="12" t="s">
        <v>23629</v>
      </c>
      <c r="C664" s="12" t="s">
        <v>23630</v>
      </c>
      <c r="D664" s="12" t="s">
        <v>23631</v>
      </c>
      <c r="E664" s="12" t="s">
        <v>23632</v>
      </c>
      <c r="F664" s="12"/>
      <c r="G664" s="12" t="s">
        <v>2395</v>
      </c>
      <c r="H664" s="12"/>
      <c r="I664" s="12" t="b">
        <v>0</v>
      </c>
      <c r="J664" s="12" t="s">
        <v>3376</v>
      </c>
      <c r="K664" s="12" t="s">
        <v>3377</v>
      </c>
      <c r="L664" s="14">
        <v>45357.660324074073</v>
      </c>
    </row>
    <row r="665" spans="1:12" ht="14.45" customHeight="1" x14ac:dyDescent="0.25">
      <c r="A665" s="15" t="s">
        <v>2362</v>
      </c>
      <c r="B665" s="12" t="s">
        <v>23626</v>
      </c>
      <c r="C665" s="12" t="s">
        <v>23627</v>
      </c>
      <c r="D665" s="12" t="s">
        <v>23628</v>
      </c>
      <c r="E665" s="12" t="s">
        <v>3025</v>
      </c>
      <c r="F665" s="12"/>
      <c r="G665" s="12" t="s">
        <v>2395</v>
      </c>
      <c r="H665" s="12"/>
      <c r="I665" s="12" t="b">
        <v>0</v>
      </c>
      <c r="J665" s="12" t="s">
        <v>2443</v>
      </c>
      <c r="K665" s="12" t="s">
        <v>2444</v>
      </c>
      <c r="L665" s="14">
        <v>45419.374490740738</v>
      </c>
    </row>
    <row r="666" spans="1:12" ht="14.45" customHeight="1" x14ac:dyDescent="0.25">
      <c r="A666" s="15" t="s">
        <v>2362</v>
      </c>
      <c r="B666" s="12" t="s">
        <v>23624</v>
      </c>
      <c r="C666" s="12" t="s">
        <v>1893</v>
      </c>
      <c r="D666" s="12" t="s">
        <v>5331</v>
      </c>
      <c r="E666" s="12" t="s">
        <v>5332</v>
      </c>
      <c r="F666" s="12"/>
      <c r="G666" s="12" t="s">
        <v>1949</v>
      </c>
      <c r="H666" s="12" t="s">
        <v>23625</v>
      </c>
      <c r="I666" s="12" t="b">
        <v>0</v>
      </c>
      <c r="J666" s="12"/>
      <c r="K666" s="12"/>
      <c r="L666" s="14">
        <v>45357.66034722222</v>
      </c>
    </row>
    <row r="667" spans="1:12" ht="14.45" customHeight="1" x14ac:dyDescent="0.25">
      <c r="A667" s="15" t="s">
        <v>2362</v>
      </c>
      <c r="B667" s="12" t="s">
        <v>23622</v>
      </c>
      <c r="C667" s="12" t="s">
        <v>1892</v>
      </c>
      <c r="D667" s="12" t="s">
        <v>5329</v>
      </c>
      <c r="E667" s="12" t="s">
        <v>5330</v>
      </c>
      <c r="F667" s="12"/>
      <c r="G667" s="12" t="s">
        <v>1949</v>
      </c>
      <c r="H667" s="12" t="s">
        <v>23623</v>
      </c>
      <c r="I667" s="12" t="b">
        <v>0</v>
      </c>
      <c r="J667" s="12"/>
      <c r="K667" s="12"/>
      <c r="L667" s="14">
        <v>45357.66034722222</v>
      </c>
    </row>
    <row r="668" spans="1:12" ht="14.45" customHeight="1" x14ac:dyDescent="0.25">
      <c r="A668" s="15" t="s">
        <v>2362</v>
      </c>
      <c r="B668" s="12" t="s">
        <v>23621</v>
      </c>
      <c r="C668" s="12" t="s">
        <v>1648</v>
      </c>
      <c r="D668" s="12" t="s">
        <v>5327</v>
      </c>
      <c r="E668" s="12" t="s">
        <v>5328</v>
      </c>
      <c r="F668" s="12"/>
      <c r="G668" s="12" t="s">
        <v>1949</v>
      </c>
      <c r="H668" s="12" t="s">
        <v>1977</v>
      </c>
      <c r="I668" s="12" t="b">
        <v>0</v>
      </c>
      <c r="J668" s="12"/>
      <c r="K668" s="12"/>
      <c r="L668" s="14">
        <v>45503.655231481483</v>
      </c>
    </row>
    <row r="669" spans="1:12" ht="14.45" customHeight="1" x14ac:dyDescent="0.25">
      <c r="A669" s="15" t="s">
        <v>2362</v>
      </c>
      <c r="B669" s="12" t="s">
        <v>23620</v>
      </c>
      <c r="C669" s="12" t="s">
        <v>1820</v>
      </c>
      <c r="D669" s="12" t="s">
        <v>5591</v>
      </c>
      <c r="E669" s="12" t="s">
        <v>5581</v>
      </c>
      <c r="F669" s="12"/>
      <c r="G669" s="12" t="s">
        <v>1949</v>
      </c>
      <c r="H669" s="12" t="s">
        <v>1977</v>
      </c>
      <c r="I669" s="12" t="b">
        <v>0</v>
      </c>
      <c r="J669" s="12"/>
      <c r="K669" s="12"/>
      <c r="L669" s="14">
        <v>45365.588321759256</v>
      </c>
    </row>
    <row r="670" spans="1:12" ht="14.45" customHeight="1" x14ac:dyDescent="0.25">
      <c r="A670" s="15" t="s">
        <v>2362</v>
      </c>
      <c r="B670" s="12" t="s">
        <v>23619</v>
      </c>
      <c r="C670" s="12" t="s">
        <v>1885</v>
      </c>
      <c r="D670" s="12" t="s">
        <v>5325</v>
      </c>
      <c r="E670" s="12" t="s">
        <v>5326</v>
      </c>
      <c r="F670" s="12"/>
      <c r="G670" s="12" t="s">
        <v>2395</v>
      </c>
      <c r="H670" s="12"/>
      <c r="I670" s="12" t="b">
        <v>0</v>
      </c>
      <c r="J670" s="12" t="s">
        <v>1966</v>
      </c>
      <c r="K670" s="12" t="s">
        <v>2075</v>
      </c>
      <c r="L670" s="14">
        <v>45324.475798611114</v>
      </c>
    </row>
    <row r="671" spans="1:12" ht="14.45" customHeight="1" x14ac:dyDescent="0.25">
      <c r="A671" s="15" t="s">
        <v>2362</v>
      </c>
      <c r="B671" s="12" t="s">
        <v>23618</v>
      </c>
      <c r="C671" s="12" t="s">
        <v>1884</v>
      </c>
      <c r="D671" s="12" t="s">
        <v>5589</v>
      </c>
      <c r="E671" s="12" t="s">
        <v>5590</v>
      </c>
      <c r="F671" s="12"/>
      <c r="G671" s="12" t="s">
        <v>2395</v>
      </c>
      <c r="H671" s="12"/>
      <c r="I671" s="12" t="b">
        <v>0</v>
      </c>
      <c r="J671" s="12" t="s">
        <v>1926</v>
      </c>
      <c r="K671" s="12" t="s">
        <v>2087</v>
      </c>
      <c r="L671" s="14">
        <v>45324.475798611114</v>
      </c>
    </row>
    <row r="672" spans="1:12" ht="14.45" customHeight="1" x14ac:dyDescent="0.25">
      <c r="A672" s="15" t="s">
        <v>2362</v>
      </c>
      <c r="B672" s="12" t="s">
        <v>23617</v>
      </c>
      <c r="C672" s="12" t="s">
        <v>1883</v>
      </c>
      <c r="D672" s="12" t="s">
        <v>5587</v>
      </c>
      <c r="E672" s="12" t="s">
        <v>5588</v>
      </c>
      <c r="F672" s="12"/>
      <c r="G672" s="12" t="s">
        <v>2395</v>
      </c>
      <c r="H672" s="12"/>
      <c r="I672" s="12" t="b">
        <v>0</v>
      </c>
      <c r="J672" s="12" t="s">
        <v>1966</v>
      </c>
      <c r="K672" s="12" t="s">
        <v>2075</v>
      </c>
      <c r="L672" s="14">
        <v>45324.475798611114</v>
      </c>
    </row>
    <row r="673" spans="1:12" ht="14.45" customHeight="1" x14ac:dyDescent="0.25">
      <c r="A673" s="15" t="s">
        <v>2362</v>
      </c>
      <c r="B673" s="12" t="s">
        <v>23616</v>
      </c>
      <c r="C673" s="12" t="s">
        <v>1882</v>
      </c>
      <c r="D673" s="12" t="s">
        <v>5323</v>
      </c>
      <c r="E673" s="12" t="s">
        <v>5324</v>
      </c>
      <c r="F673" s="12"/>
      <c r="G673" s="12" t="s">
        <v>2395</v>
      </c>
      <c r="H673" s="12"/>
      <c r="I673" s="12" t="b">
        <v>0</v>
      </c>
      <c r="J673" s="12" t="s">
        <v>1926</v>
      </c>
      <c r="K673" s="12" t="s">
        <v>2087</v>
      </c>
      <c r="L673" s="14">
        <v>45324.475798611114</v>
      </c>
    </row>
    <row r="674" spans="1:12" ht="14.45" customHeight="1" x14ac:dyDescent="0.25">
      <c r="A674" s="15" t="s">
        <v>2362</v>
      </c>
      <c r="B674" s="12" t="s">
        <v>23615</v>
      </c>
      <c r="C674" s="12" t="s">
        <v>1881</v>
      </c>
      <c r="D674" s="12" t="s">
        <v>5321</v>
      </c>
      <c r="E674" s="12" t="s">
        <v>5322</v>
      </c>
      <c r="F674" s="12"/>
      <c r="G674" s="12" t="s">
        <v>2395</v>
      </c>
      <c r="H674" s="12"/>
      <c r="I674" s="12" t="b">
        <v>0</v>
      </c>
      <c r="J674" s="12" t="s">
        <v>1966</v>
      </c>
      <c r="K674" s="12" t="s">
        <v>2075</v>
      </c>
      <c r="L674" s="14">
        <v>45324.475787037038</v>
      </c>
    </row>
    <row r="675" spans="1:12" ht="14.45" customHeight="1" x14ac:dyDescent="0.25">
      <c r="A675" s="15" t="s">
        <v>2362</v>
      </c>
      <c r="B675" s="12" t="s">
        <v>23614</v>
      </c>
      <c r="C675" s="12" t="s">
        <v>1880</v>
      </c>
      <c r="D675" s="12" t="s">
        <v>5319</v>
      </c>
      <c r="E675" s="12" t="s">
        <v>5320</v>
      </c>
      <c r="F675" s="12"/>
      <c r="G675" s="12" t="s">
        <v>2395</v>
      </c>
      <c r="H675" s="12"/>
      <c r="I675" s="12" t="b">
        <v>0</v>
      </c>
      <c r="J675" s="12" t="s">
        <v>1966</v>
      </c>
      <c r="K675" s="12" t="s">
        <v>2075</v>
      </c>
      <c r="L675" s="14">
        <v>45324.475787037038</v>
      </c>
    </row>
    <row r="676" spans="1:12" ht="14.45" customHeight="1" x14ac:dyDescent="0.25">
      <c r="A676" s="15" t="s">
        <v>2362</v>
      </c>
      <c r="B676" s="12" t="s">
        <v>23613</v>
      </c>
      <c r="C676" s="12" t="s">
        <v>1879</v>
      </c>
      <c r="D676" s="12" t="s">
        <v>5317</v>
      </c>
      <c r="E676" s="12" t="s">
        <v>5318</v>
      </c>
      <c r="F676" s="12"/>
      <c r="G676" s="12" t="s">
        <v>2395</v>
      </c>
      <c r="H676" s="12"/>
      <c r="I676" s="12" t="b">
        <v>0</v>
      </c>
      <c r="J676" s="12" t="s">
        <v>1963</v>
      </c>
      <c r="K676" s="12" t="s">
        <v>2071</v>
      </c>
      <c r="L676" s="14">
        <v>45324.475787037038</v>
      </c>
    </row>
    <row r="677" spans="1:12" ht="14.45" customHeight="1" x14ac:dyDescent="0.25">
      <c r="A677" s="15" t="s">
        <v>2362</v>
      </c>
      <c r="B677" s="12" t="s">
        <v>23612</v>
      </c>
      <c r="C677" s="12" t="s">
        <v>1878</v>
      </c>
      <c r="D677" s="12" t="s">
        <v>5315</v>
      </c>
      <c r="E677" s="12" t="s">
        <v>5316</v>
      </c>
      <c r="F677" s="12"/>
      <c r="G677" s="12" t="s">
        <v>2395</v>
      </c>
      <c r="H677" s="12"/>
      <c r="I677" s="12" t="b">
        <v>0</v>
      </c>
      <c r="J677" s="12" t="s">
        <v>1963</v>
      </c>
      <c r="K677" s="12" t="s">
        <v>2071</v>
      </c>
      <c r="L677" s="14">
        <v>45324.475787037038</v>
      </c>
    </row>
    <row r="678" spans="1:12" ht="14.45" customHeight="1" x14ac:dyDescent="0.25">
      <c r="A678" s="15" t="s">
        <v>2362</v>
      </c>
      <c r="B678" s="12" t="s">
        <v>23611</v>
      </c>
      <c r="C678" s="12" t="s">
        <v>647</v>
      </c>
      <c r="D678" s="12" t="s">
        <v>2330</v>
      </c>
      <c r="E678" s="12" t="s">
        <v>2016</v>
      </c>
      <c r="F678" s="12"/>
      <c r="G678" s="12" t="s">
        <v>1949</v>
      </c>
      <c r="H678" s="12" t="s">
        <v>1977</v>
      </c>
      <c r="I678" s="12" t="b">
        <v>0</v>
      </c>
      <c r="J678" s="12"/>
      <c r="K678" s="12"/>
      <c r="L678" s="14">
        <v>45380.419016203705</v>
      </c>
    </row>
    <row r="679" spans="1:12" ht="14.45" customHeight="1" x14ac:dyDescent="0.25">
      <c r="A679" s="15" t="s">
        <v>2362</v>
      </c>
      <c r="B679" s="12" t="s">
        <v>23610</v>
      </c>
      <c r="C679" s="12" t="s">
        <v>1285</v>
      </c>
      <c r="D679" s="12" t="s">
        <v>5313</v>
      </c>
      <c r="E679" s="12" t="s">
        <v>5314</v>
      </c>
      <c r="F679" s="12"/>
      <c r="G679" s="12" t="s">
        <v>1949</v>
      </c>
      <c r="H679" s="12" t="s">
        <v>1977</v>
      </c>
      <c r="I679" s="12" t="b">
        <v>0</v>
      </c>
      <c r="J679" s="12"/>
      <c r="K679" s="12"/>
      <c r="L679" s="14">
        <v>45365.636006944442</v>
      </c>
    </row>
    <row r="680" spans="1:12" ht="14.45" customHeight="1" x14ac:dyDescent="0.25">
      <c r="A680" s="15" t="s">
        <v>2362</v>
      </c>
      <c r="B680" s="12" t="s">
        <v>23609</v>
      </c>
      <c r="C680" s="12" t="s">
        <v>1301</v>
      </c>
      <c r="D680" s="12" t="s">
        <v>5312</v>
      </c>
      <c r="E680" s="12" t="s">
        <v>5311</v>
      </c>
      <c r="F680" s="12"/>
      <c r="G680" s="12" t="s">
        <v>1949</v>
      </c>
      <c r="H680" s="12" t="s">
        <v>1977</v>
      </c>
      <c r="I680" s="12" t="b">
        <v>0</v>
      </c>
      <c r="J680" s="12"/>
      <c r="K680" s="12"/>
      <c r="L680" s="14">
        <v>45365.63380787037</v>
      </c>
    </row>
    <row r="681" spans="1:12" ht="14.45" customHeight="1" x14ac:dyDescent="0.25">
      <c r="A681" s="15" t="s">
        <v>2362</v>
      </c>
      <c r="B681" s="12" t="s">
        <v>23608</v>
      </c>
      <c r="C681" s="12" t="s">
        <v>1309</v>
      </c>
      <c r="D681" s="12" t="s">
        <v>5310</v>
      </c>
      <c r="E681" s="12" t="s">
        <v>5311</v>
      </c>
      <c r="F681" s="12"/>
      <c r="G681" s="12" t="s">
        <v>1949</v>
      </c>
      <c r="H681" s="12" t="s">
        <v>1977</v>
      </c>
      <c r="I681" s="12" t="b">
        <v>0</v>
      </c>
      <c r="J681" s="12"/>
      <c r="K681" s="12"/>
      <c r="L681" s="14">
        <v>45369.697129629632</v>
      </c>
    </row>
    <row r="682" spans="1:12" ht="14.45" customHeight="1" x14ac:dyDescent="0.25">
      <c r="A682" s="15" t="s">
        <v>2362</v>
      </c>
      <c r="B682" s="12" t="s">
        <v>23607</v>
      </c>
      <c r="C682" s="12" t="s">
        <v>1338</v>
      </c>
      <c r="D682" s="12" t="s">
        <v>5309</v>
      </c>
      <c r="E682" s="12" t="s">
        <v>5308</v>
      </c>
      <c r="F682" s="12"/>
      <c r="G682" s="12" t="s">
        <v>1949</v>
      </c>
      <c r="H682" s="12" t="s">
        <v>1977</v>
      </c>
      <c r="I682" s="12" t="b">
        <v>0</v>
      </c>
      <c r="J682" s="12"/>
      <c r="K682" s="12"/>
      <c r="L682" s="14">
        <v>45503.654999999999</v>
      </c>
    </row>
    <row r="683" spans="1:12" ht="14.45" customHeight="1" x14ac:dyDescent="0.25">
      <c r="A683" s="15" t="s">
        <v>2362</v>
      </c>
      <c r="B683" s="12" t="s">
        <v>23603</v>
      </c>
      <c r="C683" s="12" t="s">
        <v>23604</v>
      </c>
      <c r="D683" s="12" t="s">
        <v>23605</v>
      </c>
      <c r="E683" s="12" t="s">
        <v>23606</v>
      </c>
      <c r="F683" s="12"/>
      <c r="G683" s="12" t="s">
        <v>1949</v>
      </c>
      <c r="H683" s="12" t="s">
        <v>1977</v>
      </c>
      <c r="I683" s="12" t="b">
        <v>0</v>
      </c>
      <c r="J683" s="12"/>
      <c r="K683" s="12"/>
      <c r="L683" s="14">
        <v>45365.615277777775</v>
      </c>
    </row>
    <row r="684" spans="1:12" ht="14.45" customHeight="1" x14ac:dyDescent="0.25">
      <c r="A684" s="15" t="s">
        <v>2362</v>
      </c>
      <c r="B684" s="12" t="s">
        <v>23599</v>
      </c>
      <c r="C684" s="12" t="s">
        <v>23600</v>
      </c>
      <c r="D684" s="12" t="s">
        <v>23601</v>
      </c>
      <c r="E684" s="12" t="s">
        <v>23602</v>
      </c>
      <c r="F684" s="12"/>
      <c r="G684" s="12" t="s">
        <v>1949</v>
      </c>
      <c r="H684" s="12" t="s">
        <v>1977</v>
      </c>
      <c r="I684" s="12" t="b">
        <v>0</v>
      </c>
      <c r="J684" s="12"/>
      <c r="K684" s="12"/>
      <c r="L684" s="14">
        <v>45365.613749999997</v>
      </c>
    </row>
    <row r="685" spans="1:12" ht="14.45" customHeight="1" x14ac:dyDescent="0.25">
      <c r="A685" s="15" t="s">
        <v>2362</v>
      </c>
      <c r="B685" s="12" t="s">
        <v>23596</v>
      </c>
      <c r="C685" s="12" t="s">
        <v>23597</v>
      </c>
      <c r="D685" s="12" t="s">
        <v>23598</v>
      </c>
      <c r="E685" s="12" t="s">
        <v>5308</v>
      </c>
      <c r="F685" s="12"/>
      <c r="G685" s="12" t="s">
        <v>1949</v>
      </c>
      <c r="H685" s="12" t="s">
        <v>1977</v>
      </c>
      <c r="I685" s="12" t="b">
        <v>0</v>
      </c>
      <c r="J685" s="12"/>
      <c r="K685" s="12"/>
      <c r="L685" s="14">
        <v>45365.611631944441</v>
      </c>
    </row>
    <row r="686" spans="1:12" ht="14.45" customHeight="1" x14ac:dyDescent="0.25">
      <c r="A686" s="15" t="s">
        <v>2362</v>
      </c>
      <c r="B686" s="12" t="s">
        <v>23592</v>
      </c>
      <c r="C686" s="12" t="s">
        <v>23593</v>
      </c>
      <c r="D686" s="12" t="s">
        <v>23594</v>
      </c>
      <c r="E686" s="12" t="s">
        <v>23595</v>
      </c>
      <c r="F686" s="12"/>
      <c r="G686" s="12" t="s">
        <v>1949</v>
      </c>
      <c r="H686" s="12" t="s">
        <v>1977</v>
      </c>
      <c r="I686" s="12" t="b">
        <v>0</v>
      </c>
      <c r="J686" s="12"/>
      <c r="K686" s="12"/>
      <c r="L686" s="14">
        <v>45365.60832175926</v>
      </c>
    </row>
    <row r="687" spans="1:12" ht="14.45" customHeight="1" x14ac:dyDescent="0.25">
      <c r="A687" s="15" t="s">
        <v>2362</v>
      </c>
      <c r="B687" s="12" t="s">
        <v>23588</v>
      </c>
      <c r="C687" s="12" t="s">
        <v>23589</v>
      </c>
      <c r="D687" s="12" t="s">
        <v>23590</v>
      </c>
      <c r="E687" s="12" t="s">
        <v>23591</v>
      </c>
      <c r="F687" s="12"/>
      <c r="G687" s="12" t="s">
        <v>1949</v>
      </c>
      <c r="H687" s="12" t="s">
        <v>1977</v>
      </c>
      <c r="I687" s="12" t="b">
        <v>0</v>
      </c>
      <c r="J687" s="12"/>
      <c r="K687" s="12"/>
      <c r="L687" s="14">
        <v>45365.595405092594</v>
      </c>
    </row>
    <row r="688" spans="1:12" ht="14.45" customHeight="1" x14ac:dyDescent="0.25">
      <c r="A688" s="15" t="s">
        <v>2362</v>
      </c>
      <c r="B688" s="12" t="s">
        <v>23584</v>
      </c>
      <c r="C688" s="12" t="s">
        <v>23585</v>
      </c>
      <c r="D688" s="12" t="s">
        <v>23586</v>
      </c>
      <c r="E688" s="12" t="s">
        <v>23587</v>
      </c>
      <c r="F688" s="12"/>
      <c r="G688" s="12" t="s">
        <v>1949</v>
      </c>
      <c r="H688" s="12" t="s">
        <v>1977</v>
      </c>
      <c r="I688" s="12" t="b">
        <v>0</v>
      </c>
      <c r="J688" s="12"/>
      <c r="K688" s="12"/>
      <c r="L688" s="14">
        <v>45365.596944444442</v>
      </c>
    </row>
    <row r="689" spans="1:12" ht="14.45" customHeight="1" x14ac:dyDescent="0.25">
      <c r="A689" s="15" t="s">
        <v>2362</v>
      </c>
      <c r="B689" s="12" t="s">
        <v>23583</v>
      </c>
      <c r="C689" s="12" t="s">
        <v>1810</v>
      </c>
      <c r="D689" s="12" t="s">
        <v>5586</v>
      </c>
      <c r="E689" s="12" t="s">
        <v>5581</v>
      </c>
      <c r="F689" s="12"/>
      <c r="G689" s="12" t="s">
        <v>1949</v>
      </c>
      <c r="H689" s="12" t="s">
        <v>1977</v>
      </c>
      <c r="I689" s="12" t="b">
        <v>0</v>
      </c>
      <c r="J689" s="12"/>
      <c r="K689" s="12"/>
      <c r="L689" s="14">
        <v>45365.588923611111</v>
      </c>
    </row>
    <row r="690" spans="1:12" ht="14.45" customHeight="1" x14ac:dyDescent="0.25">
      <c r="A690" s="15" t="s">
        <v>2362</v>
      </c>
      <c r="B690" s="12" t="s">
        <v>23582</v>
      </c>
      <c r="C690" s="12" t="s">
        <v>1830</v>
      </c>
      <c r="D690" s="12" t="s">
        <v>5585</v>
      </c>
      <c r="E690" s="12" t="s">
        <v>5581</v>
      </c>
      <c r="F690" s="12"/>
      <c r="G690" s="12" t="s">
        <v>1949</v>
      </c>
      <c r="H690" s="12" t="s">
        <v>1977</v>
      </c>
      <c r="I690" s="12" t="b">
        <v>0</v>
      </c>
      <c r="J690" s="12"/>
      <c r="K690" s="12"/>
      <c r="L690" s="14">
        <v>45365.589444444442</v>
      </c>
    </row>
    <row r="691" spans="1:12" ht="14.45" customHeight="1" x14ac:dyDescent="0.25">
      <c r="A691" s="15" t="s">
        <v>2362</v>
      </c>
      <c r="B691" s="12" t="s">
        <v>23581</v>
      </c>
      <c r="C691" s="12" t="s">
        <v>1840</v>
      </c>
      <c r="D691" s="12" t="s">
        <v>5584</v>
      </c>
      <c r="E691" s="12" t="s">
        <v>5581</v>
      </c>
      <c r="F691" s="12"/>
      <c r="G691" s="12" t="s">
        <v>1949</v>
      </c>
      <c r="H691" s="12" t="s">
        <v>1977</v>
      </c>
      <c r="I691" s="12" t="b">
        <v>0</v>
      </c>
      <c r="J691" s="12"/>
      <c r="K691" s="12"/>
      <c r="L691" s="14">
        <v>45365.589699074073</v>
      </c>
    </row>
    <row r="692" spans="1:12" ht="14.45" customHeight="1" x14ac:dyDescent="0.25">
      <c r="A692" s="15" t="s">
        <v>2362</v>
      </c>
      <c r="B692" s="12" t="s">
        <v>23580</v>
      </c>
      <c r="C692" s="12" t="s">
        <v>1850</v>
      </c>
      <c r="D692" s="12" t="s">
        <v>5583</v>
      </c>
      <c r="E692" s="12" t="s">
        <v>5581</v>
      </c>
      <c r="F692" s="12"/>
      <c r="G692" s="12" t="s">
        <v>1949</v>
      </c>
      <c r="H692" s="12" t="s">
        <v>1977</v>
      </c>
      <c r="I692" s="12" t="b">
        <v>0</v>
      </c>
      <c r="J692" s="12"/>
      <c r="K692" s="12"/>
      <c r="L692" s="14">
        <v>45365.589803240742</v>
      </c>
    </row>
    <row r="693" spans="1:12" ht="14.45" customHeight="1" x14ac:dyDescent="0.25">
      <c r="A693" s="15" t="s">
        <v>2362</v>
      </c>
      <c r="B693" s="12" t="s">
        <v>23579</v>
      </c>
      <c r="C693" s="12" t="s">
        <v>1860</v>
      </c>
      <c r="D693" s="12" t="s">
        <v>5582</v>
      </c>
      <c r="E693" s="12" t="s">
        <v>5581</v>
      </c>
      <c r="F693" s="12"/>
      <c r="G693" s="12" t="s">
        <v>1949</v>
      </c>
      <c r="H693" s="12" t="s">
        <v>1977</v>
      </c>
      <c r="I693" s="12" t="b">
        <v>0</v>
      </c>
      <c r="J693" s="12"/>
      <c r="K693" s="12"/>
      <c r="L693" s="14">
        <v>45365.589895833335</v>
      </c>
    </row>
    <row r="694" spans="1:12" ht="14.45" customHeight="1" x14ac:dyDescent="0.25">
      <c r="A694" s="15" t="s">
        <v>2362</v>
      </c>
      <c r="B694" s="12" t="s">
        <v>23578</v>
      </c>
      <c r="C694" s="12" t="s">
        <v>1870</v>
      </c>
      <c r="D694" s="12" t="s">
        <v>5580</v>
      </c>
      <c r="E694" s="12" t="s">
        <v>5581</v>
      </c>
      <c r="F694" s="12"/>
      <c r="G694" s="12" t="s">
        <v>1949</v>
      </c>
      <c r="H694" s="12" t="s">
        <v>1977</v>
      </c>
      <c r="I694" s="12" t="b">
        <v>0</v>
      </c>
      <c r="J694" s="12"/>
      <c r="K694" s="12"/>
      <c r="L694" s="14">
        <v>45365.590104166666</v>
      </c>
    </row>
    <row r="695" spans="1:12" ht="14.45" customHeight="1" x14ac:dyDescent="0.25">
      <c r="A695" s="15" t="s">
        <v>2362</v>
      </c>
      <c r="B695" s="12" t="s">
        <v>23573</v>
      </c>
      <c r="C695" s="12" t="s">
        <v>23574</v>
      </c>
      <c r="D695" s="12" t="s">
        <v>23575</v>
      </c>
      <c r="E695" s="12" t="s">
        <v>23576</v>
      </c>
      <c r="F695" s="12"/>
      <c r="G695" s="12" t="s">
        <v>1949</v>
      </c>
      <c r="H695" s="12" t="s">
        <v>23577</v>
      </c>
      <c r="I695" s="12" t="b">
        <v>0</v>
      </c>
      <c r="J695" s="12"/>
      <c r="K695" s="12"/>
      <c r="L695" s="14">
        <v>45350.444722222222</v>
      </c>
    </row>
    <row r="696" spans="1:12" ht="14.45" customHeight="1" x14ac:dyDescent="0.25">
      <c r="A696" s="15" t="s">
        <v>2362</v>
      </c>
      <c r="B696" s="12" t="s">
        <v>23571</v>
      </c>
      <c r="C696" s="12" t="s">
        <v>1889</v>
      </c>
      <c r="D696" s="12" t="s">
        <v>5306</v>
      </c>
      <c r="E696" s="12" t="s">
        <v>5307</v>
      </c>
      <c r="F696" s="12"/>
      <c r="G696" s="12" t="s">
        <v>1949</v>
      </c>
      <c r="H696" s="12" t="s">
        <v>23572</v>
      </c>
      <c r="I696" s="12" t="b">
        <v>0</v>
      </c>
      <c r="J696" s="12"/>
      <c r="K696" s="12"/>
      <c r="L696" s="14">
        <v>45419.374490740738</v>
      </c>
    </row>
    <row r="697" spans="1:12" ht="14.45" customHeight="1" x14ac:dyDescent="0.25">
      <c r="A697" s="15" t="s">
        <v>2362</v>
      </c>
      <c r="B697" s="12" t="s">
        <v>23567</v>
      </c>
      <c r="C697" s="12" t="s">
        <v>23568</v>
      </c>
      <c r="D697" s="12" t="s">
        <v>23569</v>
      </c>
      <c r="E697" s="12" t="s">
        <v>23570</v>
      </c>
      <c r="F697" s="12"/>
      <c r="G697" s="12" t="s">
        <v>2395</v>
      </c>
      <c r="H697" s="12"/>
      <c r="I697" s="12" t="b">
        <v>0</v>
      </c>
      <c r="J697" s="12" t="s">
        <v>1957</v>
      </c>
      <c r="K697" s="12" t="s">
        <v>2070</v>
      </c>
      <c r="L697" s="14">
        <v>45351.615624999999</v>
      </c>
    </row>
    <row r="698" spans="1:12" ht="14.45" customHeight="1" x14ac:dyDescent="0.25">
      <c r="A698" s="15" t="s">
        <v>2362</v>
      </c>
      <c r="B698" s="12" t="s">
        <v>23564</v>
      </c>
      <c r="C698" s="12" t="s">
        <v>23565</v>
      </c>
      <c r="D698" s="12" t="s">
        <v>23566</v>
      </c>
      <c r="E698" s="12" t="s">
        <v>4048</v>
      </c>
      <c r="F698" s="12"/>
      <c r="G698" s="12" t="s">
        <v>2393</v>
      </c>
      <c r="H698" s="12"/>
      <c r="I698" s="12" t="b">
        <v>0</v>
      </c>
      <c r="J698" s="12" t="s">
        <v>3112</v>
      </c>
      <c r="K698" s="12" t="s">
        <v>3113</v>
      </c>
      <c r="L698" s="14">
        <v>45351.615624999999</v>
      </c>
    </row>
    <row r="699" spans="1:12" ht="14.45" customHeight="1" x14ac:dyDescent="0.25">
      <c r="A699" s="15" t="s">
        <v>2362</v>
      </c>
      <c r="B699" s="12" t="s">
        <v>23560</v>
      </c>
      <c r="C699" s="12" t="s">
        <v>23561</v>
      </c>
      <c r="D699" s="12" t="s">
        <v>23562</v>
      </c>
      <c r="E699" s="12" t="s">
        <v>23563</v>
      </c>
      <c r="F699" s="12"/>
      <c r="G699" s="12" t="s">
        <v>2395</v>
      </c>
      <c r="H699" s="12"/>
      <c r="I699" s="12" t="b">
        <v>0</v>
      </c>
      <c r="J699" s="12" t="s">
        <v>1952</v>
      </c>
      <c r="K699" s="12" t="s">
        <v>2072</v>
      </c>
      <c r="L699" s="14">
        <v>45351.615624999999</v>
      </c>
    </row>
    <row r="700" spans="1:12" ht="14.45" customHeight="1" x14ac:dyDescent="0.25">
      <c r="A700" s="15" t="s">
        <v>2362</v>
      </c>
      <c r="B700" s="12" t="s">
        <v>23556</v>
      </c>
      <c r="C700" s="12" t="s">
        <v>23557</v>
      </c>
      <c r="D700" s="12" t="s">
        <v>23558</v>
      </c>
      <c r="E700" s="12" t="s">
        <v>23559</v>
      </c>
      <c r="F700" s="12"/>
      <c r="G700" s="12" t="s">
        <v>2395</v>
      </c>
      <c r="H700" s="12"/>
      <c r="I700" s="12" t="b">
        <v>0</v>
      </c>
      <c r="J700" s="12" t="s">
        <v>1952</v>
      </c>
      <c r="K700" s="12" t="s">
        <v>2072</v>
      </c>
      <c r="L700" s="14">
        <v>45351.615624999999</v>
      </c>
    </row>
    <row r="701" spans="1:12" ht="14.45" customHeight="1" x14ac:dyDescent="0.25">
      <c r="A701" s="15" t="s">
        <v>2362</v>
      </c>
      <c r="B701" s="12" t="s">
        <v>23551</v>
      </c>
      <c r="C701" s="12" t="s">
        <v>23552</v>
      </c>
      <c r="D701" s="12" t="s">
        <v>23553</v>
      </c>
      <c r="E701" s="12" t="s">
        <v>23554</v>
      </c>
      <c r="F701" s="12"/>
      <c r="G701" s="12" t="s">
        <v>1949</v>
      </c>
      <c r="H701" s="12" t="s">
        <v>23555</v>
      </c>
      <c r="I701" s="12" t="b">
        <v>0</v>
      </c>
      <c r="J701" s="12"/>
      <c r="K701" s="12"/>
      <c r="L701" s="14">
        <v>45350.444722222222</v>
      </c>
    </row>
    <row r="702" spans="1:12" ht="14.45" customHeight="1" x14ac:dyDescent="0.25">
      <c r="A702" s="15" t="s">
        <v>2362</v>
      </c>
      <c r="B702" s="12" t="s">
        <v>23547</v>
      </c>
      <c r="C702" s="12" t="s">
        <v>23548</v>
      </c>
      <c r="D702" s="12" t="s">
        <v>23549</v>
      </c>
      <c r="E702" s="12" t="s">
        <v>23550</v>
      </c>
      <c r="F702" s="12"/>
      <c r="G702" s="12" t="s">
        <v>1949</v>
      </c>
      <c r="H702" s="12" t="s">
        <v>6958</v>
      </c>
      <c r="I702" s="12" t="b">
        <v>0</v>
      </c>
      <c r="J702" s="12"/>
      <c r="K702" s="12"/>
      <c r="L702" s="14">
        <v>45363.441168981481</v>
      </c>
    </row>
    <row r="703" spans="1:12" ht="14.45" customHeight="1" x14ac:dyDescent="0.25">
      <c r="A703" s="15" t="s">
        <v>2362</v>
      </c>
      <c r="B703" s="12" t="s">
        <v>23544</v>
      </c>
      <c r="C703" s="12" t="s">
        <v>23545</v>
      </c>
      <c r="D703" s="12" t="s">
        <v>23546</v>
      </c>
      <c r="E703" s="12"/>
      <c r="F703" s="12"/>
      <c r="G703" s="12" t="s">
        <v>1949</v>
      </c>
      <c r="H703" s="12"/>
      <c r="I703" s="12" t="b">
        <v>0</v>
      </c>
      <c r="J703" s="12"/>
      <c r="K703" s="12"/>
      <c r="L703" s="14">
        <v>45350.444722222222</v>
      </c>
    </row>
    <row r="704" spans="1:12" ht="14.45" customHeight="1" x14ac:dyDescent="0.25">
      <c r="A704" s="15" t="s">
        <v>2362</v>
      </c>
      <c r="B704" s="12" t="s">
        <v>23541</v>
      </c>
      <c r="C704" s="12" t="s">
        <v>23542</v>
      </c>
      <c r="D704" s="12" t="s">
        <v>23543</v>
      </c>
      <c r="E704" s="12"/>
      <c r="F704" s="12"/>
      <c r="G704" s="12" t="s">
        <v>2393</v>
      </c>
      <c r="H704" s="12"/>
      <c r="I704" s="12" t="b">
        <v>0</v>
      </c>
      <c r="J704" s="12"/>
      <c r="K704" s="12"/>
      <c r="L704" s="14">
        <v>45350.444722222222</v>
      </c>
    </row>
    <row r="705" spans="1:12" ht="14.45" customHeight="1" x14ac:dyDescent="0.25">
      <c r="A705" s="15" t="s">
        <v>2362</v>
      </c>
      <c r="B705" s="12" t="s">
        <v>23539</v>
      </c>
      <c r="C705" s="12" t="s">
        <v>23540</v>
      </c>
      <c r="D705" s="12" t="s">
        <v>3112</v>
      </c>
      <c r="E705" s="12"/>
      <c r="F705" s="12"/>
      <c r="G705" s="12" t="s">
        <v>2393</v>
      </c>
      <c r="H705" s="12"/>
      <c r="I705" s="12" t="b">
        <v>0</v>
      </c>
      <c r="J705" s="12"/>
      <c r="K705" s="12"/>
      <c r="L705" s="14">
        <v>45539.474675925929</v>
      </c>
    </row>
    <row r="706" spans="1:12" ht="14.45" customHeight="1" x14ac:dyDescent="0.25">
      <c r="A706" s="15" t="s">
        <v>2362</v>
      </c>
      <c r="B706" s="12" t="s">
        <v>23536</v>
      </c>
      <c r="C706" s="12" t="s">
        <v>23537</v>
      </c>
      <c r="D706" s="12" t="s">
        <v>23538</v>
      </c>
      <c r="E706" s="12"/>
      <c r="F706" s="12"/>
      <c r="G706" s="12" t="s">
        <v>1949</v>
      </c>
      <c r="H706" s="12"/>
      <c r="I706" s="12" t="b">
        <v>0</v>
      </c>
      <c r="J706" s="12"/>
      <c r="K706" s="12"/>
      <c r="L706" s="14">
        <v>45350.444722222222</v>
      </c>
    </row>
    <row r="707" spans="1:12" ht="14.45" customHeight="1" x14ac:dyDescent="0.25">
      <c r="A707" s="15" t="s">
        <v>2362</v>
      </c>
      <c r="B707" s="12" t="s">
        <v>23533</v>
      </c>
      <c r="C707" s="12" t="s">
        <v>23534</v>
      </c>
      <c r="D707" s="12" t="s">
        <v>23535</v>
      </c>
      <c r="E707" s="12"/>
      <c r="F707" s="12"/>
      <c r="G707" s="12" t="s">
        <v>1949</v>
      </c>
      <c r="H707" s="12"/>
      <c r="I707" s="12" t="b">
        <v>0</v>
      </c>
      <c r="J707" s="12"/>
      <c r="K707" s="12"/>
      <c r="L707" s="14">
        <v>45350.444722222222</v>
      </c>
    </row>
    <row r="708" spans="1:12" ht="14.45" customHeight="1" x14ac:dyDescent="0.25">
      <c r="A708" s="15" t="s">
        <v>2362</v>
      </c>
      <c r="B708" s="12" t="s">
        <v>23529</v>
      </c>
      <c r="C708" s="12" t="s">
        <v>23530</v>
      </c>
      <c r="D708" s="12" t="s">
        <v>23531</v>
      </c>
      <c r="E708" s="12"/>
      <c r="F708" s="12"/>
      <c r="G708" s="12" t="s">
        <v>1949</v>
      </c>
      <c r="H708" s="12" t="s">
        <v>23532</v>
      </c>
      <c r="I708" s="12" t="b">
        <v>0</v>
      </c>
      <c r="J708" s="12"/>
      <c r="K708" s="12"/>
      <c r="L708" s="14">
        <v>45358.423229166663</v>
      </c>
    </row>
    <row r="709" spans="1:12" ht="14.45" customHeight="1" x14ac:dyDescent="0.25">
      <c r="A709" s="15" t="s">
        <v>2391</v>
      </c>
      <c r="B709" s="12" t="s">
        <v>23525</v>
      </c>
      <c r="C709" s="12" t="s">
        <v>23526</v>
      </c>
      <c r="D709" s="12" t="s">
        <v>23527</v>
      </c>
      <c r="E709" s="12"/>
      <c r="F709" s="12"/>
      <c r="G709" s="12" t="s">
        <v>1949</v>
      </c>
      <c r="H709" s="12" t="s">
        <v>23528</v>
      </c>
      <c r="I709" s="12" t="b">
        <v>0</v>
      </c>
      <c r="J709" s="12"/>
      <c r="K709" s="12"/>
      <c r="L709" s="14">
        <v>45378.365474537037</v>
      </c>
    </row>
    <row r="710" spans="1:12" ht="14.45" customHeight="1" x14ac:dyDescent="0.25">
      <c r="A710" s="15" t="s">
        <v>2362</v>
      </c>
      <c r="B710" s="12" t="s">
        <v>23521</v>
      </c>
      <c r="C710" s="12" t="s">
        <v>23522</v>
      </c>
      <c r="D710" s="12" t="s">
        <v>23523</v>
      </c>
      <c r="E710" s="12" t="s">
        <v>23524</v>
      </c>
      <c r="F710" s="12"/>
      <c r="G710" s="12" t="s">
        <v>2393</v>
      </c>
      <c r="H710" s="12"/>
      <c r="I710" s="12" t="b">
        <v>0</v>
      </c>
      <c r="J710" s="12" t="s">
        <v>3112</v>
      </c>
      <c r="K710" s="12" t="s">
        <v>3113</v>
      </c>
      <c r="L710" s="14">
        <v>45380.409236111111</v>
      </c>
    </row>
    <row r="711" spans="1:12" ht="14.45" customHeight="1" x14ac:dyDescent="0.25">
      <c r="A711" s="15" t="s">
        <v>2362</v>
      </c>
      <c r="B711" s="12" t="s">
        <v>23517</v>
      </c>
      <c r="C711" s="12" t="s">
        <v>23518</v>
      </c>
      <c r="D711" s="12" t="s">
        <v>23519</v>
      </c>
      <c r="E711" s="12" t="s">
        <v>23520</v>
      </c>
      <c r="F711" s="12"/>
      <c r="G711" s="12" t="s">
        <v>1949</v>
      </c>
      <c r="H711" s="12" t="s">
        <v>6958</v>
      </c>
      <c r="I711" s="12" t="b">
        <v>0</v>
      </c>
      <c r="J711" s="12"/>
      <c r="K711" s="12"/>
      <c r="L711" s="14">
        <v>45363.441550925927</v>
      </c>
    </row>
    <row r="712" spans="1:12" ht="14.45" customHeight="1" x14ac:dyDescent="0.25">
      <c r="A712" s="15" t="s">
        <v>2362</v>
      </c>
      <c r="B712" s="12" t="s">
        <v>23512</v>
      </c>
      <c r="C712" s="12" t="s">
        <v>23513</v>
      </c>
      <c r="D712" s="12" t="s">
        <v>23514</v>
      </c>
      <c r="E712" s="12" t="s">
        <v>23515</v>
      </c>
      <c r="F712" s="12"/>
      <c r="G712" s="12" t="s">
        <v>1949</v>
      </c>
      <c r="H712" s="12" t="s">
        <v>23516</v>
      </c>
      <c r="I712" s="12" t="b">
        <v>0</v>
      </c>
      <c r="J712" s="12"/>
      <c r="K712" s="12"/>
      <c r="L712" s="14">
        <v>45565.45853009259</v>
      </c>
    </row>
    <row r="713" spans="1:12" ht="14.45" customHeight="1" x14ac:dyDescent="0.25">
      <c r="A713" s="15" t="s">
        <v>2362</v>
      </c>
      <c r="B713" s="12" t="s">
        <v>23508</v>
      </c>
      <c r="C713" s="12" t="s">
        <v>23509</v>
      </c>
      <c r="D713" s="12" t="s">
        <v>23510</v>
      </c>
      <c r="E713" s="12" t="s">
        <v>23511</v>
      </c>
      <c r="F713" s="12"/>
      <c r="G713" s="12" t="s">
        <v>1949</v>
      </c>
      <c r="H713" s="12" t="s">
        <v>5579</v>
      </c>
      <c r="I713" s="12" t="b">
        <v>0</v>
      </c>
      <c r="J713" s="12"/>
      <c r="K713" s="12"/>
      <c r="L713" s="14">
        <v>45350.444722222222</v>
      </c>
    </row>
    <row r="714" spans="1:12" ht="14.45" customHeight="1" x14ac:dyDescent="0.25">
      <c r="A714" s="15" t="s">
        <v>2362</v>
      </c>
      <c r="B714" s="12" t="s">
        <v>23507</v>
      </c>
      <c r="C714" s="12" t="s">
        <v>1887</v>
      </c>
      <c r="D714" s="12" t="s">
        <v>5304</v>
      </c>
      <c r="E714" s="12" t="s">
        <v>5305</v>
      </c>
      <c r="F714" s="12"/>
      <c r="G714" s="12" t="s">
        <v>2395</v>
      </c>
      <c r="H714" s="12"/>
      <c r="I714" s="12" t="b">
        <v>0</v>
      </c>
      <c r="J714" s="12" t="s">
        <v>1958</v>
      </c>
      <c r="K714" s="12" t="s">
        <v>2074</v>
      </c>
      <c r="L714" s="14">
        <v>45350.444722222222</v>
      </c>
    </row>
    <row r="715" spans="1:12" ht="14.45" customHeight="1" x14ac:dyDescent="0.25">
      <c r="A715" s="15" t="s">
        <v>2362</v>
      </c>
      <c r="B715" s="12" t="s">
        <v>23503</v>
      </c>
      <c r="C715" s="12" t="s">
        <v>23504</v>
      </c>
      <c r="D715" s="12" t="s">
        <v>23505</v>
      </c>
      <c r="E715" s="12" t="s">
        <v>23506</v>
      </c>
      <c r="F715" s="12"/>
      <c r="G715" s="12" t="s">
        <v>1949</v>
      </c>
      <c r="H715" s="12" t="s">
        <v>6468</v>
      </c>
      <c r="I715" s="12" t="b">
        <v>0</v>
      </c>
      <c r="J715" s="12"/>
      <c r="K715" s="12"/>
      <c r="L715" s="14">
        <v>45350.444722222222</v>
      </c>
    </row>
    <row r="716" spans="1:12" ht="14.45" customHeight="1" x14ac:dyDescent="0.25">
      <c r="A716" s="15" t="s">
        <v>2362</v>
      </c>
      <c r="B716" s="12" t="s">
        <v>23502</v>
      </c>
      <c r="C716" s="12" t="s">
        <v>1891</v>
      </c>
      <c r="D716" s="12" t="s">
        <v>5302</v>
      </c>
      <c r="E716" s="12" t="s">
        <v>5303</v>
      </c>
      <c r="F716" s="12"/>
      <c r="G716" s="12" t="s">
        <v>2393</v>
      </c>
      <c r="H716" s="12"/>
      <c r="I716" s="12" t="b">
        <v>0</v>
      </c>
      <c r="J716" s="12" t="s">
        <v>3112</v>
      </c>
      <c r="K716" s="12" t="s">
        <v>3113</v>
      </c>
      <c r="L716" s="14">
        <v>45355.434282407405</v>
      </c>
    </row>
    <row r="717" spans="1:12" ht="14.45" customHeight="1" x14ac:dyDescent="0.25">
      <c r="A717" s="15" t="s">
        <v>2362</v>
      </c>
      <c r="B717" s="12" t="s">
        <v>23501</v>
      </c>
      <c r="C717" s="12" t="s">
        <v>1890</v>
      </c>
      <c r="D717" s="12" t="s">
        <v>5300</v>
      </c>
      <c r="E717" s="12" t="s">
        <v>5301</v>
      </c>
      <c r="F717" s="12"/>
      <c r="G717" s="12" t="s">
        <v>1949</v>
      </c>
      <c r="H717" s="12" t="s">
        <v>6468</v>
      </c>
      <c r="I717" s="12" t="b">
        <v>0</v>
      </c>
      <c r="J717" s="12"/>
      <c r="K717" s="12"/>
      <c r="L717" s="14">
        <v>45419.374490740738</v>
      </c>
    </row>
    <row r="718" spans="1:12" ht="14.45" customHeight="1" x14ac:dyDescent="0.25">
      <c r="A718" s="15" t="s">
        <v>2391</v>
      </c>
      <c r="B718" s="12" t="s">
        <v>23497</v>
      </c>
      <c r="C718" s="12" t="s">
        <v>23498</v>
      </c>
      <c r="D718" s="12" t="s">
        <v>23499</v>
      </c>
      <c r="E718" s="12"/>
      <c r="F718" s="12"/>
      <c r="G718" s="12" t="s">
        <v>1949</v>
      </c>
      <c r="H718" s="12" t="s">
        <v>23500</v>
      </c>
      <c r="I718" s="12" t="b">
        <v>0</v>
      </c>
      <c r="J718" s="12"/>
      <c r="K718" s="12"/>
      <c r="L718" s="14">
        <v>45358.5077662037</v>
      </c>
    </row>
    <row r="719" spans="1:12" ht="14.45" customHeight="1" x14ac:dyDescent="0.25">
      <c r="A719" s="15" t="s">
        <v>2362</v>
      </c>
      <c r="B719" s="12" t="s">
        <v>23493</v>
      </c>
      <c r="C719" s="12" t="s">
        <v>23494</v>
      </c>
      <c r="D719" s="12" t="s">
        <v>23495</v>
      </c>
      <c r="E719" s="12" t="s">
        <v>23496</v>
      </c>
      <c r="F719" s="12"/>
      <c r="G719" s="12" t="s">
        <v>2395</v>
      </c>
      <c r="H719" s="12"/>
      <c r="I719" s="12" t="b">
        <v>0</v>
      </c>
      <c r="J719" s="12" t="s">
        <v>13248</v>
      </c>
      <c r="K719" s="12" t="s">
        <v>13249</v>
      </c>
      <c r="L719" s="14">
        <v>45350.444722222222</v>
      </c>
    </row>
    <row r="720" spans="1:12" ht="14.45" customHeight="1" x14ac:dyDescent="0.25">
      <c r="A720" s="15" t="s">
        <v>2362</v>
      </c>
      <c r="B720" s="12" t="s">
        <v>23489</v>
      </c>
      <c r="C720" s="12" t="s">
        <v>23490</v>
      </c>
      <c r="D720" s="12" t="s">
        <v>23491</v>
      </c>
      <c r="E720" s="12" t="s">
        <v>23492</v>
      </c>
      <c r="F720" s="12"/>
      <c r="G720" s="12" t="s">
        <v>2395</v>
      </c>
      <c r="H720" s="12"/>
      <c r="I720" s="12" t="b">
        <v>0</v>
      </c>
      <c r="J720" s="12" t="s">
        <v>13248</v>
      </c>
      <c r="K720" s="12" t="s">
        <v>13249</v>
      </c>
      <c r="L720" s="14">
        <v>45350.444722222222</v>
      </c>
    </row>
    <row r="721" spans="1:12" ht="14.45" customHeight="1" x14ac:dyDescent="0.25">
      <c r="A721" s="15" t="s">
        <v>2362</v>
      </c>
      <c r="B721" s="12" t="s">
        <v>23487</v>
      </c>
      <c r="C721" s="12" t="s">
        <v>1886</v>
      </c>
      <c r="D721" s="12" t="s">
        <v>5298</v>
      </c>
      <c r="E721" s="12" t="s">
        <v>5299</v>
      </c>
      <c r="F721" s="12"/>
      <c r="G721" s="12" t="s">
        <v>1949</v>
      </c>
      <c r="H721" s="12" t="s">
        <v>23488</v>
      </c>
      <c r="I721" s="12" t="b">
        <v>0</v>
      </c>
      <c r="J721" s="12"/>
      <c r="K721" s="12"/>
      <c r="L721" s="14">
        <v>45539.474675925929</v>
      </c>
    </row>
    <row r="722" spans="1:12" ht="14.45" customHeight="1" x14ac:dyDescent="0.25">
      <c r="A722" s="15" t="s">
        <v>2362</v>
      </c>
      <c r="B722" s="12" t="s">
        <v>23483</v>
      </c>
      <c r="C722" s="12" t="s">
        <v>23484</v>
      </c>
      <c r="D722" s="12" t="s">
        <v>23485</v>
      </c>
      <c r="E722" s="12" t="s">
        <v>23486</v>
      </c>
      <c r="F722" s="12"/>
      <c r="G722" s="12" t="s">
        <v>2395</v>
      </c>
      <c r="H722" s="12"/>
      <c r="I722" s="12" t="b">
        <v>0</v>
      </c>
      <c r="J722" s="12" t="s">
        <v>1958</v>
      </c>
      <c r="K722" s="12" t="s">
        <v>2074</v>
      </c>
      <c r="L722" s="14">
        <v>45419.374490740738</v>
      </c>
    </row>
    <row r="723" spans="1:12" ht="14.45" customHeight="1" x14ac:dyDescent="0.25">
      <c r="A723" s="15" t="s">
        <v>2362</v>
      </c>
      <c r="B723" s="12" t="s">
        <v>23480</v>
      </c>
      <c r="C723" s="12" t="s">
        <v>23481</v>
      </c>
      <c r="D723" s="12" t="s">
        <v>23482</v>
      </c>
      <c r="E723" s="12" t="s">
        <v>3245</v>
      </c>
      <c r="F723" s="12"/>
      <c r="G723" s="12" t="s">
        <v>1949</v>
      </c>
      <c r="H723" s="12" t="s">
        <v>6468</v>
      </c>
      <c r="I723" s="12" t="b">
        <v>0</v>
      </c>
      <c r="J723" s="12"/>
      <c r="K723" s="12"/>
      <c r="L723" s="14">
        <v>45419.374490740738</v>
      </c>
    </row>
    <row r="724" spans="1:12" ht="14.45" customHeight="1" x14ac:dyDescent="0.25">
      <c r="A724" s="15" t="s">
        <v>2362</v>
      </c>
      <c r="B724" s="12" t="s">
        <v>23476</v>
      </c>
      <c r="C724" s="12" t="s">
        <v>23477</v>
      </c>
      <c r="D724" s="12" t="s">
        <v>23478</v>
      </c>
      <c r="E724" s="12"/>
      <c r="F724" s="12"/>
      <c r="G724" s="12" t="s">
        <v>1949</v>
      </c>
      <c r="H724" s="12" t="s">
        <v>23479</v>
      </c>
      <c r="I724" s="12" t="b">
        <v>0</v>
      </c>
      <c r="J724" s="12"/>
      <c r="K724" s="12"/>
      <c r="L724" s="14">
        <v>45350.444722222222</v>
      </c>
    </row>
    <row r="725" spans="1:12" ht="14.45" customHeight="1" x14ac:dyDescent="0.25">
      <c r="A725" s="15" t="s">
        <v>2362</v>
      </c>
      <c r="B725" s="12" t="s">
        <v>23472</v>
      </c>
      <c r="C725" s="12" t="s">
        <v>23473</v>
      </c>
      <c r="D725" s="12" t="s">
        <v>23474</v>
      </c>
      <c r="E725" s="12"/>
      <c r="F725" s="12"/>
      <c r="G725" s="12" t="s">
        <v>1949</v>
      </c>
      <c r="H725" s="12" t="s">
        <v>23475</v>
      </c>
      <c r="I725" s="12" t="b">
        <v>0</v>
      </c>
      <c r="J725" s="12"/>
      <c r="K725" s="12"/>
      <c r="L725" s="14">
        <v>45350.444722222222</v>
      </c>
    </row>
    <row r="726" spans="1:12" ht="14.45" customHeight="1" x14ac:dyDescent="0.25">
      <c r="A726" s="15" t="s">
        <v>2362</v>
      </c>
      <c r="B726" s="12" t="s">
        <v>23468</v>
      </c>
      <c r="C726" s="12" t="s">
        <v>23469</v>
      </c>
      <c r="D726" s="12" t="s">
        <v>23470</v>
      </c>
      <c r="E726" s="12" t="s">
        <v>23471</v>
      </c>
      <c r="F726" s="12"/>
      <c r="G726" s="12" t="s">
        <v>2395</v>
      </c>
      <c r="H726" s="12"/>
      <c r="I726" s="12" t="b">
        <v>0</v>
      </c>
      <c r="J726" s="12" t="s">
        <v>1952</v>
      </c>
      <c r="K726" s="12" t="s">
        <v>2072</v>
      </c>
      <c r="L726" s="14">
        <v>45350.444641203707</v>
      </c>
    </row>
    <row r="727" spans="1:12" ht="14.45" customHeight="1" x14ac:dyDescent="0.25">
      <c r="A727" s="15" t="s">
        <v>2362</v>
      </c>
      <c r="B727" s="12" t="s">
        <v>23464</v>
      </c>
      <c r="C727" s="12" t="s">
        <v>23465</v>
      </c>
      <c r="D727" s="12" t="s">
        <v>23466</v>
      </c>
      <c r="E727" s="12" t="s">
        <v>23467</v>
      </c>
      <c r="F727" s="12"/>
      <c r="G727" s="12" t="s">
        <v>2395</v>
      </c>
      <c r="H727" s="12"/>
      <c r="I727" s="12" t="b">
        <v>0</v>
      </c>
      <c r="J727" s="12" t="s">
        <v>1952</v>
      </c>
      <c r="K727" s="12" t="s">
        <v>2072</v>
      </c>
      <c r="L727" s="14">
        <v>45350.444641203707</v>
      </c>
    </row>
    <row r="728" spans="1:12" ht="14.45" customHeight="1" x14ac:dyDescent="0.25">
      <c r="A728" s="15" t="s">
        <v>2362</v>
      </c>
      <c r="B728" s="12" t="s">
        <v>23463</v>
      </c>
      <c r="C728" s="12" t="s">
        <v>1724</v>
      </c>
      <c r="D728" s="12" t="s">
        <v>5296</v>
      </c>
      <c r="E728" s="12" t="s">
        <v>5297</v>
      </c>
      <c r="F728" s="12"/>
      <c r="G728" s="12" t="s">
        <v>2395</v>
      </c>
      <c r="H728" s="12"/>
      <c r="I728" s="12" t="b">
        <v>0</v>
      </c>
      <c r="J728" s="12" t="s">
        <v>1952</v>
      </c>
      <c r="K728" s="12" t="s">
        <v>2072</v>
      </c>
      <c r="L728" s="14">
        <v>45350.444652777776</v>
      </c>
    </row>
    <row r="729" spans="1:12" ht="14.45" customHeight="1" x14ac:dyDescent="0.25">
      <c r="A729" s="15" t="s">
        <v>2362</v>
      </c>
      <c r="B729" s="12" t="s">
        <v>23462</v>
      </c>
      <c r="C729" s="12" t="s">
        <v>1807</v>
      </c>
      <c r="D729" s="12" t="s">
        <v>5294</v>
      </c>
      <c r="E729" s="12" t="s">
        <v>5295</v>
      </c>
      <c r="F729" s="12"/>
      <c r="G729" s="12" t="s">
        <v>2395</v>
      </c>
      <c r="H729" s="12"/>
      <c r="I729" s="12" t="b">
        <v>0</v>
      </c>
      <c r="J729" s="12" t="s">
        <v>1951</v>
      </c>
      <c r="K729" s="12" t="s">
        <v>2069</v>
      </c>
      <c r="L729" s="14">
        <v>45350.444699074076</v>
      </c>
    </row>
    <row r="730" spans="1:12" ht="14.45" customHeight="1" x14ac:dyDescent="0.25">
      <c r="A730" s="15" t="s">
        <v>2362</v>
      </c>
      <c r="B730" s="12" t="s">
        <v>23459</v>
      </c>
      <c r="C730" s="12" t="s">
        <v>23460</v>
      </c>
      <c r="D730" s="12" t="s">
        <v>23461</v>
      </c>
      <c r="E730" s="12" t="s">
        <v>22951</v>
      </c>
      <c r="F730" s="12"/>
      <c r="G730" s="12" t="s">
        <v>2395</v>
      </c>
      <c r="H730" s="12"/>
      <c r="I730" s="12" t="b">
        <v>0</v>
      </c>
      <c r="J730" s="12" t="s">
        <v>1957</v>
      </c>
      <c r="K730" s="12" t="s">
        <v>2070</v>
      </c>
      <c r="L730" s="14">
        <v>45350.444641203707</v>
      </c>
    </row>
    <row r="731" spans="1:12" ht="14.45" customHeight="1" x14ac:dyDescent="0.25">
      <c r="A731" s="15" t="s">
        <v>2362</v>
      </c>
      <c r="B731" s="12" t="s">
        <v>23455</v>
      </c>
      <c r="C731" s="12" t="s">
        <v>23456</v>
      </c>
      <c r="D731" s="12" t="s">
        <v>23457</v>
      </c>
      <c r="E731" s="12" t="s">
        <v>23458</v>
      </c>
      <c r="F731" s="12"/>
      <c r="G731" s="12" t="s">
        <v>2395</v>
      </c>
      <c r="H731" s="12"/>
      <c r="I731" s="12" t="b">
        <v>0</v>
      </c>
      <c r="J731" s="12" t="s">
        <v>1958</v>
      </c>
      <c r="K731" s="12" t="s">
        <v>2074</v>
      </c>
      <c r="L731" s="14">
        <v>45350.444641203707</v>
      </c>
    </row>
    <row r="732" spans="1:12" ht="14.45" customHeight="1" x14ac:dyDescent="0.25">
      <c r="A732" s="15" t="s">
        <v>2362</v>
      </c>
      <c r="B732" s="12" t="s">
        <v>23451</v>
      </c>
      <c r="C732" s="12" t="s">
        <v>23452</v>
      </c>
      <c r="D732" s="12" t="s">
        <v>23453</v>
      </c>
      <c r="E732" s="12" t="s">
        <v>23454</v>
      </c>
      <c r="F732" s="12"/>
      <c r="G732" s="12" t="s">
        <v>2395</v>
      </c>
      <c r="H732" s="12"/>
      <c r="I732" s="12" t="b">
        <v>0</v>
      </c>
      <c r="J732" s="12" t="s">
        <v>2430</v>
      </c>
      <c r="K732" s="12" t="s">
        <v>2431</v>
      </c>
      <c r="L732" s="14">
        <v>45350.444675925923</v>
      </c>
    </row>
    <row r="733" spans="1:12" ht="14.45" customHeight="1" x14ac:dyDescent="0.25">
      <c r="A733" s="15" t="s">
        <v>2362</v>
      </c>
      <c r="B733" s="12" t="s">
        <v>23450</v>
      </c>
      <c r="C733" s="12" t="s">
        <v>1719</v>
      </c>
      <c r="D733" s="12" t="s">
        <v>5291</v>
      </c>
      <c r="E733" s="12" t="s">
        <v>5292</v>
      </c>
      <c r="F733" s="12"/>
      <c r="G733" s="12" t="s">
        <v>1949</v>
      </c>
      <c r="H733" s="12" t="s">
        <v>5293</v>
      </c>
      <c r="I733" s="12" t="b">
        <v>0</v>
      </c>
      <c r="J733" s="12"/>
      <c r="K733" s="12"/>
      <c r="L733" s="14">
        <v>45350.444641203707</v>
      </c>
    </row>
    <row r="734" spans="1:12" ht="14.45" customHeight="1" x14ac:dyDescent="0.25">
      <c r="A734" s="15" t="s">
        <v>2362</v>
      </c>
      <c r="B734" s="12" t="s">
        <v>23449</v>
      </c>
      <c r="C734" s="12" t="s">
        <v>1718</v>
      </c>
      <c r="D734" s="12" t="s">
        <v>5289</v>
      </c>
      <c r="E734" s="12" t="s">
        <v>5290</v>
      </c>
      <c r="F734" s="12"/>
      <c r="G734" s="12" t="s">
        <v>2393</v>
      </c>
      <c r="H734" s="12"/>
      <c r="I734" s="12" t="b">
        <v>0</v>
      </c>
      <c r="J734" s="12" t="s">
        <v>3112</v>
      </c>
      <c r="K734" s="12" t="s">
        <v>3113</v>
      </c>
      <c r="L734" s="14">
        <v>45362.619317129633</v>
      </c>
    </row>
    <row r="735" spans="1:12" ht="14.45" customHeight="1" x14ac:dyDescent="0.25">
      <c r="A735" s="15" t="s">
        <v>2362</v>
      </c>
      <c r="B735" s="12" t="s">
        <v>23448</v>
      </c>
      <c r="C735" s="12" t="s">
        <v>1877</v>
      </c>
      <c r="D735" s="12" t="s">
        <v>5578</v>
      </c>
      <c r="E735" s="12" t="s">
        <v>5524</v>
      </c>
      <c r="F735" s="12"/>
      <c r="G735" s="12" t="s">
        <v>2395</v>
      </c>
      <c r="H735" s="12"/>
      <c r="I735" s="12" t="b">
        <v>0</v>
      </c>
      <c r="J735" s="12" t="s">
        <v>1951</v>
      </c>
      <c r="K735" s="12" t="s">
        <v>2069</v>
      </c>
      <c r="L735" s="14">
        <v>45350.444710648146</v>
      </c>
    </row>
    <row r="736" spans="1:12" ht="14.45" customHeight="1" x14ac:dyDescent="0.25">
      <c r="A736" s="15" t="s">
        <v>2362</v>
      </c>
      <c r="B736" s="12" t="s">
        <v>23447</v>
      </c>
      <c r="C736" s="12" t="s">
        <v>1876</v>
      </c>
      <c r="D736" s="12" t="s">
        <v>5577</v>
      </c>
      <c r="E736" s="12" t="s">
        <v>5522</v>
      </c>
      <c r="F736" s="12"/>
      <c r="G736" s="12" t="s">
        <v>2395</v>
      </c>
      <c r="H736" s="12"/>
      <c r="I736" s="12" t="b">
        <v>0</v>
      </c>
      <c r="J736" s="12"/>
      <c r="K736" s="12"/>
      <c r="L736" s="14">
        <v>45350.444710648146</v>
      </c>
    </row>
    <row r="737" spans="1:12" ht="14.45" customHeight="1" x14ac:dyDescent="0.25">
      <c r="A737" s="15" t="s">
        <v>2362</v>
      </c>
      <c r="B737" s="12" t="s">
        <v>23446</v>
      </c>
      <c r="C737" s="12" t="s">
        <v>1875</v>
      </c>
      <c r="D737" s="12" t="s">
        <v>5576</v>
      </c>
      <c r="E737" s="12" t="s">
        <v>5520</v>
      </c>
      <c r="F737" s="12"/>
      <c r="G737" s="12" t="s">
        <v>2395</v>
      </c>
      <c r="H737" s="12"/>
      <c r="I737" s="12" t="b">
        <v>0</v>
      </c>
      <c r="J737" s="12" t="s">
        <v>1900</v>
      </c>
      <c r="K737" s="12" t="s">
        <v>2478</v>
      </c>
      <c r="L737" s="14">
        <v>45350.444710648146</v>
      </c>
    </row>
    <row r="738" spans="1:12" ht="14.45" customHeight="1" x14ac:dyDescent="0.25">
      <c r="A738" s="15" t="s">
        <v>2362</v>
      </c>
      <c r="B738" s="12" t="s">
        <v>23445</v>
      </c>
      <c r="C738" s="12" t="s">
        <v>1874</v>
      </c>
      <c r="D738" s="12" t="s">
        <v>5575</v>
      </c>
      <c r="E738" s="12" t="s">
        <v>5518</v>
      </c>
      <c r="F738" s="12"/>
      <c r="G738" s="12" t="s">
        <v>2395</v>
      </c>
      <c r="H738" s="12"/>
      <c r="I738" s="12" t="b">
        <v>0</v>
      </c>
      <c r="J738" s="12"/>
      <c r="K738" s="12"/>
      <c r="L738" s="14">
        <v>45350.444710648146</v>
      </c>
    </row>
    <row r="739" spans="1:12" ht="14.45" customHeight="1" x14ac:dyDescent="0.25">
      <c r="A739" s="15" t="s">
        <v>2362</v>
      </c>
      <c r="B739" s="12" t="s">
        <v>23444</v>
      </c>
      <c r="C739" s="12" t="s">
        <v>1873</v>
      </c>
      <c r="D739" s="12" t="s">
        <v>5574</v>
      </c>
      <c r="E739" s="12" t="s">
        <v>5516</v>
      </c>
      <c r="F739" s="12"/>
      <c r="G739" s="12" t="s">
        <v>2395</v>
      </c>
      <c r="H739" s="12"/>
      <c r="I739" s="12" t="b">
        <v>0</v>
      </c>
      <c r="J739" s="12" t="s">
        <v>1951</v>
      </c>
      <c r="K739" s="12" t="s">
        <v>2069</v>
      </c>
      <c r="L739" s="14">
        <v>45350.444710648146</v>
      </c>
    </row>
    <row r="740" spans="1:12" ht="14.45" customHeight="1" x14ac:dyDescent="0.25">
      <c r="A740" s="15" t="s">
        <v>2362</v>
      </c>
      <c r="B740" s="12" t="s">
        <v>23443</v>
      </c>
      <c r="C740" s="12" t="s">
        <v>1872</v>
      </c>
      <c r="D740" s="12" t="s">
        <v>5573</v>
      </c>
      <c r="E740" s="12" t="s">
        <v>5514</v>
      </c>
      <c r="F740" s="12"/>
      <c r="G740" s="12" t="s">
        <v>2395</v>
      </c>
      <c r="H740" s="12"/>
      <c r="I740" s="12" t="b">
        <v>0</v>
      </c>
      <c r="J740" s="12" t="s">
        <v>1951</v>
      </c>
      <c r="K740" s="12" t="s">
        <v>2069</v>
      </c>
      <c r="L740" s="14">
        <v>45350.444710648146</v>
      </c>
    </row>
    <row r="741" spans="1:12" ht="14.45" customHeight="1" x14ac:dyDescent="0.25">
      <c r="A741" s="15" t="s">
        <v>2362</v>
      </c>
      <c r="B741" s="12" t="s">
        <v>23442</v>
      </c>
      <c r="C741" s="12" t="s">
        <v>1871</v>
      </c>
      <c r="D741" s="12" t="s">
        <v>5572</v>
      </c>
      <c r="E741" s="12" t="s">
        <v>5512</v>
      </c>
      <c r="F741" s="12"/>
      <c r="G741" s="12" t="s">
        <v>2395</v>
      </c>
      <c r="H741" s="12"/>
      <c r="I741" s="12" t="b">
        <v>0</v>
      </c>
      <c r="J741" s="12" t="s">
        <v>1950</v>
      </c>
      <c r="K741" s="12" t="s">
        <v>2068</v>
      </c>
      <c r="L741" s="14">
        <v>45350.444710648146</v>
      </c>
    </row>
    <row r="742" spans="1:12" ht="14.45" customHeight="1" x14ac:dyDescent="0.25">
      <c r="A742" s="15" t="s">
        <v>2362</v>
      </c>
      <c r="B742" s="12" t="s">
        <v>23441</v>
      </c>
      <c r="C742" s="12" t="s">
        <v>1869</v>
      </c>
      <c r="D742" s="12" t="s">
        <v>5571</v>
      </c>
      <c r="E742" s="12" t="s">
        <v>5510</v>
      </c>
      <c r="F742" s="12"/>
      <c r="G742" s="12" t="s">
        <v>2395</v>
      </c>
      <c r="H742" s="12"/>
      <c r="I742" s="12" t="b">
        <v>0</v>
      </c>
      <c r="J742" s="12" t="s">
        <v>1974</v>
      </c>
      <c r="K742" s="12" t="s">
        <v>2088</v>
      </c>
      <c r="L742" s="14">
        <v>45350.444710648146</v>
      </c>
    </row>
    <row r="743" spans="1:12" ht="14.45" customHeight="1" x14ac:dyDescent="0.25">
      <c r="A743" s="15" t="s">
        <v>2362</v>
      </c>
      <c r="B743" s="12" t="s">
        <v>23440</v>
      </c>
      <c r="C743" s="12" t="s">
        <v>1868</v>
      </c>
      <c r="D743" s="12" t="s">
        <v>5570</v>
      </c>
      <c r="E743" s="12" t="s">
        <v>5508</v>
      </c>
      <c r="F743" s="12"/>
      <c r="G743" s="12" t="s">
        <v>1949</v>
      </c>
      <c r="H743" s="12" t="s">
        <v>8893</v>
      </c>
      <c r="I743" s="12" t="b">
        <v>0</v>
      </c>
      <c r="J743" s="12"/>
      <c r="K743" s="12"/>
      <c r="L743" s="14">
        <v>45350.444710648146</v>
      </c>
    </row>
    <row r="744" spans="1:12" ht="14.45" customHeight="1" x14ac:dyDescent="0.25">
      <c r="A744" s="15" t="s">
        <v>2362</v>
      </c>
      <c r="B744" s="12" t="s">
        <v>23439</v>
      </c>
      <c r="C744" s="12" t="s">
        <v>1867</v>
      </c>
      <c r="D744" s="12" t="s">
        <v>5569</v>
      </c>
      <c r="E744" s="12" t="s">
        <v>5524</v>
      </c>
      <c r="F744" s="12"/>
      <c r="G744" s="12" t="s">
        <v>2395</v>
      </c>
      <c r="H744" s="12"/>
      <c r="I744" s="12" t="b">
        <v>0</v>
      </c>
      <c r="J744" s="12" t="s">
        <v>1951</v>
      </c>
      <c r="K744" s="12" t="s">
        <v>2069</v>
      </c>
      <c r="L744" s="14">
        <v>45350.444710648146</v>
      </c>
    </row>
    <row r="745" spans="1:12" ht="14.45" customHeight="1" x14ac:dyDescent="0.25">
      <c r="A745" s="15" t="s">
        <v>2362</v>
      </c>
      <c r="B745" s="12" t="s">
        <v>23438</v>
      </c>
      <c r="C745" s="12" t="s">
        <v>1866</v>
      </c>
      <c r="D745" s="12" t="s">
        <v>5568</v>
      </c>
      <c r="E745" s="12" t="s">
        <v>5522</v>
      </c>
      <c r="F745" s="12"/>
      <c r="G745" s="12" t="s">
        <v>2395</v>
      </c>
      <c r="H745" s="12"/>
      <c r="I745" s="12" t="b">
        <v>0</v>
      </c>
      <c r="J745" s="12"/>
      <c r="K745" s="12"/>
      <c r="L745" s="14">
        <v>45350.444710648146</v>
      </c>
    </row>
    <row r="746" spans="1:12" ht="14.45" customHeight="1" x14ac:dyDescent="0.25">
      <c r="A746" s="15" t="s">
        <v>2362</v>
      </c>
      <c r="B746" s="12" t="s">
        <v>23437</v>
      </c>
      <c r="C746" s="12" t="s">
        <v>1865</v>
      </c>
      <c r="D746" s="12" t="s">
        <v>5567</v>
      </c>
      <c r="E746" s="12" t="s">
        <v>5520</v>
      </c>
      <c r="F746" s="12"/>
      <c r="G746" s="12" t="s">
        <v>2395</v>
      </c>
      <c r="H746" s="12"/>
      <c r="I746" s="12" t="b">
        <v>0</v>
      </c>
      <c r="J746" s="12" t="s">
        <v>1900</v>
      </c>
      <c r="K746" s="12" t="s">
        <v>2478</v>
      </c>
      <c r="L746" s="14">
        <v>45350.444710648146</v>
      </c>
    </row>
    <row r="747" spans="1:12" ht="14.45" customHeight="1" x14ac:dyDescent="0.25">
      <c r="A747" s="15" t="s">
        <v>2362</v>
      </c>
      <c r="B747" s="12" t="s">
        <v>23436</v>
      </c>
      <c r="C747" s="12" t="s">
        <v>1864</v>
      </c>
      <c r="D747" s="12" t="s">
        <v>5566</v>
      </c>
      <c r="E747" s="12" t="s">
        <v>5518</v>
      </c>
      <c r="F747" s="12"/>
      <c r="G747" s="12" t="s">
        <v>2395</v>
      </c>
      <c r="H747" s="12"/>
      <c r="I747" s="12" t="b">
        <v>0</v>
      </c>
      <c r="J747" s="12"/>
      <c r="K747" s="12"/>
      <c r="L747" s="14">
        <v>45350.444710648146</v>
      </c>
    </row>
    <row r="748" spans="1:12" ht="14.45" customHeight="1" x14ac:dyDescent="0.25">
      <c r="A748" s="15" t="s">
        <v>2362</v>
      </c>
      <c r="B748" s="12" t="s">
        <v>23435</v>
      </c>
      <c r="C748" s="12" t="s">
        <v>1863</v>
      </c>
      <c r="D748" s="12" t="s">
        <v>5565</v>
      </c>
      <c r="E748" s="12" t="s">
        <v>5516</v>
      </c>
      <c r="F748" s="12"/>
      <c r="G748" s="12" t="s">
        <v>2395</v>
      </c>
      <c r="H748" s="12"/>
      <c r="I748" s="12" t="b">
        <v>0</v>
      </c>
      <c r="J748" s="12" t="s">
        <v>1951</v>
      </c>
      <c r="K748" s="12" t="s">
        <v>2069</v>
      </c>
      <c r="L748" s="14">
        <v>45350.444710648146</v>
      </c>
    </row>
    <row r="749" spans="1:12" ht="14.45" customHeight="1" x14ac:dyDescent="0.25">
      <c r="A749" s="15" t="s">
        <v>2362</v>
      </c>
      <c r="B749" s="12" t="s">
        <v>23434</v>
      </c>
      <c r="C749" s="12" t="s">
        <v>1862</v>
      </c>
      <c r="D749" s="12" t="s">
        <v>5564</v>
      </c>
      <c r="E749" s="12" t="s">
        <v>5514</v>
      </c>
      <c r="F749" s="12"/>
      <c r="G749" s="12" t="s">
        <v>2395</v>
      </c>
      <c r="H749" s="12"/>
      <c r="I749" s="12" t="b">
        <v>0</v>
      </c>
      <c r="J749" s="12" t="s">
        <v>1951</v>
      </c>
      <c r="K749" s="12" t="s">
        <v>2069</v>
      </c>
      <c r="L749" s="14">
        <v>45350.444710648146</v>
      </c>
    </row>
    <row r="750" spans="1:12" ht="14.45" customHeight="1" x14ac:dyDescent="0.25">
      <c r="A750" s="15" t="s">
        <v>2362</v>
      </c>
      <c r="B750" s="12" t="s">
        <v>23433</v>
      </c>
      <c r="C750" s="12" t="s">
        <v>1861</v>
      </c>
      <c r="D750" s="12" t="s">
        <v>5563</v>
      </c>
      <c r="E750" s="12" t="s">
        <v>5512</v>
      </c>
      <c r="F750" s="12"/>
      <c r="G750" s="12" t="s">
        <v>2395</v>
      </c>
      <c r="H750" s="12"/>
      <c r="I750" s="12" t="b">
        <v>0</v>
      </c>
      <c r="J750" s="12" t="s">
        <v>1950</v>
      </c>
      <c r="K750" s="12" t="s">
        <v>2068</v>
      </c>
      <c r="L750" s="14">
        <v>45350.444710648146</v>
      </c>
    </row>
    <row r="751" spans="1:12" ht="14.45" customHeight="1" x14ac:dyDescent="0.25">
      <c r="A751" s="15" t="s">
        <v>2362</v>
      </c>
      <c r="B751" s="12" t="s">
        <v>23432</v>
      </c>
      <c r="C751" s="12" t="s">
        <v>1859</v>
      </c>
      <c r="D751" s="12" t="s">
        <v>5562</v>
      </c>
      <c r="E751" s="12" t="s">
        <v>5510</v>
      </c>
      <c r="F751" s="12"/>
      <c r="G751" s="12" t="s">
        <v>2395</v>
      </c>
      <c r="H751" s="12"/>
      <c r="I751" s="12" t="b">
        <v>0</v>
      </c>
      <c r="J751" s="12" t="s">
        <v>1974</v>
      </c>
      <c r="K751" s="12" t="s">
        <v>2088</v>
      </c>
      <c r="L751" s="14">
        <v>45350.444710648146</v>
      </c>
    </row>
    <row r="752" spans="1:12" ht="14.45" customHeight="1" x14ac:dyDescent="0.25">
      <c r="A752" s="15" t="s">
        <v>2362</v>
      </c>
      <c r="B752" s="12" t="s">
        <v>23431</v>
      </c>
      <c r="C752" s="12" t="s">
        <v>1858</v>
      </c>
      <c r="D752" s="12" t="s">
        <v>5561</v>
      </c>
      <c r="E752" s="12" t="s">
        <v>5508</v>
      </c>
      <c r="F752" s="12"/>
      <c r="G752" s="12" t="s">
        <v>1949</v>
      </c>
      <c r="H752" s="12" t="s">
        <v>8893</v>
      </c>
      <c r="I752" s="12" t="b">
        <v>0</v>
      </c>
      <c r="J752" s="12"/>
      <c r="K752" s="12"/>
      <c r="L752" s="14">
        <v>45350.444710648146</v>
      </c>
    </row>
    <row r="753" spans="1:12" ht="14.45" customHeight="1" x14ac:dyDescent="0.25">
      <c r="A753" s="15" t="s">
        <v>2362</v>
      </c>
      <c r="B753" s="12" t="s">
        <v>23430</v>
      </c>
      <c r="C753" s="12" t="s">
        <v>1857</v>
      </c>
      <c r="D753" s="12" t="s">
        <v>5560</v>
      </c>
      <c r="E753" s="12" t="s">
        <v>5524</v>
      </c>
      <c r="F753" s="12"/>
      <c r="G753" s="12" t="s">
        <v>2395</v>
      </c>
      <c r="H753" s="12"/>
      <c r="I753" s="12" t="b">
        <v>0</v>
      </c>
      <c r="J753" s="12" t="s">
        <v>1951</v>
      </c>
      <c r="K753" s="12" t="s">
        <v>2069</v>
      </c>
      <c r="L753" s="14">
        <v>45350.444710648146</v>
      </c>
    </row>
    <row r="754" spans="1:12" ht="14.45" customHeight="1" x14ac:dyDescent="0.25">
      <c r="A754" s="15" t="s">
        <v>2362</v>
      </c>
      <c r="B754" s="12" t="s">
        <v>23429</v>
      </c>
      <c r="C754" s="12" t="s">
        <v>1856</v>
      </c>
      <c r="D754" s="12" t="s">
        <v>5559</v>
      </c>
      <c r="E754" s="12" t="s">
        <v>5522</v>
      </c>
      <c r="F754" s="12"/>
      <c r="G754" s="12" t="s">
        <v>2395</v>
      </c>
      <c r="H754" s="12"/>
      <c r="I754" s="12" t="b">
        <v>0</v>
      </c>
      <c r="J754" s="12"/>
      <c r="K754" s="12"/>
      <c r="L754" s="14">
        <v>45350.444710648146</v>
      </c>
    </row>
    <row r="755" spans="1:12" ht="14.45" customHeight="1" x14ac:dyDescent="0.25">
      <c r="A755" s="15" t="s">
        <v>2362</v>
      </c>
      <c r="B755" s="12" t="s">
        <v>23428</v>
      </c>
      <c r="C755" s="12" t="s">
        <v>1855</v>
      </c>
      <c r="D755" s="12" t="s">
        <v>5558</v>
      </c>
      <c r="E755" s="12" t="s">
        <v>5520</v>
      </c>
      <c r="F755" s="12"/>
      <c r="G755" s="12" t="s">
        <v>2395</v>
      </c>
      <c r="H755" s="12"/>
      <c r="I755" s="12" t="b">
        <v>0</v>
      </c>
      <c r="J755" s="12" t="s">
        <v>1900</v>
      </c>
      <c r="K755" s="12" t="s">
        <v>2478</v>
      </c>
      <c r="L755" s="14">
        <v>45350.444710648146</v>
      </c>
    </row>
    <row r="756" spans="1:12" ht="14.45" customHeight="1" x14ac:dyDescent="0.25">
      <c r="A756" s="15" t="s">
        <v>2362</v>
      </c>
      <c r="B756" s="12" t="s">
        <v>23427</v>
      </c>
      <c r="C756" s="12" t="s">
        <v>1854</v>
      </c>
      <c r="D756" s="12" t="s">
        <v>5557</v>
      </c>
      <c r="E756" s="12" t="s">
        <v>5518</v>
      </c>
      <c r="F756" s="12"/>
      <c r="G756" s="12" t="s">
        <v>2395</v>
      </c>
      <c r="H756" s="12"/>
      <c r="I756" s="12" t="b">
        <v>0</v>
      </c>
      <c r="J756" s="12"/>
      <c r="K756" s="12"/>
      <c r="L756" s="14">
        <v>45350.444710648146</v>
      </c>
    </row>
    <row r="757" spans="1:12" ht="14.45" customHeight="1" x14ac:dyDescent="0.25">
      <c r="A757" s="15" t="s">
        <v>2362</v>
      </c>
      <c r="B757" s="12" t="s">
        <v>23426</v>
      </c>
      <c r="C757" s="12" t="s">
        <v>1853</v>
      </c>
      <c r="D757" s="12" t="s">
        <v>5556</v>
      </c>
      <c r="E757" s="12" t="s">
        <v>5516</v>
      </c>
      <c r="F757" s="12"/>
      <c r="G757" s="12" t="s">
        <v>2395</v>
      </c>
      <c r="H757" s="12"/>
      <c r="I757" s="12" t="b">
        <v>0</v>
      </c>
      <c r="J757" s="12" t="s">
        <v>1951</v>
      </c>
      <c r="K757" s="12" t="s">
        <v>2069</v>
      </c>
      <c r="L757" s="14">
        <v>45350.444710648146</v>
      </c>
    </row>
    <row r="758" spans="1:12" ht="14.45" customHeight="1" x14ac:dyDescent="0.25">
      <c r="A758" s="15" t="s">
        <v>2362</v>
      </c>
      <c r="B758" s="12" t="s">
        <v>23425</v>
      </c>
      <c r="C758" s="12" t="s">
        <v>1852</v>
      </c>
      <c r="D758" s="12" t="s">
        <v>5555</v>
      </c>
      <c r="E758" s="12" t="s">
        <v>5514</v>
      </c>
      <c r="F758" s="12"/>
      <c r="G758" s="12" t="s">
        <v>2395</v>
      </c>
      <c r="H758" s="12"/>
      <c r="I758" s="12" t="b">
        <v>0</v>
      </c>
      <c r="J758" s="12" t="s">
        <v>1951</v>
      </c>
      <c r="K758" s="12" t="s">
        <v>2069</v>
      </c>
      <c r="L758" s="14">
        <v>45350.444710648146</v>
      </c>
    </row>
    <row r="759" spans="1:12" ht="14.45" customHeight="1" x14ac:dyDescent="0.25">
      <c r="A759" s="15" t="s">
        <v>2362</v>
      </c>
      <c r="B759" s="12" t="s">
        <v>23424</v>
      </c>
      <c r="C759" s="12" t="s">
        <v>1851</v>
      </c>
      <c r="D759" s="12" t="s">
        <v>5554</v>
      </c>
      <c r="E759" s="12" t="s">
        <v>5512</v>
      </c>
      <c r="F759" s="12"/>
      <c r="G759" s="12" t="s">
        <v>2395</v>
      </c>
      <c r="H759" s="12"/>
      <c r="I759" s="12" t="b">
        <v>0</v>
      </c>
      <c r="J759" s="12" t="s">
        <v>1950</v>
      </c>
      <c r="K759" s="12" t="s">
        <v>2068</v>
      </c>
      <c r="L759" s="14">
        <v>45350.444710648146</v>
      </c>
    </row>
    <row r="760" spans="1:12" ht="14.45" customHeight="1" x14ac:dyDescent="0.25">
      <c r="A760" s="15" t="s">
        <v>2362</v>
      </c>
      <c r="B760" s="12" t="s">
        <v>23423</v>
      </c>
      <c r="C760" s="12" t="s">
        <v>1761</v>
      </c>
      <c r="D760" s="12" t="s">
        <v>5286</v>
      </c>
      <c r="E760" s="12" t="s">
        <v>5287</v>
      </c>
      <c r="F760" s="12"/>
      <c r="G760" s="12" t="s">
        <v>1949</v>
      </c>
      <c r="H760" s="12" t="s">
        <v>5288</v>
      </c>
      <c r="I760" s="12" t="b">
        <v>0</v>
      </c>
      <c r="J760" s="12"/>
      <c r="K760" s="12"/>
      <c r="L760" s="14">
        <v>45350.444664351853</v>
      </c>
    </row>
    <row r="761" spans="1:12" ht="14.45" customHeight="1" x14ac:dyDescent="0.25">
      <c r="A761" s="15" t="s">
        <v>2362</v>
      </c>
      <c r="B761" s="12" t="s">
        <v>23422</v>
      </c>
      <c r="C761" s="12" t="s">
        <v>1849</v>
      </c>
      <c r="D761" s="12" t="s">
        <v>5553</v>
      </c>
      <c r="E761" s="12" t="s">
        <v>5510</v>
      </c>
      <c r="F761" s="12"/>
      <c r="G761" s="12" t="s">
        <v>2395</v>
      </c>
      <c r="H761" s="12"/>
      <c r="I761" s="12" t="b">
        <v>0</v>
      </c>
      <c r="J761" s="12" t="s">
        <v>1974</v>
      </c>
      <c r="K761" s="12" t="s">
        <v>2088</v>
      </c>
      <c r="L761" s="14">
        <v>45350.444710648146</v>
      </c>
    </row>
    <row r="762" spans="1:12" ht="14.45" customHeight="1" x14ac:dyDescent="0.25">
      <c r="A762" s="15" t="s">
        <v>2362</v>
      </c>
      <c r="B762" s="12" t="s">
        <v>23421</v>
      </c>
      <c r="C762" s="12" t="s">
        <v>1848</v>
      </c>
      <c r="D762" s="12" t="s">
        <v>5552</v>
      </c>
      <c r="E762" s="12" t="s">
        <v>5508</v>
      </c>
      <c r="F762" s="12"/>
      <c r="G762" s="12" t="s">
        <v>1949</v>
      </c>
      <c r="H762" s="12" t="s">
        <v>8893</v>
      </c>
      <c r="I762" s="12" t="b">
        <v>0</v>
      </c>
      <c r="J762" s="12"/>
      <c r="K762" s="12"/>
      <c r="L762" s="14">
        <v>45350.444710648146</v>
      </c>
    </row>
    <row r="763" spans="1:12" ht="14.45" customHeight="1" x14ac:dyDescent="0.25">
      <c r="A763" s="15" t="s">
        <v>2362</v>
      </c>
      <c r="B763" s="12" t="s">
        <v>23420</v>
      </c>
      <c r="C763" s="12" t="s">
        <v>1847</v>
      </c>
      <c r="D763" s="12" t="s">
        <v>5551</v>
      </c>
      <c r="E763" s="12" t="s">
        <v>5524</v>
      </c>
      <c r="F763" s="12"/>
      <c r="G763" s="12" t="s">
        <v>2395</v>
      </c>
      <c r="H763" s="12"/>
      <c r="I763" s="12" t="b">
        <v>0</v>
      </c>
      <c r="J763" s="12" t="s">
        <v>1951</v>
      </c>
      <c r="K763" s="12" t="s">
        <v>2069</v>
      </c>
      <c r="L763" s="14">
        <v>45350.444710648146</v>
      </c>
    </row>
    <row r="764" spans="1:12" ht="14.45" customHeight="1" x14ac:dyDescent="0.25">
      <c r="A764" s="15" t="s">
        <v>2362</v>
      </c>
      <c r="B764" s="12" t="s">
        <v>23419</v>
      </c>
      <c r="C764" s="12" t="s">
        <v>1846</v>
      </c>
      <c r="D764" s="12" t="s">
        <v>5550</v>
      </c>
      <c r="E764" s="12" t="s">
        <v>5522</v>
      </c>
      <c r="F764" s="12"/>
      <c r="G764" s="12" t="s">
        <v>2395</v>
      </c>
      <c r="H764" s="12"/>
      <c r="I764" s="12" t="b">
        <v>0</v>
      </c>
      <c r="J764" s="12"/>
      <c r="K764" s="12"/>
      <c r="L764" s="14">
        <v>45350.444710648146</v>
      </c>
    </row>
    <row r="765" spans="1:12" ht="14.45" customHeight="1" x14ac:dyDescent="0.25">
      <c r="A765" s="15" t="s">
        <v>2362</v>
      </c>
      <c r="B765" s="12" t="s">
        <v>23418</v>
      </c>
      <c r="C765" s="12" t="s">
        <v>1845</v>
      </c>
      <c r="D765" s="12" t="s">
        <v>5549</v>
      </c>
      <c r="E765" s="12" t="s">
        <v>5520</v>
      </c>
      <c r="F765" s="12"/>
      <c r="G765" s="12" t="s">
        <v>2395</v>
      </c>
      <c r="H765" s="12"/>
      <c r="I765" s="12" t="b">
        <v>0</v>
      </c>
      <c r="J765" s="12" t="s">
        <v>1900</v>
      </c>
      <c r="K765" s="12" t="s">
        <v>2478</v>
      </c>
      <c r="L765" s="14">
        <v>45350.444710648146</v>
      </c>
    </row>
    <row r="766" spans="1:12" ht="14.45" customHeight="1" x14ac:dyDescent="0.25">
      <c r="A766" s="15" t="s">
        <v>2362</v>
      </c>
      <c r="B766" s="12" t="s">
        <v>23417</v>
      </c>
      <c r="C766" s="12" t="s">
        <v>1844</v>
      </c>
      <c r="D766" s="12" t="s">
        <v>5548</v>
      </c>
      <c r="E766" s="12" t="s">
        <v>5518</v>
      </c>
      <c r="F766" s="12"/>
      <c r="G766" s="12" t="s">
        <v>2395</v>
      </c>
      <c r="H766" s="12"/>
      <c r="I766" s="12" t="b">
        <v>0</v>
      </c>
      <c r="J766" s="12"/>
      <c r="K766" s="12"/>
      <c r="L766" s="14">
        <v>45350.444710648146</v>
      </c>
    </row>
    <row r="767" spans="1:12" ht="14.45" customHeight="1" x14ac:dyDescent="0.25">
      <c r="A767" s="15" t="s">
        <v>2362</v>
      </c>
      <c r="B767" s="12" t="s">
        <v>23416</v>
      </c>
      <c r="C767" s="12" t="s">
        <v>1843</v>
      </c>
      <c r="D767" s="12" t="s">
        <v>5547</v>
      </c>
      <c r="E767" s="12" t="s">
        <v>5516</v>
      </c>
      <c r="F767" s="12"/>
      <c r="G767" s="12" t="s">
        <v>2395</v>
      </c>
      <c r="H767" s="12"/>
      <c r="I767" s="12" t="b">
        <v>0</v>
      </c>
      <c r="J767" s="12" t="s">
        <v>1951</v>
      </c>
      <c r="K767" s="12" t="s">
        <v>2069</v>
      </c>
      <c r="L767" s="14">
        <v>45350.444710648146</v>
      </c>
    </row>
    <row r="768" spans="1:12" ht="14.45" customHeight="1" x14ac:dyDescent="0.25">
      <c r="A768" s="15" t="s">
        <v>2362</v>
      </c>
      <c r="B768" s="12" t="s">
        <v>23415</v>
      </c>
      <c r="C768" s="12" t="s">
        <v>1842</v>
      </c>
      <c r="D768" s="12" t="s">
        <v>5546</v>
      </c>
      <c r="E768" s="12" t="s">
        <v>5514</v>
      </c>
      <c r="F768" s="12"/>
      <c r="G768" s="12" t="s">
        <v>2395</v>
      </c>
      <c r="H768" s="12"/>
      <c r="I768" s="12" t="b">
        <v>0</v>
      </c>
      <c r="J768" s="12" t="s">
        <v>1951</v>
      </c>
      <c r="K768" s="12" t="s">
        <v>2069</v>
      </c>
      <c r="L768" s="14">
        <v>45350.444710648146</v>
      </c>
    </row>
    <row r="769" spans="1:12" ht="14.45" customHeight="1" x14ac:dyDescent="0.25">
      <c r="A769" s="15" t="s">
        <v>2362</v>
      </c>
      <c r="B769" s="12" t="s">
        <v>23414</v>
      </c>
      <c r="C769" s="12" t="s">
        <v>1841</v>
      </c>
      <c r="D769" s="12" t="s">
        <v>5545</v>
      </c>
      <c r="E769" s="12" t="s">
        <v>5512</v>
      </c>
      <c r="F769" s="12"/>
      <c r="G769" s="12" t="s">
        <v>2395</v>
      </c>
      <c r="H769" s="12"/>
      <c r="I769" s="12" t="b">
        <v>0</v>
      </c>
      <c r="J769" s="12" t="s">
        <v>1950</v>
      </c>
      <c r="K769" s="12" t="s">
        <v>2068</v>
      </c>
      <c r="L769" s="14">
        <v>45350.444710648146</v>
      </c>
    </row>
    <row r="770" spans="1:12" ht="14.45" customHeight="1" x14ac:dyDescent="0.25">
      <c r="A770" s="15" t="s">
        <v>2362</v>
      </c>
      <c r="B770" s="12" t="s">
        <v>23413</v>
      </c>
      <c r="C770" s="12" t="s">
        <v>1839</v>
      </c>
      <c r="D770" s="12" t="s">
        <v>5544</v>
      </c>
      <c r="E770" s="12" t="s">
        <v>5510</v>
      </c>
      <c r="F770" s="12"/>
      <c r="G770" s="12" t="s">
        <v>2395</v>
      </c>
      <c r="H770" s="12"/>
      <c r="I770" s="12" t="b">
        <v>0</v>
      </c>
      <c r="J770" s="12" t="s">
        <v>1974</v>
      </c>
      <c r="K770" s="12" t="s">
        <v>2088</v>
      </c>
      <c r="L770" s="14">
        <v>45350.444710648146</v>
      </c>
    </row>
    <row r="771" spans="1:12" ht="14.45" customHeight="1" x14ac:dyDescent="0.25">
      <c r="A771" s="15" t="s">
        <v>2362</v>
      </c>
      <c r="B771" s="12" t="s">
        <v>23412</v>
      </c>
      <c r="C771" s="12" t="s">
        <v>1838</v>
      </c>
      <c r="D771" s="12" t="s">
        <v>5543</v>
      </c>
      <c r="E771" s="12" t="s">
        <v>5508</v>
      </c>
      <c r="F771" s="12"/>
      <c r="G771" s="12" t="s">
        <v>1949</v>
      </c>
      <c r="H771" s="12" t="s">
        <v>8893</v>
      </c>
      <c r="I771" s="12" t="b">
        <v>0</v>
      </c>
      <c r="J771" s="12"/>
      <c r="K771" s="12"/>
      <c r="L771" s="14">
        <v>45350.444710648146</v>
      </c>
    </row>
    <row r="772" spans="1:12" ht="14.45" customHeight="1" x14ac:dyDescent="0.25">
      <c r="A772" s="15" t="s">
        <v>2362</v>
      </c>
      <c r="B772" s="12" t="s">
        <v>23411</v>
      </c>
      <c r="C772" s="12" t="s">
        <v>1837</v>
      </c>
      <c r="D772" s="12" t="s">
        <v>5542</v>
      </c>
      <c r="E772" s="12" t="s">
        <v>5524</v>
      </c>
      <c r="F772" s="12"/>
      <c r="G772" s="12" t="s">
        <v>2395</v>
      </c>
      <c r="H772" s="12"/>
      <c r="I772" s="12" t="b">
        <v>0</v>
      </c>
      <c r="J772" s="12" t="s">
        <v>1951</v>
      </c>
      <c r="K772" s="12" t="s">
        <v>2069</v>
      </c>
      <c r="L772" s="14">
        <v>45350.444710648146</v>
      </c>
    </row>
    <row r="773" spans="1:12" ht="14.45" customHeight="1" x14ac:dyDescent="0.25">
      <c r="A773" s="15" t="s">
        <v>2362</v>
      </c>
      <c r="B773" s="12" t="s">
        <v>23410</v>
      </c>
      <c r="C773" s="12" t="s">
        <v>1836</v>
      </c>
      <c r="D773" s="12" t="s">
        <v>5541</v>
      </c>
      <c r="E773" s="12" t="s">
        <v>5522</v>
      </c>
      <c r="F773" s="12"/>
      <c r="G773" s="12" t="s">
        <v>2395</v>
      </c>
      <c r="H773" s="12"/>
      <c r="I773" s="12" t="b">
        <v>0</v>
      </c>
      <c r="J773" s="12"/>
      <c r="K773" s="12"/>
      <c r="L773" s="14">
        <v>45350.444710648146</v>
      </c>
    </row>
    <row r="774" spans="1:12" ht="14.45" customHeight="1" x14ac:dyDescent="0.25">
      <c r="A774" s="15" t="s">
        <v>2362</v>
      </c>
      <c r="B774" s="12" t="s">
        <v>23409</v>
      </c>
      <c r="C774" s="12" t="s">
        <v>1835</v>
      </c>
      <c r="D774" s="12" t="s">
        <v>5540</v>
      </c>
      <c r="E774" s="12" t="s">
        <v>5520</v>
      </c>
      <c r="F774" s="12"/>
      <c r="G774" s="12" t="s">
        <v>2395</v>
      </c>
      <c r="H774" s="12"/>
      <c r="I774" s="12" t="b">
        <v>0</v>
      </c>
      <c r="J774" s="12" t="s">
        <v>1900</v>
      </c>
      <c r="K774" s="12" t="s">
        <v>2478</v>
      </c>
      <c r="L774" s="14">
        <v>45350.444710648146</v>
      </c>
    </row>
    <row r="775" spans="1:12" ht="14.45" customHeight="1" x14ac:dyDescent="0.25">
      <c r="A775" s="15" t="s">
        <v>2362</v>
      </c>
      <c r="B775" s="12" t="s">
        <v>23408</v>
      </c>
      <c r="C775" s="12" t="s">
        <v>1834</v>
      </c>
      <c r="D775" s="12" t="s">
        <v>5539</v>
      </c>
      <c r="E775" s="12" t="s">
        <v>5518</v>
      </c>
      <c r="F775" s="12"/>
      <c r="G775" s="12" t="s">
        <v>2395</v>
      </c>
      <c r="H775" s="12"/>
      <c r="I775" s="12" t="b">
        <v>0</v>
      </c>
      <c r="J775" s="12"/>
      <c r="K775" s="12"/>
      <c r="L775" s="14">
        <v>45350.444710648146</v>
      </c>
    </row>
    <row r="776" spans="1:12" ht="14.45" customHeight="1" x14ac:dyDescent="0.25">
      <c r="A776" s="15" t="s">
        <v>2362</v>
      </c>
      <c r="B776" s="12" t="s">
        <v>23407</v>
      </c>
      <c r="C776" s="12" t="s">
        <v>1833</v>
      </c>
      <c r="D776" s="12" t="s">
        <v>5538</v>
      </c>
      <c r="E776" s="12" t="s">
        <v>5516</v>
      </c>
      <c r="F776" s="12"/>
      <c r="G776" s="12" t="s">
        <v>2395</v>
      </c>
      <c r="H776" s="12"/>
      <c r="I776" s="12" t="b">
        <v>0</v>
      </c>
      <c r="J776" s="12" t="s">
        <v>1951</v>
      </c>
      <c r="K776" s="12" t="s">
        <v>2069</v>
      </c>
      <c r="L776" s="14">
        <v>45350.444710648146</v>
      </c>
    </row>
    <row r="777" spans="1:12" ht="14.45" customHeight="1" x14ac:dyDescent="0.25">
      <c r="A777" s="15" t="s">
        <v>2362</v>
      </c>
      <c r="B777" s="12" t="s">
        <v>23406</v>
      </c>
      <c r="C777" s="12" t="s">
        <v>1832</v>
      </c>
      <c r="D777" s="12" t="s">
        <v>5537</v>
      </c>
      <c r="E777" s="12" t="s">
        <v>5514</v>
      </c>
      <c r="F777" s="12"/>
      <c r="G777" s="12" t="s">
        <v>2395</v>
      </c>
      <c r="H777" s="12"/>
      <c r="I777" s="12" t="b">
        <v>0</v>
      </c>
      <c r="J777" s="12" t="s">
        <v>1951</v>
      </c>
      <c r="K777" s="12" t="s">
        <v>2069</v>
      </c>
      <c r="L777" s="14">
        <v>45350.444710648146</v>
      </c>
    </row>
    <row r="778" spans="1:12" ht="14.45" customHeight="1" x14ac:dyDescent="0.25">
      <c r="A778" s="15" t="s">
        <v>2362</v>
      </c>
      <c r="B778" s="12" t="s">
        <v>23405</v>
      </c>
      <c r="C778" s="12" t="s">
        <v>1831</v>
      </c>
      <c r="D778" s="12" t="s">
        <v>5536</v>
      </c>
      <c r="E778" s="12" t="s">
        <v>5512</v>
      </c>
      <c r="F778" s="12"/>
      <c r="G778" s="12" t="s">
        <v>2395</v>
      </c>
      <c r="H778" s="12"/>
      <c r="I778" s="12" t="b">
        <v>0</v>
      </c>
      <c r="J778" s="12" t="s">
        <v>1950</v>
      </c>
      <c r="K778" s="12" t="s">
        <v>2068</v>
      </c>
      <c r="L778" s="14">
        <v>45350.444710648146</v>
      </c>
    </row>
    <row r="779" spans="1:12" ht="14.45" customHeight="1" x14ac:dyDescent="0.25">
      <c r="A779" s="15" t="s">
        <v>2362</v>
      </c>
      <c r="B779" s="12" t="s">
        <v>23404</v>
      </c>
      <c r="C779" s="12" t="s">
        <v>1829</v>
      </c>
      <c r="D779" s="12" t="s">
        <v>5535</v>
      </c>
      <c r="E779" s="12" t="s">
        <v>5510</v>
      </c>
      <c r="F779" s="12"/>
      <c r="G779" s="12" t="s">
        <v>2395</v>
      </c>
      <c r="H779" s="12"/>
      <c r="I779" s="12" t="b">
        <v>0</v>
      </c>
      <c r="J779" s="12" t="s">
        <v>1974</v>
      </c>
      <c r="K779" s="12" t="s">
        <v>2088</v>
      </c>
      <c r="L779" s="14">
        <v>45350.444710648146</v>
      </c>
    </row>
    <row r="780" spans="1:12" ht="14.45" customHeight="1" x14ac:dyDescent="0.25">
      <c r="A780" s="15" t="s">
        <v>2362</v>
      </c>
      <c r="B780" s="12" t="s">
        <v>23403</v>
      </c>
      <c r="C780" s="12" t="s">
        <v>1828</v>
      </c>
      <c r="D780" s="12" t="s">
        <v>5534</v>
      </c>
      <c r="E780" s="12" t="s">
        <v>5508</v>
      </c>
      <c r="F780" s="12"/>
      <c r="G780" s="12" t="s">
        <v>1949</v>
      </c>
      <c r="H780" s="12" t="s">
        <v>8893</v>
      </c>
      <c r="I780" s="12" t="b">
        <v>0</v>
      </c>
      <c r="J780" s="12"/>
      <c r="K780" s="12"/>
      <c r="L780" s="14">
        <v>45350.444710648146</v>
      </c>
    </row>
    <row r="781" spans="1:12" ht="14.45" customHeight="1" x14ac:dyDescent="0.25">
      <c r="A781" s="15" t="s">
        <v>2362</v>
      </c>
      <c r="B781" s="12" t="s">
        <v>23402</v>
      </c>
      <c r="C781" s="12" t="s">
        <v>1827</v>
      </c>
      <c r="D781" s="12" t="s">
        <v>5533</v>
      </c>
      <c r="E781" s="12" t="s">
        <v>5524</v>
      </c>
      <c r="F781" s="12"/>
      <c r="G781" s="12" t="s">
        <v>2395</v>
      </c>
      <c r="H781" s="12"/>
      <c r="I781" s="12" t="b">
        <v>0</v>
      </c>
      <c r="J781" s="12" t="s">
        <v>1951</v>
      </c>
      <c r="K781" s="12" t="s">
        <v>2069</v>
      </c>
      <c r="L781" s="14">
        <v>45350.444710648146</v>
      </c>
    </row>
    <row r="782" spans="1:12" ht="14.45" customHeight="1" x14ac:dyDescent="0.25">
      <c r="A782" s="15" t="s">
        <v>2362</v>
      </c>
      <c r="B782" s="12" t="s">
        <v>23401</v>
      </c>
      <c r="C782" s="12" t="s">
        <v>1826</v>
      </c>
      <c r="D782" s="12" t="s">
        <v>5532</v>
      </c>
      <c r="E782" s="12" t="s">
        <v>5522</v>
      </c>
      <c r="F782" s="12"/>
      <c r="G782" s="12" t="s">
        <v>2395</v>
      </c>
      <c r="H782" s="12"/>
      <c r="I782" s="12" t="b">
        <v>0</v>
      </c>
      <c r="J782" s="12"/>
      <c r="K782" s="12"/>
      <c r="L782" s="14">
        <v>45350.444710648146</v>
      </c>
    </row>
    <row r="783" spans="1:12" ht="14.45" customHeight="1" x14ac:dyDescent="0.25">
      <c r="A783" s="15" t="s">
        <v>2362</v>
      </c>
      <c r="B783" s="12" t="s">
        <v>23400</v>
      </c>
      <c r="C783" s="12" t="s">
        <v>1825</v>
      </c>
      <c r="D783" s="12" t="s">
        <v>5531</v>
      </c>
      <c r="E783" s="12" t="s">
        <v>5520</v>
      </c>
      <c r="F783" s="12"/>
      <c r="G783" s="12" t="s">
        <v>2395</v>
      </c>
      <c r="H783" s="12"/>
      <c r="I783" s="12" t="b">
        <v>0</v>
      </c>
      <c r="J783" s="12" t="s">
        <v>1900</v>
      </c>
      <c r="K783" s="12" t="s">
        <v>2478</v>
      </c>
      <c r="L783" s="14">
        <v>45350.444710648146</v>
      </c>
    </row>
    <row r="784" spans="1:12" ht="14.45" customHeight="1" x14ac:dyDescent="0.25">
      <c r="A784" s="15" t="s">
        <v>2362</v>
      </c>
      <c r="B784" s="12" t="s">
        <v>23399</v>
      </c>
      <c r="C784" s="12" t="s">
        <v>1824</v>
      </c>
      <c r="D784" s="12" t="s">
        <v>5530</v>
      </c>
      <c r="E784" s="12" t="s">
        <v>5518</v>
      </c>
      <c r="F784" s="12"/>
      <c r="G784" s="12" t="s">
        <v>2395</v>
      </c>
      <c r="H784" s="12"/>
      <c r="I784" s="12" t="b">
        <v>0</v>
      </c>
      <c r="J784" s="12"/>
      <c r="K784" s="12"/>
      <c r="L784" s="14">
        <v>45350.444710648146</v>
      </c>
    </row>
    <row r="785" spans="1:12" ht="14.45" customHeight="1" x14ac:dyDescent="0.25">
      <c r="A785" s="15" t="s">
        <v>2362</v>
      </c>
      <c r="B785" s="12" t="s">
        <v>23398</v>
      </c>
      <c r="C785" s="12" t="s">
        <v>1823</v>
      </c>
      <c r="D785" s="12" t="s">
        <v>5529</v>
      </c>
      <c r="E785" s="12" t="s">
        <v>5516</v>
      </c>
      <c r="F785" s="12"/>
      <c r="G785" s="12" t="s">
        <v>2395</v>
      </c>
      <c r="H785" s="12"/>
      <c r="I785" s="12" t="b">
        <v>0</v>
      </c>
      <c r="J785" s="12" t="s">
        <v>1951</v>
      </c>
      <c r="K785" s="12" t="s">
        <v>2069</v>
      </c>
      <c r="L785" s="14">
        <v>45350.444710648146</v>
      </c>
    </row>
    <row r="786" spans="1:12" ht="14.45" customHeight="1" x14ac:dyDescent="0.25">
      <c r="A786" s="15" t="s">
        <v>2362</v>
      </c>
      <c r="B786" s="12" t="s">
        <v>23397</v>
      </c>
      <c r="C786" s="12" t="s">
        <v>1822</v>
      </c>
      <c r="D786" s="12" t="s">
        <v>5528</v>
      </c>
      <c r="E786" s="12" t="s">
        <v>5514</v>
      </c>
      <c r="F786" s="12"/>
      <c r="G786" s="12" t="s">
        <v>2395</v>
      </c>
      <c r="H786" s="12"/>
      <c r="I786" s="12" t="b">
        <v>0</v>
      </c>
      <c r="J786" s="12" t="s">
        <v>1951</v>
      </c>
      <c r="K786" s="12" t="s">
        <v>2069</v>
      </c>
      <c r="L786" s="14">
        <v>45350.444710648146</v>
      </c>
    </row>
    <row r="787" spans="1:12" ht="14.45" customHeight="1" x14ac:dyDescent="0.25">
      <c r="A787" s="15" t="s">
        <v>2362</v>
      </c>
      <c r="B787" s="12" t="s">
        <v>23396</v>
      </c>
      <c r="C787" s="12" t="s">
        <v>1821</v>
      </c>
      <c r="D787" s="12" t="s">
        <v>5527</v>
      </c>
      <c r="E787" s="12" t="s">
        <v>5512</v>
      </c>
      <c r="F787" s="12"/>
      <c r="G787" s="12" t="s">
        <v>2395</v>
      </c>
      <c r="H787" s="12"/>
      <c r="I787" s="12" t="b">
        <v>0</v>
      </c>
      <c r="J787" s="12" t="s">
        <v>1950</v>
      </c>
      <c r="K787" s="12" t="s">
        <v>2068</v>
      </c>
      <c r="L787" s="14">
        <v>45350.444710648146</v>
      </c>
    </row>
    <row r="788" spans="1:12" ht="14.45" customHeight="1" x14ac:dyDescent="0.25">
      <c r="A788" s="15" t="s">
        <v>2362</v>
      </c>
      <c r="B788" s="12" t="s">
        <v>23395</v>
      </c>
      <c r="C788" s="12" t="s">
        <v>1819</v>
      </c>
      <c r="D788" s="12" t="s">
        <v>5526</v>
      </c>
      <c r="E788" s="12" t="s">
        <v>5510</v>
      </c>
      <c r="F788" s="12"/>
      <c r="G788" s="12" t="s">
        <v>2395</v>
      </c>
      <c r="H788" s="12"/>
      <c r="I788" s="12" t="b">
        <v>0</v>
      </c>
      <c r="J788" s="12" t="s">
        <v>1974</v>
      </c>
      <c r="K788" s="12" t="s">
        <v>2088</v>
      </c>
      <c r="L788" s="14">
        <v>45350.444710648146</v>
      </c>
    </row>
    <row r="789" spans="1:12" ht="14.45" customHeight="1" x14ac:dyDescent="0.25">
      <c r="A789" s="15" t="s">
        <v>2362</v>
      </c>
      <c r="B789" s="12" t="s">
        <v>23394</v>
      </c>
      <c r="C789" s="12" t="s">
        <v>1818</v>
      </c>
      <c r="D789" s="12" t="s">
        <v>5525</v>
      </c>
      <c r="E789" s="12" t="s">
        <v>5508</v>
      </c>
      <c r="F789" s="12"/>
      <c r="G789" s="12" t="s">
        <v>1949</v>
      </c>
      <c r="H789" s="12" t="s">
        <v>8893</v>
      </c>
      <c r="I789" s="12" t="b">
        <v>0</v>
      </c>
      <c r="J789" s="12"/>
      <c r="K789" s="12"/>
      <c r="L789" s="14">
        <v>45350.444710648146</v>
      </c>
    </row>
    <row r="790" spans="1:12" ht="14.45" customHeight="1" x14ac:dyDescent="0.25">
      <c r="A790" s="15" t="s">
        <v>2362</v>
      </c>
      <c r="B790" s="12" t="s">
        <v>23393</v>
      </c>
      <c r="C790" s="12" t="s">
        <v>1817</v>
      </c>
      <c r="D790" s="12" t="s">
        <v>5523</v>
      </c>
      <c r="E790" s="12" t="s">
        <v>5524</v>
      </c>
      <c r="F790" s="12"/>
      <c r="G790" s="12" t="s">
        <v>2395</v>
      </c>
      <c r="H790" s="12"/>
      <c r="I790" s="12" t="b">
        <v>0</v>
      </c>
      <c r="J790" s="12" t="s">
        <v>1951</v>
      </c>
      <c r="K790" s="12" t="s">
        <v>2069</v>
      </c>
      <c r="L790" s="14">
        <v>45350.444710648146</v>
      </c>
    </row>
    <row r="791" spans="1:12" ht="14.45" customHeight="1" x14ac:dyDescent="0.25">
      <c r="A791" s="15" t="s">
        <v>2362</v>
      </c>
      <c r="B791" s="12" t="s">
        <v>23392</v>
      </c>
      <c r="C791" s="12" t="s">
        <v>1816</v>
      </c>
      <c r="D791" s="12" t="s">
        <v>5521</v>
      </c>
      <c r="E791" s="12" t="s">
        <v>5522</v>
      </c>
      <c r="F791" s="12"/>
      <c r="G791" s="12" t="s">
        <v>2395</v>
      </c>
      <c r="H791" s="12"/>
      <c r="I791" s="12" t="b">
        <v>0</v>
      </c>
      <c r="J791" s="12"/>
      <c r="K791" s="12"/>
      <c r="L791" s="14">
        <v>45350.444710648146</v>
      </c>
    </row>
    <row r="792" spans="1:12" ht="14.45" customHeight="1" x14ac:dyDescent="0.25">
      <c r="A792" s="15" t="s">
        <v>2362</v>
      </c>
      <c r="B792" s="12" t="s">
        <v>23391</v>
      </c>
      <c r="C792" s="12" t="s">
        <v>1815</v>
      </c>
      <c r="D792" s="12" t="s">
        <v>5519</v>
      </c>
      <c r="E792" s="12" t="s">
        <v>5520</v>
      </c>
      <c r="F792" s="12"/>
      <c r="G792" s="12" t="s">
        <v>2395</v>
      </c>
      <c r="H792" s="12"/>
      <c r="I792" s="12" t="b">
        <v>0</v>
      </c>
      <c r="J792" s="12" t="s">
        <v>1900</v>
      </c>
      <c r="K792" s="12" t="s">
        <v>2478</v>
      </c>
      <c r="L792" s="14">
        <v>45350.444710648146</v>
      </c>
    </row>
    <row r="793" spans="1:12" ht="14.45" customHeight="1" x14ac:dyDescent="0.25">
      <c r="A793" s="15" t="s">
        <v>2362</v>
      </c>
      <c r="B793" s="12" t="s">
        <v>23390</v>
      </c>
      <c r="C793" s="12" t="s">
        <v>1814</v>
      </c>
      <c r="D793" s="12" t="s">
        <v>5517</v>
      </c>
      <c r="E793" s="12" t="s">
        <v>5518</v>
      </c>
      <c r="F793" s="12"/>
      <c r="G793" s="12" t="s">
        <v>2395</v>
      </c>
      <c r="H793" s="12"/>
      <c r="I793" s="12" t="b">
        <v>0</v>
      </c>
      <c r="J793" s="12"/>
      <c r="K793" s="12"/>
      <c r="L793" s="14">
        <v>45350.444710648146</v>
      </c>
    </row>
    <row r="794" spans="1:12" ht="14.45" customHeight="1" x14ac:dyDescent="0.25">
      <c r="A794" s="15" t="s">
        <v>2362</v>
      </c>
      <c r="B794" s="12" t="s">
        <v>23389</v>
      </c>
      <c r="C794" s="12" t="s">
        <v>1813</v>
      </c>
      <c r="D794" s="12" t="s">
        <v>5515</v>
      </c>
      <c r="E794" s="12" t="s">
        <v>5516</v>
      </c>
      <c r="F794" s="12"/>
      <c r="G794" s="12" t="s">
        <v>2395</v>
      </c>
      <c r="H794" s="12"/>
      <c r="I794" s="12" t="b">
        <v>0</v>
      </c>
      <c r="J794" s="12" t="s">
        <v>1951</v>
      </c>
      <c r="K794" s="12" t="s">
        <v>2069</v>
      </c>
      <c r="L794" s="14">
        <v>45350.444710648146</v>
      </c>
    </row>
    <row r="795" spans="1:12" ht="14.45" customHeight="1" x14ac:dyDescent="0.25">
      <c r="A795" s="15" t="s">
        <v>2362</v>
      </c>
      <c r="B795" s="12" t="s">
        <v>23388</v>
      </c>
      <c r="C795" s="12" t="s">
        <v>1812</v>
      </c>
      <c r="D795" s="12" t="s">
        <v>5513</v>
      </c>
      <c r="E795" s="12" t="s">
        <v>5514</v>
      </c>
      <c r="F795" s="12"/>
      <c r="G795" s="12" t="s">
        <v>2395</v>
      </c>
      <c r="H795" s="12"/>
      <c r="I795" s="12" t="b">
        <v>0</v>
      </c>
      <c r="J795" s="12" t="s">
        <v>1951</v>
      </c>
      <c r="K795" s="12" t="s">
        <v>2069</v>
      </c>
      <c r="L795" s="14">
        <v>45350.444710648146</v>
      </c>
    </row>
    <row r="796" spans="1:12" ht="14.45" customHeight="1" x14ac:dyDescent="0.25">
      <c r="A796" s="15" t="s">
        <v>2362</v>
      </c>
      <c r="B796" s="12" t="s">
        <v>23387</v>
      </c>
      <c r="C796" s="12" t="s">
        <v>1811</v>
      </c>
      <c r="D796" s="12" t="s">
        <v>5511</v>
      </c>
      <c r="E796" s="12" t="s">
        <v>5512</v>
      </c>
      <c r="F796" s="12"/>
      <c r="G796" s="12" t="s">
        <v>2395</v>
      </c>
      <c r="H796" s="12"/>
      <c r="I796" s="12" t="b">
        <v>0</v>
      </c>
      <c r="J796" s="12" t="s">
        <v>1950</v>
      </c>
      <c r="K796" s="12" t="s">
        <v>2068</v>
      </c>
      <c r="L796" s="14">
        <v>45350.444710648146</v>
      </c>
    </row>
    <row r="797" spans="1:12" ht="14.45" customHeight="1" x14ac:dyDescent="0.25">
      <c r="A797" s="15" t="s">
        <v>2362</v>
      </c>
      <c r="B797" s="12" t="s">
        <v>23386</v>
      </c>
      <c r="C797" s="12" t="s">
        <v>1809</v>
      </c>
      <c r="D797" s="12" t="s">
        <v>5509</v>
      </c>
      <c r="E797" s="12" t="s">
        <v>5510</v>
      </c>
      <c r="F797" s="12"/>
      <c r="G797" s="12" t="s">
        <v>2395</v>
      </c>
      <c r="H797" s="12"/>
      <c r="I797" s="12" t="b">
        <v>0</v>
      </c>
      <c r="J797" s="12" t="s">
        <v>1974</v>
      </c>
      <c r="K797" s="12" t="s">
        <v>2088</v>
      </c>
      <c r="L797" s="14">
        <v>45350.444699074076</v>
      </c>
    </row>
    <row r="798" spans="1:12" ht="14.45" customHeight="1" x14ac:dyDescent="0.25">
      <c r="A798" s="15" t="s">
        <v>2362</v>
      </c>
      <c r="B798" s="12" t="s">
        <v>23385</v>
      </c>
      <c r="C798" s="12" t="s">
        <v>1808</v>
      </c>
      <c r="D798" s="12" t="s">
        <v>5507</v>
      </c>
      <c r="E798" s="12" t="s">
        <v>5508</v>
      </c>
      <c r="F798" s="12"/>
      <c r="G798" s="12" t="s">
        <v>1949</v>
      </c>
      <c r="H798" s="12" t="s">
        <v>8893</v>
      </c>
      <c r="I798" s="12" t="b">
        <v>0</v>
      </c>
      <c r="J798" s="12"/>
      <c r="K798" s="12"/>
      <c r="L798" s="14">
        <v>45350.444699074076</v>
      </c>
    </row>
    <row r="799" spans="1:12" ht="14.45" customHeight="1" x14ac:dyDescent="0.25">
      <c r="A799" s="15" t="s">
        <v>2362</v>
      </c>
      <c r="B799" s="12" t="s">
        <v>23381</v>
      </c>
      <c r="C799" s="12" t="s">
        <v>23382</v>
      </c>
      <c r="D799" s="12" t="s">
        <v>23383</v>
      </c>
      <c r="E799" s="12" t="s">
        <v>23384</v>
      </c>
      <c r="F799" s="12"/>
      <c r="G799" s="12" t="s">
        <v>2395</v>
      </c>
      <c r="H799" s="12"/>
      <c r="I799" s="12" t="b">
        <v>0</v>
      </c>
      <c r="J799" s="12" t="s">
        <v>3112</v>
      </c>
      <c r="K799" s="12" t="s">
        <v>3113</v>
      </c>
      <c r="L799" s="14">
        <v>45350.444664351853</v>
      </c>
    </row>
    <row r="800" spans="1:12" ht="14.45" customHeight="1" x14ac:dyDescent="0.25">
      <c r="A800" s="15" t="s">
        <v>2362</v>
      </c>
      <c r="B800" s="12" t="s">
        <v>23377</v>
      </c>
      <c r="C800" s="12" t="s">
        <v>23378</v>
      </c>
      <c r="D800" s="12" t="s">
        <v>23379</v>
      </c>
      <c r="E800" s="12" t="s">
        <v>23380</v>
      </c>
      <c r="F800" s="12"/>
      <c r="G800" s="12" t="s">
        <v>2395</v>
      </c>
      <c r="H800" s="12"/>
      <c r="I800" s="12" t="b">
        <v>0</v>
      </c>
      <c r="J800" s="12" t="s">
        <v>3112</v>
      </c>
      <c r="K800" s="12" t="s">
        <v>3113</v>
      </c>
      <c r="L800" s="14">
        <v>45350.444664351853</v>
      </c>
    </row>
    <row r="801" spans="1:12" ht="14.45" customHeight="1" x14ac:dyDescent="0.25">
      <c r="A801" s="15" t="s">
        <v>2362</v>
      </c>
      <c r="B801" s="12" t="s">
        <v>23373</v>
      </c>
      <c r="C801" s="12" t="s">
        <v>23374</v>
      </c>
      <c r="D801" s="12" t="s">
        <v>23375</v>
      </c>
      <c r="E801" s="12" t="s">
        <v>23376</v>
      </c>
      <c r="F801" s="12"/>
      <c r="G801" s="12" t="s">
        <v>2395</v>
      </c>
      <c r="H801" s="12"/>
      <c r="I801" s="12" t="b">
        <v>0</v>
      </c>
      <c r="J801" s="12"/>
      <c r="K801" s="12"/>
      <c r="L801" s="14">
        <v>45350.444664351853</v>
      </c>
    </row>
    <row r="802" spans="1:12" ht="14.45" customHeight="1" x14ac:dyDescent="0.25">
      <c r="A802" s="15" t="s">
        <v>2362</v>
      </c>
      <c r="B802" s="12" t="s">
        <v>23369</v>
      </c>
      <c r="C802" s="12" t="s">
        <v>23370</v>
      </c>
      <c r="D802" s="12" t="s">
        <v>23371</v>
      </c>
      <c r="E802" s="12" t="s">
        <v>23372</v>
      </c>
      <c r="F802" s="12"/>
      <c r="G802" s="12" t="s">
        <v>2395</v>
      </c>
      <c r="H802" s="12"/>
      <c r="I802" s="12" t="b">
        <v>0</v>
      </c>
      <c r="J802" s="12" t="s">
        <v>23367</v>
      </c>
      <c r="K802" s="12" t="s">
        <v>23368</v>
      </c>
      <c r="L802" s="14">
        <v>45350.444664351853</v>
      </c>
    </row>
    <row r="803" spans="1:12" ht="14.45" customHeight="1" x14ac:dyDescent="0.25">
      <c r="A803" s="15" t="s">
        <v>2362</v>
      </c>
      <c r="B803" s="12" t="s">
        <v>23363</v>
      </c>
      <c r="C803" s="12" t="s">
        <v>23364</v>
      </c>
      <c r="D803" s="12" t="s">
        <v>23365</v>
      </c>
      <c r="E803" s="12" t="s">
        <v>23366</v>
      </c>
      <c r="F803" s="12"/>
      <c r="G803" s="12" t="s">
        <v>2395</v>
      </c>
      <c r="H803" s="12"/>
      <c r="I803" s="12" t="b">
        <v>0</v>
      </c>
      <c r="J803" s="12" t="s">
        <v>23367</v>
      </c>
      <c r="K803" s="12" t="s">
        <v>23368</v>
      </c>
      <c r="L803" s="14">
        <v>45350.444664351853</v>
      </c>
    </row>
    <row r="804" spans="1:12" ht="14.45" customHeight="1" x14ac:dyDescent="0.25">
      <c r="A804" s="15" t="s">
        <v>2362</v>
      </c>
      <c r="B804" s="12" t="s">
        <v>23360</v>
      </c>
      <c r="C804" s="12" t="s">
        <v>23361</v>
      </c>
      <c r="D804" s="12" t="s">
        <v>23362</v>
      </c>
      <c r="E804" s="12" t="s">
        <v>23356</v>
      </c>
      <c r="F804" s="12"/>
      <c r="G804" s="12" t="s">
        <v>2395</v>
      </c>
      <c r="H804" s="12"/>
      <c r="I804" s="12" t="b">
        <v>0</v>
      </c>
      <c r="J804" s="12" t="s">
        <v>1952</v>
      </c>
      <c r="K804" s="12" t="s">
        <v>2072</v>
      </c>
      <c r="L804" s="14">
        <v>45350.444664351853</v>
      </c>
    </row>
    <row r="805" spans="1:12" ht="14.45" customHeight="1" x14ac:dyDescent="0.25">
      <c r="A805" s="15" t="s">
        <v>2362</v>
      </c>
      <c r="B805" s="12" t="s">
        <v>23357</v>
      </c>
      <c r="C805" s="12" t="s">
        <v>23358</v>
      </c>
      <c r="D805" s="12" t="s">
        <v>23359</v>
      </c>
      <c r="E805" s="12" t="s">
        <v>23356</v>
      </c>
      <c r="F805" s="12"/>
      <c r="G805" s="12" t="s">
        <v>2395</v>
      </c>
      <c r="H805" s="12"/>
      <c r="I805" s="12" t="b">
        <v>0</v>
      </c>
      <c r="J805" s="12" t="s">
        <v>1952</v>
      </c>
      <c r="K805" s="12" t="s">
        <v>2072</v>
      </c>
      <c r="L805" s="14">
        <v>45350.444664351853</v>
      </c>
    </row>
    <row r="806" spans="1:12" ht="14.45" customHeight="1" x14ac:dyDescent="0.25">
      <c r="A806" s="15" t="s">
        <v>2362</v>
      </c>
      <c r="B806" s="12" t="s">
        <v>23353</v>
      </c>
      <c r="C806" s="12" t="s">
        <v>23354</v>
      </c>
      <c r="D806" s="12" t="s">
        <v>23355</v>
      </c>
      <c r="E806" s="12" t="s">
        <v>23356</v>
      </c>
      <c r="F806" s="12"/>
      <c r="G806" s="12" t="s">
        <v>2395</v>
      </c>
      <c r="H806" s="12"/>
      <c r="I806" s="12" t="b">
        <v>0</v>
      </c>
      <c r="J806" s="12" t="s">
        <v>1952</v>
      </c>
      <c r="K806" s="12" t="s">
        <v>2072</v>
      </c>
      <c r="L806" s="14">
        <v>45350.444664351853</v>
      </c>
    </row>
    <row r="807" spans="1:12" ht="14.45" customHeight="1" x14ac:dyDescent="0.25">
      <c r="A807" s="15" t="s">
        <v>2362</v>
      </c>
      <c r="B807" s="12" t="s">
        <v>23352</v>
      </c>
      <c r="C807" s="12" t="s">
        <v>1765</v>
      </c>
      <c r="D807" s="12" t="s">
        <v>5285</v>
      </c>
      <c r="E807" s="12" t="s">
        <v>4585</v>
      </c>
      <c r="F807" s="12"/>
      <c r="G807" s="12" t="s">
        <v>2395</v>
      </c>
      <c r="H807" s="12"/>
      <c r="I807" s="12" t="b">
        <v>0</v>
      </c>
      <c r="J807" s="12" t="s">
        <v>2443</v>
      </c>
      <c r="K807" s="12" t="s">
        <v>2444</v>
      </c>
      <c r="L807" s="14">
        <v>45350.444664351853</v>
      </c>
    </row>
    <row r="808" spans="1:12" ht="14.45" customHeight="1" x14ac:dyDescent="0.25">
      <c r="A808" s="15" t="s">
        <v>2362</v>
      </c>
      <c r="B808" s="12" t="s">
        <v>23348</v>
      </c>
      <c r="C808" s="12" t="s">
        <v>23349</v>
      </c>
      <c r="D808" s="12" t="s">
        <v>23350</v>
      </c>
      <c r="E808" s="12" t="s">
        <v>5284</v>
      </c>
      <c r="F808" s="12"/>
      <c r="G808" s="12" t="s">
        <v>1949</v>
      </c>
      <c r="H808" s="12" t="s">
        <v>23351</v>
      </c>
      <c r="I808" s="12" t="b">
        <v>0</v>
      </c>
      <c r="J808" s="12"/>
      <c r="K808" s="12"/>
      <c r="L808" s="14">
        <v>45350.444664351853</v>
      </c>
    </row>
    <row r="809" spans="1:12" ht="14.45" customHeight="1" x14ac:dyDescent="0.25">
      <c r="A809" s="15" t="s">
        <v>2362</v>
      </c>
      <c r="B809" s="12" t="s">
        <v>23347</v>
      </c>
      <c r="C809" s="12" t="s">
        <v>1208</v>
      </c>
      <c r="D809" s="12" t="s">
        <v>3473</v>
      </c>
      <c r="E809" s="12" t="s">
        <v>5283</v>
      </c>
      <c r="F809" s="12"/>
      <c r="G809" s="12" t="s">
        <v>2395</v>
      </c>
      <c r="H809" s="12"/>
      <c r="I809" s="12" t="b">
        <v>0</v>
      </c>
      <c r="J809" s="12" t="s">
        <v>3473</v>
      </c>
      <c r="K809" s="12" t="s">
        <v>3474</v>
      </c>
      <c r="L809" s="14">
        <v>45539.474664351852</v>
      </c>
    </row>
    <row r="810" spans="1:12" ht="14.45" customHeight="1" x14ac:dyDescent="0.25">
      <c r="A810" s="15" t="s">
        <v>2362</v>
      </c>
      <c r="B810" s="12" t="s">
        <v>23343</v>
      </c>
      <c r="C810" s="12" t="s">
        <v>23344</v>
      </c>
      <c r="D810" s="12" t="s">
        <v>23345</v>
      </c>
      <c r="E810" s="12" t="s">
        <v>23346</v>
      </c>
      <c r="F810" s="12"/>
      <c r="G810" s="12" t="s">
        <v>2395</v>
      </c>
      <c r="H810" s="12"/>
      <c r="I810" s="12" t="b">
        <v>0</v>
      </c>
      <c r="J810" s="12" t="s">
        <v>1951</v>
      </c>
      <c r="K810" s="12" t="s">
        <v>2069</v>
      </c>
      <c r="L810" s="14">
        <v>45350.444641203707</v>
      </c>
    </row>
    <row r="811" spans="1:12" ht="14.45" customHeight="1" x14ac:dyDescent="0.25">
      <c r="A811" s="15" t="s">
        <v>2362</v>
      </c>
      <c r="B811" s="12" t="s">
        <v>23342</v>
      </c>
      <c r="C811" s="12" t="s">
        <v>1805</v>
      </c>
      <c r="D811" s="12" t="s">
        <v>5282</v>
      </c>
      <c r="E811" s="12" t="s">
        <v>3522</v>
      </c>
      <c r="F811" s="12"/>
      <c r="G811" s="12" t="s">
        <v>2395</v>
      </c>
      <c r="H811" s="12"/>
      <c r="I811" s="12" t="b">
        <v>0</v>
      </c>
      <c r="J811" s="12" t="s">
        <v>1956</v>
      </c>
      <c r="K811" s="12" t="s">
        <v>2076</v>
      </c>
      <c r="L811" s="14">
        <v>45350.444699074076</v>
      </c>
    </row>
    <row r="812" spans="1:12" ht="14.45" customHeight="1" x14ac:dyDescent="0.25">
      <c r="A812" s="15" t="s">
        <v>2362</v>
      </c>
      <c r="B812" s="12" t="s">
        <v>23340</v>
      </c>
      <c r="C812" s="12" t="s">
        <v>1804</v>
      </c>
      <c r="D812" s="12" t="s">
        <v>5280</v>
      </c>
      <c r="E812" s="12" t="s">
        <v>5281</v>
      </c>
      <c r="F812" s="12"/>
      <c r="G812" s="12" t="s">
        <v>1949</v>
      </c>
      <c r="H812" s="12" t="s">
        <v>23341</v>
      </c>
      <c r="I812" s="12" t="b">
        <v>0</v>
      </c>
      <c r="J812" s="12"/>
      <c r="K812" s="12"/>
      <c r="L812" s="14">
        <v>45350.444699074076</v>
      </c>
    </row>
    <row r="813" spans="1:12" ht="14.45" customHeight="1" x14ac:dyDescent="0.25">
      <c r="A813" s="15" t="s">
        <v>2362</v>
      </c>
      <c r="B813" s="12" t="s">
        <v>23336</v>
      </c>
      <c r="C813" s="12" t="s">
        <v>23337</v>
      </c>
      <c r="D813" s="12" t="s">
        <v>23338</v>
      </c>
      <c r="E813" s="12" t="s">
        <v>23339</v>
      </c>
      <c r="F813" s="12"/>
      <c r="G813" s="12" t="s">
        <v>2395</v>
      </c>
      <c r="H813" s="12"/>
      <c r="I813" s="12" t="b">
        <v>0</v>
      </c>
      <c r="J813" s="12" t="s">
        <v>23330</v>
      </c>
      <c r="K813" s="12" t="s">
        <v>23332</v>
      </c>
      <c r="L813" s="14">
        <v>45350.444641203707</v>
      </c>
    </row>
    <row r="814" spans="1:12" ht="14.45" customHeight="1" x14ac:dyDescent="0.25">
      <c r="A814" s="15" t="s">
        <v>2362</v>
      </c>
      <c r="B814" s="12" t="s">
        <v>23333</v>
      </c>
      <c r="C814" s="12" t="s">
        <v>23334</v>
      </c>
      <c r="D814" s="12" t="s">
        <v>23335</v>
      </c>
      <c r="E814" s="12" t="s">
        <v>23304</v>
      </c>
      <c r="F814" s="12"/>
      <c r="G814" s="12" t="s">
        <v>2395</v>
      </c>
      <c r="H814" s="12"/>
      <c r="I814" s="12" t="b">
        <v>0</v>
      </c>
      <c r="J814" s="12" t="s">
        <v>1957</v>
      </c>
      <c r="K814" s="12" t="s">
        <v>2070</v>
      </c>
      <c r="L814" s="14">
        <v>45350.444641203707</v>
      </c>
    </row>
    <row r="815" spans="1:12" ht="14.45" customHeight="1" x14ac:dyDescent="0.25">
      <c r="A815" s="15" t="s">
        <v>2362</v>
      </c>
      <c r="B815" s="12" t="s">
        <v>23328</v>
      </c>
      <c r="C815" s="12" t="s">
        <v>23329</v>
      </c>
      <c r="D815" s="12" t="s">
        <v>23330</v>
      </c>
      <c r="E815" s="12" t="s">
        <v>23331</v>
      </c>
      <c r="F815" s="12"/>
      <c r="G815" s="12" t="s">
        <v>2395</v>
      </c>
      <c r="H815" s="12"/>
      <c r="I815" s="12" t="b">
        <v>0</v>
      </c>
      <c r="J815" s="12" t="s">
        <v>23330</v>
      </c>
      <c r="K815" s="12" t="s">
        <v>23332</v>
      </c>
      <c r="L815" s="14">
        <v>45350.444641203707</v>
      </c>
    </row>
    <row r="816" spans="1:12" ht="14.45" customHeight="1" x14ac:dyDescent="0.25">
      <c r="A816" s="15" t="s">
        <v>2362</v>
      </c>
      <c r="B816" s="12" t="s">
        <v>23325</v>
      </c>
      <c r="C816" s="12" t="s">
        <v>23326</v>
      </c>
      <c r="D816" s="12" t="s">
        <v>23327</v>
      </c>
      <c r="E816" s="12" t="s">
        <v>23324</v>
      </c>
      <c r="F816" s="12"/>
      <c r="G816" s="12" t="s">
        <v>2395</v>
      </c>
      <c r="H816" s="12"/>
      <c r="I816" s="12" t="b">
        <v>0</v>
      </c>
      <c r="J816" s="12" t="s">
        <v>1962</v>
      </c>
      <c r="K816" s="12" t="s">
        <v>2621</v>
      </c>
      <c r="L816" s="14">
        <v>45350.444641203707</v>
      </c>
    </row>
    <row r="817" spans="1:12" ht="14.45" customHeight="1" x14ac:dyDescent="0.25">
      <c r="A817" s="15" t="s">
        <v>2362</v>
      </c>
      <c r="B817" s="12" t="s">
        <v>23321</v>
      </c>
      <c r="C817" s="12" t="s">
        <v>23322</v>
      </c>
      <c r="D817" s="12" t="s">
        <v>23323</v>
      </c>
      <c r="E817" s="12" t="s">
        <v>23324</v>
      </c>
      <c r="F817" s="12"/>
      <c r="G817" s="12" t="s">
        <v>2395</v>
      </c>
      <c r="H817" s="12"/>
      <c r="I817" s="12" t="b">
        <v>0</v>
      </c>
      <c r="J817" s="12" t="s">
        <v>1962</v>
      </c>
      <c r="K817" s="12" t="s">
        <v>2621</v>
      </c>
      <c r="L817" s="14">
        <v>45350.444641203707</v>
      </c>
    </row>
    <row r="818" spans="1:12" ht="14.45" customHeight="1" x14ac:dyDescent="0.25">
      <c r="A818" s="15" t="s">
        <v>2362</v>
      </c>
      <c r="B818" s="12" t="s">
        <v>23318</v>
      </c>
      <c r="C818" s="12" t="s">
        <v>23319</v>
      </c>
      <c r="D818" s="12" t="s">
        <v>23320</v>
      </c>
      <c r="E818" s="12" t="s">
        <v>19935</v>
      </c>
      <c r="F818" s="12"/>
      <c r="G818" s="12" t="s">
        <v>2395</v>
      </c>
      <c r="H818" s="12"/>
      <c r="I818" s="12" t="b">
        <v>0</v>
      </c>
      <c r="J818" s="12" t="s">
        <v>19936</v>
      </c>
      <c r="K818" s="12" t="s">
        <v>19937</v>
      </c>
      <c r="L818" s="14">
        <v>45350.444641203707</v>
      </c>
    </row>
    <row r="819" spans="1:12" ht="14.45" customHeight="1" x14ac:dyDescent="0.25">
      <c r="A819" s="15" t="s">
        <v>2362</v>
      </c>
      <c r="B819" s="12" t="s">
        <v>23315</v>
      </c>
      <c r="C819" s="12" t="s">
        <v>23316</v>
      </c>
      <c r="D819" s="12" t="s">
        <v>23317</v>
      </c>
      <c r="E819" s="12" t="s">
        <v>19935</v>
      </c>
      <c r="F819" s="12"/>
      <c r="G819" s="12" t="s">
        <v>2395</v>
      </c>
      <c r="H819" s="12"/>
      <c r="I819" s="12" t="b">
        <v>0</v>
      </c>
      <c r="J819" s="12" t="s">
        <v>19936</v>
      </c>
      <c r="K819" s="12" t="s">
        <v>19937</v>
      </c>
      <c r="L819" s="14">
        <v>45350.444641203707</v>
      </c>
    </row>
    <row r="820" spans="1:12" ht="14.45" customHeight="1" x14ac:dyDescent="0.25">
      <c r="A820" s="15" t="s">
        <v>2362</v>
      </c>
      <c r="B820" s="12" t="s">
        <v>23312</v>
      </c>
      <c r="C820" s="12" t="s">
        <v>23313</v>
      </c>
      <c r="D820" s="12" t="s">
        <v>23314</v>
      </c>
      <c r="E820" s="12" t="s">
        <v>19935</v>
      </c>
      <c r="F820" s="12"/>
      <c r="G820" s="12" t="s">
        <v>2395</v>
      </c>
      <c r="H820" s="12"/>
      <c r="I820" s="12" t="b">
        <v>0</v>
      </c>
      <c r="J820" s="12" t="s">
        <v>19936</v>
      </c>
      <c r="K820" s="12" t="s">
        <v>19937</v>
      </c>
      <c r="L820" s="14">
        <v>45350.444641203707</v>
      </c>
    </row>
    <row r="821" spans="1:12" ht="14.45" customHeight="1" x14ac:dyDescent="0.25">
      <c r="A821" s="15" t="s">
        <v>2362</v>
      </c>
      <c r="B821" s="12" t="s">
        <v>23309</v>
      </c>
      <c r="C821" s="12" t="s">
        <v>23310</v>
      </c>
      <c r="D821" s="12" t="s">
        <v>23311</v>
      </c>
      <c r="E821" s="12" t="s">
        <v>19935</v>
      </c>
      <c r="F821" s="12"/>
      <c r="G821" s="12" t="s">
        <v>2395</v>
      </c>
      <c r="H821" s="12"/>
      <c r="I821" s="12" t="b">
        <v>0</v>
      </c>
      <c r="J821" s="12" t="s">
        <v>19936</v>
      </c>
      <c r="K821" s="12" t="s">
        <v>19937</v>
      </c>
      <c r="L821" s="14">
        <v>45350.444641203707</v>
      </c>
    </row>
    <row r="822" spans="1:12" ht="14.45" customHeight="1" x14ac:dyDescent="0.25">
      <c r="A822" s="15" t="s">
        <v>2362</v>
      </c>
      <c r="B822" s="12" t="s">
        <v>23305</v>
      </c>
      <c r="C822" s="12" t="s">
        <v>23306</v>
      </c>
      <c r="D822" s="12" t="s">
        <v>23307</v>
      </c>
      <c r="E822" s="12" t="s">
        <v>23308</v>
      </c>
      <c r="F822" s="12"/>
      <c r="G822" s="12" t="s">
        <v>2395</v>
      </c>
      <c r="H822" s="12"/>
      <c r="I822" s="12" t="b">
        <v>0</v>
      </c>
      <c r="J822" s="12" t="s">
        <v>1957</v>
      </c>
      <c r="K822" s="12" t="s">
        <v>2070</v>
      </c>
      <c r="L822" s="14">
        <v>45350.444641203707</v>
      </c>
    </row>
    <row r="823" spans="1:12" ht="14.45" customHeight="1" x14ac:dyDescent="0.25">
      <c r="A823" s="15" t="s">
        <v>2362</v>
      </c>
      <c r="B823" s="12" t="s">
        <v>23301</v>
      </c>
      <c r="C823" s="12" t="s">
        <v>23302</v>
      </c>
      <c r="D823" s="12" t="s">
        <v>23303</v>
      </c>
      <c r="E823" s="12" t="s">
        <v>23304</v>
      </c>
      <c r="F823" s="12"/>
      <c r="G823" s="12" t="s">
        <v>2395</v>
      </c>
      <c r="H823" s="12"/>
      <c r="I823" s="12" t="b">
        <v>0</v>
      </c>
      <c r="J823" s="12" t="s">
        <v>1957</v>
      </c>
      <c r="K823" s="12" t="s">
        <v>2070</v>
      </c>
      <c r="L823" s="14">
        <v>45350.444641203707</v>
      </c>
    </row>
    <row r="824" spans="1:12" ht="14.45" customHeight="1" x14ac:dyDescent="0.25">
      <c r="A824" s="15" t="s">
        <v>2362</v>
      </c>
      <c r="B824" s="12" t="s">
        <v>23297</v>
      </c>
      <c r="C824" s="12" t="s">
        <v>23298</v>
      </c>
      <c r="D824" s="12" t="s">
        <v>23299</v>
      </c>
      <c r="E824" s="12" t="s">
        <v>23300</v>
      </c>
      <c r="F824" s="12"/>
      <c r="G824" s="12" t="s">
        <v>2393</v>
      </c>
      <c r="H824" s="12"/>
      <c r="I824" s="12" t="b">
        <v>0</v>
      </c>
      <c r="J824" s="12" t="s">
        <v>3112</v>
      </c>
      <c r="K824" s="12" t="s">
        <v>3113</v>
      </c>
      <c r="L824" s="14">
        <v>45539.474675925929</v>
      </c>
    </row>
    <row r="825" spans="1:12" ht="14.45" customHeight="1" x14ac:dyDescent="0.25">
      <c r="A825" s="15" t="s">
        <v>2362</v>
      </c>
      <c r="B825" s="12" t="s">
        <v>23293</v>
      </c>
      <c r="C825" s="12" t="s">
        <v>23294</v>
      </c>
      <c r="D825" s="12" t="s">
        <v>23295</v>
      </c>
      <c r="E825" s="12" t="s">
        <v>23296</v>
      </c>
      <c r="F825" s="12"/>
      <c r="G825" s="12" t="s">
        <v>2393</v>
      </c>
      <c r="H825" s="12"/>
      <c r="I825" s="12" t="b">
        <v>0</v>
      </c>
      <c r="J825" s="12" t="s">
        <v>3112</v>
      </c>
      <c r="K825" s="12" t="s">
        <v>3113</v>
      </c>
      <c r="L825" s="14">
        <v>45350.444699074076</v>
      </c>
    </row>
    <row r="826" spans="1:12" ht="14.45" customHeight="1" x14ac:dyDescent="0.25">
      <c r="A826" s="15" t="s">
        <v>2362</v>
      </c>
      <c r="B826" s="12" t="s">
        <v>23289</v>
      </c>
      <c r="C826" s="12" t="s">
        <v>23290</v>
      </c>
      <c r="D826" s="12" t="s">
        <v>23291</v>
      </c>
      <c r="E826" s="12" t="s">
        <v>23292</v>
      </c>
      <c r="F826" s="12"/>
      <c r="G826" s="12" t="s">
        <v>2395</v>
      </c>
      <c r="H826" s="12"/>
      <c r="I826" s="12" t="b">
        <v>0</v>
      </c>
      <c r="J826" s="12" t="s">
        <v>1952</v>
      </c>
      <c r="K826" s="12" t="s">
        <v>2072</v>
      </c>
      <c r="L826" s="14">
        <v>45350.444641203707</v>
      </c>
    </row>
    <row r="827" spans="1:12" ht="14.45" customHeight="1" x14ac:dyDescent="0.25">
      <c r="A827" s="15" t="s">
        <v>2362</v>
      </c>
      <c r="B827" s="12" t="s">
        <v>23285</v>
      </c>
      <c r="C827" s="12" t="s">
        <v>23286</v>
      </c>
      <c r="D827" s="12" t="s">
        <v>23287</v>
      </c>
      <c r="E827" s="12" t="s">
        <v>23288</v>
      </c>
      <c r="F827" s="12"/>
      <c r="G827" s="12" t="s">
        <v>2395</v>
      </c>
      <c r="H827" s="12"/>
      <c r="I827" s="12" t="b">
        <v>0</v>
      </c>
      <c r="J827" s="12" t="s">
        <v>1958</v>
      </c>
      <c r="K827" s="12" t="s">
        <v>2074</v>
      </c>
      <c r="L827" s="14">
        <v>45350.444131944445</v>
      </c>
    </row>
    <row r="828" spans="1:12" ht="14.45" customHeight="1" x14ac:dyDescent="0.25">
      <c r="A828" s="15" t="s">
        <v>2362</v>
      </c>
      <c r="B828" s="12" t="s">
        <v>23281</v>
      </c>
      <c r="C828" s="12" t="s">
        <v>23282</v>
      </c>
      <c r="D828" s="12" t="s">
        <v>23283</v>
      </c>
      <c r="E828" s="12" t="s">
        <v>23284</v>
      </c>
      <c r="F828" s="12"/>
      <c r="G828" s="12" t="s">
        <v>1949</v>
      </c>
      <c r="H828" s="12" t="s">
        <v>22239</v>
      </c>
      <c r="I828" s="12" t="b">
        <v>0</v>
      </c>
      <c r="J828" s="12"/>
      <c r="K828" s="12"/>
      <c r="L828" s="14">
        <v>45350.444699074076</v>
      </c>
    </row>
    <row r="829" spans="1:12" ht="14.45" customHeight="1" x14ac:dyDescent="0.25">
      <c r="A829" s="15" t="s">
        <v>2362</v>
      </c>
      <c r="B829" s="12" t="s">
        <v>23277</v>
      </c>
      <c r="C829" s="12" t="s">
        <v>23278</v>
      </c>
      <c r="D829" s="12" t="s">
        <v>23279</v>
      </c>
      <c r="E829" s="12" t="s">
        <v>23280</v>
      </c>
      <c r="F829" s="12"/>
      <c r="G829" s="12" t="s">
        <v>1949</v>
      </c>
      <c r="H829" s="12" t="s">
        <v>22239</v>
      </c>
      <c r="I829" s="12" t="b">
        <v>0</v>
      </c>
      <c r="J829" s="12"/>
      <c r="K829" s="12"/>
      <c r="L829" s="14">
        <v>45350.444699074076</v>
      </c>
    </row>
    <row r="830" spans="1:12" ht="14.45" customHeight="1" x14ac:dyDescent="0.25">
      <c r="A830" s="15" t="s">
        <v>2362</v>
      </c>
      <c r="B830" s="12" t="s">
        <v>23273</v>
      </c>
      <c r="C830" s="12" t="s">
        <v>23274</v>
      </c>
      <c r="D830" s="12" t="s">
        <v>23275</v>
      </c>
      <c r="E830" s="12" t="s">
        <v>23276</v>
      </c>
      <c r="F830" s="12"/>
      <c r="G830" s="12" t="s">
        <v>2395</v>
      </c>
      <c r="H830" s="12"/>
      <c r="I830" s="12" t="b">
        <v>0</v>
      </c>
      <c r="J830" s="12" t="s">
        <v>1958</v>
      </c>
      <c r="K830" s="12" t="s">
        <v>2074</v>
      </c>
      <c r="L830" s="14">
        <v>45350.444699074076</v>
      </c>
    </row>
    <row r="831" spans="1:12" ht="14.45" customHeight="1" x14ac:dyDescent="0.25">
      <c r="A831" s="15" t="s">
        <v>2362</v>
      </c>
      <c r="B831" s="12" t="s">
        <v>23272</v>
      </c>
      <c r="C831" s="12" t="s">
        <v>1774</v>
      </c>
      <c r="D831" s="12" t="s">
        <v>5278</v>
      </c>
      <c r="E831" s="12" t="s">
        <v>5279</v>
      </c>
      <c r="F831" s="12"/>
      <c r="G831" s="12" t="s">
        <v>2395</v>
      </c>
      <c r="H831" s="12"/>
      <c r="I831" s="12" t="b">
        <v>0</v>
      </c>
      <c r="J831" s="12" t="s">
        <v>2806</v>
      </c>
      <c r="K831" s="12" t="s">
        <v>2807</v>
      </c>
      <c r="L831" s="14">
        <v>45350.444664351853</v>
      </c>
    </row>
    <row r="832" spans="1:12" ht="14.45" customHeight="1" x14ac:dyDescent="0.25">
      <c r="A832" s="15" t="s">
        <v>2362</v>
      </c>
      <c r="B832" s="12" t="s">
        <v>23271</v>
      </c>
      <c r="C832" s="12" t="s">
        <v>1773</v>
      </c>
      <c r="D832" s="12" t="s">
        <v>5276</v>
      </c>
      <c r="E832" s="12" t="s">
        <v>5277</v>
      </c>
      <c r="F832" s="12"/>
      <c r="G832" s="12" t="s">
        <v>2395</v>
      </c>
      <c r="H832" s="12"/>
      <c r="I832" s="12" t="b">
        <v>0</v>
      </c>
      <c r="J832" s="12" t="s">
        <v>1958</v>
      </c>
      <c r="K832" s="12" t="s">
        <v>2074</v>
      </c>
      <c r="L832" s="14">
        <v>45350.444664351853</v>
      </c>
    </row>
    <row r="833" spans="1:12" ht="14.45" customHeight="1" x14ac:dyDescent="0.25">
      <c r="A833" s="15" t="s">
        <v>2362</v>
      </c>
      <c r="B833" s="12" t="s">
        <v>23270</v>
      </c>
      <c r="C833" s="12" t="s">
        <v>1772</v>
      </c>
      <c r="D833" s="12" t="s">
        <v>5274</v>
      </c>
      <c r="E833" s="12" t="s">
        <v>5275</v>
      </c>
      <c r="F833" s="12"/>
      <c r="G833" s="12" t="s">
        <v>2395</v>
      </c>
      <c r="H833" s="12"/>
      <c r="I833" s="12" t="b">
        <v>0</v>
      </c>
      <c r="J833" s="12" t="s">
        <v>1967</v>
      </c>
      <c r="K833" s="12" t="s">
        <v>2073</v>
      </c>
      <c r="L833" s="14">
        <v>45350.444664351853</v>
      </c>
    </row>
    <row r="834" spans="1:12" ht="14.45" customHeight="1" x14ac:dyDescent="0.25">
      <c r="A834" s="15" t="s">
        <v>2362</v>
      </c>
      <c r="B834" s="12" t="s">
        <v>23269</v>
      </c>
      <c r="C834" s="12" t="s">
        <v>1771</v>
      </c>
      <c r="D834" s="12" t="s">
        <v>5272</v>
      </c>
      <c r="E834" s="12" t="s">
        <v>5273</v>
      </c>
      <c r="F834" s="12"/>
      <c r="G834" s="12" t="s">
        <v>2395</v>
      </c>
      <c r="H834" s="12"/>
      <c r="I834" s="12" t="b">
        <v>0</v>
      </c>
      <c r="J834" s="12" t="s">
        <v>1957</v>
      </c>
      <c r="K834" s="12" t="s">
        <v>2070</v>
      </c>
      <c r="L834" s="14">
        <v>45350.444664351853</v>
      </c>
    </row>
    <row r="835" spans="1:12" ht="14.45" customHeight="1" x14ac:dyDescent="0.25">
      <c r="A835" s="15" t="s">
        <v>2362</v>
      </c>
      <c r="B835" s="12" t="s">
        <v>23268</v>
      </c>
      <c r="C835" s="12" t="s">
        <v>1770</v>
      </c>
      <c r="D835" s="12" t="s">
        <v>5271</v>
      </c>
      <c r="E835" s="12" t="s">
        <v>3059</v>
      </c>
      <c r="F835" s="12"/>
      <c r="G835" s="12" t="s">
        <v>2395</v>
      </c>
      <c r="H835" s="12"/>
      <c r="I835" s="12" t="b">
        <v>0</v>
      </c>
      <c r="J835" s="12" t="s">
        <v>1969</v>
      </c>
      <c r="K835" s="12" t="s">
        <v>5681</v>
      </c>
      <c r="L835" s="14">
        <v>45350.444664351853</v>
      </c>
    </row>
    <row r="836" spans="1:12" ht="14.45" customHeight="1" x14ac:dyDescent="0.25">
      <c r="A836" s="15" t="s">
        <v>2362</v>
      </c>
      <c r="B836" s="12" t="s">
        <v>23267</v>
      </c>
      <c r="C836" s="12" t="s">
        <v>1769</v>
      </c>
      <c r="D836" s="12" t="s">
        <v>5269</v>
      </c>
      <c r="E836" s="12" t="s">
        <v>5270</v>
      </c>
      <c r="F836" s="12"/>
      <c r="G836" s="12" t="s">
        <v>2395</v>
      </c>
      <c r="H836" s="12"/>
      <c r="I836" s="12" t="b">
        <v>0</v>
      </c>
      <c r="J836" s="12" t="s">
        <v>1969</v>
      </c>
      <c r="K836" s="12" t="s">
        <v>5681</v>
      </c>
      <c r="L836" s="14">
        <v>45350.444664351853</v>
      </c>
    </row>
    <row r="837" spans="1:12" ht="14.45" customHeight="1" x14ac:dyDescent="0.25">
      <c r="A837" s="15" t="s">
        <v>2362</v>
      </c>
      <c r="B837" s="12" t="s">
        <v>23266</v>
      </c>
      <c r="C837" s="12" t="s">
        <v>1768</v>
      </c>
      <c r="D837" s="12" t="s">
        <v>5267</v>
      </c>
      <c r="E837" s="12" t="s">
        <v>5268</v>
      </c>
      <c r="F837" s="12"/>
      <c r="G837" s="12" t="s">
        <v>2395</v>
      </c>
      <c r="H837" s="12"/>
      <c r="I837" s="12" t="b">
        <v>0</v>
      </c>
      <c r="J837" s="12" t="s">
        <v>1969</v>
      </c>
      <c r="K837" s="12" t="s">
        <v>5681</v>
      </c>
      <c r="L837" s="14">
        <v>45350.444664351853</v>
      </c>
    </row>
    <row r="838" spans="1:12" ht="14.45" customHeight="1" x14ac:dyDescent="0.25">
      <c r="A838" s="15" t="s">
        <v>2362</v>
      </c>
      <c r="B838" s="12" t="s">
        <v>23265</v>
      </c>
      <c r="C838" s="12" t="s">
        <v>1767</v>
      </c>
      <c r="D838" s="12" t="s">
        <v>5265</v>
      </c>
      <c r="E838" s="12" t="s">
        <v>5266</v>
      </c>
      <c r="F838" s="12"/>
      <c r="G838" s="12" t="s">
        <v>2395</v>
      </c>
      <c r="H838" s="12"/>
      <c r="I838" s="12" t="b">
        <v>0</v>
      </c>
      <c r="J838" s="12" t="s">
        <v>1900</v>
      </c>
      <c r="K838" s="12" t="s">
        <v>2478</v>
      </c>
      <c r="L838" s="14">
        <v>45350.444664351853</v>
      </c>
    </row>
    <row r="839" spans="1:12" ht="14.45" customHeight="1" x14ac:dyDescent="0.25">
      <c r="A839" s="15" t="s">
        <v>2362</v>
      </c>
      <c r="B839" s="12" t="s">
        <v>23264</v>
      </c>
      <c r="C839" s="12" t="s">
        <v>1766</v>
      </c>
      <c r="D839" s="12" t="s">
        <v>5263</v>
      </c>
      <c r="E839" s="12" t="s">
        <v>5264</v>
      </c>
      <c r="F839" s="12"/>
      <c r="G839" s="12" t="s">
        <v>2395</v>
      </c>
      <c r="H839" s="12"/>
      <c r="I839" s="12" t="b">
        <v>0</v>
      </c>
      <c r="J839" s="12" t="s">
        <v>3112</v>
      </c>
      <c r="K839" s="12" t="s">
        <v>3113</v>
      </c>
      <c r="L839" s="14">
        <v>45350.444664351853</v>
      </c>
    </row>
    <row r="840" spans="1:12" ht="14.45" customHeight="1" x14ac:dyDescent="0.25">
      <c r="A840" s="15" t="s">
        <v>2362</v>
      </c>
      <c r="B840" s="12" t="s">
        <v>23260</v>
      </c>
      <c r="C840" s="12" t="s">
        <v>23261</v>
      </c>
      <c r="D840" s="12" t="s">
        <v>23262</v>
      </c>
      <c r="E840" s="12" t="s">
        <v>23263</v>
      </c>
      <c r="F840" s="12"/>
      <c r="G840" s="12" t="s">
        <v>2395</v>
      </c>
      <c r="H840" s="12"/>
      <c r="I840" s="12" t="b">
        <v>0</v>
      </c>
      <c r="J840" s="12" t="s">
        <v>2430</v>
      </c>
      <c r="K840" s="12" t="s">
        <v>2431</v>
      </c>
      <c r="L840" s="14">
        <v>45350.444664351853</v>
      </c>
    </row>
    <row r="841" spans="1:12" ht="14.45" customHeight="1" x14ac:dyDescent="0.25">
      <c r="A841" s="15" t="s">
        <v>2362</v>
      </c>
      <c r="B841" s="12" t="s">
        <v>23257</v>
      </c>
      <c r="C841" s="12" t="s">
        <v>23258</v>
      </c>
      <c r="D841" s="12" t="s">
        <v>23259</v>
      </c>
      <c r="E841" s="12" t="s">
        <v>23256</v>
      </c>
      <c r="F841" s="12"/>
      <c r="G841" s="12" t="s">
        <v>2395</v>
      </c>
      <c r="H841" s="12"/>
      <c r="I841" s="12" t="b">
        <v>0</v>
      </c>
      <c r="J841" s="12" t="s">
        <v>2405</v>
      </c>
      <c r="K841" s="12" t="s">
        <v>2406</v>
      </c>
      <c r="L841" s="14">
        <v>45350.444664351853</v>
      </c>
    </row>
    <row r="842" spans="1:12" ht="14.45" customHeight="1" x14ac:dyDescent="0.25">
      <c r="A842" s="15" t="s">
        <v>2362</v>
      </c>
      <c r="B842" s="12" t="s">
        <v>23253</v>
      </c>
      <c r="C842" s="12" t="s">
        <v>23254</v>
      </c>
      <c r="D842" s="12" t="s">
        <v>23255</v>
      </c>
      <c r="E842" s="12" t="s">
        <v>23256</v>
      </c>
      <c r="F842" s="12"/>
      <c r="G842" s="12" t="s">
        <v>2395</v>
      </c>
      <c r="H842" s="12"/>
      <c r="I842" s="12" t="b">
        <v>0</v>
      </c>
      <c r="J842" s="12" t="s">
        <v>2405</v>
      </c>
      <c r="K842" s="12" t="s">
        <v>2406</v>
      </c>
      <c r="L842" s="14">
        <v>45350.444664351853</v>
      </c>
    </row>
    <row r="843" spans="1:12" ht="14.45" customHeight="1" x14ac:dyDescent="0.25">
      <c r="A843" s="15" t="s">
        <v>2362</v>
      </c>
      <c r="B843" s="12" t="s">
        <v>23250</v>
      </c>
      <c r="C843" s="12" t="s">
        <v>23251</v>
      </c>
      <c r="D843" s="12" t="s">
        <v>23252</v>
      </c>
      <c r="E843" s="12" t="s">
        <v>23249</v>
      </c>
      <c r="F843" s="12"/>
      <c r="G843" s="12" t="s">
        <v>2395</v>
      </c>
      <c r="H843" s="12"/>
      <c r="I843" s="12" t="b">
        <v>0</v>
      </c>
      <c r="J843" s="12" t="s">
        <v>1952</v>
      </c>
      <c r="K843" s="12" t="s">
        <v>2072</v>
      </c>
      <c r="L843" s="14">
        <v>45350.444664351853</v>
      </c>
    </row>
    <row r="844" spans="1:12" ht="14.45" customHeight="1" x14ac:dyDescent="0.25">
      <c r="A844" s="15" t="s">
        <v>2362</v>
      </c>
      <c r="B844" s="12" t="s">
        <v>23246</v>
      </c>
      <c r="C844" s="12" t="s">
        <v>23247</v>
      </c>
      <c r="D844" s="12" t="s">
        <v>23248</v>
      </c>
      <c r="E844" s="12" t="s">
        <v>23249</v>
      </c>
      <c r="F844" s="12"/>
      <c r="G844" s="12" t="s">
        <v>2395</v>
      </c>
      <c r="H844" s="12"/>
      <c r="I844" s="12" t="b">
        <v>0</v>
      </c>
      <c r="J844" s="12" t="s">
        <v>1952</v>
      </c>
      <c r="K844" s="12" t="s">
        <v>2072</v>
      </c>
      <c r="L844" s="14">
        <v>45350.444664351853</v>
      </c>
    </row>
    <row r="845" spans="1:12" ht="14.45" customHeight="1" x14ac:dyDescent="0.25">
      <c r="A845" s="15" t="s">
        <v>2362</v>
      </c>
      <c r="B845" s="12" t="s">
        <v>23242</v>
      </c>
      <c r="C845" s="12" t="s">
        <v>23243</v>
      </c>
      <c r="D845" s="12" t="s">
        <v>23244</v>
      </c>
      <c r="E845" s="12" t="s">
        <v>23245</v>
      </c>
      <c r="F845" s="12"/>
      <c r="G845" s="12" t="s">
        <v>2395</v>
      </c>
      <c r="H845" s="12"/>
      <c r="I845" s="12" t="b">
        <v>0</v>
      </c>
      <c r="J845" s="12" t="s">
        <v>1952</v>
      </c>
      <c r="K845" s="12" t="s">
        <v>2072</v>
      </c>
      <c r="L845" s="14">
        <v>45350.444664351853</v>
      </c>
    </row>
    <row r="846" spans="1:12" ht="14.45" customHeight="1" x14ac:dyDescent="0.25">
      <c r="A846" s="15" t="s">
        <v>2362</v>
      </c>
      <c r="B846" s="12" t="s">
        <v>23238</v>
      </c>
      <c r="C846" s="12" t="s">
        <v>23239</v>
      </c>
      <c r="D846" s="12" t="s">
        <v>23240</v>
      </c>
      <c r="E846" s="12" t="s">
        <v>23241</v>
      </c>
      <c r="F846" s="12"/>
      <c r="G846" s="12" t="s">
        <v>2395</v>
      </c>
      <c r="H846" s="12"/>
      <c r="I846" s="12" t="b">
        <v>0</v>
      </c>
      <c r="J846" s="12" t="s">
        <v>1958</v>
      </c>
      <c r="K846" s="12" t="s">
        <v>2074</v>
      </c>
      <c r="L846" s="14">
        <v>45350.444664351853</v>
      </c>
    </row>
    <row r="847" spans="1:12" ht="14.45" customHeight="1" x14ac:dyDescent="0.25">
      <c r="A847" s="15" t="s">
        <v>2362</v>
      </c>
      <c r="B847" s="12" t="s">
        <v>23234</v>
      </c>
      <c r="C847" s="12" t="s">
        <v>23235</v>
      </c>
      <c r="D847" s="12" t="s">
        <v>23236</v>
      </c>
      <c r="E847" s="12" t="s">
        <v>23237</v>
      </c>
      <c r="F847" s="12"/>
      <c r="G847" s="12" t="s">
        <v>2395</v>
      </c>
      <c r="H847" s="12"/>
      <c r="I847" s="12" t="b">
        <v>0</v>
      </c>
      <c r="J847" s="12" t="s">
        <v>1969</v>
      </c>
      <c r="K847" s="12" t="s">
        <v>5681</v>
      </c>
      <c r="L847" s="14">
        <v>45350.444664351853</v>
      </c>
    </row>
    <row r="848" spans="1:12" ht="14.45" customHeight="1" x14ac:dyDescent="0.25">
      <c r="A848" s="15" t="s">
        <v>2362</v>
      </c>
      <c r="B848" s="12" t="s">
        <v>23230</v>
      </c>
      <c r="C848" s="12" t="s">
        <v>23231</v>
      </c>
      <c r="D848" s="12" t="s">
        <v>23232</v>
      </c>
      <c r="E848" s="12" t="s">
        <v>23233</v>
      </c>
      <c r="F848" s="12"/>
      <c r="G848" s="12" t="s">
        <v>2395</v>
      </c>
      <c r="H848" s="12"/>
      <c r="I848" s="12" t="b">
        <v>0</v>
      </c>
      <c r="J848" s="12" t="s">
        <v>1952</v>
      </c>
      <c r="K848" s="12" t="s">
        <v>2072</v>
      </c>
      <c r="L848" s="14">
        <v>45350.444664351853</v>
      </c>
    </row>
    <row r="849" spans="1:12" ht="14.45" customHeight="1" x14ac:dyDescent="0.25">
      <c r="A849" s="15" t="s">
        <v>2362</v>
      </c>
      <c r="B849" s="12" t="s">
        <v>23226</v>
      </c>
      <c r="C849" s="12" t="s">
        <v>23227</v>
      </c>
      <c r="D849" s="12" t="s">
        <v>23228</v>
      </c>
      <c r="E849" s="12" t="s">
        <v>23229</v>
      </c>
      <c r="F849" s="12"/>
      <c r="G849" s="12" t="s">
        <v>2395</v>
      </c>
      <c r="H849" s="12"/>
      <c r="I849" s="12" t="b">
        <v>0</v>
      </c>
      <c r="J849" s="12" t="s">
        <v>1952</v>
      </c>
      <c r="K849" s="12" t="s">
        <v>2072</v>
      </c>
      <c r="L849" s="14">
        <v>45350.444664351853</v>
      </c>
    </row>
    <row r="850" spans="1:12" ht="14.45" customHeight="1" x14ac:dyDescent="0.25">
      <c r="A850" s="15" t="s">
        <v>2362</v>
      </c>
      <c r="B850" s="12" t="s">
        <v>23222</v>
      </c>
      <c r="C850" s="12" t="s">
        <v>23223</v>
      </c>
      <c r="D850" s="12" t="s">
        <v>23224</v>
      </c>
      <c r="E850" s="12" t="s">
        <v>23225</v>
      </c>
      <c r="F850" s="12"/>
      <c r="G850" s="12" t="s">
        <v>2395</v>
      </c>
      <c r="H850" s="12"/>
      <c r="I850" s="12" t="b">
        <v>0</v>
      </c>
      <c r="J850" s="12" t="s">
        <v>1926</v>
      </c>
      <c r="K850" s="12" t="s">
        <v>2087</v>
      </c>
      <c r="L850" s="14">
        <v>45350.444652777776</v>
      </c>
    </row>
    <row r="851" spans="1:12" ht="14.45" customHeight="1" x14ac:dyDescent="0.25">
      <c r="A851" s="15" t="s">
        <v>2362</v>
      </c>
      <c r="B851" s="12" t="s">
        <v>23218</v>
      </c>
      <c r="C851" s="12" t="s">
        <v>23219</v>
      </c>
      <c r="D851" s="12" t="s">
        <v>23220</v>
      </c>
      <c r="E851" s="12" t="s">
        <v>23221</v>
      </c>
      <c r="F851" s="12"/>
      <c r="G851" s="12" t="s">
        <v>2395</v>
      </c>
      <c r="H851" s="12"/>
      <c r="I851" s="12" t="b">
        <v>0</v>
      </c>
      <c r="J851" s="12" t="s">
        <v>1974</v>
      </c>
      <c r="K851" s="12" t="s">
        <v>2088</v>
      </c>
      <c r="L851" s="14">
        <v>45350.444652777776</v>
      </c>
    </row>
    <row r="852" spans="1:12" ht="14.45" customHeight="1" x14ac:dyDescent="0.25">
      <c r="A852" s="15" t="s">
        <v>2362</v>
      </c>
      <c r="B852" s="12" t="s">
        <v>23214</v>
      </c>
      <c r="C852" s="12" t="s">
        <v>23215</v>
      </c>
      <c r="D852" s="12" t="s">
        <v>23216</v>
      </c>
      <c r="E852" s="12" t="s">
        <v>23217</v>
      </c>
      <c r="F852" s="12"/>
      <c r="G852" s="12" t="s">
        <v>2395</v>
      </c>
      <c r="H852" s="12"/>
      <c r="I852" s="12" t="b">
        <v>0</v>
      </c>
      <c r="J852" s="12" t="s">
        <v>1950</v>
      </c>
      <c r="K852" s="12" t="s">
        <v>2068</v>
      </c>
      <c r="L852" s="14">
        <v>45350.444652777776</v>
      </c>
    </row>
    <row r="853" spans="1:12" ht="14.45" customHeight="1" x14ac:dyDescent="0.25">
      <c r="A853" s="15" t="s">
        <v>2362</v>
      </c>
      <c r="B853" s="12" t="s">
        <v>23210</v>
      </c>
      <c r="C853" s="12" t="s">
        <v>23211</v>
      </c>
      <c r="D853" s="12" t="s">
        <v>23212</v>
      </c>
      <c r="E853" s="12" t="s">
        <v>23213</v>
      </c>
      <c r="F853" s="12"/>
      <c r="G853" s="12" t="s">
        <v>1949</v>
      </c>
      <c r="H853" s="12" t="s">
        <v>8893</v>
      </c>
      <c r="I853" s="12" t="b">
        <v>0</v>
      </c>
      <c r="J853" s="12"/>
      <c r="K853" s="12"/>
      <c r="L853" s="14">
        <v>45350.444652777776</v>
      </c>
    </row>
    <row r="854" spans="1:12" ht="14.45" customHeight="1" x14ac:dyDescent="0.25">
      <c r="A854" s="15" t="s">
        <v>2362</v>
      </c>
      <c r="B854" s="12" t="s">
        <v>23206</v>
      </c>
      <c r="C854" s="12" t="s">
        <v>23207</v>
      </c>
      <c r="D854" s="12" t="s">
        <v>23208</v>
      </c>
      <c r="E854" s="12" t="s">
        <v>23209</v>
      </c>
      <c r="F854" s="12"/>
      <c r="G854" s="12" t="s">
        <v>2395</v>
      </c>
      <c r="H854" s="12"/>
      <c r="I854" s="12" t="b">
        <v>0</v>
      </c>
      <c r="J854" s="12" t="s">
        <v>1900</v>
      </c>
      <c r="K854" s="12" t="s">
        <v>2478</v>
      </c>
      <c r="L854" s="14">
        <v>45350.444652777776</v>
      </c>
    </row>
    <row r="855" spans="1:12" ht="14.45" customHeight="1" x14ac:dyDescent="0.25">
      <c r="A855" s="15" t="s">
        <v>2362</v>
      </c>
      <c r="B855" s="12" t="s">
        <v>23203</v>
      </c>
      <c r="C855" s="12" t="s">
        <v>23204</v>
      </c>
      <c r="D855" s="12" t="s">
        <v>23205</v>
      </c>
      <c r="E855" s="12" t="s">
        <v>23202</v>
      </c>
      <c r="F855" s="12" t="s">
        <v>3977</v>
      </c>
      <c r="G855" s="12" t="s">
        <v>1949</v>
      </c>
      <c r="H855" s="12"/>
      <c r="I855" s="12" t="b">
        <v>0</v>
      </c>
      <c r="J855" s="12"/>
      <c r="K855" s="12"/>
      <c r="L855" s="14">
        <v>45607.473310185182</v>
      </c>
    </row>
    <row r="856" spans="1:12" ht="14.45" customHeight="1" x14ac:dyDescent="0.25">
      <c r="A856" s="15" t="s">
        <v>2362</v>
      </c>
      <c r="B856" s="12" t="s">
        <v>23199</v>
      </c>
      <c r="C856" s="12" t="s">
        <v>23200</v>
      </c>
      <c r="D856" s="12" t="s">
        <v>23201</v>
      </c>
      <c r="E856" s="12" t="s">
        <v>23202</v>
      </c>
      <c r="F856" s="12" t="s">
        <v>3979</v>
      </c>
      <c r="G856" s="12" t="s">
        <v>1949</v>
      </c>
      <c r="H856" s="12"/>
      <c r="I856" s="12" t="b">
        <v>0</v>
      </c>
      <c r="J856" s="12"/>
      <c r="K856" s="12"/>
      <c r="L856" s="14">
        <v>45350.444652777776</v>
      </c>
    </row>
    <row r="857" spans="1:12" ht="14.45" customHeight="1" x14ac:dyDescent="0.25">
      <c r="A857" s="15" t="s">
        <v>2362</v>
      </c>
      <c r="B857" s="12" t="s">
        <v>23198</v>
      </c>
      <c r="C857" s="12" t="s">
        <v>1722</v>
      </c>
      <c r="D857" s="12" t="s">
        <v>5261</v>
      </c>
      <c r="E857" s="12" t="s">
        <v>5262</v>
      </c>
      <c r="F857" s="12"/>
      <c r="G857" s="12" t="s">
        <v>1949</v>
      </c>
      <c r="H857" s="12"/>
      <c r="I857" s="12" t="b">
        <v>0</v>
      </c>
      <c r="J857" s="12"/>
      <c r="K857" s="12"/>
      <c r="L857" s="14">
        <v>45533.64984953704</v>
      </c>
    </row>
    <row r="858" spans="1:12" ht="14.45" customHeight="1" x14ac:dyDescent="0.25">
      <c r="A858" s="15" t="s">
        <v>2362</v>
      </c>
      <c r="B858" s="12" t="s">
        <v>23194</v>
      </c>
      <c r="C858" s="12" t="s">
        <v>23195</v>
      </c>
      <c r="D858" s="12" t="s">
        <v>23196</v>
      </c>
      <c r="E858" s="12" t="s">
        <v>23197</v>
      </c>
      <c r="F858" s="12"/>
      <c r="G858" s="12" t="s">
        <v>2395</v>
      </c>
      <c r="H858" s="12"/>
      <c r="I858" s="12" t="b">
        <v>0</v>
      </c>
      <c r="J858" s="12" t="s">
        <v>1974</v>
      </c>
      <c r="K858" s="12" t="s">
        <v>2088</v>
      </c>
      <c r="L858" s="14">
        <v>45350.444652777776</v>
      </c>
    </row>
    <row r="859" spans="1:12" ht="14.45" customHeight="1" x14ac:dyDescent="0.25">
      <c r="A859" s="15" t="s">
        <v>2362</v>
      </c>
      <c r="B859" s="12" t="s">
        <v>23190</v>
      </c>
      <c r="C859" s="12" t="s">
        <v>23191</v>
      </c>
      <c r="D859" s="12" t="s">
        <v>23192</v>
      </c>
      <c r="E859" s="12" t="s">
        <v>23193</v>
      </c>
      <c r="F859" s="12"/>
      <c r="G859" s="12" t="s">
        <v>2395</v>
      </c>
      <c r="H859" s="12"/>
      <c r="I859" s="12" t="b">
        <v>0</v>
      </c>
      <c r="J859" s="12" t="s">
        <v>1950</v>
      </c>
      <c r="K859" s="12" t="s">
        <v>2068</v>
      </c>
      <c r="L859" s="14">
        <v>45350.444652777776</v>
      </c>
    </row>
    <row r="860" spans="1:12" ht="14.45" customHeight="1" x14ac:dyDescent="0.25">
      <c r="A860" s="15" t="s">
        <v>2362</v>
      </c>
      <c r="B860" s="12" t="s">
        <v>23186</v>
      </c>
      <c r="C860" s="12" t="s">
        <v>23187</v>
      </c>
      <c r="D860" s="12" t="s">
        <v>23188</v>
      </c>
      <c r="E860" s="12" t="s">
        <v>23189</v>
      </c>
      <c r="F860" s="12"/>
      <c r="G860" s="12" t="s">
        <v>1949</v>
      </c>
      <c r="H860" s="12" t="s">
        <v>8893</v>
      </c>
      <c r="I860" s="12" t="b">
        <v>0</v>
      </c>
      <c r="J860" s="12"/>
      <c r="K860" s="12"/>
      <c r="L860" s="14">
        <v>45350.444652777776</v>
      </c>
    </row>
    <row r="861" spans="1:12" ht="14.45" customHeight="1" x14ac:dyDescent="0.25">
      <c r="A861" s="15" t="s">
        <v>2362</v>
      </c>
      <c r="B861" s="12" t="s">
        <v>23183</v>
      </c>
      <c r="C861" s="12" t="s">
        <v>23184</v>
      </c>
      <c r="D861" s="12" t="s">
        <v>23185</v>
      </c>
      <c r="E861" s="12" t="s">
        <v>23182</v>
      </c>
      <c r="F861" s="12" t="s">
        <v>3977</v>
      </c>
      <c r="G861" s="12" t="s">
        <v>1949</v>
      </c>
      <c r="H861" s="12"/>
      <c r="I861" s="12" t="b">
        <v>0</v>
      </c>
      <c r="J861" s="12"/>
      <c r="K861" s="12"/>
      <c r="L861" s="14">
        <v>45607.473310185182</v>
      </c>
    </row>
    <row r="862" spans="1:12" ht="14.45" customHeight="1" x14ac:dyDescent="0.25">
      <c r="A862" s="15" t="s">
        <v>2362</v>
      </c>
      <c r="B862" s="12" t="s">
        <v>23179</v>
      </c>
      <c r="C862" s="12" t="s">
        <v>23180</v>
      </c>
      <c r="D862" s="12" t="s">
        <v>23181</v>
      </c>
      <c r="E862" s="12" t="s">
        <v>23182</v>
      </c>
      <c r="F862" s="12" t="s">
        <v>3979</v>
      </c>
      <c r="G862" s="12" t="s">
        <v>1949</v>
      </c>
      <c r="H862" s="12"/>
      <c r="I862" s="12" t="b">
        <v>0</v>
      </c>
      <c r="J862" s="12"/>
      <c r="K862" s="12"/>
      <c r="L862" s="14">
        <v>45350.444652777776</v>
      </c>
    </row>
    <row r="863" spans="1:12" ht="14.45" customHeight="1" x14ac:dyDescent="0.25">
      <c r="A863" s="15" t="s">
        <v>2362</v>
      </c>
      <c r="B863" s="12" t="s">
        <v>23175</v>
      </c>
      <c r="C863" s="12" t="s">
        <v>23176</v>
      </c>
      <c r="D863" s="12" t="s">
        <v>23177</v>
      </c>
      <c r="E863" s="12" t="s">
        <v>23178</v>
      </c>
      <c r="F863" s="12"/>
      <c r="G863" s="12" t="s">
        <v>1949</v>
      </c>
      <c r="H863" s="12"/>
      <c r="I863" s="12" t="b">
        <v>0</v>
      </c>
      <c r="J863" s="12"/>
      <c r="K863" s="12"/>
      <c r="L863" s="14">
        <v>45350.444652777776</v>
      </c>
    </row>
    <row r="864" spans="1:12" ht="14.45" customHeight="1" x14ac:dyDescent="0.25">
      <c r="A864" s="15" t="s">
        <v>2362</v>
      </c>
      <c r="B864" s="12" t="s">
        <v>23171</v>
      </c>
      <c r="C864" s="12" t="s">
        <v>23172</v>
      </c>
      <c r="D864" s="12" t="s">
        <v>23173</v>
      </c>
      <c r="E864" s="12" t="s">
        <v>23174</v>
      </c>
      <c r="F864" s="12"/>
      <c r="G864" s="12" t="s">
        <v>2395</v>
      </c>
      <c r="H864" s="12"/>
      <c r="I864" s="12" t="b">
        <v>0</v>
      </c>
      <c r="J864" s="12" t="s">
        <v>1900</v>
      </c>
      <c r="K864" s="12" t="s">
        <v>2478</v>
      </c>
      <c r="L864" s="14">
        <v>45539.474675925929</v>
      </c>
    </row>
    <row r="865" spans="1:12" ht="14.45" customHeight="1" x14ac:dyDescent="0.25">
      <c r="A865" s="15" t="s">
        <v>2362</v>
      </c>
      <c r="B865" s="12" t="s">
        <v>23166</v>
      </c>
      <c r="C865" s="12" t="s">
        <v>23167</v>
      </c>
      <c r="D865" s="12" t="s">
        <v>23168</v>
      </c>
      <c r="E865" s="12" t="s">
        <v>23169</v>
      </c>
      <c r="F865" s="12"/>
      <c r="G865" s="12" t="s">
        <v>1949</v>
      </c>
      <c r="H865" s="12" t="s">
        <v>23170</v>
      </c>
      <c r="I865" s="12" t="b">
        <v>0</v>
      </c>
      <c r="J865" s="12"/>
      <c r="K865" s="12"/>
      <c r="L865" s="14">
        <v>45350.444652777776</v>
      </c>
    </row>
    <row r="866" spans="1:12" ht="14.45" customHeight="1" x14ac:dyDescent="0.25">
      <c r="A866" s="15" t="s">
        <v>2362</v>
      </c>
      <c r="B866" s="12" t="s">
        <v>23162</v>
      </c>
      <c r="C866" s="12" t="s">
        <v>23163</v>
      </c>
      <c r="D866" s="12" t="s">
        <v>23164</v>
      </c>
      <c r="E866" s="12" t="s">
        <v>23165</v>
      </c>
      <c r="F866" s="12"/>
      <c r="G866" s="12" t="s">
        <v>2393</v>
      </c>
      <c r="H866" s="12"/>
      <c r="I866" s="12" t="b">
        <v>0</v>
      </c>
      <c r="J866" s="12" t="s">
        <v>3112</v>
      </c>
      <c r="K866" s="12" t="s">
        <v>3113</v>
      </c>
      <c r="L866" s="14">
        <v>45350.444652777776</v>
      </c>
    </row>
    <row r="867" spans="1:12" ht="14.45" customHeight="1" x14ac:dyDescent="0.25">
      <c r="A867" s="15" t="s">
        <v>2362</v>
      </c>
      <c r="B867" s="12" t="s">
        <v>23158</v>
      </c>
      <c r="C867" s="12" t="s">
        <v>23159</v>
      </c>
      <c r="D867" s="12" t="s">
        <v>23160</v>
      </c>
      <c r="E867" s="12" t="s">
        <v>23161</v>
      </c>
      <c r="F867" s="12"/>
      <c r="G867" s="12" t="s">
        <v>1949</v>
      </c>
      <c r="H867" s="12" t="s">
        <v>23115</v>
      </c>
      <c r="I867" s="12" t="b">
        <v>0</v>
      </c>
      <c r="J867" s="12"/>
      <c r="K867" s="12"/>
      <c r="L867" s="14">
        <v>45350.444652777776</v>
      </c>
    </row>
    <row r="868" spans="1:12" ht="14.45" customHeight="1" x14ac:dyDescent="0.25">
      <c r="A868" s="15" t="s">
        <v>2362</v>
      </c>
      <c r="B868" s="12" t="s">
        <v>23154</v>
      </c>
      <c r="C868" s="12" t="s">
        <v>23155</v>
      </c>
      <c r="D868" s="12" t="s">
        <v>23156</v>
      </c>
      <c r="E868" s="12" t="s">
        <v>23157</v>
      </c>
      <c r="F868" s="12"/>
      <c r="G868" s="12" t="s">
        <v>1949</v>
      </c>
      <c r="H868" s="12" t="s">
        <v>23145</v>
      </c>
      <c r="I868" s="12" t="b">
        <v>0</v>
      </c>
      <c r="J868" s="12"/>
      <c r="K868" s="12"/>
      <c r="L868" s="14">
        <v>45350.444652777776</v>
      </c>
    </row>
    <row r="869" spans="1:12" ht="14.45" customHeight="1" x14ac:dyDescent="0.25">
      <c r="A869" s="15" t="s">
        <v>2362</v>
      </c>
      <c r="B869" s="12" t="s">
        <v>23150</v>
      </c>
      <c r="C869" s="12" t="s">
        <v>23151</v>
      </c>
      <c r="D869" s="12" t="s">
        <v>23152</v>
      </c>
      <c r="E869" s="12" t="s">
        <v>23153</v>
      </c>
      <c r="F869" s="12"/>
      <c r="G869" s="12" t="s">
        <v>2393</v>
      </c>
      <c r="H869" s="12"/>
      <c r="I869" s="12" t="b">
        <v>0</v>
      </c>
      <c r="J869" s="12" t="s">
        <v>3112</v>
      </c>
      <c r="K869" s="12" t="s">
        <v>3113</v>
      </c>
      <c r="L869" s="14">
        <v>45350.444652777776</v>
      </c>
    </row>
    <row r="870" spans="1:12" ht="14.45" customHeight="1" x14ac:dyDescent="0.25">
      <c r="A870" s="15" t="s">
        <v>2362</v>
      </c>
      <c r="B870" s="12" t="s">
        <v>23146</v>
      </c>
      <c r="C870" s="12" t="s">
        <v>23147</v>
      </c>
      <c r="D870" s="12" t="s">
        <v>23148</v>
      </c>
      <c r="E870" s="12" t="s">
        <v>23149</v>
      </c>
      <c r="F870" s="12"/>
      <c r="G870" s="12" t="s">
        <v>1949</v>
      </c>
      <c r="H870" s="12" t="s">
        <v>23115</v>
      </c>
      <c r="I870" s="12" t="b">
        <v>0</v>
      </c>
      <c r="J870" s="12"/>
      <c r="K870" s="12"/>
      <c r="L870" s="14">
        <v>45350.444652777776</v>
      </c>
    </row>
    <row r="871" spans="1:12" ht="14.45" customHeight="1" x14ac:dyDescent="0.25">
      <c r="A871" s="15" t="s">
        <v>2362</v>
      </c>
      <c r="B871" s="12" t="s">
        <v>23141</v>
      </c>
      <c r="C871" s="12" t="s">
        <v>23142</v>
      </c>
      <c r="D871" s="12" t="s">
        <v>23143</v>
      </c>
      <c r="E871" s="12" t="s">
        <v>23144</v>
      </c>
      <c r="F871" s="12"/>
      <c r="G871" s="12" t="s">
        <v>1949</v>
      </c>
      <c r="H871" s="12" t="s">
        <v>23145</v>
      </c>
      <c r="I871" s="12" t="b">
        <v>0</v>
      </c>
      <c r="J871" s="12"/>
      <c r="K871" s="12"/>
      <c r="L871" s="14">
        <v>45350.444652777776</v>
      </c>
    </row>
    <row r="872" spans="1:12" ht="14.45" customHeight="1" x14ac:dyDescent="0.25">
      <c r="A872" s="15" t="s">
        <v>2362</v>
      </c>
      <c r="B872" s="12" t="s">
        <v>23137</v>
      </c>
      <c r="C872" s="12" t="s">
        <v>23138</v>
      </c>
      <c r="D872" s="12" t="s">
        <v>23139</v>
      </c>
      <c r="E872" s="12" t="s">
        <v>23140</v>
      </c>
      <c r="F872" s="12"/>
      <c r="G872" s="12" t="s">
        <v>2393</v>
      </c>
      <c r="H872" s="12"/>
      <c r="I872" s="12" t="b">
        <v>0</v>
      </c>
      <c r="J872" s="12" t="s">
        <v>3112</v>
      </c>
      <c r="K872" s="12" t="s">
        <v>3113</v>
      </c>
      <c r="L872" s="14">
        <v>45350.444652777776</v>
      </c>
    </row>
    <row r="873" spans="1:12" ht="14.45" customHeight="1" x14ac:dyDescent="0.25">
      <c r="A873" s="15" t="s">
        <v>2362</v>
      </c>
      <c r="B873" s="12" t="s">
        <v>23133</v>
      </c>
      <c r="C873" s="12" t="s">
        <v>23134</v>
      </c>
      <c r="D873" s="12" t="s">
        <v>23135</v>
      </c>
      <c r="E873" s="12" t="s">
        <v>23136</v>
      </c>
      <c r="F873" s="12"/>
      <c r="G873" s="12" t="s">
        <v>1949</v>
      </c>
      <c r="H873" s="12" t="s">
        <v>23115</v>
      </c>
      <c r="I873" s="12" t="b">
        <v>0</v>
      </c>
      <c r="J873" s="12"/>
      <c r="K873" s="12"/>
      <c r="L873" s="14">
        <v>45350.444652777776</v>
      </c>
    </row>
    <row r="874" spans="1:12" ht="14.45" customHeight="1" x14ac:dyDescent="0.25">
      <c r="A874" s="15" t="s">
        <v>2362</v>
      </c>
      <c r="B874" s="12" t="s">
        <v>23129</v>
      </c>
      <c r="C874" s="12" t="s">
        <v>23130</v>
      </c>
      <c r="D874" s="12" t="s">
        <v>23131</v>
      </c>
      <c r="E874" s="12" t="s">
        <v>23132</v>
      </c>
      <c r="F874" s="12"/>
      <c r="G874" s="12" t="s">
        <v>1949</v>
      </c>
      <c r="H874" s="12" t="s">
        <v>8000</v>
      </c>
      <c r="I874" s="12" t="b">
        <v>0</v>
      </c>
      <c r="J874" s="12"/>
      <c r="K874" s="12"/>
      <c r="L874" s="14">
        <v>45350.444652777776</v>
      </c>
    </row>
    <row r="875" spans="1:12" ht="14.45" customHeight="1" x14ac:dyDescent="0.25">
      <c r="A875" s="15" t="s">
        <v>2362</v>
      </c>
      <c r="B875" s="12" t="s">
        <v>23125</v>
      </c>
      <c r="C875" s="12" t="s">
        <v>23126</v>
      </c>
      <c r="D875" s="12" t="s">
        <v>23127</v>
      </c>
      <c r="E875" s="12" t="s">
        <v>23128</v>
      </c>
      <c r="F875" s="12"/>
      <c r="G875" s="12" t="s">
        <v>1949</v>
      </c>
      <c r="H875" s="12" t="s">
        <v>8000</v>
      </c>
      <c r="I875" s="12" t="b">
        <v>0</v>
      </c>
      <c r="J875" s="12"/>
      <c r="K875" s="12"/>
      <c r="L875" s="14">
        <v>45350.444652777776</v>
      </c>
    </row>
    <row r="876" spans="1:12" ht="14.45" customHeight="1" x14ac:dyDescent="0.25">
      <c r="A876" s="15" t="s">
        <v>2362</v>
      </c>
      <c r="B876" s="12" t="s">
        <v>23120</v>
      </c>
      <c r="C876" s="12" t="s">
        <v>23121</v>
      </c>
      <c r="D876" s="12" t="s">
        <v>23122</v>
      </c>
      <c r="E876" s="12" t="s">
        <v>23123</v>
      </c>
      <c r="F876" s="12"/>
      <c r="G876" s="12" t="s">
        <v>1949</v>
      </c>
      <c r="H876" s="12" t="s">
        <v>23124</v>
      </c>
      <c r="I876" s="12" t="b">
        <v>0</v>
      </c>
      <c r="J876" s="12"/>
      <c r="K876" s="12"/>
      <c r="L876" s="14">
        <v>45350.444652777776</v>
      </c>
    </row>
    <row r="877" spans="1:12" ht="14.45" customHeight="1" x14ac:dyDescent="0.25">
      <c r="A877" s="15" t="s">
        <v>2362</v>
      </c>
      <c r="B877" s="12" t="s">
        <v>23116</v>
      </c>
      <c r="C877" s="12" t="s">
        <v>23117</v>
      </c>
      <c r="D877" s="12" t="s">
        <v>23118</v>
      </c>
      <c r="E877" s="12" t="s">
        <v>23119</v>
      </c>
      <c r="F877" s="12"/>
      <c r="G877" s="12" t="s">
        <v>2393</v>
      </c>
      <c r="H877" s="12"/>
      <c r="I877" s="12" t="b">
        <v>0</v>
      </c>
      <c r="J877" s="12" t="s">
        <v>3112</v>
      </c>
      <c r="K877" s="12" t="s">
        <v>3113</v>
      </c>
      <c r="L877" s="14">
        <v>45350.444652777776</v>
      </c>
    </row>
    <row r="878" spans="1:12" ht="14.45" customHeight="1" x14ac:dyDescent="0.25">
      <c r="A878" s="15" t="s">
        <v>2362</v>
      </c>
      <c r="B878" s="12" t="s">
        <v>23111</v>
      </c>
      <c r="C878" s="12" t="s">
        <v>23112</v>
      </c>
      <c r="D878" s="12" t="s">
        <v>23113</v>
      </c>
      <c r="E878" s="12" t="s">
        <v>23114</v>
      </c>
      <c r="F878" s="12"/>
      <c r="G878" s="12" t="s">
        <v>1949</v>
      </c>
      <c r="H878" s="12" t="s">
        <v>23115</v>
      </c>
      <c r="I878" s="12" t="b">
        <v>0</v>
      </c>
      <c r="J878" s="12"/>
      <c r="K878" s="12"/>
      <c r="L878" s="14">
        <v>45350.444652777776</v>
      </c>
    </row>
    <row r="879" spans="1:12" ht="14.45" customHeight="1" x14ac:dyDescent="0.25">
      <c r="A879" s="15" t="s">
        <v>2362</v>
      </c>
      <c r="B879" s="12" t="s">
        <v>23107</v>
      </c>
      <c r="C879" s="12" t="s">
        <v>23108</v>
      </c>
      <c r="D879" s="12" t="s">
        <v>23109</v>
      </c>
      <c r="E879" s="12" t="s">
        <v>23110</v>
      </c>
      <c r="F879" s="12"/>
      <c r="G879" s="12" t="s">
        <v>1949</v>
      </c>
      <c r="H879" s="12" t="s">
        <v>8000</v>
      </c>
      <c r="I879" s="12" t="b">
        <v>0</v>
      </c>
      <c r="J879" s="12"/>
      <c r="K879" s="12"/>
      <c r="L879" s="14">
        <v>45350.444652777776</v>
      </c>
    </row>
    <row r="880" spans="1:12" ht="14.45" customHeight="1" x14ac:dyDescent="0.25">
      <c r="A880" s="15" t="s">
        <v>2362</v>
      </c>
      <c r="B880" s="12" t="s">
        <v>23103</v>
      </c>
      <c r="C880" s="12" t="s">
        <v>23104</v>
      </c>
      <c r="D880" s="12" t="s">
        <v>23105</v>
      </c>
      <c r="E880" s="12" t="s">
        <v>23106</v>
      </c>
      <c r="F880" s="12"/>
      <c r="G880" s="12" t="s">
        <v>1949</v>
      </c>
      <c r="H880" s="12" t="s">
        <v>8000</v>
      </c>
      <c r="I880" s="12" t="b">
        <v>0</v>
      </c>
      <c r="J880" s="12"/>
      <c r="K880" s="12"/>
      <c r="L880" s="14">
        <v>45350.444652777776</v>
      </c>
    </row>
    <row r="881" spans="1:12" ht="14.45" customHeight="1" x14ac:dyDescent="0.25">
      <c r="A881" s="15" t="s">
        <v>2362</v>
      </c>
      <c r="B881" s="12" t="s">
        <v>23099</v>
      </c>
      <c r="C881" s="12" t="s">
        <v>23100</v>
      </c>
      <c r="D881" s="12" t="s">
        <v>23101</v>
      </c>
      <c r="E881" s="12" t="s">
        <v>23102</v>
      </c>
      <c r="F881" s="12"/>
      <c r="G881" s="12" t="s">
        <v>1949</v>
      </c>
      <c r="H881" s="12" t="s">
        <v>19757</v>
      </c>
      <c r="I881" s="12" t="b">
        <v>0</v>
      </c>
      <c r="J881" s="12"/>
      <c r="K881" s="12"/>
      <c r="L881" s="14">
        <v>45350.444652777776</v>
      </c>
    </row>
    <row r="882" spans="1:12" ht="14.45" customHeight="1" x14ac:dyDescent="0.25">
      <c r="A882" s="15" t="s">
        <v>2362</v>
      </c>
      <c r="B882" s="12" t="s">
        <v>23095</v>
      </c>
      <c r="C882" s="12" t="s">
        <v>23096</v>
      </c>
      <c r="D882" s="12" t="s">
        <v>23097</v>
      </c>
      <c r="E882" s="12" t="s">
        <v>23098</v>
      </c>
      <c r="F882" s="12"/>
      <c r="G882" s="12" t="s">
        <v>2393</v>
      </c>
      <c r="H882" s="12"/>
      <c r="I882" s="12" t="b">
        <v>0</v>
      </c>
      <c r="J882" s="12" t="s">
        <v>3112</v>
      </c>
      <c r="K882" s="12" t="s">
        <v>3113</v>
      </c>
      <c r="L882" s="14">
        <v>45350.444652777776</v>
      </c>
    </row>
    <row r="883" spans="1:12" ht="14.45" customHeight="1" x14ac:dyDescent="0.25">
      <c r="A883" s="15" t="s">
        <v>2362</v>
      </c>
      <c r="B883" s="12" t="s">
        <v>23091</v>
      </c>
      <c r="C883" s="12" t="s">
        <v>23092</v>
      </c>
      <c r="D883" s="12" t="s">
        <v>23093</v>
      </c>
      <c r="E883" s="12" t="s">
        <v>23094</v>
      </c>
      <c r="F883" s="12"/>
      <c r="G883" s="12" t="s">
        <v>2395</v>
      </c>
      <c r="H883" s="12"/>
      <c r="I883" s="12" t="b">
        <v>0</v>
      </c>
      <c r="J883" s="12" t="s">
        <v>1969</v>
      </c>
      <c r="K883" s="12" t="s">
        <v>5681</v>
      </c>
      <c r="L883" s="14">
        <v>45350.444652777776</v>
      </c>
    </row>
    <row r="884" spans="1:12" ht="14.45" customHeight="1" x14ac:dyDescent="0.25">
      <c r="A884" s="15" t="s">
        <v>2362</v>
      </c>
      <c r="B884" s="12" t="s">
        <v>23087</v>
      </c>
      <c r="C884" s="12" t="s">
        <v>23088</v>
      </c>
      <c r="D884" s="12" t="s">
        <v>23089</v>
      </c>
      <c r="E884" s="12" t="s">
        <v>23090</v>
      </c>
      <c r="F884" s="12"/>
      <c r="G884" s="12" t="s">
        <v>1949</v>
      </c>
      <c r="H884" s="12"/>
      <c r="I884" s="12" t="b">
        <v>0</v>
      </c>
      <c r="J884" s="12"/>
      <c r="K884" s="12"/>
      <c r="L884" s="14">
        <v>45350.444652777776</v>
      </c>
    </row>
    <row r="885" spans="1:12" ht="14.45" customHeight="1" x14ac:dyDescent="0.25">
      <c r="A885" s="15" t="s">
        <v>2362</v>
      </c>
      <c r="B885" s="12" t="s">
        <v>23083</v>
      </c>
      <c r="C885" s="12" t="s">
        <v>23084</v>
      </c>
      <c r="D885" s="12" t="s">
        <v>23085</v>
      </c>
      <c r="E885" s="12" t="s">
        <v>23086</v>
      </c>
      <c r="F885" s="12"/>
      <c r="G885" s="12" t="s">
        <v>1949</v>
      </c>
      <c r="H885" s="12"/>
      <c r="I885" s="12" t="b">
        <v>0</v>
      </c>
      <c r="J885" s="12"/>
      <c r="K885" s="12"/>
      <c r="L885" s="14">
        <v>45350.444652777776</v>
      </c>
    </row>
    <row r="886" spans="1:12" ht="14.45" customHeight="1" x14ac:dyDescent="0.25">
      <c r="A886" s="15" t="s">
        <v>2362</v>
      </c>
      <c r="B886" s="12" t="s">
        <v>23080</v>
      </c>
      <c r="C886" s="12" t="s">
        <v>23081</v>
      </c>
      <c r="D886" s="12" t="s">
        <v>23082</v>
      </c>
      <c r="E886" s="12" t="s">
        <v>5259</v>
      </c>
      <c r="F886" s="12"/>
      <c r="G886" s="12" t="s">
        <v>2395</v>
      </c>
      <c r="H886" s="12"/>
      <c r="I886" s="12" t="b">
        <v>0</v>
      </c>
      <c r="J886" s="12" t="s">
        <v>1969</v>
      </c>
      <c r="K886" s="12" t="s">
        <v>5681</v>
      </c>
      <c r="L886" s="14">
        <v>45350.444652777776</v>
      </c>
    </row>
    <row r="887" spans="1:12" ht="14.45" customHeight="1" x14ac:dyDescent="0.25">
      <c r="A887" s="15" t="s">
        <v>2362</v>
      </c>
      <c r="B887" s="12" t="s">
        <v>23075</v>
      </c>
      <c r="C887" s="12" t="s">
        <v>23076</v>
      </c>
      <c r="D887" s="12" t="s">
        <v>23077</v>
      </c>
      <c r="E887" s="12" t="s">
        <v>23078</v>
      </c>
      <c r="F887" s="12"/>
      <c r="G887" s="12" t="s">
        <v>1949</v>
      </c>
      <c r="H887" s="12" t="s">
        <v>23079</v>
      </c>
      <c r="I887" s="12" t="b">
        <v>0</v>
      </c>
      <c r="J887" s="12"/>
      <c r="K887" s="12"/>
      <c r="L887" s="14">
        <v>45350.444652777776</v>
      </c>
    </row>
    <row r="888" spans="1:12" ht="14.45" customHeight="1" x14ac:dyDescent="0.25">
      <c r="A888" s="15" t="s">
        <v>2362</v>
      </c>
      <c r="B888" s="12" t="s">
        <v>23071</v>
      </c>
      <c r="C888" s="12" t="s">
        <v>23072</v>
      </c>
      <c r="D888" s="12" t="s">
        <v>23073</v>
      </c>
      <c r="E888" s="12" t="s">
        <v>23074</v>
      </c>
      <c r="F888" s="12"/>
      <c r="G888" s="12" t="s">
        <v>2395</v>
      </c>
      <c r="H888" s="12"/>
      <c r="I888" s="12" t="b">
        <v>0</v>
      </c>
      <c r="J888" s="12" t="s">
        <v>1958</v>
      </c>
      <c r="K888" s="12" t="s">
        <v>2074</v>
      </c>
      <c r="L888" s="14">
        <v>45350.444652777776</v>
      </c>
    </row>
    <row r="889" spans="1:12" ht="14.45" customHeight="1" x14ac:dyDescent="0.25">
      <c r="A889" s="15" t="s">
        <v>2362</v>
      </c>
      <c r="B889" s="12" t="s">
        <v>23067</v>
      </c>
      <c r="C889" s="12" t="s">
        <v>23068</v>
      </c>
      <c r="D889" s="12" t="s">
        <v>23069</v>
      </c>
      <c r="E889" s="12" t="s">
        <v>23070</v>
      </c>
      <c r="F889" s="12"/>
      <c r="G889" s="12" t="s">
        <v>2395</v>
      </c>
      <c r="H889" s="12"/>
      <c r="I889" s="12" t="b">
        <v>0</v>
      </c>
      <c r="J889" s="12" t="s">
        <v>2397</v>
      </c>
      <c r="K889" s="12" t="s">
        <v>3164</v>
      </c>
      <c r="L889" s="14">
        <v>45350.444652777776</v>
      </c>
    </row>
    <row r="890" spans="1:12" ht="14.45" customHeight="1" x14ac:dyDescent="0.25">
      <c r="A890" s="15" t="s">
        <v>2362</v>
      </c>
      <c r="B890" s="12" t="s">
        <v>23063</v>
      </c>
      <c r="C890" s="12" t="s">
        <v>23064</v>
      </c>
      <c r="D890" s="12" t="s">
        <v>23065</v>
      </c>
      <c r="E890" s="12" t="s">
        <v>23066</v>
      </c>
      <c r="F890" s="12"/>
      <c r="G890" s="12" t="s">
        <v>1949</v>
      </c>
      <c r="H890" s="12"/>
      <c r="I890" s="12" t="b">
        <v>0</v>
      </c>
      <c r="J890" s="12"/>
      <c r="K890" s="12"/>
      <c r="L890" s="14">
        <v>45350.444652777776</v>
      </c>
    </row>
    <row r="891" spans="1:12" ht="14.45" customHeight="1" x14ac:dyDescent="0.25">
      <c r="A891" s="15" t="s">
        <v>2362</v>
      </c>
      <c r="B891" s="12" t="s">
        <v>23059</v>
      </c>
      <c r="C891" s="12" t="s">
        <v>23060</v>
      </c>
      <c r="D891" s="12" t="s">
        <v>23061</v>
      </c>
      <c r="E891" s="12" t="s">
        <v>23062</v>
      </c>
      <c r="F891" s="12"/>
      <c r="G891" s="12" t="s">
        <v>1949</v>
      </c>
      <c r="H891" s="12" t="s">
        <v>19499</v>
      </c>
      <c r="I891" s="12" t="b">
        <v>0</v>
      </c>
      <c r="J891" s="12"/>
      <c r="K891" s="12"/>
      <c r="L891" s="14">
        <v>45350.444652777776</v>
      </c>
    </row>
    <row r="892" spans="1:12" ht="14.45" customHeight="1" x14ac:dyDescent="0.25">
      <c r="A892" s="15" t="s">
        <v>2362</v>
      </c>
      <c r="B892" s="12" t="s">
        <v>23055</v>
      </c>
      <c r="C892" s="12" t="s">
        <v>23056</v>
      </c>
      <c r="D892" s="12" t="s">
        <v>23057</v>
      </c>
      <c r="E892" s="12" t="s">
        <v>23058</v>
      </c>
      <c r="F892" s="12"/>
      <c r="G892" s="12" t="s">
        <v>2395</v>
      </c>
      <c r="H892" s="12"/>
      <c r="I892" s="12" t="b">
        <v>0</v>
      </c>
      <c r="J892" s="12" t="s">
        <v>1958</v>
      </c>
      <c r="K892" s="12" t="s">
        <v>2074</v>
      </c>
      <c r="L892" s="14">
        <v>45350.444652777776</v>
      </c>
    </row>
    <row r="893" spans="1:12" ht="14.45" customHeight="1" x14ac:dyDescent="0.25">
      <c r="A893" s="15" t="s">
        <v>2362</v>
      </c>
      <c r="B893" s="12" t="s">
        <v>23051</v>
      </c>
      <c r="C893" s="12" t="s">
        <v>23052</v>
      </c>
      <c r="D893" s="12" t="s">
        <v>23053</v>
      </c>
      <c r="E893" s="12" t="s">
        <v>23054</v>
      </c>
      <c r="F893" s="12"/>
      <c r="G893" s="12" t="s">
        <v>2395</v>
      </c>
      <c r="H893" s="12"/>
      <c r="I893" s="12" t="b">
        <v>0</v>
      </c>
      <c r="J893" s="12" t="s">
        <v>2397</v>
      </c>
      <c r="K893" s="12" t="s">
        <v>3164</v>
      </c>
      <c r="L893" s="14">
        <v>45350.444652777776</v>
      </c>
    </row>
    <row r="894" spans="1:12" ht="14.45" customHeight="1" x14ac:dyDescent="0.25">
      <c r="A894" s="15" t="s">
        <v>2362</v>
      </c>
      <c r="B894" s="12" t="s">
        <v>23047</v>
      </c>
      <c r="C894" s="12" t="s">
        <v>23048</v>
      </c>
      <c r="D894" s="12" t="s">
        <v>23049</v>
      </c>
      <c r="E894" s="12" t="s">
        <v>23050</v>
      </c>
      <c r="F894" s="12"/>
      <c r="G894" s="12" t="s">
        <v>1949</v>
      </c>
      <c r="H894" s="12"/>
      <c r="I894" s="12" t="b">
        <v>0</v>
      </c>
      <c r="J894" s="12"/>
      <c r="K894" s="12"/>
      <c r="L894" s="14">
        <v>45350.444652777776</v>
      </c>
    </row>
    <row r="895" spans="1:12" ht="14.45" customHeight="1" x14ac:dyDescent="0.25">
      <c r="A895" s="15" t="s">
        <v>2362</v>
      </c>
      <c r="B895" s="12" t="s">
        <v>23043</v>
      </c>
      <c r="C895" s="12" t="s">
        <v>23044</v>
      </c>
      <c r="D895" s="12" t="s">
        <v>23045</v>
      </c>
      <c r="E895" s="12" t="s">
        <v>23046</v>
      </c>
      <c r="F895" s="12"/>
      <c r="G895" s="12" t="s">
        <v>1949</v>
      </c>
      <c r="H895" s="12"/>
      <c r="I895" s="12" t="b">
        <v>0</v>
      </c>
      <c r="J895" s="12"/>
      <c r="K895" s="12"/>
      <c r="L895" s="14">
        <v>45350.444652777776</v>
      </c>
    </row>
    <row r="896" spans="1:12" ht="14.45" customHeight="1" x14ac:dyDescent="0.25">
      <c r="A896" s="15" t="s">
        <v>2362</v>
      </c>
      <c r="B896" s="12" t="s">
        <v>23039</v>
      </c>
      <c r="C896" s="12" t="s">
        <v>23040</v>
      </c>
      <c r="D896" s="12" t="s">
        <v>23041</v>
      </c>
      <c r="E896" s="12" t="s">
        <v>23042</v>
      </c>
      <c r="F896" s="12"/>
      <c r="G896" s="12" t="s">
        <v>1949</v>
      </c>
      <c r="H896" s="12" t="s">
        <v>19499</v>
      </c>
      <c r="I896" s="12" t="b">
        <v>0</v>
      </c>
      <c r="J896" s="12"/>
      <c r="K896" s="12"/>
      <c r="L896" s="14">
        <v>45350.444652777776</v>
      </c>
    </row>
    <row r="897" spans="1:12" ht="14.45" customHeight="1" x14ac:dyDescent="0.25">
      <c r="A897" s="15" t="s">
        <v>2362</v>
      </c>
      <c r="B897" s="12" t="s">
        <v>23035</v>
      </c>
      <c r="C897" s="12" t="s">
        <v>23036</v>
      </c>
      <c r="D897" s="12" t="s">
        <v>23037</v>
      </c>
      <c r="E897" s="12" t="s">
        <v>23038</v>
      </c>
      <c r="F897" s="12"/>
      <c r="G897" s="12" t="s">
        <v>2395</v>
      </c>
      <c r="H897" s="12"/>
      <c r="I897" s="12" t="b">
        <v>0</v>
      </c>
      <c r="J897" s="12" t="s">
        <v>2806</v>
      </c>
      <c r="K897" s="12" t="s">
        <v>2807</v>
      </c>
      <c r="L897" s="14">
        <v>45350.444652777776</v>
      </c>
    </row>
    <row r="898" spans="1:12" ht="14.45" customHeight="1" x14ac:dyDescent="0.25">
      <c r="A898" s="15" t="s">
        <v>2362</v>
      </c>
      <c r="B898" s="12" t="s">
        <v>23031</v>
      </c>
      <c r="C898" s="12" t="s">
        <v>23032</v>
      </c>
      <c r="D898" s="12" t="s">
        <v>23033</v>
      </c>
      <c r="E898" s="12" t="s">
        <v>23034</v>
      </c>
      <c r="F898" s="12"/>
      <c r="G898" s="12" t="s">
        <v>2395</v>
      </c>
      <c r="H898" s="12"/>
      <c r="I898" s="12" t="b">
        <v>0</v>
      </c>
      <c r="J898" s="12" t="s">
        <v>2806</v>
      </c>
      <c r="K898" s="12" t="s">
        <v>2807</v>
      </c>
      <c r="L898" s="14">
        <v>45350.444652777776</v>
      </c>
    </row>
    <row r="899" spans="1:12" ht="14.45" customHeight="1" x14ac:dyDescent="0.25">
      <c r="A899" s="15" t="s">
        <v>2362</v>
      </c>
      <c r="B899" s="12" t="s">
        <v>23026</v>
      </c>
      <c r="C899" s="12" t="s">
        <v>23027</v>
      </c>
      <c r="D899" s="12" t="s">
        <v>23028</v>
      </c>
      <c r="E899" s="12" t="s">
        <v>23029</v>
      </c>
      <c r="F899" s="12"/>
      <c r="G899" s="12" t="s">
        <v>1949</v>
      </c>
      <c r="H899" s="12" t="s">
        <v>23030</v>
      </c>
      <c r="I899" s="12" t="b">
        <v>0</v>
      </c>
      <c r="J899" s="12"/>
      <c r="K899" s="12"/>
      <c r="L899" s="14">
        <v>45350.444652777776</v>
      </c>
    </row>
    <row r="900" spans="1:12" ht="14.45" customHeight="1" x14ac:dyDescent="0.25">
      <c r="A900" s="15" t="s">
        <v>2362</v>
      </c>
      <c r="B900" s="12" t="s">
        <v>23022</v>
      </c>
      <c r="C900" s="12" t="s">
        <v>23023</v>
      </c>
      <c r="D900" s="12" t="s">
        <v>23024</v>
      </c>
      <c r="E900" s="12" t="s">
        <v>23025</v>
      </c>
      <c r="F900" s="12"/>
      <c r="G900" s="12" t="s">
        <v>2395</v>
      </c>
      <c r="H900" s="12"/>
      <c r="I900" s="12" t="b">
        <v>0</v>
      </c>
      <c r="J900" s="12" t="s">
        <v>2806</v>
      </c>
      <c r="K900" s="12" t="s">
        <v>2807</v>
      </c>
      <c r="L900" s="14">
        <v>45350.444652777776</v>
      </c>
    </row>
    <row r="901" spans="1:12" ht="14.45" customHeight="1" x14ac:dyDescent="0.25">
      <c r="A901" s="15" t="s">
        <v>2362</v>
      </c>
      <c r="B901" s="12" t="s">
        <v>23018</v>
      </c>
      <c r="C901" s="12" t="s">
        <v>23019</v>
      </c>
      <c r="D901" s="12" t="s">
        <v>23020</v>
      </c>
      <c r="E901" s="12" t="s">
        <v>23021</v>
      </c>
      <c r="F901" s="12"/>
      <c r="G901" s="12" t="s">
        <v>2395</v>
      </c>
      <c r="H901" s="12"/>
      <c r="I901" s="12" t="b">
        <v>0</v>
      </c>
      <c r="J901" s="12" t="s">
        <v>2806</v>
      </c>
      <c r="K901" s="12" t="s">
        <v>2807</v>
      </c>
      <c r="L901" s="14">
        <v>45350.444652777776</v>
      </c>
    </row>
    <row r="902" spans="1:12" ht="14.45" customHeight="1" x14ac:dyDescent="0.25">
      <c r="A902" s="15" t="s">
        <v>2362</v>
      </c>
      <c r="B902" s="12" t="s">
        <v>23015</v>
      </c>
      <c r="C902" s="12" t="s">
        <v>23016</v>
      </c>
      <c r="D902" s="12" t="s">
        <v>23017</v>
      </c>
      <c r="E902" s="12" t="s">
        <v>23014</v>
      </c>
      <c r="F902" s="12"/>
      <c r="G902" s="12" t="s">
        <v>2395</v>
      </c>
      <c r="H902" s="12"/>
      <c r="I902" s="12" t="b">
        <v>0</v>
      </c>
      <c r="J902" s="12" t="s">
        <v>1952</v>
      </c>
      <c r="K902" s="12" t="s">
        <v>2072</v>
      </c>
      <c r="L902" s="14">
        <v>45350.444652777776</v>
      </c>
    </row>
    <row r="903" spans="1:12" ht="14.45" customHeight="1" x14ac:dyDescent="0.25">
      <c r="A903" s="15" t="s">
        <v>2362</v>
      </c>
      <c r="B903" s="12" t="s">
        <v>23011</v>
      </c>
      <c r="C903" s="12" t="s">
        <v>23012</v>
      </c>
      <c r="D903" s="12" t="s">
        <v>23013</v>
      </c>
      <c r="E903" s="12" t="s">
        <v>23014</v>
      </c>
      <c r="F903" s="12"/>
      <c r="G903" s="12" t="s">
        <v>2395</v>
      </c>
      <c r="H903" s="12"/>
      <c r="I903" s="12" t="b">
        <v>0</v>
      </c>
      <c r="J903" s="12" t="s">
        <v>1952</v>
      </c>
      <c r="K903" s="12" t="s">
        <v>2072</v>
      </c>
      <c r="L903" s="14">
        <v>45350.444652777776</v>
      </c>
    </row>
    <row r="904" spans="1:12" ht="14.45" customHeight="1" x14ac:dyDescent="0.25">
      <c r="A904" s="15" t="s">
        <v>2362</v>
      </c>
      <c r="B904" s="12" t="s">
        <v>23010</v>
      </c>
      <c r="C904" s="12" t="s">
        <v>1721</v>
      </c>
      <c r="D904" s="12" t="s">
        <v>5260</v>
      </c>
      <c r="E904" s="12" t="s">
        <v>4753</v>
      </c>
      <c r="F904" s="12"/>
      <c r="G904" s="12" t="s">
        <v>2395</v>
      </c>
      <c r="H904" s="12"/>
      <c r="I904" s="12" t="b">
        <v>0</v>
      </c>
      <c r="J904" s="12" t="s">
        <v>1965</v>
      </c>
      <c r="K904" s="12" t="s">
        <v>2078</v>
      </c>
      <c r="L904" s="14">
        <v>45539.474675925929</v>
      </c>
    </row>
    <row r="905" spans="1:12" ht="14.45" customHeight="1" x14ac:dyDescent="0.25">
      <c r="A905" s="15" t="s">
        <v>2362</v>
      </c>
      <c r="B905" s="12" t="s">
        <v>23009</v>
      </c>
      <c r="C905" s="12" t="s">
        <v>1720</v>
      </c>
      <c r="D905" s="12" t="s">
        <v>5258</v>
      </c>
      <c r="E905" s="12" t="s">
        <v>5259</v>
      </c>
      <c r="F905" s="12"/>
      <c r="G905" s="12" t="s">
        <v>2395</v>
      </c>
      <c r="H905" s="12"/>
      <c r="I905" s="12" t="b">
        <v>0</v>
      </c>
      <c r="J905" s="12" t="s">
        <v>1969</v>
      </c>
      <c r="K905" s="12" t="s">
        <v>5681</v>
      </c>
      <c r="L905" s="14">
        <v>45350.444641203707</v>
      </c>
    </row>
    <row r="906" spans="1:12" ht="14.45" customHeight="1" x14ac:dyDescent="0.25">
      <c r="A906" s="15" t="s">
        <v>2362</v>
      </c>
      <c r="B906" s="12" t="s">
        <v>23008</v>
      </c>
      <c r="C906" s="12" t="s">
        <v>5682</v>
      </c>
      <c r="D906" s="12" t="s">
        <v>5683</v>
      </c>
      <c r="E906" s="12" t="s">
        <v>5684</v>
      </c>
      <c r="F906" s="12"/>
      <c r="G906" s="12" t="s">
        <v>2395</v>
      </c>
      <c r="H906" s="12"/>
      <c r="I906" s="12" t="b">
        <v>0</v>
      </c>
      <c r="J906" s="12" t="s">
        <v>1952</v>
      </c>
      <c r="K906" s="12" t="s">
        <v>2072</v>
      </c>
      <c r="L906" s="14">
        <v>45574.479062500002</v>
      </c>
    </row>
    <row r="907" spans="1:12" ht="14.45" customHeight="1" x14ac:dyDescent="0.25">
      <c r="A907" s="15" t="s">
        <v>2362</v>
      </c>
      <c r="B907" s="12" t="s">
        <v>23007</v>
      </c>
      <c r="C907" s="12" t="s">
        <v>1760</v>
      </c>
      <c r="D907" s="12" t="s">
        <v>5257</v>
      </c>
      <c r="E907" s="12" t="s">
        <v>5256</v>
      </c>
      <c r="F907" s="12"/>
      <c r="G907" s="12" t="s">
        <v>2395</v>
      </c>
      <c r="H907" s="12"/>
      <c r="I907" s="12" t="b">
        <v>0</v>
      </c>
      <c r="J907" s="12" t="s">
        <v>3112</v>
      </c>
      <c r="K907" s="12" t="s">
        <v>3113</v>
      </c>
      <c r="L907" s="14">
        <v>45350.444664351853</v>
      </c>
    </row>
    <row r="908" spans="1:12" ht="14.45" customHeight="1" x14ac:dyDescent="0.25">
      <c r="A908" s="15" t="s">
        <v>2362</v>
      </c>
      <c r="B908" s="12" t="s">
        <v>23006</v>
      </c>
      <c r="C908" s="12" t="s">
        <v>1759</v>
      </c>
      <c r="D908" s="12" t="s">
        <v>5255</v>
      </c>
      <c r="E908" s="12" t="s">
        <v>5256</v>
      </c>
      <c r="F908" s="12"/>
      <c r="G908" s="12" t="s">
        <v>2395</v>
      </c>
      <c r="H908" s="12"/>
      <c r="I908" s="12" t="b">
        <v>0</v>
      </c>
      <c r="J908" s="12" t="s">
        <v>3112</v>
      </c>
      <c r="K908" s="12" t="s">
        <v>3113</v>
      </c>
      <c r="L908" s="14">
        <v>45350.444664351853</v>
      </c>
    </row>
    <row r="909" spans="1:12" ht="14.45" customHeight="1" x14ac:dyDescent="0.25">
      <c r="A909" s="15" t="s">
        <v>2362</v>
      </c>
      <c r="B909" s="12" t="s">
        <v>23005</v>
      </c>
      <c r="C909" s="12" t="s">
        <v>1758</v>
      </c>
      <c r="D909" s="12" t="s">
        <v>5254</v>
      </c>
      <c r="E909" s="12" t="s">
        <v>5247</v>
      </c>
      <c r="F909" s="12"/>
      <c r="G909" s="12" t="s">
        <v>2395</v>
      </c>
      <c r="H909" s="12"/>
      <c r="I909" s="12" t="b">
        <v>0</v>
      </c>
      <c r="J909" s="12" t="s">
        <v>1951</v>
      </c>
      <c r="K909" s="12" t="s">
        <v>2069</v>
      </c>
      <c r="L909" s="14">
        <v>45350.444664351853</v>
      </c>
    </row>
    <row r="910" spans="1:12" ht="14.45" customHeight="1" x14ac:dyDescent="0.25">
      <c r="A910" s="15" t="s">
        <v>2362</v>
      </c>
      <c r="B910" s="12" t="s">
        <v>23004</v>
      </c>
      <c r="C910" s="12" t="s">
        <v>1757</v>
      </c>
      <c r="D910" s="12" t="s">
        <v>5253</v>
      </c>
      <c r="E910" s="12" t="s">
        <v>5243</v>
      </c>
      <c r="F910" s="12"/>
      <c r="G910" s="12" t="s">
        <v>2395</v>
      </c>
      <c r="H910" s="12"/>
      <c r="I910" s="12" t="b">
        <v>0</v>
      </c>
      <c r="J910" s="12" t="s">
        <v>1951</v>
      </c>
      <c r="K910" s="12" t="s">
        <v>2069</v>
      </c>
      <c r="L910" s="14">
        <v>45350.444664351853</v>
      </c>
    </row>
    <row r="911" spans="1:12" ht="14.45" customHeight="1" x14ac:dyDescent="0.25">
      <c r="A911" s="15" t="s">
        <v>2362</v>
      </c>
      <c r="B911" s="12" t="s">
        <v>23003</v>
      </c>
      <c r="C911" s="12" t="s">
        <v>1756</v>
      </c>
      <c r="D911" s="12" t="s">
        <v>5251</v>
      </c>
      <c r="E911" s="12" t="s">
        <v>5252</v>
      </c>
      <c r="F911" s="12"/>
      <c r="G911" s="12" t="s">
        <v>2395</v>
      </c>
      <c r="H911" s="12"/>
      <c r="I911" s="12" t="b">
        <v>0</v>
      </c>
      <c r="J911" s="12" t="s">
        <v>1951</v>
      </c>
      <c r="K911" s="12" t="s">
        <v>2069</v>
      </c>
      <c r="L911" s="14">
        <v>45350.444664351853</v>
      </c>
    </row>
    <row r="912" spans="1:12" ht="14.45" customHeight="1" x14ac:dyDescent="0.25">
      <c r="A912" s="15" t="s">
        <v>2362</v>
      </c>
      <c r="B912" s="12" t="s">
        <v>23002</v>
      </c>
      <c r="C912" s="12" t="s">
        <v>1755</v>
      </c>
      <c r="D912" s="12" t="s">
        <v>5250</v>
      </c>
      <c r="E912" s="12" t="s">
        <v>5247</v>
      </c>
      <c r="F912" s="12"/>
      <c r="G912" s="12" t="s">
        <v>2395</v>
      </c>
      <c r="H912" s="12"/>
      <c r="I912" s="12" t="b">
        <v>0</v>
      </c>
      <c r="J912" s="12" t="s">
        <v>1951</v>
      </c>
      <c r="K912" s="12" t="s">
        <v>2069</v>
      </c>
      <c r="L912" s="14">
        <v>45350.444664351853</v>
      </c>
    </row>
    <row r="913" spans="1:12" ht="14.45" customHeight="1" x14ac:dyDescent="0.25">
      <c r="A913" s="15" t="s">
        <v>2362</v>
      </c>
      <c r="B913" s="12" t="s">
        <v>23001</v>
      </c>
      <c r="C913" s="12" t="s">
        <v>1754</v>
      </c>
      <c r="D913" s="12" t="s">
        <v>5249</v>
      </c>
      <c r="E913" s="12" t="s">
        <v>5241</v>
      </c>
      <c r="F913" s="12"/>
      <c r="G913" s="12" t="s">
        <v>2395</v>
      </c>
      <c r="H913" s="12"/>
      <c r="I913" s="12" t="b">
        <v>0</v>
      </c>
      <c r="J913" s="12" t="s">
        <v>1951</v>
      </c>
      <c r="K913" s="12" t="s">
        <v>2069</v>
      </c>
      <c r="L913" s="14">
        <v>45350.444664351853</v>
      </c>
    </row>
    <row r="914" spans="1:12" ht="14.45" customHeight="1" x14ac:dyDescent="0.25">
      <c r="A914" s="15" t="s">
        <v>2362</v>
      </c>
      <c r="B914" s="12" t="s">
        <v>23000</v>
      </c>
      <c r="C914" s="12" t="s">
        <v>1753</v>
      </c>
      <c r="D914" s="12" t="s">
        <v>5248</v>
      </c>
      <c r="E914" s="12" t="s">
        <v>5239</v>
      </c>
      <c r="F914" s="12"/>
      <c r="G914" s="12" t="s">
        <v>2395</v>
      </c>
      <c r="H914" s="12"/>
      <c r="I914" s="12" t="b">
        <v>0</v>
      </c>
      <c r="J914" s="12" t="s">
        <v>1951</v>
      </c>
      <c r="K914" s="12" t="s">
        <v>2069</v>
      </c>
      <c r="L914" s="14">
        <v>45350.444664351853</v>
      </c>
    </row>
    <row r="915" spans="1:12" ht="14.45" customHeight="1" x14ac:dyDescent="0.25">
      <c r="A915" s="15" t="s">
        <v>2362</v>
      </c>
      <c r="B915" s="12" t="s">
        <v>22999</v>
      </c>
      <c r="C915" s="12" t="s">
        <v>1752</v>
      </c>
      <c r="D915" s="12" t="s">
        <v>5246</v>
      </c>
      <c r="E915" s="12" t="s">
        <v>5247</v>
      </c>
      <c r="F915" s="12"/>
      <c r="G915" s="12" t="s">
        <v>2395</v>
      </c>
      <c r="H915" s="12"/>
      <c r="I915" s="12" t="b">
        <v>0</v>
      </c>
      <c r="J915" s="12" t="s">
        <v>1951</v>
      </c>
      <c r="K915" s="12" t="s">
        <v>2069</v>
      </c>
      <c r="L915" s="14">
        <v>45350.444664351853</v>
      </c>
    </row>
    <row r="916" spans="1:12" ht="14.45" customHeight="1" x14ac:dyDescent="0.25">
      <c r="A916" s="15" t="s">
        <v>2362</v>
      </c>
      <c r="B916" s="12" t="s">
        <v>22998</v>
      </c>
      <c r="C916" s="12" t="s">
        <v>1751</v>
      </c>
      <c r="D916" s="12" t="s">
        <v>5245</v>
      </c>
      <c r="E916" s="12" t="s">
        <v>5243</v>
      </c>
      <c r="F916" s="12"/>
      <c r="G916" s="12" t="s">
        <v>2395</v>
      </c>
      <c r="H916" s="12"/>
      <c r="I916" s="12" t="b">
        <v>0</v>
      </c>
      <c r="J916" s="12" t="s">
        <v>1951</v>
      </c>
      <c r="K916" s="12" t="s">
        <v>2069</v>
      </c>
      <c r="L916" s="14">
        <v>45350.444664351853</v>
      </c>
    </row>
    <row r="917" spans="1:12" ht="14.45" customHeight="1" x14ac:dyDescent="0.25">
      <c r="A917" s="15" t="s">
        <v>2362</v>
      </c>
      <c r="B917" s="12" t="s">
        <v>22997</v>
      </c>
      <c r="C917" s="12" t="s">
        <v>1750</v>
      </c>
      <c r="D917" s="12" t="s">
        <v>5244</v>
      </c>
      <c r="E917" s="12" t="s">
        <v>5239</v>
      </c>
      <c r="F917" s="12"/>
      <c r="G917" s="12" t="s">
        <v>2395</v>
      </c>
      <c r="H917" s="12"/>
      <c r="I917" s="12" t="b">
        <v>0</v>
      </c>
      <c r="J917" s="12" t="s">
        <v>1951</v>
      </c>
      <c r="K917" s="12" t="s">
        <v>2069</v>
      </c>
      <c r="L917" s="14">
        <v>45350.444664351853</v>
      </c>
    </row>
    <row r="918" spans="1:12" ht="14.45" customHeight="1" x14ac:dyDescent="0.25">
      <c r="A918" s="15" t="s">
        <v>2362</v>
      </c>
      <c r="B918" s="12" t="s">
        <v>22996</v>
      </c>
      <c r="C918" s="12" t="s">
        <v>1749</v>
      </c>
      <c r="D918" s="12" t="s">
        <v>5242</v>
      </c>
      <c r="E918" s="12" t="s">
        <v>5243</v>
      </c>
      <c r="F918" s="12"/>
      <c r="G918" s="12" t="s">
        <v>2395</v>
      </c>
      <c r="H918" s="12"/>
      <c r="I918" s="12" t="b">
        <v>0</v>
      </c>
      <c r="J918" s="12" t="s">
        <v>1951</v>
      </c>
      <c r="K918" s="12" t="s">
        <v>2069</v>
      </c>
      <c r="L918" s="14">
        <v>45350.444664351853</v>
      </c>
    </row>
    <row r="919" spans="1:12" ht="14.45" customHeight="1" x14ac:dyDescent="0.25">
      <c r="A919" s="15" t="s">
        <v>2362</v>
      </c>
      <c r="B919" s="12" t="s">
        <v>22995</v>
      </c>
      <c r="C919" s="12" t="s">
        <v>1748</v>
      </c>
      <c r="D919" s="12" t="s">
        <v>5240</v>
      </c>
      <c r="E919" s="12" t="s">
        <v>5241</v>
      </c>
      <c r="F919" s="12"/>
      <c r="G919" s="12" t="s">
        <v>2395</v>
      </c>
      <c r="H919" s="12"/>
      <c r="I919" s="12" t="b">
        <v>0</v>
      </c>
      <c r="J919" s="12" t="s">
        <v>1951</v>
      </c>
      <c r="K919" s="12" t="s">
        <v>2069</v>
      </c>
      <c r="L919" s="14">
        <v>45350.444664351853</v>
      </c>
    </row>
    <row r="920" spans="1:12" ht="14.45" customHeight="1" x14ac:dyDescent="0.25">
      <c r="A920" s="15" t="s">
        <v>2362</v>
      </c>
      <c r="B920" s="12" t="s">
        <v>22994</v>
      </c>
      <c r="C920" s="12" t="s">
        <v>1747</v>
      </c>
      <c r="D920" s="12" t="s">
        <v>5238</v>
      </c>
      <c r="E920" s="12" t="s">
        <v>5239</v>
      </c>
      <c r="F920" s="12"/>
      <c r="G920" s="12" t="s">
        <v>2395</v>
      </c>
      <c r="H920" s="12"/>
      <c r="I920" s="12" t="b">
        <v>0</v>
      </c>
      <c r="J920" s="12" t="s">
        <v>1951</v>
      </c>
      <c r="K920" s="12" t="s">
        <v>2069</v>
      </c>
      <c r="L920" s="14">
        <v>45350.444664351853</v>
      </c>
    </row>
    <row r="921" spans="1:12" ht="14.45" customHeight="1" x14ac:dyDescent="0.25">
      <c r="A921" s="15" t="s">
        <v>2362</v>
      </c>
      <c r="B921" s="12" t="s">
        <v>22993</v>
      </c>
      <c r="C921" s="12" t="s">
        <v>1746</v>
      </c>
      <c r="D921" s="12" t="s">
        <v>5236</v>
      </c>
      <c r="E921" s="12" t="s">
        <v>5237</v>
      </c>
      <c r="F921" s="12"/>
      <c r="G921" s="12" t="s">
        <v>2395</v>
      </c>
      <c r="H921" s="12"/>
      <c r="I921" s="12" t="b">
        <v>0</v>
      </c>
      <c r="J921" s="12" t="s">
        <v>3361</v>
      </c>
      <c r="K921" s="12" t="s">
        <v>3362</v>
      </c>
      <c r="L921" s="14">
        <v>45350.444664351853</v>
      </c>
    </row>
    <row r="922" spans="1:12" ht="14.45" customHeight="1" x14ac:dyDescent="0.25">
      <c r="A922" s="15" t="s">
        <v>2362</v>
      </c>
      <c r="B922" s="12" t="s">
        <v>22992</v>
      </c>
      <c r="C922" s="12" t="s">
        <v>1745</v>
      </c>
      <c r="D922" s="12" t="s">
        <v>5235</v>
      </c>
      <c r="E922" s="12" t="s">
        <v>5234</v>
      </c>
      <c r="F922" s="12"/>
      <c r="G922" s="12" t="s">
        <v>2395</v>
      </c>
      <c r="H922" s="12"/>
      <c r="I922" s="12" t="b">
        <v>0</v>
      </c>
      <c r="J922" s="12" t="s">
        <v>3361</v>
      </c>
      <c r="K922" s="12" t="s">
        <v>3362</v>
      </c>
      <c r="L922" s="14">
        <v>45350.444664351853</v>
      </c>
    </row>
    <row r="923" spans="1:12" ht="14.45" customHeight="1" x14ac:dyDescent="0.25">
      <c r="A923" s="15" t="s">
        <v>2362</v>
      </c>
      <c r="B923" s="12" t="s">
        <v>22991</v>
      </c>
      <c r="C923" s="12" t="s">
        <v>1744</v>
      </c>
      <c r="D923" s="12" t="s">
        <v>5233</v>
      </c>
      <c r="E923" s="12" t="s">
        <v>5234</v>
      </c>
      <c r="F923" s="12"/>
      <c r="G923" s="12" t="s">
        <v>2395</v>
      </c>
      <c r="H923" s="12"/>
      <c r="I923" s="12" t="b">
        <v>0</v>
      </c>
      <c r="J923" s="12" t="s">
        <v>3361</v>
      </c>
      <c r="K923" s="12" t="s">
        <v>3362</v>
      </c>
      <c r="L923" s="14">
        <v>45350.444664351853</v>
      </c>
    </row>
    <row r="924" spans="1:12" ht="14.45" customHeight="1" x14ac:dyDescent="0.25">
      <c r="A924" s="15" t="s">
        <v>2362</v>
      </c>
      <c r="B924" s="12" t="s">
        <v>22990</v>
      </c>
      <c r="C924" s="12" t="s">
        <v>1743</v>
      </c>
      <c r="D924" s="12" t="s">
        <v>5231</v>
      </c>
      <c r="E924" s="12" t="s">
        <v>5232</v>
      </c>
      <c r="F924" s="12"/>
      <c r="G924" s="12" t="s">
        <v>2395</v>
      </c>
      <c r="H924" s="12"/>
      <c r="I924" s="12" t="b">
        <v>0</v>
      </c>
      <c r="J924" s="12" t="s">
        <v>1952</v>
      </c>
      <c r="K924" s="12" t="s">
        <v>2072</v>
      </c>
      <c r="L924" s="14">
        <v>45350.444664351853</v>
      </c>
    </row>
    <row r="925" spans="1:12" ht="14.45" customHeight="1" x14ac:dyDescent="0.25">
      <c r="A925" s="15" t="s">
        <v>2362</v>
      </c>
      <c r="B925" s="12" t="s">
        <v>22989</v>
      </c>
      <c r="C925" s="12" t="s">
        <v>1742</v>
      </c>
      <c r="D925" s="12" t="s">
        <v>5229</v>
      </c>
      <c r="E925" s="12" t="s">
        <v>5230</v>
      </c>
      <c r="F925" s="12"/>
      <c r="G925" s="12" t="s">
        <v>2395</v>
      </c>
      <c r="H925" s="12"/>
      <c r="I925" s="12" t="b">
        <v>0</v>
      </c>
      <c r="J925" s="12" t="s">
        <v>2443</v>
      </c>
      <c r="K925" s="12" t="s">
        <v>2444</v>
      </c>
      <c r="L925" s="14">
        <v>45350.444664351853</v>
      </c>
    </row>
    <row r="926" spans="1:12" ht="14.45" customHeight="1" x14ac:dyDescent="0.25">
      <c r="A926" s="15" t="s">
        <v>2362</v>
      </c>
      <c r="B926" s="12" t="s">
        <v>22988</v>
      </c>
      <c r="C926" s="12" t="s">
        <v>1741</v>
      </c>
      <c r="D926" s="12" t="s">
        <v>5228</v>
      </c>
      <c r="E926" s="12" t="s">
        <v>5227</v>
      </c>
      <c r="F926" s="12"/>
      <c r="G926" s="12" t="s">
        <v>2395</v>
      </c>
      <c r="H926" s="12"/>
      <c r="I926" s="12" t="b">
        <v>0</v>
      </c>
      <c r="J926" s="12" t="s">
        <v>1963</v>
      </c>
      <c r="K926" s="12" t="s">
        <v>2071</v>
      </c>
      <c r="L926" s="14">
        <v>45350.444664351853</v>
      </c>
    </row>
    <row r="927" spans="1:12" ht="14.45" customHeight="1" x14ac:dyDescent="0.25">
      <c r="A927" s="15" t="s">
        <v>2362</v>
      </c>
      <c r="B927" s="12" t="s">
        <v>22987</v>
      </c>
      <c r="C927" s="12" t="s">
        <v>1740</v>
      </c>
      <c r="D927" s="12" t="s">
        <v>5226</v>
      </c>
      <c r="E927" s="12" t="s">
        <v>5227</v>
      </c>
      <c r="F927" s="12"/>
      <c r="G927" s="12" t="s">
        <v>2395</v>
      </c>
      <c r="H927" s="12"/>
      <c r="I927" s="12" t="b">
        <v>0</v>
      </c>
      <c r="J927" s="12" t="s">
        <v>1963</v>
      </c>
      <c r="K927" s="12" t="s">
        <v>2071</v>
      </c>
      <c r="L927" s="14">
        <v>45350.444664351853</v>
      </c>
    </row>
    <row r="928" spans="1:12" ht="14.45" customHeight="1" x14ac:dyDescent="0.25">
      <c r="A928" s="15" t="s">
        <v>2362</v>
      </c>
      <c r="B928" s="12" t="s">
        <v>22986</v>
      </c>
      <c r="C928" s="12" t="s">
        <v>1739</v>
      </c>
      <c r="D928" s="12" t="s">
        <v>5224</v>
      </c>
      <c r="E928" s="12" t="s">
        <v>5225</v>
      </c>
      <c r="F928" s="12"/>
      <c r="G928" s="12" t="s">
        <v>2395</v>
      </c>
      <c r="H928" s="12"/>
      <c r="I928" s="12" t="b">
        <v>0</v>
      </c>
      <c r="J928" s="12" t="s">
        <v>1963</v>
      </c>
      <c r="K928" s="12" t="s">
        <v>2071</v>
      </c>
      <c r="L928" s="14">
        <v>45350.444664351853</v>
      </c>
    </row>
    <row r="929" spans="1:12" ht="14.45" customHeight="1" x14ac:dyDescent="0.25">
      <c r="A929" s="15" t="s">
        <v>2362</v>
      </c>
      <c r="B929" s="12" t="s">
        <v>22985</v>
      </c>
      <c r="C929" s="12" t="s">
        <v>1738</v>
      </c>
      <c r="D929" s="12" t="s">
        <v>5222</v>
      </c>
      <c r="E929" s="12" t="s">
        <v>5223</v>
      </c>
      <c r="F929" s="12"/>
      <c r="G929" s="12" t="s">
        <v>2395</v>
      </c>
      <c r="H929" s="12"/>
      <c r="I929" s="12" t="b">
        <v>0</v>
      </c>
      <c r="J929" s="12" t="s">
        <v>1957</v>
      </c>
      <c r="K929" s="12" t="s">
        <v>2070</v>
      </c>
      <c r="L929" s="14">
        <v>45350.444664351853</v>
      </c>
    </row>
    <row r="930" spans="1:12" ht="14.45" customHeight="1" x14ac:dyDescent="0.25">
      <c r="A930" s="15" t="s">
        <v>2362</v>
      </c>
      <c r="B930" s="12" t="s">
        <v>22984</v>
      </c>
      <c r="C930" s="12" t="s">
        <v>1737</v>
      </c>
      <c r="D930" s="12" t="s">
        <v>5220</v>
      </c>
      <c r="E930" s="12" t="s">
        <v>5221</v>
      </c>
      <c r="F930" s="12"/>
      <c r="G930" s="12" t="s">
        <v>2395</v>
      </c>
      <c r="H930" s="12"/>
      <c r="I930" s="12" t="b">
        <v>0</v>
      </c>
      <c r="J930" s="12" t="s">
        <v>3361</v>
      </c>
      <c r="K930" s="12" t="s">
        <v>3362</v>
      </c>
      <c r="L930" s="14">
        <v>45350.444664351853</v>
      </c>
    </row>
    <row r="931" spans="1:12" ht="14.45" customHeight="1" x14ac:dyDescent="0.25">
      <c r="A931" s="15" t="s">
        <v>2362</v>
      </c>
      <c r="B931" s="12" t="s">
        <v>22983</v>
      </c>
      <c r="C931" s="12" t="s">
        <v>1736</v>
      </c>
      <c r="D931" s="12" t="s">
        <v>5219</v>
      </c>
      <c r="E931" s="12" t="s">
        <v>5218</v>
      </c>
      <c r="F931" s="12"/>
      <c r="G931" s="12" t="s">
        <v>2395</v>
      </c>
      <c r="H931" s="12"/>
      <c r="I931" s="12" t="b">
        <v>0</v>
      </c>
      <c r="J931" s="12" t="s">
        <v>1900</v>
      </c>
      <c r="K931" s="12" t="s">
        <v>2478</v>
      </c>
      <c r="L931" s="14">
        <v>45350.444664351853</v>
      </c>
    </row>
    <row r="932" spans="1:12" ht="14.45" customHeight="1" x14ac:dyDescent="0.25">
      <c r="A932" s="15" t="s">
        <v>2362</v>
      </c>
      <c r="B932" s="12" t="s">
        <v>22982</v>
      </c>
      <c r="C932" s="12" t="s">
        <v>1735</v>
      </c>
      <c r="D932" s="12" t="s">
        <v>5217</v>
      </c>
      <c r="E932" s="12" t="s">
        <v>5218</v>
      </c>
      <c r="F932" s="12"/>
      <c r="G932" s="12" t="s">
        <v>2395</v>
      </c>
      <c r="H932" s="12"/>
      <c r="I932" s="12" t="b">
        <v>0</v>
      </c>
      <c r="J932" s="12" t="s">
        <v>1900</v>
      </c>
      <c r="K932" s="12" t="s">
        <v>2478</v>
      </c>
      <c r="L932" s="14">
        <v>45350.444652777776</v>
      </c>
    </row>
    <row r="933" spans="1:12" ht="14.45" customHeight="1" x14ac:dyDescent="0.25">
      <c r="A933" s="15" t="s">
        <v>2362</v>
      </c>
      <c r="B933" s="12" t="s">
        <v>22981</v>
      </c>
      <c r="C933" s="12" t="s">
        <v>1734</v>
      </c>
      <c r="D933" s="12" t="s">
        <v>5215</v>
      </c>
      <c r="E933" s="12" t="s">
        <v>5216</v>
      </c>
      <c r="F933" s="12"/>
      <c r="G933" s="12" t="s">
        <v>2395</v>
      </c>
      <c r="H933" s="12"/>
      <c r="I933" s="12" t="b">
        <v>0</v>
      </c>
      <c r="J933" s="12" t="s">
        <v>1963</v>
      </c>
      <c r="K933" s="12" t="s">
        <v>2071</v>
      </c>
      <c r="L933" s="14">
        <v>45350.444652777776</v>
      </c>
    </row>
    <row r="934" spans="1:12" ht="14.45" customHeight="1" x14ac:dyDescent="0.25">
      <c r="A934" s="15" t="s">
        <v>2362</v>
      </c>
      <c r="B934" s="12" t="s">
        <v>22980</v>
      </c>
      <c r="C934" s="12" t="s">
        <v>1733</v>
      </c>
      <c r="D934" s="12" t="s">
        <v>5213</v>
      </c>
      <c r="E934" s="12" t="s">
        <v>5214</v>
      </c>
      <c r="F934" s="12"/>
      <c r="G934" s="12" t="s">
        <v>2395</v>
      </c>
      <c r="H934" s="12"/>
      <c r="I934" s="12" t="b">
        <v>0</v>
      </c>
      <c r="J934" s="12" t="s">
        <v>1956</v>
      </c>
      <c r="K934" s="12" t="s">
        <v>2076</v>
      </c>
      <c r="L934" s="14">
        <v>45350.444652777776</v>
      </c>
    </row>
    <row r="935" spans="1:12" ht="14.45" customHeight="1" x14ac:dyDescent="0.25">
      <c r="A935" s="15" t="s">
        <v>2362</v>
      </c>
      <c r="B935" s="12" t="s">
        <v>22979</v>
      </c>
      <c r="C935" s="12" t="s">
        <v>1732</v>
      </c>
      <c r="D935" s="12" t="s">
        <v>5212</v>
      </c>
      <c r="E935" s="12" t="s">
        <v>5211</v>
      </c>
      <c r="F935" s="12"/>
      <c r="G935" s="12" t="s">
        <v>2395</v>
      </c>
      <c r="H935" s="12"/>
      <c r="I935" s="12" t="b">
        <v>0</v>
      </c>
      <c r="J935" s="12" t="s">
        <v>1952</v>
      </c>
      <c r="K935" s="12" t="s">
        <v>2072</v>
      </c>
      <c r="L935" s="14">
        <v>45350.444652777776</v>
      </c>
    </row>
    <row r="936" spans="1:12" ht="14.45" customHeight="1" x14ac:dyDescent="0.25">
      <c r="A936" s="15" t="s">
        <v>2362</v>
      </c>
      <c r="B936" s="12" t="s">
        <v>22978</v>
      </c>
      <c r="C936" s="12" t="s">
        <v>1731</v>
      </c>
      <c r="D936" s="12" t="s">
        <v>5210</v>
      </c>
      <c r="E936" s="12" t="s">
        <v>5211</v>
      </c>
      <c r="F936" s="12"/>
      <c r="G936" s="12" t="s">
        <v>2395</v>
      </c>
      <c r="H936" s="12"/>
      <c r="I936" s="12" t="b">
        <v>0</v>
      </c>
      <c r="J936" s="12" t="s">
        <v>1952</v>
      </c>
      <c r="K936" s="12" t="s">
        <v>2072</v>
      </c>
      <c r="L936" s="14">
        <v>45350.444652777776</v>
      </c>
    </row>
    <row r="937" spans="1:12" ht="14.45" customHeight="1" x14ac:dyDescent="0.25">
      <c r="A937" s="15" t="s">
        <v>2362</v>
      </c>
      <c r="B937" s="12" t="s">
        <v>22977</v>
      </c>
      <c r="C937" s="12" t="s">
        <v>1730</v>
      </c>
      <c r="D937" s="12" t="s">
        <v>5208</v>
      </c>
      <c r="E937" s="12" t="s">
        <v>5209</v>
      </c>
      <c r="F937" s="12"/>
      <c r="G937" s="12" t="s">
        <v>2395</v>
      </c>
      <c r="H937" s="12"/>
      <c r="I937" s="12" t="b">
        <v>0</v>
      </c>
      <c r="J937" s="12" t="s">
        <v>1952</v>
      </c>
      <c r="K937" s="12" t="s">
        <v>2072</v>
      </c>
      <c r="L937" s="14">
        <v>45350.444652777776</v>
      </c>
    </row>
    <row r="938" spans="1:12" ht="14.45" customHeight="1" x14ac:dyDescent="0.25">
      <c r="A938" s="15" t="s">
        <v>2362</v>
      </c>
      <c r="B938" s="12" t="s">
        <v>22976</v>
      </c>
      <c r="C938" s="12" t="s">
        <v>1729</v>
      </c>
      <c r="D938" s="12" t="s">
        <v>5206</v>
      </c>
      <c r="E938" s="12" t="s">
        <v>5207</v>
      </c>
      <c r="F938" s="12"/>
      <c r="G938" s="12" t="s">
        <v>2395</v>
      </c>
      <c r="H938" s="12"/>
      <c r="I938" s="12" t="b">
        <v>0</v>
      </c>
      <c r="J938" s="12" t="s">
        <v>1952</v>
      </c>
      <c r="K938" s="12" t="s">
        <v>2072</v>
      </c>
      <c r="L938" s="14">
        <v>45350.444652777776</v>
      </c>
    </row>
    <row r="939" spans="1:12" ht="14.45" customHeight="1" x14ac:dyDescent="0.25">
      <c r="A939" s="15" t="s">
        <v>2362</v>
      </c>
      <c r="B939" s="12" t="s">
        <v>22975</v>
      </c>
      <c r="C939" s="12" t="s">
        <v>1728</v>
      </c>
      <c r="D939" s="12" t="s">
        <v>5204</v>
      </c>
      <c r="E939" s="12" t="s">
        <v>5205</v>
      </c>
      <c r="F939" s="12"/>
      <c r="G939" s="12" t="s">
        <v>2395</v>
      </c>
      <c r="H939" s="12"/>
      <c r="I939" s="12" t="b">
        <v>0</v>
      </c>
      <c r="J939" s="12" t="s">
        <v>3112</v>
      </c>
      <c r="K939" s="12" t="s">
        <v>3113</v>
      </c>
      <c r="L939" s="14">
        <v>45350.444652777776</v>
      </c>
    </row>
    <row r="940" spans="1:12" ht="14.45" customHeight="1" x14ac:dyDescent="0.25">
      <c r="A940" s="15" t="s">
        <v>2362</v>
      </c>
      <c r="B940" s="12" t="s">
        <v>22974</v>
      </c>
      <c r="C940" s="12" t="s">
        <v>1727</v>
      </c>
      <c r="D940" s="12" t="s">
        <v>5202</v>
      </c>
      <c r="E940" s="12" t="s">
        <v>5203</v>
      </c>
      <c r="F940" s="12"/>
      <c r="G940" s="12" t="s">
        <v>2395</v>
      </c>
      <c r="H940" s="12"/>
      <c r="I940" s="12" t="b">
        <v>0</v>
      </c>
      <c r="J940" s="12"/>
      <c r="K940" s="12"/>
      <c r="L940" s="14">
        <v>45350.444652777776</v>
      </c>
    </row>
    <row r="941" spans="1:12" ht="14.45" customHeight="1" x14ac:dyDescent="0.25">
      <c r="A941" s="15" t="s">
        <v>2362</v>
      </c>
      <c r="B941" s="12" t="s">
        <v>22969</v>
      </c>
      <c r="C941" s="12" t="s">
        <v>22970</v>
      </c>
      <c r="D941" s="12" t="s">
        <v>22971</v>
      </c>
      <c r="E941" s="12" t="s">
        <v>22972</v>
      </c>
      <c r="F941" s="12"/>
      <c r="G941" s="12" t="s">
        <v>1949</v>
      </c>
      <c r="H941" s="12" t="s">
        <v>22973</v>
      </c>
      <c r="I941" s="12" t="b">
        <v>0</v>
      </c>
      <c r="J941" s="12"/>
      <c r="K941" s="12"/>
      <c r="L941" s="14">
        <v>45350.444282407407</v>
      </c>
    </row>
    <row r="942" spans="1:12" ht="14.45" customHeight="1" x14ac:dyDescent="0.25">
      <c r="A942" s="15" t="s">
        <v>2362</v>
      </c>
      <c r="B942" s="12" t="s">
        <v>22967</v>
      </c>
      <c r="C942" s="12" t="s">
        <v>1726</v>
      </c>
      <c r="D942" s="12" t="s">
        <v>5200</v>
      </c>
      <c r="E942" s="12" t="s">
        <v>5201</v>
      </c>
      <c r="F942" s="12"/>
      <c r="G942" s="12" t="s">
        <v>1949</v>
      </c>
      <c r="H942" s="12" t="s">
        <v>22968</v>
      </c>
      <c r="I942" s="12" t="b">
        <v>0</v>
      </c>
      <c r="J942" s="12"/>
      <c r="K942" s="12"/>
      <c r="L942" s="14">
        <v>45350.444652777776</v>
      </c>
    </row>
    <row r="943" spans="1:12" ht="14.45" customHeight="1" x14ac:dyDescent="0.25">
      <c r="A943" s="15" t="s">
        <v>2362</v>
      </c>
      <c r="B943" s="12" t="s">
        <v>22966</v>
      </c>
      <c r="C943" s="12" t="s">
        <v>1725</v>
      </c>
      <c r="D943" s="12" t="s">
        <v>5198</v>
      </c>
      <c r="E943" s="12" t="s">
        <v>5199</v>
      </c>
      <c r="F943" s="12"/>
      <c r="G943" s="12" t="s">
        <v>2395</v>
      </c>
      <c r="H943" s="12"/>
      <c r="I943" s="12" t="b">
        <v>0</v>
      </c>
      <c r="J943" s="12" t="s">
        <v>1952</v>
      </c>
      <c r="K943" s="12" t="s">
        <v>2072</v>
      </c>
      <c r="L943" s="14">
        <v>45350.444652777776</v>
      </c>
    </row>
    <row r="944" spans="1:12" ht="14.45" customHeight="1" x14ac:dyDescent="0.25">
      <c r="A944" s="15" t="s">
        <v>2362</v>
      </c>
      <c r="B944" s="12" t="s">
        <v>22965</v>
      </c>
      <c r="C944" s="12" t="s">
        <v>1723</v>
      </c>
      <c r="D944" s="12" t="s">
        <v>5196</v>
      </c>
      <c r="E944" s="12" t="s">
        <v>5197</v>
      </c>
      <c r="F944" s="12"/>
      <c r="G944" s="12" t="s">
        <v>2395</v>
      </c>
      <c r="H944" s="12"/>
      <c r="I944" s="12" t="b">
        <v>0</v>
      </c>
      <c r="J944" s="12" t="s">
        <v>1952</v>
      </c>
      <c r="K944" s="12" t="s">
        <v>2072</v>
      </c>
      <c r="L944" s="14">
        <v>45350.444652777776</v>
      </c>
    </row>
    <row r="945" spans="1:12" ht="14.45" customHeight="1" x14ac:dyDescent="0.25">
      <c r="A945" s="15" t="s">
        <v>2362</v>
      </c>
      <c r="B945" s="12" t="s">
        <v>22961</v>
      </c>
      <c r="C945" s="12" t="s">
        <v>22962</v>
      </c>
      <c r="D945" s="12" t="s">
        <v>22963</v>
      </c>
      <c r="E945" s="12" t="s">
        <v>22964</v>
      </c>
      <c r="F945" s="12"/>
      <c r="G945" s="12" t="s">
        <v>2395</v>
      </c>
      <c r="H945" s="12"/>
      <c r="I945" s="12" t="b">
        <v>0</v>
      </c>
      <c r="J945" s="12" t="s">
        <v>1952</v>
      </c>
      <c r="K945" s="12" t="s">
        <v>2072</v>
      </c>
      <c r="L945" s="14">
        <v>45350.444641203707</v>
      </c>
    </row>
    <row r="946" spans="1:12" ht="14.45" customHeight="1" x14ac:dyDescent="0.25">
      <c r="A946" s="15" t="s">
        <v>2362</v>
      </c>
      <c r="B946" s="12" t="s">
        <v>22957</v>
      </c>
      <c r="C946" s="12" t="s">
        <v>22958</v>
      </c>
      <c r="D946" s="12" t="s">
        <v>22959</v>
      </c>
      <c r="E946" s="12" t="s">
        <v>22960</v>
      </c>
      <c r="F946" s="12"/>
      <c r="G946" s="12" t="s">
        <v>2395</v>
      </c>
      <c r="H946" s="12"/>
      <c r="I946" s="12" t="b">
        <v>0</v>
      </c>
      <c r="J946" s="12" t="s">
        <v>1952</v>
      </c>
      <c r="K946" s="12" t="s">
        <v>2072</v>
      </c>
      <c r="L946" s="14">
        <v>45350.444641203707</v>
      </c>
    </row>
    <row r="947" spans="1:12" ht="14.45" customHeight="1" x14ac:dyDescent="0.25">
      <c r="A947" s="15" t="s">
        <v>2362</v>
      </c>
      <c r="B947" s="12" t="s">
        <v>22952</v>
      </c>
      <c r="C947" s="12" t="s">
        <v>22953</v>
      </c>
      <c r="D947" s="12" t="s">
        <v>22954</v>
      </c>
      <c r="E947" s="12" t="s">
        <v>22955</v>
      </c>
      <c r="F947" s="12"/>
      <c r="G947" s="12" t="s">
        <v>1949</v>
      </c>
      <c r="H947" s="12" t="s">
        <v>22956</v>
      </c>
      <c r="I947" s="12" t="b">
        <v>0</v>
      </c>
      <c r="J947" s="12"/>
      <c r="K947" s="12"/>
      <c r="L947" s="14">
        <v>45350.444641203707</v>
      </c>
    </row>
    <row r="948" spans="1:12" ht="14.45" customHeight="1" x14ac:dyDescent="0.25">
      <c r="A948" s="15" t="s">
        <v>2362</v>
      </c>
      <c r="B948" s="12" t="s">
        <v>22948</v>
      </c>
      <c r="C948" s="12" t="s">
        <v>22949</v>
      </c>
      <c r="D948" s="12" t="s">
        <v>22950</v>
      </c>
      <c r="E948" s="12" t="s">
        <v>22951</v>
      </c>
      <c r="F948" s="12"/>
      <c r="G948" s="12" t="s">
        <v>2395</v>
      </c>
      <c r="H948" s="12"/>
      <c r="I948" s="12" t="b">
        <v>0</v>
      </c>
      <c r="J948" s="12" t="s">
        <v>1957</v>
      </c>
      <c r="K948" s="12" t="s">
        <v>2070</v>
      </c>
      <c r="L948" s="14">
        <v>45350.444641203707</v>
      </c>
    </row>
    <row r="949" spans="1:12" ht="14.45" customHeight="1" x14ac:dyDescent="0.25">
      <c r="A949" s="15" t="s">
        <v>2362</v>
      </c>
      <c r="B949" s="12" t="s">
        <v>22944</v>
      </c>
      <c r="C949" s="12" t="s">
        <v>22945</v>
      </c>
      <c r="D949" s="12" t="s">
        <v>22946</v>
      </c>
      <c r="E949" s="12" t="s">
        <v>22947</v>
      </c>
      <c r="F949" s="12"/>
      <c r="G949" s="12" t="s">
        <v>1949</v>
      </c>
      <c r="H949" s="12" t="s">
        <v>6468</v>
      </c>
      <c r="I949" s="12" t="b">
        <v>0</v>
      </c>
      <c r="J949" s="12"/>
      <c r="K949" s="12"/>
      <c r="L949" s="14">
        <v>45350.444699074076</v>
      </c>
    </row>
    <row r="950" spans="1:12" ht="14.45" customHeight="1" x14ac:dyDescent="0.25">
      <c r="A950" s="15" t="s">
        <v>2362</v>
      </c>
      <c r="B950" s="12" t="s">
        <v>22940</v>
      </c>
      <c r="C950" s="12" t="s">
        <v>22941</v>
      </c>
      <c r="D950" s="12" t="s">
        <v>22942</v>
      </c>
      <c r="E950" s="12" t="s">
        <v>22943</v>
      </c>
      <c r="F950" s="12"/>
      <c r="G950" s="12" t="s">
        <v>2395</v>
      </c>
      <c r="H950" s="12"/>
      <c r="I950" s="12" t="b">
        <v>0</v>
      </c>
      <c r="J950" s="12" t="s">
        <v>1958</v>
      </c>
      <c r="K950" s="12" t="s">
        <v>2074</v>
      </c>
      <c r="L950" s="14">
        <v>45350.444699074076</v>
      </c>
    </row>
    <row r="951" spans="1:12" ht="14.45" customHeight="1" x14ac:dyDescent="0.25">
      <c r="A951" s="15" t="s">
        <v>2362</v>
      </c>
      <c r="B951" s="12" t="s">
        <v>22936</v>
      </c>
      <c r="C951" s="12" t="s">
        <v>22937</v>
      </c>
      <c r="D951" s="12" t="s">
        <v>22938</v>
      </c>
      <c r="E951" s="12" t="s">
        <v>22939</v>
      </c>
      <c r="F951" s="12"/>
      <c r="G951" s="12" t="s">
        <v>2395</v>
      </c>
      <c r="H951" s="12"/>
      <c r="I951" s="12" t="b">
        <v>0</v>
      </c>
      <c r="J951" s="12" t="s">
        <v>1966</v>
      </c>
      <c r="K951" s="12" t="s">
        <v>2075</v>
      </c>
      <c r="L951" s="14">
        <v>45350.444641203707</v>
      </c>
    </row>
    <row r="952" spans="1:12" ht="14.45" customHeight="1" x14ac:dyDescent="0.25">
      <c r="A952" s="15" t="s">
        <v>2362</v>
      </c>
      <c r="B952" s="12" t="s">
        <v>22932</v>
      </c>
      <c r="C952" s="12" t="s">
        <v>22933</v>
      </c>
      <c r="D952" s="12" t="s">
        <v>22934</v>
      </c>
      <c r="E952" s="12" t="s">
        <v>22935</v>
      </c>
      <c r="F952" s="12"/>
      <c r="G952" s="12" t="s">
        <v>2395</v>
      </c>
      <c r="H952" s="12"/>
      <c r="I952" s="12" t="b">
        <v>0</v>
      </c>
      <c r="J952" s="12" t="s">
        <v>1967</v>
      </c>
      <c r="K952" s="12" t="s">
        <v>2073</v>
      </c>
      <c r="L952" s="14">
        <v>45350.444641203707</v>
      </c>
    </row>
    <row r="953" spans="1:12" ht="14.45" customHeight="1" x14ac:dyDescent="0.25">
      <c r="A953" s="15" t="s">
        <v>2362</v>
      </c>
      <c r="B953" s="12" t="s">
        <v>22928</v>
      </c>
      <c r="C953" s="12" t="s">
        <v>22929</v>
      </c>
      <c r="D953" s="12" t="s">
        <v>22930</v>
      </c>
      <c r="E953" s="12" t="s">
        <v>22931</v>
      </c>
      <c r="F953" s="12"/>
      <c r="G953" s="12" t="s">
        <v>2395</v>
      </c>
      <c r="H953" s="12"/>
      <c r="I953" s="12" t="b">
        <v>0</v>
      </c>
      <c r="J953" s="12" t="s">
        <v>1967</v>
      </c>
      <c r="K953" s="12" t="s">
        <v>2073</v>
      </c>
      <c r="L953" s="14">
        <v>45350.444641203707</v>
      </c>
    </row>
    <row r="954" spans="1:12" ht="14.45" customHeight="1" x14ac:dyDescent="0.25">
      <c r="A954" s="15" t="s">
        <v>2362</v>
      </c>
      <c r="B954" s="12" t="s">
        <v>22924</v>
      </c>
      <c r="C954" s="12" t="s">
        <v>22925</v>
      </c>
      <c r="D954" s="12" t="s">
        <v>22926</v>
      </c>
      <c r="E954" s="12" t="s">
        <v>22927</v>
      </c>
      <c r="F954" s="12"/>
      <c r="G954" s="12" t="s">
        <v>2395</v>
      </c>
      <c r="H954" s="12"/>
      <c r="I954" s="12" t="b">
        <v>0</v>
      </c>
      <c r="J954" s="12" t="s">
        <v>1967</v>
      </c>
      <c r="K954" s="12" t="s">
        <v>2073</v>
      </c>
      <c r="L954" s="14">
        <v>45350.444641203707</v>
      </c>
    </row>
    <row r="955" spans="1:12" ht="14.45" customHeight="1" x14ac:dyDescent="0.25">
      <c r="A955" s="15" t="s">
        <v>2362</v>
      </c>
      <c r="B955" s="12" t="s">
        <v>22920</v>
      </c>
      <c r="C955" s="12" t="s">
        <v>22921</v>
      </c>
      <c r="D955" s="12" t="s">
        <v>22922</v>
      </c>
      <c r="E955" s="12" t="s">
        <v>22923</v>
      </c>
      <c r="F955" s="12"/>
      <c r="G955" s="12" t="s">
        <v>2393</v>
      </c>
      <c r="H955" s="12"/>
      <c r="I955" s="12" t="b">
        <v>0</v>
      </c>
      <c r="J955" s="12" t="s">
        <v>3112</v>
      </c>
      <c r="K955" s="12" t="s">
        <v>3113</v>
      </c>
      <c r="L955" s="14">
        <v>45350.444641203707</v>
      </c>
    </row>
    <row r="956" spans="1:12" ht="14.45" customHeight="1" x14ac:dyDescent="0.25">
      <c r="A956" s="15" t="s">
        <v>2362</v>
      </c>
      <c r="B956" s="12" t="s">
        <v>22915</v>
      </c>
      <c r="C956" s="12" t="s">
        <v>22916</v>
      </c>
      <c r="D956" s="12" t="s">
        <v>22917</v>
      </c>
      <c r="E956" s="12" t="s">
        <v>22918</v>
      </c>
      <c r="F956" s="12"/>
      <c r="G956" s="12" t="s">
        <v>1949</v>
      </c>
      <c r="H956" s="12" t="s">
        <v>22919</v>
      </c>
      <c r="I956" s="12" t="b">
        <v>0</v>
      </c>
      <c r="J956" s="12"/>
      <c r="K956" s="12"/>
      <c r="L956" s="14">
        <v>45350.444641203707</v>
      </c>
    </row>
    <row r="957" spans="1:12" ht="14.45" customHeight="1" x14ac:dyDescent="0.25">
      <c r="A957" s="15" t="s">
        <v>2362</v>
      </c>
      <c r="B957" s="12" t="s">
        <v>22910</v>
      </c>
      <c r="C957" s="12" t="s">
        <v>22911</v>
      </c>
      <c r="D957" s="12" t="s">
        <v>22912</v>
      </c>
      <c r="E957" s="12" t="s">
        <v>22913</v>
      </c>
      <c r="F957" s="12"/>
      <c r="G957" s="12" t="s">
        <v>1949</v>
      </c>
      <c r="H957" s="12" t="s">
        <v>22914</v>
      </c>
      <c r="I957" s="12" t="b">
        <v>0</v>
      </c>
      <c r="J957" s="12"/>
      <c r="K957" s="12"/>
      <c r="L957" s="14">
        <v>45350.444641203707</v>
      </c>
    </row>
    <row r="958" spans="1:12" ht="14.45" customHeight="1" x14ac:dyDescent="0.25">
      <c r="A958" s="15" t="s">
        <v>2362</v>
      </c>
      <c r="B958" s="12" t="s">
        <v>22906</v>
      </c>
      <c r="C958" s="12" t="s">
        <v>22907</v>
      </c>
      <c r="D958" s="12" t="s">
        <v>22908</v>
      </c>
      <c r="E958" s="12" t="s">
        <v>22909</v>
      </c>
      <c r="F958" s="12"/>
      <c r="G958" s="12" t="s">
        <v>2395</v>
      </c>
      <c r="H958" s="12"/>
      <c r="I958" s="12" t="b">
        <v>0</v>
      </c>
      <c r="J958" s="12" t="s">
        <v>2397</v>
      </c>
      <c r="K958" s="12" t="s">
        <v>3164</v>
      </c>
      <c r="L958" s="14">
        <v>45350.444641203707</v>
      </c>
    </row>
    <row r="959" spans="1:12" ht="14.45" customHeight="1" x14ac:dyDescent="0.25">
      <c r="A959" s="15" t="s">
        <v>2362</v>
      </c>
      <c r="B959" s="12" t="s">
        <v>22902</v>
      </c>
      <c r="C959" s="12" t="s">
        <v>22903</v>
      </c>
      <c r="D959" s="12" t="s">
        <v>22904</v>
      </c>
      <c r="E959" s="12" t="s">
        <v>22905</v>
      </c>
      <c r="F959" s="12"/>
      <c r="G959" s="12" t="s">
        <v>2395</v>
      </c>
      <c r="H959" s="12"/>
      <c r="I959" s="12" t="b">
        <v>0</v>
      </c>
      <c r="J959" s="12" t="s">
        <v>2405</v>
      </c>
      <c r="K959" s="12" t="s">
        <v>2406</v>
      </c>
      <c r="L959" s="14">
        <v>45350.444641203707</v>
      </c>
    </row>
    <row r="960" spans="1:12" ht="14.45" customHeight="1" x14ac:dyDescent="0.25">
      <c r="A960" s="15" t="s">
        <v>2362</v>
      </c>
      <c r="B960" s="12" t="s">
        <v>22898</v>
      </c>
      <c r="C960" s="12" t="s">
        <v>22899</v>
      </c>
      <c r="D960" s="12" t="s">
        <v>22900</v>
      </c>
      <c r="E960" s="12" t="s">
        <v>22901</v>
      </c>
      <c r="F960" s="12"/>
      <c r="G960" s="12" t="s">
        <v>2395</v>
      </c>
      <c r="H960" s="12"/>
      <c r="I960" s="12" t="b">
        <v>0</v>
      </c>
      <c r="J960" s="12" t="s">
        <v>1952</v>
      </c>
      <c r="K960" s="12" t="s">
        <v>2072</v>
      </c>
      <c r="L960" s="14">
        <v>45350.444641203707</v>
      </c>
    </row>
    <row r="961" spans="1:12" ht="14.45" customHeight="1" x14ac:dyDescent="0.25">
      <c r="A961" s="15" t="s">
        <v>2362</v>
      </c>
      <c r="B961" s="12" t="s">
        <v>22894</v>
      </c>
      <c r="C961" s="12" t="s">
        <v>22895</v>
      </c>
      <c r="D961" s="12" t="s">
        <v>22896</v>
      </c>
      <c r="E961" s="12" t="s">
        <v>22897</v>
      </c>
      <c r="F961" s="12"/>
      <c r="G961" s="12" t="s">
        <v>2395</v>
      </c>
      <c r="H961" s="12"/>
      <c r="I961" s="12" t="b">
        <v>0</v>
      </c>
      <c r="J961" s="12" t="s">
        <v>1952</v>
      </c>
      <c r="K961" s="12" t="s">
        <v>2072</v>
      </c>
      <c r="L961" s="14">
        <v>45350.444641203707</v>
      </c>
    </row>
    <row r="962" spans="1:12" ht="14.45" customHeight="1" x14ac:dyDescent="0.25">
      <c r="A962" s="15" t="s">
        <v>2362</v>
      </c>
      <c r="B962" s="12" t="s">
        <v>22890</v>
      </c>
      <c r="C962" s="12" t="s">
        <v>22891</v>
      </c>
      <c r="D962" s="12" t="s">
        <v>22892</v>
      </c>
      <c r="E962" s="12" t="s">
        <v>22893</v>
      </c>
      <c r="F962" s="12"/>
      <c r="G962" s="12" t="s">
        <v>2395</v>
      </c>
      <c r="H962" s="12"/>
      <c r="I962" s="12" t="b">
        <v>0</v>
      </c>
      <c r="J962" s="12" t="s">
        <v>1952</v>
      </c>
      <c r="K962" s="12" t="s">
        <v>2072</v>
      </c>
      <c r="L962" s="14">
        <v>45350.444641203707</v>
      </c>
    </row>
    <row r="963" spans="1:12" ht="14.45" customHeight="1" x14ac:dyDescent="0.25">
      <c r="A963" s="15" t="s">
        <v>2362</v>
      </c>
      <c r="B963" s="12" t="s">
        <v>22886</v>
      </c>
      <c r="C963" s="12" t="s">
        <v>22887</v>
      </c>
      <c r="D963" s="12" t="s">
        <v>22888</v>
      </c>
      <c r="E963" s="12" t="s">
        <v>22889</v>
      </c>
      <c r="F963" s="12"/>
      <c r="G963" s="12" t="s">
        <v>2395</v>
      </c>
      <c r="H963" s="12"/>
      <c r="I963" s="12" t="b">
        <v>0</v>
      </c>
      <c r="J963" s="12" t="s">
        <v>1952</v>
      </c>
      <c r="K963" s="12" t="s">
        <v>2072</v>
      </c>
      <c r="L963" s="14">
        <v>45350.444641203707</v>
      </c>
    </row>
    <row r="964" spans="1:12" ht="14.45" customHeight="1" x14ac:dyDescent="0.25">
      <c r="A964" s="15" t="s">
        <v>2362</v>
      </c>
      <c r="B964" s="12" t="s">
        <v>22882</v>
      </c>
      <c r="C964" s="12" t="s">
        <v>22883</v>
      </c>
      <c r="D964" s="12" t="s">
        <v>22884</v>
      </c>
      <c r="E964" s="12" t="s">
        <v>22879</v>
      </c>
      <c r="F964" s="12"/>
      <c r="G964" s="12" t="s">
        <v>1949</v>
      </c>
      <c r="H964" s="12" t="s">
        <v>22885</v>
      </c>
      <c r="I964" s="12" t="b">
        <v>0</v>
      </c>
      <c r="J964" s="12"/>
      <c r="K964" s="12"/>
      <c r="L964" s="14">
        <v>45350.444641203707</v>
      </c>
    </row>
    <row r="965" spans="1:12" ht="14.45" customHeight="1" x14ac:dyDescent="0.25">
      <c r="A965" s="15" t="s">
        <v>2362</v>
      </c>
      <c r="B965" s="12" t="s">
        <v>22881</v>
      </c>
      <c r="C965" s="12" t="s">
        <v>1717</v>
      </c>
      <c r="D965" s="12" t="s">
        <v>5194</v>
      </c>
      <c r="E965" s="12" t="s">
        <v>5195</v>
      </c>
      <c r="F965" s="12"/>
      <c r="G965" s="12" t="s">
        <v>2395</v>
      </c>
      <c r="H965" s="12"/>
      <c r="I965" s="12" t="b">
        <v>0</v>
      </c>
      <c r="J965" s="12" t="s">
        <v>1950</v>
      </c>
      <c r="K965" s="12" t="s">
        <v>2068</v>
      </c>
      <c r="L965" s="14">
        <v>45539.474675925929</v>
      </c>
    </row>
    <row r="966" spans="1:12" ht="14.45" customHeight="1" x14ac:dyDescent="0.25">
      <c r="A966" s="15" t="s">
        <v>2362</v>
      </c>
      <c r="B966" s="12" t="s">
        <v>22876</v>
      </c>
      <c r="C966" s="12" t="s">
        <v>22877</v>
      </c>
      <c r="D966" s="12" t="s">
        <v>22878</v>
      </c>
      <c r="E966" s="12" t="s">
        <v>22879</v>
      </c>
      <c r="F966" s="12"/>
      <c r="G966" s="12" t="s">
        <v>1949</v>
      </c>
      <c r="H966" s="12" t="s">
        <v>22880</v>
      </c>
      <c r="I966" s="12" t="b">
        <v>0</v>
      </c>
      <c r="J966" s="12"/>
      <c r="K966" s="12"/>
      <c r="L966" s="14">
        <v>45350.444641203707</v>
      </c>
    </row>
    <row r="967" spans="1:12" ht="14.45" customHeight="1" x14ac:dyDescent="0.25">
      <c r="A967" s="15" t="s">
        <v>2391</v>
      </c>
      <c r="B967" s="12" t="s">
        <v>22873</v>
      </c>
      <c r="C967" s="12" t="s">
        <v>22874</v>
      </c>
      <c r="D967" s="12" t="s">
        <v>22875</v>
      </c>
      <c r="E967" s="12"/>
      <c r="F967" s="12"/>
      <c r="G967" s="12" t="s">
        <v>2393</v>
      </c>
      <c r="H967" s="12"/>
      <c r="I967" s="12" t="b">
        <v>0</v>
      </c>
      <c r="J967" s="12"/>
      <c r="K967" s="12"/>
      <c r="L967" s="14">
        <v>45322.519166666665</v>
      </c>
    </row>
    <row r="968" spans="1:12" ht="14.45" customHeight="1" x14ac:dyDescent="0.25">
      <c r="A968" s="15" t="s">
        <v>2362</v>
      </c>
      <c r="B968" s="12" t="s">
        <v>22869</v>
      </c>
      <c r="C968" s="12" t="s">
        <v>22870</v>
      </c>
      <c r="D968" s="12" t="s">
        <v>22871</v>
      </c>
      <c r="E968" s="12" t="s">
        <v>22872</v>
      </c>
      <c r="F968" s="12"/>
      <c r="G968" s="12" t="s">
        <v>2393</v>
      </c>
      <c r="H968" s="12"/>
      <c r="I968" s="12" t="b">
        <v>0</v>
      </c>
      <c r="J968" s="12" t="s">
        <v>3112</v>
      </c>
      <c r="K968" s="12" t="s">
        <v>3113</v>
      </c>
      <c r="L968" s="14">
        <v>45350.444699074076</v>
      </c>
    </row>
    <row r="969" spans="1:12" ht="14.45" customHeight="1" x14ac:dyDescent="0.25">
      <c r="A969" s="15" t="s">
        <v>2362</v>
      </c>
      <c r="B969" s="12" t="s">
        <v>22865</v>
      </c>
      <c r="C969" s="12" t="s">
        <v>22866</v>
      </c>
      <c r="D969" s="12" t="s">
        <v>22867</v>
      </c>
      <c r="E969" s="12" t="s">
        <v>22868</v>
      </c>
      <c r="F969" s="12"/>
      <c r="G969" s="12" t="s">
        <v>2393</v>
      </c>
      <c r="H969" s="12"/>
      <c r="I969" s="12" t="b">
        <v>0</v>
      </c>
      <c r="J969" s="12" t="s">
        <v>3112</v>
      </c>
      <c r="K969" s="12" t="s">
        <v>3113</v>
      </c>
      <c r="L969" s="14">
        <v>45350.444699074076</v>
      </c>
    </row>
    <row r="970" spans="1:12" ht="14.45" customHeight="1" x14ac:dyDescent="0.25">
      <c r="A970" s="15" t="s">
        <v>2362</v>
      </c>
      <c r="B970" s="12" t="s">
        <v>22860</v>
      </c>
      <c r="C970" s="12" t="s">
        <v>22861</v>
      </c>
      <c r="D970" s="12" t="s">
        <v>6220</v>
      </c>
      <c r="E970" s="12" t="s">
        <v>22862</v>
      </c>
      <c r="F970" s="12" t="s">
        <v>22863</v>
      </c>
      <c r="G970" s="12" t="s">
        <v>1949</v>
      </c>
      <c r="H970" s="12" t="s">
        <v>22864</v>
      </c>
      <c r="I970" s="12" t="b">
        <v>0</v>
      </c>
      <c r="J970" s="12"/>
      <c r="K970" s="12"/>
      <c r="L970" s="14">
        <v>45538.630208333336</v>
      </c>
    </row>
    <row r="971" spans="1:12" ht="14.45" customHeight="1" x14ac:dyDescent="0.25">
      <c r="A971" s="15" t="s">
        <v>2362</v>
      </c>
      <c r="B971" s="12" t="s">
        <v>22859</v>
      </c>
      <c r="C971" s="12" t="s">
        <v>1776</v>
      </c>
      <c r="D971" s="12" t="s">
        <v>5191</v>
      </c>
      <c r="E971" s="12" t="s">
        <v>5192</v>
      </c>
      <c r="F971" s="12"/>
      <c r="G971" s="12" t="s">
        <v>1949</v>
      </c>
      <c r="H971" s="12" t="s">
        <v>5193</v>
      </c>
      <c r="I971" s="12" t="b">
        <v>0</v>
      </c>
      <c r="J971" s="12"/>
      <c r="K971" s="12"/>
      <c r="L971" s="14">
        <v>45350.444675925923</v>
      </c>
    </row>
    <row r="972" spans="1:12" ht="14.45" customHeight="1" x14ac:dyDescent="0.25">
      <c r="A972" s="15" t="s">
        <v>2362</v>
      </c>
      <c r="B972" s="12" t="s">
        <v>22858</v>
      </c>
      <c r="C972" s="12" t="s">
        <v>1775</v>
      </c>
      <c r="D972" s="12" t="s">
        <v>5189</v>
      </c>
      <c r="E972" s="12" t="s">
        <v>5190</v>
      </c>
      <c r="F972" s="12"/>
      <c r="G972" s="12" t="s">
        <v>2395</v>
      </c>
      <c r="H972" s="12"/>
      <c r="I972" s="12" t="b">
        <v>0</v>
      </c>
      <c r="J972" s="12" t="s">
        <v>3112</v>
      </c>
      <c r="K972" s="12" t="s">
        <v>3113</v>
      </c>
      <c r="L972" s="14">
        <v>45350.444675925923</v>
      </c>
    </row>
    <row r="973" spans="1:12" ht="14.45" customHeight="1" x14ac:dyDescent="0.25">
      <c r="A973" s="15" t="s">
        <v>2362</v>
      </c>
      <c r="B973" s="12" t="s">
        <v>22854</v>
      </c>
      <c r="C973" s="12" t="s">
        <v>22855</v>
      </c>
      <c r="D973" s="12" t="s">
        <v>22856</v>
      </c>
      <c r="E973" s="12" t="s">
        <v>22857</v>
      </c>
      <c r="F973" s="12"/>
      <c r="G973" s="12" t="s">
        <v>1949</v>
      </c>
      <c r="H973" s="12" t="s">
        <v>6468</v>
      </c>
      <c r="I973" s="12" t="b">
        <v>0</v>
      </c>
      <c r="J973" s="12"/>
      <c r="K973" s="12"/>
      <c r="L973" s="14">
        <v>45350.444699074076</v>
      </c>
    </row>
    <row r="974" spans="1:12" ht="14.45" customHeight="1" x14ac:dyDescent="0.25">
      <c r="A974" s="15" t="s">
        <v>2362</v>
      </c>
      <c r="B974" s="12" t="s">
        <v>22853</v>
      </c>
      <c r="C974" s="12" t="s">
        <v>1763</v>
      </c>
      <c r="D974" s="12" t="s">
        <v>2329</v>
      </c>
      <c r="E974" s="12" t="s">
        <v>2020</v>
      </c>
      <c r="F974" s="12"/>
      <c r="G974" s="12" t="s">
        <v>2395</v>
      </c>
      <c r="H974" s="12"/>
      <c r="I974" s="12" t="b">
        <v>0</v>
      </c>
      <c r="J974" s="12" t="s">
        <v>1972</v>
      </c>
      <c r="K974" s="12" t="s">
        <v>2077</v>
      </c>
      <c r="L974" s="14">
        <v>45350.444664351853</v>
      </c>
    </row>
    <row r="975" spans="1:12" ht="14.45" customHeight="1" x14ac:dyDescent="0.25">
      <c r="A975" s="15" t="s">
        <v>2362</v>
      </c>
      <c r="B975" s="12" t="s">
        <v>22852</v>
      </c>
      <c r="C975" s="12" t="s">
        <v>1762</v>
      </c>
      <c r="D975" s="12" t="s">
        <v>2328</v>
      </c>
      <c r="E975" s="12" t="s">
        <v>2020</v>
      </c>
      <c r="F975" s="12"/>
      <c r="G975" s="12" t="s">
        <v>2395</v>
      </c>
      <c r="H975" s="12"/>
      <c r="I975" s="12" t="b">
        <v>0</v>
      </c>
      <c r="J975" s="12" t="s">
        <v>1972</v>
      </c>
      <c r="K975" s="12" t="s">
        <v>2077</v>
      </c>
      <c r="L975" s="14">
        <v>45350.444664351853</v>
      </c>
    </row>
    <row r="976" spans="1:12" ht="14.45" customHeight="1" x14ac:dyDescent="0.25">
      <c r="A976" s="15" t="s">
        <v>2362</v>
      </c>
      <c r="B976" s="12" t="s">
        <v>22848</v>
      </c>
      <c r="C976" s="12" t="s">
        <v>22849</v>
      </c>
      <c r="D976" s="12" t="s">
        <v>22850</v>
      </c>
      <c r="E976" s="12" t="s">
        <v>22851</v>
      </c>
      <c r="F976" s="12"/>
      <c r="G976" s="12" t="s">
        <v>1949</v>
      </c>
      <c r="H976" s="12" t="s">
        <v>8893</v>
      </c>
      <c r="I976" s="12" t="b">
        <v>0</v>
      </c>
      <c r="J976" s="12"/>
      <c r="K976" s="12"/>
      <c r="L976" s="14">
        <v>45350.444687499999</v>
      </c>
    </row>
    <row r="977" spans="1:12" ht="14.45" customHeight="1" x14ac:dyDescent="0.25">
      <c r="A977" s="15" t="s">
        <v>2362</v>
      </c>
      <c r="B977" s="12" t="s">
        <v>22844</v>
      </c>
      <c r="C977" s="12" t="s">
        <v>22845</v>
      </c>
      <c r="D977" s="12" t="s">
        <v>22846</v>
      </c>
      <c r="E977" s="12" t="s">
        <v>22847</v>
      </c>
      <c r="F977" s="12"/>
      <c r="G977" s="12" t="s">
        <v>2395</v>
      </c>
      <c r="H977" s="12"/>
      <c r="I977" s="12" t="b">
        <v>0</v>
      </c>
      <c r="J977" s="12" t="s">
        <v>1950</v>
      </c>
      <c r="K977" s="12" t="s">
        <v>2068</v>
      </c>
      <c r="L977" s="14">
        <v>45350.444687499999</v>
      </c>
    </row>
    <row r="978" spans="1:12" ht="14.45" customHeight="1" x14ac:dyDescent="0.25">
      <c r="A978" s="15" t="s">
        <v>2362</v>
      </c>
      <c r="B978" s="12" t="s">
        <v>22838</v>
      </c>
      <c r="C978" s="12" t="s">
        <v>22839</v>
      </c>
      <c r="D978" s="12" t="s">
        <v>22840</v>
      </c>
      <c r="E978" s="12" t="s">
        <v>22841</v>
      </c>
      <c r="F978" s="12" t="s">
        <v>22842</v>
      </c>
      <c r="G978" s="12" t="s">
        <v>1949</v>
      </c>
      <c r="H978" s="12" t="s">
        <v>22843</v>
      </c>
      <c r="I978" s="12" t="b">
        <v>0</v>
      </c>
      <c r="J978" s="12"/>
      <c r="K978" s="12"/>
      <c r="L978" s="14">
        <v>45350.444687499999</v>
      </c>
    </row>
    <row r="979" spans="1:12" ht="14.45" customHeight="1" x14ac:dyDescent="0.25">
      <c r="A979" s="15" t="s">
        <v>2362</v>
      </c>
      <c r="B979" s="12" t="s">
        <v>22833</v>
      </c>
      <c r="C979" s="12" t="s">
        <v>22834</v>
      </c>
      <c r="D979" s="12" t="s">
        <v>22835</v>
      </c>
      <c r="E979" s="12" t="s">
        <v>22836</v>
      </c>
      <c r="F979" s="12"/>
      <c r="G979" s="12" t="s">
        <v>1949</v>
      </c>
      <c r="H979" s="12" t="s">
        <v>22837</v>
      </c>
      <c r="I979" s="12" t="b">
        <v>0</v>
      </c>
      <c r="J979" s="12"/>
      <c r="K979" s="12"/>
      <c r="L979" s="14">
        <v>45350.444687499999</v>
      </c>
    </row>
    <row r="980" spans="1:12" ht="14.45" customHeight="1" x14ac:dyDescent="0.25">
      <c r="A980" s="15" t="s">
        <v>2362</v>
      </c>
      <c r="B980" s="12" t="s">
        <v>22828</v>
      </c>
      <c r="C980" s="12" t="s">
        <v>22829</v>
      </c>
      <c r="D980" s="12" t="s">
        <v>22830</v>
      </c>
      <c r="E980" s="12" t="s">
        <v>22831</v>
      </c>
      <c r="F980" s="12"/>
      <c r="G980" s="12" t="s">
        <v>1949</v>
      </c>
      <c r="H980" s="12" t="s">
        <v>22832</v>
      </c>
      <c r="I980" s="12" t="b">
        <v>0</v>
      </c>
      <c r="J980" s="12"/>
      <c r="K980" s="12"/>
      <c r="L980" s="14">
        <v>45350.444687499999</v>
      </c>
    </row>
    <row r="981" spans="1:12" ht="14.45" customHeight="1" x14ac:dyDescent="0.25">
      <c r="A981" s="15" t="s">
        <v>2362</v>
      </c>
      <c r="B981" s="12" t="s">
        <v>22823</v>
      </c>
      <c r="C981" s="12" t="s">
        <v>22824</v>
      </c>
      <c r="D981" s="12" t="s">
        <v>22825</v>
      </c>
      <c r="E981" s="12" t="s">
        <v>22826</v>
      </c>
      <c r="F981" s="12"/>
      <c r="G981" s="12" t="s">
        <v>1949</v>
      </c>
      <c r="H981" s="12" t="s">
        <v>22827</v>
      </c>
      <c r="I981" s="12" t="b">
        <v>0</v>
      </c>
      <c r="J981" s="12"/>
      <c r="K981" s="12"/>
      <c r="L981" s="14">
        <v>45350.444687499999</v>
      </c>
    </row>
    <row r="982" spans="1:12" ht="14.45" customHeight="1" x14ac:dyDescent="0.25">
      <c r="A982" s="15" t="s">
        <v>2362</v>
      </c>
      <c r="B982" s="12" t="s">
        <v>22818</v>
      </c>
      <c r="C982" s="12" t="s">
        <v>22819</v>
      </c>
      <c r="D982" s="12" t="s">
        <v>22820</v>
      </c>
      <c r="E982" s="12" t="s">
        <v>22821</v>
      </c>
      <c r="F982" s="12"/>
      <c r="G982" s="12" t="s">
        <v>1949</v>
      </c>
      <c r="H982" s="12" t="s">
        <v>22822</v>
      </c>
      <c r="I982" s="12" t="b">
        <v>0</v>
      </c>
      <c r="J982" s="12"/>
      <c r="K982" s="12"/>
      <c r="L982" s="14">
        <v>45350.444687499999</v>
      </c>
    </row>
    <row r="983" spans="1:12" ht="14.45" customHeight="1" x14ac:dyDescent="0.25">
      <c r="A983" s="15" t="s">
        <v>2362</v>
      </c>
      <c r="B983" s="12" t="s">
        <v>22814</v>
      </c>
      <c r="C983" s="12" t="s">
        <v>22815</v>
      </c>
      <c r="D983" s="12" t="s">
        <v>22816</v>
      </c>
      <c r="E983" s="12" t="s">
        <v>22817</v>
      </c>
      <c r="F983" s="12"/>
      <c r="G983" s="12" t="s">
        <v>2395</v>
      </c>
      <c r="H983" s="12"/>
      <c r="I983" s="12" t="b">
        <v>0</v>
      </c>
      <c r="J983" s="12" t="s">
        <v>1952</v>
      </c>
      <c r="K983" s="12" t="s">
        <v>2072</v>
      </c>
      <c r="L983" s="14">
        <v>45350.444687499999</v>
      </c>
    </row>
    <row r="984" spans="1:12" ht="14.45" customHeight="1" x14ac:dyDescent="0.25">
      <c r="A984" s="15" t="s">
        <v>2362</v>
      </c>
      <c r="B984" s="12" t="s">
        <v>22810</v>
      </c>
      <c r="C984" s="12" t="s">
        <v>22811</v>
      </c>
      <c r="D984" s="12" t="s">
        <v>22812</v>
      </c>
      <c r="E984" s="12" t="s">
        <v>22813</v>
      </c>
      <c r="F984" s="12"/>
      <c r="G984" s="12" t="s">
        <v>1949</v>
      </c>
      <c r="H984" s="12" t="s">
        <v>6468</v>
      </c>
      <c r="I984" s="12" t="b">
        <v>0</v>
      </c>
      <c r="J984" s="12"/>
      <c r="K984" s="12"/>
      <c r="L984" s="14">
        <v>45350.444687499999</v>
      </c>
    </row>
    <row r="985" spans="1:12" ht="14.45" customHeight="1" x14ac:dyDescent="0.25">
      <c r="A985" s="15" t="s">
        <v>2362</v>
      </c>
      <c r="B985" s="12" t="s">
        <v>22806</v>
      </c>
      <c r="C985" s="12" t="s">
        <v>22807</v>
      </c>
      <c r="D985" s="12" t="s">
        <v>22808</v>
      </c>
      <c r="E985" s="12" t="s">
        <v>22809</v>
      </c>
      <c r="F985" s="12"/>
      <c r="G985" s="12" t="s">
        <v>1949</v>
      </c>
      <c r="H985" s="12" t="s">
        <v>6468</v>
      </c>
      <c r="I985" s="12" t="b">
        <v>0</v>
      </c>
      <c r="J985" s="12"/>
      <c r="K985" s="12"/>
      <c r="L985" s="14">
        <v>45350.444687499999</v>
      </c>
    </row>
    <row r="986" spans="1:12" ht="14.45" customHeight="1" x14ac:dyDescent="0.25">
      <c r="A986" s="15" t="s">
        <v>2362</v>
      </c>
      <c r="B986" s="12" t="s">
        <v>22802</v>
      </c>
      <c r="C986" s="12" t="s">
        <v>22803</v>
      </c>
      <c r="D986" s="12" t="s">
        <v>22804</v>
      </c>
      <c r="E986" s="12" t="s">
        <v>22805</v>
      </c>
      <c r="F986" s="12"/>
      <c r="G986" s="12" t="s">
        <v>1949</v>
      </c>
      <c r="H986" s="12" t="s">
        <v>6468</v>
      </c>
      <c r="I986" s="12" t="b">
        <v>0</v>
      </c>
      <c r="J986" s="12"/>
      <c r="K986" s="12"/>
      <c r="L986" s="14">
        <v>45350.444687499999</v>
      </c>
    </row>
    <row r="987" spans="1:12" ht="14.45" customHeight="1" x14ac:dyDescent="0.25">
      <c r="A987" s="15" t="s">
        <v>2362</v>
      </c>
      <c r="B987" s="12" t="s">
        <v>22798</v>
      </c>
      <c r="C987" s="12" t="s">
        <v>22799</v>
      </c>
      <c r="D987" s="12" t="s">
        <v>22800</v>
      </c>
      <c r="E987" s="12" t="s">
        <v>22801</v>
      </c>
      <c r="F987" s="12"/>
      <c r="G987" s="12" t="s">
        <v>2395</v>
      </c>
      <c r="H987" s="12"/>
      <c r="I987" s="12" t="b">
        <v>0</v>
      </c>
      <c r="J987" s="12" t="s">
        <v>1963</v>
      </c>
      <c r="K987" s="12" t="s">
        <v>2071</v>
      </c>
      <c r="L987" s="14">
        <v>45350.444687499999</v>
      </c>
    </row>
    <row r="988" spans="1:12" ht="14.45" customHeight="1" x14ac:dyDescent="0.25">
      <c r="A988" s="15" t="s">
        <v>2362</v>
      </c>
      <c r="B988" s="12" t="s">
        <v>22794</v>
      </c>
      <c r="C988" s="12" t="s">
        <v>22795</v>
      </c>
      <c r="D988" s="12" t="s">
        <v>22796</v>
      </c>
      <c r="E988" s="12" t="s">
        <v>22797</v>
      </c>
      <c r="F988" s="12"/>
      <c r="G988" s="12" t="s">
        <v>2395</v>
      </c>
      <c r="H988" s="12"/>
      <c r="I988" s="12" t="b">
        <v>0</v>
      </c>
      <c r="J988" s="12" t="s">
        <v>1952</v>
      </c>
      <c r="K988" s="12" t="s">
        <v>2072</v>
      </c>
      <c r="L988" s="14">
        <v>45350.444687499999</v>
      </c>
    </row>
    <row r="989" spans="1:12" ht="14.45" customHeight="1" x14ac:dyDescent="0.25">
      <c r="A989" s="15" t="s">
        <v>2362</v>
      </c>
      <c r="B989" s="12" t="s">
        <v>22790</v>
      </c>
      <c r="C989" s="12" t="s">
        <v>22791</v>
      </c>
      <c r="D989" s="12" t="s">
        <v>22792</v>
      </c>
      <c r="E989" s="12" t="s">
        <v>22793</v>
      </c>
      <c r="F989" s="12"/>
      <c r="G989" s="12" t="s">
        <v>2395</v>
      </c>
      <c r="H989" s="12"/>
      <c r="I989" s="12" t="b">
        <v>0</v>
      </c>
      <c r="J989" s="12" t="s">
        <v>1952</v>
      </c>
      <c r="K989" s="12" t="s">
        <v>2072</v>
      </c>
      <c r="L989" s="14">
        <v>45350.444687499999</v>
      </c>
    </row>
    <row r="990" spans="1:12" ht="14.45" customHeight="1" x14ac:dyDescent="0.25">
      <c r="A990" s="15" t="s">
        <v>2362</v>
      </c>
      <c r="B990" s="12" t="s">
        <v>22786</v>
      </c>
      <c r="C990" s="12" t="s">
        <v>22787</v>
      </c>
      <c r="D990" s="12" t="s">
        <v>22788</v>
      </c>
      <c r="E990" s="12" t="s">
        <v>22789</v>
      </c>
      <c r="F990" s="12"/>
      <c r="G990" s="12" t="s">
        <v>2395</v>
      </c>
      <c r="H990" s="12"/>
      <c r="I990" s="12" t="b">
        <v>0</v>
      </c>
      <c r="J990" s="12" t="s">
        <v>1952</v>
      </c>
      <c r="K990" s="12" t="s">
        <v>2072</v>
      </c>
      <c r="L990" s="14">
        <v>45350.444687499999</v>
      </c>
    </row>
    <row r="991" spans="1:12" ht="14.45" customHeight="1" x14ac:dyDescent="0.25">
      <c r="A991" s="15" t="s">
        <v>2362</v>
      </c>
      <c r="B991" s="12" t="s">
        <v>22782</v>
      </c>
      <c r="C991" s="12" t="s">
        <v>22783</v>
      </c>
      <c r="D991" s="12" t="s">
        <v>22784</v>
      </c>
      <c r="E991" s="12" t="s">
        <v>22785</v>
      </c>
      <c r="F991" s="12"/>
      <c r="G991" s="12" t="s">
        <v>2395</v>
      </c>
      <c r="H991" s="12"/>
      <c r="I991" s="12" t="b">
        <v>0</v>
      </c>
      <c r="J991" s="12" t="s">
        <v>1952</v>
      </c>
      <c r="K991" s="12" t="s">
        <v>2072</v>
      </c>
      <c r="L991" s="14">
        <v>45350.444687499999</v>
      </c>
    </row>
    <row r="992" spans="1:12" ht="14.45" customHeight="1" x14ac:dyDescent="0.25">
      <c r="A992" s="15" t="s">
        <v>2362</v>
      </c>
      <c r="B992" s="12" t="s">
        <v>22778</v>
      </c>
      <c r="C992" s="12" t="s">
        <v>22779</v>
      </c>
      <c r="D992" s="12" t="s">
        <v>22780</v>
      </c>
      <c r="E992" s="12" t="s">
        <v>22781</v>
      </c>
      <c r="F992" s="12"/>
      <c r="G992" s="12" t="s">
        <v>1949</v>
      </c>
      <c r="H992" s="12"/>
      <c r="I992" s="12" t="b">
        <v>0</v>
      </c>
      <c r="J992" s="12"/>
      <c r="K992" s="12"/>
      <c r="L992" s="14">
        <v>45350.444687499999</v>
      </c>
    </row>
    <row r="993" spans="1:12" ht="14.45" customHeight="1" x14ac:dyDescent="0.25">
      <c r="A993" s="15" t="s">
        <v>2362</v>
      </c>
      <c r="B993" s="12" t="s">
        <v>22774</v>
      </c>
      <c r="C993" s="12" t="s">
        <v>22775</v>
      </c>
      <c r="D993" s="12" t="s">
        <v>22776</v>
      </c>
      <c r="E993" s="12" t="s">
        <v>22777</v>
      </c>
      <c r="F993" s="12"/>
      <c r="G993" s="12" t="s">
        <v>2393</v>
      </c>
      <c r="H993" s="12"/>
      <c r="I993" s="12" t="b">
        <v>0</v>
      </c>
      <c r="J993" s="12" t="s">
        <v>3112</v>
      </c>
      <c r="K993" s="12" t="s">
        <v>3113</v>
      </c>
      <c r="L993" s="14">
        <v>45350.444687499999</v>
      </c>
    </row>
    <row r="994" spans="1:12" ht="14.45" customHeight="1" x14ac:dyDescent="0.25">
      <c r="A994" s="15" t="s">
        <v>2362</v>
      </c>
      <c r="B994" s="12" t="s">
        <v>22770</v>
      </c>
      <c r="C994" s="12" t="s">
        <v>22771</v>
      </c>
      <c r="D994" s="12" t="s">
        <v>22772</v>
      </c>
      <c r="E994" s="12" t="s">
        <v>22773</v>
      </c>
      <c r="F994" s="12"/>
      <c r="G994" s="12" t="s">
        <v>2393</v>
      </c>
      <c r="H994" s="12"/>
      <c r="I994" s="12" t="b">
        <v>0</v>
      </c>
      <c r="J994" s="12" t="s">
        <v>3112</v>
      </c>
      <c r="K994" s="12" t="s">
        <v>3113</v>
      </c>
      <c r="L994" s="14">
        <v>45350.444687499999</v>
      </c>
    </row>
    <row r="995" spans="1:12" ht="14.45" customHeight="1" x14ac:dyDescent="0.25">
      <c r="A995" s="15" t="s">
        <v>2362</v>
      </c>
      <c r="B995" s="12" t="s">
        <v>22767</v>
      </c>
      <c r="C995" s="12" t="s">
        <v>22768</v>
      </c>
      <c r="D995" s="12" t="s">
        <v>22769</v>
      </c>
      <c r="E995" s="12" t="s">
        <v>12892</v>
      </c>
      <c r="F995" s="12"/>
      <c r="G995" s="12" t="s">
        <v>2395</v>
      </c>
      <c r="H995" s="12"/>
      <c r="I995" s="12" t="b">
        <v>0</v>
      </c>
      <c r="J995" s="12" t="s">
        <v>1952</v>
      </c>
      <c r="K995" s="12" t="s">
        <v>2072</v>
      </c>
      <c r="L995" s="14">
        <v>45350.444687499999</v>
      </c>
    </row>
    <row r="996" spans="1:12" ht="14.45" customHeight="1" x14ac:dyDescent="0.25">
      <c r="A996" s="15" t="s">
        <v>2362</v>
      </c>
      <c r="B996" s="12" t="s">
        <v>22762</v>
      </c>
      <c r="C996" s="12" t="s">
        <v>22763</v>
      </c>
      <c r="D996" s="12" t="s">
        <v>22764</v>
      </c>
      <c r="E996" s="12" t="s">
        <v>22765</v>
      </c>
      <c r="F996" s="12"/>
      <c r="G996" s="12" t="s">
        <v>1949</v>
      </c>
      <c r="H996" s="12" t="s">
        <v>22766</v>
      </c>
      <c r="I996" s="12" t="b">
        <v>0</v>
      </c>
      <c r="J996" s="12"/>
      <c r="K996" s="12"/>
      <c r="L996" s="14">
        <v>45350.444687499999</v>
      </c>
    </row>
    <row r="997" spans="1:12" ht="14.45" customHeight="1" x14ac:dyDescent="0.25">
      <c r="A997" s="15" t="s">
        <v>2362</v>
      </c>
      <c r="B997" s="12" t="s">
        <v>22758</v>
      </c>
      <c r="C997" s="12" t="s">
        <v>22759</v>
      </c>
      <c r="D997" s="12" t="s">
        <v>22760</v>
      </c>
      <c r="E997" s="12" t="s">
        <v>22761</v>
      </c>
      <c r="F997" s="12"/>
      <c r="G997" s="12" t="s">
        <v>2395</v>
      </c>
      <c r="H997" s="12"/>
      <c r="I997" s="12" t="b">
        <v>0</v>
      </c>
      <c r="J997" s="12" t="s">
        <v>1963</v>
      </c>
      <c r="K997" s="12" t="s">
        <v>2071</v>
      </c>
      <c r="L997" s="14">
        <v>45350.444687499999</v>
      </c>
    </row>
    <row r="998" spans="1:12" ht="14.45" customHeight="1" x14ac:dyDescent="0.25">
      <c r="A998" s="15" t="s">
        <v>2362</v>
      </c>
      <c r="B998" s="12" t="s">
        <v>22754</v>
      </c>
      <c r="C998" s="12" t="s">
        <v>22755</v>
      </c>
      <c r="D998" s="12" t="s">
        <v>22756</v>
      </c>
      <c r="E998" s="12" t="s">
        <v>22757</v>
      </c>
      <c r="F998" s="12"/>
      <c r="G998" s="12" t="s">
        <v>2395</v>
      </c>
      <c r="H998" s="12"/>
      <c r="I998" s="12" t="b">
        <v>0</v>
      </c>
      <c r="J998" s="12" t="s">
        <v>1963</v>
      </c>
      <c r="K998" s="12" t="s">
        <v>2071</v>
      </c>
      <c r="L998" s="14">
        <v>45350.444687499999</v>
      </c>
    </row>
    <row r="999" spans="1:12" ht="14.45" customHeight="1" x14ac:dyDescent="0.25">
      <c r="A999" s="15" t="s">
        <v>2362</v>
      </c>
      <c r="B999" s="12" t="s">
        <v>22749</v>
      </c>
      <c r="C999" s="12" t="s">
        <v>22750</v>
      </c>
      <c r="D999" s="12" t="s">
        <v>22751</v>
      </c>
      <c r="E999" s="12" t="s">
        <v>22752</v>
      </c>
      <c r="F999" s="12"/>
      <c r="G999" s="12" t="s">
        <v>1949</v>
      </c>
      <c r="H999" s="12" t="s">
        <v>22753</v>
      </c>
      <c r="I999" s="12" t="b">
        <v>0</v>
      </c>
      <c r="J999" s="12"/>
      <c r="K999" s="12"/>
      <c r="L999" s="14">
        <v>45350.444687499999</v>
      </c>
    </row>
    <row r="1000" spans="1:12" ht="14.45" customHeight="1" x14ac:dyDescent="0.25">
      <c r="A1000" s="15" t="s">
        <v>2362</v>
      </c>
      <c r="B1000" s="12" t="s">
        <v>22744</v>
      </c>
      <c r="C1000" s="12" t="s">
        <v>22745</v>
      </c>
      <c r="D1000" s="12" t="s">
        <v>22746</v>
      </c>
      <c r="E1000" s="12" t="s">
        <v>22747</v>
      </c>
      <c r="F1000" s="12"/>
      <c r="G1000" s="12" t="s">
        <v>1949</v>
      </c>
      <c r="H1000" s="12" t="s">
        <v>22748</v>
      </c>
      <c r="I1000" s="12" t="b">
        <v>0</v>
      </c>
      <c r="J1000" s="12"/>
      <c r="K1000" s="12"/>
      <c r="L1000" s="14">
        <v>45350.444687499999</v>
      </c>
    </row>
    <row r="1001" spans="1:12" ht="14.45" customHeight="1" x14ac:dyDescent="0.25">
      <c r="A1001" s="15" t="s">
        <v>2362</v>
      </c>
      <c r="B1001" s="12" t="s">
        <v>22739</v>
      </c>
      <c r="C1001" s="12" t="s">
        <v>22740</v>
      </c>
      <c r="D1001" s="12" t="s">
        <v>22741</v>
      </c>
      <c r="E1001" s="12" t="s">
        <v>22742</v>
      </c>
      <c r="F1001" s="12"/>
      <c r="G1001" s="12" t="s">
        <v>1949</v>
      </c>
      <c r="H1001" s="12" t="s">
        <v>22743</v>
      </c>
      <c r="I1001" s="12" t="b">
        <v>0</v>
      </c>
      <c r="J1001" s="12"/>
      <c r="K1001" s="12"/>
      <c r="L1001" s="14">
        <v>45350.444687499999</v>
      </c>
    </row>
    <row r="1002" spans="1:12" ht="14.45" customHeight="1" x14ac:dyDescent="0.25">
      <c r="A1002" s="15" t="s">
        <v>2362</v>
      </c>
      <c r="B1002" s="12" t="s">
        <v>22735</v>
      </c>
      <c r="C1002" s="12" t="s">
        <v>22736</v>
      </c>
      <c r="D1002" s="12" t="s">
        <v>22737</v>
      </c>
      <c r="E1002" s="12" t="s">
        <v>22738</v>
      </c>
      <c r="F1002" s="12"/>
      <c r="G1002" s="12" t="s">
        <v>2395</v>
      </c>
      <c r="H1002" s="12"/>
      <c r="I1002" s="12" t="b">
        <v>0</v>
      </c>
      <c r="J1002" s="12" t="s">
        <v>1952</v>
      </c>
      <c r="K1002" s="12" t="s">
        <v>2072</v>
      </c>
      <c r="L1002" s="14">
        <v>45350.444687499999</v>
      </c>
    </row>
    <row r="1003" spans="1:12" ht="14.45" customHeight="1" x14ac:dyDescent="0.25">
      <c r="A1003" s="15" t="s">
        <v>2362</v>
      </c>
      <c r="B1003" s="12" t="s">
        <v>22731</v>
      </c>
      <c r="C1003" s="12" t="s">
        <v>22732</v>
      </c>
      <c r="D1003" s="12" t="s">
        <v>22733</v>
      </c>
      <c r="E1003" s="12" t="s">
        <v>22734</v>
      </c>
      <c r="F1003" s="12"/>
      <c r="G1003" s="12" t="s">
        <v>2395</v>
      </c>
      <c r="H1003" s="12"/>
      <c r="I1003" s="12" t="b">
        <v>0</v>
      </c>
      <c r="J1003" s="12" t="s">
        <v>1967</v>
      </c>
      <c r="K1003" s="12" t="s">
        <v>2073</v>
      </c>
      <c r="L1003" s="14">
        <v>45350.444687499999</v>
      </c>
    </row>
    <row r="1004" spans="1:12" ht="14.45" customHeight="1" x14ac:dyDescent="0.25">
      <c r="A1004" s="15" t="s">
        <v>2362</v>
      </c>
      <c r="B1004" s="12" t="s">
        <v>22727</v>
      </c>
      <c r="C1004" s="12" t="s">
        <v>22728</v>
      </c>
      <c r="D1004" s="12" t="s">
        <v>22729</v>
      </c>
      <c r="E1004" s="12" t="s">
        <v>22730</v>
      </c>
      <c r="F1004" s="12"/>
      <c r="G1004" s="12" t="s">
        <v>2395</v>
      </c>
      <c r="H1004" s="12"/>
      <c r="I1004" s="12" t="b">
        <v>0</v>
      </c>
      <c r="J1004" s="12" t="s">
        <v>3112</v>
      </c>
      <c r="K1004" s="12" t="s">
        <v>3113</v>
      </c>
      <c r="L1004" s="14">
        <v>45350.444687499999</v>
      </c>
    </row>
    <row r="1005" spans="1:12" ht="14.45" customHeight="1" x14ac:dyDescent="0.25">
      <c r="A1005" s="15" t="s">
        <v>2362</v>
      </c>
      <c r="B1005" s="12" t="s">
        <v>22723</v>
      </c>
      <c r="C1005" s="12" t="s">
        <v>22724</v>
      </c>
      <c r="D1005" s="12" t="s">
        <v>22725</v>
      </c>
      <c r="E1005" s="12" t="s">
        <v>22726</v>
      </c>
      <c r="F1005" s="12"/>
      <c r="G1005" s="12" t="s">
        <v>2395</v>
      </c>
      <c r="H1005" s="12"/>
      <c r="I1005" s="12" t="b">
        <v>0</v>
      </c>
      <c r="J1005" s="12" t="s">
        <v>1952</v>
      </c>
      <c r="K1005" s="12" t="s">
        <v>2072</v>
      </c>
      <c r="L1005" s="14">
        <v>45350.444687499999</v>
      </c>
    </row>
    <row r="1006" spans="1:12" ht="14.45" customHeight="1" x14ac:dyDescent="0.25">
      <c r="A1006" s="15" t="s">
        <v>2362</v>
      </c>
      <c r="B1006" s="12" t="s">
        <v>22719</v>
      </c>
      <c r="C1006" s="12" t="s">
        <v>22720</v>
      </c>
      <c r="D1006" s="12" t="s">
        <v>22721</v>
      </c>
      <c r="E1006" s="12" t="s">
        <v>22722</v>
      </c>
      <c r="F1006" s="12"/>
      <c r="G1006" s="12" t="s">
        <v>2395</v>
      </c>
      <c r="H1006" s="12"/>
      <c r="I1006" s="12" t="b">
        <v>0</v>
      </c>
      <c r="J1006" s="12" t="s">
        <v>1952</v>
      </c>
      <c r="K1006" s="12" t="s">
        <v>2072</v>
      </c>
      <c r="L1006" s="14">
        <v>45350.444687499999</v>
      </c>
    </row>
    <row r="1007" spans="1:12" ht="14.45" customHeight="1" x14ac:dyDescent="0.25">
      <c r="A1007" s="15" t="s">
        <v>2362</v>
      </c>
      <c r="B1007" s="12" t="s">
        <v>22715</v>
      </c>
      <c r="C1007" s="12" t="s">
        <v>22716</v>
      </c>
      <c r="D1007" s="12" t="s">
        <v>22717</v>
      </c>
      <c r="E1007" s="12" t="s">
        <v>22718</v>
      </c>
      <c r="F1007" s="12"/>
      <c r="G1007" s="12" t="s">
        <v>2395</v>
      </c>
      <c r="H1007" s="12"/>
      <c r="I1007" s="12" t="b">
        <v>0</v>
      </c>
      <c r="J1007" s="12" t="s">
        <v>3112</v>
      </c>
      <c r="K1007" s="12" t="s">
        <v>3113</v>
      </c>
      <c r="L1007" s="14">
        <v>45350.444687499999</v>
      </c>
    </row>
    <row r="1008" spans="1:12" ht="14.45" customHeight="1" x14ac:dyDescent="0.25">
      <c r="A1008" s="15" t="s">
        <v>2362</v>
      </c>
      <c r="B1008" s="12" t="s">
        <v>22711</v>
      </c>
      <c r="C1008" s="12" t="s">
        <v>22712</v>
      </c>
      <c r="D1008" s="12" t="s">
        <v>22713</v>
      </c>
      <c r="E1008" s="12" t="s">
        <v>22714</v>
      </c>
      <c r="F1008" s="12"/>
      <c r="G1008" s="12" t="s">
        <v>2395</v>
      </c>
      <c r="H1008" s="12"/>
      <c r="I1008" s="12" t="b">
        <v>0</v>
      </c>
      <c r="J1008" s="12" t="s">
        <v>3112</v>
      </c>
      <c r="K1008" s="12" t="s">
        <v>3113</v>
      </c>
      <c r="L1008" s="14">
        <v>45350.444687499999</v>
      </c>
    </row>
    <row r="1009" spans="1:12" ht="14.45" customHeight="1" x14ac:dyDescent="0.25">
      <c r="A1009" s="15" t="s">
        <v>2362</v>
      </c>
      <c r="B1009" s="12" t="s">
        <v>22707</v>
      </c>
      <c r="C1009" s="12" t="s">
        <v>22708</v>
      </c>
      <c r="D1009" s="12" t="s">
        <v>22709</v>
      </c>
      <c r="E1009" s="12" t="s">
        <v>22710</v>
      </c>
      <c r="F1009" s="12"/>
      <c r="G1009" s="12" t="s">
        <v>2395</v>
      </c>
      <c r="H1009" s="12"/>
      <c r="I1009" s="12" t="b">
        <v>0</v>
      </c>
      <c r="J1009" s="12" t="s">
        <v>1952</v>
      </c>
      <c r="K1009" s="12" t="s">
        <v>2072</v>
      </c>
      <c r="L1009" s="14">
        <v>45350.444687499999</v>
      </c>
    </row>
    <row r="1010" spans="1:12" ht="14.45" customHeight="1" x14ac:dyDescent="0.25">
      <c r="A1010" s="15" t="s">
        <v>2362</v>
      </c>
      <c r="B1010" s="12" t="s">
        <v>22703</v>
      </c>
      <c r="C1010" s="12" t="s">
        <v>22704</v>
      </c>
      <c r="D1010" s="12" t="s">
        <v>22705</v>
      </c>
      <c r="E1010" s="12" t="s">
        <v>22706</v>
      </c>
      <c r="F1010" s="12"/>
      <c r="G1010" s="12" t="s">
        <v>2395</v>
      </c>
      <c r="H1010" s="12"/>
      <c r="I1010" s="12" t="b">
        <v>0</v>
      </c>
      <c r="J1010" s="12" t="s">
        <v>1952</v>
      </c>
      <c r="K1010" s="12" t="s">
        <v>2072</v>
      </c>
      <c r="L1010" s="14">
        <v>45350.444687499999</v>
      </c>
    </row>
    <row r="1011" spans="1:12" ht="14.45" customHeight="1" x14ac:dyDescent="0.25">
      <c r="A1011" s="15" t="s">
        <v>2362</v>
      </c>
      <c r="B1011" s="12" t="s">
        <v>22699</v>
      </c>
      <c r="C1011" s="12" t="s">
        <v>22700</v>
      </c>
      <c r="D1011" s="12" t="s">
        <v>22701</v>
      </c>
      <c r="E1011" s="12" t="s">
        <v>22702</v>
      </c>
      <c r="F1011" s="12"/>
      <c r="G1011" s="12" t="s">
        <v>2395</v>
      </c>
      <c r="H1011" s="12"/>
      <c r="I1011" s="12" t="b">
        <v>0</v>
      </c>
      <c r="J1011" s="12" t="s">
        <v>1967</v>
      </c>
      <c r="K1011" s="12" t="s">
        <v>2073</v>
      </c>
      <c r="L1011" s="14">
        <v>45350.444687499999</v>
      </c>
    </row>
    <row r="1012" spans="1:12" ht="14.45" customHeight="1" x14ac:dyDescent="0.25">
      <c r="A1012" s="15" t="s">
        <v>2362</v>
      </c>
      <c r="B1012" s="12" t="s">
        <v>22695</v>
      </c>
      <c r="C1012" s="12" t="s">
        <v>22696</v>
      </c>
      <c r="D1012" s="12" t="s">
        <v>22697</v>
      </c>
      <c r="E1012" s="12" t="s">
        <v>22698</v>
      </c>
      <c r="F1012" s="12"/>
      <c r="G1012" s="12" t="s">
        <v>2395</v>
      </c>
      <c r="H1012" s="12"/>
      <c r="I1012" s="12" t="b">
        <v>0</v>
      </c>
      <c r="J1012" s="12" t="s">
        <v>2405</v>
      </c>
      <c r="K1012" s="12" t="s">
        <v>2406</v>
      </c>
      <c r="L1012" s="14">
        <v>45350.444687499999</v>
      </c>
    </row>
    <row r="1013" spans="1:12" ht="14.45" customHeight="1" x14ac:dyDescent="0.25">
      <c r="A1013" s="15" t="s">
        <v>2362</v>
      </c>
      <c r="B1013" s="12" t="s">
        <v>22691</v>
      </c>
      <c r="C1013" s="12" t="s">
        <v>22692</v>
      </c>
      <c r="D1013" s="12" t="s">
        <v>22693</v>
      </c>
      <c r="E1013" s="12" t="s">
        <v>22694</v>
      </c>
      <c r="F1013" s="12"/>
      <c r="G1013" s="12" t="s">
        <v>2395</v>
      </c>
      <c r="H1013" s="12"/>
      <c r="I1013" s="12" t="b">
        <v>0</v>
      </c>
      <c r="J1013" s="12" t="s">
        <v>2405</v>
      </c>
      <c r="K1013" s="12" t="s">
        <v>2406</v>
      </c>
      <c r="L1013" s="14">
        <v>45350.444687499999</v>
      </c>
    </row>
    <row r="1014" spans="1:12" ht="14.45" customHeight="1" x14ac:dyDescent="0.25">
      <c r="A1014" s="15" t="s">
        <v>2362</v>
      </c>
      <c r="B1014" s="12" t="s">
        <v>22687</v>
      </c>
      <c r="C1014" s="12" t="s">
        <v>22688</v>
      </c>
      <c r="D1014" s="12" t="s">
        <v>22689</v>
      </c>
      <c r="E1014" s="12" t="s">
        <v>22690</v>
      </c>
      <c r="F1014" s="12"/>
      <c r="G1014" s="12" t="s">
        <v>2395</v>
      </c>
      <c r="H1014" s="12"/>
      <c r="I1014" s="12" t="b">
        <v>0</v>
      </c>
      <c r="J1014" s="12" t="s">
        <v>3112</v>
      </c>
      <c r="K1014" s="12" t="s">
        <v>3113</v>
      </c>
      <c r="L1014" s="14">
        <v>45350.444687499999</v>
      </c>
    </row>
    <row r="1015" spans="1:12" ht="14.45" customHeight="1" x14ac:dyDescent="0.25">
      <c r="A1015" s="15" t="s">
        <v>2362</v>
      </c>
      <c r="B1015" s="12" t="s">
        <v>22683</v>
      </c>
      <c r="C1015" s="12" t="s">
        <v>22684</v>
      </c>
      <c r="D1015" s="12" t="s">
        <v>22685</v>
      </c>
      <c r="E1015" s="12" t="s">
        <v>22686</v>
      </c>
      <c r="F1015" s="12"/>
      <c r="G1015" s="12" t="s">
        <v>2395</v>
      </c>
      <c r="H1015" s="12"/>
      <c r="I1015" s="12" t="b">
        <v>0</v>
      </c>
      <c r="J1015" s="12" t="s">
        <v>3112</v>
      </c>
      <c r="K1015" s="12" t="s">
        <v>3113</v>
      </c>
      <c r="L1015" s="14">
        <v>45350.444687499999</v>
      </c>
    </row>
    <row r="1016" spans="1:12" ht="14.45" customHeight="1" x14ac:dyDescent="0.25">
      <c r="A1016" s="15" t="s">
        <v>2362</v>
      </c>
      <c r="B1016" s="12" t="s">
        <v>22682</v>
      </c>
      <c r="C1016" s="12" t="s">
        <v>1788</v>
      </c>
      <c r="D1016" s="12" t="s">
        <v>5187</v>
      </c>
      <c r="E1016" s="12" t="s">
        <v>5188</v>
      </c>
      <c r="F1016" s="12"/>
      <c r="G1016" s="12" t="s">
        <v>2395</v>
      </c>
      <c r="H1016" s="12"/>
      <c r="I1016" s="12" t="b">
        <v>0</v>
      </c>
      <c r="J1016" s="12" t="s">
        <v>1967</v>
      </c>
      <c r="K1016" s="12" t="s">
        <v>2073</v>
      </c>
      <c r="L1016" s="14">
        <v>45350.444687499999</v>
      </c>
    </row>
    <row r="1017" spans="1:12" ht="14.45" customHeight="1" x14ac:dyDescent="0.25">
      <c r="A1017" s="15" t="s">
        <v>2362</v>
      </c>
      <c r="B1017" s="12" t="s">
        <v>22678</v>
      </c>
      <c r="C1017" s="12" t="s">
        <v>22679</v>
      </c>
      <c r="D1017" s="12" t="s">
        <v>22680</v>
      </c>
      <c r="E1017" s="12" t="s">
        <v>22681</v>
      </c>
      <c r="F1017" s="12"/>
      <c r="G1017" s="12" t="s">
        <v>2395</v>
      </c>
      <c r="H1017" s="12"/>
      <c r="I1017" s="12" t="b">
        <v>0</v>
      </c>
      <c r="J1017" s="12" t="s">
        <v>2405</v>
      </c>
      <c r="K1017" s="12" t="s">
        <v>2406</v>
      </c>
      <c r="L1017" s="14">
        <v>45350.444687499999</v>
      </c>
    </row>
    <row r="1018" spans="1:12" ht="14.45" customHeight="1" x14ac:dyDescent="0.25">
      <c r="A1018" s="15" t="s">
        <v>2362</v>
      </c>
      <c r="B1018" s="12" t="s">
        <v>22674</v>
      </c>
      <c r="C1018" s="12" t="s">
        <v>22675</v>
      </c>
      <c r="D1018" s="12" t="s">
        <v>22676</v>
      </c>
      <c r="E1018" s="12" t="s">
        <v>22677</v>
      </c>
      <c r="F1018" s="12"/>
      <c r="G1018" s="12" t="s">
        <v>2395</v>
      </c>
      <c r="H1018" s="12"/>
      <c r="I1018" s="12" t="b">
        <v>0</v>
      </c>
      <c r="J1018" s="12" t="s">
        <v>2405</v>
      </c>
      <c r="K1018" s="12" t="s">
        <v>2406</v>
      </c>
      <c r="L1018" s="14">
        <v>45350.444687499999</v>
      </c>
    </row>
    <row r="1019" spans="1:12" ht="14.45" customHeight="1" x14ac:dyDescent="0.25">
      <c r="A1019" s="15" t="s">
        <v>2362</v>
      </c>
      <c r="B1019" s="12" t="s">
        <v>22670</v>
      </c>
      <c r="C1019" s="12" t="s">
        <v>22671</v>
      </c>
      <c r="D1019" s="12" t="s">
        <v>22672</v>
      </c>
      <c r="E1019" s="12" t="s">
        <v>22673</v>
      </c>
      <c r="F1019" s="12"/>
      <c r="G1019" s="12" t="s">
        <v>2395</v>
      </c>
      <c r="H1019" s="12"/>
      <c r="I1019" s="12" t="b">
        <v>0</v>
      </c>
      <c r="J1019" s="12" t="s">
        <v>1952</v>
      </c>
      <c r="K1019" s="12" t="s">
        <v>2072</v>
      </c>
      <c r="L1019" s="14">
        <v>45350.444687499999</v>
      </c>
    </row>
    <row r="1020" spans="1:12" ht="14.45" customHeight="1" x14ac:dyDescent="0.25">
      <c r="A1020" s="15" t="s">
        <v>2362</v>
      </c>
      <c r="B1020" s="12" t="s">
        <v>22666</v>
      </c>
      <c r="C1020" s="12" t="s">
        <v>22667</v>
      </c>
      <c r="D1020" s="12" t="s">
        <v>22668</v>
      </c>
      <c r="E1020" s="12" t="s">
        <v>22669</v>
      </c>
      <c r="F1020" s="12"/>
      <c r="G1020" s="12" t="s">
        <v>2395</v>
      </c>
      <c r="H1020" s="12"/>
      <c r="I1020" s="12" t="b">
        <v>0</v>
      </c>
      <c r="J1020" s="12" t="s">
        <v>1967</v>
      </c>
      <c r="K1020" s="12" t="s">
        <v>2073</v>
      </c>
      <c r="L1020" s="14">
        <v>45350.444687499999</v>
      </c>
    </row>
    <row r="1021" spans="1:12" ht="14.45" customHeight="1" x14ac:dyDescent="0.25">
      <c r="A1021" s="15" t="s">
        <v>2362</v>
      </c>
      <c r="B1021" s="12" t="s">
        <v>22662</v>
      </c>
      <c r="C1021" s="12" t="s">
        <v>22663</v>
      </c>
      <c r="D1021" s="12" t="s">
        <v>22664</v>
      </c>
      <c r="E1021" s="12" t="s">
        <v>22665</v>
      </c>
      <c r="F1021" s="12"/>
      <c r="G1021" s="12" t="s">
        <v>2395</v>
      </c>
      <c r="H1021" s="12"/>
      <c r="I1021" s="12" t="b">
        <v>0</v>
      </c>
      <c r="J1021" s="12" t="s">
        <v>2405</v>
      </c>
      <c r="K1021" s="12" t="s">
        <v>2406</v>
      </c>
      <c r="L1021" s="14">
        <v>45350.444687499999</v>
      </c>
    </row>
    <row r="1022" spans="1:12" ht="14.45" customHeight="1" x14ac:dyDescent="0.25">
      <c r="A1022" s="15" t="s">
        <v>2362</v>
      </c>
      <c r="B1022" s="12" t="s">
        <v>22658</v>
      </c>
      <c r="C1022" s="12" t="s">
        <v>22659</v>
      </c>
      <c r="D1022" s="12" t="s">
        <v>22660</v>
      </c>
      <c r="E1022" s="12" t="s">
        <v>22661</v>
      </c>
      <c r="F1022" s="12"/>
      <c r="G1022" s="12" t="s">
        <v>2395</v>
      </c>
      <c r="H1022" s="12"/>
      <c r="I1022" s="12" t="b">
        <v>0</v>
      </c>
      <c r="J1022" s="12" t="s">
        <v>2405</v>
      </c>
      <c r="K1022" s="12" t="s">
        <v>2406</v>
      </c>
      <c r="L1022" s="14">
        <v>45350.444687499999</v>
      </c>
    </row>
    <row r="1023" spans="1:12" ht="14.45" customHeight="1" x14ac:dyDescent="0.25">
      <c r="A1023" s="15" t="s">
        <v>2362</v>
      </c>
      <c r="B1023" s="12" t="s">
        <v>22654</v>
      </c>
      <c r="C1023" s="12" t="s">
        <v>22655</v>
      </c>
      <c r="D1023" s="12" t="s">
        <v>22656</v>
      </c>
      <c r="E1023" s="12" t="s">
        <v>22657</v>
      </c>
      <c r="F1023" s="12"/>
      <c r="G1023" s="12" t="s">
        <v>2395</v>
      </c>
      <c r="H1023" s="12"/>
      <c r="I1023" s="12" t="b">
        <v>0</v>
      </c>
      <c r="J1023" s="12" t="s">
        <v>2443</v>
      </c>
      <c r="K1023" s="12" t="s">
        <v>2444</v>
      </c>
      <c r="L1023" s="14">
        <v>45350.444687499999</v>
      </c>
    </row>
    <row r="1024" spans="1:12" ht="14.45" customHeight="1" x14ac:dyDescent="0.25">
      <c r="A1024" s="15" t="s">
        <v>2362</v>
      </c>
      <c r="B1024" s="12" t="s">
        <v>22650</v>
      </c>
      <c r="C1024" s="12" t="s">
        <v>22651</v>
      </c>
      <c r="D1024" s="12" t="s">
        <v>22652</v>
      </c>
      <c r="E1024" s="12" t="s">
        <v>22653</v>
      </c>
      <c r="F1024" s="12"/>
      <c r="G1024" s="12" t="s">
        <v>2395</v>
      </c>
      <c r="H1024" s="12"/>
      <c r="I1024" s="12" t="b">
        <v>0</v>
      </c>
      <c r="J1024" s="12" t="s">
        <v>2443</v>
      </c>
      <c r="K1024" s="12" t="s">
        <v>2444</v>
      </c>
      <c r="L1024" s="14">
        <v>45350.444687499999</v>
      </c>
    </row>
    <row r="1025" spans="1:12" ht="14.45" customHeight="1" x14ac:dyDescent="0.25">
      <c r="A1025" s="15" t="s">
        <v>2362</v>
      </c>
      <c r="B1025" s="12" t="s">
        <v>22646</v>
      </c>
      <c r="C1025" s="12" t="s">
        <v>22647</v>
      </c>
      <c r="D1025" s="12" t="s">
        <v>22648</v>
      </c>
      <c r="E1025" s="12" t="s">
        <v>22649</v>
      </c>
      <c r="F1025" s="12"/>
      <c r="G1025" s="12" t="s">
        <v>2395</v>
      </c>
      <c r="H1025" s="12"/>
      <c r="I1025" s="12" t="b">
        <v>0</v>
      </c>
      <c r="J1025" s="12" t="s">
        <v>2430</v>
      </c>
      <c r="K1025" s="12" t="s">
        <v>2431</v>
      </c>
      <c r="L1025" s="14">
        <v>45350.444687499999</v>
      </c>
    </row>
    <row r="1026" spans="1:12" ht="14.45" customHeight="1" x14ac:dyDescent="0.25">
      <c r="A1026" s="15" t="s">
        <v>2362</v>
      </c>
      <c r="B1026" s="12" t="s">
        <v>22643</v>
      </c>
      <c r="C1026" s="12" t="s">
        <v>22644</v>
      </c>
      <c r="D1026" s="12" t="s">
        <v>22645</v>
      </c>
      <c r="E1026" s="12" t="s">
        <v>3069</v>
      </c>
      <c r="F1026" s="12"/>
      <c r="G1026" s="12" t="s">
        <v>2395</v>
      </c>
      <c r="H1026" s="12"/>
      <c r="I1026" s="12" t="b">
        <v>0</v>
      </c>
      <c r="J1026" s="12" t="s">
        <v>2430</v>
      </c>
      <c r="K1026" s="12" t="s">
        <v>2431</v>
      </c>
      <c r="L1026" s="14">
        <v>45350.444687499999</v>
      </c>
    </row>
    <row r="1027" spans="1:12" ht="14.45" customHeight="1" x14ac:dyDescent="0.25">
      <c r="A1027" s="15" t="s">
        <v>2362</v>
      </c>
      <c r="B1027" s="12" t="s">
        <v>22639</v>
      </c>
      <c r="C1027" s="12" t="s">
        <v>22640</v>
      </c>
      <c r="D1027" s="12" t="s">
        <v>22641</v>
      </c>
      <c r="E1027" s="12" t="s">
        <v>22642</v>
      </c>
      <c r="F1027" s="12"/>
      <c r="G1027" s="12" t="s">
        <v>2395</v>
      </c>
      <c r="H1027" s="12"/>
      <c r="I1027" s="12" t="b">
        <v>0</v>
      </c>
      <c r="J1027" s="12" t="s">
        <v>1952</v>
      </c>
      <c r="K1027" s="12" t="s">
        <v>2072</v>
      </c>
      <c r="L1027" s="14">
        <v>45350.444687499999</v>
      </c>
    </row>
    <row r="1028" spans="1:12" ht="14.45" customHeight="1" x14ac:dyDescent="0.25">
      <c r="A1028" s="15" t="s">
        <v>2362</v>
      </c>
      <c r="B1028" s="12" t="s">
        <v>22635</v>
      </c>
      <c r="C1028" s="12" t="s">
        <v>22636</v>
      </c>
      <c r="D1028" s="12" t="s">
        <v>22637</v>
      </c>
      <c r="E1028" s="12" t="s">
        <v>22638</v>
      </c>
      <c r="F1028" s="12"/>
      <c r="G1028" s="12" t="s">
        <v>1949</v>
      </c>
      <c r="H1028" s="12" t="s">
        <v>6468</v>
      </c>
      <c r="I1028" s="12" t="b">
        <v>0</v>
      </c>
      <c r="J1028" s="12"/>
      <c r="K1028" s="12"/>
      <c r="L1028" s="14">
        <v>45350.444699074076</v>
      </c>
    </row>
    <row r="1029" spans="1:12" ht="14.45" customHeight="1" x14ac:dyDescent="0.25">
      <c r="A1029" s="15" t="s">
        <v>2362</v>
      </c>
      <c r="B1029" s="12" t="s">
        <v>22631</v>
      </c>
      <c r="C1029" s="12" t="s">
        <v>22632</v>
      </c>
      <c r="D1029" s="12" t="s">
        <v>22633</v>
      </c>
      <c r="E1029" s="12" t="s">
        <v>22634</v>
      </c>
      <c r="F1029" s="12"/>
      <c r="G1029" s="12" t="s">
        <v>1949</v>
      </c>
      <c r="H1029" s="12" t="s">
        <v>6468</v>
      </c>
      <c r="I1029" s="12" t="b">
        <v>0</v>
      </c>
      <c r="J1029" s="12"/>
      <c r="K1029" s="12"/>
      <c r="L1029" s="14">
        <v>45350.444699074076</v>
      </c>
    </row>
    <row r="1030" spans="1:12" ht="14.45" customHeight="1" x14ac:dyDescent="0.25">
      <c r="A1030" s="15" t="s">
        <v>2362</v>
      </c>
      <c r="B1030" s="12" t="s">
        <v>22627</v>
      </c>
      <c r="C1030" s="12" t="s">
        <v>22628</v>
      </c>
      <c r="D1030" s="12" t="s">
        <v>22629</v>
      </c>
      <c r="E1030" s="12" t="s">
        <v>22630</v>
      </c>
      <c r="F1030" s="12"/>
      <c r="G1030" s="12" t="s">
        <v>2395</v>
      </c>
      <c r="H1030" s="12"/>
      <c r="I1030" s="12" t="b">
        <v>0</v>
      </c>
      <c r="J1030" s="12" t="s">
        <v>1957</v>
      </c>
      <c r="K1030" s="12" t="s">
        <v>2070</v>
      </c>
      <c r="L1030" s="14">
        <v>45350.444699074076</v>
      </c>
    </row>
    <row r="1031" spans="1:12" ht="14.45" customHeight="1" x14ac:dyDescent="0.25">
      <c r="A1031" s="15" t="s">
        <v>2362</v>
      </c>
      <c r="B1031" s="12" t="s">
        <v>22623</v>
      </c>
      <c r="C1031" s="12" t="s">
        <v>22624</v>
      </c>
      <c r="D1031" s="12" t="s">
        <v>22625</v>
      </c>
      <c r="E1031" s="12" t="s">
        <v>22626</v>
      </c>
      <c r="F1031" s="12"/>
      <c r="G1031" s="12" t="s">
        <v>1949</v>
      </c>
      <c r="H1031" s="12"/>
      <c r="I1031" s="12" t="b">
        <v>0</v>
      </c>
      <c r="J1031" s="12"/>
      <c r="K1031" s="12"/>
      <c r="L1031" s="14">
        <v>45350.444699074076</v>
      </c>
    </row>
    <row r="1032" spans="1:12" ht="14.45" customHeight="1" x14ac:dyDescent="0.25">
      <c r="A1032" s="15" t="s">
        <v>2362</v>
      </c>
      <c r="B1032" s="12" t="s">
        <v>22619</v>
      </c>
      <c r="C1032" s="12" t="s">
        <v>22620</v>
      </c>
      <c r="D1032" s="12" t="s">
        <v>22621</v>
      </c>
      <c r="E1032" s="12" t="s">
        <v>22622</v>
      </c>
      <c r="F1032" s="12"/>
      <c r="G1032" s="12" t="s">
        <v>2395</v>
      </c>
      <c r="H1032" s="12"/>
      <c r="I1032" s="12" t="b">
        <v>0</v>
      </c>
      <c r="J1032" s="12" t="s">
        <v>1952</v>
      </c>
      <c r="K1032" s="12" t="s">
        <v>2072</v>
      </c>
      <c r="L1032" s="14">
        <v>45350.444699074076</v>
      </c>
    </row>
    <row r="1033" spans="1:12" ht="14.45" customHeight="1" x14ac:dyDescent="0.25">
      <c r="A1033" s="15" t="s">
        <v>2362</v>
      </c>
      <c r="B1033" s="12" t="s">
        <v>22615</v>
      </c>
      <c r="C1033" s="12" t="s">
        <v>22616</v>
      </c>
      <c r="D1033" s="12" t="s">
        <v>22617</v>
      </c>
      <c r="E1033" s="12" t="s">
        <v>22618</v>
      </c>
      <c r="F1033" s="12"/>
      <c r="G1033" s="12" t="s">
        <v>2395</v>
      </c>
      <c r="H1033" s="12"/>
      <c r="I1033" s="12" t="b">
        <v>0</v>
      </c>
      <c r="J1033" s="12" t="s">
        <v>2430</v>
      </c>
      <c r="K1033" s="12" t="s">
        <v>2431</v>
      </c>
      <c r="L1033" s="14">
        <v>45350.444675925923</v>
      </c>
    </row>
    <row r="1034" spans="1:12" ht="14.45" customHeight="1" x14ac:dyDescent="0.25">
      <c r="A1034" s="15" t="s">
        <v>2362</v>
      </c>
      <c r="B1034" s="12" t="s">
        <v>22611</v>
      </c>
      <c r="C1034" s="12" t="s">
        <v>22612</v>
      </c>
      <c r="D1034" s="12" t="s">
        <v>22613</v>
      </c>
      <c r="E1034" s="12" t="s">
        <v>22614</v>
      </c>
      <c r="F1034" s="12"/>
      <c r="G1034" s="12" t="s">
        <v>2395</v>
      </c>
      <c r="H1034" s="12"/>
      <c r="I1034" s="12" t="b">
        <v>0</v>
      </c>
      <c r="J1034" s="12" t="s">
        <v>1952</v>
      </c>
      <c r="K1034" s="12" t="s">
        <v>2072</v>
      </c>
      <c r="L1034" s="14">
        <v>45350.444675925923</v>
      </c>
    </row>
    <row r="1035" spans="1:12" ht="14.45" customHeight="1" x14ac:dyDescent="0.25">
      <c r="A1035" s="15" t="s">
        <v>2362</v>
      </c>
      <c r="B1035" s="12" t="s">
        <v>22610</v>
      </c>
      <c r="C1035" s="12" t="s">
        <v>1787</v>
      </c>
      <c r="D1035" s="12" t="s">
        <v>5185</v>
      </c>
      <c r="E1035" s="12" t="s">
        <v>5186</v>
      </c>
      <c r="F1035" s="12"/>
      <c r="G1035" s="12" t="s">
        <v>2395</v>
      </c>
      <c r="H1035" s="12"/>
      <c r="I1035" s="12" t="b">
        <v>0</v>
      </c>
      <c r="J1035" s="12" t="s">
        <v>1957</v>
      </c>
      <c r="K1035" s="12" t="s">
        <v>2070</v>
      </c>
      <c r="L1035" s="14">
        <v>45350.444675925923</v>
      </c>
    </row>
    <row r="1036" spans="1:12" ht="14.45" customHeight="1" x14ac:dyDescent="0.25">
      <c r="A1036" s="15" t="s">
        <v>2362</v>
      </c>
      <c r="B1036" s="12" t="s">
        <v>22609</v>
      </c>
      <c r="C1036" s="12" t="s">
        <v>1786</v>
      </c>
      <c r="D1036" s="12" t="s">
        <v>5181</v>
      </c>
      <c r="E1036" s="12" t="s">
        <v>5182</v>
      </c>
      <c r="F1036" s="12"/>
      <c r="G1036" s="12" t="s">
        <v>2395</v>
      </c>
      <c r="H1036" s="12"/>
      <c r="I1036" s="12" t="b">
        <v>0</v>
      </c>
      <c r="J1036" s="12" t="s">
        <v>5183</v>
      </c>
      <c r="K1036" s="12" t="s">
        <v>5184</v>
      </c>
      <c r="L1036" s="14">
        <v>45350.444675925923</v>
      </c>
    </row>
    <row r="1037" spans="1:12" ht="14.45" customHeight="1" x14ac:dyDescent="0.25">
      <c r="A1037" s="15" t="s">
        <v>2362</v>
      </c>
      <c r="B1037" s="12" t="s">
        <v>22605</v>
      </c>
      <c r="C1037" s="12" t="s">
        <v>22606</v>
      </c>
      <c r="D1037" s="12" t="s">
        <v>22607</v>
      </c>
      <c r="E1037" s="12" t="s">
        <v>22608</v>
      </c>
      <c r="F1037" s="12"/>
      <c r="G1037" s="12" t="s">
        <v>2395</v>
      </c>
      <c r="H1037" s="12"/>
      <c r="I1037" s="12" t="b">
        <v>0</v>
      </c>
      <c r="J1037" s="12" t="s">
        <v>1952</v>
      </c>
      <c r="K1037" s="12" t="s">
        <v>2072</v>
      </c>
      <c r="L1037" s="14">
        <v>45350.444699074076</v>
      </c>
    </row>
    <row r="1038" spans="1:12" ht="14.45" customHeight="1" x14ac:dyDescent="0.25">
      <c r="A1038" s="15" t="s">
        <v>2362</v>
      </c>
      <c r="B1038" s="12" t="s">
        <v>22601</v>
      </c>
      <c r="C1038" s="12" t="s">
        <v>22602</v>
      </c>
      <c r="D1038" s="12" t="s">
        <v>22603</v>
      </c>
      <c r="E1038" s="12" t="s">
        <v>22604</v>
      </c>
      <c r="F1038" s="12"/>
      <c r="G1038" s="12" t="s">
        <v>1949</v>
      </c>
      <c r="H1038" s="12"/>
      <c r="I1038" s="12" t="b">
        <v>0</v>
      </c>
      <c r="J1038" s="12"/>
      <c r="K1038" s="12"/>
      <c r="L1038" s="14">
        <v>45350.444699074076</v>
      </c>
    </row>
    <row r="1039" spans="1:12" ht="14.45" customHeight="1" x14ac:dyDescent="0.25">
      <c r="A1039" s="15" t="s">
        <v>2362</v>
      </c>
      <c r="B1039" s="12" t="s">
        <v>22597</v>
      </c>
      <c r="C1039" s="12" t="s">
        <v>22598</v>
      </c>
      <c r="D1039" s="12" t="s">
        <v>22599</v>
      </c>
      <c r="E1039" s="12" t="s">
        <v>3948</v>
      </c>
      <c r="F1039" s="12"/>
      <c r="G1039" s="12" t="s">
        <v>1949</v>
      </c>
      <c r="H1039" s="12" t="s">
        <v>22600</v>
      </c>
      <c r="I1039" s="12" t="b">
        <v>0</v>
      </c>
      <c r="J1039" s="12"/>
      <c r="K1039" s="12"/>
      <c r="L1039" s="14">
        <v>45350.444675925923</v>
      </c>
    </row>
    <row r="1040" spans="1:12" ht="14.45" customHeight="1" x14ac:dyDescent="0.25">
      <c r="A1040" s="15" t="s">
        <v>2362</v>
      </c>
      <c r="B1040" s="12" t="s">
        <v>22594</v>
      </c>
      <c r="C1040" s="12" t="s">
        <v>22595</v>
      </c>
      <c r="D1040" s="12" t="s">
        <v>22596</v>
      </c>
      <c r="E1040" s="12" t="s">
        <v>3948</v>
      </c>
      <c r="F1040" s="12"/>
      <c r="G1040" s="12" t="s">
        <v>1949</v>
      </c>
      <c r="H1040" s="12" t="s">
        <v>3949</v>
      </c>
      <c r="I1040" s="12" t="b">
        <v>0</v>
      </c>
      <c r="J1040" s="12"/>
      <c r="K1040" s="12"/>
      <c r="L1040" s="14">
        <v>45350.444675925923</v>
      </c>
    </row>
    <row r="1041" spans="1:12" ht="14.45" customHeight="1" x14ac:dyDescent="0.25">
      <c r="A1041" s="15" t="s">
        <v>2362</v>
      </c>
      <c r="B1041" s="12" t="s">
        <v>22590</v>
      </c>
      <c r="C1041" s="12" t="s">
        <v>22591</v>
      </c>
      <c r="D1041" s="12" t="s">
        <v>22592</v>
      </c>
      <c r="E1041" s="12" t="s">
        <v>22593</v>
      </c>
      <c r="F1041" s="12"/>
      <c r="G1041" s="12" t="s">
        <v>2395</v>
      </c>
      <c r="H1041" s="12"/>
      <c r="I1041" s="12" t="b">
        <v>0</v>
      </c>
      <c r="J1041" s="12" t="s">
        <v>1952</v>
      </c>
      <c r="K1041" s="12" t="s">
        <v>2072</v>
      </c>
      <c r="L1041" s="14">
        <v>45350.444675925923</v>
      </c>
    </row>
    <row r="1042" spans="1:12" ht="14.45" customHeight="1" x14ac:dyDescent="0.25">
      <c r="A1042" s="15" t="s">
        <v>2362</v>
      </c>
      <c r="B1042" s="12" t="s">
        <v>22586</v>
      </c>
      <c r="C1042" s="12" t="s">
        <v>22587</v>
      </c>
      <c r="D1042" s="12" t="s">
        <v>22588</v>
      </c>
      <c r="E1042" s="12" t="s">
        <v>22589</v>
      </c>
      <c r="F1042" s="12"/>
      <c r="G1042" s="12" t="s">
        <v>2395</v>
      </c>
      <c r="H1042" s="12"/>
      <c r="I1042" s="12" t="b">
        <v>0</v>
      </c>
      <c r="J1042" s="12" t="s">
        <v>3112</v>
      </c>
      <c r="K1042" s="12" t="s">
        <v>3113</v>
      </c>
      <c r="L1042" s="14">
        <v>45350.444675925923</v>
      </c>
    </row>
    <row r="1043" spans="1:12" ht="14.45" customHeight="1" x14ac:dyDescent="0.25">
      <c r="A1043" s="15" t="s">
        <v>2362</v>
      </c>
      <c r="B1043" s="12" t="s">
        <v>22582</v>
      </c>
      <c r="C1043" s="12" t="s">
        <v>22583</v>
      </c>
      <c r="D1043" s="12" t="s">
        <v>22584</v>
      </c>
      <c r="E1043" s="12" t="s">
        <v>22585</v>
      </c>
      <c r="F1043" s="12"/>
      <c r="G1043" s="12" t="s">
        <v>2395</v>
      </c>
      <c r="H1043" s="12"/>
      <c r="I1043" s="12" t="b">
        <v>0</v>
      </c>
      <c r="J1043" s="12" t="s">
        <v>1974</v>
      </c>
      <c r="K1043" s="12" t="s">
        <v>2088</v>
      </c>
      <c r="L1043" s="14">
        <v>45350.444675925923</v>
      </c>
    </row>
    <row r="1044" spans="1:12" ht="14.45" customHeight="1" x14ac:dyDescent="0.25">
      <c r="A1044" s="15" t="s">
        <v>2362</v>
      </c>
      <c r="B1044" s="12" t="s">
        <v>22579</v>
      </c>
      <c r="C1044" s="12" t="s">
        <v>22580</v>
      </c>
      <c r="D1044" s="12" t="s">
        <v>22581</v>
      </c>
      <c r="E1044" s="12" t="s">
        <v>22566</v>
      </c>
      <c r="F1044" s="12"/>
      <c r="G1044" s="12" t="s">
        <v>2395</v>
      </c>
      <c r="H1044" s="12"/>
      <c r="I1044" s="12" t="b">
        <v>0</v>
      </c>
      <c r="J1044" s="12" t="s">
        <v>1922</v>
      </c>
      <c r="K1044" s="12" t="s">
        <v>2085</v>
      </c>
      <c r="L1044" s="14">
        <v>45350.444675925923</v>
      </c>
    </row>
    <row r="1045" spans="1:12" ht="14.45" customHeight="1" x14ac:dyDescent="0.25">
      <c r="A1045" s="15" t="s">
        <v>2362</v>
      </c>
      <c r="B1045" s="12" t="s">
        <v>22576</v>
      </c>
      <c r="C1045" s="12" t="s">
        <v>22577</v>
      </c>
      <c r="D1045" s="12" t="s">
        <v>22578</v>
      </c>
      <c r="E1045" s="12" t="s">
        <v>22566</v>
      </c>
      <c r="F1045" s="12"/>
      <c r="G1045" s="12" t="s">
        <v>2395</v>
      </c>
      <c r="H1045" s="12"/>
      <c r="I1045" s="12" t="b">
        <v>0</v>
      </c>
      <c r="J1045" s="12" t="s">
        <v>1922</v>
      </c>
      <c r="K1045" s="12" t="s">
        <v>2085</v>
      </c>
      <c r="L1045" s="14">
        <v>45350.444675925923</v>
      </c>
    </row>
    <row r="1046" spans="1:12" ht="14.45" customHeight="1" x14ac:dyDescent="0.25">
      <c r="A1046" s="15" t="s">
        <v>2362</v>
      </c>
      <c r="B1046" s="12" t="s">
        <v>22573</v>
      </c>
      <c r="C1046" s="12" t="s">
        <v>22574</v>
      </c>
      <c r="D1046" s="12" t="s">
        <v>22575</v>
      </c>
      <c r="E1046" s="12" t="s">
        <v>22566</v>
      </c>
      <c r="F1046" s="12"/>
      <c r="G1046" s="12" t="s">
        <v>2395</v>
      </c>
      <c r="H1046" s="12"/>
      <c r="I1046" s="12" t="b">
        <v>0</v>
      </c>
      <c r="J1046" s="12" t="s">
        <v>1922</v>
      </c>
      <c r="K1046" s="12" t="s">
        <v>2085</v>
      </c>
      <c r="L1046" s="14">
        <v>45350.444675925923</v>
      </c>
    </row>
    <row r="1047" spans="1:12" ht="14.45" customHeight="1" x14ac:dyDescent="0.25">
      <c r="A1047" s="15" t="s">
        <v>2362</v>
      </c>
      <c r="B1047" s="12" t="s">
        <v>22570</v>
      </c>
      <c r="C1047" s="12" t="s">
        <v>22571</v>
      </c>
      <c r="D1047" s="12" t="s">
        <v>22572</v>
      </c>
      <c r="E1047" s="12" t="s">
        <v>22566</v>
      </c>
      <c r="F1047" s="12"/>
      <c r="G1047" s="12" t="s">
        <v>2395</v>
      </c>
      <c r="H1047" s="12"/>
      <c r="I1047" s="12" t="b">
        <v>0</v>
      </c>
      <c r="J1047" s="12" t="s">
        <v>1922</v>
      </c>
      <c r="K1047" s="12" t="s">
        <v>2085</v>
      </c>
      <c r="L1047" s="14">
        <v>45350.444675925923</v>
      </c>
    </row>
    <row r="1048" spans="1:12" ht="14.45" customHeight="1" x14ac:dyDescent="0.25">
      <c r="A1048" s="15" t="s">
        <v>2362</v>
      </c>
      <c r="B1048" s="12" t="s">
        <v>22567</v>
      </c>
      <c r="C1048" s="12" t="s">
        <v>22568</v>
      </c>
      <c r="D1048" s="12" t="s">
        <v>22569</v>
      </c>
      <c r="E1048" s="12" t="s">
        <v>22566</v>
      </c>
      <c r="F1048" s="12"/>
      <c r="G1048" s="12" t="s">
        <v>2395</v>
      </c>
      <c r="H1048" s="12"/>
      <c r="I1048" s="12" t="b">
        <v>0</v>
      </c>
      <c r="J1048" s="12" t="s">
        <v>1922</v>
      </c>
      <c r="K1048" s="12" t="s">
        <v>2085</v>
      </c>
      <c r="L1048" s="14">
        <v>45350.444675925923</v>
      </c>
    </row>
    <row r="1049" spans="1:12" ht="14.45" customHeight="1" x14ac:dyDescent="0.25">
      <c r="A1049" s="15" t="s">
        <v>2362</v>
      </c>
      <c r="B1049" s="12" t="s">
        <v>22563</v>
      </c>
      <c r="C1049" s="12" t="s">
        <v>22564</v>
      </c>
      <c r="D1049" s="12" t="s">
        <v>22565</v>
      </c>
      <c r="E1049" s="12" t="s">
        <v>22566</v>
      </c>
      <c r="F1049" s="12"/>
      <c r="G1049" s="12" t="s">
        <v>2395</v>
      </c>
      <c r="H1049" s="12"/>
      <c r="I1049" s="12" t="b">
        <v>0</v>
      </c>
      <c r="J1049" s="12" t="s">
        <v>1922</v>
      </c>
      <c r="K1049" s="12" t="s">
        <v>2085</v>
      </c>
      <c r="L1049" s="14">
        <v>45350.444675925923</v>
      </c>
    </row>
    <row r="1050" spans="1:12" ht="14.45" customHeight="1" x14ac:dyDescent="0.25">
      <c r="A1050" s="15" t="s">
        <v>2362</v>
      </c>
      <c r="B1050" s="12" t="s">
        <v>22559</v>
      </c>
      <c r="C1050" s="12" t="s">
        <v>22560</v>
      </c>
      <c r="D1050" s="12" t="s">
        <v>22561</v>
      </c>
      <c r="E1050" s="12" t="s">
        <v>22562</v>
      </c>
      <c r="F1050" s="12"/>
      <c r="G1050" s="12" t="s">
        <v>2395</v>
      </c>
      <c r="H1050" s="12"/>
      <c r="I1050" s="12" t="b">
        <v>0</v>
      </c>
      <c r="J1050" s="12" t="s">
        <v>1952</v>
      </c>
      <c r="K1050" s="12" t="s">
        <v>2072</v>
      </c>
      <c r="L1050" s="14">
        <v>45350.444675925923</v>
      </c>
    </row>
    <row r="1051" spans="1:12" ht="14.45" customHeight="1" x14ac:dyDescent="0.25">
      <c r="A1051" s="15" t="s">
        <v>2362</v>
      </c>
      <c r="B1051" s="12" t="s">
        <v>22555</v>
      </c>
      <c r="C1051" s="12" t="s">
        <v>22556</v>
      </c>
      <c r="D1051" s="12" t="s">
        <v>22557</v>
      </c>
      <c r="E1051" s="12" t="s">
        <v>22558</v>
      </c>
      <c r="F1051" s="12"/>
      <c r="G1051" s="12" t="s">
        <v>2395</v>
      </c>
      <c r="H1051" s="12"/>
      <c r="I1051" s="12" t="b">
        <v>0</v>
      </c>
      <c r="J1051" s="12" t="s">
        <v>1957</v>
      </c>
      <c r="K1051" s="12" t="s">
        <v>2070</v>
      </c>
      <c r="L1051" s="14">
        <v>45350.444675925923</v>
      </c>
    </row>
    <row r="1052" spans="1:12" ht="14.45" customHeight="1" x14ac:dyDescent="0.25">
      <c r="A1052" s="15" t="s">
        <v>2362</v>
      </c>
      <c r="B1052" s="12" t="s">
        <v>22552</v>
      </c>
      <c r="C1052" s="12" t="s">
        <v>22553</v>
      </c>
      <c r="D1052" s="12" t="s">
        <v>22554</v>
      </c>
      <c r="E1052" s="12" t="s">
        <v>3699</v>
      </c>
      <c r="F1052" s="12"/>
      <c r="G1052" s="12" t="s">
        <v>1949</v>
      </c>
      <c r="H1052" s="12"/>
      <c r="I1052" s="12" t="b">
        <v>0</v>
      </c>
      <c r="J1052" s="12"/>
      <c r="K1052" s="12"/>
      <c r="L1052" s="14">
        <v>45350.444699074076</v>
      </c>
    </row>
    <row r="1053" spans="1:12" ht="14.45" customHeight="1" x14ac:dyDescent="0.25">
      <c r="A1053" s="15" t="s">
        <v>2362</v>
      </c>
      <c r="B1053" s="12" t="s">
        <v>22549</v>
      </c>
      <c r="C1053" s="12" t="s">
        <v>22550</v>
      </c>
      <c r="D1053" s="12" t="s">
        <v>22551</v>
      </c>
      <c r="E1053" s="12" t="s">
        <v>3697</v>
      </c>
      <c r="F1053" s="12"/>
      <c r="G1053" s="12" t="s">
        <v>1949</v>
      </c>
      <c r="H1053" s="12"/>
      <c r="I1053" s="12" t="b">
        <v>0</v>
      </c>
      <c r="J1053" s="12"/>
      <c r="K1053" s="12"/>
      <c r="L1053" s="14">
        <v>45350.444699074076</v>
      </c>
    </row>
    <row r="1054" spans="1:12" ht="14.45" customHeight="1" x14ac:dyDescent="0.25">
      <c r="A1054" s="15" t="s">
        <v>2362</v>
      </c>
      <c r="B1054" s="12" t="s">
        <v>22548</v>
      </c>
      <c r="C1054" s="12" t="s">
        <v>1281</v>
      </c>
      <c r="D1054" s="12" t="s">
        <v>5179</v>
      </c>
      <c r="E1054" s="12" t="s">
        <v>5180</v>
      </c>
      <c r="F1054" s="12"/>
      <c r="G1054" s="12" t="s">
        <v>2395</v>
      </c>
      <c r="H1054" s="12"/>
      <c r="I1054" s="12" t="b">
        <v>0</v>
      </c>
      <c r="J1054" s="12" t="s">
        <v>1950</v>
      </c>
      <c r="K1054" s="12" t="s">
        <v>2068</v>
      </c>
      <c r="L1054" s="14">
        <v>45350.444374999999</v>
      </c>
    </row>
    <row r="1055" spans="1:12" ht="14.45" customHeight="1" x14ac:dyDescent="0.25">
      <c r="A1055" s="15" t="s">
        <v>2362</v>
      </c>
      <c r="B1055" s="12" t="s">
        <v>22545</v>
      </c>
      <c r="C1055" s="12" t="s">
        <v>22546</v>
      </c>
      <c r="D1055" s="12" t="s">
        <v>22547</v>
      </c>
      <c r="E1055" s="12" t="s">
        <v>22544</v>
      </c>
      <c r="F1055" s="12"/>
      <c r="G1055" s="12" t="s">
        <v>2395</v>
      </c>
      <c r="H1055" s="12"/>
      <c r="I1055" s="12" t="b">
        <v>0</v>
      </c>
      <c r="J1055" s="12" t="s">
        <v>1952</v>
      </c>
      <c r="K1055" s="12" t="s">
        <v>2072</v>
      </c>
      <c r="L1055" s="14">
        <v>45350.444675925923</v>
      </c>
    </row>
    <row r="1056" spans="1:12" ht="14.45" customHeight="1" x14ac:dyDescent="0.25">
      <c r="A1056" s="15" t="s">
        <v>2362</v>
      </c>
      <c r="B1056" s="12" t="s">
        <v>22541</v>
      </c>
      <c r="C1056" s="12" t="s">
        <v>22542</v>
      </c>
      <c r="D1056" s="12" t="s">
        <v>22543</v>
      </c>
      <c r="E1056" s="12" t="s">
        <v>22544</v>
      </c>
      <c r="F1056" s="12"/>
      <c r="G1056" s="12" t="s">
        <v>2395</v>
      </c>
      <c r="H1056" s="12"/>
      <c r="I1056" s="12" t="b">
        <v>0</v>
      </c>
      <c r="J1056" s="12" t="s">
        <v>1952</v>
      </c>
      <c r="K1056" s="12" t="s">
        <v>2072</v>
      </c>
      <c r="L1056" s="14">
        <v>45350.444675925923</v>
      </c>
    </row>
    <row r="1057" spans="1:12" ht="14.45" customHeight="1" x14ac:dyDescent="0.25">
      <c r="A1057" s="15" t="s">
        <v>2362</v>
      </c>
      <c r="B1057" s="12" t="s">
        <v>22537</v>
      </c>
      <c r="C1057" s="12" t="s">
        <v>22538</v>
      </c>
      <c r="D1057" s="12" t="s">
        <v>22539</v>
      </c>
      <c r="E1057" s="12" t="s">
        <v>22540</v>
      </c>
      <c r="F1057" s="12"/>
      <c r="G1057" s="12" t="s">
        <v>2395</v>
      </c>
      <c r="H1057" s="12"/>
      <c r="I1057" s="12" t="b">
        <v>0</v>
      </c>
      <c r="J1057" s="12" t="s">
        <v>2430</v>
      </c>
      <c r="K1057" s="12" t="s">
        <v>2431</v>
      </c>
      <c r="L1057" s="14">
        <v>45350.444675925923</v>
      </c>
    </row>
    <row r="1058" spans="1:12" ht="14.45" customHeight="1" x14ac:dyDescent="0.25">
      <c r="A1058" s="15" t="s">
        <v>2362</v>
      </c>
      <c r="B1058" s="12" t="s">
        <v>22533</v>
      </c>
      <c r="C1058" s="12" t="s">
        <v>22534</v>
      </c>
      <c r="D1058" s="12" t="s">
        <v>22535</v>
      </c>
      <c r="E1058" s="12" t="s">
        <v>22536</v>
      </c>
      <c r="F1058" s="12"/>
      <c r="G1058" s="12" t="s">
        <v>2395</v>
      </c>
      <c r="H1058" s="12"/>
      <c r="I1058" s="12" t="b">
        <v>0</v>
      </c>
      <c r="J1058" s="12" t="s">
        <v>3112</v>
      </c>
      <c r="K1058" s="12" t="s">
        <v>3113</v>
      </c>
      <c r="L1058" s="14">
        <v>45350.444675925923</v>
      </c>
    </row>
    <row r="1059" spans="1:12" ht="14.45" customHeight="1" x14ac:dyDescent="0.25">
      <c r="A1059" s="15" t="s">
        <v>2362</v>
      </c>
      <c r="B1059" s="12" t="s">
        <v>22529</v>
      </c>
      <c r="C1059" s="12" t="s">
        <v>22530</v>
      </c>
      <c r="D1059" s="12" t="s">
        <v>22531</v>
      </c>
      <c r="E1059" s="12" t="s">
        <v>22532</v>
      </c>
      <c r="F1059" s="12"/>
      <c r="G1059" s="12" t="s">
        <v>2395</v>
      </c>
      <c r="H1059" s="12"/>
      <c r="I1059" s="12" t="b">
        <v>0</v>
      </c>
      <c r="J1059" s="12"/>
      <c r="K1059" s="12"/>
      <c r="L1059" s="14">
        <v>45350.444675925923</v>
      </c>
    </row>
    <row r="1060" spans="1:12" ht="14.45" customHeight="1" x14ac:dyDescent="0.25">
      <c r="A1060" s="15" t="s">
        <v>2362</v>
      </c>
      <c r="B1060" s="12" t="s">
        <v>22525</v>
      </c>
      <c r="C1060" s="12" t="s">
        <v>22526</v>
      </c>
      <c r="D1060" s="12" t="s">
        <v>22527</v>
      </c>
      <c r="E1060" s="12" t="s">
        <v>22528</v>
      </c>
      <c r="F1060" s="12"/>
      <c r="G1060" s="12" t="s">
        <v>2395</v>
      </c>
      <c r="H1060" s="12"/>
      <c r="I1060" s="12" t="b">
        <v>0</v>
      </c>
      <c r="J1060" s="12" t="s">
        <v>1952</v>
      </c>
      <c r="K1060" s="12" t="s">
        <v>2072</v>
      </c>
      <c r="L1060" s="14">
        <v>45350.444675925923</v>
      </c>
    </row>
    <row r="1061" spans="1:12" ht="14.45" customHeight="1" x14ac:dyDescent="0.25">
      <c r="A1061" s="15" t="s">
        <v>2362</v>
      </c>
      <c r="B1061" s="12" t="s">
        <v>22521</v>
      </c>
      <c r="C1061" s="12" t="s">
        <v>22522</v>
      </c>
      <c r="D1061" s="12" t="s">
        <v>22523</v>
      </c>
      <c r="E1061" s="12" t="s">
        <v>22524</v>
      </c>
      <c r="F1061" s="12"/>
      <c r="G1061" s="12" t="s">
        <v>2395</v>
      </c>
      <c r="H1061" s="12"/>
      <c r="I1061" s="12" t="b">
        <v>0</v>
      </c>
      <c r="J1061" s="12" t="s">
        <v>1952</v>
      </c>
      <c r="K1061" s="12" t="s">
        <v>2072</v>
      </c>
      <c r="L1061" s="14">
        <v>45350.444675925923</v>
      </c>
    </row>
    <row r="1062" spans="1:12" ht="14.45" customHeight="1" x14ac:dyDescent="0.25">
      <c r="A1062" s="15" t="s">
        <v>2362</v>
      </c>
      <c r="B1062" s="12" t="s">
        <v>22517</v>
      </c>
      <c r="C1062" s="12" t="s">
        <v>22518</v>
      </c>
      <c r="D1062" s="12" t="s">
        <v>22519</v>
      </c>
      <c r="E1062" s="12" t="s">
        <v>22520</v>
      </c>
      <c r="F1062" s="12"/>
      <c r="G1062" s="12" t="s">
        <v>2395</v>
      </c>
      <c r="H1062" s="12"/>
      <c r="I1062" s="12" t="b">
        <v>0</v>
      </c>
      <c r="J1062" s="12" t="s">
        <v>1963</v>
      </c>
      <c r="K1062" s="12" t="s">
        <v>2071</v>
      </c>
      <c r="L1062" s="14">
        <v>45350.444675925923</v>
      </c>
    </row>
    <row r="1063" spans="1:12" ht="14.45" customHeight="1" x14ac:dyDescent="0.25">
      <c r="A1063" s="15" t="s">
        <v>2362</v>
      </c>
      <c r="B1063" s="12" t="s">
        <v>22513</v>
      </c>
      <c r="C1063" s="12" t="s">
        <v>22514</v>
      </c>
      <c r="D1063" s="12" t="s">
        <v>22515</v>
      </c>
      <c r="E1063" s="12" t="s">
        <v>22516</v>
      </c>
      <c r="F1063" s="12"/>
      <c r="G1063" s="12" t="s">
        <v>2395</v>
      </c>
      <c r="H1063" s="12"/>
      <c r="I1063" s="12" t="b">
        <v>0</v>
      </c>
      <c r="J1063" s="12" t="s">
        <v>1952</v>
      </c>
      <c r="K1063" s="12" t="s">
        <v>2072</v>
      </c>
      <c r="L1063" s="14">
        <v>45350.444675925923</v>
      </c>
    </row>
    <row r="1064" spans="1:12" ht="14.45" customHeight="1" x14ac:dyDescent="0.25">
      <c r="A1064" s="15" t="s">
        <v>2362</v>
      </c>
      <c r="B1064" s="12" t="s">
        <v>22509</v>
      </c>
      <c r="C1064" s="12" t="s">
        <v>22510</v>
      </c>
      <c r="D1064" s="12" t="s">
        <v>22511</v>
      </c>
      <c r="E1064" s="12" t="s">
        <v>22512</v>
      </c>
      <c r="F1064" s="12"/>
      <c r="G1064" s="12" t="s">
        <v>2395</v>
      </c>
      <c r="H1064" s="12"/>
      <c r="I1064" s="12" t="b">
        <v>0</v>
      </c>
      <c r="J1064" s="12" t="s">
        <v>2430</v>
      </c>
      <c r="K1064" s="12" t="s">
        <v>2431</v>
      </c>
      <c r="L1064" s="14">
        <v>45350.444675925923</v>
      </c>
    </row>
    <row r="1065" spans="1:12" ht="14.45" customHeight="1" x14ac:dyDescent="0.25">
      <c r="A1065" s="15" t="s">
        <v>2362</v>
      </c>
      <c r="B1065" s="12" t="s">
        <v>22505</v>
      </c>
      <c r="C1065" s="12" t="s">
        <v>22506</v>
      </c>
      <c r="D1065" s="12" t="s">
        <v>22507</v>
      </c>
      <c r="E1065" s="12" t="s">
        <v>22508</v>
      </c>
      <c r="F1065" s="12"/>
      <c r="G1065" s="12" t="s">
        <v>2395</v>
      </c>
      <c r="H1065" s="12"/>
      <c r="I1065" s="12" t="b">
        <v>0</v>
      </c>
      <c r="J1065" s="12" t="s">
        <v>2443</v>
      </c>
      <c r="K1065" s="12" t="s">
        <v>2444</v>
      </c>
      <c r="L1065" s="14">
        <v>45350.444675925923</v>
      </c>
    </row>
    <row r="1066" spans="1:12" ht="14.45" customHeight="1" x14ac:dyDescent="0.25">
      <c r="A1066" s="15" t="s">
        <v>2362</v>
      </c>
      <c r="B1066" s="12" t="s">
        <v>22501</v>
      </c>
      <c r="C1066" s="12" t="s">
        <v>22502</v>
      </c>
      <c r="D1066" s="12" t="s">
        <v>22503</v>
      </c>
      <c r="E1066" s="12" t="s">
        <v>22504</v>
      </c>
      <c r="F1066" s="12"/>
      <c r="G1066" s="12" t="s">
        <v>2395</v>
      </c>
      <c r="H1066" s="12"/>
      <c r="I1066" s="12" t="b">
        <v>0</v>
      </c>
      <c r="J1066" s="12" t="s">
        <v>1967</v>
      </c>
      <c r="K1066" s="12" t="s">
        <v>2073</v>
      </c>
      <c r="L1066" s="14">
        <v>45350.444675925923</v>
      </c>
    </row>
    <row r="1067" spans="1:12" ht="14.45" customHeight="1" x14ac:dyDescent="0.25">
      <c r="A1067" s="15" t="s">
        <v>2362</v>
      </c>
      <c r="B1067" s="12" t="s">
        <v>22497</v>
      </c>
      <c r="C1067" s="12" t="s">
        <v>22498</v>
      </c>
      <c r="D1067" s="12" t="s">
        <v>22499</v>
      </c>
      <c r="E1067" s="12" t="s">
        <v>22500</v>
      </c>
      <c r="F1067" s="12"/>
      <c r="G1067" s="12" t="s">
        <v>2395</v>
      </c>
      <c r="H1067" s="12"/>
      <c r="I1067" s="12" t="b">
        <v>0</v>
      </c>
      <c r="J1067" s="12" t="s">
        <v>2443</v>
      </c>
      <c r="K1067" s="12" t="s">
        <v>2444</v>
      </c>
      <c r="L1067" s="14">
        <v>45350.444675925923</v>
      </c>
    </row>
    <row r="1068" spans="1:12" ht="14.45" customHeight="1" x14ac:dyDescent="0.25">
      <c r="A1068" s="15" t="s">
        <v>2362</v>
      </c>
      <c r="B1068" s="12" t="s">
        <v>22493</v>
      </c>
      <c r="C1068" s="12" t="s">
        <v>22494</v>
      </c>
      <c r="D1068" s="12" t="s">
        <v>22495</v>
      </c>
      <c r="E1068" s="12" t="s">
        <v>22496</v>
      </c>
      <c r="F1068" s="12"/>
      <c r="G1068" s="12" t="s">
        <v>2395</v>
      </c>
      <c r="H1068" s="12"/>
      <c r="I1068" s="12" t="b">
        <v>0</v>
      </c>
      <c r="J1068" s="12" t="s">
        <v>1952</v>
      </c>
      <c r="K1068" s="12" t="s">
        <v>2072</v>
      </c>
      <c r="L1068" s="14">
        <v>45350.444675925923</v>
      </c>
    </row>
    <row r="1069" spans="1:12" ht="14.45" customHeight="1" x14ac:dyDescent="0.25">
      <c r="A1069" s="15" t="s">
        <v>2362</v>
      </c>
      <c r="B1069" s="12" t="s">
        <v>22489</v>
      </c>
      <c r="C1069" s="12" t="s">
        <v>22490</v>
      </c>
      <c r="D1069" s="12" t="s">
        <v>22491</v>
      </c>
      <c r="E1069" s="12" t="s">
        <v>22492</v>
      </c>
      <c r="F1069" s="12"/>
      <c r="G1069" s="12" t="s">
        <v>2395</v>
      </c>
      <c r="H1069" s="12"/>
      <c r="I1069" s="12" t="b">
        <v>0</v>
      </c>
      <c r="J1069" s="12" t="s">
        <v>1952</v>
      </c>
      <c r="K1069" s="12" t="s">
        <v>2072</v>
      </c>
      <c r="L1069" s="14">
        <v>45350.444675925923</v>
      </c>
    </row>
    <row r="1070" spans="1:12" ht="14.45" customHeight="1" x14ac:dyDescent="0.25">
      <c r="A1070" s="15" t="s">
        <v>2362</v>
      </c>
      <c r="B1070" s="12" t="s">
        <v>22486</v>
      </c>
      <c r="C1070" s="12" t="s">
        <v>22487</v>
      </c>
      <c r="D1070" s="12" t="s">
        <v>22488</v>
      </c>
      <c r="E1070" s="12" t="s">
        <v>22482</v>
      </c>
      <c r="F1070" s="12"/>
      <c r="G1070" s="12" t="s">
        <v>2395</v>
      </c>
      <c r="H1070" s="12"/>
      <c r="I1070" s="12" t="b">
        <v>0</v>
      </c>
      <c r="J1070" s="12" t="s">
        <v>1963</v>
      </c>
      <c r="K1070" s="12" t="s">
        <v>2071</v>
      </c>
      <c r="L1070" s="14">
        <v>45350.444675925923</v>
      </c>
    </row>
    <row r="1071" spans="1:12" ht="14.45" customHeight="1" x14ac:dyDescent="0.25">
      <c r="A1071" s="15" t="s">
        <v>2362</v>
      </c>
      <c r="B1071" s="12" t="s">
        <v>22483</v>
      </c>
      <c r="C1071" s="12" t="s">
        <v>22484</v>
      </c>
      <c r="D1071" s="12" t="s">
        <v>22485</v>
      </c>
      <c r="E1071" s="12" t="s">
        <v>22482</v>
      </c>
      <c r="F1071" s="12"/>
      <c r="G1071" s="12" t="s">
        <v>2395</v>
      </c>
      <c r="H1071" s="12"/>
      <c r="I1071" s="12" t="b">
        <v>0</v>
      </c>
      <c r="J1071" s="12" t="s">
        <v>1963</v>
      </c>
      <c r="K1071" s="12" t="s">
        <v>2071</v>
      </c>
      <c r="L1071" s="14">
        <v>45350.444675925923</v>
      </c>
    </row>
    <row r="1072" spans="1:12" ht="14.45" customHeight="1" x14ac:dyDescent="0.25">
      <c r="A1072" s="15" t="s">
        <v>2362</v>
      </c>
      <c r="B1072" s="12" t="s">
        <v>22479</v>
      </c>
      <c r="C1072" s="12" t="s">
        <v>22480</v>
      </c>
      <c r="D1072" s="12" t="s">
        <v>22481</v>
      </c>
      <c r="E1072" s="12" t="s">
        <v>22482</v>
      </c>
      <c r="F1072" s="12"/>
      <c r="G1072" s="12" t="s">
        <v>2395</v>
      </c>
      <c r="H1072" s="12"/>
      <c r="I1072" s="12" t="b">
        <v>0</v>
      </c>
      <c r="J1072" s="12" t="s">
        <v>1963</v>
      </c>
      <c r="K1072" s="12" t="s">
        <v>2071</v>
      </c>
      <c r="L1072" s="14">
        <v>45350.444675925923</v>
      </c>
    </row>
    <row r="1073" spans="1:12" ht="14.45" customHeight="1" x14ac:dyDescent="0.25">
      <c r="A1073" s="15" t="s">
        <v>2362</v>
      </c>
      <c r="B1073" s="12" t="s">
        <v>22475</v>
      </c>
      <c r="C1073" s="12" t="s">
        <v>22476</v>
      </c>
      <c r="D1073" s="12" t="s">
        <v>22477</v>
      </c>
      <c r="E1073" s="12" t="s">
        <v>22478</v>
      </c>
      <c r="F1073" s="12"/>
      <c r="G1073" s="12" t="s">
        <v>2395</v>
      </c>
      <c r="H1073" s="12"/>
      <c r="I1073" s="12" t="b">
        <v>0</v>
      </c>
      <c r="J1073" s="12" t="s">
        <v>1952</v>
      </c>
      <c r="K1073" s="12" t="s">
        <v>2072</v>
      </c>
      <c r="L1073" s="14">
        <v>45350.444675925923</v>
      </c>
    </row>
    <row r="1074" spans="1:12" ht="14.45" customHeight="1" x14ac:dyDescent="0.25">
      <c r="A1074" s="15" t="s">
        <v>2362</v>
      </c>
      <c r="B1074" s="12" t="s">
        <v>22472</v>
      </c>
      <c r="C1074" s="12" t="s">
        <v>22473</v>
      </c>
      <c r="D1074" s="12" t="s">
        <v>22474</v>
      </c>
      <c r="E1074" s="12" t="s">
        <v>22471</v>
      </c>
      <c r="F1074" s="12"/>
      <c r="G1074" s="12" t="s">
        <v>2395</v>
      </c>
      <c r="H1074" s="12"/>
      <c r="I1074" s="12" t="b">
        <v>0</v>
      </c>
      <c r="J1074" s="12" t="s">
        <v>2443</v>
      </c>
      <c r="K1074" s="12" t="s">
        <v>2444</v>
      </c>
      <c r="L1074" s="14">
        <v>45350.444675925923</v>
      </c>
    </row>
    <row r="1075" spans="1:12" ht="14.45" customHeight="1" x14ac:dyDescent="0.25">
      <c r="A1075" s="15" t="s">
        <v>2362</v>
      </c>
      <c r="B1075" s="12" t="s">
        <v>22468</v>
      </c>
      <c r="C1075" s="12" t="s">
        <v>22469</v>
      </c>
      <c r="D1075" s="12" t="s">
        <v>22470</v>
      </c>
      <c r="E1075" s="12" t="s">
        <v>22471</v>
      </c>
      <c r="F1075" s="12"/>
      <c r="G1075" s="12" t="s">
        <v>2395</v>
      </c>
      <c r="H1075" s="12"/>
      <c r="I1075" s="12" t="b">
        <v>0</v>
      </c>
      <c r="J1075" s="12" t="s">
        <v>2443</v>
      </c>
      <c r="K1075" s="12" t="s">
        <v>2444</v>
      </c>
      <c r="L1075" s="14">
        <v>45350.444675925923</v>
      </c>
    </row>
    <row r="1076" spans="1:12" ht="14.45" customHeight="1" x14ac:dyDescent="0.25">
      <c r="A1076" s="15" t="s">
        <v>2362</v>
      </c>
      <c r="B1076" s="12" t="s">
        <v>22465</v>
      </c>
      <c r="C1076" s="12" t="s">
        <v>22466</v>
      </c>
      <c r="D1076" s="12" t="s">
        <v>22467</v>
      </c>
      <c r="E1076" s="12" t="s">
        <v>22464</v>
      </c>
      <c r="F1076" s="12"/>
      <c r="G1076" s="12" t="s">
        <v>2395</v>
      </c>
      <c r="H1076" s="12"/>
      <c r="I1076" s="12" t="b">
        <v>0</v>
      </c>
      <c r="J1076" s="12" t="s">
        <v>2443</v>
      </c>
      <c r="K1076" s="12" t="s">
        <v>2444</v>
      </c>
      <c r="L1076" s="14">
        <v>45350.444675925923</v>
      </c>
    </row>
    <row r="1077" spans="1:12" ht="14.45" customHeight="1" x14ac:dyDescent="0.25">
      <c r="A1077" s="15" t="s">
        <v>2362</v>
      </c>
      <c r="B1077" s="12" t="s">
        <v>22461</v>
      </c>
      <c r="C1077" s="12" t="s">
        <v>22462</v>
      </c>
      <c r="D1077" s="12" t="s">
        <v>22463</v>
      </c>
      <c r="E1077" s="12" t="s">
        <v>22464</v>
      </c>
      <c r="F1077" s="12"/>
      <c r="G1077" s="12" t="s">
        <v>2395</v>
      </c>
      <c r="H1077" s="12"/>
      <c r="I1077" s="12" t="b">
        <v>0</v>
      </c>
      <c r="J1077" s="12" t="s">
        <v>2443</v>
      </c>
      <c r="K1077" s="12" t="s">
        <v>2444</v>
      </c>
      <c r="L1077" s="14">
        <v>45350.444675925923</v>
      </c>
    </row>
    <row r="1078" spans="1:12" ht="14.45" customHeight="1" x14ac:dyDescent="0.25">
      <c r="A1078" s="15" t="s">
        <v>2362</v>
      </c>
      <c r="B1078" s="12" t="s">
        <v>22457</v>
      </c>
      <c r="C1078" s="12" t="s">
        <v>22458</v>
      </c>
      <c r="D1078" s="12" t="s">
        <v>22459</v>
      </c>
      <c r="E1078" s="12" t="s">
        <v>22460</v>
      </c>
      <c r="F1078" s="12"/>
      <c r="G1078" s="12" t="s">
        <v>2395</v>
      </c>
      <c r="H1078" s="12"/>
      <c r="I1078" s="12" t="b">
        <v>0</v>
      </c>
      <c r="J1078" s="12" t="s">
        <v>1922</v>
      </c>
      <c r="K1078" s="12" t="s">
        <v>2085</v>
      </c>
      <c r="L1078" s="14">
        <v>45350.444675925923</v>
      </c>
    </row>
    <row r="1079" spans="1:12" ht="14.45" customHeight="1" x14ac:dyDescent="0.25">
      <c r="A1079" s="15" t="s">
        <v>2362</v>
      </c>
      <c r="B1079" s="12" t="s">
        <v>22454</v>
      </c>
      <c r="C1079" s="12" t="s">
        <v>22455</v>
      </c>
      <c r="D1079" s="12" t="s">
        <v>22456</v>
      </c>
      <c r="E1079" s="12" t="s">
        <v>22453</v>
      </c>
      <c r="F1079" s="12"/>
      <c r="G1079" s="12" t="s">
        <v>2395</v>
      </c>
      <c r="H1079" s="12"/>
      <c r="I1079" s="12" t="b">
        <v>0</v>
      </c>
      <c r="J1079" s="12" t="s">
        <v>1954</v>
      </c>
      <c r="K1079" s="12" t="s">
        <v>2080</v>
      </c>
      <c r="L1079" s="14">
        <v>45579.426481481481</v>
      </c>
    </row>
    <row r="1080" spans="1:12" ht="14.45" customHeight="1" x14ac:dyDescent="0.25">
      <c r="A1080" s="15" t="s">
        <v>2362</v>
      </c>
      <c r="B1080" s="12" t="s">
        <v>22450</v>
      </c>
      <c r="C1080" s="12" t="s">
        <v>22451</v>
      </c>
      <c r="D1080" s="12" t="s">
        <v>22452</v>
      </c>
      <c r="E1080" s="12" t="s">
        <v>22453</v>
      </c>
      <c r="F1080" s="12"/>
      <c r="G1080" s="12" t="s">
        <v>2395</v>
      </c>
      <c r="H1080" s="12"/>
      <c r="I1080" s="12" t="b">
        <v>0</v>
      </c>
      <c r="J1080" s="12" t="s">
        <v>1954</v>
      </c>
      <c r="K1080" s="12" t="s">
        <v>2080</v>
      </c>
      <c r="L1080" s="14">
        <v>45579.426365740743</v>
      </c>
    </row>
    <row r="1081" spans="1:12" ht="14.45" customHeight="1" x14ac:dyDescent="0.25">
      <c r="A1081" s="15" t="s">
        <v>2362</v>
      </c>
      <c r="B1081" s="12" t="s">
        <v>22447</v>
      </c>
      <c r="C1081" s="12" t="s">
        <v>22448</v>
      </c>
      <c r="D1081" s="12" t="s">
        <v>22449</v>
      </c>
      <c r="E1081" s="12" t="s">
        <v>22443</v>
      </c>
      <c r="F1081" s="12"/>
      <c r="G1081" s="12" t="s">
        <v>2395</v>
      </c>
      <c r="H1081" s="12"/>
      <c r="I1081" s="12" t="b">
        <v>0</v>
      </c>
      <c r="J1081" s="12" t="s">
        <v>1952</v>
      </c>
      <c r="K1081" s="12" t="s">
        <v>2072</v>
      </c>
      <c r="L1081" s="14">
        <v>45350.444675925923</v>
      </c>
    </row>
    <row r="1082" spans="1:12" ht="14.45" customHeight="1" x14ac:dyDescent="0.25">
      <c r="A1082" s="15" t="s">
        <v>2362</v>
      </c>
      <c r="B1082" s="12" t="s">
        <v>22444</v>
      </c>
      <c r="C1082" s="12" t="s">
        <v>22445</v>
      </c>
      <c r="D1082" s="12" t="s">
        <v>22446</v>
      </c>
      <c r="E1082" s="12" t="s">
        <v>22443</v>
      </c>
      <c r="F1082" s="12"/>
      <c r="G1082" s="12" t="s">
        <v>2395</v>
      </c>
      <c r="H1082" s="12"/>
      <c r="I1082" s="12" t="b">
        <v>0</v>
      </c>
      <c r="J1082" s="12" t="s">
        <v>1952</v>
      </c>
      <c r="K1082" s="12" t="s">
        <v>2072</v>
      </c>
      <c r="L1082" s="14">
        <v>45350.444675925923</v>
      </c>
    </row>
    <row r="1083" spans="1:12" ht="14.45" customHeight="1" x14ac:dyDescent="0.25">
      <c r="A1083" s="15" t="s">
        <v>2362</v>
      </c>
      <c r="B1083" s="12" t="s">
        <v>22440</v>
      </c>
      <c r="C1083" s="12" t="s">
        <v>22441</v>
      </c>
      <c r="D1083" s="12" t="s">
        <v>22442</v>
      </c>
      <c r="E1083" s="12" t="s">
        <v>22443</v>
      </c>
      <c r="F1083" s="12"/>
      <c r="G1083" s="12" t="s">
        <v>2395</v>
      </c>
      <c r="H1083" s="12"/>
      <c r="I1083" s="12" t="b">
        <v>0</v>
      </c>
      <c r="J1083" s="12" t="s">
        <v>1952</v>
      </c>
      <c r="K1083" s="12" t="s">
        <v>2072</v>
      </c>
      <c r="L1083" s="14">
        <v>45350.444675925923</v>
      </c>
    </row>
    <row r="1084" spans="1:12" ht="14.45" customHeight="1" x14ac:dyDescent="0.25">
      <c r="A1084" s="15" t="s">
        <v>2362</v>
      </c>
      <c r="B1084" s="12" t="s">
        <v>22436</v>
      </c>
      <c r="C1084" s="12" t="s">
        <v>22437</v>
      </c>
      <c r="D1084" s="12" t="s">
        <v>22438</v>
      </c>
      <c r="E1084" s="12" t="s">
        <v>22439</v>
      </c>
      <c r="F1084" s="12"/>
      <c r="G1084" s="12" t="s">
        <v>1949</v>
      </c>
      <c r="H1084" s="12"/>
      <c r="I1084" s="12" t="b">
        <v>0</v>
      </c>
      <c r="J1084" s="12"/>
      <c r="K1084" s="12"/>
      <c r="L1084" s="14">
        <v>45350.444675925923</v>
      </c>
    </row>
    <row r="1085" spans="1:12" ht="14.45" customHeight="1" x14ac:dyDescent="0.25">
      <c r="A1085" s="15" t="s">
        <v>2362</v>
      </c>
      <c r="B1085" s="12" t="s">
        <v>22432</v>
      </c>
      <c r="C1085" s="12" t="s">
        <v>22433</v>
      </c>
      <c r="D1085" s="12" t="s">
        <v>22434</v>
      </c>
      <c r="E1085" s="12" t="s">
        <v>22435</v>
      </c>
      <c r="F1085" s="12"/>
      <c r="G1085" s="12" t="s">
        <v>1949</v>
      </c>
      <c r="H1085" s="12"/>
      <c r="I1085" s="12" t="b">
        <v>0</v>
      </c>
      <c r="J1085" s="12"/>
      <c r="K1085" s="12"/>
      <c r="L1085" s="14">
        <v>45350.444675925923</v>
      </c>
    </row>
    <row r="1086" spans="1:12" ht="14.45" customHeight="1" x14ac:dyDescent="0.25">
      <c r="A1086" s="15" t="s">
        <v>2362</v>
      </c>
      <c r="B1086" s="12" t="s">
        <v>22431</v>
      </c>
      <c r="C1086" s="12" t="s">
        <v>1785</v>
      </c>
      <c r="D1086" s="12" t="s">
        <v>5178</v>
      </c>
      <c r="E1086" s="12" t="s">
        <v>5175</v>
      </c>
      <c r="F1086" s="12"/>
      <c r="G1086" s="12" t="s">
        <v>2395</v>
      </c>
      <c r="H1086" s="12"/>
      <c r="I1086" s="12" t="b">
        <v>0</v>
      </c>
      <c r="J1086" s="12" t="s">
        <v>1958</v>
      </c>
      <c r="K1086" s="12" t="s">
        <v>2074</v>
      </c>
      <c r="L1086" s="14">
        <v>45350.444675925923</v>
      </c>
    </row>
    <row r="1087" spans="1:12" ht="14.45" customHeight="1" x14ac:dyDescent="0.25">
      <c r="A1087" s="15" t="s">
        <v>2362</v>
      </c>
      <c r="B1087" s="12" t="s">
        <v>22430</v>
      </c>
      <c r="C1087" s="12" t="s">
        <v>1784</v>
      </c>
      <c r="D1087" s="12" t="s">
        <v>5177</v>
      </c>
      <c r="E1087" s="12" t="s">
        <v>5175</v>
      </c>
      <c r="F1087" s="12"/>
      <c r="G1087" s="12" t="s">
        <v>2395</v>
      </c>
      <c r="H1087" s="12"/>
      <c r="I1087" s="12" t="b">
        <v>0</v>
      </c>
      <c r="J1087" s="12" t="s">
        <v>1958</v>
      </c>
      <c r="K1087" s="12" t="s">
        <v>2074</v>
      </c>
      <c r="L1087" s="14">
        <v>45350.444675925923</v>
      </c>
    </row>
    <row r="1088" spans="1:12" ht="14.45" customHeight="1" x14ac:dyDescent="0.25">
      <c r="A1088" s="15" t="s">
        <v>2362</v>
      </c>
      <c r="B1088" s="12" t="s">
        <v>22429</v>
      </c>
      <c r="C1088" s="12" t="s">
        <v>1783</v>
      </c>
      <c r="D1088" s="12" t="s">
        <v>5176</v>
      </c>
      <c r="E1088" s="12" t="s">
        <v>5175</v>
      </c>
      <c r="F1088" s="12"/>
      <c r="G1088" s="12" t="s">
        <v>2395</v>
      </c>
      <c r="H1088" s="12"/>
      <c r="I1088" s="12" t="b">
        <v>0</v>
      </c>
      <c r="J1088" s="12" t="s">
        <v>1958</v>
      </c>
      <c r="K1088" s="12" t="s">
        <v>2074</v>
      </c>
      <c r="L1088" s="14">
        <v>45350.444675925923</v>
      </c>
    </row>
    <row r="1089" spans="1:12" ht="14.45" customHeight="1" x14ac:dyDescent="0.25">
      <c r="A1089" s="15" t="s">
        <v>2362</v>
      </c>
      <c r="B1089" s="12" t="s">
        <v>22428</v>
      </c>
      <c r="C1089" s="12" t="s">
        <v>1782</v>
      </c>
      <c r="D1089" s="12" t="s">
        <v>5174</v>
      </c>
      <c r="E1089" s="12" t="s">
        <v>5175</v>
      </c>
      <c r="F1089" s="12"/>
      <c r="G1089" s="12" t="s">
        <v>2395</v>
      </c>
      <c r="H1089" s="12"/>
      <c r="I1089" s="12" t="b">
        <v>0</v>
      </c>
      <c r="J1089" s="12" t="s">
        <v>1958</v>
      </c>
      <c r="K1089" s="12" t="s">
        <v>2074</v>
      </c>
      <c r="L1089" s="14">
        <v>45350.444675925923</v>
      </c>
    </row>
    <row r="1090" spans="1:12" ht="14.45" customHeight="1" x14ac:dyDescent="0.25">
      <c r="A1090" s="15" t="s">
        <v>2362</v>
      </c>
      <c r="B1090" s="12" t="s">
        <v>22427</v>
      </c>
      <c r="C1090" s="12" t="s">
        <v>1781</v>
      </c>
      <c r="D1090" s="12" t="s">
        <v>5172</v>
      </c>
      <c r="E1090" s="12" t="s">
        <v>5173</v>
      </c>
      <c r="F1090" s="12"/>
      <c r="G1090" s="12" t="s">
        <v>2395</v>
      </c>
      <c r="H1090" s="12"/>
      <c r="I1090" s="12" t="b">
        <v>0</v>
      </c>
      <c r="J1090" s="12" t="s">
        <v>1957</v>
      </c>
      <c r="K1090" s="12" t="s">
        <v>2070</v>
      </c>
      <c r="L1090" s="14">
        <v>45350.444675925923</v>
      </c>
    </row>
    <row r="1091" spans="1:12" ht="14.45" customHeight="1" x14ac:dyDescent="0.25">
      <c r="A1091" s="15" t="s">
        <v>2362</v>
      </c>
      <c r="B1091" s="12" t="s">
        <v>22426</v>
      </c>
      <c r="C1091" s="12" t="s">
        <v>1780</v>
      </c>
      <c r="D1091" s="12" t="s">
        <v>5171</v>
      </c>
      <c r="E1091" s="12" t="s">
        <v>5170</v>
      </c>
      <c r="F1091" s="12"/>
      <c r="G1091" s="12" t="s">
        <v>2395</v>
      </c>
      <c r="H1091" s="12"/>
      <c r="I1091" s="12" t="b">
        <v>0</v>
      </c>
      <c r="J1091" s="12" t="s">
        <v>1958</v>
      </c>
      <c r="K1091" s="12" t="s">
        <v>2074</v>
      </c>
      <c r="L1091" s="14">
        <v>45350.444675925923</v>
      </c>
    </row>
    <row r="1092" spans="1:12" ht="14.45" customHeight="1" x14ac:dyDescent="0.25">
      <c r="A1092" s="15" t="s">
        <v>2362</v>
      </c>
      <c r="B1092" s="12" t="s">
        <v>22425</v>
      </c>
      <c r="C1092" s="12" t="s">
        <v>1779</v>
      </c>
      <c r="D1092" s="12" t="s">
        <v>5169</v>
      </c>
      <c r="E1092" s="12" t="s">
        <v>5170</v>
      </c>
      <c r="F1092" s="12"/>
      <c r="G1092" s="12" t="s">
        <v>2395</v>
      </c>
      <c r="H1092" s="12"/>
      <c r="I1092" s="12" t="b">
        <v>0</v>
      </c>
      <c r="J1092" s="12" t="s">
        <v>1958</v>
      </c>
      <c r="K1092" s="12" t="s">
        <v>2074</v>
      </c>
      <c r="L1092" s="14">
        <v>45350.444675925923</v>
      </c>
    </row>
    <row r="1093" spans="1:12" ht="14.45" customHeight="1" x14ac:dyDescent="0.25">
      <c r="A1093" s="15" t="s">
        <v>2362</v>
      </c>
      <c r="B1093" s="12" t="s">
        <v>22424</v>
      </c>
      <c r="C1093" s="12" t="s">
        <v>1778</v>
      </c>
      <c r="D1093" s="12" t="s">
        <v>5167</v>
      </c>
      <c r="E1093" s="12" t="s">
        <v>5168</v>
      </c>
      <c r="F1093" s="12"/>
      <c r="G1093" s="12" t="s">
        <v>2395</v>
      </c>
      <c r="H1093" s="12"/>
      <c r="I1093" s="12" t="b">
        <v>0</v>
      </c>
      <c r="J1093" s="12" t="s">
        <v>1957</v>
      </c>
      <c r="K1093" s="12" t="s">
        <v>2070</v>
      </c>
      <c r="L1093" s="14">
        <v>45350.444675925923</v>
      </c>
    </row>
    <row r="1094" spans="1:12" ht="14.45" customHeight="1" x14ac:dyDescent="0.25">
      <c r="A1094" s="15" t="s">
        <v>2362</v>
      </c>
      <c r="B1094" s="12" t="s">
        <v>22423</v>
      </c>
      <c r="C1094" s="12" t="s">
        <v>1777</v>
      </c>
      <c r="D1094" s="12" t="s">
        <v>5165</v>
      </c>
      <c r="E1094" s="12" t="s">
        <v>5166</v>
      </c>
      <c r="F1094" s="12"/>
      <c r="G1094" s="12" t="s">
        <v>2395</v>
      </c>
      <c r="H1094" s="12"/>
      <c r="I1094" s="12" t="b">
        <v>0</v>
      </c>
      <c r="J1094" s="12" t="s">
        <v>1958</v>
      </c>
      <c r="K1094" s="12" t="s">
        <v>2074</v>
      </c>
      <c r="L1094" s="14">
        <v>45350.444675925923</v>
      </c>
    </row>
    <row r="1095" spans="1:12" ht="14.45" customHeight="1" x14ac:dyDescent="0.25">
      <c r="A1095" s="15" t="s">
        <v>2362</v>
      </c>
      <c r="B1095" s="12" t="s">
        <v>22419</v>
      </c>
      <c r="C1095" s="12" t="s">
        <v>22420</v>
      </c>
      <c r="D1095" s="12" t="s">
        <v>22421</v>
      </c>
      <c r="E1095" s="12" t="s">
        <v>22422</v>
      </c>
      <c r="F1095" s="12"/>
      <c r="G1095" s="12" t="s">
        <v>2393</v>
      </c>
      <c r="H1095" s="12"/>
      <c r="I1095" s="12" t="b">
        <v>0</v>
      </c>
      <c r="J1095" s="12" t="s">
        <v>3112</v>
      </c>
      <c r="K1095" s="12" t="s">
        <v>3113</v>
      </c>
      <c r="L1095" s="14">
        <v>45350.444664351853</v>
      </c>
    </row>
    <row r="1096" spans="1:12" ht="14.45" customHeight="1" x14ac:dyDescent="0.25">
      <c r="A1096" s="15" t="s">
        <v>2362</v>
      </c>
      <c r="B1096" s="12" t="s">
        <v>22418</v>
      </c>
      <c r="C1096" s="12" t="s">
        <v>1764</v>
      </c>
      <c r="D1096" s="12" t="s">
        <v>5163</v>
      </c>
      <c r="E1096" s="12" t="s">
        <v>5164</v>
      </c>
      <c r="F1096" s="12"/>
      <c r="G1096" s="12" t="s">
        <v>1949</v>
      </c>
      <c r="H1096" s="12" t="s">
        <v>6468</v>
      </c>
      <c r="I1096" s="12" t="b">
        <v>0</v>
      </c>
      <c r="J1096" s="12"/>
      <c r="K1096" s="12"/>
      <c r="L1096" s="14">
        <v>45350.444664351853</v>
      </c>
    </row>
    <row r="1097" spans="1:12" ht="14.45" customHeight="1" x14ac:dyDescent="0.25">
      <c r="A1097" s="15" t="s">
        <v>2362</v>
      </c>
      <c r="B1097" s="12" t="s">
        <v>22414</v>
      </c>
      <c r="C1097" s="12" t="s">
        <v>22415</v>
      </c>
      <c r="D1097" s="12" t="s">
        <v>22416</v>
      </c>
      <c r="E1097" s="12" t="s">
        <v>22417</v>
      </c>
      <c r="F1097" s="12"/>
      <c r="G1097" s="12" t="s">
        <v>1949</v>
      </c>
      <c r="H1097" s="12" t="s">
        <v>19499</v>
      </c>
      <c r="I1097" s="12" t="b">
        <v>0</v>
      </c>
      <c r="J1097" s="12"/>
      <c r="K1097" s="12"/>
      <c r="L1097" s="14">
        <v>45350.444664351853</v>
      </c>
    </row>
    <row r="1098" spans="1:12" ht="14.45" customHeight="1" x14ac:dyDescent="0.25">
      <c r="A1098" s="15" t="s">
        <v>2362</v>
      </c>
      <c r="B1098" s="12" t="s">
        <v>22410</v>
      </c>
      <c r="C1098" s="12" t="s">
        <v>22411</v>
      </c>
      <c r="D1098" s="12" t="s">
        <v>22412</v>
      </c>
      <c r="E1098" s="12" t="s">
        <v>22413</v>
      </c>
      <c r="F1098" s="12"/>
      <c r="G1098" s="12" t="s">
        <v>2395</v>
      </c>
      <c r="H1098" s="12"/>
      <c r="I1098" s="12" t="b">
        <v>0</v>
      </c>
      <c r="J1098" s="12" t="s">
        <v>1952</v>
      </c>
      <c r="K1098" s="12" t="s">
        <v>2072</v>
      </c>
      <c r="L1098" s="14">
        <v>45350.444664351853</v>
      </c>
    </row>
    <row r="1099" spans="1:12" ht="14.45" customHeight="1" x14ac:dyDescent="0.25">
      <c r="A1099" s="15" t="s">
        <v>2362</v>
      </c>
      <c r="B1099" s="12" t="s">
        <v>22406</v>
      </c>
      <c r="C1099" s="12" t="s">
        <v>22407</v>
      </c>
      <c r="D1099" s="12" t="s">
        <v>22408</v>
      </c>
      <c r="E1099" s="12" t="s">
        <v>22409</v>
      </c>
      <c r="F1099" s="12"/>
      <c r="G1099" s="12" t="s">
        <v>2395</v>
      </c>
      <c r="H1099" s="12"/>
      <c r="I1099" s="12" t="b">
        <v>0</v>
      </c>
      <c r="J1099" s="12" t="s">
        <v>1952</v>
      </c>
      <c r="K1099" s="12" t="s">
        <v>2072</v>
      </c>
      <c r="L1099" s="14">
        <v>45350.444664351853</v>
      </c>
    </row>
    <row r="1100" spans="1:12" ht="14.45" customHeight="1" x14ac:dyDescent="0.25">
      <c r="A1100" s="15" t="s">
        <v>2362</v>
      </c>
      <c r="B1100" s="12" t="s">
        <v>22402</v>
      </c>
      <c r="C1100" s="12" t="s">
        <v>22403</v>
      </c>
      <c r="D1100" s="12" t="s">
        <v>22404</v>
      </c>
      <c r="E1100" s="12" t="s">
        <v>22405</v>
      </c>
      <c r="F1100" s="12"/>
      <c r="G1100" s="12" t="s">
        <v>2395</v>
      </c>
      <c r="H1100" s="12"/>
      <c r="I1100" s="12" t="b">
        <v>0</v>
      </c>
      <c r="J1100" s="12" t="s">
        <v>1952</v>
      </c>
      <c r="K1100" s="12" t="s">
        <v>2072</v>
      </c>
      <c r="L1100" s="14">
        <v>45350.444664351853</v>
      </c>
    </row>
    <row r="1101" spans="1:12" ht="14.45" customHeight="1" x14ac:dyDescent="0.25">
      <c r="A1101" s="15" t="s">
        <v>2362</v>
      </c>
      <c r="B1101" s="12" t="s">
        <v>22398</v>
      </c>
      <c r="C1101" s="12" t="s">
        <v>22399</v>
      </c>
      <c r="D1101" s="12" t="s">
        <v>22400</v>
      </c>
      <c r="E1101" s="12" t="s">
        <v>22401</v>
      </c>
      <c r="F1101" s="12"/>
      <c r="G1101" s="12" t="s">
        <v>2395</v>
      </c>
      <c r="H1101" s="12"/>
      <c r="I1101" s="12" t="b">
        <v>0</v>
      </c>
      <c r="J1101" s="12"/>
      <c r="K1101" s="12"/>
      <c r="L1101" s="14">
        <v>45350.444664351853</v>
      </c>
    </row>
    <row r="1102" spans="1:12" ht="14.45" customHeight="1" x14ac:dyDescent="0.25">
      <c r="A1102" s="15" t="s">
        <v>2362</v>
      </c>
      <c r="B1102" s="12" t="s">
        <v>22394</v>
      </c>
      <c r="C1102" s="12" t="s">
        <v>22395</v>
      </c>
      <c r="D1102" s="12" t="s">
        <v>22396</v>
      </c>
      <c r="E1102" s="12" t="s">
        <v>22397</v>
      </c>
      <c r="F1102" s="12"/>
      <c r="G1102" s="12" t="s">
        <v>1949</v>
      </c>
      <c r="H1102" s="12"/>
      <c r="I1102" s="12" t="b">
        <v>0</v>
      </c>
      <c r="J1102" s="12"/>
      <c r="K1102" s="12"/>
      <c r="L1102" s="14">
        <v>45350.444664351853</v>
      </c>
    </row>
    <row r="1103" spans="1:12" ht="14.45" customHeight="1" x14ac:dyDescent="0.25">
      <c r="A1103" s="15" t="s">
        <v>2362</v>
      </c>
      <c r="B1103" s="12" t="s">
        <v>22389</v>
      </c>
      <c r="C1103" s="12" t="s">
        <v>22390</v>
      </c>
      <c r="D1103" s="12" t="s">
        <v>22391</v>
      </c>
      <c r="E1103" s="12" t="s">
        <v>22392</v>
      </c>
      <c r="F1103" s="12"/>
      <c r="G1103" s="12" t="s">
        <v>1949</v>
      </c>
      <c r="H1103" s="12" t="s">
        <v>22393</v>
      </c>
      <c r="I1103" s="12" t="b">
        <v>0</v>
      </c>
      <c r="J1103" s="12"/>
      <c r="K1103" s="12"/>
      <c r="L1103" s="14">
        <v>45350.444664351853</v>
      </c>
    </row>
    <row r="1104" spans="1:12" ht="14.45" customHeight="1" x14ac:dyDescent="0.25">
      <c r="A1104" s="15" t="s">
        <v>2362</v>
      </c>
      <c r="B1104" s="12" t="s">
        <v>22384</v>
      </c>
      <c r="C1104" s="12" t="s">
        <v>22385</v>
      </c>
      <c r="D1104" s="12" t="s">
        <v>22386</v>
      </c>
      <c r="E1104" s="12" t="s">
        <v>22387</v>
      </c>
      <c r="F1104" s="12"/>
      <c r="G1104" s="12" t="s">
        <v>1949</v>
      </c>
      <c r="H1104" s="12" t="s">
        <v>22388</v>
      </c>
      <c r="I1104" s="12" t="b">
        <v>0</v>
      </c>
      <c r="J1104" s="12"/>
      <c r="K1104" s="12"/>
      <c r="L1104" s="14">
        <v>45350.444664351853</v>
      </c>
    </row>
    <row r="1105" spans="1:12" ht="14.45" customHeight="1" x14ac:dyDescent="0.25">
      <c r="A1105" s="15" t="s">
        <v>2362</v>
      </c>
      <c r="B1105" s="12" t="s">
        <v>22380</v>
      </c>
      <c r="C1105" s="12" t="s">
        <v>22381</v>
      </c>
      <c r="D1105" s="12" t="s">
        <v>22382</v>
      </c>
      <c r="E1105" s="12" t="s">
        <v>4852</v>
      </c>
      <c r="F1105" s="12"/>
      <c r="G1105" s="12" t="s">
        <v>1949</v>
      </c>
      <c r="H1105" s="12" t="s">
        <v>22383</v>
      </c>
      <c r="I1105" s="12" t="b">
        <v>0</v>
      </c>
      <c r="J1105" s="12"/>
      <c r="K1105" s="12"/>
      <c r="L1105" s="14">
        <v>45350.444699074076</v>
      </c>
    </row>
    <row r="1106" spans="1:12" ht="14.45" customHeight="1" x14ac:dyDescent="0.25">
      <c r="A1106" s="15" t="s">
        <v>2391</v>
      </c>
      <c r="B1106" s="12" t="s">
        <v>22377</v>
      </c>
      <c r="C1106" s="12" t="s">
        <v>22378</v>
      </c>
      <c r="D1106" s="12" t="s">
        <v>22379</v>
      </c>
      <c r="E1106" s="12"/>
      <c r="F1106" s="12"/>
      <c r="G1106" s="12" t="s">
        <v>1949</v>
      </c>
      <c r="H1106" s="12"/>
      <c r="I1106" s="12" t="b">
        <v>0</v>
      </c>
      <c r="J1106" s="12"/>
      <c r="K1106" s="12"/>
      <c r="L1106" s="14">
        <v>45322.519166666665</v>
      </c>
    </row>
    <row r="1107" spans="1:12" ht="14.45" customHeight="1" x14ac:dyDescent="0.25">
      <c r="A1107" s="15" t="s">
        <v>2362</v>
      </c>
      <c r="B1107" s="12" t="s">
        <v>22373</v>
      </c>
      <c r="C1107" s="12" t="s">
        <v>22374</v>
      </c>
      <c r="D1107" s="12" t="s">
        <v>22375</v>
      </c>
      <c r="E1107" s="12" t="s">
        <v>22376</v>
      </c>
      <c r="F1107" s="12"/>
      <c r="G1107" s="12" t="s">
        <v>2395</v>
      </c>
      <c r="H1107" s="12"/>
      <c r="I1107" s="12" t="b">
        <v>0</v>
      </c>
      <c r="J1107" s="12" t="s">
        <v>1952</v>
      </c>
      <c r="K1107" s="12" t="s">
        <v>2072</v>
      </c>
      <c r="L1107" s="14">
        <v>45350.444675925923</v>
      </c>
    </row>
    <row r="1108" spans="1:12" ht="14.45" customHeight="1" x14ac:dyDescent="0.25">
      <c r="A1108" s="15" t="s">
        <v>2362</v>
      </c>
      <c r="B1108" s="12" t="s">
        <v>22369</v>
      </c>
      <c r="C1108" s="12" t="s">
        <v>22370</v>
      </c>
      <c r="D1108" s="12" t="s">
        <v>22371</v>
      </c>
      <c r="E1108" s="12" t="s">
        <v>22372</v>
      </c>
      <c r="F1108" s="12"/>
      <c r="G1108" s="12" t="s">
        <v>2395</v>
      </c>
      <c r="H1108" s="12"/>
      <c r="I1108" s="12" t="b">
        <v>0</v>
      </c>
      <c r="J1108" s="12" t="s">
        <v>1952</v>
      </c>
      <c r="K1108" s="12" t="s">
        <v>2072</v>
      </c>
      <c r="L1108" s="14">
        <v>45350.444675925923</v>
      </c>
    </row>
    <row r="1109" spans="1:12" ht="14.45" customHeight="1" x14ac:dyDescent="0.25">
      <c r="A1109" s="15" t="s">
        <v>2362</v>
      </c>
      <c r="B1109" s="12" t="s">
        <v>22365</v>
      </c>
      <c r="C1109" s="12" t="s">
        <v>22366</v>
      </c>
      <c r="D1109" s="12" t="s">
        <v>22367</v>
      </c>
      <c r="E1109" s="12" t="s">
        <v>22368</v>
      </c>
      <c r="F1109" s="12"/>
      <c r="G1109" s="12" t="s">
        <v>2395</v>
      </c>
      <c r="H1109" s="12"/>
      <c r="I1109" s="12" t="b">
        <v>0</v>
      </c>
      <c r="J1109" s="12" t="s">
        <v>1952</v>
      </c>
      <c r="K1109" s="12" t="s">
        <v>2072</v>
      </c>
      <c r="L1109" s="14">
        <v>45350.444675925923</v>
      </c>
    </row>
    <row r="1110" spans="1:12" ht="14.45" customHeight="1" x14ac:dyDescent="0.25">
      <c r="A1110" s="15" t="s">
        <v>2362</v>
      </c>
      <c r="B1110" s="12" t="s">
        <v>22361</v>
      </c>
      <c r="C1110" s="12" t="s">
        <v>22362</v>
      </c>
      <c r="D1110" s="12" t="s">
        <v>22363</v>
      </c>
      <c r="E1110" s="12" t="s">
        <v>22364</v>
      </c>
      <c r="F1110" s="12"/>
      <c r="G1110" s="12" t="s">
        <v>2395</v>
      </c>
      <c r="H1110" s="12"/>
      <c r="I1110" s="12" t="b">
        <v>0</v>
      </c>
      <c r="J1110" s="12" t="s">
        <v>3112</v>
      </c>
      <c r="K1110" s="12" t="s">
        <v>3113</v>
      </c>
      <c r="L1110" s="14">
        <v>45350.444664351853</v>
      </c>
    </row>
    <row r="1111" spans="1:12" ht="14.45" customHeight="1" x14ac:dyDescent="0.25">
      <c r="A1111" s="15" t="s">
        <v>2362</v>
      </c>
      <c r="B1111" s="12" t="s">
        <v>22357</v>
      </c>
      <c r="C1111" s="12" t="s">
        <v>22358</v>
      </c>
      <c r="D1111" s="12" t="s">
        <v>22359</v>
      </c>
      <c r="E1111" s="12" t="s">
        <v>22360</v>
      </c>
      <c r="F1111" s="12"/>
      <c r="G1111" s="12" t="s">
        <v>2395</v>
      </c>
      <c r="H1111" s="12"/>
      <c r="I1111" s="12" t="b">
        <v>0</v>
      </c>
      <c r="J1111" s="12" t="s">
        <v>1952</v>
      </c>
      <c r="K1111" s="12" t="s">
        <v>2072</v>
      </c>
      <c r="L1111" s="14">
        <v>45350.444699074076</v>
      </c>
    </row>
    <row r="1112" spans="1:12" ht="14.45" customHeight="1" x14ac:dyDescent="0.25">
      <c r="A1112" s="15" t="s">
        <v>2362</v>
      </c>
      <c r="B1112" s="12" t="s">
        <v>22353</v>
      </c>
      <c r="C1112" s="12" t="s">
        <v>22354</v>
      </c>
      <c r="D1112" s="12" t="s">
        <v>22355</v>
      </c>
      <c r="E1112" s="12" t="s">
        <v>22356</v>
      </c>
      <c r="F1112" s="12"/>
      <c r="G1112" s="12" t="s">
        <v>2395</v>
      </c>
      <c r="H1112" s="12"/>
      <c r="I1112" s="12" t="b">
        <v>0</v>
      </c>
      <c r="J1112" s="12" t="s">
        <v>2430</v>
      </c>
      <c r="K1112" s="12" t="s">
        <v>2431</v>
      </c>
      <c r="L1112" s="14">
        <v>45350.444699074076</v>
      </c>
    </row>
    <row r="1113" spans="1:12" ht="14.45" customHeight="1" x14ac:dyDescent="0.25">
      <c r="A1113" s="15" t="s">
        <v>2362</v>
      </c>
      <c r="B1113" s="12" t="s">
        <v>22349</v>
      </c>
      <c r="C1113" s="12" t="s">
        <v>22350</v>
      </c>
      <c r="D1113" s="12" t="s">
        <v>22351</v>
      </c>
      <c r="E1113" s="12" t="s">
        <v>22352</v>
      </c>
      <c r="F1113" s="12"/>
      <c r="G1113" s="12" t="s">
        <v>2395</v>
      </c>
      <c r="H1113" s="12"/>
      <c r="I1113" s="12" t="b">
        <v>0</v>
      </c>
      <c r="J1113" s="12" t="s">
        <v>1952</v>
      </c>
      <c r="K1113" s="12" t="s">
        <v>2072</v>
      </c>
      <c r="L1113" s="14">
        <v>45350.444699074076</v>
      </c>
    </row>
    <row r="1114" spans="1:12" ht="14.45" customHeight="1" x14ac:dyDescent="0.25">
      <c r="A1114" s="15" t="s">
        <v>2362</v>
      </c>
      <c r="B1114" s="12" t="s">
        <v>22345</v>
      </c>
      <c r="C1114" s="12" t="s">
        <v>22346</v>
      </c>
      <c r="D1114" s="12" t="s">
        <v>22347</v>
      </c>
      <c r="E1114" s="12" t="s">
        <v>22348</v>
      </c>
      <c r="F1114" s="12"/>
      <c r="G1114" s="12" t="s">
        <v>1949</v>
      </c>
      <c r="H1114" s="12"/>
      <c r="I1114" s="12" t="b">
        <v>0</v>
      </c>
      <c r="J1114" s="12"/>
      <c r="K1114" s="12"/>
      <c r="L1114" s="14">
        <v>45350.444699074076</v>
      </c>
    </row>
    <row r="1115" spans="1:12" ht="14.45" customHeight="1" x14ac:dyDescent="0.25">
      <c r="A1115" s="15" t="s">
        <v>2362</v>
      </c>
      <c r="B1115" s="12" t="s">
        <v>22341</v>
      </c>
      <c r="C1115" s="12" t="s">
        <v>22342</v>
      </c>
      <c r="D1115" s="12" t="s">
        <v>22343</v>
      </c>
      <c r="E1115" s="12" t="s">
        <v>22344</v>
      </c>
      <c r="F1115" s="12"/>
      <c r="G1115" s="12" t="s">
        <v>1949</v>
      </c>
      <c r="H1115" s="12"/>
      <c r="I1115" s="12" t="b">
        <v>0</v>
      </c>
      <c r="J1115" s="12"/>
      <c r="K1115" s="12"/>
      <c r="L1115" s="14">
        <v>45350.444699074076</v>
      </c>
    </row>
    <row r="1116" spans="1:12" ht="14.45" customHeight="1" x14ac:dyDescent="0.25">
      <c r="A1116" s="15" t="s">
        <v>2362</v>
      </c>
      <c r="B1116" s="12" t="s">
        <v>22337</v>
      </c>
      <c r="C1116" s="12" t="s">
        <v>22338</v>
      </c>
      <c r="D1116" s="12" t="s">
        <v>22339</v>
      </c>
      <c r="E1116" s="12" t="s">
        <v>22340</v>
      </c>
      <c r="F1116" s="12"/>
      <c r="G1116" s="12" t="s">
        <v>1949</v>
      </c>
      <c r="H1116" s="12"/>
      <c r="I1116" s="12" t="b">
        <v>0</v>
      </c>
      <c r="J1116" s="12"/>
      <c r="K1116" s="12"/>
      <c r="L1116" s="14">
        <v>45350.444699074076</v>
      </c>
    </row>
    <row r="1117" spans="1:12" ht="14.45" customHeight="1" x14ac:dyDescent="0.25">
      <c r="A1117" s="15" t="s">
        <v>2362</v>
      </c>
      <c r="B1117" s="12" t="s">
        <v>22332</v>
      </c>
      <c r="C1117" s="12" t="s">
        <v>22333</v>
      </c>
      <c r="D1117" s="12" t="s">
        <v>22334</v>
      </c>
      <c r="E1117" s="12" t="s">
        <v>22335</v>
      </c>
      <c r="F1117" s="12"/>
      <c r="G1117" s="12" t="s">
        <v>1949</v>
      </c>
      <c r="H1117" s="12" t="s">
        <v>22336</v>
      </c>
      <c r="I1117" s="12" t="b">
        <v>0</v>
      </c>
      <c r="J1117" s="12"/>
      <c r="K1117" s="12"/>
      <c r="L1117" s="14">
        <v>45350.444699074076</v>
      </c>
    </row>
    <row r="1118" spans="1:12" ht="14.45" customHeight="1" x14ac:dyDescent="0.25">
      <c r="A1118" s="15" t="s">
        <v>2362</v>
      </c>
      <c r="B1118" s="12" t="s">
        <v>22328</v>
      </c>
      <c r="C1118" s="12" t="s">
        <v>22329</v>
      </c>
      <c r="D1118" s="12" t="s">
        <v>22330</v>
      </c>
      <c r="E1118" s="12" t="s">
        <v>22331</v>
      </c>
      <c r="F1118" s="12"/>
      <c r="G1118" s="12" t="s">
        <v>2395</v>
      </c>
      <c r="H1118" s="12"/>
      <c r="I1118" s="12" t="b">
        <v>0</v>
      </c>
      <c r="J1118" s="12" t="s">
        <v>1952</v>
      </c>
      <c r="K1118" s="12" t="s">
        <v>2072</v>
      </c>
      <c r="L1118" s="14">
        <v>45350.444699074076</v>
      </c>
    </row>
    <row r="1119" spans="1:12" ht="14.45" customHeight="1" x14ac:dyDescent="0.25">
      <c r="A1119" s="15" t="s">
        <v>2362</v>
      </c>
      <c r="B1119" s="12" t="s">
        <v>22324</v>
      </c>
      <c r="C1119" s="12" t="s">
        <v>22325</v>
      </c>
      <c r="D1119" s="12" t="s">
        <v>22326</v>
      </c>
      <c r="E1119" s="12" t="s">
        <v>22327</v>
      </c>
      <c r="F1119" s="12"/>
      <c r="G1119" s="12" t="s">
        <v>2395</v>
      </c>
      <c r="H1119" s="12"/>
      <c r="I1119" s="12" t="b">
        <v>0</v>
      </c>
      <c r="J1119" s="12" t="s">
        <v>1952</v>
      </c>
      <c r="K1119" s="12" t="s">
        <v>2072</v>
      </c>
      <c r="L1119" s="14">
        <v>45350.444699074076</v>
      </c>
    </row>
    <row r="1120" spans="1:12" ht="14.45" customHeight="1" x14ac:dyDescent="0.25">
      <c r="A1120" s="15" t="s">
        <v>2362</v>
      </c>
      <c r="B1120" s="12" t="s">
        <v>22320</v>
      </c>
      <c r="C1120" s="12" t="s">
        <v>22321</v>
      </c>
      <c r="D1120" s="12" t="s">
        <v>22322</v>
      </c>
      <c r="E1120" s="12" t="s">
        <v>22323</v>
      </c>
      <c r="F1120" s="12"/>
      <c r="G1120" s="12" t="s">
        <v>2395</v>
      </c>
      <c r="H1120" s="12"/>
      <c r="I1120" s="12" t="b">
        <v>0</v>
      </c>
      <c r="J1120" s="12" t="s">
        <v>1952</v>
      </c>
      <c r="K1120" s="12" t="s">
        <v>2072</v>
      </c>
      <c r="L1120" s="14">
        <v>45350.444699074076</v>
      </c>
    </row>
    <row r="1121" spans="1:12" ht="14.45" customHeight="1" x14ac:dyDescent="0.25">
      <c r="A1121" s="15" t="s">
        <v>2362</v>
      </c>
      <c r="B1121" s="12" t="s">
        <v>22316</v>
      </c>
      <c r="C1121" s="12" t="s">
        <v>22317</v>
      </c>
      <c r="D1121" s="12" t="s">
        <v>22318</v>
      </c>
      <c r="E1121" s="12" t="s">
        <v>22319</v>
      </c>
      <c r="F1121" s="12"/>
      <c r="G1121" s="12" t="s">
        <v>2395</v>
      </c>
      <c r="H1121" s="12"/>
      <c r="I1121" s="12" t="b">
        <v>0</v>
      </c>
      <c r="J1121" s="12" t="s">
        <v>1952</v>
      </c>
      <c r="K1121" s="12" t="s">
        <v>2072</v>
      </c>
      <c r="L1121" s="14">
        <v>45350.444699074076</v>
      </c>
    </row>
    <row r="1122" spans="1:12" ht="14.45" customHeight="1" x14ac:dyDescent="0.25">
      <c r="A1122" s="15" t="s">
        <v>2362</v>
      </c>
      <c r="B1122" s="12" t="s">
        <v>22312</v>
      </c>
      <c r="C1122" s="12" t="s">
        <v>22313</v>
      </c>
      <c r="D1122" s="12" t="s">
        <v>22314</v>
      </c>
      <c r="E1122" s="12" t="s">
        <v>22315</v>
      </c>
      <c r="F1122" s="12"/>
      <c r="G1122" s="12" t="s">
        <v>2395</v>
      </c>
      <c r="H1122" s="12"/>
      <c r="I1122" s="12" t="b">
        <v>0</v>
      </c>
      <c r="J1122" s="12" t="s">
        <v>1952</v>
      </c>
      <c r="K1122" s="12" t="s">
        <v>2072</v>
      </c>
      <c r="L1122" s="14">
        <v>45350.444687499999</v>
      </c>
    </row>
    <row r="1123" spans="1:12" ht="14.45" customHeight="1" x14ac:dyDescent="0.25">
      <c r="A1123" s="15" t="s">
        <v>2362</v>
      </c>
      <c r="B1123" s="12" t="s">
        <v>22308</v>
      </c>
      <c r="C1123" s="12" t="s">
        <v>22309</v>
      </c>
      <c r="D1123" s="12" t="s">
        <v>22310</v>
      </c>
      <c r="E1123" s="12" t="s">
        <v>22311</v>
      </c>
      <c r="F1123" s="12"/>
      <c r="G1123" s="12" t="s">
        <v>2395</v>
      </c>
      <c r="H1123" s="12"/>
      <c r="I1123" s="12" t="b">
        <v>0</v>
      </c>
      <c r="J1123" s="12" t="s">
        <v>1952</v>
      </c>
      <c r="K1123" s="12" t="s">
        <v>2072</v>
      </c>
      <c r="L1123" s="14">
        <v>45350.444687499999</v>
      </c>
    </row>
    <row r="1124" spans="1:12" ht="14.45" customHeight="1" x14ac:dyDescent="0.25">
      <c r="A1124" s="15" t="s">
        <v>2362</v>
      </c>
      <c r="B1124" s="12" t="s">
        <v>22303</v>
      </c>
      <c r="C1124" s="12" t="s">
        <v>22304</v>
      </c>
      <c r="D1124" s="12" t="s">
        <v>22305</v>
      </c>
      <c r="E1124" s="12" t="s">
        <v>22306</v>
      </c>
      <c r="F1124" s="12"/>
      <c r="G1124" s="12" t="s">
        <v>1949</v>
      </c>
      <c r="H1124" s="12" t="s">
        <v>22307</v>
      </c>
      <c r="I1124" s="12" t="b">
        <v>0</v>
      </c>
      <c r="J1124" s="12"/>
      <c r="K1124" s="12"/>
      <c r="L1124" s="14">
        <v>45350.444687499999</v>
      </c>
    </row>
    <row r="1125" spans="1:12" ht="14.45" customHeight="1" x14ac:dyDescent="0.25">
      <c r="A1125" s="15" t="s">
        <v>2362</v>
      </c>
      <c r="B1125" s="12" t="s">
        <v>22298</v>
      </c>
      <c r="C1125" s="12" t="s">
        <v>22299</v>
      </c>
      <c r="D1125" s="12" t="s">
        <v>22300</v>
      </c>
      <c r="E1125" s="12" t="s">
        <v>22301</v>
      </c>
      <c r="F1125" s="12"/>
      <c r="G1125" s="12" t="s">
        <v>1949</v>
      </c>
      <c r="H1125" s="12" t="s">
        <v>22302</v>
      </c>
      <c r="I1125" s="12" t="b">
        <v>0</v>
      </c>
      <c r="J1125" s="12"/>
      <c r="K1125" s="12"/>
      <c r="L1125" s="14">
        <v>45350.444687499999</v>
      </c>
    </row>
    <row r="1126" spans="1:12" ht="14.45" customHeight="1" x14ac:dyDescent="0.25">
      <c r="A1126" s="15" t="s">
        <v>2362</v>
      </c>
      <c r="B1126" s="12" t="s">
        <v>22293</v>
      </c>
      <c r="C1126" s="12" t="s">
        <v>22294</v>
      </c>
      <c r="D1126" s="12" t="s">
        <v>22295</v>
      </c>
      <c r="E1126" s="12" t="s">
        <v>22296</v>
      </c>
      <c r="F1126" s="12"/>
      <c r="G1126" s="12" t="s">
        <v>1949</v>
      </c>
      <c r="H1126" s="12" t="s">
        <v>22297</v>
      </c>
      <c r="I1126" s="12" t="b">
        <v>0</v>
      </c>
      <c r="J1126" s="12"/>
      <c r="K1126" s="12"/>
      <c r="L1126" s="14">
        <v>45350.444687499999</v>
      </c>
    </row>
    <row r="1127" spans="1:12" ht="14.45" customHeight="1" x14ac:dyDescent="0.25">
      <c r="A1127" s="15" t="s">
        <v>2362</v>
      </c>
      <c r="B1127" s="12" t="s">
        <v>22292</v>
      </c>
      <c r="C1127" s="12" t="s">
        <v>1799</v>
      </c>
      <c r="D1127" s="12" t="s">
        <v>5162</v>
      </c>
      <c r="E1127" s="12" t="s">
        <v>5121</v>
      </c>
      <c r="F1127" s="12"/>
      <c r="G1127" s="12" t="s">
        <v>1949</v>
      </c>
      <c r="H1127" s="12" t="s">
        <v>6958</v>
      </c>
      <c r="I1127" s="12" t="b">
        <v>0</v>
      </c>
      <c r="J1127" s="12"/>
      <c r="K1127" s="12"/>
      <c r="L1127" s="14">
        <v>45350.444687499999</v>
      </c>
    </row>
    <row r="1128" spans="1:12" ht="14.45" customHeight="1" x14ac:dyDescent="0.25">
      <c r="A1128" s="15" t="s">
        <v>2362</v>
      </c>
      <c r="B1128" s="12" t="s">
        <v>22290</v>
      </c>
      <c r="C1128" s="12" t="s">
        <v>1798</v>
      </c>
      <c r="D1128" s="12" t="s">
        <v>5160</v>
      </c>
      <c r="E1128" s="12" t="s">
        <v>5161</v>
      </c>
      <c r="F1128" s="12"/>
      <c r="G1128" s="12" t="s">
        <v>1949</v>
      </c>
      <c r="H1128" s="12" t="s">
        <v>22291</v>
      </c>
      <c r="I1128" s="12" t="b">
        <v>0</v>
      </c>
      <c r="J1128" s="12"/>
      <c r="K1128" s="12"/>
      <c r="L1128" s="14">
        <v>45350.444687499999</v>
      </c>
    </row>
    <row r="1129" spans="1:12" ht="14.45" customHeight="1" x14ac:dyDescent="0.25">
      <c r="A1129" s="15" t="s">
        <v>2362</v>
      </c>
      <c r="B1129" s="12" t="s">
        <v>22289</v>
      </c>
      <c r="C1129" s="12" t="s">
        <v>1797</v>
      </c>
      <c r="D1129" s="12" t="s">
        <v>5158</v>
      </c>
      <c r="E1129" s="12" t="s">
        <v>5159</v>
      </c>
      <c r="F1129" s="12"/>
      <c r="G1129" s="12" t="s">
        <v>2395</v>
      </c>
      <c r="H1129" s="12"/>
      <c r="I1129" s="12" t="b">
        <v>0</v>
      </c>
      <c r="J1129" s="12" t="s">
        <v>1952</v>
      </c>
      <c r="K1129" s="12" t="s">
        <v>2072</v>
      </c>
      <c r="L1129" s="14">
        <v>45350.444687499999</v>
      </c>
    </row>
    <row r="1130" spans="1:12" ht="14.45" customHeight="1" x14ac:dyDescent="0.25">
      <c r="A1130" s="15" t="s">
        <v>2362</v>
      </c>
      <c r="B1130" s="12" t="s">
        <v>22288</v>
      </c>
      <c r="C1130" s="12" t="s">
        <v>1796</v>
      </c>
      <c r="D1130" s="12" t="s">
        <v>5156</v>
      </c>
      <c r="E1130" s="12" t="s">
        <v>5157</v>
      </c>
      <c r="F1130" s="12"/>
      <c r="G1130" s="12" t="s">
        <v>2395</v>
      </c>
      <c r="H1130" s="12"/>
      <c r="I1130" s="12" t="b">
        <v>0</v>
      </c>
      <c r="J1130" s="12" t="s">
        <v>1952</v>
      </c>
      <c r="K1130" s="12" t="s">
        <v>2072</v>
      </c>
      <c r="L1130" s="14">
        <v>45350.444687499999</v>
      </c>
    </row>
    <row r="1131" spans="1:12" ht="14.45" customHeight="1" x14ac:dyDescent="0.25">
      <c r="A1131" s="15" t="s">
        <v>2362</v>
      </c>
      <c r="B1131" s="12" t="s">
        <v>22287</v>
      </c>
      <c r="C1131" s="12" t="s">
        <v>1795</v>
      </c>
      <c r="D1131" s="12" t="s">
        <v>5154</v>
      </c>
      <c r="E1131" s="12" t="s">
        <v>5155</v>
      </c>
      <c r="F1131" s="12"/>
      <c r="G1131" s="12" t="s">
        <v>2395</v>
      </c>
      <c r="H1131" s="12"/>
      <c r="I1131" s="12" t="b">
        <v>0</v>
      </c>
      <c r="J1131" s="12" t="s">
        <v>1952</v>
      </c>
      <c r="K1131" s="12" t="s">
        <v>2072</v>
      </c>
      <c r="L1131" s="14">
        <v>45539.644953703704</v>
      </c>
    </row>
    <row r="1132" spans="1:12" ht="14.45" customHeight="1" x14ac:dyDescent="0.25">
      <c r="A1132" s="15" t="s">
        <v>2362</v>
      </c>
      <c r="B1132" s="12" t="s">
        <v>22286</v>
      </c>
      <c r="C1132" s="12" t="s">
        <v>1794</v>
      </c>
      <c r="D1132" s="12" t="s">
        <v>5152</v>
      </c>
      <c r="E1132" s="12" t="s">
        <v>5153</v>
      </c>
      <c r="F1132" s="12"/>
      <c r="G1132" s="12" t="s">
        <v>2395</v>
      </c>
      <c r="H1132" s="12"/>
      <c r="I1132" s="12" t="b">
        <v>0</v>
      </c>
      <c r="J1132" s="12" t="s">
        <v>1967</v>
      </c>
      <c r="K1132" s="12" t="s">
        <v>2073</v>
      </c>
      <c r="L1132" s="14">
        <v>45350.444687499999</v>
      </c>
    </row>
    <row r="1133" spans="1:12" ht="14.45" customHeight="1" x14ac:dyDescent="0.25">
      <c r="A1133" s="15" t="s">
        <v>2362</v>
      </c>
      <c r="B1133" s="12" t="s">
        <v>22285</v>
      </c>
      <c r="C1133" s="12" t="s">
        <v>1793</v>
      </c>
      <c r="D1133" s="12" t="s">
        <v>5150</v>
      </c>
      <c r="E1133" s="12" t="s">
        <v>5151</v>
      </c>
      <c r="F1133" s="12"/>
      <c r="G1133" s="12" t="s">
        <v>2395</v>
      </c>
      <c r="H1133" s="12"/>
      <c r="I1133" s="12" t="b">
        <v>0</v>
      </c>
      <c r="J1133" s="12" t="s">
        <v>1967</v>
      </c>
      <c r="K1133" s="12" t="s">
        <v>2073</v>
      </c>
      <c r="L1133" s="14">
        <v>45350.444687499999</v>
      </c>
    </row>
    <row r="1134" spans="1:12" ht="14.45" customHeight="1" x14ac:dyDescent="0.25">
      <c r="A1134" s="15" t="s">
        <v>2362</v>
      </c>
      <c r="B1134" s="12" t="s">
        <v>22284</v>
      </c>
      <c r="C1134" s="12" t="s">
        <v>1792</v>
      </c>
      <c r="D1134" s="12" t="s">
        <v>5147</v>
      </c>
      <c r="E1134" s="12" t="s">
        <v>5148</v>
      </c>
      <c r="F1134" s="12"/>
      <c r="G1134" s="12" t="s">
        <v>1949</v>
      </c>
      <c r="H1134" s="12" t="s">
        <v>5149</v>
      </c>
      <c r="I1134" s="12" t="b">
        <v>0</v>
      </c>
      <c r="J1134" s="12"/>
      <c r="K1134" s="12"/>
      <c r="L1134" s="14">
        <v>45350.444687499999</v>
      </c>
    </row>
    <row r="1135" spans="1:12" ht="14.45" customHeight="1" x14ac:dyDescent="0.25">
      <c r="A1135" s="15" t="s">
        <v>2362</v>
      </c>
      <c r="B1135" s="12" t="s">
        <v>22283</v>
      </c>
      <c r="C1135" s="12" t="s">
        <v>1791</v>
      </c>
      <c r="D1135" s="12" t="s">
        <v>5145</v>
      </c>
      <c r="E1135" s="12" t="s">
        <v>5146</v>
      </c>
      <c r="F1135" s="12"/>
      <c r="G1135" s="12" t="s">
        <v>2395</v>
      </c>
      <c r="H1135" s="12"/>
      <c r="I1135" s="12" t="b">
        <v>0</v>
      </c>
      <c r="J1135" s="12" t="s">
        <v>3112</v>
      </c>
      <c r="K1135" s="12" t="s">
        <v>3113</v>
      </c>
      <c r="L1135" s="14">
        <v>45350.444687499999</v>
      </c>
    </row>
    <row r="1136" spans="1:12" ht="14.45" customHeight="1" x14ac:dyDescent="0.25">
      <c r="A1136" s="15" t="s">
        <v>2362</v>
      </c>
      <c r="B1136" s="12" t="s">
        <v>22282</v>
      </c>
      <c r="C1136" s="12" t="s">
        <v>1790</v>
      </c>
      <c r="D1136" s="12" t="s">
        <v>5143</v>
      </c>
      <c r="E1136" s="12" t="s">
        <v>5144</v>
      </c>
      <c r="F1136" s="12"/>
      <c r="G1136" s="12" t="s">
        <v>2395</v>
      </c>
      <c r="H1136" s="12"/>
      <c r="I1136" s="12" t="b">
        <v>0</v>
      </c>
      <c r="J1136" s="12" t="s">
        <v>3112</v>
      </c>
      <c r="K1136" s="12" t="s">
        <v>3113</v>
      </c>
      <c r="L1136" s="14">
        <v>45350.444687499999</v>
      </c>
    </row>
    <row r="1137" spans="1:12" ht="14.45" customHeight="1" x14ac:dyDescent="0.25">
      <c r="A1137" s="15" t="s">
        <v>2362</v>
      </c>
      <c r="B1137" s="12" t="s">
        <v>22278</v>
      </c>
      <c r="C1137" s="12" t="s">
        <v>22279</v>
      </c>
      <c r="D1137" s="12" t="s">
        <v>22280</v>
      </c>
      <c r="E1137" s="12" t="s">
        <v>22281</v>
      </c>
      <c r="F1137" s="12"/>
      <c r="G1137" s="12" t="s">
        <v>2395</v>
      </c>
      <c r="H1137" s="12"/>
      <c r="I1137" s="12" t="b">
        <v>0</v>
      </c>
      <c r="J1137" s="12" t="s">
        <v>13875</v>
      </c>
      <c r="K1137" s="12" t="s">
        <v>13877</v>
      </c>
      <c r="L1137" s="14">
        <v>45350.444675925923</v>
      </c>
    </row>
    <row r="1138" spans="1:12" ht="14.45" customHeight="1" x14ac:dyDescent="0.25">
      <c r="A1138" s="15" t="s">
        <v>2362</v>
      </c>
      <c r="B1138" s="12" t="s">
        <v>22274</v>
      </c>
      <c r="C1138" s="12" t="s">
        <v>22275</v>
      </c>
      <c r="D1138" s="12" t="s">
        <v>22276</v>
      </c>
      <c r="E1138" s="12" t="s">
        <v>22277</v>
      </c>
      <c r="F1138" s="12"/>
      <c r="G1138" s="12" t="s">
        <v>2395</v>
      </c>
      <c r="H1138" s="12"/>
      <c r="I1138" s="12" t="b">
        <v>0</v>
      </c>
      <c r="J1138" s="12" t="s">
        <v>13875</v>
      </c>
      <c r="K1138" s="12" t="s">
        <v>13877</v>
      </c>
      <c r="L1138" s="14">
        <v>45350.444675925923</v>
      </c>
    </row>
    <row r="1139" spans="1:12" ht="14.45" customHeight="1" x14ac:dyDescent="0.25">
      <c r="A1139" s="15" t="s">
        <v>2362</v>
      </c>
      <c r="B1139" s="12" t="s">
        <v>22270</v>
      </c>
      <c r="C1139" s="12" t="s">
        <v>22271</v>
      </c>
      <c r="D1139" s="12" t="s">
        <v>22272</v>
      </c>
      <c r="E1139" s="12" t="s">
        <v>22273</v>
      </c>
      <c r="F1139" s="12"/>
      <c r="G1139" s="12" t="s">
        <v>2395</v>
      </c>
      <c r="H1139" s="12"/>
      <c r="I1139" s="12" t="b">
        <v>0</v>
      </c>
      <c r="J1139" s="12" t="s">
        <v>1900</v>
      </c>
      <c r="K1139" s="12" t="s">
        <v>2478</v>
      </c>
      <c r="L1139" s="14">
        <v>45350.444675925923</v>
      </c>
    </row>
    <row r="1140" spans="1:12" ht="14.45" customHeight="1" x14ac:dyDescent="0.25">
      <c r="A1140" s="15" t="s">
        <v>2362</v>
      </c>
      <c r="B1140" s="12" t="s">
        <v>22266</v>
      </c>
      <c r="C1140" s="12" t="s">
        <v>22267</v>
      </c>
      <c r="D1140" s="12" t="s">
        <v>22268</v>
      </c>
      <c r="E1140" s="12" t="s">
        <v>22269</v>
      </c>
      <c r="F1140" s="12"/>
      <c r="G1140" s="12" t="s">
        <v>2395</v>
      </c>
      <c r="H1140" s="12"/>
      <c r="I1140" s="12" t="b">
        <v>0</v>
      </c>
      <c r="J1140" s="12" t="s">
        <v>1900</v>
      </c>
      <c r="K1140" s="12" t="s">
        <v>2478</v>
      </c>
      <c r="L1140" s="14">
        <v>45350.444675925923</v>
      </c>
    </row>
    <row r="1141" spans="1:12" ht="14.45" customHeight="1" x14ac:dyDescent="0.25">
      <c r="A1141" s="15" t="s">
        <v>2362</v>
      </c>
      <c r="B1141" s="12" t="s">
        <v>22262</v>
      </c>
      <c r="C1141" s="12" t="s">
        <v>22263</v>
      </c>
      <c r="D1141" s="12" t="s">
        <v>22264</v>
      </c>
      <c r="E1141" s="12" t="s">
        <v>22265</v>
      </c>
      <c r="F1141" s="12"/>
      <c r="G1141" s="12" t="s">
        <v>1949</v>
      </c>
      <c r="H1141" s="12" t="s">
        <v>22239</v>
      </c>
      <c r="I1141" s="12" t="b">
        <v>0</v>
      </c>
      <c r="J1141" s="12"/>
      <c r="K1141" s="12"/>
      <c r="L1141" s="14">
        <v>45350.444699074076</v>
      </c>
    </row>
    <row r="1142" spans="1:12" ht="14.45" customHeight="1" x14ac:dyDescent="0.25">
      <c r="A1142" s="15" t="s">
        <v>2362</v>
      </c>
      <c r="B1142" s="12" t="s">
        <v>22258</v>
      </c>
      <c r="C1142" s="12" t="s">
        <v>22259</v>
      </c>
      <c r="D1142" s="12" t="s">
        <v>22260</v>
      </c>
      <c r="E1142" s="12" t="s">
        <v>22261</v>
      </c>
      <c r="F1142" s="12"/>
      <c r="G1142" s="12" t="s">
        <v>1949</v>
      </c>
      <c r="H1142" s="12" t="s">
        <v>22239</v>
      </c>
      <c r="I1142" s="12" t="b">
        <v>0</v>
      </c>
      <c r="J1142" s="12"/>
      <c r="K1142" s="12"/>
      <c r="L1142" s="14">
        <v>45350.444699074076</v>
      </c>
    </row>
    <row r="1143" spans="1:12" ht="14.45" customHeight="1" x14ac:dyDescent="0.25">
      <c r="A1143" s="15" t="s">
        <v>2362</v>
      </c>
      <c r="B1143" s="12" t="s">
        <v>22253</v>
      </c>
      <c r="C1143" s="12" t="s">
        <v>22254</v>
      </c>
      <c r="D1143" s="12" t="s">
        <v>22255</v>
      </c>
      <c r="E1143" s="12" t="s">
        <v>22256</v>
      </c>
      <c r="F1143" s="12"/>
      <c r="G1143" s="12" t="s">
        <v>1949</v>
      </c>
      <c r="H1143" s="12" t="s">
        <v>22257</v>
      </c>
      <c r="I1143" s="12" t="b">
        <v>0</v>
      </c>
      <c r="J1143" s="12"/>
      <c r="K1143" s="12"/>
      <c r="L1143" s="14">
        <v>45350.444699074076</v>
      </c>
    </row>
    <row r="1144" spans="1:12" ht="14.45" customHeight="1" x14ac:dyDescent="0.25">
      <c r="A1144" s="15" t="s">
        <v>2362</v>
      </c>
      <c r="B1144" s="12" t="s">
        <v>22252</v>
      </c>
      <c r="C1144" s="12" t="s">
        <v>1806</v>
      </c>
      <c r="D1144" s="12" t="s">
        <v>5141</v>
      </c>
      <c r="E1144" s="12" t="s">
        <v>5142</v>
      </c>
      <c r="F1144" s="12"/>
      <c r="G1144" s="12" t="s">
        <v>2395</v>
      </c>
      <c r="H1144" s="12"/>
      <c r="I1144" s="12" t="b">
        <v>0</v>
      </c>
      <c r="J1144" s="12" t="s">
        <v>1951</v>
      </c>
      <c r="K1144" s="12" t="s">
        <v>2069</v>
      </c>
      <c r="L1144" s="14">
        <v>45350.444699074076</v>
      </c>
    </row>
    <row r="1145" spans="1:12" ht="14.45" customHeight="1" x14ac:dyDescent="0.25">
      <c r="A1145" s="15" t="s">
        <v>2362</v>
      </c>
      <c r="B1145" s="12" t="s">
        <v>22248</v>
      </c>
      <c r="C1145" s="12" t="s">
        <v>22249</v>
      </c>
      <c r="D1145" s="12" t="s">
        <v>22250</v>
      </c>
      <c r="E1145" s="12" t="s">
        <v>22251</v>
      </c>
      <c r="F1145" s="12"/>
      <c r="G1145" s="12" t="s">
        <v>1949</v>
      </c>
      <c r="H1145" s="12" t="s">
        <v>22239</v>
      </c>
      <c r="I1145" s="12" t="b">
        <v>0</v>
      </c>
      <c r="J1145" s="12"/>
      <c r="K1145" s="12"/>
      <c r="L1145" s="14">
        <v>45350.444699074076</v>
      </c>
    </row>
    <row r="1146" spans="1:12" ht="14.45" customHeight="1" x14ac:dyDescent="0.25">
      <c r="A1146" s="15" t="s">
        <v>2362</v>
      </c>
      <c r="B1146" s="12" t="s">
        <v>22244</v>
      </c>
      <c r="C1146" s="12" t="s">
        <v>22245</v>
      </c>
      <c r="D1146" s="12" t="s">
        <v>22246</v>
      </c>
      <c r="E1146" s="12" t="s">
        <v>22247</v>
      </c>
      <c r="F1146" s="12"/>
      <c r="G1146" s="12" t="s">
        <v>1949</v>
      </c>
      <c r="H1146" s="12" t="s">
        <v>22239</v>
      </c>
      <c r="I1146" s="12" t="b">
        <v>0</v>
      </c>
      <c r="J1146" s="12"/>
      <c r="K1146" s="12"/>
      <c r="L1146" s="14">
        <v>45362.614166666666</v>
      </c>
    </row>
    <row r="1147" spans="1:12" ht="14.45" customHeight="1" x14ac:dyDescent="0.25">
      <c r="A1147" s="15" t="s">
        <v>2362</v>
      </c>
      <c r="B1147" s="12" t="s">
        <v>22240</v>
      </c>
      <c r="C1147" s="12" t="s">
        <v>22241</v>
      </c>
      <c r="D1147" s="12" t="s">
        <v>22242</v>
      </c>
      <c r="E1147" s="12" t="s">
        <v>22243</v>
      </c>
      <c r="F1147" s="12"/>
      <c r="G1147" s="12" t="s">
        <v>1949</v>
      </c>
      <c r="H1147" s="12" t="s">
        <v>22239</v>
      </c>
      <c r="I1147" s="12" t="b">
        <v>0</v>
      </c>
      <c r="J1147" s="12"/>
      <c r="K1147" s="12"/>
      <c r="L1147" s="14">
        <v>45350.444699074076</v>
      </c>
    </row>
    <row r="1148" spans="1:12" ht="14.45" customHeight="1" x14ac:dyDescent="0.25">
      <c r="A1148" s="15" t="s">
        <v>2362</v>
      </c>
      <c r="B1148" s="12" t="s">
        <v>22235</v>
      </c>
      <c r="C1148" s="12" t="s">
        <v>22236</v>
      </c>
      <c r="D1148" s="12" t="s">
        <v>22237</v>
      </c>
      <c r="E1148" s="12" t="s">
        <v>22238</v>
      </c>
      <c r="F1148" s="12"/>
      <c r="G1148" s="12" t="s">
        <v>1949</v>
      </c>
      <c r="H1148" s="12" t="s">
        <v>22239</v>
      </c>
      <c r="I1148" s="12" t="b">
        <v>0</v>
      </c>
      <c r="J1148" s="12"/>
      <c r="K1148" s="12"/>
      <c r="L1148" s="14">
        <v>45350.444699074076</v>
      </c>
    </row>
    <row r="1149" spans="1:12" ht="14.45" customHeight="1" x14ac:dyDescent="0.25">
      <c r="A1149" s="15" t="s">
        <v>2362</v>
      </c>
      <c r="B1149" s="12" t="s">
        <v>22234</v>
      </c>
      <c r="C1149" s="12" t="s">
        <v>1803</v>
      </c>
      <c r="D1149" s="12" t="s">
        <v>5140</v>
      </c>
      <c r="E1149" s="12" t="s">
        <v>5136</v>
      </c>
      <c r="F1149" s="12"/>
      <c r="G1149" s="12" t="s">
        <v>2395</v>
      </c>
      <c r="H1149" s="12"/>
      <c r="I1149" s="12" t="b">
        <v>0</v>
      </c>
      <c r="J1149" s="12" t="s">
        <v>1956</v>
      </c>
      <c r="K1149" s="12" t="s">
        <v>2076</v>
      </c>
      <c r="L1149" s="14">
        <v>45350.444699074076</v>
      </c>
    </row>
    <row r="1150" spans="1:12" ht="14.45" customHeight="1" x14ac:dyDescent="0.25">
      <c r="A1150" s="15" t="s">
        <v>2362</v>
      </c>
      <c r="B1150" s="12" t="s">
        <v>22233</v>
      </c>
      <c r="C1150" s="12" t="s">
        <v>1802</v>
      </c>
      <c r="D1150" s="12" t="s">
        <v>5139</v>
      </c>
      <c r="E1150" s="12" t="s">
        <v>5136</v>
      </c>
      <c r="F1150" s="12"/>
      <c r="G1150" s="12" t="s">
        <v>2395</v>
      </c>
      <c r="H1150" s="12"/>
      <c r="I1150" s="12" t="b">
        <v>0</v>
      </c>
      <c r="J1150" s="12" t="s">
        <v>1956</v>
      </c>
      <c r="K1150" s="12" t="s">
        <v>2076</v>
      </c>
      <c r="L1150" s="14">
        <v>45350.444699074076</v>
      </c>
    </row>
    <row r="1151" spans="1:12" ht="14.45" customHeight="1" x14ac:dyDescent="0.25">
      <c r="A1151" s="15" t="s">
        <v>2362</v>
      </c>
      <c r="B1151" s="12" t="s">
        <v>22232</v>
      </c>
      <c r="C1151" s="12" t="s">
        <v>1801</v>
      </c>
      <c r="D1151" s="12" t="s">
        <v>5138</v>
      </c>
      <c r="E1151" s="12" t="s">
        <v>5134</v>
      </c>
      <c r="F1151" s="12"/>
      <c r="G1151" s="12" t="s">
        <v>2395</v>
      </c>
      <c r="H1151" s="12"/>
      <c r="I1151" s="12" t="b">
        <v>0</v>
      </c>
      <c r="J1151" s="12" t="s">
        <v>1956</v>
      </c>
      <c r="K1151" s="12" t="s">
        <v>2076</v>
      </c>
      <c r="L1151" s="14">
        <v>45350.444699074076</v>
      </c>
    </row>
    <row r="1152" spans="1:12" ht="14.45" customHeight="1" x14ac:dyDescent="0.25">
      <c r="A1152" s="15" t="s">
        <v>2362</v>
      </c>
      <c r="B1152" s="12" t="s">
        <v>22231</v>
      </c>
      <c r="C1152" s="12" t="s">
        <v>1800</v>
      </c>
      <c r="D1152" s="12" t="s">
        <v>5137</v>
      </c>
      <c r="E1152" s="12" t="s">
        <v>5134</v>
      </c>
      <c r="F1152" s="12"/>
      <c r="G1152" s="12" t="s">
        <v>2395</v>
      </c>
      <c r="H1152" s="12"/>
      <c r="I1152" s="12" t="b">
        <v>0</v>
      </c>
      <c r="J1152" s="12" t="s">
        <v>1956</v>
      </c>
      <c r="K1152" s="12" t="s">
        <v>2076</v>
      </c>
      <c r="L1152" s="14">
        <v>45350.444699074076</v>
      </c>
    </row>
    <row r="1153" spans="1:12" ht="14.45" customHeight="1" x14ac:dyDescent="0.25">
      <c r="A1153" s="15" t="s">
        <v>2362</v>
      </c>
      <c r="B1153" s="12" t="s">
        <v>22230</v>
      </c>
      <c r="C1153" s="12" t="s">
        <v>1789</v>
      </c>
      <c r="D1153" s="12" t="s">
        <v>5135</v>
      </c>
      <c r="E1153" s="12" t="s">
        <v>5136</v>
      </c>
      <c r="F1153" s="12"/>
      <c r="G1153" s="12" t="s">
        <v>1949</v>
      </c>
      <c r="H1153" s="12"/>
      <c r="I1153" s="12" t="b">
        <v>0</v>
      </c>
      <c r="J1153" s="12"/>
      <c r="K1153" s="12"/>
      <c r="L1153" s="14">
        <v>45350.444687499999</v>
      </c>
    </row>
    <row r="1154" spans="1:12" ht="14.45" customHeight="1" x14ac:dyDescent="0.25">
      <c r="A1154" s="15" t="s">
        <v>2362</v>
      </c>
      <c r="B1154" s="12" t="s">
        <v>22229</v>
      </c>
      <c r="C1154" s="12" t="s">
        <v>732</v>
      </c>
      <c r="D1154" s="12" t="s">
        <v>5133</v>
      </c>
      <c r="E1154" s="12" t="s">
        <v>5134</v>
      </c>
      <c r="F1154" s="12"/>
      <c r="G1154" s="12" t="s">
        <v>1949</v>
      </c>
      <c r="H1154" s="12"/>
      <c r="I1154" s="12" t="b">
        <v>0</v>
      </c>
      <c r="J1154" s="12"/>
      <c r="K1154" s="12"/>
      <c r="L1154" s="14">
        <v>45350.443981481483</v>
      </c>
    </row>
    <row r="1155" spans="1:12" ht="14.45" customHeight="1" x14ac:dyDescent="0.25">
      <c r="A1155" s="15" t="s">
        <v>2362</v>
      </c>
      <c r="B1155" s="12" t="s">
        <v>22225</v>
      </c>
      <c r="C1155" s="12" t="s">
        <v>22226</v>
      </c>
      <c r="D1155" s="12" t="s">
        <v>22227</v>
      </c>
      <c r="E1155" s="12" t="s">
        <v>22228</v>
      </c>
      <c r="F1155" s="12"/>
      <c r="G1155" s="12" t="s">
        <v>1949</v>
      </c>
      <c r="H1155" s="12" t="s">
        <v>6468</v>
      </c>
      <c r="I1155" s="12" t="b">
        <v>0</v>
      </c>
      <c r="J1155" s="12"/>
      <c r="K1155" s="12"/>
      <c r="L1155" s="14">
        <v>45350.444699074076</v>
      </c>
    </row>
    <row r="1156" spans="1:12" ht="14.45" customHeight="1" x14ac:dyDescent="0.25">
      <c r="A1156" s="15" t="s">
        <v>2362</v>
      </c>
      <c r="B1156" s="12" t="s">
        <v>22221</v>
      </c>
      <c r="C1156" s="12" t="s">
        <v>22222</v>
      </c>
      <c r="D1156" s="12" t="s">
        <v>22223</v>
      </c>
      <c r="E1156" s="12" t="s">
        <v>22224</v>
      </c>
      <c r="F1156" s="12"/>
      <c r="G1156" s="12" t="s">
        <v>1949</v>
      </c>
      <c r="H1156" s="12" t="s">
        <v>7085</v>
      </c>
      <c r="I1156" s="12" t="b">
        <v>0</v>
      </c>
      <c r="J1156" s="12"/>
      <c r="K1156" s="12"/>
      <c r="L1156" s="14">
        <v>45350.444699074076</v>
      </c>
    </row>
    <row r="1157" spans="1:12" ht="14.45" customHeight="1" x14ac:dyDescent="0.25">
      <c r="A1157" s="15" t="s">
        <v>2362</v>
      </c>
      <c r="B1157" s="12" t="s">
        <v>22216</v>
      </c>
      <c r="C1157" s="12" t="s">
        <v>22217</v>
      </c>
      <c r="D1157" s="12" t="s">
        <v>22218</v>
      </c>
      <c r="E1157" s="12" t="s">
        <v>22219</v>
      </c>
      <c r="F1157" s="12"/>
      <c r="G1157" s="12" t="s">
        <v>1949</v>
      </c>
      <c r="H1157" s="12" t="s">
        <v>22220</v>
      </c>
      <c r="I1157" s="12" t="b">
        <v>0</v>
      </c>
      <c r="J1157" s="12"/>
      <c r="K1157" s="12"/>
      <c r="L1157" s="14">
        <v>45350.444699074076</v>
      </c>
    </row>
    <row r="1158" spans="1:12" ht="14.45" customHeight="1" x14ac:dyDescent="0.25">
      <c r="A1158" s="15" t="s">
        <v>2362</v>
      </c>
      <c r="B1158" s="12" t="s">
        <v>22211</v>
      </c>
      <c r="C1158" s="12" t="s">
        <v>22212</v>
      </c>
      <c r="D1158" s="12" t="s">
        <v>22213</v>
      </c>
      <c r="E1158" s="12" t="s">
        <v>22214</v>
      </c>
      <c r="F1158" s="12"/>
      <c r="G1158" s="12" t="s">
        <v>1949</v>
      </c>
      <c r="H1158" s="12" t="s">
        <v>22215</v>
      </c>
      <c r="I1158" s="12" t="b">
        <v>0</v>
      </c>
      <c r="J1158" s="12"/>
      <c r="K1158" s="12"/>
      <c r="L1158" s="14">
        <v>45350.444699074076</v>
      </c>
    </row>
    <row r="1159" spans="1:12" ht="14.45" customHeight="1" x14ac:dyDescent="0.25">
      <c r="A1159" s="15" t="s">
        <v>2362</v>
      </c>
      <c r="B1159" s="12" t="s">
        <v>22207</v>
      </c>
      <c r="C1159" s="12" t="s">
        <v>22208</v>
      </c>
      <c r="D1159" s="12" t="s">
        <v>22209</v>
      </c>
      <c r="E1159" s="12" t="s">
        <v>22210</v>
      </c>
      <c r="F1159" s="12"/>
      <c r="G1159" s="12" t="s">
        <v>1949</v>
      </c>
      <c r="H1159" s="12" t="s">
        <v>19499</v>
      </c>
      <c r="I1159" s="12" t="b">
        <v>0</v>
      </c>
      <c r="J1159" s="12"/>
      <c r="K1159" s="12"/>
      <c r="L1159" s="14">
        <v>45350.444699074076</v>
      </c>
    </row>
    <row r="1160" spans="1:12" ht="14.45" customHeight="1" x14ac:dyDescent="0.25">
      <c r="A1160" s="15" t="s">
        <v>2362</v>
      </c>
      <c r="B1160" s="12" t="s">
        <v>22203</v>
      </c>
      <c r="C1160" s="12" t="s">
        <v>22204</v>
      </c>
      <c r="D1160" s="12" t="s">
        <v>22205</v>
      </c>
      <c r="E1160" s="12" t="s">
        <v>22206</v>
      </c>
      <c r="F1160" s="12"/>
      <c r="G1160" s="12" t="s">
        <v>2395</v>
      </c>
      <c r="H1160" s="12"/>
      <c r="I1160" s="12" t="b">
        <v>0</v>
      </c>
      <c r="J1160" s="12" t="s">
        <v>2806</v>
      </c>
      <c r="K1160" s="12" t="s">
        <v>2807</v>
      </c>
      <c r="L1160" s="14">
        <v>45350.444699074076</v>
      </c>
    </row>
    <row r="1161" spans="1:12" ht="14.45" customHeight="1" x14ac:dyDescent="0.25">
      <c r="A1161" s="15" t="s">
        <v>2362</v>
      </c>
      <c r="B1161" s="12" t="s">
        <v>22199</v>
      </c>
      <c r="C1161" s="12" t="s">
        <v>22200</v>
      </c>
      <c r="D1161" s="12" t="s">
        <v>22201</v>
      </c>
      <c r="E1161" s="12" t="s">
        <v>22202</v>
      </c>
      <c r="F1161" s="12"/>
      <c r="G1161" s="12" t="s">
        <v>2395</v>
      </c>
      <c r="H1161" s="12"/>
      <c r="I1161" s="12" t="b">
        <v>0</v>
      </c>
      <c r="J1161" s="12"/>
      <c r="K1161" s="12"/>
      <c r="L1161" s="14">
        <v>45350.444699074076</v>
      </c>
    </row>
    <row r="1162" spans="1:12" ht="14.45" customHeight="1" x14ac:dyDescent="0.25">
      <c r="A1162" s="15" t="s">
        <v>2362</v>
      </c>
      <c r="B1162" s="12" t="s">
        <v>22195</v>
      </c>
      <c r="C1162" s="12" t="s">
        <v>22196</v>
      </c>
      <c r="D1162" s="12" t="s">
        <v>22197</v>
      </c>
      <c r="E1162" s="12" t="s">
        <v>22198</v>
      </c>
      <c r="F1162" s="12"/>
      <c r="G1162" s="12" t="s">
        <v>1949</v>
      </c>
      <c r="H1162" s="12" t="s">
        <v>1968</v>
      </c>
      <c r="I1162" s="12" t="b">
        <v>0</v>
      </c>
      <c r="J1162" s="12"/>
      <c r="K1162" s="12"/>
      <c r="L1162" s="14">
        <v>45350.444699074076</v>
      </c>
    </row>
    <row r="1163" spans="1:12" ht="14.45" customHeight="1" x14ac:dyDescent="0.25">
      <c r="A1163" s="15" t="s">
        <v>2362</v>
      </c>
      <c r="B1163" s="12" t="s">
        <v>22191</v>
      </c>
      <c r="C1163" s="12" t="s">
        <v>22192</v>
      </c>
      <c r="D1163" s="12" t="s">
        <v>22193</v>
      </c>
      <c r="E1163" s="12" t="s">
        <v>22194</v>
      </c>
      <c r="F1163" s="12"/>
      <c r="G1163" s="12" t="s">
        <v>1949</v>
      </c>
      <c r="H1163" s="12" t="s">
        <v>19499</v>
      </c>
      <c r="I1163" s="12" t="b">
        <v>0</v>
      </c>
      <c r="J1163" s="12"/>
      <c r="K1163" s="12"/>
      <c r="L1163" s="14">
        <v>45350.444699074076</v>
      </c>
    </row>
    <row r="1164" spans="1:12" ht="14.45" customHeight="1" x14ac:dyDescent="0.25">
      <c r="A1164" s="15" t="s">
        <v>2362</v>
      </c>
      <c r="B1164" s="12" t="s">
        <v>22187</v>
      </c>
      <c r="C1164" s="12" t="s">
        <v>22188</v>
      </c>
      <c r="D1164" s="12" t="s">
        <v>22189</v>
      </c>
      <c r="E1164" s="12" t="s">
        <v>22190</v>
      </c>
      <c r="F1164" s="12"/>
      <c r="G1164" s="12" t="s">
        <v>2395</v>
      </c>
      <c r="H1164" s="12"/>
      <c r="I1164" s="12" t="b">
        <v>0</v>
      </c>
      <c r="J1164" s="12" t="s">
        <v>1952</v>
      </c>
      <c r="K1164" s="12" t="s">
        <v>2072</v>
      </c>
      <c r="L1164" s="14">
        <v>45350.444699074076</v>
      </c>
    </row>
    <row r="1165" spans="1:12" ht="14.45" customHeight="1" x14ac:dyDescent="0.25">
      <c r="A1165" s="15" t="s">
        <v>2362</v>
      </c>
      <c r="B1165" s="12" t="s">
        <v>22182</v>
      </c>
      <c r="C1165" s="12" t="s">
        <v>22183</v>
      </c>
      <c r="D1165" s="12" t="s">
        <v>22184</v>
      </c>
      <c r="E1165" s="12" t="s">
        <v>22185</v>
      </c>
      <c r="F1165" s="12"/>
      <c r="G1165" s="12" t="s">
        <v>1949</v>
      </c>
      <c r="H1165" s="12" t="s">
        <v>22186</v>
      </c>
      <c r="I1165" s="12" t="b">
        <v>0</v>
      </c>
      <c r="J1165" s="12"/>
      <c r="K1165" s="12"/>
      <c r="L1165" s="14">
        <v>45350.444699074076</v>
      </c>
    </row>
    <row r="1166" spans="1:12" ht="14.45" customHeight="1" x14ac:dyDescent="0.25">
      <c r="A1166" s="15" t="s">
        <v>2362</v>
      </c>
      <c r="B1166" s="12" t="s">
        <v>22178</v>
      </c>
      <c r="C1166" s="12" t="s">
        <v>22179</v>
      </c>
      <c r="D1166" s="12" t="s">
        <v>22180</v>
      </c>
      <c r="E1166" s="12" t="s">
        <v>22181</v>
      </c>
      <c r="F1166" s="12"/>
      <c r="G1166" s="12" t="s">
        <v>2395</v>
      </c>
      <c r="H1166" s="12"/>
      <c r="I1166" s="12" t="b">
        <v>0</v>
      </c>
      <c r="J1166" s="12" t="s">
        <v>1952</v>
      </c>
      <c r="K1166" s="12" t="s">
        <v>2072</v>
      </c>
      <c r="L1166" s="14">
        <v>45350.444699074076</v>
      </c>
    </row>
    <row r="1167" spans="1:12" ht="14.45" customHeight="1" x14ac:dyDescent="0.25">
      <c r="A1167" s="15" t="s">
        <v>2362</v>
      </c>
      <c r="B1167" s="12" t="s">
        <v>22174</v>
      </c>
      <c r="C1167" s="12" t="s">
        <v>22175</v>
      </c>
      <c r="D1167" s="12" t="s">
        <v>22176</v>
      </c>
      <c r="E1167" s="12" t="s">
        <v>22177</v>
      </c>
      <c r="F1167" s="12"/>
      <c r="G1167" s="12" t="s">
        <v>2395</v>
      </c>
      <c r="H1167" s="12"/>
      <c r="I1167" s="12" t="b">
        <v>0</v>
      </c>
      <c r="J1167" s="12" t="s">
        <v>2806</v>
      </c>
      <c r="K1167" s="12" t="s">
        <v>2807</v>
      </c>
      <c r="L1167" s="14">
        <v>45350.444699074076</v>
      </c>
    </row>
    <row r="1168" spans="1:12" ht="14.45" customHeight="1" x14ac:dyDescent="0.25">
      <c r="A1168" s="15" t="s">
        <v>2362</v>
      </c>
      <c r="B1168" s="12" t="s">
        <v>22170</v>
      </c>
      <c r="C1168" s="12" t="s">
        <v>22171</v>
      </c>
      <c r="D1168" s="12" t="s">
        <v>22172</v>
      </c>
      <c r="E1168" s="12" t="s">
        <v>22173</v>
      </c>
      <c r="F1168" s="12"/>
      <c r="G1168" s="12" t="s">
        <v>2395</v>
      </c>
      <c r="H1168" s="12"/>
      <c r="I1168" s="12" t="b">
        <v>0</v>
      </c>
      <c r="J1168" s="12" t="s">
        <v>2806</v>
      </c>
      <c r="K1168" s="12" t="s">
        <v>2807</v>
      </c>
      <c r="L1168" s="14">
        <v>45350.444699074076</v>
      </c>
    </row>
    <row r="1169" spans="1:12" ht="14.45" customHeight="1" x14ac:dyDescent="0.25">
      <c r="A1169" s="15" t="s">
        <v>2362</v>
      </c>
      <c r="B1169" s="12" t="s">
        <v>22165</v>
      </c>
      <c r="C1169" s="12" t="s">
        <v>22166</v>
      </c>
      <c r="D1169" s="12" t="s">
        <v>22167</v>
      </c>
      <c r="E1169" s="12" t="s">
        <v>22168</v>
      </c>
      <c r="F1169" s="12"/>
      <c r="G1169" s="12" t="s">
        <v>1949</v>
      </c>
      <c r="H1169" s="12" t="s">
        <v>22169</v>
      </c>
      <c r="I1169" s="12" t="b">
        <v>0</v>
      </c>
      <c r="J1169" s="12"/>
      <c r="K1169" s="12"/>
      <c r="L1169" s="14">
        <v>45350.444699074076</v>
      </c>
    </row>
    <row r="1170" spans="1:12" ht="14.45" customHeight="1" x14ac:dyDescent="0.25">
      <c r="A1170" s="15" t="s">
        <v>2362</v>
      </c>
      <c r="B1170" s="12" t="s">
        <v>22160</v>
      </c>
      <c r="C1170" s="12" t="s">
        <v>22161</v>
      </c>
      <c r="D1170" s="12" t="s">
        <v>22162</v>
      </c>
      <c r="E1170" s="12" t="s">
        <v>22163</v>
      </c>
      <c r="F1170" s="12"/>
      <c r="G1170" s="12" t="s">
        <v>1949</v>
      </c>
      <c r="H1170" s="12" t="s">
        <v>22164</v>
      </c>
      <c r="I1170" s="12" t="b">
        <v>0</v>
      </c>
      <c r="J1170" s="12"/>
      <c r="K1170" s="12"/>
      <c r="L1170" s="14">
        <v>45350.444699074076</v>
      </c>
    </row>
    <row r="1171" spans="1:12" ht="14.45" customHeight="1" x14ac:dyDescent="0.25">
      <c r="A1171" s="15" t="s">
        <v>2362</v>
      </c>
      <c r="B1171" s="12" t="s">
        <v>22155</v>
      </c>
      <c r="C1171" s="12" t="s">
        <v>22156</v>
      </c>
      <c r="D1171" s="12" t="s">
        <v>22157</v>
      </c>
      <c r="E1171" s="12" t="s">
        <v>22158</v>
      </c>
      <c r="F1171" s="12"/>
      <c r="G1171" s="12" t="s">
        <v>1949</v>
      </c>
      <c r="H1171" s="12" t="s">
        <v>22159</v>
      </c>
      <c r="I1171" s="12" t="b">
        <v>0</v>
      </c>
      <c r="J1171" s="12"/>
      <c r="K1171" s="12"/>
      <c r="L1171" s="14">
        <v>45350.444571759261</v>
      </c>
    </row>
    <row r="1172" spans="1:12" ht="14.45" customHeight="1" x14ac:dyDescent="0.25">
      <c r="A1172" s="15" t="s">
        <v>2362</v>
      </c>
      <c r="B1172" s="12" t="s">
        <v>22153</v>
      </c>
      <c r="C1172" s="12" t="s">
        <v>1616</v>
      </c>
      <c r="D1172" s="12" t="s">
        <v>5131</v>
      </c>
      <c r="E1172" s="12" t="s">
        <v>5132</v>
      </c>
      <c r="F1172" s="12"/>
      <c r="G1172" s="12" t="s">
        <v>1949</v>
      </c>
      <c r="H1172" s="12" t="s">
        <v>22154</v>
      </c>
      <c r="I1172" s="12" t="b">
        <v>0</v>
      </c>
      <c r="J1172" s="12"/>
      <c r="K1172" s="12"/>
      <c r="L1172" s="14">
        <v>45350.444571759261</v>
      </c>
    </row>
    <row r="1173" spans="1:12" ht="14.45" customHeight="1" x14ac:dyDescent="0.25">
      <c r="A1173" s="15" t="s">
        <v>2362</v>
      </c>
      <c r="B1173" s="12" t="s">
        <v>22149</v>
      </c>
      <c r="C1173" s="12" t="s">
        <v>22150</v>
      </c>
      <c r="D1173" s="12" t="s">
        <v>22151</v>
      </c>
      <c r="E1173" s="12" t="s">
        <v>22152</v>
      </c>
      <c r="F1173" s="12"/>
      <c r="G1173" s="12" t="s">
        <v>2395</v>
      </c>
      <c r="H1173" s="12"/>
      <c r="I1173" s="12" t="b">
        <v>0</v>
      </c>
      <c r="J1173" s="12" t="s">
        <v>1952</v>
      </c>
      <c r="K1173" s="12" t="s">
        <v>2072</v>
      </c>
      <c r="L1173" s="14">
        <v>45350.44462962963</v>
      </c>
    </row>
    <row r="1174" spans="1:12" ht="14.45" customHeight="1" x14ac:dyDescent="0.25">
      <c r="A1174" s="15" t="s">
        <v>2362</v>
      </c>
      <c r="B1174" s="12" t="s">
        <v>22145</v>
      </c>
      <c r="C1174" s="12" t="s">
        <v>22146</v>
      </c>
      <c r="D1174" s="12" t="s">
        <v>22147</v>
      </c>
      <c r="E1174" s="12" t="s">
        <v>22148</v>
      </c>
      <c r="F1174" s="12"/>
      <c r="G1174" s="12" t="s">
        <v>2395</v>
      </c>
      <c r="H1174" s="12"/>
      <c r="I1174" s="12" t="b">
        <v>0</v>
      </c>
      <c r="J1174" s="12" t="s">
        <v>1952</v>
      </c>
      <c r="K1174" s="12" t="s">
        <v>2072</v>
      </c>
      <c r="L1174" s="14">
        <v>45350.44462962963</v>
      </c>
    </row>
    <row r="1175" spans="1:12" ht="14.45" customHeight="1" x14ac:dyDescent="0.25">
      <c r="A1175" s="15" t="s">
        <v>2362</v>
      </c>
      <c r="B1175" s="12" t="s">
        <v>22140</v>
      </c>
      <c r="C1175" s="12" t="s">
        <v>22141</v>
      </c>
      <c r="D1175" s="12" t="s">
        <v>22142</v>
      </c>
      <c r="E1175" s="12" t="s">
        <v>22143</v>
      </c>
      <c r="F1175" s="12"/>
      <c r="G1175" s="12" t="s">
        <v>1949</v>
      </c>
      <c r="H1175" s="12" t="s">
        <v>22144</v>
      </c>
      <c r="I1175" s="12" t="b">
        <v>0</v>
      </c>
      <c r="J1175" s="12"/>
      <c r="K1175" s="12"/>
      <c r="L1175" s="14">
        <v>45350.44462962963</v>
      </c>
    </row>
    <row r="1176" spans="1:12" ht="14.45" customHeight="1" x14ac:dyDescent="0.25">
      <c r="A1176" s="15" t="s">
        <v>2362</v>
      </c>
      <c r="B1176" s="12" t="s">
        <v>22136</v>
      </c>
      <c r="C1176" s="12" t="s">
        <v>22137</v>
      </c>
      <c r="D1176" s="12" t="s">
        <v>22138</v>
      </c>
      <c r="E1176" s="12" t="s">
        <v>22139</v>
      </c>
      <c r="F1176" s="12"/>
      <c r="G1176" s="12" t="s">
        <v>2395</v>
      </c>
      <c r="H1176" s="12"/>
      <c r="I1176" s="12" t="b">
        <v>0</v>
      </c>
      <c r="J1176" s="12" t="s">
        <v>1952</v>
      </c>
      <c r="K1176" s="12" t="s">
        <v>2072</v>
      </c>
      <c r="L1176" s="14">
        <v>45350.44462962963</v>
      </c>
    </row>
    <row r="1177" spans="1:12" ht="14.45" customHeight="1" x14ac:dyDescent="0.25">
      <c r="A1177" s="15" t="s">
        <v>2362</v>
      </c>
      <c r="B1177" s="12" t="s">
        <v>22132</v>
      </c>
      <c r="C1177" s="12" t="s">
        <v>22133</v>
      </c>
      <c r="D1177" s="12" t="s">
        <v>22134</v>
      </c>
      <c r="E1177" s="12" t="s">
        <v>22135</v>
      </c>
      <c r="F1177" s="12"/>
      <c r="G1177" s="12" t="s">
        <v>2393</v>
      </c>
      <c r="H1177" s="12"/>
      <c r="I1177" s="12" t="b">
        <v>0</v>
      </c>
      <c r="J1177" s="12" t="s">
        <v>3112</v>
      </c>
      <c r="K1177" s="12" t="s">
        <v>3113</v>
      </c>
      <c r="L1177" s="14">
        <v>45350.44462962963</v>
      </c>
    </row>
    <row r="1178" spans="1:12" ht="14.45" customHeight="1" x14ac:dyDescent="0.25">
      <c r="A1178" s="15" t="s">
        <v>2362</v>
      </c>
      <c r="B1178" s="12" t="s">
        <v>22128</v>
      </c>
      <c r="C1178" s="12" t="s">
        <v>22129</v>
      </c>
      <c r="D1178" s="12" t="s">
        <v>22130</v>
      </c>
      <c r="E1178" s="12" t="s">
        <v>22131</v>
      </c>
      <c r="F1178" s="12"/>
      <c r="G1178" s="12" t="s">
        <v>2395</v>
      </c>
      <c r="H1178" s="12"/>
      <c r="I1178" s="12" t="b">
        <v>0</v>
      </c>
      <c r="J1178" s="12" t="s">
        <v>1969</v>
      </c>
      <c r="K1178" s="12" t="s">
        <v>5681</v>
      </c>
      <c r="L1178" s="14">
        <v>45350.44462962963</v>
      </c>
    </row>
    <row r="1179" spans="1:12" ht="14.45" customHeight="1" x14ac:dyDescent="0.25">
      <c r="A1179" s="15" t="s">
        <v>2362</v>
      </c>
      <c r="B1179" s="12" t="s">
        <v>22125</v>
      </c>
      <c r="C1179" s="12" t="s">
        <v>22126</v>
      </c>
      <c r="D1179" s="12" t="s">
        <v>22127</v>
      </c>
      <c r="E1179" s="12" t="s">
        <v>1996</v>
      </c>
      <c r="F1179" s="12"/>
      <c r="G1179" s="12" t="s">
        <v>2395</v>
      </c>
      <c r="H1179" s="12"/>
      <c r="I1179" s="12" t="b">
        <v>0</v>
      </c>
      <c r="J1179" s="12" t="s">
        <v>1957</v>
      </c>
      <c r="K1179" s="12" t="s">
        <v>2070</v>
      </c>
      <c r="L1179" s="14">
        <v>45350.44462962963</v>
      </c>
    </row>
    <row r="1180" spans="1:12" ht="14.45" customHeight="1" x14ac:dyDescent="0.25">
      <c r="A1180" s="15" t="s">
        <v>2362</v>
      </c>
      <c r="B1180" s="12" t="s">
        <v>22122</v>
      </c>
      <c r="C1180" s="12" t="s">
        <v>22123</v>
      </c>
      <c r="D1180" s="12" t="s">
        <v>22124</v>
      </c>
      <c r="E1180" s="12" t="s">
        <v>1996</v>
      </c>
      <c r="F1180" s="12"/>
      <c r="G1180" s="12" t="s">
        <v>2395</v>
      </c>
      <c r="H1180" s="12"/>
      <c r="I1180" s="12" t="b">
        <v>0</v>
      </c>
      <c r="J1180" s="12" t="s">
        <v>1957</v>
      </c>
      <c r="K1180" s="12" t="s">
        <v>2070</v>
      </c>
      <c r="L1180" s="14">
        <v>45350.444618055553</v>
      </c>
    </row>
    <row r="1181" spans="1:12" ht="14.45" customHeight="1" x14ac:dyDescent="0.25">
      <c r="A1181" s="15" t="s">
        <v>2362</v>
      </c>
      <c r="B1181" s="12" t="s">
        <v>22117</v>
      </c>
      <c r="C1181" s="12" t="s">
        <v>22118</v>
      </c>
      <c r="D1181" s="12" t="s">
        <v>22119</v>
      </c>
      <c r="E1181" s="12" t="s">
        <v>22120</v>
      </c>
      <c r="F1181" s="12"/>
      <c r="G1181" s="12" t="s">
        <v>1949</v>
      </c>
      <c r="H1181" s="12" t="s">
        <v>22121</v>
      </c>
      <c r="I1181" s="12" t="b">
        <v>0</v>
      </c>
      <c r="J1181" s="12"/>
      <c r="K1181" s="12"/>
      <c r="L1181" s="14">
        <v>45350.444618055553</v>
      </c>
    </row>
    <row r="1182" spans="1:12" ht="14.45" customHeight="1" x14ac:dyDescent="0.25">
      <c r="A1182" s="15" t="s">
        <v>2362</v>
      </c>
      <c r="B1182" s="12" t="s">
        <v>22111</v>
      </c>
      <c r="C1182" s="12" t="s">
        <v>22112</v>
      </c>
      <c r="D1182" s="12" t="s">
        <v>22113</v>
      </c>
      <c r="E1182" s="12" t="s">
        <v>22114</v>
      </c>
      <c r="F1182" s="12"/>
      <c r="G1182" s="12" t="s">
        <v>2395</v>
      </c>
      <c r="H1182" s="12"/>
      <c r="I1182" s="12" t="b">
        <v>0</v>
      </c>
      <c r="J1182" s="12" t="s">
        <v>22115</v>
      </c>
      <c r="K1182" s="12" t="s">
        <v>22116</v>
      </c>
      <c r="L1182" s="14">
        <v>45350.444618055553</v>
      </c>
    </row>
    <row r="1183" spans="1:12" ht="14.45" customHeight="1" x14ac:dyDescent="0.25">
      <c r="A1183" s="15" t="s">
        <v>2362</v>
      </c>
      <c r="B1183" s="12" t="s">
        <v>22106</v>
      </c>
      <c r="C1183" s="12" t="s">
        <v>22107</v>
      </c>
      <c r="D1183" s="12" t="s">
        <v>22108</v>
      </c>
      <c r="E1183" s="12" t="s">
        <v>22109</v>
      </c>
      <c r="F1183" s="12"/>
      <c r="G1183" s="12" t="s">
        <v>1949</v>
      </c>
      <c r="H1183" s="12" t="s">
        <v>22110</v>
      </c>
      <c r="I1183" s="12" t="b">
        <v>0</v>
      </c>
      <c r="J1183" s="12"/>
      <c r="K1183" s="12"/>
      <c r="L1183" s="14">
        <v>45350.444618055553</v>
      </c>
    </row>
    <row r="1184" spans="1:12" ht="14.45" customHeight="1" x14ac:dyDescent="0.25">
      <c r="A1184" s="15" t="s">
        <v>2362</v>
      </c>
      <c r="B1184" s="12" t="s">
        <v>22102</v>
      </c>
      <c r="C1184" s="12" t="s">
        <v>22103</v>
      </c>
      <c r="D1184" s="12" t="s">
        <v>22104</v>
      </c>
      <c r="E1184" s="12" t="s">
        <v>22105</v>
      </c>
      <c r="F1184" s="12"/>
      <c r="G1184" s="12" t="s">
        <v>2393</v>
      </c>
      <c r="H1184" s="12"/>
      <c r="I1184" s="12" t="b">
        <v>0</v>
      </c>
      <c r="J1184" s="12" t="s">
        <v>3112</v>
      </c>
      <c r="K1184" s="12" t="s">
        <v>3113</v>
      </c>
      <c r="L1184" s="14">
        <v>45350.444618055553</v>
      </c>
    </row>
    <row r="1185" spans="1:12" ht="14.45" customHeight="1" x14ac:dyDescent="0.25">
      <c r="A1185" s="15" t="s">
        <v>2362</v>
      </c>
      <c r="B1185" s="12" t="s">
        <v>22098</v>
      </c>
      <c r="C1185" s="12" t="s">
        <v>22099</v>
      </c>
      <c r="D1185" s="12" t="s">
        <v>22100</v>
      </c>
      <c r="E1185" s="12" t="s">
        <v>22101</v>
      </c>
      <c r="F1185" s="12"/>
      <c r="G1185" s="12" t="s">
        <v>2395</v>
      </c>
      <c r="H1185" s="12"/>
      <c r="I1185" s="12" t="b">
        <v>0</v>
      </c>
      <c r="J1185" s="12" t="s">
        <v>1952</v>
      </c>
      <c r="K1185" s="12" t="s">
        <v>2072</v>
      </c>
      <c r="L1185" s="14">
        <v>45350.444618055553</v>
      </c>
    </row>
    <row r="1186" spans="1:12" ht="14.45" customHeight="1" x14ac:dyDescent="0.25">
      <c r="A1186" s="15" t="s">
        <v>2362</v>
      </c>
      <c r="B1186" s="12" t="s">
        <v>22094</v>
      </c>
      <c r="C1186" s="12" t="s">
        <v>22095</v>
      </c>
      <c r="D1186" s="12" t="s">
        <v>22096</v>
      </c>
      <c r="E1186" s="12" t="s">
        <v>22097</v>
      </c>
      <c r="F1186" s="12"/>
      <c r="G1186" s="12" t="s">
        <v>2395</v>
      </c>
      <c r="H1186" s="12"/>
      <c r="I1186" s="12" t="b">
        <v>0</v>
      </c>
      <c r="J1186" s="12" t="s">
        <v>1952</v>
      </c>
      <c r="K1186" s="12" t="s">
        <v>2072</v>
      </c>
      <c r="L1186" s="14">
        <v>45350.444618055553</v>
      </c>
    </row>
    <row r="1187" spans="1:12" ht="14.45" customHeight="1" x14ac:dyDescent="0.25">
      <c r="A1187" s="15" t="s">
        <v>2362</v>
      </c>
      <c r="B1187" s="12" t="s">
        <v>22090</v>
      </c>
      <c r="C1187" s="12" t="s">
        <v>22091</v>
      </c>
      <c r="D1187" s="12" t="s">
        <v>22092</v>
      </c>
      <c r="E1187" s="12" t="s">
        <v>22093</v>
      </c>
      <c r="F1187" s="12"/>
      <c r="G1187" s="12" t="s">
        <v>2395</v>
      </c>
      <c r="H1187" s="12"/>
      <c r="I1187" s="12" t="b">
        <v>0</v>
      </c>
      <c r="J1187" s="12" t="s">
        <v>1957</v>
      </c>
      <c r="K1187" s="12" t="s">
        <v>2070</v>
      </c>
      <c r="L1187" s="14">
        <v>45350.444618055553</v>
      </c>
    </row>
    <row r="1188" spans="1:12" ht="14.45" customHeight="1" x14ac:dyDescent="0.25">
      <c r="A1188" s="15" t="s">
        <v>2362</v>
      </c>
      <c r="B1188" s="12" t="s">
        <v>22086</v>
      </c>
      <c r="C1188" s="12" t="s">
        <v>22087</v>
      </c>
      <c r="D1188" s="12" t="s">
        <v>22088</v>
      </c>
      <c r="E1188" s="12" t="s">
        <v>22089</v>
      </c>
      <c r="F1188" s="12"/>
      <c r="G1188" s="12" t="s">
        <v>2395</v>
      </c>
      <c r="H1188" s="12"/>
      <c r="I1188" s="12" t="b">
        <v>0</v>
      </c>
      <c r="J1188" s="12" t="s">
        <v>2806</v>
      </c>
      <c r="K1188" s="12" t="s">
        <v>2807</v>
      </c>
      <c r="L1188" s="14">
        <v>45350.444618055553</v>
      </c>
    </row>
    <row r="1189" spans="1:12" ht="14.45" customHeight="1" x14ac:dyDescent="0.25">
      <c r="A1189" s="15" t="s">
        <v>2362</v>
      </c>
      <c r="B1189" s="12" t="s">
        <v>22082</v>
      </c>
      <c r="C1189" s="12" t="s">
        <v>22083</v>
      </c>
      <c r="D1189" s="12" t="s">
        <v>22084</v>
      </c>
      <c r="E1189" s="12" t="s">
        <v>22085</v>
      </c>
      <c r="F1189" s="12"/>
      <c r="G1189" s="12" t="s">
        <v>2395</v>
      </c>
      <c r="H1189" s="12"/>
      <c r="I1189" s="12" t="b">
        <v>0</v>
      </c>
      <c r="J1189" s="12" t="s">
        <v>2806</v>
      </c>
      <c r="K1189" s="12" t="s">
        <v>2807</v>
      </c>
      <c r="L1189" s="14">
        <v>45350.444618055553</v>
      </c>
    </row>
    <row r="1190" spans="1:12" ht="14.45" customHeight="1" x14ac:dyDescent="0.25">
      <c r="A1190" s="15" t="s">
        <v>2362</v>
      </c>
      <c r="B1190" s="12" t="s">
        <v>22078</v>
      </c>
      <c r="C1190" s="12" t="s">
        <v>22079</v>
      </c>
      <c r="D1190" s="12" t="s">
        <v>22080</v>
      </c>
      <c r="E1190" s="12" t="s">
        <v>22081</v>
      </c>
      <c r="F1190" s="12"/>
      <c r="G1190" s="12" t="s">
        <v>2395</v>
      </c>
      <c r="H1190" s="12"/>
      <c r="I1190" s="12" t="b">
        <v>0</v>
      </c>
      <c r="J1190" s="12" t="s">
        <v>2806</v>
      </c>
      <c r="K1190" s="12" t="s">
        <v>2807</v>
      </c>
      <c r="L1190" s="14">
        <v>45350.444618055553</v>
      </c>
    </row>
    <row r="1191" spans="1:12" ht="14.45" customHeight="1" x14ac:dyDescent="0.25">
      <c r="A1191" s="15" t="s">
        <v>2362</v>
      </c>
      <c r="B1191" s="12" t="s">
        <v>22074</v>
      </c>
      <c r="C1191" s="12" t="s">
        <v>22075</v>
      </c>
      <c r="D1191" s="12" t="s">
        <v>22076</v>
      </c>
      <c r="E1191" s="12" t="s">
        <v>22077</v>
      </c>
      <c r="F1191" s="12"/>
      <c r="G1191" s="12" t="s">
        <v>2393</v>
      </c>
      <c r="H1191" s="12"/>
      <c r="I1191" s="12" t="b">
        <v>0</v>
      </c>
      <c r="J1191" s="12" t="s">
        <v>3112</v>
      </c>
      <c r="K1191" s="12" t="s">
        <v>3113</v>
      </c>
      <c r="L1191" s="14">
        <v>45350.444618055553</v>
      </c>
    </row>
    <row r="1192" spans="1:12" ht="14.45" customHeight="1" x14ac:dyDescent="0.25">
      <c r="A1192" s="15" t="s">
        <v>2362</v>
      </c>
      <c r="B1192" s="12" t="s">
        <v>22071</v>
      </c>
      <c r="C1192" s="12" t="s">
        <v>22072</v>
      </c>
      <c r="D1192" s="12" t="s">
        <v>22073</v>
      </c>
      <c r="E1192" s="12" t="s">
        <v>22070</v>
      </c>
      <c r="F1192" s="12"/>
      <c r="G1192" s="12" t="s">
        <v>2395</v>
      </c>
      <c r="H1192" s="12"/>
      <c r="I1192" s="12" t="b">
        <v>0</v>
      </c>
      <c r="J1192" s="12" t="s">
        <v>1969</v>
      </c>
      <c r="K1192" s="12" t="s">
        <v>5681</v>
      </c>
      <c r="L1192" s="14">
        <v>45350.444618055553</v>
      </c>
    </row>
    <row r="1193" spans="1:12" ht="14.45" customHeight="1" x14ac:dyDescent="0.25">
      <c r="A1193" s="15" t="s">
        <v>2362</v>
      </c>
      <c r="B1193" s="12" t="s">
        <v>22067</v>
      </c>
      <c r="C1193" s="12" t="s">
        <v>22068</v>
      </c>
      <c r="D1193" s="12" t="s">
        <v>22069</v>
      </c>
      <c r="E1193" s="12" t="s">
        <v>22070</v>
      </c>
      <c r="F1193" s="12"/>
      <c r="G1193" s="12" t="s">
        <v>2395</v>
      </c>
      <c r="H1193" s="12"/>
      <c r="I1193" s="12" t="b">
        <v>0</v>
      </c>
      <c r="J1193" s="12" t="s">
        <v>1969</v>
      </c>
      <c r="K1193" s="12" t="s">
        <v>5681</v>
      </c>
      <c r="L1193" s="14">
        <v>45350.444618055553</v>
      </c>
    </row>
    <row r="1194" spans="1:12" ht="14.45" customHeight="1" x14ac:dyDescent="0.25">
      <c r="A1194" s="15" t="s">
        <v>2362</v>
      </c>
      <c r="B1194" s="12" t="s">
        <v>22064</v>
      </c>
      <c r="C1194" s="12" t="s">
        <v>22065</v>
      </c>
      <c r="D1194" s="12" t="s">
        <v>22066</v>
      </c>
      <c r="E1194" s="12" t="s">
        <v>22063</v>
      </c>
      <c r="F1194" s="12"/>
      <c r="G1194" s="12" t="s">
        <v>2395</v>
      </c>
      <c r="H1194" s="12"/>
      <c r="I1194" s="12" t="b">
        <v>0</v>
      </c>
      <c r="J1194" s="12" t="s">
        <v>1969</v>
      </c>
      <c r="K1194" s="12" t="s">
        <v>5681</v>
      </c>
      <c r="L1194" s="14">
        <v>45350.444618055553</v>
      </c>
    </row>
    <row r="1195" spans="1:12" ht="14.45" customHeight="1" x14ac:dyDescent="0.25">
      <c r="A1195" s="15" t="s">
        <v>2362</v>
      </c>
      <c r="B1195" s="12" t="s">
        <v>22060</v>
      </c>
      <c r="C1195" s="12" t="s">
        <v>22061</v>
      </c>
      <c r="D1195" s="12" t="s">
        <v>22062</v>
      </c>
      <c r="E1195" s="12" t="s">
        <v>22063</v>
      </c>
      <c r="F1195" s="12"/>
      <c r="G1195" s="12" t="s">
        <v>2395</v>
      </c>
      <c r="H1195" s="12"/>
      <c r="I1195" s="12" t="b">
        <v>0</v>
      </c>
      <c r="J1195" s="12" t="s">
        <v>1969</v>
      </c>
      <c r="K1195" s="12" t="s">
        <v>5681</v>
      </c>
      <c r="L1195" s="14">
        <v>45350.444618055553</v>
      </c>
    </row>
    <row r="1196" spans="1:12" ht="14.45" customHeight="1" x14ac:dyDescent="0.25">
      <c r="A1196" s="15" t="s">
        <v>2362</v>
      </c>
      <c r="B1196" s="12" t="s">
        <v>22055</v>
      </c>
      <c r="C1196" s="12" t="s">
        <v>22056</v>
      </c>
      <c r="D1196" s="12" t="s">
        <v>22057</v>
      </c>
      <c r="E1196" s="12" t="s">
        <v>22058</v>
      </c>
      <c r="F1196" s="12"/>
      <c r="G1196" s="12" t="s">
        <v>1949</v>
      </c>
      <c r="H1196" s="12" t="s">
        <v>22059</v>
      </c>
      <c r="I1196" s="12" t="b">
        <v>0</v>
      </c>
      <c r="J1196" s="12"/>
      <c r="K1196" s="12"/>
      <c r="L1196" s="14">
        <v>45350.444618055553</v>
      </c>
    </row>
    <row r="1197" spans="1:12" ht="14.45" customHeight="1" x14ac:dyDescent="0.25">
      <c r="A1197" s="15" t="s">
        <v>2362</v>
      </c>
      <c r="B1197" s="12" t="s">
        <v>22051</v>
      </c>
      <c r="C1197" s="12" t="s">
        <v>22052</v>
      </c>
      <c r="D1197" s="12" t="s">
        <v>22053</v>
      </c>
      <c r="E1197" s="12" t="s">
        <v>22054</v>
      </c>
      <c r="F1197" s="12"/>
      <c r="G1197" s="12" t="s">
        <v>2395</v>
      </c>
      <c r="H1197" s="12"/>
      <c r="I1197" s="12" t="b">
        <v>0</v>
      </c>
      <c r="J1197" s="12" t="s">
        <v>1926</v>
      </c>
      <c r="K1197" s="12" t="s">
        <v>2087</v>
      </c>
      <c r="L1197" s="14">
        <v>45539.474675925929</v>
      </c>
    </row>
    <row r="1198" spans="1:12" ht="14.45" customHeight="1" x14ac:dyDescent="0.25">
      <c r="A1198" s="15" t="s">
        <v>2362</v>
      </c>
      <c r="B1198" s="12" t="s">
        <v>22046</v>
      </c>
      <c r="C1198" s="12" t="s">
        <v>22047</v>
      </c>
      <c r="D1198" s="12" t="s">
        <v>22048</v>
      </c>
      <c r="E1198" s="12" t="s">
        <v>22049</v>
      </c>
      <c r="F1198" s="12"/>
      <c r="G1198" s="12" t="s">
        <v>1949</v>
      </c>
      <c r="H1198" s="12" t="s">
        <v>22050</v>
      </c>
      <c r="I1198" s="12" t="b">
        <v>0</v>
      </c>
      <c r="J1198" s="12"/>
      <c r="K1198" s="12"/>
      <c r="L1198" s="14">
        <v>45350.444618055553</v>
      </c>
    </row>
    <row r="1199" spans="1:12" ht="14.45" customHeight="1" x14ac:dyDescent="0.25">
      <c r="A1199" s="15" t="s">
        <v>2362</v>
      </c>
      <c r="B1199" s="12" t="s">
        <v>22042</v>
      </c>
      <c r="C1199" s="12" t="s">
        <v>22043</v>
      </c>
      <c r="D1199" s="12" t="s">
        <v>22044</v>
      </c>
      <c r="E1199" s="12" t="s">
        <v>22045</v>
      </c>
      <c r="F1199" s="12"/>
      <c r="G1199" s="12" t="s">
        <v>1949</v>
      </c>
      <c r="H1199" s="12"/>
      <c r="I1199" s="12" t="b">
        <v>0</v>
      </c>
      <c r="J1199" s="12"/>
      <c r="K1199" s="12"/>
      <c r="L1199" s="14">
        <v>45596.681203703702</v>
      </c>
    </row>
    <row r="1200" spans="1:12" ht="14.45" customHeight="1" x14ac:dyDescent="0.25">
      <c r="A1200" s="15" t="s">
        <v>2362</v>
      </c>
      <c r="B1200" s="12" t="s">
        <v>22039</v>
      </c>
      <c r="C1200" s="12" t="s">
        <v>22040</v>
      </c>
      <c r="D1200" s="12" t="s">
        <v>22041</v>
      </c>
      <c r="E1200" s="12" t="s">
        <v>22038</v>
      </c>
      <c r="F1200" s="12"/>
      <c r="G1200" s="12" t="s">
        <v>1949</v>
      </c>
      <c r="H1200" s="12"/>
      <c r="I1200" s="12" t="b">
        <v>0</v>
      </c>
      <c r="J1200" s="12"/>
      <c r="K1200" s="12"/>
      <c r="L1200" s="14">
        <v>45350.444618055553</v>
      </c>
    </row>
    <row r="1201" spans="1:12" ht="14.45" customHeight="1" x14ac:dyDescent="0.25">
      <c r="A1201" s="15" t="s">
        <v>2362</v>
      </c>
      <c r="B1201" s="12" t="s">
        <v>22035</v>
      </c>
      <c r="C1201" s="12" t="s">
        <v>22036</v>
      </c>
      <c r="D1201" s="12" t="s">
        <v>22037</v>
      </c>
      <c r="E1201" s="12" t="s">
        <v>22038</v>
      </c>
      <c r="F1201" s="12"/>
      <c r="G1201" s="12" t="s">
        <v>1949</v>
      </c>
      <c r="H1201" s="12"/>
      <c r="I1201" s="12" t="b">
        <v>0</v>
      </c>
      <c r="J1201" s="12"/>
      <c r="K1201" s="12"/>
      <c r="L1201" s="14">
        <v>45607.473310185182</v>
      </c>
    </row>
    <row r="1202" spans="1:12" ht="14.45" customHeight="1" x14ac:dyDescent="0.25">
      <c r="A1202" s="15" t="s">
        <v>2362</v>
      </c>
      <c r="B1202" s="12" t="s">
        <v>22034</v>
      </c>
      <c r="C1202" s="12" t="s">
        <v>1683</v>
      </c>
      <c r="D1202" s="12" t="s">
        <v>3336</v>
      </c>
      <c r="E1202" s="12" t="s">
        <v>3257</v>
      </c>
      <c r="F1202" s="12"/>
      <c r="G1202" s="12" t="s">
        <v>2395</v>
      </c>
      <c r="H1202" s="12"/>
      <c r="I1202" s="12" t="b">
        <v>0</v>
      </c>
      <c r="J1202" s="12" t="s">
        <v>1956</v>
      </c>
      <c r="K1202" s="12" t="s">
        <v>2076</v>
      </c>
      <c r="L1202" s="14">
        <v>45539.474675925929</v>
      </c>
    </row>
    <row r="1203" spans="1:12" ht="14.45" customHeight="1" x14ac:dyDescent="0.25">
      <c r="A1203" s="15" t="s">
        <v>2362</v>
      </c>
      <c r="B1203" s="12" t="s">
        <v>22029</v>
      </c>
      <c r="C1203" s="12" t="s">
        <v>22030</v>
      </c>
      <c r="D1203" s="12" t="s">
        <v>22031</v>
      </c>
      <c r="E1203" s="12" t="s">
        <v>22032</v>
      </c>
      <c r="F1203" s="12"/>
      <c r="G1203" s="12" t="s">
        <v>1949</v>
      </c>
      <c r="H1203" s="12" t="s">
        <v>22033</v>
      </c>
      <c r="I1203" s="12" t="b">
        <v>0</v>
      </c>
      <c r="J1203" s="12"/>
      <c r="K1203" s="12"/>
      <c r="L1203" s="14">
        <v>45350.444618055553</v>
      </c>
    </row>
    <row r="1204" spans="1:12" ht="14.45" customHeight="1" x14ac:dyDescent="0.25">
      <c r="A1204" s="15" t="s">
        <v>2362</v>
      </c>
      <c r="B1204" s="12" t="s">
        <v>22025</v>
      </c>
      <c r="C1204" s="12" t="s">
        <v>22026</v>
      </c>
      <c r="D1204" s="12" t="s">
        <v>22027</v>
      </c>
      <c r="E1204" s="12" t="s">
        <v>22028</v>
      </c>
      <c r="F1204" s="12"/>
      <c r="G1204" s="12" t="s">
        <v>2395</v>
      </c>
      <c r="H1204" s="12"/>
      <c r="I1204" s="12" t="b">
        <v>0</v>
      </c>
      <c r="J1204" s="12" t="s">
        <v>1952</v>
      </c>
      <c r="K1204" s="12" t="s">
        <v>2072</v>
      </c>
      <c r="L1204" s="14">
        <v>45350.444618055553</v>
      </c>
    </row>
    <row r="1205" spans="1:12" ht="14.45" customHeight="1" x14ac:dyDescent="0.25">
      <c r="A1205" s="15" t="s">
        <v>2362</v>
      </c>
      <c r="B1205" s="12" t="s">
        <v>22021</v>
      </c>
      <c r="C1205" s="12" t="s">
        <v>22022</v>
      </c>
      <c r="D1205" s="12" t="s">
        <v>22023</v>
      </c>
      <c r="E1205" s="12" t="s">
        <v>22024</v>
      </c>
      <c r="F1205" s="12"/>
      <c r="G1205" s="12" t="s">
        <v>2395</v>
      </c>
      <c r="H1205" s="12"/>
      <c r="I1205" s="12" t="b">
        <v>0</v>
      </c>
      <c r="J1205" s="12" t="s">
        <v>1952</v>
      </c>
      <c r="K1205" s="12" t="s">
        <v>2072</v>
      </c>
      <c r="L1205" s="14">
        <v>45350.444618055553</v>
      </c>
    </row>
    <row r="1206" spans="1:12" ht="14.45" customHeight="1" x14ac:dyDescent="0.25">
      <c r="A1206" s="15" t="s">
        <v>2362</v>
      </c>
      <c r="B1206" s="12" t="s">
        <v>22017</v>
      </c>
      <c r="C1206" s="12" t="s">
        <v>22018</v>
      </c>
      <c r="D1206" s="12" t="s">
        <v>22019</v>
      </c>
      <c r="E1206" s="12" t="s">
        <v>22020</v>
      </c>
      <c r="F1206" s="12"/>
      <c r="G1206" s="12" t="s">
        <v>2395</v>
      </c>
      <c r="H1206" s="12"/>
      <c r="I1206" s="12" t="b">
        <v>0</v>
      </c>
      <c r="J1206" s="12" t="s">
        <v>2806</v>
      </c>
      <c r="K1206" s="12" t="s">
        <v>2807</v>
      </c>
      <c r="L1206" s="14">
        <v>45350.444618055553</v>
      </c>
    </row>
    <row r="1207" spans="1:12" ht="14.45" customHeight="1" x14ac:dyDescent="0.25">
      <c r="A1207" s="15" t="s">
        <v>2362</v>
      </c>
      <c r="B1207" s="12" t="s">
        <v>22013</v>
      </c>
      <c r="C1207" s="12" t="s">
        <v>22014</v>
      </c>
      <c r="D1207" s="12" t="s">
        <v>22015</v>
      </c>
      <c r="E1207" s="12" t="s">
        <v>22016</v>
      </c>
      <c r="F1207" s="12"/>
      <c r="G1207" s="12" t="s">
        <v>2395</v>
      </c>
      <c r="H1207" s="12"/>
      <c r="I1207" s="12" t="b">
        <v>0</v>
      </c>
      <c r="J1207" s="12"/>
      <c r="K1207" s="12"/>
      <c r="L1207" s="14">
        <v>45350.444618055553</v>
      </c>
    </row>
    <row r="1208" spans="1:12" ht="14.45" customHeight="1" x14ac:dyDescent="0.25">
      <c r="A1208" s="15" t="s">
        <v>2362</v>
      </c>
      <c r="B1208" s="12" t="s">
        <v>22009</v>
      </c>
      <c r="C1208" s="12" t="s">
        <v>22010</v>
      </c>
      <c r="D1208" s="12" t="s">
        <v>22011</v>
      </c>
      <c r="E1208" s="12" t="s">
        <v>22012</v>
      </c>
      <c r="F1208" s="12"/>
      <c r="G1208" s="12" t="s">
        <v>2395</v>
      </c>
      <c r="H1208" s="12"/>
      <c r="I1208" s="12" t="b">
        <v>0</v>
      </c>
      <c r="J1208" s="12"/>
      <c r="K1208" s="12"/>
      <c r="L1208" s="14">
        <v>45350.444618055553</v>
      </c>
    </row>
    <row r="1209" spans="1:12" ht="14.45" customHeight="1" x14ac:dyDescent="0.25">
      <c r="A1209" s="15" t="s">
        <v>2362</v>
      </c>
      <c r="B1209" s="12" t="s">
        <v>22006</v>
      </c>
      <c r="C1209" s="12" t="s">
        <v>22007</v>
      </c>
      <c r="D1209" s="12" t="s">
        <v>22008</v>
      </c>
      <c r="E1209" s="12" t="s">
        <v>21999</v>
      </c>
      <c r="F1209" s="12"/>
      <c r="G1209" s="12" t="s">
        <v>2395</v>
      </c>
      <c r="H1209" s="12"/>
      <c r="I1209" s="12" t="b">
        <v>0</v>
      </c>
      <c r="J1209" s="12" t="s">
        <v>1957</v>
      </c>
      <c r="K1209" s="12" t="s">
        <v>2070</v>
      </c>
      <c r="L1209" s="14">
        <v>45350.444618055553</v>
      </c>
    </row>
    <row r="1210" spans="1:12" ht="14.45" customHeight="1" x14ac:dyDescent="0.25">
      <c r="A1210" s="15" t="s">
        <v>2362</v>
      </c>
      <c r="B1210" s="12" t="s">
        <v>22003</v>
      </c>
      <c r="C1210" s="12" t="s">
        <v>22004</v>
      </c>
      <c r="D1210" s="12" t="s">
        <v>22005</v>
      </c>
      <c r="E1210" s="12" t="s">
        <v>21999</v>
      </c>
      <c r="F1210" s="12"/>
      <c r="G1210" s="12" t="s">
        <v>2395</v>
      </c>
      <c r="H1210" s="12"/>
      <c r="I1210" s="12" t="b">
        <v>0</v>
      </c>
      <c r="J1210" s="12" t="s">
        <v>1957</v>
      </c>
      <c r="K1210" s="12" t="s">
        <v>2070</v>
      </c>
      <c r="L1210" s="14">
        <v>45350.444618055553</v>
      </c>
    </row>
    <row r="1211" spans="1:12" ht="14.45" customHeight="1" x14ac:dyDescent="0.25">
      <c r="A1211" s="15" t="s">
        <v>2362</v>
      </c>
      <c r="B1211" s="12" t="s">
        <v>22000</v>
      </c>
      <c r="C1211" s="12" t="s">
        <v>22001</v>
      </c>
      <c r="D1211" s="12" t="s">
        <v>22002</v>
      </c>
      <c r="E1211" s="12" t="s">
        <v>21999</v>
      </c>
      <c r="F1211" s="12"/>
      <c r="G1211" s="12" t="s">
        <v>2395</v>
      </c>
      <c r="H1211" s="12"/>
      <c r="I1211" s="12" t="b">
        <v>0</v>
      </c>
      <c r="J1211" s="12" t="s">
        <v>1957</v>
      </c>
      <c r="K1211" s="12" t="s">
        <v>2070</v>
      </c>
      <c r="L1211" s="14">
        <v>45350.444618055553</v>
      </c>
    </row>
    <row r="1212" spans="1:12" ht="14.45" customHeight="1" x14ac:dyDescent="0.25">
      <c r="A1212" s="15" t="s">
        <v>2362</v>
      </c>
      <c r="B1212" s="12" t="s">
        <v>21996</v>
      </c>
      <c r="C1212" s="12" t="s">
        <v>21997</v>
      </c>
      <c r="D1212" s="12" t="s">
        <v>21998</v>
      </c>
      <c r="E1212" s="12" t="s">
        <v>21999</v>
      </c>
      <c r="F1212" s="12"/>
      <c r="G1212" s="12" t="s">
        <v>2395</v>
      </c>
      <c r="H1212" s="12"/>
      <c r="I1212" s="12" t="b">
        <v>0</v>
      </c>
      <c r="J1212" s="12" t="s">
        <v>1957</v>
      </c>
      <c r="K1212" s="12" t="s">
        <v>2070</v>
      </c>
      <c r="L1212" s="14">
        <v>45350.444618055553</v>
      </c>
    </row>
    <row r="1213" spans="1:12" ht="14.45" customHeight="1" x14ac:dyDescent="0.25">
      <c r="A1213" s="15" t="s">
        <v>2362</v>
      </c>
      <c r="B1213" s="12" t="s">
        <v>21993</v>
      </c>
      <c r="C1213" s="12" t="s">
        <v>21994</v>
      </c>
      <c r="D1213" s="12" t="s">
        <v>21995</v>
      </c>
      <c r="E1213" s="12" t="s">
        <v>3926</v>
      </c>
      <c r="F1213" s="12"/>
      <c r="G1213" s="12" t="s">
        <v>1949</v>
      </c>
      <c r="H1213" s="12" t="s">
        <v>15684</v>
      </c>
      <c r="I1213" s="12" t="b">
        <v>0</v>
      </c>
      <c r="J1213" s="12"/>
      <c r="K1213" s="12"/>
      <c r="L1213" s="14">
        <v>45350.444618055553</v>
      </c>
    </row>
    <row r="1214" spans="1:12" ht="14.45" customHeight="1" x14ac:dyDescent="0.25">
      <c r="A1214" s="15" t="s">
        <v>2362</v>
      </c>
      <c r="B1214" s="12" t="s">
        <v>21988</v>
      </c>
      <c r="C1214" s="12" t="s">
        <v>21989</v>
      </c>
      <c r="D1214" s="12" t="s">
        <v>21990</v>
      </c>
      <c r="E1214" s="12" t="s">
        <v>21991</v>
      </c>
      <c r="F1214" s="12"/>
      <c r="G1214" s="12" t="s">
        <v>1949</v>
      </c>
      <c r="H1214" s="12" t="s">
        <v>21992</v>
      </c>
      <c r="I1214" s="12" t="b">
        <v>0</v>
      </c>
      <c r="J1214" s="12"/>
      <c r="K1214" s="12"/>
      <c r="L1214" s="14">
        <v>45350.444618055553</v>
      </c>
    </row>
    <row r="1215" spans="1:12" ht="14.45" customHeight="1" x14ac:dyDescent="0.25">
      <c r="A1215" s="15" t="s">
        <v>2362</v>
      </c>
      <c r="B1215" s="12" t="s">
        <v>21983</v>
      </c>
      <c r="C1215" s="12" t="s">
        <v>21984</v>
      </c>
      <c r="D1215" s="12" t="s">
        <v>21985</v>
      </c>
      <c r="E1215" s="12" t="s">
        <v>21986</v>
      </c>
      <c r="F1215" s="12"/>
      <c r="G1215" s="12" t="s">
        <v>1949</v>
      </c>
      <c r="H1215" s="12" t="s">
        <v>21987</v>
      </c>
      <c r="I1215" s="12" t="b">
        <v>0</v>
      </c>
      <c r="J1215" s="12"/>
      <c r="K1215" s="12"/>
      <c r="L1215" s="14">
        <v>45350.444618055553</v>
      </c>
    </row>
    <row r="1216" spans="1:12" ht="14.45" customHeight="1" x14ac:dyDescent="0.25">
      <c r="A1216" s="15" t="s">
        <v>2362</v>
      </c>
      <c r="B1216" s="12" t="s">
        <v>21979</v>
      </c>
      <c r="C1216" s="12" t="s">
        <v>21980</v>
      </c>
      <c r="D1216" s="12" t="s">
        <v>21981</v>
      </c>
      <c r="E1216" s="12" t="s">
        <v>21982</v>
      </c>
      <c r="F1216" s="12"/>
      <c r="G1216" s="12" t="s">
        <v>2395</v>
      </c>
      <c r="H1216" s="12"/>
      <c r="I1216" s="12" t="b">
        <v>0</v>
      </c>
      <c r="J1216" s="12" t="s">
        <v>1952</v>
      </c>
      <c r="K1216" s="12" t="s">
        <v>2072</v>
      </c>
      <c r="L1216" s="14">
        <v>45350.444618055553</v>
      </c>
    </row>
    <row r="1217" spans="1:12" ht="14.45" customHeight="1" x14ac:dyDescent="0.25">
      <c r="A1217" s="15" t="s">
        <v>2362</v>
      </c>
      <c r="B1217" s="12" t="s">
        <v>21975</v>
      </c>
      <c r="C1217" s="12" t="s">
        <v>21976</v>
      </c>
      <c r="D1217" s="12" t="s">
        <v>21977</v>
      </c>
      <c r="E1217" s="12" t="s">
        <v>21978</v>
      </c>
      <c r="F1217" s="12"/>
      <c r="G1217" s="12" t="s">
        <v>2395</v>
      </c>
      <c r="H1217" s="12"/>
      <c r="I1217" s="12" t="b">
        <v>0</v>
      </c>
      <c r="J1217" s="12" t="s">
        <v>1952</v>
      </c>
      <c r="K1217" s="12" t="s">
        <v>2072</v>
      </c>
      <c r="L1217" s="14">
        <v>45350.444618055553</v>
      </c>
    </row>
    <row r="1218" spans="1:12" ht="14.45" customHeight="1" x14ac:dyDescent="0.25">
      <c r="A1218" s="15" t="s">
        <v>2362</v>
      </c>
      <c r="B1218" s="12" t="s">
        <v>21972</v>
      </c>
      <c r="C1218" s="12" t="s">
        <v>21973</v>
      </c>
      <c r="D1218" s="12" t="s">
        <v>21974</v>
      </c>
      <c r="E1218" s="12" t="s">
        <v>17612</v>
      </c>
      <c r="F1218" s="12"/>
      <c r="G1218" s="12" t="s">
        <v>2395</v>
      </c>
      <c r="H1218" s="12"/>
      <c r="I1218" s="12" t="b">
        <v>0</v>
      </c>
      <c r="J1218" s="12" t="s">
        <v>2405</v>
      </c>
      <c r="K1218" s="12" t="s">
        <v>2406</v>
      </c>
      <c r="L1218" s="14">
        <v>45350.444618055553</v>
      </c>
    </row>
    <row r="1219" spans="1:12" ht="14.45" customHeight="1" x14ac:dyDescent="0.25">
      <c r="A1219" s="15" t="s">
        <v>2362</v>
      </c>
      <c r="B1219" s="12" t="s">
        <v>21968</v>
      </c>
      <c r="C1219" s="12" t="s">
        <v>21969</v>
      </c>
      <c r="D1219" s="12" t="s">
        <v>21970</v>
      </c>
      <c r="E1219" s="12" t="s">
        <v>21971</v>
      </c>
      <c r="F1219" s="12"/>
      <c r="G1219" s="12" t="s">
        <v>2395</v>
      </c>
      <c r="H1219" s="12"/>
      <c r="I1219" s="12" t="b">
        <v>0</v>
      </c>
      <c r="J1219" s="12" t="s">
        <v>2430</v>
      </c>
      <c r="K1219" s="12" t="s">
        <v>2431</v>
      </c>
      <c r="L1219" s="14">
        <v>45350.444618055553</v>
      </c>
    </row>
    <row r="1220" spans="1:12" ht="14.45" customHeight="1" x14ac:dyDescent="0.25">
      <c r="A1220" s="15" t="s">
        <v>2362</v>
      </c>
      <c r="B1220" s="12" t="s">
        <v>21964</v>
      </c>
      <c r="C1220" s="12" t="s">
        <v>21965</v>
      </c>
      <c r="D1220" s="12" t="s">
        <v>21966</v>
      </c>
      <c r="E1220" s="12" t="s">
        <v>21967</v>
      </c>
      <c r="F1220" s="12"/>
      <c r="G1220" s="12" t="s">
        <v>2395</v>
      </c>
      <c r="H1220" s="12"/>
      <c r="I1220" s="12" t="b">
        <v>0</v>
      </c>
      <c r="J1220" s="12" t="s">
        <v>1926</v>
      </c>
      <c r="K1220" s="12" t="s">
        <v>2087</v>
      </c>
      <c r="L1220" s="14">
        <v>45350.444618055553</v>
      </c>
    </row>
    <row r="1221" spans="1:12" ht="14.45" customHeight="1" x14ac:dyDescent="0.25">
      <c r="A1221" s="15" t="s">
        <v>2362</v>
      </c>
      <c r="B1221" s="12" t="s">
        <v>21960</v>
      </c>
      <c r="C1221" s="12" t="s">
        <v>21961</v>
      </c>
      <c r="D1221" s="12" t="s">
        <v>21962</v>
      </c>
      <c r="E1221" s="12" t="s">
        <v>21963</v>
      </c>
      <c r="F1221" s="12"/>
      <c r="G1221" s="12" t="s">
        <v>2395</v>
      </c>
      <c r="H1221" s="12"/>
      <c r="I1221" s="12" t="b">
        <v>0</v>
      </c>
      <c r="J1221" s="12" t="s">
        <v>1952</v>
      </c>
      <c r="K1221" s="12" t="s">
        <v>2072</v>
      </c>
      <c r="L1221" s="14">
        <v>45350.444618055553</v>
      </c>
    </row>
    <row r="1222" spans="1:12" ht="14.45" customHeight="1" x14ac:dyDescent="0.25">
      <c r="A1222" s="15" t="s">
        <v>2362</v>
      </c>
      <c r="B1222" s="12" t="s">
        <v>21955</v>
      </c>
      <c r="C1222" s="12" t="s">
        <v>21956</v>
      </c>
      <c r="D1222" s="12" t="s">
        <v>21957</v>
      </c>
      <c r="E1222" s="12" t="s">
        <v>21958</v>
      </c>
      <c r="F1222" s="12"/>
      <c r="G1222" s="12" t="s">
        <v>1949</v>
      </c>
      <c r="H1222" s="12" t="s">
        <v>21959</v>
      </c>
      <c r="I1222" s="12" t="b">
        <v>0</v>
      </c>
      <c r="J1222" s="12"/>
      <c r="K1222" s="12"/>
      <c r="L1222" s="14">
        <v>45350.444618055553</v>
      </c>
    </row>
    <row r="1223" spans="1:12" ht="14.45" customHeight="1" x14ac:dyDescent="0.25">
      <c r="A1223" s="15" t="s">
        <v>2362</v>
      </c>
      <c r="B1223" s="12" t="s">
        <v>21951</v>
      </c>
      <c r="C1223" s="12" t="s">
        <v>21952</v>
      </c>
      <c r="D1223" s="12" t="s">
        <v>21953</v>
      </c>
      <c r="E1223" s="12" t="s">
        <v>4169</v>
      </c>
      <c r="F1223" s="12"/>
      <c r="G1223" s="12" t="s">
        <v>1949</v>
      </c>
      <c r="H1223" s="12" t="s">
        <v>21954</v>
      </c>
      <c r="I1223" s="12" t="b">
        <v>0</v>
      </c>
      <c r="J1223" s="12"/>
      <c r="K1223" s="12"/>
      <c r="L1223" s="14">
        <v>45350.444618055553</v>
      </c>
    </row>
    <row r="1224" spans="1:12" ht="14.45" customHeight="1" x14ac:dyDescent="0.25">
      <c r="A1224" s="15" t="s">
        <v>2362</v>
      </c>
      <c r="B1224" s="12" t="s">
        <v>21948</v>
      </c>
      <c r="C1224" s="12" t="s">
        <v>21949</v>
      </c>
      <c r="D1224" s="12" t="s">
        <v>21950</v>
      </c>
      <c r="E1224" s="12" t="s">
        <v>4143</v>
      </c>
      <c r="F1224" s="12"/>
      <c r="G1224" s="12" t="s">
        <v>2395</v>
      </c>
      <c r="H1224" s="12"/>
      <c r="I1224" s="12" t="b">
        <v>0</v>
      </c>
      <c r="J1224" s="12" t="s">
        <v>1969</v>
      </c>
      <c r="K1224" s="12" t="s">
        <v>5681</v>
      </c>
      <c r="L1224" s="14">
        <v>45350.444618055553</v>
      </c>
    </row>
    <row r="1225" spans="1:12" ht="14.45" customHeight="1" x14ac:dyDescent="0.25">
      <c r="A1225" s="15" t="s">
        <v>2362</v>
      </c>
      <c r="B1225" s="12" t="s">
        <v>21945</v>
      </c>
      <c r="C1225" s="12" t="s">
        <v>21946</v>
      </c>
      <c r="D1225" s="12" t="s">
        <v>21947</v>
      </c>
      <c r="E1225" s="12" t="s">
        <v>4143</v>
      </c>
      <c r="F1225" s="12"/>
      <c r="G1225" s="12" t="s">
        <v>2395</v>
      </c>
      <c r="H1225" s="12"/>
      <c r="I1225" s="12" t="b">
        <v>0</v>
      </c>
      <c r="J1225" s="12" t="s">
        <v>1969</v>
      </c>
      <c r="K1225" s="12" t="s">
        <v>5681</v>
      </c>
      <c r="L1225" s="14">
        <v>45350.444618055553</v>
      </c>
    </row>
    <row r="1226" spans="1:12" ht="14.45" customHeight="1" x14ac:dyDescent="0.25">
      <c r="A1226" s="15" t="s">
        <v>2362</v>
      </c>
      <c r="B1226" s="12" t="s">
        <v>21941</v>
      </c>
      <c r="C1226" s="12" t="s">
        <v>21942</v>
      </c>
      <c r="D1226" s="12" t="s">
        <v>21943</v>
      </c>
      <c r="E1226" s="12" t="s">
        <v>21944</v>
      </c>
      <c r="F1226" s="12"/>
      <c r="G1226" s="12" t="s">
        <v>1949</v>
      </c>
      <c r="H1226" s="12"/>
      <c r="I1226" s="12" t="b">
        <v>0</v>
      </c>
      <c r="J1226" s="12"/>
      <c r="K1226" s="12"/>
      <c r="L1226" s="14">
        <v>45350.444618055553</v>
      </c>
    </row>
    <row r="1227" spans="1:12" ht="14.45" customHeight="1" x14ac:dyDescent="0.25">
      <c r="A1227" s="15" t="s">
        <v>2362</v>
      </c>
      <c r="B1227" s="12" t="s">
        <v>21937</v>
      </c>
      <c r="C1227" s="12" t="s">
        <v>21938</v>
      </c>
      <c r="D1227" s="12" t="s">
        <v>21939</v>
      </c>
      <c r="E1227" s="12" t="s">
        <v>21940</v>
      </c>
      <c r="F1227" s="12"/>
      <c r="G1227" s="12" t="s">
        <v>1949</v>
      </c>
      <c r="H1227" s="12" t="s">
        <v>6468</v>
      </c>
      <c r="I1227" s="12" t="b">
        <v>0</v>
      </c>
      <c r="J1227" s="12"/>
      <c r="K1227" s="12"/>
      <c r="L1227" s="14">
        <v>45350.444618055553</v>
      </c>
    </row>
    <row r="1228" spans="1:12" ht="14.45" customHeight="1" x14ac:dyDescent="0.25">
      <c r="A1228" s="15" t="s">
        <v>2362</v>
      </c>
      <c r="B1228" s="12" t="s">
        <v>21933</v>
      </c>
      <c r="C1228" s="12" t="s">
        <v>21934</v>
      </c>
      <c r="D1228" s="12" t="s">
        <v>21935</v>
      </c>
      <c r="E1228" s="12" t="s">
        <v>21936</v>
      </c>
      <c r="F1228" s="12"/>
      <c r="G1228" s="12" t="s">
        <v>1949</v>
      </c>
      <c r="H1228" s="12" t="s">
        <v>6468</v>
      </c>
      <c r="I1228" s="12" t="b">
        <v>0</v>
      </c>
      <c r="J1228" s="12"/>
      <c r="K1228" s="12"/>
      <c r="L1228" s="14">
        <v>45350.444618055553</v>
      </c>
    </row>
    <row r="1229" spans="1:12" ht="14.45" customHeight="1" x14ac:dyDescent="0.25">
      <c r="A1229" s="15" t="s">
        <v>2362</v>
      </c>
      <c r="B1229" s="12" t="s">
        <v>21928</v>
      </c>
      <c r="C1229" s="12" t="s">
        <v>21929</v>
      </c>
      <c r="D1229" s="12" t="s">
        <v>21930</v>
      </c>
      <c r="E1229" s="12" t="s">
        <v>21931</v>
      </c>
      <c r="F1229" s="12"/>
      <c r="G1229" s="12" t="s">
        <v>1949</v>
      </c>
      <c r="H1229" s="12" t="s">
        <v>21932</v>
      </c>
      <c r="I1229" s="12" t="b">
        <v>0</v>
      </c>
      <c r="J1229" s="12"/>
      <c r="K1229" s="12"/>
      <c r="L1229" s="14">
        <v>45350.444618055553</v>
      </c>
    </row>
    <row r="1230" spans="1:12" ht="14.45" customHeight="1" x14ac:dyDescent="0.25">
      <c r="A1230" s="15" t="s">
        <v>2362</v>
      </c>
      <c r="B1230" s="12" t="s">
        <v>21924</v>
      </c>
      <c r="C1230" s="12" t="s">
        <v>21925</v>
      </c>
      <c r="D1230" s="12" t="s">
        <v>21926</v>
      </c>
      <c r="E1230" s="12" t="s">
        <v>21927</v>
      </c>
      <c r="F1230" s="12"/>
      <c r="G1230" s="12" t="s">
        <v>1949</v>
      </c>
      <c r="H1230" s="12"/>
      <c r="I1230" s="12" t="b">
        <v>0</v>
      </c>
      <c r="J1230" s="12"/>
      <c r="K1230" s="12"/>
      <c r="L1230" s="14">
        <v>45350.444618055553</v>
      </c>
    </row>
    <row r="1231" spans="1:12" ht="14.45" customHeight="1" x14ac:dyDescent="0.25">
      <c r="A1231" s="15" t="s">
        <v>2362</v>
      </c>
      <c r="B1231" s="12" t="s">
        <v>21920</v>
      </c>
      <c r="C1231" s="12" t="s">
        <v>21921</v>
      </c>
      <c r="D1231" s="12" t="s">
        <v>21922</v>
      </c>
      <c r="E1231" s="12" t="s">
        <v>21923</v>
      </c>
      <c r="F1231" s="12"/>
      <c r="G1231" s="12" t="s">
        <v>1949</v>
      </c>
      <c r="H1231" s="12"/>
      <c r="I1231" s="12" t="b">
        <v>0</v>
      </c>
      <c r="J1231" s="12"/>
      <c r="K1231" s="12"/>
      <c r="L1231" s="14">
        <v>45350.444618055553</v>
      </c>
    </row>
    <row r="1232" spans="1:12" ht="14.45" customHeight="1" x14ac:dyDescent="0.25">
      <c r="A1232" s="15" t="s">
        <v>2362</v>
      </c>
      <c r="B1232" s="12" t="s">
        <v>21916</v>
      </c>
      <c r="C1232" s="12" t="s">
        <v>21917</v>
      </c>
      <c r="D1232" s="12" t="s">
        <v>21918</v>
      </c>
      <c r="E1232" s="12" t="s">
        <v>21919</v>
      </c>
      <c r="F1232" s="12"/>
      <c r="G1232" s="12" t="s">
        <v>2395</v>
      </c>
      <c r="H1232" s="12"/>
      <c r="I1232" s="12" t="b">
        <v>0</v>
      </c>
      <c r="J1232" s="12" t="s">
        <v>1967</v>
      </c>
      <c r="K1232" s="12" t="s">
        <v>2073</v>
      </c>
      <c r="L1232" s="14">
        <v>45350.444618055553</v>
      </c>
    </row>
    <row r="1233" spans="1:12" ht="14.45" customHeight="1" x14ac:dyDescent="0.25">
      <c r="A1233" s="15" t="s">
        <v>2362</v>
      </c>
      <c r="B1233" s="12" t="s">
        <v>21912</v>
      </c>
      <c r="C1233" s="12" t="s">
        <v>21913</v>
      </c>
      <c r="D1233" s="12" t="s">
        <v>21914</v>
      </c>
      <c r="E1233" s="12" t="s">
        <v>21915</v>
      </c>
      <c r="F1233" s="12"/>
      <c r="G1233" s="12" t="s">
        <v>2395</v>
      </c>
      <c r="H1233" s="12"/>
      <c r="I1233" s="12" t="b">
        <v>0</v>
      </c>
      <c r="J1233" s="12" t="s">
        <v>1952</v>
      </c>
      <c r="K1233" s="12" t="s">
        <v>2072</v>
      </c>
      <c r="L1233" s="14">
        <v>45579.375231481485</v>
      </c>
    </row>
    <row r="1234" spans="1:12" ht="14.45" customHeight="1" x14ac:dyDescent="0.25">
      <c r="A1234" s="15" t="s">
        <v>2362</v>
      </c>
      <c r="B1234" s="12" t="s">
        <v>21907</v>
      </c>
      <c r="C1234" s="12" t="s">
        <v>21908</v>
      </c>
      <c r="D1234" s="12" t="s">
        <v>21909</v>
      </c>
      <c r="E1234" s="12" t="s">
        <v>21910</v>
      </c>
      <c r="F1234" s="12"/>
      <c r="G1234" s="12" t="s">
        <v>1949</v>
      </c>
      <c r="H1234" s="12" t="s">
        <v>21911</v>
      </c>
      <c r="I1234" s="12" t="b">
        <v>0</v>
      </c>
      <c r="J1234" s="12"/>
      <c r="K1234" s="12"/>
      <c r="L1234" s="14">
        <v>45350.444618055553</v>
      </c>
    </row>
    <row r="1235" spans="1:12" ht="14.45" customHeight="1" x14ac:dyDescent="0.25">
      <c r="A1235" s="15" t="s">
        <v>2362</v>
      </c>
      <c r="B1235" s="12" t="s">
        <v>21903</v>
      </c>
      <c r="C1235" s="12" t="s">
        <v>21904</v>
      </c>
      <c r="D1235" s="12" t="s">
        <v>21905</v>
      </c>
      <c r="E1235" s="12" t="s">
        <v>21906</v>
      </c>
      <c r="F1235" s="12"/>
      <c r="G1235" s="12" t="s">
        <v>2395</v>
      </c>
      <c r="H1235" s="12"/>
      <c r="I1235" s="12" t="b">
        <v>0</v>
      </c>
      <c r="J1235" s="12" t="s">
        <v>1952</v>
      </c>
      <c r="K1235" s="12" t="s">
        <v>2072</v>
      </c>
      <c r="L1235" s="14">
        <v>45350.444618055553</v>
      </c>
    </row>
    <row r="1236" spans="1:12" ht="14.45" customHeight="1" x14ac:dyDescent="0.25">
      <c r="A1236" s="15" t="s">
        <v>2362</v>
      </c>
      <c r="B1236" s="12" t="s">
        <v>21898</v>
      </c>
      <c r="C1236" s="12" t="s">
        <v>21899</v>
      </c>
      <c r="D1236" s="12" t="s">
        <v>21900</v>
      </c>
      <c r="E1236" s="12" t="s">
        <v>21901</v>
      </c>
      <c r="F1236" s="12"/>
      <c r="G1236" s="12" t="s">
        <v>1949</v>
      </c>
      <c r="H1236" s="12" t="s">
        <v>21902</v>
      </c>
      <c r="I1236" s="12" t="b">
        <v>0</v>
      </c>
      <c r="J1236" s="12"/>
      <c r="K1236" s="12"/>
      <c r="L1236" s="14">
        <v>45350.444618055553</v>
      </c>
    </row>
    <row r="1237" spans="1:12" ht="14.45" customHeight="1" x14ac:dyDescent="0.25">
      <c r="A1237" s="15" t="s">
        <v>2362</v>
      </c>
      <c r="B1237" s="12" t="s">
        <v>21894</v>
      </c>
      <c r="C1237" s="12" t="s">
        <v>21895</v>
      </c>
      <c r="D1237" s="12" t="s">
        <v>21896</v>
      </c>
      <c r="E1237" s="12" t="s">
        <v>21897</v>
      </c>
      <c r="F1237" s="12"/>
      <c r="G1237" s="12" t="s">
        <v>2395</v>
      </c>
      <c r="H1237" s="12"/>
      <c r="I1237" s="12" t="b">
        <v>0</v>
      </c>
      <c r="J1237" s="12" t="s">
        <v>1952</v>
      </c>
      <c r="K1237" s="12" t="s">
        <v>2072</v>
      </c>
      <c r="L1237" s="14">
        <v>45350.444618055553</v>
      </c>
    </row>
    <row r="1238" spans="1:12" ht="14.45" customHeight="1" x14ac:dyDescent="0.25">
      <c r="A1238" s="15" t="s">
        <v>2362</v>
      </c>
      <c r="B1238" s="12" t="s">
        <v>21890</v>
      </c>
      <c r="C1238" s="12" t="s">
        <v>21891</v>
      </c>
      <c r="D1238" s="12" t="s">
        <v>21892</v>
      </c>
      <c r="E1238" s="12" t="s">
        <v>21893</v>
      </c>
      <c r="F1238" s="12"/>
      <c r="G1238" s="12" t="s">
        <v>2395</v>
      </c>
      <c r="H1238" s="12"/>
      <c r="I1238" s="12" t="b">
        <v>0</v>
      </c>
      <c r="J1238" s="12" t="s">
        <v>1952</v>
      </c>
      <c r="K1238" s="12" t="s">
        <v>2072</v>
      </c>
      <c r="L1238" s="14">
        <v>45350.444618055553</v>
      </c>
    </row>
    <row r="1239" spans="1:12" ht="14.45" customHeight="1" x14ac:dyDescent="0.25">
      <c r="A1239" s="15" t="s">
        <v>2362</v>
      </c>
      <c r="B1239" s="12" t="s">
        <v>21886</v>
      </c>
      <c r="C1239" s="12" t="s">
        <v>21887</v>
      </c>
      <c r="D1239" s="12" t="s">
        <v>21888</v>
      </c>
      <c r="E1239" s="12" t="s">
        <v>21889</v>
      </c>
      <c r="F1239" s="12"/>
      <c r="G1239" s="12" t="s">
        <v>2395</v>
      </c>
      <c r="H1239" s="12"/>
      <c r="I1239" s="12" t="b">
        <v>0</v>
      </c>
      <c r="J1239" s="12" t="s">
        <v>2443</v>
      </c>
      <c r="K1239" s="12" t="s">
        <v>2444</v>
      </c>
      <c r="L1239" s="14">
        <v>45350.444618055553</v>
      </c>
    </row>
    <row r="1240" spans="1:12" ht="14.45" customHeight="1" x14ac:dyDescent="0.25">
      <c r="A1240" s="15" t="s">
        <v>2362</v>
      </c>
      <c r="B1240" s="12" t="s">
        <v>21882</v>
      </c>
      <c r="C1240" s="12" t="s">
        <v>21883</v>
      </c>
      <c r="D1240" s="12" t="s">
        <v>21884</v>
      </c>
      <c r="E1240" s="12" t="s">
        <v>21885</v>
      </c>
      <c r="F1240" s="12"/>
      <c r="G1240" s="12" t="s">
        <v>2395</v>
      </c>
      <c r="H1240" s="12"/>
      <c r="I1240" s="12" t="b">
        <v>0</v>
      </c>
      <c r="J1240" s="12" t="s">
        <v>1952</v>
      </c>
      <c r="K1240" s="12" t="s">
        <v>2072</v>
      </c>
      <c r="L1240" s="14">
        <v>45350.444618055553</v>
      </c>
    </row>
    <row r="1241" spans="1:12" ht="14.45" customHeight="1" x14ac:dyDescent="0.25">
      <c r="A1241" s="15" t="s">
        <v>2362</v>
      </c>
      <c r="B1241" s="12" t="s">
        <v>21878</v>
      </c>
      <c r="C1241" s="12" t="s">
        <v>21879</v>
      </c>
      <c r="D1241" s="12" t="s">
        <v>21880</v>
      </c>
      <c r="E1241" s="12" t="s">
        <v>21881</v>
      </c>
      <c r="F1241" s="12"/>
      <c r="G1241" s="12" t="s">
        <v>2395</v>
      </c>
      <c r="H1241" s="12"/>
      <c r="I1241" s="12" t="b">
        <v>0</v>
      </c>
      <c r="J1241" s="12" t="s">
        <v>1952</v>
      </c>
      <c r="K1241" s="12" t="s">
        <v>2072</v>
      </c>
      <c r="L1241" s="14">
        <v>45350.444618055553</v>
      </c>
    </row>
    <row r="1242" spans="1:12" ht="14.45" customHeight="1" x14ac:dyDescent="0.25">
      <c r="A1242" s="15" t="s">
        <v>2362</v>
      </c>
      <c r="B1242" s="12" t="s">
        <v>21874</v>
      </c>
      <c r="C1242" s="12" t="s">
        <v>21875</v>
      </c>
      <c r="D1242" s="12" t="s">
        <v>21876</v>
      </c>
      <c r="E1242" s="12" t="s">
        <v>21877</v>
      </c>
      <c r="F1242" s="12"/>
      <c r="G1242" s="12" t="s">
        <v>2395</v>
      </c>
      <c r="H1242" s="12"/>
      <c r="I1242" s="12" t="b">
        <v>0</v>
      </c>
      <c r="J1242" s="12" t="s">
        <v>1952</v>
      </c>
      <c r="K1242" s="12" t="s">
        <v>2072</v>
      </c>
      <c r="L1242" s="14">
        <v>45350.444618055553</v>
      </c>
    </row>
    <row r="1243" spans="1:12" ht="14.45" customHeight="1" x14ac:dyDescent="0.25">
      <c r="A1243" s="15" t="s">
        <v>2362</v>
      </c>
      <c r="B1243" s="12" t="s">
        <v>21870</v>
      </c>
      <c r="C1243" s="12" t="s">
        <v>21871</v>
      </c>
      <c r="D1243" s="12" t="s">
        <v>21872</v>
      </c>
      <c r="E1243" s="12" t="s">
        <v>21873</v>
      </c>
      <c r="F1243" s="12"/>
      <c r="G1243" s="12" t="s">
        <v>2395</v>
      </c>
      <c r="H1243" s="12"/>
      <c r="I1243" s="12" t="b">
        <v>0</v>
      </c>
      <c r="J1243" s="12" t="s">
        <v>1952</v>
      </c>
      <c r="K1243" s="12" t="s">
        <v>2072</v>
      </c>
      <c r="L1243" s="14">
        <v>45350.444618055553</v>
      </c>
    </row>
    <row r="1244" spans="1:12" ht="14.45" customHeight="1" x14ac:dyDescent="0.25">
      <c r="A1244" s="15" t="s">
        <v>2362</v>
      </c>
      <c r="B1244" s="12" t="s">
        <v>21866</v>
      </c>
      <c r="C1244" s="12" t="s">
        <v>21867</v>
      </c>
      <c r="D1244" s="12" t="s">
        <v>21868</v>
      </c>
      <c r="E1244" s="12" t="s">
        <v>21869</v>
      </c>
      <c r="F1244" s="12"/>
      <c r="G1244" s="12" t="s">
        <v>2395</v>
      </c>
      <c r="H1244" s="12"/>
      <c r="I1244" s="12" t="b">
        <v>0</v>
      </c>
      <c r="J1244" s="12" t="s">
        <v>1952</v>
      </c>
      <c r="K1244" s="12" t="s">
        <v>2072</v>
      </c>
      <c r="L1244" s="14">
        <v>45350.444618055553</v>
      </c>
    </row>
    <row r="1245" spans="1:12" ht="14.45" customHeight="1" x14ac:dyDescent="0.25">
      <c r="A1245" s="15" t="s">
        <v>2362</v>
      </c>
      <c r="B1245" s="12" t="s">
        <v>21862</v>
      </c>
      <c r="C1245" s="12" t="s">
        <v>21863</v>
      </c>
      <c r="D1245" s="12" t="s">
        <v>21864</v>
      </c>
      <c r="E1245" s="12" t="s">
        <v>21865</v>
      </c>
      <c r="F1245" s="12"/>
      <c r="G1245" s="12" t="s">
        <v>2395</v>
      </c>
      <c r="H1245" s="12"/>
      <c r="I1245" s="12" t="b">
        <v>0</v>
      </c>
      <c r="J1245" s="12" t="s">
        <v>1952</v>
      </c>
      <c r="K1245" s="12" t="s">
        <v>2072</v>
      </c>
      <c r="L1245" s="14">
        <v>45350.444618055553</v>
      </c>
    </row>
    <row r="1246" spans="1:12" ht="14.45" customHeight="1" x14ac:dyDescent="0.25">
      <c r="A1246" s="15" t="s">
        <v>2362</v>
      </c>
      <c r="B1246" s="12" t="s">
        <v>21858</v>
      </c>
      <c r="C1246" s="12" t="s">
        <v>21859</v>
      </c>
      <c r="D1246" s="12" t="s">
        <v>21860</v>
      </c>
      <c r="E1246" s="12" t="s">
        <v>2471</v>
      </c>
      <c r="F1246" s="12"/>
      <c r="G1246" s="12" t="s">
        <v>1949</v>
      </c>
      <c r="H1246" s="12" t="s">
        <v>21861</v>
      </c>
      <c r="I1246" s="12" t="b">
        <v>0</v>
      </c>
      <c r="J1246" s="12"/>
      <c r="K1246" s="12"/>
      <c r="L1246" s="14">
        <v>45350.444618055553</v>
      </c>
    </row>
    <row r="1247" spans="1:12" ht="14.45" customHeight="1" x14ac:dyDescent="0.25">
      <c r="A1247" s="15" t="s">
        <v>2362</v>
      </c>
      <c r="B1247" s="12" t="s">
        <v>21853</v>
      </c>
      <c r="C1247" s="12" t="s">
        <v>21854</v>
      </c>
      <c r="D1247" s="12" t="s">
        <v>21855</v>
      </c>
      <c r="E1247" s="12" t="s">
        <v>21856</v>
      </c>
      <c r="F1247" s="12"/>
      <c r="G1247" s="12" t="s">
        <v>1949</v>
      </c>
      <c r="H1247" s="12" t="s">
        <v>21857</v>
      </c>
      <c r="I1247" s="12" t="b">
        <v>0</v>
      </c>
      <c r="J1247" s="12"/>
      <c r="K1247" s="12"/>
      <c r="L1247" s="14">
        <v>45350.444618055553</v>
      </c>
    </row>
    <row r="1248" spans="1:12" ht="14.45" customHeight="1" x14ac:dyDescent="0.25">
      <c r="A1248" s="15" t="s">
        <v>2362</v>
      </c>
      <c r="B1248" s="12" t="s">
        <v>21849</v>
      </c>
      <c r="C1248" s="12" t="s">
        <v>21850</v>
      </c>
      <c r="D1248" s="12" t="s">
        <v>21851</v>
      </c>
      <c r="E1248" s="12" t="s">
        <v>21838</v>
      </c>
      <c r="F1248" s="12"/>
      <c r="G1248" s="12" t="s">
        <v>1949</v>
      </c>
      <c r="H1248" s="12" t="s">
        <v>21852</v>
      </c>
      <c r="I1248" s="12" t="b">
        <v>0</v>
      </c>
      <c r="J1248" s="12"/>
      <c r="K1248" s="12"/>
      <c r="L1248" s="14">
        <v>45350.444618055553</v>
      </c>
    </row>
    <row r="1249" spans="1:12" ht="14.45" customHeight="1" x14ac:dyDescent="0.25">
      <c r="A1249" s="15" t="s">
        <v>2362</v>
      </c>
      <c r="B1249" s="12" t="s">
        <v>21844</v>
      </c>
      <c r="C1249" s="12" t="s">
        <v>21845</v>
      </c>
      <c r="D1249" s="12" t="s">
        <v>21846</v>
      </c>
      <c r="E1249" s="12" t="s">
        <v>21847</v>
      </c>
      <c r="F1249" s="12"/>
      <c r="G1249" s="12" t="s">
        <v>1949</v>
      </c>
      <c r="H1249" s="12" t="s">
        <v>21848</v>
      </c>
      <c r="I1249" s="12" t="b">
        <v>0</v>
      </c>
      <c r="J1249" s="12"/>
      <c r="K1249" s="12"/>
      <c r="L1249" s="14">
        <v>45350.444537037038</v>
      </c>
    </row>
    <row r="1250" spans="1:12" ht="14.45" customHeight="1" x14ac:dyDescent="0.25">
      <c r="A1250" s="15" t="s">
        <v>2362</v>
      </c>
      <c r="B1250" s="12" t="s">
        <v>21840</v>
      </c>
      <c r="C1250" s="12" t="s">
        <v>21841</v>
      </c>
      <c r="D1250" s="12" t="s">
        <v>21842</v>
      </c>
      <c r="E1250" s="12" t="s">
        <v>21843</v>
      </c>
      <c r="F1250" s="12"/>
      <c r="G1250" s="12" t="s">
        <v>1949</v>
      </c>
      <c r="H1250" s="12"/>
      <c r="I1250" s="12" t="b">
        <v>0</v>
      </c>
      <c r="J1250" s="12"/>
      <c r="K1250" s="12"/>
      <c r="L1250" s="14">
        <v>45350.444537037038</v>
      </c>
    </row>
    <row r="1251" spans="1:12" ht="14.45" customHeight="1" x14ac:dyDescent="0.25">
      <c r="A1251" s="15" t="s">
        <v>2362</v>
      </c>
      <c r="B1251" s="12" t="s">
        <v>21835</v>
      </c>
      <c r="C1251" s="12" t="s">
        <v>21836</v>
      </c>
      <c r="D1251" s="12" t="s">
        <v>21837</v>
      </c>
      <c r="E1251" s="12" t="s">
        <v>21838</v>
      </c>
      <c r="F1251" s="12"/>
      <c r="G1251" s="12" t="s">
        <v>1949</v>
      </c>
      <c r="H1251" s="12" t="s">
        <v>21839</v>
      </c>
      <c r="I1251" s="12" t="b">
        <v>0</v>
      </c>
      <c r="J1251" s="12"/>
      <c r="K1251" s="12"/>
      <c r="L1251" s="14">
        <v>45350.444618055553</v>
      </c>
    </row>
    <row r="1252" spans="1:12" ht="14.45" customHeight="1" x14ac:dyDescent="0.25">
      <c r="A1252" s="15" t="s">
        <v>2362</v>
      </c>
      <c r="B1252" s="12" t="s">
        <v>21830</v>
      </c>
      <c r="C1252" s="12" t="s">
        <v>21831</v>
      </c>
      <c r="D1252" s="12" t="s">
        <v>21832</v>
      </c>
      <c r="E1252" s="12" t="s">
        <v>21833</v>
      </c>
      <c r="F1252" s="12"/>
      <c r="G1252" s="12" t="s">
        <v>1949</v>
      </c>
      <c r="H1252" s="12" t="s">
        <v>21834</v>
      </c>
      <c r="I1252" s="12" t="b">
        <v>0</v>
      </c>
      <c r="J1252" s="12"/>
      <c r="K1252" s="12"/>
      <c r="L1252" s="14">
        <v>45350.444618055553</v>
      </c>
    </row>
    <row r="1253" spans="1:12" ht="14.45" customHeight="1" x14ac:dyDescent="0.25">
      <c r="A1253" s="15" t="s">
        <v>2362</v>
      </c>
      <c r="B1253" s="12" t="s">
        <v>21826</v>
      </c>
      <c r="C1253" s="12" t="s">
        <v>21827</v>
      </c>
      <c r="D1253" s="12" t="s">
        <v>21828</v>
      </c>
      <c r="E1253" s="12" t="s">
        <v>21824</v>
      </c>
      <c r="F1253" s="12"/>
      <c r="G1253" s="12" t="s">
        <v>1949</v>
      </c>
      <c r="H1253" s="12" t="s">
        <v>21829</v>
      </c>
      <c r="I1253" s="12" t="b">
        <v>0</v>
      </c>
      <c r="J1253" s="12"/>
      <c r="K1253" s="12"/>
      <c r="L1253" s="14">
        <v>45350.444618055553</v>
      </c>
    </row>
    <row r="1254" spans="1:12" ht="14.45" customHeight="1" x14ac:dyDescent="0.25">
      <c r="A1254" s="15" t="s">
        <v>2362</v>
      </c>
      <c r="B1254" s="12" t="s">
        <v>21821</v>
      </c>
      <c r="C1254" s="12" t="s">
        <v>21822</v>
      </c>
      <c r="D1254" s="12" t="s">
        <v>21823</v>
      </c>
      <c r="E1254" s="12" t="s">
        <v>21824</v>
      </c>
      <c r="F1254" s="12"/>
      <c r="G1254" s="12" t="s">
        <v>1949</v>
      </c>
      <c r="H1254" s="12" t="s">
        <v>21825</v>
      </c>
      <c r="I1254" s="12" t="b">
        <v>0</v>
      </c>
      <c r="J1254" s="12"/>
      <c r="K1254" s="12"/>
      <c r="L1254" s="14">
        <v>45350.444606481484</v>
      </c>
    </row>
    <row r="1255" spans="1:12" ht="14.45" customHeight="1" x14ac:dyDescent="0.25">
      <c r="A1255" s="15" t="s">
        <v>2362</v>
      </c>
      <c r="B1255" s="12" t="s">
        <v>21817</v>
      </c>
      <c r="C1255" s="12" t="s">
        <v>21818</v>
      </c>
      <c r="D1255" s="12" t="s">
        <v>21819</v>
      </c>
      <c r="E1255" s="12" t="s">
        <v>21820</v>
      </c>
      <c r="F1255" s="12"/>
      <c r="G1255" s="12" t="s">
        <v>2395</v>
      </c>
      <c r="H1255" s="12"/>
      <c r="I1255" s="12" t="b">
        <v>0</v>
      </c>
      <c r="J1255" s="12" t="s">
        <v>1958</v>
      </c>
      <c r="K1255" s="12" t="s">
        <v>2074</v>
      </c>
      <c r="L1255" s="14">
        <v>45350.444606481484</v>
      </c>
    </row>
    <row r="1256" spans="1:12" ht="14.45" customHeight="1" x14ac:dyDescent="0.25">
      <c r="A1256" s="15" t="s">
        <v>2362</v>
      </c>
      <c r="B1256" s="12" t="s">
        <v>21813</v>
      </c>
      <c r="C1256" s="12" t="s">
        <v>21814</v>
      </c>
      <c r="D1256" s="12" t="s">
        <v>21815</v>
      </c>
      <c r="E1256" s="12" t="s">
        <v>21816</v>
      </c>
      <c r="F1256" s="12"/>
      <c r="G1256" s="12" t="s">
        <v>2395</v>
      </c>
      <c r="H1256" s="12"/>
      <c r="I1256" s="12" t="b">
        <v>0</v>
      </c>
      <c r="J1256" s="12" t="s">
        <v>3112</v>
      </c>
      <c r="K1256" s="12" t="s">
        <v>3113</v>
      </c>
      <c r="L1256" s="14">
        <v>45350.444606481484</v>
      </c>
    </row>
    <row r="1257" spans="1:12" ht="14.45" customHeight="1" x14ac:dyDescent="0.25">
      <c r="A1257" s="15" t="s">
        <v>2362</v>
      </c>
      <c r="B1257" s="12" t="s">
        <v>21809</v>
      </c>
      <c r="C1257" s="12" t="s">
        <v>21810</v>
      </c>
      <c r="D1257" s="12" t="s">
        <v>21811</v>
      </c>
      <c r="E1257" s="12" t="s">
        <v>21812</v>
      </c>
      <c r="F1257" s="12"/>
      <c r="G1257" s="12" t="s">
        <v>2395</v>
      </c>
      <c r="H1257" s="12"/>
      <c r="I1257" s="12" t="b">
        <v>0</v>
      </c>
      <c r="J1257" s="12" t="s">
        <v>2430</v>
      </c>
      <c r="K1257" s="12" t="s">
        <v>2431</v>
      </c>
      <c r="L1257" s="14">
        <v>45350.444606481484</v>
      </c>
    </row>
    <row r="1258" spans="1:12" ht="14.45" customHeight="1" x14ac:dyDescent="0.25">
      <c r="A1258" s="15" t="s">
        <v>2362</v>
      </c>
      <c r="B1258" s="12" t="s">
        <v>21805</v>
      </c>
      <c r="C1258" s="12" t="s">
        <v>21806</v>
      </c>
      <c r="D1258" s="12" t="s">
        <v>21807</v>
      </c>
      <c r="E1258" s="12" t="s">
        <v>21808</v>
      </c>
      <c r="F1258" s="12"/>
      <c r="G1258" s="12" t="s">
        <v>2395</v>
      </c>
      <c r="H1258" s="12"/>
      <c r="I1258" s="12" t="b">
        <v>0</v>
      </c>
      <c r="J1258" s="12" t="s">
        <v>2430</v>
      </c>
      <c r="K1258" s="12" t="s">
        <v>2431</v>
      </c>
      <c r="L1258" s="14">
        <v>45350.444606481484</v>
      </c>
    </row>
    <row r="1259" spans="1:12" ht="14.45" customHeight="1" x14ac:dyDescent="0.25">
      <c r="A1259" s="15" t="s">
        <v>2362</v>
      </c>
      <c r="B1259" s="12" t="s">
        <v>21801</v>
      </c>
      <c r="C1259" s="12" t="s">
        <v>21802</v>
      </c>
      <c r="D1259" s="12" t="s">
        <v>21803</v>
      </c>
      <c r="E1259" s="12" t="s">
        <v>21804</v>
      </c>
      <c r="F1259" s="12"/>
      <c r="G1259" s="12" t="s">
        <v>2395</v>
      </c>
      <c r="H1259" s="12"/>
      <c r="I1259" s="12" t="b">
        <v>0</v>
      </c>
      <c r="J1259" s="12" t="s">
        <v>1952</v>
      </c>
      <c r="K1259" s="12" t="s">
        <v>2072</v>
      </c>
      <c r="L1259" s="14">
        <v>45350.444606481484</v>
      </c>
    </row>
    <row r="1260" spans="1:12" ht="14.45" customHeight="1" x14ac:dyDescent="0.25">
      <c r="A1260" s="15" t="s">
        <v>2362</v>
      </c>
      <c r="B1260" s="12" t="s">
        <v>21798</v>
      </c>
      <c r="C1260" s="12" t="s">
        <v>21799</v>
      </c>
      <c r="D1260" s="12" t="s">
        <v>21800</v>
      </c>
      <c r="E1260" s="12" t="s">
        <v>21797</v>
      </c>
      <c r="F1260" s="12"/>
      <c r="G1260" s="12" t="s">
        <v>2395</v>
      </c>
      <c r="H1260" s="12"/>
      <c r="I1260" s="12" t="b">
        <v>0</v>
      </c>
      <c r="J1260" s="12" t="s">
        <v>1952</v>
      </c>
      <c r="K1260" s="12" t="s">
        <v>2072</v>
      </c>
      <c r="L1260" s="14">
        <v>45350.444606481484</v>
      </c>
    </row>
    <row r="1261" spans="1:12" ht="14.45" customHeight="1" x14ac:dyDescent="0.25">
      <c r="A1261" s="15" t="s">
        <v>2362</v>
      </c>
      <c r="B1261" s="12" t="s">
        <v>21794</v>
      </c>
      <c r="C1261" s="12" t="s">
        <v>21795</v>
      </c>
      <c r="D1261" s="12" t="s">
        <v>21796</v>
      </c>
      <c r="E1261" s="12" t="s">
        <v>21797</v>
      </c>
      <c r="F1261" s="12"/>
      <c r="G1261" s="12" t="s">
        <v>2395</v>
      </c>
      <c r="H1261" s="12"/>
      <c r="I1261" s="12" t="b">
        <v>0</v>
      </c>
      <c r="J1261" s="12" t="s">
        <v>1952</v>
      </c>
      <c r="K1261" s="12" t="s">
        <v>2072</v>
      </c>
      <c r="L1261" s="14">
        <v>45350.444606481484</v>
      </c>
    </row>
    <row r="1262" spans="1:12" ht="14.45" customHeight="1" x14ac:dyDescent="0.25">
      <c r="A1262" s="15" t="s">
        <v>2362</v>
      </c>
      <c r="B1262" s="12" t="s">
        <v>21790</v>
      </c>
      <c r="C1262" s="12" t="s">
        <v>21791</v>
      </c>
      <c r="D1262" s="12" t="s">
        <v>21792</v>
      </c>
      <c r="E1262" s="12" t="s">
        <v>21793</v>
      </c>
      <c r="F1262" s="12"/>
      <c r="G1262" s="12" t="s">
        <v>2395</v>
      </c>
      <c r="H1262" s="12"/>
      <c r="I1262" s="12" t="b">
        <v>0</v>
      </c>
      <c r="J1262" s="12" t="s">
        <v>1952</v>
      </c>
      <c r="K1262" s="12" t="s">
        <v>2072</v>
      </c>
      <c r="L1262" s="14">
        <v>45350.444606481484</v>
      </c>
    </row>
    <row r="1263" spans="1:12" ht="14.45" customHeight="1" x14ac:dyDescent="0.25">
      <c r="A1263" s="15" t="s">
        <v>2362</v>
      </c>
      <c r="B1263" s="12" t="s">
        <v>21786</v>
      </c>
      <c r="C1263" s="12" t="s">
        <v>21787</v>
      </c>
      <c r="D1263" s="12" t="s">
        <v>21788</v>
      </c>
      <c r="E1263" s="12" t="s">
        <v>21789</v>
      </c>
      <c r="F1263" s="12"/>
      <c r="G1263" s="12" t="s">
        <v>2395</v>
      </c>
      <c r="H1263" s="12"/>
      <c r="I1263" s="12" t="b">
        <v>0</v>
      </c>
      <c r="J1263" s="12" t="s">
        <v>1952</v>
      </c>
      <c r="K1263" s="12" t="s">
        <v>2072</v>
      </c>
      <c r="L1263" s="14">
        <v>45350.444606481484</v>
      </c>
    </row>
    <row r="1264" spans="1:12" ht="14.45" customHeight="1" x14ac:dyDescent="0.25">
      <c r="A1264" s="15" t="s">
        <v>2362</v>
      </c>
      <c r="B1264" s="12" t="s">
        <v>21782</v>
      </c>
      <c r="C1264" s="12" t="s">
        <v>21783</v>
      </c>
      <c r="D1264" s="12" t="s">
        <v>21784</v>
      </c>
      <c r="E1264" s="12" t="s">
        <v>21785</v>
      </c>
      <c r="F1264" s="12"/>
      <c r="G1264" s="12" t="s">
        <v>2395</v>
      </c>
      <c r="H1264" s="12"/>
      <c r="I1264" s="12" t="b">
        <v>0</v>
      </c>
      <c r="J1264" s="12" t="s">
        <v>1952</v>
      </c>
      <c r="K1264" s="12" t="s">
        <v>2072</v>
      </c>
      <c r="L1264" s="14">
        <v>45350.444606481484</v>
      </c>
    </row>
    <row r="1265" spans="1:12" ht="14.45" customHeight="1" x14ac:dyDescent="0.25">
      <c r="A1265" s="15" t="s">
        <v>2362</v>
      </c>
      <c r="B1265" s="12" t="s">
        <v>21778</v>
      </c>
      <c r="C1265" s="12" t="s">
        <v>21779</v>
      </c>
      <c r="D1265" s="12" t="s">
        <v>21780</v>
      </c>
      <c r="E1265" s="12" t="s">
        <v>21781</v>
      </c>
      <c r="F1265" s="12"/>
      <c r="G1265" s="12" t="s">
        <v>2395</v>
      </c>
      <c r="H1265" s="12"/>
      <c r="I1265" s="12" t="b">
        <v>0</v>
      </c>
      <c r="J1265" s="12" t="s">
        <v>1952</v>
      </c>
      <c r="K1265" s="12" t="s">
        <v>2072</v>
      </c>
      <c r="L1265" s="14">
        <v>45350.444606481484</v>
      </c>
    </row>
    <row r="1266" spans="1:12" ht="14.45" customHeight="1" x14ac:dyDescent="0.25">
      <c r="A1266" s="15" t="s">
        <v>2362</v>
      </c>
      <c r="B1266" s="12" t="s">
        <v>21774</v>
      </c>
      <c r="C1266" s="12" t="s">
        <v>21775</v>
      </c>
      <c r="D1266" s="12" t="s">
        <v>21776</v>
      </c>
      <c r="E1266" s="12" t="s">
        <v>21777</v>
      </c>
      <c r="F1266" s="12"/>
      <c r="G1266" s="12" t="s">
        <v>2395</v>
      </c>
      <c r="H1266" s="12"/>
      <c r="I1266" s="12" t="b">
        <v>0</v>
      </c>
      <c r="J1266" s="12" t="s">
        <v>1952</v>
      </c>
      <c r="K1266" s="12" t="s">
        <v>2072</v>
      </c>
      <c r="L1266" s="14">
        <v>45350.444606481484</v>
      </c>
    </row>
    <row r="1267" spans="1:12" ht="14.45" customHeight="1" x14ac:dyDescent="0.25">
      <c r="A1267" s="15" t="s">
        <v>2362</v>
      </c>
      <c r="B1267" s="12" t="s">
        <v>21770</v>
      </c>
      <c r="C1267" s="12" t="s">
        <v>21771</v>
      </c>
      <c r="D1267" s="12" t="s">
        <v>21772</v>
      </c>
      <c r="E1267" s="12" t="s">
        <v>21773</v>
      </c>
      <c r="F1267" s="12"/>
      <c r="G1267" s="12" t="s">
        <v>2395</v>
      </c>
      <c r="H1267" s="12"/>
      <c r="I1267" s="12" t="b">
        <v>0</v>
      </c>
      <c r="J1267" s="12" t="s">
        <v>1952</v>
      </c>
      <c r="K1267" s="12" t="s">
        <v>2072</v>
      </c>
      <c r="L1267" s="14">
        <v>45350.444606481484</v>
      </c>
    </row>
    <row r="1268" spans="1:12" ht="14.45" customHeight="1" x14ac:dyDescent="0.25">
      <c r="A1268" s="15" t="s">
        <v>2362</v>
      </c>
      <c r="B1268" s="12" t="s">
        <v>21766</v>
      </c>
      <c r="C1268" s="12" t="s">
        <v>21767</v>
      </c>
      <c r="D1268" s="12" t="s">
        <v>21768</v>
      </c>
      <c r="E1268" s="12" t="s">
        <v>21769</v>
      </c>
      <c r="F1268" s="12"/>
      <c r="G1268" s="12" t="s">
        <v>2395</v>
      </c>
      <c r="H1268" s="12"/>
      <c r="I1268" s="12" t="b">
        <v>0</v>
      </c>
      <c r="J1268" s="12" t="s">
        <v>2430</v>
      </c>
      <c r="K1268" s="12" t="s">
        <v>2431</v>
      </c>
      <c r="L1268" s="14">
        <v>45350.444606481484</v>
      </c>
    </row>
    <row r="1269" spans="1:12" ht="14.45" customHeight="1" x14ac:dyDescent="0.25">
      <c r="A1269" s="15" t="s">
        <v>2362</v>
      </c>
      <c r="B1269" s="12" t="s">
        <v>21762</v>
      </c>
      <c r="C1269" s="12" t="s">
        <v>21763</v>
      </c>
      <c r="D1269" s="12" t="s">
        <v>21764</v>
      </c>
      <c r="E1269" s="12" t="s">
        <v>21765</v>
      </c>
      <c r="F1269" s="12"/>
      <c r="G1269" s="12" t="s">
        <v>2395</v>
      </c>
      <c r="H1269" s="12"/>
      <c r="I1269" s="12" t="b">
        <v>0</v>
      </c>
      <c r="J1269" s="12" t="s">
        <v>2443</v>
      </c>
      <c r="K1269" s="12" t="s">
        <v>2444</v>
      </c>
      <c r="L1269" s="14">
        <v>45350.444606481484</v>
      </c>
    </row>
    <row r="1270" spans="1:12" ht="14.45" customHeight="1" x14ac:dyDescent="0.25">
      <c r="A1270" s="15" t="s">
        <v>2362</v>
      </c>
      <c r="B1270" s="12" t="s">
        <v>21758</v>
      </c>
      <c r="C1270" s="12" t="s">
        <v>21759</v>
      </c>
      <c r="D1270" s="12" t="s">
        <v>21760</v>
      </c>
      <c r="E1270" s="12" t="s">
        <v>21761</v>
      </c>
      <c r="F1270" s="12"/>
      <c r="G1270" s="12" t="s">
        <v>2395</v>
      </c>
      <c r="H1270" s="12"/>
      <c r="I1270" s="12" t="b">
        <v>0</v>
      </c>
      <c r="J1270" s="12" t="s">
        <v>2443</v>
      </c>
      <c r="K1270" s="12" t="s">
        <v>2444</v>
      </c>
      <c r="L1270" s="14">
        <v>45350.444606481484</v>
      </c>
    </row>
    <row r="1271" spans="1:12" ht="14.45" customHeight="1" x14ac:dyDescent="0.25">
      <c r="A1271" s="15" t="s">
        <v>2362</v>
      </c>
      <c r="B1271" s="12" t="s">
        <v>21754</v>
      </c>
      <c r="C1271" s="12" t="s">
        <v>21755</v>
      </c>
      <c r="D1271" s="12" t="s">
        <v>21756</v>
      </c>
      <c r="E1271" s="12" t="s">
        <v>21757</v>
      </c>
      <c r="F1271" s="12"/>
      <c r="G1271" s="12" t="s">
        <v>2395</v>
      </c>
      <c r="H1271" s="12"/>
      <c r="I1271" s="12" t="b">
        <v>0</v>
      </c>
      <c r="J1271" s="12" t="s">
        <v>2443</v>
      </c>
      <c r="K1271" s="12" t="s">
        <v>2444</v>
      </c>
      <c r="L1271" s="14">
        <v>45350.444606481484</v>
      </c>
    </row>
    <row r="1272" spans="1:12" ht="14.45" customHeight="1" x14ac:dyDescent="0.25">
      <c r="A1272" s="15" t="s">
        <v>2362</v>
      </c>
      <c r="B1272" s="12" t="s">
        <v>21750</v>
      </c>
      <c r="C1272" s="12" t="s">
        <v>21751</v>
      </c>
      <c r="D1272" s="12" t="s">
        <v>21752</v>
      </c>
      <c r="E1272" s="12" t="s">
        <v>21753</v>
      </c>
      <c r="F1272" s="12"/>
      <c r="G1272" s="12" t="s">
        <v>2395</v>
      </c>
      <c r="H1272" s="12"/>
      <c r="I1272" s="12" t="b">
        <v>0</v>
      </c>
      <c r="J1272" s="12" t="s">
        <v>1952</v>
      </c>
      <c r="K1272" s="12" t="s">
        <v>2072</v>
      </c>
      <c r="L1272" s="14">
        <v>45350.444606481484</v>
      </c>
    </row>
    <row r="1273" spans="1:12" ht="14.45" customHeight="1" x14ac:dyDescent="0.25">
      <c r="A1273" s="15" t="s">
        <v>2362</v>
      </c>
      <c r="B1273" s="12" t="s">
        <v>21746</v>
      </c>
      <c r="C1273" s="12" t="s">
        <v>21747</v>
      </c>
      <c r="D1273" s="12" t="s">
        <v>21748</v>
      </c>
      <c r="E1273" s="12" t="s">
        <v>21749</v>
      </c>
      <c r="F1273" s="12"/>
      <c r="G1273" s="12" t="s">
        <v>2395</v>
      </c>
      <c r="H1273" s="12"/>
      <c r="I1273" s="12" t="b">
        <v>0</v>
      </c>
      <c r="J1273" s="12" t="s">
        <v>1952</v>
      </c>
      <c r="K1273" s="12" t="s">
        <v>2072</v>
      </c>
      <c r="L1273" s="14">
        <v>45350.444606481484</v>
      </c>
    </row>
    <row r="1274" spans="1:12" ht="14.45" customHeight="1" x14ac:dyDescent="0.25">
      <c r="A1274" s="15" t="s">
        <v>2362</v>
      </c>
      <c r="B1274" s="12" t="s">
        <v>21742</v>
      </c>
      <c r="C1274" s="12" t="s">
        <v>21743</v>
      </c>
      <c r="D1274" s="12" t="s">
        <v>21744</v>
      </c>
      <c r="E1274" s="12" t="s">
        <v>21745</v>
      </c>
      <c r="F1274" s="12"/>
      <c r="G1274" s="12" t="s">
        <v>2395</v>
      </c>
      <c r="H1274" s="12"/>
      <c r="I1274" s="12" t="b">
        <v>0</v>
      </c>
      <c r="J1274" s="12" t="s">
        <v>4134</v>
      </c>
      <c r="K1274" s="12" t="s">
        <v>4135</v>
      </c>
      <c r="L1274" s="14">
        <v>45350.444606481484</v>
      </c>
    </row>
    <row r="1275" spans="1:12" ht="14.45" customHeight="1" x14ac:dyDescent="0.25">
      <c r="A1275" s="15" t="s">
        <v>2362</v>
      </c>
      <c r="B1275" s="12" t="s">
        <v>21738</v>
      </c>
      <c r="C1275" s="12" t="s">
        <v>21739</v>
      </c>
      <c r="D1275" s="12" t="s">
        <v>21740</v>
      </c>
      <c r="E1275" s="12" t="s">
        <v>21741</v>
      </c>
      <c r="F1275" s="12"/>
      <c r="G1275" s="12" t="s">
        <v>2395</v>
      </c>
      <c r="H1275" s="12"/>
      <c r="I1275" s="12" t="b">
        <v>0</v>
      </c>
      <c r="J1275" s="12" t="s">
        <v>2537</v>
      </c>
      <c r="K1275" s="12" t="s">
        <v>2538</v>
      </c>
      <c r="L1275" s="14">
        <v>45350.444606481484</v>
      </c>
    </row>
    <row r="1276" spans="1:12" ht="14.45" customHeight="1" x14ac:dyDescent="0.25">
      <c r="A1276" s="15" t="s">
        <v>2362</v>
      </c>
      <c r="B1276" s="12" t="s">
        <v>21732</v>
      </c>
      <c r="C1276" s="12" t="s">
        <v>21733</v>
      </c>
      <c r="D1276" s="12" t="s">
        <v>21734</v>
      </c>
      <c r="E1276" s="12" t="s">
        <v>21735</v>
      </c>
      <c r="F1276" s="12"/>
      <c r="G1276" s="12" t="s">
        <v>2395</v>
      </c>
      <c r="H1276" s="12"/>
      <c r="I1276" s="12" t="b">
        <v>0</v>
      </c>
      <c r="J1276" s="12" t="s">
        <v>21736</v>
      </c>
      <c r="K1276" s="12" t="s">
        <v>21737</v>
      </c>
      <c r="L1276" s="14">
        <v>45350.444606481484</v>
      </c>
    </row>
    <row r="1277" spans="1:12" ht="14.45" customHeight="1" x14ac:dyDescent="0.25">
      <c r="A1277" s="15" t="s">
        <v>2362</v>
      </c>
      <c r="B1277" s="12" t="s">
        <v>21727</v>
      </c>
      <c r="C1277" s="12" t="s">
        <v>21728</v>
      </c>
      <c r="D1277" s="12" t="s">
        <v>21729</v>
      </c>
      <c r="E1277" s="12" t="s">
        <v>21730</v>
      </c>
      <c r="F1277" s="12"/>
      <c r="G1277" s="12" t="s">
        <v>1949</v>
      </c>
      <c r="H1277" s="12" t="s">
        <v>21731</v>
      </c>
      <c r="I1277" s="12" t="b">
        <v>0</v>
      </c>
      <c r="J1277" s="12"/>
      <c r="K1277" s="12"/>
      <c r="L1277" s="14">
        <v>45350.444606481484</v>
      </c>
    </row>
    <row r="1278" spans="1:12" ht="14.45" customHeight="1" x14ac:dyDescent="0.25">
      <c r="A1278" s="15" t="s">
        <v>2362</v>
      </c>
      <c r="B1278" s="12" t="s">
        <v>21726</v>
      </c>
      <c r="C1278" s="12" t="s">
        <v>1682</v>
      </c>
      <c r="D1278" s="12" t="s">
        <v>5129</v>
      </c>
      <c r="E1278" s="12" t="s">
        <v>5130</v>
      </c>
      <c r="F1278" s="12"/>
      <c r="G1278" s="12" t="s">
        <v>2393</v>
      </c>
      <c r="H1278" s="12"/>
      <c r="I1278" s="12" t="b">
        <v>0</v>
      </c>
      <c r="J1278" s="12" t="s">
        <v>3112</v>
      </c>
      <c r="K1278" s="12" t="s">
        <v>3113</v>
      </c>
      <c r="L1278" s="14">
        <v>45350.444606481484</v>
      </c>
    </row>
    <row r="1279" spans="1:12" ht="14.45" customHeight="1" x14ac:dyDescent="0.25">
      <c r="A1279" s="15" t="s">
        <v>2362</v>
      </c>
      <c r="B1279" s="12" t="s">
        <v>21725</v>
      </c>
      <c r="C1279" s="12" t="s">
        <v>1681</v>
      </c>
      <c r="D1279" s="12" t="s">
        <v>5127</v>
      </c>
      <c r="E1279" s="12" t="s">
        <v>5128</v>
      </c>
      <c r="F1279" s="12"/>
      <c r="G1279" s="12" t="s">
        <v>2395</v>
      </c>
      <c r="H1279" s="12"/>
      <c r="I1279" s="12" t="b">
        <v>0</v>
      </c>
      <c r="J1279" s="12" t="s">
        <v>1952</v>
      </c>
      <c r="K1279" s="12" t="s">
        <v>2072</v>
      </c>
      <c r="L1279" s="14">
        <v>45350.444606481484</v>
      </c>
    </row>
    <row r="1280" spans="1:12" ht="14.45" customHeight="1" x14ac:dyDescent="0.25">
      <c r="A1280" s="15" t="s">
        <v>2362</v>
      </c>
      <c r="B1280" s="12" t="s">
        <v>21723</v>
      </c>
      <c r="C1280" s="12" t="s">
        <v>1680</v>
      </c>
      <c r="D1280" s="12" t="s">
        <v>5125</v>
      </c>
      <c r="E1280" s="12" t="s">
        <v>5126</v>
      </c>
      <c r="F1280" s="12"/>
      <c r="G1280" s="12" t="s">
        <v>1949</v>
      </c>
      <c r="H1280" s="12" t="s">
        <v>21724</v>
      </c>
      <c r="I1280" s="12" t="b">
        <v>0</v>
      </c>
      <c r="J1280" s="12"/>
      <c r="K1280" s="12"/>
      <c r="L1280" s="14">
        <v>45350.444606481484</v>
      </c>
    </row>
    <row r="1281" spans="1:12" ht="14.45" customHeight="1" x14ac:dyDescent="0.25">
      <c r="A1281" s="15" t="s">
        <v>2362</v>
      </c>
      <c r="B1281" s="12" t="s">
        <v>21722</v>
      </c>
      <c r="C1281" s="12" t="s">
        <v>1679</v>
      </c>
      <c r="D1281" s="12" t="s">
        <v>5123</v>
      </c>
      <c r="E1281" s="12" t="s">
        <v>5124</v>
      </c>
      <c r="F1281" s="12"/>
      <c r="G1281" s="12" t="s">
        <v>2393</v>
      </c>
      <c r="H1281" s="12"/>
      <c r="I1281" s="12" t="b">
        <v>0</v>
      </c>
      <c r="J1281" s="12" t="s">
        <v>3112</v>
      </c>
      <c r="K1281" s="12" t="s">
        <v>3113</v>
      </c>
      <c r="L1281" s="14">
        <v>45350.444606481484</v>
      </c>
    </row>
    <row r="1282" spans="1:12" ht="14.45" customHeight="1" x14ac:dyDescent="0.25">
      <c r="A1282" s="15" t="s">
        <v>2362</v>
      </c>
      <c r="B1282" s="12" t="s">
        <v>21721</v>
      </c>
      <c r="C1282" s="12" t="s">
        <v>1619</v>
      </c>
      <c r="D1282" s="12" t="s">
        <v>1935</v>
      </c>
      <c r="E1282" s="12" t="s">
        <v>2062</v>
      </c>
      <c r="F1282" s="12"/>
      <c r="G1282" s="12" t="s">
        <v>1949</v>
      </c>
      <c r="H1282" s="12"/>
      <c r="I1282" s="12" t="b">
        <v>0</v>
      </c>
      <c r="J1282" s="12"/>
      <c r="K1282" s="12"/>
      <c r="L1282" s="14">
        <v>45539.452743055554</v>
      </c>
    </row>
    <row r="1283" spans="1:12" ht="14.45" customHeight="1" x14ac:dyDescent="0.25">
      <c r="A1283" s="15" t="s">
        <v>2362</v>
      </c>
      <c r="B1283" s="12" t="s">
        <v>21720</v>
      </c>
      <c r="C1283" s="12" t="s">
        <v>1618</v>
      </c>
      <c r="D1283" s="12" t="s">
        <v>1934</v>
      </c>
      <c r="E1283" s="12" t="s">
        <v>2062</v>
      </c>
      <c r="F1283" s="12"/>
      <c r="G1283" s="12" t="s">
        <v>1949</v>
      </c>
      <c r="H1283" s="12"/>
      <c r="I1283" s="12" t="b">
        <v>0</v>
      </c>
      <c r="J1283" s="12"/>
      <c r="K1283" s="12"/>
      <c r="L1283" s="14">
        <v>45350.744166666664</v>
      </c>
    </row>
    <row r="1284" spans="1:12" ht="14.45" customHeight="1" x14ac:dyDescent="0.25">
      <c r="A1284" s="15" t="s">
        <v>2362</v>
      </c>
      <c r="B1284" s="12" t="s">
        <v>21716</v>
      </c>
      <c r="C1284" s="12" t="s">
        <v>21717</v>
      </c>
      <c r="D1284" s="12" t="s">
        <v>21718</v>
      </c>
      <c r="E1284" s="12" t="s">
        <v>21719</v>
      </c>
      <c r="F1284" s="12"/>
      <c r="G1284" s="12" t="s">
        <v>2393</v>
      </c>
      <c r="H1284" s="12"/>
      <c r="I1284" s="12" t="b">
        <v>0</v>
      </c>
      <c r="J1284" s="12" t="s">
        <v>3112</v>
      </c>
      <c r="K1284" s="12" t="s">
        <v>3113</v>
      </c>
      <c r="L1284" s="14">
        <v>45350.444560185184</v>
      </c>
    </row>
    <row r="1285" spans="1:12" ht="14.45" customHeight="1" x14ac:dyDescent="0.25">
      <c r="A1285" s="15" t="s">
        <v>2362</v>
      </c>
      <c r="B1285" s="12" t="s">
        <v>21712</v>
      </c>
      <c r="C1285" s="12" t="s">
        <v>21713</v>
      </c>
      <c r="D1285" s="12" t="s">
        <v>21714</v>
      </c>
      <c r="E1285" s="12" t="s">
        <v>21715</v>
      </c>
      <c r="F1285" s="12"/>
      <c r="G1285" s="12" t="s">
        <v>1949</v>
      </c>
      <c r="H1285" s="12"/>
      <c r="I1285" s="12" t="b">
        <v>0</v>
      </c>
      <c r="J1285" s="12"/>
      <c r="K1285" s="12"/>
      <c r="L1285" s="14">
        <v>45350.444560185184</v>
      </c>
    </row>
    <row r="1286" spans="1:12" ht="14.45" customHeight="1" x14ac:dyDescent="0.25">
      <c r="A1286" s="15" t="s">
        <v>2362</v>
      </c>
      <c r="B1286" s="12" t="s">
        <v>21709</v>
      </c>
      <c r="C1286" s="12" t="s">
        <v>21710</v>
      </c>
      <c r="D1286" s="12" t="s">
        <v>21711</v>
      </c>
      <c r="E1286" s="12" t="s">
        <v>20270</v>
      </c>
      <c r="F1286" s="12"/>
      <c r="G1286" s="12" t="s">
        <v>2395</v>
      </c>
      <c r="H1286" s="12"/>
      <c r="I1286" s="12" t="b">
        <v>0</v>
      </c>
      <c r="J1286" s="12" t="s">
        <v>1957</v>
      </c>
      <c r="K1286" s="12" t="s">
        <v>2070</v>
      </c>
      <c r="L1286" s="14">
        <v>45350.444560185184</v>
      </c>
    </row>
    <row r="1287" spans="1:12" ht="14.45" customHeight="1" x14ac:dyDescent="0.25">
      <c r="A1287" s="15" t="s">
        <v>2362</v>
      </c>
      <c r="B1287" s="12" t="s">
        <v>21705</v>
      </c>
      <c r="C1287" s="12" t="s">
        <v>21706</v>
      </c>
      <c r="D1287" s="12" t="s">
        <v>21707</v>
      </c>
      <c r="E1287" s="12" t="s">
        <v>21708</v>
      </c>
      <c r="F1287" s="12"/>
      <c r="G1287" s="12" t="s">
        <v>2395</v>
      </c>
      <c r="H1287" s="12"/>
      <c r="I1287" s="12" t="b">
        <v>0</v>
      </c>
      <c r="J1287" s="12" t="s">
        <v>2537</v>
      </c>
      <c r="K1287" s="12" t="s">
        <v>2538</v>
      </c>
      <c r="L1287" s="14">
        <v>45350.444560185184</v>
      </c>
    </row>
    <row r="1288" spans="1:12" ht="14.45" customHeight="1" x14ac:dyDescent="0.25">
      <c r="A1288" s="15" t="s">
        <v>2362</v>
      </c>
      <c r="B1288" s="12" t="s">
        <v>21702</v>
      </c>
      <c r="C1288" s="12" t="s">
        <v>21703</v>
      </c>
      <c r="D1288" s="12" t="s">
        <v>21704</v>
      </c>
      <c r="E1288" s="12" t="s">
        <v>21376</v>
      </c>
      <c r="F1288" s="12"/>
      <c r="G1288" s="12" t="s">
        <v>1949</v>
      </c>
      <c r="H1288" s="12" t="s">
        <v>6468</v>
      </c>
      <c r="I1288" s="12" t="b">
        <v>0</v>
      </c>
      <c r="J1288" s="12"/>
      <c r="K1288" s="12"/>
      <c r="L1288" s="14">
        <v>45350.444560185184</v>
      </c>
    </row>
    <row r="1289" spans="1:12" ht="14.45" customHeight="1" x14ac:dyDescent="0.25">
      <c r="A1289" s="15" t="s">
        <v>2362</v>
      </c>
      <c r="B1289" s="12" t="s">
        <v>21698</v>
      </c>
      <c r="C1289" s="12" t="s">
        <v>21699</v>
      </c>
      <c r="D1289" s="12" t="s">
        <v>21700</v>
      </c>
      <c r="E1289" s="12" t="s">
        <v>21701</v>
      </c>
      <c r="F1289" s="12"/>
      <c r="G1289" s="12" t="s">
        <v>2395</v>
      </c>
      <c r="H1289" s="12"/>
      <c r="I1289" s="12" t="b">
        <v>0</v>
      </c>
      <c r="J1289" s="12" t="s">
        <v>1952</v>
      </c>
      <c r="K1289" s="12" t="s">
        <v>2072</v>
      </c>
      <c r="L1289" s="14">
        <v>45350.444525462961</v>
      </c>
    </row>
    <row r="1290" spans="1:12" ht="14.45" customHeight="1" x14ac:dyDescent="0.25">
      <c r="A1290" s="15" t="s">
        <v>2362</v>
      </c>
      <c r="B1290" s="12" t="s">
        <v>21693</v>
      </c>
      <c r="C1290" s="12" t="s">
        <v>21694</v>
      </c>
      <c r="D1290" s="12" t="s">
        <v>21695</v>
      </c>
      <c r="E1290" s="12" t="s">
        <v>21696</v>
      </c>
      <c r="F1290" s="12"/>
      <c r="G1290" s="12" t="s">
        <v>1949</v>
      </c>
      <c r="H1290" s="12" t="s">
        <v>21697</v>
      </c>
      <c r="I1290" s="12" t="b">
        <v>0</v>
      </c>
      <c r="J1290" s="12"/>
      <c r="K1290" s="12"/>
      <c r="L1290" s="14">
        <v>45350.444560185184</v>
      </c>
    </row>
    <row r="1291" spans="1:12" ht="14.45" customHeight="1" x14ac:dyDescent="0.25">
      <c r="A1291" s="15" t="s">
        <v>2362</v>
      </c>
      <c r="B1291" s="12" t="s">
        <v>21688</v>
      </c>
      <c r="C1291" s="12" t="s">
        <v>21689</v>
      </c>
      <c r="D1291" s="12" t="s">
        <v>21690</v>
      </c>
      <c r="E1291" s="12" t="s">
        <v>21691</v>
      </c>
      <c r="F1291" s="12"/>
      <c r="G1291" s="12" t="s">
        <v>1949</v>
      </c>
      <c r="H1291" s="12" t="s">
        <v>21692</v>
      </c>
      <c r="I1291" s="12" t="b">
        <v>0</v>
      </c>
      <c r="J1291" s="12"/>
      <c r="K1291" s="12"/>
      <c r="L1291" s="14">
        <v>45350.444525462961</v>
      </c>
    </row>
    <row r="1292" spans="1:12" ht="14.45" customHeight="1" x14ac:dyDescent="0.25">
      <c r="A1292" s="15" t="s">
        <v>2362</v>
      </c>
      <c r="B1292" s="12" t="s">
        <v>21685</v>
      </c>
      <c r="C1292" s="12" t="s">
        <v>21686</v>
      </c>
      <c r="D1292" s="12" t="s">
        <v>21687</v>
      </c>
      <c r="E1292" s="12" t="s">
        <v>20598</v>
      </c>
      <c r="F1292" s="12"/>
      <c r="G1292" s="12" t="s">
        <v>2395</v>
      </c>
      <c r="H1292" s="12"/>
      <c r="I1292" s="12" t="b">
        <v>0</v>
      </c>
      <c r="J1292" s="12"/>
      <c r="K1292" s="12"/>
      <c r="L1292" s="14">
        <v>45350.444525462961</v>
      </c>
    </row>
    <row r="1293" spans="1:12" ht="14.45" customHeight="1" x14ac:dyDescent="0.25">
      <c r="A1293" s="15" t="s">
        <v>2362</v>
      </c>
      <c r="B1293" s="12" t="s">
        <v>21681</v>
      </c>
      <c r="C1293" s="12" t="s">
        <v>21682</v>
      </c>
      <c r="D1293" s="12" t="s">
        <v>21683</v>
      </c>
      <c r="E1293" s="12" t="s">
        <v>21684</v>
      </c>
      <c r="F1293" s="12"/>
      <c r="G1293" s="12" t="s">
        <v>2395</v>
      </c>
      <c r="H1293" s="12"/>
      <c r="I1293" s="12" t="b">
        <v>0</v>
      </c>
      <c r="J1293" s="12" t="s">
        <v>1952</v>
      </c>
      <c r="K1293" s="12" t="s">
        <v>2072</v>
      </c>
      <c r="L1293" s="14">
        <v>45350.444525462961</v>
      </c>
    </row>
    <row r="1294" spans="1:12" ht="14.45" customHeight="1" x14ac:dyDescent="0.25">
      <c r="A1294" s="15" t="s">
        <v>2362</v>
      </c>
      <c r="B1294" s="12" t="s">
        <v>21677</v>
      </c>
      <c r="C1294" s="12" t="s">
        <v>21678</v>
      </c>
      <c r="D1294" s="12" t="s">
        <v>21679</v>
      </c>
      <c r="E1294" s="12" t="s">
        <v>21680</v>
      </c>
      <c r="F1294" s="12"/>
      <c r="G1294" s="12" t="s">
        <v>1949</v>
      </c>
      <c r="H1294" s="12"/>
      <c r="I1294" s="12" t="b">
        <v>0</v>
      </c>
      <c r="J1294" s="12"/>
      <c r="K1294" s="12"/>
      <c r="L1294" s="14">
        <v>45350.444525462961</v>
      </c>
    </row>
    <row r="1295" spans="1:12" ht="14.45" customHeight="1" x14ac:dyDescent="0.25">
      <c r="A1295" s="15" t="s">
        <v>2362</v>
      </c>
      <c r="B1295" s="12" t="s">
        <v>21672</v>
      </c>
      <c r="C1295" s="12" t="s">
        <v>21673</v>
      </c>
      <c r="D1295" s="12" t="s">
        <v>21674</v>
      </c>
      <c r="E1295" s="12" t="s">
        <v>21675</v>
      </c>
      <c r="F1295" s="12"/>
      <c r="G1295" s="12" t="s">
        <v>1949</v>
      </c>
      <c r="H1295" s="12" t="s">
        <v>21676</v>
      </c>
      <c r="I1295" s="12" t="b">
        <v>0</v>
      </c>
      <c r="J1295" s="12"/>
      <c r="K1295" s="12"/>
      <c r="L1295" s="14">
        <v>45350.444525462961</v>
      </c>
    </row>
    <row r="1296" spans="1:12" ht="14.45" customHeight="1" x14ac:dyDescent="0.25">
      <c r="A1296" s="15" t="s">
        <v>2362</v>
      </c>
      <c r="B1296" s="12" t="s">
        <v>21669</v>
      </c>
      <c r="C1296" s="12" t="s">
        <v>21670</v>
      </c>
      <c r="D1296" s="12" t="s">
        <v>21671</v>
      </c>
      <c r="E1296" s="12" t="s">
        <v>4756</v>
      </c>
      <c r="F1296" s="12"/>
      <c r="G1296" s="12" t="s">
        <v>1949</v>
      </c>
      <c r="H1296" s="12"/>
      <c r="I1296" s="12" t="b">
        <v>0</v>
      </c>
      <c r="J1296" s="12"/>
      <c r="K1296" s="12"/>
      <c r="L1296" s="14">
        <v>45350.444571759261</v>
      </c>
    </row>
    <row r="1297" spans="1:12" ht="14.45" customHeight="1" x14ac:dyDescent="0.25">
      <c r="A1297" s="15" t="s">
        <v>2362</v>
      </c>
      <c r="B1297" s="12" t="s">
        <v>21666</v>
      </c>
      <c r="C1297" s="12" t="s">
        <v>21667</v>
      </c>
      <c r="D1297" s="12" t="s">
        <v>21668</v>
      </c>
      <c r="E1297" s="12" t="s">
        <v>20355</v>
      </c>
      <c r="F1297" s="12"/>
      <c r="G1297" s="12" t="s">
        <v>1949</v>
      </c>
      <c r="H1297" s="12"/>
      <c r="I1297" s="12" t="b">
        <v>0</v>
      </c>
      <c r="J1297" s="12"/>
      <c r="K1297" s="12"/>
      <c r="L1297" s="14">
        <v>45350.444571759261</v>
      </c>
    </row>
    <row r="1298" spans="1:12" ht="14.45" customHeight="1" x14ac:dyDescent="0.25">
      <c r="A1298" s="15" t="s">
        <v>2362</v>
      </c>
      <c r="B1298" s="12" t="s">
        <v>21663</v>
      </c>
      <c r="C1298" s="12" t="s">
        <v>21664</v>
      </c>
      <c r="D1298" s="12" t="s">
        <v>21665</v>
      </c>
      <c r="E1298" s="12" t="s">
        <v>19954</v>
      </c>
      <c r="F1298" s="12"/>
      <c r="G1298" s="12" t="s">
        <v>1949</v>
      </c>
      <c r="H1298" s="12"/>
      <c r="I1298" s="12" t="b">
        <v>0</v>
      </c>
      <c r="J1298" s="12"/>
      <c r="K1298" s="12"/>
      <c r="L1298" s="14">
        <v>45350.444571759261</v>
      </c>
    </row>
    <row r="1299" spans="1:12" ht="14.45" customHeight="1" x14ac:dyDescent="0.25">
      <c r="A1299" s="15" t="s">
        <v>2362</v>
      </c>
      <c r="B1299" s="12" t="s">
        <v>21660</v>
      </c>
      <c r="C1299" s="12" t="s">
        <v>21661</v>
      </c>
      <c r="D1299" s="12" t="s">
        <v>21662</v>
      </c>
      <c r="E1299" s="12" t="s">
        <v>4756</v>
      </c>
      <c r="F1299" s="12"/>
      <c r="G1299" s="12" t="s">
        <v>1949</v>
      </c>
      <c r="H1299" s="12"/>
      <c r="I1299" s="12" t="b">
        <v>0</v>
      </c>
      <c r="J1299" s="12"/>
      <c r="K1299" s="12"/>
      <c r="L1299" s="14">
        <v>45350.444571759261</v>
      </c>
    </row>
    <row r="1300" spans="1:12" ht="14.45" customHeight="1" x14ac:dyDescent="0.25">
      <c r="A1300" s="15" t="s">
        <v>2362</v>
      </c>
      <c r="B1300" s="12" t="s">
        <v>21657</v>
      </c>
      <c r="C1300" s="12" t="s">
        <v>21658</v>
      </c>
      <c r="D1300" s="12" t="s">
        <v>21659</v>
      </c>
      <c r="E1300" s="12" t="s">
        <v>16932</v>
      </c>
      <c r="F1300" s="12"/>
      <c r="G1300" s="12" t="s">
        <v>1949</v>
      </c>
      <c r="H1300" s="12"/>
      <c r="I1300" s="12" t="b">
        <v>0</v>
      </c>
      <c r="J1300" s="12"/>
      <c r="K1300" s="12"/>
      <c r="L1300" s="14">
        <v>45350.444571759261</v>
      </c>
    </row>
    <row r="1301" spans="1:12" ht="14.45" customHeight="1" x14ac:dyDescent="0.25">
      <c r="A1301" s="15" t="s">
        <v>2362</v>
      </c>
      <c r="B1301" s="12" t="s">
        <v>21654</v>
      </c>
      <c r="C1301" s="12" t="s">
        <v>21655</v>
      </c>
      <c r="D1301" s="12" t="s">
        <v>21656</v>
      </c>
      <c r="E1301" s="12" t="s">
        <v>19935</v>
      </c>
      <c r="F1301" s="12"/>
      <c r="G1301" s="12" t="s">
        <v>1949</v>
      </c>
      <c r="H1301" s="12"/>
      <c r="I1301" s="12" t="b">
        <v>0</v>
      </c>
      <c r="J1301" s="12"/>
      <c r="K1301" s="12"/>
      <c r="L1301" s="14">
        <v>45350.444571759261</v>
      </c>
    </row>
    <row r="1302" spans="1:12" ht="14.45" customHeight="1" x14ac:dyDescent="0.25">
      <c r="A1302" s="15" t="s">
        <v>2362</v>
      </c>
      <c r="B1302" s="12" t="s">
        <v>21653</v>
      </c>
      <c r="C1302" s="12" t="s">
        <v>1503</v>
      </c>
      <c r="D1302" s="12" t="s">
        <v>5122</v>
      </c>
      <c r="E1302" s="12" t="s">
        <v>2678</v>
      </c>
      <c r="F1302" s="12"/>
      <c r="G1302" s="12" t="s">
        <v>2395</v>
      </c>
      <c r="H1302" s="12"/>
      <c r="I1302" s="12" t="b">
        <v>0</v>
      </c>
      <c r="J1302" s="12" t="s">
        <v>1957</v>
      </c>
      <c r="K1302" s="12" t="s">
        <v>2070</v>
      </c>
      <c r="L1302" s="14">
        <v>45350.444525462961</v>
      </c>
    </row>
    <row r="1303" spans="1:12" ht="14.45" customHeight="1" x14ac:dyDescent="0.25">
      <c r="A1303" s="15" t="s">
        <v>2362</v>
      </c>
      <c r="B1303" s="12" t="s">
        <v>21649</v>
      </c>
      <c r="C1303" s="12" t="s">
        <v>21650</v>
      </c>
      <c r="D1303" s="12" t="s">
        <v>21651</v>
      </c>
      <c r="E1303" s="12" t="s">
        <v>21652</v>
      </c>
      <c r="F1303" s="12"/>
      <c r="G1303" s="12" t="s">
        <v>2395</v>
      </c>
      <c r="H1303" s="12"/>
      <c r="I1303" s="12" t="b">
        <v>0</v>
      </c>
      <c r="J1303" s="12" t="s">
        <v>1958</v>
      </c>
      <c r="K1303" s="12" t="s">
        <v>2074</v>
      </c>
      <c r="L1303" s="14">
        <v>45539.474675925929</v>
      </c>
    </row>
    <row r="1304" spans="1:12" ht="14.45" customHeight="1" x14ac:dyDescent="0.25">
      <c r="A1304" s="15" t="s">
        <v>2362</v>
      </c>
      <c r="B1304" s="12" t="s">
        <v>21644</v>
      </c>
      <c r="C1304" s="12" t="s">
        <v>21645</v>
      </c>
      <c r="D1304" s="12" t="s">
        <v>21646</v>
      </c>
      <c r="E1304" s="12" t="s">
        <v>21647</v>
      </c>
      <c r="F1304" s="12"/>
      <c r="G1304" s="12" t="s">
        <v>1949</v>
      </c>
      <c r="H1304" s="12" t="s">
        <v>21648</v>
      </c>
      <c r="I1304" s="12" t="b">
        <v>0</v>
      </c>
      <c r="J1304" s="12"/>
      <c r="K1304" s="12"/>
      <c r="L1304" s="14">
        <v>45350.444571759261</v>
      </c>
    </row>
    <row r="1305" spans="1:12" ht="14.45" customHeight="1" x14ac:dyDescent="0.25">
      <c r="A1305" s="15" t="s">
        <v>2391</v>
      </c>
      <c r="B1305" s="12" t="s">
        <v>21641</v>
      </c>
      <c r="C1305" s="12" t="s">
        <v>21642</v>
      </c>
      <c r="D1305" s="12" t="s">
        <v>21643</v>
      </c>
      <c r="E1305" s="12"/>
      <c r="F1305" s="12"/>
      <c r="G1305" s="12" t="s">
        <v>2392</v>
      </c>
      <c r="H1305" s="12"/>
      <c r="I1305" s="12" t="b">
        <v>0</v>
      </c>
      <c r="J1305" s="12"/>
      <c r="K1305" s="12"/>
      <c r="L1305" s="14">
        <v>45322.519201388888</v>
      </c>
    </row>
    <row r="1306" spans="1:12" ht="14.45" customHeight="1" x14ac:dyDescent="0.25">
      <c r="A1306" s="15" t="s">
        <v>2362</v>
      </c>
      <c r="B1306" s="12" t="s">
        <v>21638</v>
      </c>
      <c r="C1306" s="12" t="s">
        <v>21639</v>
      </c>
      <c r="D1306" s="12" t="s">
        <v>21640</v>
      </c>
      <c r="E1306" s="12" t="s">
        <v>21637</v>
      </c>
      <c r="F1306" s="12"/>
      <c r="G1306" s="12" t="s">
        <v>2395</v>
      </c>
      <c r="H1306" s="12"/>
      <c r="I1306" s="12" t="b">
        <v>0</v>
      </c>
      <c r="J1306" s="12" t="s">
        <v>1952</v>
      </c>
      <c r="K1306" s="12" t="s">
        <v>2072</v>
      </c>
      <c r="L1306" s="14">
        <v>45350.444571759261</v>
      </c>
    </row>
    <row r="1307" spans="1:12" ht="14.45" customHeight="1" x14ac:dyDescent="0.25">
      <c r="A1307" s="15" t="s">
        <v>2362</v>
      </c>
      <c r="B1307" s="12" t="s">
        <v>21634</v>
      </c>
      <c r="C1307" s="12" t="s">
        <v>21635</v>
      </c>
      <c r="D1307" s="12" t="s">
        <v>21636</v>
      </c>
      <c r="E1307" s="12" t="s">
        <v>21637</v>
      </c>
      <c r="F1307" s="12"/>
      <c r="G1307" s="12" t="s">
        <v>2395</v>
      </c>
      <c r="H1307" s="12"/>
      <c r="I1307" s="12" t="b">
        <v>0</v>
      </c>
      <c r="J1307" s="12" t="s">
        <v>1952</v>
      </c>
      <c r="K1307" s="12" t="s">
        <v>2072</v>
      </c>
      <c r="L1307" s="14">
        <v>45350.444571759261</v>
      </c>
    </row>
    <row r="1308" spans="1:12" ht="14.45" customHeight="1" x14ac:dyDescent="0.25">
      <c r="A1308" s="15" t="s">
        <v>2362</v>
      </c>
      <c r="B1308" s="12" t="s">
        <v>21630</v>
      </c>
      <c r="C1308" s="12" t="s">
        <v>21631</v>
      </c>
      <c r="D1308" s="12" t="s">
        <v>21632</v>
      </c>
      <c r="E1308" s="12" t="s">
        <v>21633</v>
      </c>
      <c r="F1308" s="12"/>
      <c r="G1308" s="12" t="s">
        <v>2395</v>
      </c>
      <c r="H1308" s="12"/>
      <c r="I1308" s="12" t="b">
        <v>0</v>
      </c>
      <c r="J1308" s="12" t="s">
        <v>1952</v>
      </c>
      <c r="K1308" s="12" t="s">
        <v>2072</v>
      </c>
      <c r="L1308" s="14">
        <v>45350.444571759261</v>
      </c>
    </row>
    <row r="1309" spans="1:12" ht="14.45" customHeight="1" x14ac:dyDescent="0.25">
      <c r="A1309" s="15" t="s">
        <v>2362</v>
      </c>
      <c r="B1309" s="12" t="s">
        <v>21626</v>
      </c>
      <c r="C1309" s="12" t="s">
        <v>21627</v>
      </c>
      <c r="D1309" s="12" t="s">
        <v>21628</v>
      </c>
      <c r="E1309" s="12" t="s">
        <v>21629</v>
      </c>
      <c r="F1309" s="12"/>
      <c r="G1309" s="12" t="s">
        <v>2395</v>
      </c>
      <c r="H1309" s="12"/>
      <c r="I1309" s="12" t="b">
        <v>0</v>
      </c>
      <c r="J1309" s="12" t="s">
        <v>1952</v>
      </c>
      <c r="K1309" s="12" t="s">
        <v>2072</v>
      </c>
      <c r="L1309" s="14">
        <v>45350.444571759261</v>
      </c>
    </row>
    <row r="1310" spans="1:12" ht="14.45" customHeight="1" x14ac:dyDescent="0.25">
      <c r="A1310" s="15" t="s">
        <v>2362</v>
      </c>
      <c r="B1310" s="12" t="s">
        <v>21622</v>
      </c>
      <c r="C1310" s="12" t="s">
        <v>21623</v>
      </c>
      <c r="D1310" s="12" t="s">
        <v>21624</v>
      </c>
      <c r="E1310" s="12" t="s">
        <v>21625</v>
      </c>
      <c r="F1310" s="12"/>
      <c r="G1310" s="12" t="s">
        <v>2395</v>
      </c>
      <c r="H1310" s="12"/>
      <c r="I1310" s="12" t="b">
        <v>0</v>
      </c>
      <c r="J1310" s="12" t="s">
        <v>1952</v>
      </c>
      <c r="K1310" s="12" t="s">
        <v>2072</v>
      </c>
      <c r="L1310" s="14">
        <v>45350.444571759261</v>
      </c>
    </row>
    <row r="1311" spans="1:12" ht="14.45" customHeight="1" x14ac:dyDescent="0.25">
      <c r="A1311" s="15" t="s">
        <v>2362</v>
      </c>
      <c r="B1311" s="12" t="s">
        <v>21618</v>
      </c>
      <c r="C1311" s="12" t="s">
        <v>21619</v>
      </c>
      <c r="D1311" s="12" t="s">
        <v>21620</v>
      </c>
      <c r="E1311" s="12" t="s">
        <v>21621</v>
      </c>
      <c r="F1311" s="12"/>
      <c r="G1311" s="12" t="s">
        <v>2395</v>
      </c>
      <c r="H1311" s="12"/>
      <c r="I1311" s="12" t="b">
        <v>0</v>
      </c>
      <c r="J1311" s="12" t="s">
        <v>1952</v>
      </c>
      <c r="K1311" s="12" t="s">
        <v>2072</v>
      </c>
      <c r="L1311" s="14">
        <v>45350.444571759261</v>
      </c>
    </row>
    <row r="1312" spans="1:12" ht="14.45" customHeight="1" x14ac:dyDescent="0.25">
      <c r="A1312" s="15" t="s">
        <v>2362</v>
      </c>
      <c r="B1312" s="12" t="s">
        <v>21615</v>
      </c>
      <c r="C1312" s="12" t="s">
        <v>21616</v>
      </c>
      <c r="D1312" s="12" t="s">
        <v>21617</v>
      </c>
      <c r="E1312" s="12" t="s">
        <v>21611</v>
      </c>
      <c r="F1312" s="12"/>
      <c r="G1312" s="12" t="s">
        <v>2395</v>
      </c>
      <c r="H1312" s="12"/>
      <c r="I1312" s="12" t="b">
        <v>0</v>
      </c>
      <c r="J1312" s="12" t="s">
        <v>1952</v>
      </c>
      <c r="K1312" s="12" t="s">
        <v>2072</v>
      </c>
      <c r="L1312" s="14">
        <v>45350.444571759261</v>
      </c>
    </row>
    <row r="1313" spans="1:12" ht="14.45" customHeight="1" x14ac:dyDescent="0.25">
      <c r="A1313" s="15" t="s">
        <v>2362</v>
      </c>
      <c r="B1313" s="12" t="s">
        <v>21612</v>
      </c>
      <c r="C1313" s="12" t="s">
        <v>21613</v>
      </c>
      <c r="D1313" s="12" t="s">
        <v>21614</v>
      </c>
      <c r="E1313" s="12" t="s">
        <v>5121</v>
      </c>
      <c r="F1313" s="12"/>
      <c r="G1313" s="12" t="s">
        <v>1949</v>
      </c>
      <c r="H1313" s="12" t="s">
        <v>21607</v>
      </c>
      <c r="I1313" s="12" t="b">
        <v>0</v>
      </c>
      <c r="J1313" s="12"/>
      <c r="K1313" s="12"/>
      <c r="L1313" s="14">
        <v>45350.444571759261</v>
      </c>
    </row>
    <row r="1314" spans="1:12" ht="14.45" customHeight="1" x14ac:dyDescent="0.25">
      <c r="A1314" s="15" t="s">
        <v>2362</v>
      </c>
      <c r="B1314" s="12" t="s">
        <v>21608</v>
      </c>
      <c r="C1314" s="12" t="s">
        <v>21609</v>
      </c>
      <c r="D1314" s="12" t="s">
        <v>21610</v>
      </c>
      <c r="E1314" s="12" t="s">
        <v>21611</v>
      </c>
      <c r="F1314" s="12"/>
      <c r="G1314" s="12" t="s">
        <v>2395</v>
      </c>
      <c r="H1314" s="12"/>
      <c r="I1314" s="12" t="b">
        <v>0</v>
      </c>
      <c r="J1314" s="12" t="s">
        <v>1952</v>
      </c>
      <c r="K1314" s="12" t="s">
        <v>2072</v>
      </c>
      <c r="L1314" s="14">
        <v>45350.444571759261</v>
      </c>
    </row>
    <row r="1315" spans="1:12" ht="14.45" customHeight="1" x14ac:dyDescent="0.25">
      <c r="A1315" s="15" t="s">
        <v>2362</v>
      </c>
      <c r="B1315" s="12" t="s">
        <v>21604</v>
      </c>
      <c r="C1315" s="12" t="s">
        <v>21605</v>
      </c>
      <c r="D1315" s="12" t="s">
        <v>21606</v>
      </c>
      <c r="E1315" s="12" t="s">
        <v>5121</v>
      </c>
      <c r="F1315" s="12"/>
      <c r="G1315" s="12" t="s">
        <v>1949</v>
      </c>
      <c r="H1315" s="12" t="s">
        <v>21607</v>
      </c>
      <c r="I1315" s="12" t="b">
        <v>0</v>
      </c>
      <c r="J1315" s="12"/>
      <c r="K1315" s="12"/>
      <c r="L1315" s="14">
        <v>45350.444571759261</v>
      </c>
    </row>
    <row r="1316" spans="1:12" ht="14.45" customHeight="1" x14ac:dyDescent="0.25">
      <c r="A1316" s="15" t="s">
        <v>2362</v>
      </c>
      <c r="B1316" s="12" t="s">
        <v>21600</v>
      </c>
      <c r="C1316" s="12" t="s">
        <v>21601</v>
      </c>
      <c r="D1316" s="12" t="s">
        <v>21602</v>
      </c>
      <c r="E1316" s="12" t="s">
        <v>21603</v>
      </c>
      <c r="F1316" s="12"/>
      <c r="G1316" s="12" t="s">
        <v>2395</v>
      </c>
      <c r="H1316" s="12"/>
      <c r="I1316" s="12" t="b">
        <v>0</v>
      </c>
      <c r="J1316" s="12" t="s">
        <v>1952</v>
      </c>
      <c r="K1316" s="12" t="s">
        <v>2072</v>
      </c>
      <c r="L1316" s="14">
        <v>45350.444571759261</v>
      </c>
    </row>
    <row r="1317" spans="1:12" ht="14.45" customHeight="1" x14ac:dyDescent="0.25">
      <c r="A1317" s="15" t="s">
        <v>2362</v>
      </c>
      <c r="B1317" s="12" t="s">
        <v>21596</v>
      </c>
      <c r="C1317" s="12" t="s">
        <v>21597</v>
      </c>
      <c r="D1317" s="12" t="s">
        <v>21598</v>
      </c>
      <c r="E1317" s="12" t="s">
        <v>21599</v>
      </c>
      <c r="F1317" s="12"/>
      <c r="G1317" s="12" t="s">
        <v>2395</v>
      </c>
      <c r="H1317" s="12"/>
      <c r="I1317" s="12" t="b">
        <v>0</v>
      </c>
      <c r="J1317" s="12" t="s">
        <v>1952</v>
      </c>
      <c r="K1317" s="12" t="s">
        <v>2072</v>
      </c>
      <c r="L1317" s="14">
        <v>45350.444571759261</v>
      </c>
    </row>
    <row r="1318" spans="1:12" ht="14.45" customHeight="1" x14ac:dyDescent="0.25">
      <c r="A1318" s="15" t="s">
        <v>2362</v>
      </c>
      <c r="B1318" s="12" t="s">
        <v>21592</v>
      </c>
      <c r="C1318" s="12" t="s">
        <v>21593</v>
      </c>
      <c r="D1318" s="12" t="s">
        <v>21594</v>
      </c>
      <c r="E1318" s="12" t="s">
        <v>21595</v>
      </c>
      <c r="F1318" s="12"/>
      <c r="G1318" s="12" t="s">
        <v>2395</v>
      </c>
      <c r="H1318" s="12"/>
      <c r="I1318" s="12" t="b">
        <v>0</v>
      </c>
      <c r="J1318" s="12" t="s">
        <v>1952</v>
      </c>
      <c r="K1318" s="12" t="s">
        <v>2072</v>
      </c>
      <c r="L1318" s="14">
        <v>45350.444571759261</v>
      </c>
    </row>
    <row r="1319" spans="1:12" ht="14.45" customHeight="1" x14ac:dyDescent="0.25">
      <c r="A1319" s="15" t="s">
        <v>2362</v>
      </c>
      <c r="B1319" s="12" t="s">
        <v>21588</v>
      </c>
      <c r="C1319" s="12" t="s">
        <v>21589</v>
      </c>
      <c r="D1319" s="12" t="s">
        <v>21590</v>
      </c>
      <c r="E1319" s="12" t="s">
        <v>21591</v>
      </c>
      <c r="F1319" s="12"/>
      <c r="G1319" s="12" t="s">
        <v>2395</v>
      </c>
      <c r="H1319" s="12"/>
      <c r="I1319" s="12" t="b">
        <v>0</v>
      </c>
      <c r="J1319" s="12" t="s">
        <v>1952</v>
      </c>
      <c r="K1319" s="12" t="s">
        <v>2072</v>
      </c>
      <c r="L1319" s="14">
        <v>45350.444571759261</v>
      </c>
    </row>
    <row r="1320" spans="1:12" ht="14.45" customHeight="1" x14ac:dyDescent="0.25">
      <c r="A1320" s="15" t="s">
        <v>2362</v>
      </c>
      <c r="B1320" s="12" t="s">
        <v>21584</v>
      </c>
      <c r="C1320" s="12" t="s">
        <v>21585</v>
      </c>
      <c r="D1320" s="12" t="s">
        <v>21586</v>
      </c>
      <c r="E1320" s="12" t="s">
        <v>21587</v>
      </c>
      <c r="F1320" s="12"/>
      <c r="G1320" s="12" t="s">
        <v>2395</v>
      </c>
      <c r="H1320" s="12"/>
      <c r="I1320" s="12" t="b">
        <v>0</v>
      </c>
      <c r="J1320" s="12" t="s">
        <v>1952</v>
      </c>
      <c r="K1320" s="12" t="s">
        <v>2072</v>
      </c>
      <c r="L1320" s="14">
        <v>45350.444571759261</v>
      </c>
    </row>
    <row r="1321" spans="1:12" ht="14.45" customHeight="1" x14ac:dyDescent="0.25">
      <c r="A1321" s="15" t="s">
        <v>2362</v>
      </c>
      <c r="B1321" s="12" t="s">
        <v>21580</v>
      </c>
      <c r="C1321" s="12" t="s">
        <v>21581</v>
      </c>
      <c r="D1321" s="12" t="s">
        <v>21582</v>
      </c>
      <c r="E1321" s="12" t="s">
        <v>21583</v>
      </c>
      <c r="F1321" s="12"/>
      <c r="G1321" s="12" t="s">
        <v>2395</v>
      </c>
      <c r="H1321" s="12"/>
      <c r="I1321" s="12" t="b">
        <v>0</v>
      </c>
      <c r="J1321" s="12" t="s">
        <v>1952</v>
      </c>
      <c r="K1321" s="12" t="s">
        <v>2072</v>
      </c>
      <c r="L1321" s="14">
        <v>45350.444571759261</v>
      </c>
    </row>
    <row r="1322" spans="1:12" ht="14.45" customHeight="1" x14ac:dyDescent="0.25">
      <c r="A1322" s="15" t="s">
        <v>2362</v>
      </c>
      <c r="B1322" s="12" t="s">
        <v>21575</v>
      </c>
      <c r="C1322" s="12" t="s">
        <v>21576</v>
      </c>
      <c r="D1322" s="12" t="s">
        <v>21577</v>
      </c>
      <c r="E1322" s="12" t="s">
        <v>21578</v>
      </c>
      <c r="F1322" s="12"/>
      <c r="G1322" s="12" t="s">
        <v>1949</v>
      </c>
      <c r="H1322" s="12" t="s">
        <v>21579</v>
      </c>
      <c r="I1322" s="12" t="b">
        <v>0</v>
      </c>
      <c r="J1322" s="12"/>
      <c r="K1322" s="12"/>
      <c r="L1322" s="14">
        <v>45350.444571759261</v>
      </c>
    </row>
    <row r="1323" spans="1:12" ht="14.45" customHeight="1" x14ac:dyDescent="0.25">
      <c r="A1323" s="15" t="s">
        <v>2362</v>
      </c>
      <c r="B1323" s="12" t="s">
        <v>21570</v>
      </c>
      <c r="C1323" s="12" t="s">
        <v>21571</v>
      </c>
      <c r="D1323" s="12" t="s">
        <v>21572</v>
      </c>
      <c r="E1323" s="12" t="s">
        <v>21573</v>
      </c>
      <c r="F1323" s="12"/>
      <c r="G1323" s="12" t="s">
        <v>1949</v>
      </c>
      <c r="H1323" s="12" t="s">
        <v>21574</v>
      </c>
      <c r="I1323" s="12" t="b">
        <v>0</v>
      </c>
      <c r="J1323" s="12"/>
      <c r="K1323" s="12"/>
      <c r="L1323" s="14">
        <v>45350.444571759261</v>
      </c>
    </row>
    <row r="1324" spans="1:12" ht="14.45" customHeight="1" x14ac:dyDescent="0.25">
      <c r="A1324" s="15" t="s">
        <v>2362</v>
      </c>
      <c r="B1324" s="12" t="s">
        <v>21565</v>
      </c>
      <c r="C1324" s="12" t="s">
        <v>21566</v>
      </c>
      <c r="D1324" s="12" t="s">
        <v>21567</v>
      </c>
      <c r="E1324" s="12" t="s">
        <v>21568</v>
      </c>
      <c r="F1324" s="12"/>
      <c r="G1324" s="12" t="s">
        <v>1949</v>
      </c>
      <c r="H1324" s="12" t="s">
        <v>21569</v>
      </c>
      <c r="I1324" s="12" t="b">
        <v>0</v>
      </c>
      <c r="J1324" s="12"/>
      <c r="K1324" s="12"/>
      <c r="L1324" s="14">
        <v>45350.444571759261</v>
      </c>
    </row>
    <row r="1325" spans="1:12" ht="14.45" customHeight="1" x14ac:dyDescent="0.25">
      <c r="A1325" s="15" t="s">
        <v>2362</v>
      </c>
      <c r="B1325" s="12" t="s">
        <v>21561</v>
      </c>
      <c r="C1325" s="12" t="s">
        <v>21562</v>
      </c>
      <c r="D1325" s="12" t="s">
        <v>21563</v>
      </c>
      <c r="E1325" s="12" t="s">
        <v>21564</v>
      </c>
      <c r="F1325" s="12"/>
      <c r="G1325" s="12" t="s">
        <v>1949</v>
      </c>
      <c r="H1325" s="12"/>
      <c r="I1325" s="12" t="b">
        <v>0</v>
      </c>
      <c r="J1325" s="12"/>
      <c r="K1325" s="12"/>
      <c r="L1325" s="14">
        <v>45350.444571759261</v>
      </c>
    </row>
    <row r="1326" spans="1:12" ht="14.45" customHeight="1" x14ac:dyDescent="0.25">
      <c r="A1326" s="15" t="s">
        <v>2362</v>
      </c>
      <c r="B1326" s="12" t="s">
        <v>21557</v>
      </c>
      <c r="C1326" s="12" t="s">
        <v>21558</v>
      </c>
      <c r="D1326" s="12" t="s">
        <v>21559</v>
      </c>
      <c r="E1326" s="12" t="s">
        <v>21560</v>
      </c>
      <c r="F1326" s="12"/>
      <c r="G1326" s="12" t="s">
        <v>1949</v>
      </c>
      <c r="H1326" s="12"/>
      <c r="I1326" s="12" t="b">
        <v>0</v>
      </c>
      <c r="J1326" s="12"/>
      <c r="K1326" s="12"/>
      <c r="L1326" s="14">
        <v>45350.444571759261</v>
      </c>
    </row>
    <row r="1327" spans="1:12" ht="14.45" customHeight="1" x14ac:dyDescent="0.25">
      <c r="A1327" s="15" t="s">
        <v>2362</v>
      </c>
      <c r="B1327" s="12" t="s">
        <v>21553</v>
      </c>
      <c r="C1327" s="12" t="s">
        <v>21554</v>
      </c>
      <c r="D1327" s="12" t="s">
        <v>21555</v>
      </c>
      <c r="E1327" s="12" t="s">
        <v>21556</v>
      </c>
      <c r="F1327" s="12"/>
      <c r="G1327" s="12" t="s">
        <v>2395</v>
      </c>
      <c r="H1327" s="12"/>
      <c r="I1327" s="12" t="b">
        <v>0</v>
      </c>
      <c r="J1327" s="12" t="s">
        <v>1952</v>
      </c>
      <c r="K1327" s="12" t="s">
        <v>2072</v>
      </c>
      <c r="L1327" s="14">
        <v>45350.444571759261</v>
      </c>
    </row>
    <row r="1328" spans="1:12" ht="14.45" customHeight="1" x14ac:dyDescent="0.25">
      <c r="A1328" s="15" t="s">
        <v>2362</v>
      </c>
      <c r="B1328" s="12" t="s">
        <v>21550</v>
      </c>
      <c r="C1328" s="12" t="s">
        <v>21551</v>
      </c>
      <c r="D1328" s="12" t="s">
        <v>21552</v>
      </c>
      <c r="E1328" s="12" t="s">
        <v>5121</v>
      </c>
      <c r="F1328" s="12"/>
      <c r="G1328" s="12" t="s">
        <v>2393</v>
      </c>
      <c r="H1328" s="12"/>
      <c r="I1328" s="12" t="b">
        <v>0</v>
      </c>
      <c r="J1328" s="12"/>
      <c r="K1328" s="12"/>
      <c r="L1328" s="14">
        <v>45350.444456018522</v>
      </c>
    </row>
    <row r="1329" spans="1:12" ht="14.45" customHeight="1" x14ac:dyDescent="0.25">
      <c r="A1329" s="15" t="s">
        <v>2362</v>
      </c>
      <c r="B1329" s="12" t="s">
        <v>21547</v>
      </c>
      <c r="C1329" s="12" t="s">
        <v>21548</v>
      </c>
      <c r="D1329" s="12" t="s">
        <v>21549</v>
      </c>
      <c r="E1329" s="12" t="s">
        <v>5121</v>
      </c>
      <c r="F1329" s="12"/>
      <c r="G1329" s="12" t="s">
        <v>2393</v>
      </c>
      <c r="H1329" s="12"/>
      <c r="I1329" s="12" t="b">
        <v>0</v>
      </c>
      <c r="J1329" s="12"/>
      <c r="K1329" s="12"/>
      <c r="L1329" s="14">
        <v>45350.444456018522</v>
      </c>
    </row>
    <row r="1330" spans="1:12" ht="14.45" customHeight="1" x14ac:dyDescent="0.25">
      <c r="A1330" s="15" t="s">
        <v>2362</v>
      </c>
      <c r="B1330" s="12" t="s">
        <v>21544</v>
      </c>
      <c r="C1330" s="12" t="s">
        <v>21545</v>
      </c>
      <c r="D1330" s="12" t="s">
        <v>21546</v>
      </c>
      <c r="E1330" s="12" t="s">
        <v>3295</v>
      </c>
      <c r="F1330" s="12"/>
      <c r="G1330" s="12" t="s">
        <v>2395</v>
      </c>
      <c r="H1330" s="12"/>
      <c r="I1330" s="12" t="b">
        <v>0</v>
      </c>
      <c r="J1330" s="12" t="s">
        <v>1950</v>
      </c>
      <c r="K1330" s="12" t="s">
        <v>2068</v>
      </c>
      <c r="L1330" s="14">
        <v>45350.444571759261</v>
      </c>
    </row>
    <row r="1331" spans="1:12" ht="14.45" customHeight="1" x14ac:dyDescent="0.25">
      <c r="A1331" s="15" t="s">
        <v>2362</v>
      </c>
      <c r="B1331" s="12" t="s">
        <v>21540</v>
      </c>
      <c r="C1331" s="12" t="s">
        <v>21541</v>
      </c>
      <c r="D1331" s="12" t="s">
        <v>21542</v>
      </c>
      <c r="E1331" s="12" t="s">
        <v>3254</v>
      </c>
      <c r="F1331" s="12"/>
      <c r="G1331" s="12" t="s">
        <v>1949</v>
      </c>
      <c r="H1331" s="12" t="s">
        <v>21543</v>
      </c>
      <c r="I1331" s="12" t="b">
        <v>0</v>
      </c>
      <c r="J1331" s="12"/>
      <c r="K1331" s="12"/>
      <c r="L1331" s="14">
        <v>45350.444571759261</v>
      </c>
    </row>
    <row r="1332" spans="1:12" ht="14.45" customHeight="1" x14ac:dyDescent="0.25">
      <c r="A1332" s="15" t="s">
        <v>2362</v>
      </c>
      <c r="B1332" s="12" t="s">
        <v>21536</v>
      </c>
      <c r="C1332" s="12" t="s">
        <v>21537</v>
      </c>
      <c r="D1332" s="12" t="s">
        <v>21538</v>
      </c>
      <c r="E1332" s="12" t="s">
        <v>21539</v>
      </c>
      <c r="F1332" s="12"/>
      <c r="G1332" s="12" t="s">
        <v>2395</v>
      </c>
      <c r="H1332" s="12"/>
      <c r="I1332" s="12" t="b">
        <v>0</v>
      </c>
      <c r="J1332" s="12" t="s">
        <v>1956</v>
      </c>
      <c r="K1332" s="12" t="s">
        <v>2076</v>
      </c>
      <c r="L1332" s="14">
        <v>45350.444571759261</v>
      </c>
    </row>
    <row r="1333" spans="1:12" ht="14.45" customHeight="1" x14ac:dyDescent="0.25">
      <c r="A1333" s="15" t="s">
        <v>2362</v>
      </c>
      <c r="B1333" s="12" t="s">
        <v>21532</v>
      </c>
      <c r="C1333" s="12" t="s">
        <v>21533</v>
      </c>
      <c r="D1333" s="12" t="s">
        <v>21534</v>
      </c>
      <c r="E1333" s="12" t="s">
        <v>21535</v>
      </c>
      <c r="F1333" s="12"/>
      <c r="G1333" s="12" t="s">
        <v>2395</v>
      </c>
      <c r="H1333" s="12"/>
      <c r="I1333" s="12" t="b">
        <v>0</v>
      </c>
      <c r="J1333" s="12"/>
      <c r="K1333" s="12"/>
      <c r="L1333" s="14">
        <v>45350.444571759261</v>
      </c>
    </row>
    <row r="1334" spans="1:12" ht="14.45" customHeight="1" x14ac:dyDescent="0.25">
      <c r="A1334" s="15" t="s">
        <v>2362</v>
      </c>
      <c r="B1334" s="12" t="s">
        <v>21528</v>
      </c>
      <c r="C1334" s="12" t="s">
        <v>21529</v>
      </c>
      <c r="D1334" s="12" t="s">
        <v>21530</v>
      </c>
      <c r="E1334" s="12" t="s">
        <v>21531</v>
      </c>
      <c r="F1334" s="12"/>
      <c r="G1334" s="12" t="s">
        <v>2395</v>
      </c>
      <c r="H1334" s="12"/>
      <c r="I1334" s="12" t="b">
        <v>0</v>
      </c>
      <c r="J1334" s="12"/>
      <c r="K1334" s="12"/>
      <c r="L1334" s="14">
        <v>45350.444571759261</v>
      </c>
    </row>
    <row r="1335" spans="1:12" ht="14.45" customHeight="1" x14ac:dyDescent="0.25">
      <c r="A1335" s="15" t="s">
        <v>2362</v>
      </c>
      <c r="B1335" s="12" t="s">
        <v>21524</v>
      </c>
      <c r="C1335" s="12" t="s">
        <v>21525</v>
      </c>
      <c r="D1335" s="12" t="s">
        <v>21526</v>
      </c>
      <c r="E1335" s="12" t="s">
        <v>21527</v>
      </c>
      <c r="F1335" s="12"/>
      <c r="G1335" s="12" t="s">
        <v>2395</v>
      </c>
      <c r="H1335" s="12"/>
      <c r="I1335" s="12" t="b">
        <v>0</v>
      </c>
      <c r="J1335" s="12" t="s">
        <v>1966</v>
      </c>
      <c r="K1335" s="12" t="s">
        <v>2075</v>
      </c>
      <c r="L1335" s="14">
        <v>45350.444571759261</v>
      </c>
    </row>
    <row r="1336" spans="1:12" ht="14.45" customHeight="1" x14ac:dyDescent="0.25">
      <c r="A1336" s="15" t="s">
        <v>2362</v>
      </c>
      <c r="B1336" s="12" t="s">
        <v>21521</v>
      </c>
      <c r="C1336" s="12" t="s">
        <v>21522</v>
      </c>
      <c r="D1336" s="12" t="s">
        <v>21523</v>
      </c>
      <c r="E1336" s="12" t="s">
        <v>21471</v>
      </c>
      <c r="F1336" s="12"/>
      <c r="G1336" s="12" t="s">
        <v>1949</v>
      </c>
      <c r="H1336" s="12" t="s">
        <v>8893</v>
      </c>
      <c r="I1336" s="12" t="b">
        <v>0</v>
      </c>
      <c r="J1336" s="12"/>
      <c r="K1336" s="12"/>
      <c r="L1336" s="14">
        <v>45350.444571759261</v>
      </c>
    </row>
    <row r="1337" spans="1:12" ht="14.45" customHeight="1" x14ac:dyDescent="0.25">
      <c r="A1337" s="15" t="s">
        <v>2362</v>
      </c>
      <c r="B1337" s="12" t="s">
        <v>21518</v>
      </c>
      <c r="C1337" s="12" t="s">
        <v>21519</v>
      </c>
      <c r="D1337" s="12" t="s">
        <v>21520</v>
      </c>
      <c r="E1337" s="12" t="s">
        <v>3245</v>
      </c>
      <c r="F1337" s="12"/>
      <c r="G1337" s="12" t="s">
        <v>1949</v>
      </c>
      <c r="H1337" s="12"/>
      <c r="I1337" s="12" t="b">
        <v>0</v>
      </c>
      <c r="J1337" s="12"/>
      <c r="K1337" s="12"/>
      <c r="L1337" s="14">
        <v>45350.444571759261</v>
      </c>
    </row>
    <row r="1338" spans="1:12" ht="14.45" customHeight="1" x14ac:dyDescent="0.25">
      <c r="A1338" s="15" t="s">
        <v>2362</v>
      </c>
      <c r="B1338" s="12" t="s">
        <v>21515</v>
      </c>
      <c r="C1338" s="12" t="s">
        <v>21516</v>
      </c>
      <c r="D1338" s="12" t="s">
        <v>21517</v>
      </c>
      <c r="E1338" s="12" t="s">
        <v>3252</v>
      </c>
      <c r="F1338" s="12"/>
      <c r="G1338" s="12" t="s">
        <v>2395</v>
      </c>
      <c r="H1338" s="12"/>
      <c r="I1338" s="12" t="b">
        <v>0</v>
      </c>
      <c r="J1338" s="12" t="s">
        <v>1926</v>
      </c>
      <c r="K1338" s="12" t="s">
        <v>2087</v>
      </c>
      <c r="L1338" s="14">
        <v>45350.444571759261</v>
      </c>
    </row>
    <row r="1339" spans="1:12" ht="14.45" customHeight="1" x14ac:dyDescent="0.25">
      <c r="A1339" s="15" t="s">
        <v>2362</v>
      </c>
      <c r="B1339" s="12" t="s">
        <v>21511</v>
      </c>
      <c r="C1339" s="12" t="s">
        <v>21512</v>
      </c>
      <c r="D1339" s="12" t="s">
        <v>21513</v>
      </c>
      <c r="E1339" s="12" t="s">
        <v>21514</v>
      </c>
      <c r="F1339" s="12"/>
      <c r="G1339" s="12" t="s">
        <v>2395</v>
      </c>
      <c r="H1339" s="12"/>
      <c r="I1339" s="12" t="b">
        <v>0</v>
      </c>
      <c r="J1339" s="12"/>
      <c r="K1339" s="12"/>
      <c r="L1339" s="14">
        <v>45350.444571759261</v>
      </c>
    </row>
    <row r="1340" spans="1:12" ht="14.45" customHeight="1" x14ac:dyDescent="0.25">
      <c r="A1340" s="15" t="s">
        <v>2362</v>
      </c>
      <c r="B1340" s="12" t="s">
        <v>21507</v>
      </c>
      <c r="C1340" s="12" t="s">
        <v>21508</v>
      </c>
      <c r="D1340" s="12" t="s">
        <v>21509</v>
      </c>
      <c r="E1340" s="12" t="s">
        <v>21510</v>
      </c>
      <c r="F1340" s="12"/>
      <c r="G1340" s="12" t="s">
        <v>2395</v>
      </c>
      <c r="H1340" s="12"/>
      <c r="I1340" s="12" t="b">
        <v>0</v>
      </c>
      <c r="J1340" s="12" t="s">
        <v>1900</v>
      </c>
      <c r="K1340" s="12" t="s">
        <v>2478</v>
      </c>
      <c r="L1340" s="14">
        <v>45350.444571759261</v>
      </c>
    </row>
    <row r="1341" spans="1:12" ht="14.45" customHeight="1" x14ac:dyDescent="0.25">
      <c r="A1341" s="15" t="s">
        <v>2362</v>
      </c>
      <c r="B1341" s="12" t="s">
        <v>21503</v>
      </c>
      <c r="C1341" s="12" t="s">
        <v>21504</v>
      </c>
      <c r="D1341" s="12" t="s">
        <v>21505</v>
      </c>
      <c r="E1341" s="12" t="s">
        <v>21506</v>
      </c>
      <c r="F1341" s="12"/>
      <c r="G1341" s="12" t="s">
        <v>2395</v>
      </c>
      <c r="H1341" s="12"/>
      <c r="I1341" s="12" t="b">
        <v>0</v>
      </c>
      <c r="J1341" s="12" t="s">
        <v>1956</v>
      </c>
      <c r="K1341" s="12" t="s">
        <v>2076</v>
      </c>
      <c r="L1341" s="14">
        <v>45350.444571759261</v>
      </c>
    </row>
    <row r="1342" spans="1:12" ht="14.45" customHeight="1" x14ac:dyDescent="0.25">
      <c r="A1342" s="15" t="s">
        <v>2362</v>
      </c>
      <c r="B1342" s="12" t="s">
        <v>21499</v>
      </c>
      <c r="C1342" s="12" t="s">
        <v>21500</v>
      </c>
      <c r="D1342" s="12" t="s">
        <v>21501</v>
      </c>
      <c r="E1342" s="12" t="s">
        <v>21502</v>
      </c>
      <c r="F1342" s="12"/>
      <c r="G1342" s="12" t="s">
        <v>2395</v>
      </c>
      <c r="H1342" s="12"/>
      <c r="I1342" s="12" t="b">
        <v>0</v>
      </c>
      <c r="J1342" s="12" t="s">
        <v>3778</v>
      </c>
      <c r="K1342" s="12" t="s">
        <v>3780</v>
      </c>
      <c r="L1342" s="14">
        <v>45350.444571759261</v>
      </c>
    </row>
    <row r="1343" spans="1:12" ht="14.45" customHeight="1" x14ac:dyDescent="0.25">
      <c r="A1343" s="15" t="s">
        <v>2362</v>
      </c>
      <c r="B1343" s="12" t="s">
        <v>21495</v>
      </c>
      <c r="C1343" s="12" t="s">
        <v>21496</v>
      </c>
      <c r="D1343" s="12" t="s">
        <v>21497</v>
      </c>
      <c r="E1343" s="12" t="s">
        <v>21498</v>
      </c>
      <c r="F1343" s="12"/>
      <c r="G1343" s="12" t="s">
        <v>2395</v>
      </c>
      <c r="H1343" s="12"/>
      <c r="I1343" s="12" t="b">
        <v>0</v>
      </c>
      <c r="J1343" s="12" t="s">
        <v>1974</v>
      </c>
      <c r="K1343" s="12" t="s">
        <v>2088</v>
      </c>
      <c r="L1343" s="14">
        <v>45350.444571759261</v>
      </c>
    </row>
    <row r="1344" spans="1:12" ht="14.45" customHeight="1" x14ac:dyDescent="0.25">
      <c r="A1344" s="15" t="s">
        <v>2362</v>
      </c>
      <c r="B1344" s="12" t="s">
        <v>21491</v>
      </c>
      <c r="C1344" s="12" t="s">
        <v>21492</v>
      </c>
      <c r="D1344" s="12" t="s">
        <v>21493</v>
      </c>
      <c r="E1344" s="12" t="s">
        <v>21494</v>
      </c>
      <c r="F1344" s="12"/>
      <c r="G1344" s="12" t="s">
        <v>2395</v>
      </c>
      <c r="H1344" s="12"/>
      <c r="I1344" s="12" t="b">
        <v>0</v>
      </c>
      <c r="J1344" s="12" t="s">
        <v>1951</v>
      </c>
      <c r="K1344" s="12" t="s">
        <v>2069</v>
      </c>
      <c r="L1344" s="14">
        <v>45350.444571759261</v>
      </c>
    </row>
    <row r="1345" spans="1:12" ht="14.45" customHeight="1" x14ac:dyDescent="0.25">
      <c r="A1345" s="15" t="s">
        <v>2362</v>
      </c>
      <c r="B1345" s="12" t="s">
        <v>21487</v>
      </c>
      <c r="C1345" s="12" t="s">
        <v>21488</v>
      </c>
      <c r="D1345" s="12" t="s">
        <v>21489</v>
      </c>
      <c r="E1345" s="12" t="s">
        <v>21490</v>
      </c>
      <c r="F1345" s="12"/>
      <c r="G1345" s="12" t="s">
        <v>2395</v>
      </c>
      <c r="H1345" s="12"/>
      <c r="I1345" s="12" t="b">
        <v>0</v>
      </c>
      <c r="J1345" s="12" t="s">
        <v>1951</v>
      </c>
      <c r="K1345" s="12" t="s">
        <v>2069</v>
      </c>
      <c r="L1345" s="14">
        <v>45350.444571759261</v>
      </c>
    </row>
    <row r="1346" spans="1:12" ht="14.45" customHeight="1" x14ac:dyDescent="0.25">
      <c r="A1346" s="15" t="s">
        <v>2362</v>
      </c>
      <c r="B1346" s="12" t="s">
        <v>21483</v>
      </c>
      <c r="C1346" s="12" t="s">
        <v>21484</v>
      </c>
      <c r="D1346" s="12" t="s">
        <v>21485</v>
      </c>
      <c r="E1346" s="12" t="s">
        <v>21486</v>
      </c>
      <c r="F1346" s="12"/>
      <c r="G1346" s="12" t="s">
        <v>2395</v>
      </c>
      <c r="H1346" s="12"/>
      <c r="I1346" s="12" t="b">
        <v>0</v>
      </c>
      <c r="J1346" s="12"/>
      <c r="K1346" s="12"/>
      <c r="L1346" s="14">
        <v>45350.444571759261</v>
      </c>
    </row>
    <row r="1347" spans="1:12" ht="14.45" customHeight="1" x14ac:dyDescent="0.25">
      <c r="A1347" s="15" t="s">
        <v>2362</v>
      </c>
      <c r="B1347" s="12" t="s">
        <v>21479</v>
      </c>
      <c r="C1347" s="12" t="s">
        <v>21480</v>
      </c>
      <c r="D1347" s="12" t="s">
        <v>21481</v>
      </c>
      <c r="E1347" s="12" t="s">
        <v>21482</v>
      </c>
      <c r="F1347" s="12"/>
      <c r="G1347" s="12" t="s">
        <v>2393</v>
      </c>
      <c r="H1347" s="12"/>
      <c r="I1347" s="12" t="b">
        <v>0</v>
      </c>
      <c r="J1347" s="12"/>
      <c r="K1347" s="12"/>
      <c r="L1347" s="14">
        <v>45350.444571759261</v>
      </c>
    </row>
    <row r="1348" spans="1:12" ht="14.45" customHeight="1" x14ac:dyDescent="0.25">
      <c r="A1348" s="15" t="s">
        <v>2362</v>
      </c>
      <c r="B1348" s="12" t="s">
        <v>21476</v>
      </c>
      <c r="C1348" s="12" t="s">
        <v>21477</v>
      </c>
      <c r="D1348" s="12" t="s">
        <v>21478</v>
      </c>
      <c r="E1348" s="12" t="s">
        <v>3295</v>
      </c>
      <c r="F1348" s="12"/>
      <c r="G1348" s="12" t="s">
        <v>2395</v>
      </c>
      <c r="H1348" s="12"/>
      <c r="I1348" s="12" t="b">
        <v>0</v>
      </c>
      <c r="J1348" s="12" t="s">
        <v>1950</v>
      </c>
      <c r="K1348" s="12" t="s">
        <v>2068</v>
      </c>
      <c r="L1348" s="14">
        <v>45350.444571759261</v>
      </c>
    </row>
    <row r="1349" spans="1:12" ht="14.45" customHeight="1" x14ac:dyDescent="0.25">
      <c r="A1349" s="15" t="s">
        <v>2362</v>
      </c>
      <c r="B1349" s="12" t="s">
        <v>21472</v>
      </c>
      <c r="C1349" s="12" t="s">
        <v>21473</v>
      </c>
      <c r="D1349" s="12" t="s">
        <v>21474</v>
      </c>
      <c r="E1349" s="12" t="s">
        <v>3254</v>
      </c>
      <c r="F1349" s="12"/>
      <c r="G1349" s="12" t="s">
        <v>1949</v>
      </c>
      <c r="H1349" s="12" t="s">
        <v>21475</v>
      </c>
      <c r="I1349" s="12" t="b">
        <v>0</v>
      </c>
      <c r="J1349" s="12"/>
      <c r="K1349" s="12"/>
      <c r="L1349" s="14">
        <v>45350.444571759261</v>
      </c>
    </row>
    <row r="1350" spans="1:12" ht="14.45" customHeight="1" x14ac:dyDescent="0.25">
      <c r="A1350" s="15" t="s">
        <v>2362</v>
      </c>
      <c r="B1350" s="12" t="s">
        <v>21468</v>
      </c>
      <c r="C1350" s="12" t="s">
        <v>21469</v>
      </c>
      <c r="D1350" s="12" t="s">
        <v>21470</v>
      </c>
      <c r="E1350" s="12" t="s">
        <v>21471</v>
      </c>
      <c r="F1350" s="12"/>
      <c r="G1350" s="12" t="s">
        <v>1949</v>
      </c>
      <c r="H1350" s="12" t="s">
        <v>8893</v>
      </c>
      <c r="I1350" s="12" t="b">
        <v>0</v>
      </c>
      <c r="J1350" s="12"/>
      <c r="K1350" s="12"/>
      <c r="L1350" s="14">
        <v>45350.444571759261</v>
      </c>
    </row>
    <row r="1351" spans="1:12" ht="14.45" customHeight="1" x14ac:dyDescent="0.25">
      <c r="A1351" s="15" t="s">
        <v>2362</v>
      </c>
      <c r="B1351" s="12" t="s">
        <v>21465</v>
      </c>
      <c r="C1351" s="12" t="s">
        <v>21466</v>
      </c>
      <c r="D1351" s="12" t="s">
        <v>21467</v>
      </c>
      <c r="E1351" s="12" t="s">
        <v>3245</v>
      </c>
      <c r="F1351" s="12"/>
      <c r="G1351" s="12" t="s">
        <v>1949</v>
      </c>
      <c r="H1351" s="12"/>
      <c r="I1351" s="12" t="b">
        <v>0</v>
      </c>
      <c r="J1351" s="12"/>
      <c r="K1351" s="12"/>
      <c r="L1351" s="14">
        <v>45350.444571759261</v>
      </c>
    </row>
    <row r="1352" spans="1:12" ht="14.45" customHeight="1" x14ac:dyDescent="0.25">
      <c r="A1352" s="15" t="s">
        <v>2362</v>
      </c>
      <c r="B1352" s="12" t="s">
        <v>21462</v>
      </c>
      <c r="C1352" s="12" t="s">
        <v>21463</v>
      </c>
      <c r="D1352" s="12" t="s">
        <v>21464</v>
      </c>
      <c r="E1352" s="12" t="s">
        <v>3252</v>
      </c>
      <c r="F1352" s="12"/>
      <c r="G1352" s="12" t="s">
        <v>2395</v>
      </c>
      <c r="H1352" s="12"/>
      <c r="I1352" s="12" t="b">
        <v>0</v>
      </c>
      <c r="J1352" s="12" t="s">
        <v>1926</v>
      </c>
      <c r="K1352" s="12" t="s">
        <v>2087</v>
      </c>
      <c r="L1352" s="14">
        <v>45350.444571759261</v>
      </c>
    </row>
    <row r="1353" spans="1:12" ht="14.45" customHeight="1" x14ac:dyDescent="0.25">
      <c r="A1353" s="15" t="s">
        <v>2362</v>
      </c>
      <c r="B1353" s="12" t="s">
        <v>21458</v>
      </c>
      <c r="C1353" s="12" t="s">
        <v>21459</v>
      </c>
      <c r="D1353" s="12" t="s">
        <v>21460</v>
      </c>
      <c r="E1353" s="12" t="s">
        <v>21461</v>
      </c>
      <c r="F1353" s="12"/>
      <c r="G1353" s="12" t="s">
        <v>2395</v>
      </c>
      <c r="H1353" s="12"/>
      <c r="I1353" s="12" t="b">
        <v>0</v>
      </c>
      <c r="J1353" s="12"/>
      <c r="K1353" s="12"/>
      <c r="L1353" s="14">
        <v>45350.444571759261</v>
      </c>
    </row>
    <row r="1354" spans="1:12" ht="14.45" customHeight="1" x14ac:dyDescent="0.25">
      <c r="A1354" s="15" t="s">
        <v>2362</v>
      </c>
      <c r="B1354" s="12" t="s">
        <v>21454</v>
      </c>
      <c r="C1354" s="12" t="s">
        <v>21455</v>
      </c>
      <c r="D1354" s="12" t="s">
        <v>21456</v>
      </c>
      <c r="E1354" s="12" t="s">
        <v>21457</v>
      </c>
      <c r="F1354" s="12"/>
      <c r="G1354" s="12" t="s">
        <v>2395</v>
      </c>
      <c r="H1354" s="12"/>
      <c r="I1354" s="12" t="b">
        <v>0</v>
      </c>
      <c r="J1354" s="12" t="s">
        <v>1900</v>
      </c>
      <c r="K1354" s="12" t="s">
        <v>2478</v>
      </c>
      <c r="L1354" s="14">
        <v>45350.444571759261</v>
      </c>
    </row>
    <row r="1355" spans="1:12" ht="14.45" customHeight="1" x14ac:dyDescent="0.25">
      <c r="A1355" s="15" t="s">
        <v>2362</v>
      </c>
      <c r="B1355" s="12" t="s">
        <v>21450</v>
      </c>
      <c r="C1355" s="12" t="s">
        <v>21451</v>
      </c>
      <c r="D1355" s="12" t="s">
        <v>21452</v>
      </c>
      <c r="E1355" s="12" t="s">
        <v>21453</v>
      </c>
      <c r="F1355" s="12"/>
      <c r="G1355" s="12" t="s">
        <v>2395</v>
      </c>
      <c r="H1355" s="12"/>
      <c r="I1355" s="12" t="b">
        <v>0</v>
      </c>
      <c r="J1355" s="12" t="s">
        <v>1956</v>
      </c>
      <c r="K1355" s="12" t="s">
        <v>2076</v>
      </c>
      <c r="L1355" s="14">
        <v>45350.444571759261</v>
      </c>
    </row>
    <row r="1356" spans="1:12" ht="14.45" customHeight="1" x14ac:dyDescent="0.25">
      <c r="A1356" s="15" t="s">
        <v>2362</v>
      </c>
      <c r="B1356" s="12" t="s">
        <v>21446</v>
      </c>
      <c r="C1356" s="12" t="s">
        <v>21447</v>
      </c>
      <c r="D1356" s="12" t="s">
        <v>21448</v>
      </c>
      <c r="E1356" s="12" t="s">
        <v>21449</v>
      </c>
      <c r="F1356" s="12"/>
      <c r="G1356" s="12" t="s">
        <v>2395</v>
      </c>
      <c r="H1356" s="12"/>
      <c r="I1356" s="12" t="b">
        <v>0</v>
      </c>
      <c r="J1356" s="12" t="s">
        <v>3778</v>
      </c>
      <c r="K1356" s="12" t="s">
        <v>3780</v>
      </c>
      <c r="L1356" s="14">
        <v>45350.444571759261</v>
      </c>
    </row>
    <row r="1357" spans="1:12" ht="14.45" customHeight="1" x14ac:dyDescent="0.25">
      <c r="A1357" s="15" t="s">
        <v>2362</v>
      </c>
      <c r="B1357" s="12" t="s">
        <v>21442</v>
      </c>
      <c r="C1357" s="12" t="s">
        <v>21443</v>
      </c>
      <c r="D1357" s="12" t="s">
        <v>21444</v>
      </c>
      <c r="E1357" s="12" t="s">
        <v>21445</v>
      </c>
      <c r="F1357" s="12"/>
      <c r="G1357" s="12" t="s">
        <v>2395</v>
      </c>
      <c r="H1357" s="12"/>
      <c r="I1357" s="12" t="b">
        <v>0</v>
      </c>
      <c r="J1357" s="12" t="s">
        <v>1974</v>
      </c>
      <c r="K1357" s="12" t="s">
        <v>2088</v>
      </c>
      <c r="L1357" s="14">
        <v>45350.444571759261</v>
      </c>
    </row>
    <row r="1358" spans="1:12" ht="14.45" customHeight="1" x14ac:dyDescent="0.25">
      <c r="A1358" s="15" t="s">
        <v>2362</v>
      </c>
      <c r="B1358" s="12" t="s">
        <v>21438</v>
      </c>
      <c r="C1358" s="12" t="s">
        <v>21439</v>
      </c>
      <c r="D1358" s="12" t="s">
        <v>21440</v>
      </c>
      <c r="E1358" s="12" t="s">
        <v>21441</v>
      </c>
      <c r="F1358" s="12"/>
      <c r="G1358" s="12" t="s">
        <v>2395</v>
      </c>
      <c r="H1358" s="12"/>
      <c r="I1358" s="12" t="b">
        <v>0</v>
      </c>
      <c r="J1358" s="12" t="s">
        <v>1951</v>
      </c>
      <c r="K1358" s="12" t="s">
        <v>2069</v>
      </c>
      <c r="L1358" s="14">
        <v>45350.444571759261</v>
      </c>
    </row>
    <row r="1359" spans="1:12" ht="14.45" customHeight="1" x14ac:dyDescent="0.25">
      <c r="A1359" s="15" t="s">
        <v>2362</v>
      </c>
      <c r="B1359" s="12" t="s">
        <v>21434</v>
      </c>
      <c r="C1359" s="12" t="s">
        <v>21435</v>
      </c>
      <c r="D1359" s="12" t="s">
        <v>21436</v>
      </c>
      <c r="E1359" s="12" t="s">
        <v>21437</v>
      </c>
      <c r="F1359" s="12"/>
      <c r="G1359" s="12" t="s">
        <v>2395</v>
      </c>
      <c r="H1359" s="12"/>
      <c r="I1359" s="12" t="b">
        <v>0</v>
      </c>
      <c r="J1359" s="12" t="s">
        <v>1951</v>
      </c>
      <c r="K1359" s="12" t="s">
        <v>2069</v>
      </c>
      <c r="L1359" s="14">
        <v>45350.444571759261</v>
      </c>
    </row>
    <row r="1360" spans="1:12" ht="14.45" customHeight="1" x14ac:dyDescent="0.25">
      <c r="A1360" s="15" t="s">
        <v>2362</v>
      </c>
      <c r="B1360" s="12" t="s">
        <v>21430</v>
      </c>
      <c r="C1360" s="12" t="s">
        <v>21431</v>
      </c>
      <c r="D1360" s="12" t="s">
        <v>21432</v>
      </c>
      <c r="E1360" s="12" t="s">
        <v>21433</v>
      </c>
      <c r="F1360" s="12"/>
      <c r="G1360" s="12" t="s">
        <v>2395</v>
      </c>
      <c r="H1360" s="12"/>
      <c r="I1360" s="12" t="b">
        <v>0</v>
      </c>
      <c r="J1360" s="12"/>
      <c r="K1360" s="12"/>
      <c r="L1360" s="14">
        <v>45350.444571759261</v>
      </c>
    </row>
    <row r="1361" spans="1:12" ht="14.45" customHeight="1" x14ac:dyDescent="0.25">
      <c r="A1361" s="15" t="s">
        <v>2362</v>
      </c>
      <c r="B1361" s="12" t="s">
        <v>21426</v>
      </c>
      <c r="C1361" s="12" t="s">
        <v>21427</v>
      </c>
      <c r="D1361" s="12" t="s">
        <v>21428</v>
      </c>
      <c r="E1361" s="12" t="s">
        <v>21429</v>
      </c>
      <c r="F1361" s="12"/>
      <c r="G1361" s="12" t="s">
        <v>2393</v>
      </c>
      <c r="H1361" s="12"/>
      <c r="I1361" s="12" t="b">
        <v>0</v>
      </c>
      <c r="J1361" s="12"/>
      <c r="K1361" s="12"/>
      <c r="L1361" s="14">
        <v>45350.444560185184</v>
      </c>
    </row>
    <row r="1362" spans="1:12" ht="14.45" customHeight="1" x14ac:dyDescent="0.25">
      <c r="A1362" s="15" t="s">
        <v>2362</v>
      </c>
      <c r="B1362" s="12" t="s">
        <v>21422</v>
      </c>
      <c r="C1362" s="12" t="s">
        <v>21423</v>
      </c>
      <c r="D1362" s="12" t="s">
        <v>21424</v>
      </c>
      <c r="E1362" s="12" t="s">
        <v>21425</v>
      </c>
      <c r="F1362" s="12"/>
      <c r="G1362" s="12" t="s">
        <v>2395</v>
      </c>
      <c r="H1362" s="12"/>
      <c r="I1362" s="12" t="b">
        <v>0</v>
      </c>
      <c r="J1362" s="12" t="s">
        <v>1956</v>
      </c>
      <c r="K1362" s="12" t="s">
        <v>2076</v>
      </c>
      <c r="L1362" s="14">
        <v>45350.444560185184</v>
      </c>
    </row>
    <row r="1363" spans="1:12" ht="14.45" customHeight="1" x14ac:dyDescent="0.25">
      <c r="A1363" s="15" t="s">
        <v>2362</v>
      </c>
      <c r="B1363" s="12" t="s">
        <v>21418</v>
      </c>
      <c r="C1363" s="12" t="s">
        <v>21419</v>
      </c>
      <c r="D1363" s="12" t="s">
        <v>21420</v>
      </c>
      <c r="E1363" s="12" t="s">
        <v>21421</v>
      </c>
      <c r="F1363" s="12"/>
      <c r="G1363" s="12" t="s">
        <v>2395</v>
      </c>
      <c r="H1363" s="12"/>
      <c r="I1363" s="12" t="b">
        <v>0</v>
      </c>
      <c r="J1363" s="12"/>
      <c r="K1363" s="12"/>
      <c r="L1363" s="14">
        <v>45350.444560185184</v>
      </c>
    </row>
    <row r="1364" spans="1:12" ht="14.45" customHeight="1" x14ac:dyDescent="0.25">
      <c r="A1364" s="15" t="s">
        <v>2362</v>
      </c>
      <c r="B1364" s="12" t="s">
        <v>21414</v>
      </c>
      <c r="C1364" s="12" t="s">
        <v>21415</v>
      </c>
      <c r="D1364" s="12" t="s">
        <v>21416</v>
      </c>
      <c r="E1364" s="12" t="s">
        <v>21417</v>
      </c>
      <c r="F1364" s="12"/>
      <c r="G1364" s="12" t="s">
        <v>2395</v>
      </c>
      <c r="H1364" s="12"/>
      <c r="I1364" s="12" t="b">
        <v>0</v>
      </c>
      <c r="J1364" s="12"/>
      <c r="K1364" s="12"/>
      <c r="L1364" s="14">
        <v>45350.444560185184</v>
      </c>
    </row>
    <row r="1365" spans="1:12" ht="14.45" customHeight="1" x14ac:dyDescent="0.25">
      <c r="A1365" s="15" t="s">
        <v>2362</v>
      </c>
      <c r="B1365" s="12" t="s">
        <v>21410</v>
      </c>
      <c r="C1365" s="12" t="s">
        <v>21411</v>
      </c>
      <c r="D1365" s="12" t="s">
        <v>21412</v>
      </c>
      <c r="E1365" s="12" t="s">
        <v>21413</v>
      </c>
      <c r="F1365" s="12"/>
      <c r="G1365" s="12" t="s">
        <v>2395</v>
      </c>
      <c r="H1365" s="12"/>
      <c r="I1365" s="12" t="b">
        <v>0</v>
      </c>
      <c r="J1365" s="12" t="s">
        <v>1966</v>
      </c>
      <c r="K1365" s="12" t="s">
        <v>2075</v>
      </c>
      <c r="L1365" s="14">
        <v>45350.444560185184</v>
      </c>
    </row>
    <row r="1366" spans="1:12" ht="14.45" customHeight="1" x14ac:dyDescent="0.25">
      <c r="A1366" s="15" t="s">
        <v>2362</v>
      </c>
      <c r="B1366" s="12" t="s">
        <v>21407</v>
      </c>
      <c r="C1366" s="12" t="s">
        <v>21408</v>
      </c>
      <c r="D1366" s="12" t="s">
        <v>21409</v>
      </c>
      <c r="E1366" s="12" t="s">
        <v>2544</v>
      </c>
      <c r="F1366" s="12"/>
      <c r="G1366" s="12" t="s">
        <v>2395</v>
      </c>
      <c r="H1366" s="12"/>
      <c r="I1366" s="12" t="b">
        <v>0</v>
      </c>
      <c r="J1366" s="12" t="s">
        <v>2537</v>
      </c>
      <c r="K1366" s="12" t="s">
        <v>2538</v>
      </c>
      <c r="L1366" s="14">
        <v>45350.444560185184</v>
      </c>
    </row>
    <row r="1367" spans="1:12" ht="14.45" customHeight="1" x14ac:dyDescent="0.25">
      <c r="A1367" s="15" t="s">
        <v>2362</v>
      </c>
      <c r="B1367" s="12" t="s">
        <v>21404</v>
      </c>
      <c r="C1367" s="12" t="s">
        <v>21405</v>
      </c>
      <c r="D1367" s="12" t="s">
        <v>21406</v>
      </c>
      <c r="E1367" s="12" t="s">
        <v>20274</v>
      </c>
      <c r="F1367" s="12"/>
      <c r="G1367" s="12" t="s">
        <v>2395</v>
      </c>
      <c r="H1367" s="12"/>
      <c r="I1367" s="12" t="b">
        <v>0</v>
      </c>
      <c r="J1367" s="12" t="s">
        <v>20275</v>
      </c>
      <c r="K1367" s="12" t="s">
        <v>20276</v>
      </c>
      <c r="L1367" s="14">
        <v>45350.444560185184</v>
      </c>
    </row>
    <row r="1368" spans="1:12" ht="14.45" customHeight="1" x14ac:dyDescent="0.25">
      <c r="A1368" s="15" t="s">
        <v>2362</v>
      </c>
      <c r="B1368" s="12" t="s">
        <v>21401</v>
      </c>
      <c r="C1368" s="12" t="s">
        <v>21402</v>
      </c>
      <c r="D1368" s="12" t="s">
        <v>21403</v>
      </c>
      <c r="E1368" s="12" t="s">
        <v>4131</v>
      </c>
      <c r="F1368" s="12"/>
      <c r="G1368" s="12" t="s">
        <v>2395</v>
      </c>
      <c r="H1368" s="12"/>
      <c r="I1368" s="12" t="b">
        <v>0</v>
      </c>
      <c r="J1368" s="12" t="s">
        <v>2806</v>
      </c>
      <c r="K1368" s="12" t="s">
        <v>2807</v>
      </c>
      <c r="L1368" s="14">
        <v>45350.444560185184</v>
      </c>
    </row>
    <row r="1369" spans="1:12" ht="14.45" customHeight="1" x14ac:dyDescent="0.25">
      <c r="A1369" s="15" t="s">
        <v>2362</v>
      </c>
      <c r="B1369" s="12" t="s">
        <v>21397</v>
      </c>
      <c r="C1369" s="12" t="s">
        <v>21398</v>
      </c>
      <c r="D1369" s="12" t="s">
        <v>21399</v>
      </c>
      <c r="E1369" s="12" t="s">
        <v>21400</v>
      </c>
      <c r="F1369" s="12"/>
      <c r="G1369" s="12" t="s">
        <v>2395</v>
      </c>
      <c r="H1369" s="12"/>
      <c r="I1369" s="12" t="b">
        <v>0</v>
      </c>
      <c r="J1369" s="12" t="s">
        <v>2806</v>
      </c>
      <c r="K1369" s="12" t="s">
        <v>2807</v>
      </c>
      <c r="L1369" s="14">
        <v>45350.444560185184</v>
      </c>
    </row>
    <row r="1370" spans="1:12" ht="14.45" customHeight="1" x14ac:dyDescent="0.25">
      <c r="A1370" s="15" t="s">
        <v>2362</v>
      </c>
      <c r="B1370" s="12" t="s">
        <v>21393</v>
      </c>
      <c r="C1370" s="12" t="s">
        <v>21394</v>
      </c>
      <c r="D1370" s="12" t="s">
        <v>21395</v>
      </c>
      <c r="E1370" s="12" t="s">
        <v>21396</v>
      </c>
      <c r="F1370" s="12"/>
      <c r="G1370" s="12" t="s">
        <v>2393</v>
      </c>
      <c r="H1370" s="12"/>
      <c r="I1370" s="12" t="b">
        <v>0</v>
      </c>
      <c r="J1370" s="12" t="s">
        <v>3112</v>
      </c>
      <c r="K1370" s="12" t="s">
        <v>3113</v>
      </c>
      <c r="L1370" s="14">
        <v>45350.444560185184</v>
      </c>
    </row>
    <row r="1371" spans="1:12" ht="14.45" customHeight="1" x14ac:dyDescent="0.25">
      <c r="A1371" s="15" t="s">
        <v>2362</v>
      </c>
      <c r="B1371" s="12" t="s">
        <v>21389</v>
      </c>
      <c r="C1371" s="12" t="s">
        <v>21390</v>
      </c>
      <c r="D1371" s="12" t="s">
        <v>21391</v>
      </c>
      <c r="E1371" s="12" t="s">
        <v>21392</v>
      </c>
      <c r="F1371" s="12"/>
      <c r="G1371" s="12" t="s">
        <v>2395</v>
      </c>
      <c r="H1371" s="12"/>
      <c r="I1371" s="12" t="b">
        <v>0</v>
      </c>
      <c r="J1371" s="12" t="s">
        <v>1952</v>
      </c>
      <c r="K1371" s="12" t="s">
        <v>2072</v>
      </c>
      <c r="L1371" s="14">
        <v>45350.444560185184</v>
      </c>
    </row>
    <row r="1372" spans="1:12" ht="14.45" customHeight="1" x14ac:dyDescent="0.25">
      <c r="A1372" s="15" t="s">
        <v>2362</v>
      </c>
      <c r="B1372" s="12" t="s">
        <v>21386</v>
      </c>
      <c r="C1372" s="12" t="s">
        <v>21387</v>
      </c>
      <c r="D1372" s="12" t="s">
        <v>21388</v>
      </c>
      <c r="E1372" s="12" t="s">
        <v>20310</v>
      </c>
      <c r="F1372" s="12"/>
      <c r="G1372" s="12" t="s">
        <v>2395</v>
      </c>
      <c r="H1372" s="12"/>
      <c r="I1372" s="12" t="b">
        <v>0</v>
      </c>
      <c r="J1372" s="12" t="s">
        <v>2537</v>
      </c>
      <c r="K1372" s="12" t="s">
        <v>2538</v>
      </c>
      <c r="L1372" s="14">
        <v>45350.444560185184</v>
      </c>
    </row>
    <row r="1373" spans="1:12" ht="14.45" customHeight="1" x14ac:dyDescent="0.25">
      <c r="A1373" s="15" t="s">
        <v>2362</v>
      </c>
      <c r="B1373" s="12" t="s">
        <v>21382</v>
      </c>
      <c r="C1373" s="12" t="s">
        <v>21383</v>
      </c>
      <c r="D1373" s="12" t="s">
        <v>21384</v>
      </c>
      <c r="E1373" s="12" t="s">
        <v>21385</v>
      </c>
      <c r="F1373" s="12"/>
      <c r="G1373" s="12" t="s">
        <v>2395</v>
      </c>
      <c r="H1373" s="12"/>
      <c r="I1373" s="12" t="b">
        <v>0</v>
      </c>
      <c r="J1373" s="12" t="s">
        <v>1952</v>
      </c>
      <c r="K1373" s="12" t="s">
        <v>2072</v>
      </c>
      <c r="L1373" s="14">
        <v>45350.444548611114</v>
      </c>
    </row>
    <row r="1374" spans="1:12" ht="14.45" customHeight="1" x14ac:dyDescent="0.25">
      <c r="A1374" s="15" t="s">
        <v>2362</v>
      </c>
      <c r="B1374" s="12" t="s">
        <v>21379</v>
      </c>
      <c r="C1374" s="12" t="s">
        <v>21380</v>
      </c>
      <c r="D1374" s="12" t="s">
        <v>21381</v>
      </c>
      <c r="E1374" s="12" t="s">
        <v>16816</v>
      </c>
      <c r="F1374" s="12"/>
      <c r="G1374" s="12" t="s">
        <v>2395</v>
      </c>
      <c r="H1374" s="12"/>
      <c r="I1374" s="12" t="b">
        <v>0</v>
      </c>
      <c r="J1374" s="12" t="s">
        <v>2443</v>
      </c>
      <c r="K1374" s="12" t="s">
        <v>2444</v>
      </c>
      <c r="L1374" s="14">
        <v>45350.444548611114</v>
      </c>
    </row>
    <row r="1375" spans="1:12" ht="14.45" customHeight="1" x14ac:dyDescent="0.25">
      <c r="A1375" s="15" t="s">
        <v>2362</v>
      </c>
      <c r="B1375" s="12" t="s">
        <v>21378</v>
      </c>
      <c r="C1375" s="12" t="s">
        <v>1559</v>
      </c>
      <c r="D1375" s="12" t="s">
        <v>5119</v>
      </c>
      <c r="E1375" s="12" t="s">
        <v>5120</v>
      </c>
      <c r="F1375" s="12"/>
      <c r="G1375" s="12" t="s">
        <v>2395</v>
      </c>
      <c r="H1375" s="12"/>
      <c r="I1375" s="12" t="b">
        <v>0</v>
      </c>
      <c r="J1375" s="12" t="s">
        <v>1952</v>
      </c>
      <c r="K1375" s="12" t="s">
        <v>2072</v>
      </c>
      <c r="L1375" s="14">
        <v>45350.444548611114</v>
      </c>
    </row>
    <row r="1376" spans="1:12" ht="14.45" customHeight="1" x14ac:dyDescent="0.25">
      <c r="A1376" s="15" t="s">
        <v>2362</v>
      </c>
      <c r="B1376" s="12" t="s">
        <v>21377</v>
      </c>
      <c r="C1376" s="12" t="s">
        <v>1558</v>
      </c>
      <c r="D1376" s="12" t="s">
        <v>5117</v>
      </c>
      <c r="E1376" s="12" t="s">
        <v>5118</v>
      </c>
      <c r="F1376" s="12"/>
      <c r="G1376" s="12" t="s">
        <v>2395</v>
      </c>
      <c r="H1376" s="12"/>
      <c r="I1376" s="12" t="b">
        <v>0</v>
      </c>
      <c r="J1376" s="12" t="s">
        <v>1952</v>
      </c>
      <c r="K1376" s="12" t="s">
        <v>2072</v>
      </c>
      <c r="L1376" s="14">
        <v>45350.444548611114</v>
      </c>
    </row>
    <row r="1377" spans="1:12" ht="14.45" customHeight="1" x14ac:dyDescent="0.25">
      <c r="A1377" s="15" t="s">
        <v>2362</v>
      </c>
      <c r="B1377" s="12" t="s">
        <v>21373</v>
      </c>
      <c r="C1377" s="12" t="s">
        <v>21374</v>
      </c>
      <c r="D1377" s="12" t="s">
        <v>21375</v>
      </c>
      <c r="E1377" s="12" t="s">
        <v>21376</v>
      </c>
      <c r="F1377" s="12"/>
      <c r="G1377" s="12" t="s">
        <v>1949</v>
      </c>
      <c r="H1377" s="12"/>
      <c r="I1377" s="12" t="b">
        <v>0</v>
      </c>
      <c r="J1377" s="12"/>
      <c r="K1377" s="12"/>
      <c r="L1377" s="14">
        <v>45350.444560185184</v>
      </c>
    </row>
    <row r="1378" spans="1:12" ht="14.45" customHeight="1" x14ac:dyDescent="0.25">
      <c r="A1378" s="15" t="s">
        <v>2362</v>
      </c>
      <c r="B1378" s="12" t="s">
        <v>21369</v>
      </c>
      <c r="C1378" s="12" t="s">
        <v>21370</v>
      </c>
      <c r="D1378" s="12" t="s">
        <v>21371</v>
      </c>
      <c r="E1378" s="12" t="s">
        <v>21372</v>
      </c>
      <c r="F1378" s="12"/>
      <c r="G1378" s="12" t="s">
        <v>2395</v>
      </c>
      <c r="H1378" s="12"/>
      <c r="I1378" s="12" t="b">
        <v>0</v>
      </c>
      <c r="J1378" s="12" t="s">
        <v>1952</v>
      </c>
      <c r="K1378" s="12" t="s">
        <v>2072</v>
      </c>
      <c r="L1378" s="14">
        <v>45350.444560185184</v>
      </c>
    </row>
    <row r="1379" spans="1:12" ht="14.45" customHeight="1" x14ac:dyDescent="0.25">
      <c r="A1379" s="15" t="s">
        <v>2362</v>
      </c>
      <c r="B1379" s="12" t="s">
        <v>21368</v>
      </c>
      <c r="C1379" s="12" t="s">
        <v>1538</v>
      </c>
      <c r="D1379" s="12" t="s">
        <v>5115</v>
      </c>
      <c r="E1379" s="12" t="s">
        <v>3056</v>
      </c>
      <c r="F1379" s="12"/>
      <c r="G1379" s="12" t="s">
        <v>1949</v>
      </c>
      <c r="H1379" s="12" t="s">
        <v>5116</v>
      </c>
      <c r="I1379" s="12" t="b">
        <v>0</v>
      </c>
      <c r="J1379" s="12"/>
      <c r="K1379" s="12"/>
      <c r="L1379" s="14">
        <v>45350.444548611114</v>
      </c>
    </row>
    <row r="1380" spans="1:12" ht="14.45" customHeight="1" x14ac:dyDescent="0.25">
      <c r="A1380" s="15" t="s">
        <v>2362</v>
      </c>
      <c r="B1380" s="12" t="s">
        <v>21366</v>
      </c>
      <c r="C1380" s="12" t="s">
        <v>1537</v>
      </c>
      <c r="D1380" s="12" t="s">
        <v>5113</v>
      </c>
      <c r="E1380" s="12" t="s">
        <v>5114</v>
      </c>
      <c r="F1380" s="12"/>
      <c r="G1380" s="12" t="s">
        <v>1949</v>
      </c>
      <c r="H1380" s="12" t="s">
        <v>21367</v>
      </c>
      <c r="I1380" s="12" t="b">
        <v>0</v>
      </c>
      <c r="J1380" s="12"/>
      <c r="K1380" s="12"/>
      <c r="L1380" s="14">
        <v>45350.444548611114</v>
      </c>
    </row>
    <row r="1381" spans="1:12" ht="14.45" customHeight="1" x14ac:dyDescent="0.25">
      <c r="A1381" s="15" t="s">
        <v>2362</v>
      </c>
      <c r="B1381" s="12" t="s">
        <v>21365</v>
      </c>
      <c r="C1381" s="12" t="s">
        <v>1536</v>
      </c>
      <c r="D1381" s="12" t="s">
        <v>5111</v>
      </c>
      <c r="E1381" s="12" t="s">
        <v>5112</v>
      </c>
      <c r="F1381" s="12"/>
      <c r="G1381" s="12" t="s">
        <v>2395</v>
      </c>
      <c r="H1381" s="12"/>
      <c r="I1381" s="12" t="b">
        <v>0</v>
      </c>
      <c r="J1381" s="12" t="s">
        <v>3153</v>
      </c>
      <c r="K1381" s="12" t="s">
        <v>3154</v>
      </c>
      <c r="L1381" s="14">
        <v>45565.45853009259</v>
      </c>
    </row>
    <row r="1382" spans="1:12" ht="14.45" customHeight="1" x14ac:dyDescent="0.25">
      <c r="A1382" s="15" t="s">
        <v>2362</v>
      </c>
      <c r="B1382" s="12" t="s">
        <v>21364</v>
      </c>
      <c r="C1382" s="12" t="s">
        <v>1535</v>
      </c>
      <c r="D1382" s="12" t="s">
        <v>5109</v>
      </c>
      <c r="E1382" s="12" t="s">
        <v>5110</v>
      </c>
      <c r="F1382" s="12"/>
      <c r="G1382" s="12" t="s">
        <v>2395</v>
      </c>
      <c r="H1382" s="12"/>
      <c r="I1382" s="12" t="b">
        <v>0</v>
      </c>
      <c r="J1382" s="12" t="s">
        <v>3153</v>
      </c>
      <c r="K1382" s="12" t="s">
        <v>3154</v>
      </c>
      <c r="L1382" s="14">
        <v>45565.45853009259</v>
      </c>
    </row>
    <row r="1383" spans="1:12" ht="14.45" customHeight="1" x14ac:dyDescent="0.25">
      <c r="A1383" s="15" t="s">
        <v>2362</v>
      </c>
      <c r="B1383" s="12" t="s">
        <v>21363</v>
      </c>
      <c r="C1383" s="12" t="s">
        <v>1534</v>
      </c>
      <c r="D1383" s="12" t="s">
        <v>5107</v>
      </c>
      <c r="E1383" s="12" t="s">
        <v>5108</v>
      </c>
      <c r="F1383" s="12"/>
      <c r="G1383" s="12" t="s">
        <v>2395</v>
      </c>
      <c r="H1383" s="12"/>
      <c r="I1383" s="12" t="b">
        <v>0</v>
      </c>
      <c r="J1383" s="12"/>
      <c r="K1383" s="12"/>
      <c r="L1383" s="14">
        <v>45350.444548611114</v>
      </c>
    </row>
    <row r="1384" spans="1:12" ht="14.45" customHeight="1" x14ac:dyDescent="0.25">
      <c r="A1384" s="15" t="s">
        <v>2362</v>
      </c>
      <c r="B1384" s="12" t="s">
        <v>21359</v>
      </c>
      <c r="C1384" s="12" t="s">
        <v>21360</v>
      </c>
      <c r="D1384" s="12" t="s">
        <v>21361</v>
      </c>
      <c r="E1384" s="12" t="s">
        <v>21362</v>
      </c>
      <c r="F1384" s="12"/>
      <c r="G1384" s="12" t="s">
        <v>2393</v>
      </c>
      <c r="H1384" s="12"/>
      <c r="I1384" s="12" t="b">
        <v>0</v>
      </c>
      <c r="J1384" s="12" t="s">
        <v>3112</v>
      </c>
      <c r="K1384" s="12" t="s">
        <v>3113</v>
      </c>
      <c r="L1384" s="14">
        <v>45350.444560185184</v>
      </c>
    </row>
    <row r="1385" spans="1:12" ht="14.45" customHeight="1" x14ac:dyDescent="0.25">
      <c r="A1385" s="15" t="s">
        <v>2362</v>
      </c>
      <c r="B1385" s="12" t="s">
        <v>21355</v>
      </c>
      <c r="C1385" s="12" t="s">
        <v>21356</v>
      </c>
      <c r="D1385" s="12" t="s">
        <v>21357</v>
      </c>
      <c r="E1385" s="12" t="s">
        <v>21358</v>
      </c>
      <c r="F1385" s="12"/>
      <c r="G1385" s="12" t="s">
        <v>2395</v>
      </c>
      <c r="H1385" s="12"/>
      <c r="I1385" s="12" t="b">
        <v>0</v>
      </c>
      <c r="J1385" s="12" t="s">
        <v>1952</v>
      </c>
      <c r="K1385" s="12" t="s">
        <v>2072</v>
      </c>
      <c r="L1385" s="14">
        <v>45350.444560185184</v>
      </c>
    </row>
    <row r="1386" spans="1:12" ht="14.45" customHeight="1" x14ac:dyDescent="0.25">
      <c r="A1386" s="15" t="s">
        <v>2362</v>
      </c>
      <c r="B1386" s="12" t="s">
        <v>21354</v>
      </c>
      <c r="C1386" s="12" t="s">
        <v>1585</v>
      </c>
      <c r="D1386" s="12" t="s">
        <v>5105</v>
      </c>
      <c r="E1386" s="12" t="s">
        <v>5106</v>
      </c>
      <c r="F1386" s="12"/>
      <c r="G1386" s="12" t="s">
        <v>2395</v>
      </c>
      <c r="H1386" s="12"/>
      <c r="I1386" s="12" t="b">
        <v>0</v>
      </c>
      <c r="J1386" s="12" t="s">
        <v>1963</v>
      </c>
      <c r="K1386" s="12" t="s">
        <v>2071</v>
      </c>
      <c r="L1386" s="14">
        <v>45350.444560185184</v>
      </c>
    </row>
    <row r="1387" spans="1:12" ht="14.45" customHeight="1" x14ac:dyDescent="0.25">
      <c r="A1387" s="15" t="s">
        <v>2362</v>
      </c>
      <c r="B1387" s="12" t="s">
        <v>21352</v>
      </c>
      <c r="C1387" s="12" t="s">
        <v>1584</v>
      </c>
      <c r="D1387" s="12" t="s">
        <v>5103</v>
      </c>
      <c r="E1387" s="12" t="s">
        <v>5104</v>
      </c>
      <c r="F1387" s="12"/>
      <c r="G1387" s="12" t="s">
        <v>1949</v>
      </c>
      <c r="H1387" s="12" t="s">
        <v>21353</v>
      </c>
      <c r="I1387" s="12" t="b">
        <v>0</v>
      </c>
      <c r="J1387" s="12"/>
      <c r="K1387" s="12"/>
      <c r="L1387" s="14">
        <v>45350.444560185184</v>
      </c>
    </row>
    <row r="1388" spans="1:12" ht="14.45" customHeight="1" x14ac:dyDescent="0.25">
      <c r="A1388" s="15" t="s">
        <v>2362</v>
      </c>
      <c r="B1388" s="12" t="s">
        <v>21351</v>
      </c>
      <c r="C1388" s="12" t="s">
        <v>1583</v>
      </c>
      <c r="D1388" s="12" t="s">
        <v>5102</v>
      </c>
      <c r="E1388" s="12" t="s">
        <v>5101</v>
      </c>
      <c r="F1388" s="12"/>
      <c r="G1388" s="12" t="s">
        <v>2395</v>
      </c>
      <c r="H1388" s="12"/>
      <c r="I1388" s="12" t="b">
        <v>0</v>
      </c>
      <c r="J1388" s="12" t="s">
        <v>1950</v>
      </c>
      <c r="K1388" s="12" t="s">
        <v>2068</v>
      </c>
      <c r="L1388" s="14">
        <v>45350.444560185184</v>
      </c>
    </row>
    <row r="1389" spans="1:12" ht="14.45" customHeight="1" x14ac:dyDescent="0.25">
      <c r="A1389" s="15" t="s">
        <v>2362</v>
      </c>
      <c r="B1389" s="12" t="s">
        <v>21350</v>
      </c>
      <c r="C1389" s="12" t="s">
        <v>1582</v>
      </c>
      <c r="D1389" s="12" t="s">
        <v>5100</v>
      </c>
      <c r="E1389" s="12" t="s">
        <v>5101</v>
      </c>
      <c r="F1389" s="12"/>
      <c r="G1389" s="12" t="s">
        <v>2395</v>
      </c>
      <c r="H1389" s="12"/>
      <c r="I1389" s="12" t="b">
        <v>0</v>
      </c>
      <c r="J1389" s="12" t="s">
        <v>1950</v>
      </c>
      <c r="K1389" s="12" t="s">
        <v>2068</v>
      </c>
      <c r="L1389" s="14">
        <v>45350.444560185184</v>
      </c>
    </row>
    <row r="1390" spans="1:12" ht="14.45" customHeight="1" x14ac:dyDescent="0.25">
      <c r="A1390" s="15" t="s">
        <v>2362</v>
      </c>
      <c r="B1390" s="12" t="s">
        <v>21349</v>
      </c>
      <c r="C1390" s="12" t="s">
        <v>1581</v>
      </c>
      <c r="D1390" s="12" t="s">
        <v>5098</v>
      </c>
      <c r="E1390" s="12" t="s">
        <v>5099</v>
      </c>
      <c r="F1390" s="12"/>
      <c r="G1390" s="12" t="s">
        <v>2395</v>
      </c>
      <c r="H1390" s="12"/>
      <c r="I1390" s="12" t="b">
        <v>0</v>
      </c>
      <c r="J1390" s="12" t="s">
        <v>1950</v>
      </c>
      <c r="K1390" s="12" t="s">
        <v>2068</v>
      </c>
      <c r="L1390" s="14">
        <v>45350.444560185184</v>
      </c>
    </row>
    <row r="1391" spans="1:12" ht="14.45" customHeight="1" x14ac:dyDescent="0.25">
      <c r="A1391" s="15" t="s">
        <v>2362</v>
      </c>
      <c r="B1391" s="12" t="s">
        <v>21348</v>
      </c>
      <c r="C1391" s="12" t="s">
        <v>1580</v>
      </c>
      <c r="D1391" s="12" t="s">
        <v>5096</v>
      </c>
      <c r="E1391" s="12" t="s">
        <v>5097</v>
      </c>
      <c r="F1391" s="12"/>
      <c r="G1391" s="12" t="s">
        <v>2395</v>
      </c>
      <c r="H1391" s="12"/>
      <c r="I1391" s="12" t="b">
        <v>0</v>
      </c>
      <c r="J1391" s="12" t="s">
        <v>1950</v>
      </c>
      <c r="K1391" s="12" t="s">
        <v>2068</v>
      </c>
      <c r="L1391" s="14">
        <v>45350.444560185184</v>
      </c>
    </row>
    <row r="1392" spans="1:12" ht="14.45" customHeight="1" x14ac:dyDescent="0.25">
      <c r="A1392" s="15" t="s">
        <v>2362</v>
      </c>
      <c r="B1392" s="12" t="s">
        <v>21347</v>
      </c>
      <c r="C1392" s="12" t="s">
        <v>1579</v>
      </c>
      <c r="D1392" s="12" t="s">
        <v>5095</v>
      </c>
      <c r="E1392" s="12" t="s">
        <v>5094</v>
      </c>
      <c r="F1392" s="12"/>
      <c r="G1392" s="12" t="s">
        <v>2395</v>
      </c>
      <c r="H1392" s="12"/>
      <c r="I1392" s="12" t="b">
        <v>0</v>
      </c>
      <c r="J1392" s="12" t="s">
        <v>1950</v>
      </c>
      <c r="K1392" s="12" t="s">
        <v>2068</v>
      </c>
      <c r="L1392" s="14">
        <v>45350.444548611114</v>
      </c>
    </row>
    <row r="1393" spans="1:12" ht="14.45" customHeight="1" x14ac:dyDescent="0.25">
      <c r="A1393" s="15" t="s">
        <v>2362</v>
      </c>
      <c r="B1393" s="12" t="s">
        <v>21346</v>
      </c>
      <c r="C1393" s="12" t="s">
        <v>1578</v>
      </c>
      <c r="D1393" s="12" t="s">
        <v>5093</v>
      </c>
      <c r="E1393" s="12" t="s">
        <v>5094</v>
      </c>
      <c r="F1393" s="12"/>
      <c r="G1393" s="12" t="s">
        <v>2395</v>
      </c>
      <c r="H1393" s="12"/>
      <c r="I1393" s="12" t="b">
        <v>0</v>
      </c>
      <c r="J1393" s="12" t="s">
        <v>1950</v>
      </c>
      <c r="K1393" s="12" t="s">
        <v>2068</v>
      </c>
      <c r="L1393" s="14">
        <v>45350.444548611114</v>
      </c>
    </row>
    <row r="1394" spans="1:12" ht="14.45" customHeight="1" x14ac:dyDescent="0.25">
      <c r="A1394" s="15" t="s">
        <v>2362</v>
      </c>
      <c r="B1394" s="12" t="s">
        <v>21345</v>
      </c>
      <c r="C1394" s="12" t="s">
        <v>1577</v>
      </c>
      <c r="D1394" s="12" t="s">
        <v>5091</v>
      </c>
      <c r="E1394" s="12" t="s">
        <v>5092</v>
      </c>
      <c r="F1394" s="12"/>
      <c r="G1394" s="12" t="s">
        <v>2395</v>
      </c>
      <c r="H1394" s="12"/>
      <c r="I1394" s="12" t="b">
        <v>0</v>
      </c>
      <c r="J1394" s="12" t="s">
        <v>1963</v>
      </c>
      <c r="K1394" s="12" t="s">
        <v>2071</v>
      </c>
      <c r="L1394" s="14">
        <v>45350.444548611114</v>
      </c>
    </row>
    <row r="1395" spans="1:12" ht="14.45" customHeight="1" x14ac:dyDescent="0.25">
      <c r="A1395" s="15" t="s">
        <v>2362</v>
      </c>
      <c r="B1395" s="12" t="s">
        <v>21344</v>
      </c>
      <c r="C1395" s="12" t="s">
        <v>1576</v>
      </c>
      <c r="D1395" s="12" t="s">
        <v>5089</v>
      </c>
      <c r="E1395" s="12" t="s">
        <v>5090</v>
      </c>
      <c r="F1395" s="12"/>
      <c r="G1395" s="12" t="s">
        <v>2395</v>
      </c>
      <c r="H1395" s="12"/>
      <c r="I1395" s="12" t="b">
        <v>0</v>
      </c>
      <c r="J1395" s="12" t="s">
        <v>1963</v>
      </c>
      <c r="K1395" s="12" t="s">
        <v>2071</v>
      </c>
      <c r="L1395" s="14">
        <v>45350.444548611114</v>
      </c>
    </row>
    <row r="1396" spans="1:12" ht="14.45" customHeight="1" x14ac:dyDescent="0.25">
      <c r="A1396" s="15" t="s">
        <v>2362</v>
      </c>
      <c r="B1396" s="12" t="s">
        <v>21342</v>
      </c>
      <c r="C1396" s="12" t="s">
        <v>1575</v>
      </c>
      <c r="D1396" s="12" t="s">
        <v>5087</v>
      </c>
      <c r="E1396" s="12" t="s">
        <v>5088</v>
      </c>
      <c r="F1396" s="12"/>
      <c r="G1396" s="12" t="s">
        <v>1949</v>
      </c>
      <c r="H1396" s="12" t="s">
        <v>21343</v>
      </c>
      <c r="I1396" s="12" t="b">
        <v>0</v>
      </c>
      <c r="J1396" s="12"/>
      <c r="K1396" s="12"/>
      <c r="L1396" s="14">
        <v>45350.444548611114</v>
      </c>
    </row>
    <row r="1397" spans="1:12" ht="14.45" customHeight="1" x14ac:dyDescent="0.25">
      <c r="A1397" s="15" t="s">
        <v>2362</v>
      </c>
      <c r="B1397" s="12" t="s">
        <v>21341</v>
      </c>
      <c r="C1397" s="12" t="s">
        <v>1574</v>
      </c>
      <c r="D1397" s="12" t="s">
        <v>5085</v>
      </c>
      <c r="E1397" s="12" t="s">
        <v>5086</v>
      </c>
      <c r="F1397" s="12"/>
      <c r="G1397" s="12" t="s">
        <v>2395</v>
      </c>
      <c r="H1397" s="12"/>
      <c r="I1397" s="12" t="b">
        <v>0</v>
      </c>
      <c r="J1397" s="12" t="s">
        <v>1963</v>
      </c>
      <c r="K1397" s="12" t="s">
        <v>2071</v>
      </c>
      <c r="L1397" s="14">
        <v>45350.444548611114</v>
      </c>
    </row>
    <row r="1398" spans="1:12" ht="14.45" customHeight="1" x14ac:dyDescent="0.25">
      <c r="A1398" s="15" t="s">
        <v>2362</v>
      </c>
      <c r="B1398" s="12" t="s">
        <v>21340</v>
      </c>
      <c r="C1398" s="12" t="s">
        <v>1573</v>
      </c>
      <c r="D1398" s="12" t="s">
        <v>5083</v>
      </c>
      <c r="E1398" s="12" t="s">
        <v>5084</v>
      </c>
      <c r="F1398" s="12"/>
      <c r="G1398" s="12" t="s">
        <v>2395</v>
      </c>
      <c r="H1398" s="12"/>
      <c r="I1398" s="12" t="b">
        <v>0</v>
      </c>
      <c r="J1398" s="12" t="s">
        <v>1951</v>
      </c>
      <c r="K1398" s="12" t="s">
        <v>2069</v>
      </c>
      <c r="L1398" s="14">
        <v>45350.444548611114</v>
      </c>
    </row>
    <row r="1399" spans="1:12" ht="14.45" customHeight="1" x14ac:dyDescent="0.25">
      <c r="A1399" s="15" t="s">
        <v>2362</v>
      </c>
      <c r="B1399" s="12" t="s">
        <v>21338</v>
      </c>
      <c r="C1399" s="12" t="s">
        <v>1572</v>
      </c>
      <c r="D1399" s="12" t="s">
        <v>5081</v>
      </c>
      <c r="E1399" s="12" t="s">
        <v>5082</v>
      </c>
      <c r="F1399" s="12"/>
      <c r="G1399" s="12" t="s">
        <v>1949</v>
      </c>
      <c r="H1399" s="12" t="s">
        <v>21339</v>
      </c>
      <c r="I1399" s="12" t="b">
        <v>1</v>
      </c>
      <c r="J1399" s="12"/>
      <c r="K1399" s="12"/>
      <c r="L1399" s="14">
        <v>45350.444548611114</v>
      </c>
    </row>
    <row r="1400" spans="1:12" ht="14.45" customHeight="1" x14ac:dyDescent="0.25">
      <c r="A1400" s="15" t="s">
        <v>2362</v>
      </c>
      <c r="B1400" s="12" t="s">
        <v>21337</v>
      </c>
      <c r="C1400" s="12" t="s">
        <v>1571</v>
      </c>
      <c r="D1400" s="12" t="s">
        <v>5080</v>
      </c>
      <c r="E1400" s="12" t="s">
        <v>5078</v>
      </c>
      <c r="F1400" s="12"/>
      <c r="G1400" s="12" t="s">
        <v>2395</v>
      </c>
      <c r="H1400" s="12"/>
      <c r="I1400" s="12" t="b">
        <v>0</v>
      </c>
      <c r="J1400" s="12" t="s">
        <v>1950</v>
      </c>
      <c r="K1400" s="12" t="s">
        <v>2068</v>
      </c>
      <c r="L1400" s="14">
        <v>45350.444548611114</v>
      </c>
    </row>
    <row r="1401" spans="1:12" ht="14.45" customHeight="1" x14ac:dyDescent="0.25">
      <c r="A1401" s="15" t="s">
        <v>2362</v>
      </c>
      <c r="B1401" s="12" t="s">
        <v>21336</v>
      </c>
      <c r="C1401" s="12" t="s">
        <v>1570</v>
      </c>
      <c r="D1401" s="12" t="s">
        <v>5079</v>
      </c>
      <c r="E1401" s="12" t="s">
        <v>5078</v>
      </c>
      <c r="F1401" s="12"/>
      <c r="G1401" s="12" t="s">
        <v>2395</v>
      </c>
      <c r="H1401" s="12"/>
      <c r="I1401" s="12" t="b">
        <v>0</v>
      </c>
      <c r="J1401" s="12" t="s">
        <v>1950</v>
      </c>
      <c r="K1401" s="12" t="s">
        <v>2068</v>
      </c>
      <c r="L1401" s="14">
        <v>45350.444548611114</v>
      </c>
    </row>
    <row r="1402" spans="1:12" ht="14.45" customHeight="1" x14ac:dyDescent="0.25">
      <c r="A1402" s="15" t="s">
        <v>2362</v>
      </c>
      <c r="B1402" s="12" t="s">
        <v>21335</v>
      </c>
      <c r="C1402" s="12" t="s">
        <v>1569</v>
      </c>
      <c r="D1402" s="12" t="s">
        <v>5077</v>
      </c>
      <c r="E1402" s="12" t="s">
        <v>5078</v>
      </c>
      <c r="F1402" s="12"/>
      <c r="G1402" s="12" t="s">
        <v>2395</v>
      </c>
      <c r="H1402" s="12"/>
      <c r="I1402" s="12" t="b">
        <v>0</v>
      </c>
      <c r="J1402" s="12" t="s">
        <v>1950</v>
      </c>
      <c r="K1402" s="12" t="s">
        <v>2068</v>
      </c>
      <c r="L1402" s="14">
        <v>45350.444548611114</v>
      </c>
    </row>
    <row r="1403" spans="1:12" ht="14.45" customHeight="1" x14ac:dyDescent="0.25">
      <c r="A1403" s="15" t="s">
        <v>2362</v>
      </c>
      <c r="B1403" s="12" t="s">
        <v>21334</v>
      </c>
      <c r="C1403" s="12" t="s">
        <v>1568</v>
      </c>
      <c r="D1403" s="12" t="s">
        <v>5076</v>
      </c>
      <c r="E1403" s="12" t="s">
        <v>3404</v>
      </c>
      <c r="F1403" s="12"/>
      <c r="G1403" s="12" t="s">
        <v>2395</v>
      </c>
      <c r="H1403" s="12"/>
      <c r="I1403" s="12" t="b">
        <v>0</v>
      </c>
      <c r="J1403" s="12" t="s">
        <v>1963</v>
      </c>
      <c r="K1403" s="12" t="s">
        <v>2071</v>
      </c>
      <c r="L1403" s="14">
        <v>45350.444548611114</v>
      </c>
    </row>
    <row r="1404" spans="1:12" ht="14.45" customHeight="1" x14ac:dyDescent="0.25">
      <c r="A1404" s="15" t="s">
        <v>2362</v>
      </c>
      <c r="B1404" s="12" t="s">
        <v>21333</v>
      </c>
      <c r="C1404" s="12" t="s">
        <v>1567</v>
      </c>
      <c r="D1404" s="12" t="s">
        <v>5075</v>
      </c>
      <c r="E1404" s="12" t="s">
        <v>3404</v>
      </c>
      <c r="F1404" s="12"/>
      <c r="G1404" s="12" t="s">
        <v>2395</v>
      </c>
      <c r="H1404" s="12"/>
      <c r="I1404" s="12" t="b">
        <v>0</v>
      </c>
      <c r="J1404" s="12" t="s">
        <v>1963</v>
      </c>
      <c r="K1404" s="12" t="s">
        <v>2071</v>
      </c>
      <c r="L1404" s="14">
        <v>45350.444548611114</v>
      </c>
    </row>
    <row r="1405" spans="1:12" ht="14.45" customHeight="1" x14ac:dyDescent="0.25">
      <c r="A1405" s="15" t="s">
        <v>2362</v>
      </c>
      <c r="B1405" s="12" t="s">
        <v>21332</v>
      </c>
      <c r="C1405" s="12" t="s">
        <v>1566</v>
      </c>
      <c r="D1405" s="12" t="s">
        <v>5073</v>
      </c>
      <c r="E1405" s="12" t="s">
        <v>5074</v>
      </c>
      <c r="F1405" s="12"/>
      <c r="G1405" s="12" t="s">
        <v>2395</v>
      </c>
      <c r="H1405" s="12"/>
      <c r="I1405" s="12" t="b">
        <v>0</v>
      </c>
      <c r="J1405" s="12" t="s">
        <v>1951</v>
      </c>
      <c r="K1405" s="12" t="s">
        <v>2069</v>
      </c>
      <c r="L1405" s="14">
        <v>45350.444548611114</v>
      </c>
    </row>
    <row r="1406" spans="1:12" ht="14.45" customHeight="1" x14ac:dyDescent="0.25">
      <c r="A1406" s="15" t="s">
        <v>2362</v>
      </c>
      <c r="B1406" s="12" t="s">
        <v>21331</v>
      </c>
      <c r="C1406" s="12" t="s">
        <v>1565</v>
      </c>
      <c r="D1406" s="12" t="s">
        <v>5071</v>
      </c>
      <c r="E1406" s="12" t="s">
        <v>5072</v>
      </c>
      <c r="F1406" s="12"/>
      <c r="G1406" s="12" t="s">
        <v>2395</v>
      </c>
      <c r="H1406" s="12"/>
      <c r="I1406" s="12" t="b">
        <v>0</v>
      </c>
      <c r="J1406" s="12" t="s">
        <v>1950</v>
      </c>
      <c r="K1406" s="12" t="s">
        <v>2068</v>
      </c>
      <c r="L1406" s="14">
        <v>45350.444548611114</v>
      </c>
    </row>
    <row r="1407" spans="1:12" ht="14.45" customHeight="1" x14ac:dyDescent="0.25">
      <c r="A1407" s="15" t="s">
        <v>2362</v>
      </c>
      <c r="B1407" s="12" t="s">
        <v>21330</v>
      </c>
      <c r="C1407" s="12" t="s">
        <v>1564</v>
      </c>
      <c r="D1407" s="12" t="s">
        <v>5069</v>
      </c>
      <c r="E1407" s="12" t="s">
        <v>5070</v>
      </c>
      <c r="F1407" s="12"/>
      <c r="G1407" s="12" t="s">
        <v>1949</v>
      </c>
      <c r="H1407" s="12" t="s">
        <v>3024</v>
      </c>
      <c r="I1407" s="12" t="b">
        <v>0</v>
      </c>
      <c r="J1407" s="12"/>
      <c r="K1407" s="12"/>
      <c r="L1407" s="14">
        <v>45350.444548611114</v>
      </c>
    </row>
    <row r="1408" spans="1:12" ht="14.45" customHeight="1" x14ac:dyDescent="0.25">
      <c r="A1408" s="15" t="s">
        <v>2362</v>
      </c>
      <c r="B1408" s="12" t="s">
        <v>21329</v>
      </c>
      <c r="C1408" s="12" t="s">
        <v>1563</v>
      </c>
      <c r="D1408" s="12" t="s">
        <v>5067</v>
      </c>
      <c r="E1408" s="12" t="s">
        <v>5068</v>
      </c>
      <c r="F1408" s="12"/>
      <c r="G1408" s="12" t="s">
        <v>2395</v>
      </c>
      <c r="H1408" s="12"/>
      <c r="I1408" s="12" t="b">
        <v>0</v>
      </c>
      <c r="J1408" s="12" t="s">
        <v>1956</v>
      </c>
      <c r="K1408" s="12" t="s">
        <v>2076</v>
      </c>
      <c r="L1408" s="14">
        <v>45350.444548611114</v>
      </c>
    </row>
    <row r="1409" spans="1:12" ht="14.45" customHeight="1" x14ac:dyDescent="0.25">
      <c r="A1409" s="15" t="s">
        <v>2362</v>
      </c>
      <c r="B1409" s="12" t="s">
        <v>21328</v>
      </c>
      <c r="C1409" s="12" t="s">
        <v>1562</v>
      </c>
      <c r="D1409" s="12" t="s">
        <v>5065</v>
      </c>
      <c r="E1409" s="12" t="s">
        <v>5066</v>
      </c>
      <c r="F1409" s="12"/>
      <c r="G1409" s="12" t="s">
        <v>1949</v>
      </c>
      <c r="H1409" s="12" t="s">
        <v>3024</v>
      </c>
      <c r="I1409" s="12" t="b">
        <v>0</v>
      </c>
      <c r="J1409" s="12"/>
      <c r="K1409" s="12"/>
      <c r="L1409" s="14">
        <v>45350.444548611114</v>
      </c>
    </row>
    <row r="1410" spans="1:12" ht="14.45" customHeight="1" x14ac:dyDescent="0.25">
      <c r="A1410" s="15" t="s">
        <v>2362</v>
      </c>
      <c r="B1410" s="12" t="s">
        <v>21326</v>
      </c>
      <c r="C1410" s="12" t="s">
        <v>1561</v>
      </c>
      <c r="D1410" s="12" t="s">
        <v>5063</v>
      </c>
      <c r="E1410" s="12" t="s">
        <v>5064</v>
      </c>
      <c r="F1410" s="12"/>
      <c r="G1410" s="12" t="s">
        <v>1949</v>
      </c>
      <c r="H1410" s="12" t="s">
        <v>21327</v>
      </c>
      <c r="I1410" s="12" t="b">
        <v>0</v>
      </c>
      <c r="J1410" s="12"/>
      <c r="K1410" s="12"/>
      <c r="L1410" s="14">
        <v>45350.444548611114</v>
      </c>
    </row>
    <row r="1411" spans="1:12" ht="14.45" customHeight="1" x14ac:dyDescent="0.25">
      <c r="A1411" s="15" t="s">
        <v>2362</v>
      </c>
      <c r="B1411" s="12" t="s">
        <v>21323</v>
      </c>
      <c r="C1411" s="12" t="s">
        <v>21324</v>
      </c>
      <c r="D1411" s="12" t="s">
        <v>21325</v>
      </c>
      <c r="E1411" s="12" t="s">
        <v>20261</v>
      </c>
      <c r="F1411" s="12"/>
      <c r="G1411" s="12" t="s">
        <v>1949</v>
      </c>
      <c r="H1411" s="12"/>
      <c r="I1411" s="12" t="b">
        <v>0</v>
      </c>
      <c r="J1411" s="12"/>
      <c r="K1411" s="12"/>
      <c r="L1411" s="14">
        <v>45607.473310185182</v>
      </c>
    </row>
    <row r="1412" spans="1:12" ht="14.45" customHeight="1" x14ac:dyDescent="0.25">
      <c r="A1412" s="15" t="s">
        <v>2362</v>
      </c>
      <c r="B1412" s="12" t="s">
        <v>21321</v>
      </c>
      <c r="C1412" s="12" t="s">
        <v>1557</v>
      </c>
      <c r="D1412" s="12" t="s">
        <v>5061</v>
      </c>
      <c r="E1412" s="12" t="s">
        <v>5062</v>
      </c>
      <c r="F1412" s="12"/>
      <c r="G1412" s="12" t="s">
        <v>1949</v>
      </c>
      <c r="H1412" s="12" t="s">
        <v>21322</v>
      </c>
      <c r="I1412" s="12" t="b">
        <v>0</v>
      </c>
      <c r="J1412" s="12"/>
      <c r="K1412" s="12"/>
      <c r="L1412" s="14">
        <v>45350.444548611114</v>
      </c>
    </row>
    <row r="1413" spans="1:12" ht="14.45" customHeight="1" x14ac:dyDescent="0.25">
      <c r="A1413" s="15" t="s">
        <v>2362</v>
      </c>
      <c r="B1413" s="12" t="s">
        <v>21316</v>
      </c>
      <c r="C1413" s="12" t="s">
        <v>21317</v>
      </c>
      <c r="D1413" s="12" t="s">
        <v>21318</v>
      </c>
      <c r="E1413" s="12" t="s">
        <v>21319</v>
      </c>
      <c r="F1413" s="12"/>
      <c r="G1413" s="12" t="s">
        <v>1949</v>
      </c>
      <c r="H1413" s="12" t="s">
        <v>21320</v>
      </c>
      <c r="I1413" s="12" t="b">
        <v>0</v>
      </c>
      <c r="J1413" s="12"/>
      <c r="K1413" s="12"/>
      <c r="L1413" s="14">
        <v>45350.444548611114</v>
      </c>
    </row>
    <row r="1414" spans="1:12" ht="14.45" customHeight="1" x14ac:dyDescent="0.25">
      <c r="A1414" s="15" t="s">
        <v>2362</v>
      </c>
      <c r="B1414" s="12" t="s">
        <v>21315</v>
      </c>
      <c r="C1414" s="12" t="s">
        <v>1556</v>
      </c>
      <c r="D1414" s="12" t="s">
        <v>5059</v>
      </c>
      <c r="E1414" s="12" t="s">
        <v>5060</v>
      </c>
      <c r="F1414" s="12"/>
      <c r="G1414" s="12" t="s">
        <v>2393</v>
      </c>
      <c r="H1414" s="12"/>
      <c r="I1414" s="12" t="b">
        <v>0</v>
      </c>
      <c r="J1414" s="12" t="s">
        <v>3112</v>
      </c>
      <c r="K1414" s="12" t="s">
        <v>3113</v>
      </c>
      <c r="L1414" s="14">
        <v>45350.444548611114</v>
      </c>
    </row>
    <row r="1415" spans="1:12" ht="14.45" customHeight="1" x14ac:dyDescent="0.25">
      <c r="A1415" s="15" t="s">
        <v>2362</v>
      </c>
      <c r="B1415" s="12" t="s">
        <v>21314</v>
      </c>
      <c r="C1415" s="12" t="s">
        <v>1555</v>
      </c>
      <c r="D1415" s="12" t="s">
        <v>5057</v>
      </c>
      <c r="E1415" s="12" t="s">
        <v>5058</v>
      </c>
      <c r="F1415" s="12"/>
      <c r="G1415" s="12" t="s">
        <v>1949</v>
      </c>
      <c r="H1415" s="12" t="s">
        <v>6468</v>
      </c>
      <c r="I1415" s="12" t="b">
        <v>0</v>
      </c>
      <c r="J1415" s="12"/>
      <c r="K1415" s="12"/>
      <c r="L1415" s="14">
        <v>45350.444548611114</v>
      </c>
    </row>
    <row r="1416" spans="1:12" ht="14.45" customHeight="1" x14ac:dyDescent="0.25">
      <c r="A1416" s="15" t="s">
        <v>2362</v>
      </c>
      <c r="B1416" s="12" t="s">
        <v>21312</v>
      </c>
      <c r="C1416" s="12" t="s">
        <v>1554</v>
      </c>
      <c r="D1416" s="12" t="s">
        <v>5055</v>
      </c>
      <c r="E1416" s="12" t="s">
        <v>5056</v>
      </c>
      <c r="F1416" s="12"/>
      <c r="G1416" s="12" t="s">
        <v>1949</v>
      </c>
      <c r="H1416" s="12" t="s">
        <v>21313</v>
      </c>
      <c r="I1416" s="12" t="b">
        <v>0</v>
      </c>
      <c r="J1416" s="12"/>
      <c r="K1416" s="12"/>
      <c r="L1416" s="14">
        <v>45350.444548611114</v>
      </c>
    </row>
    <row r="1417" spans="1:12" ht="14.45" customHeight="1" x14ac:dyDescent="0.25">
      <c r="A1417" s="15" t="s">
        <v>2362</v>
      </c>
      <c r="B1417" s="12" t="s">
        <v>21311</v>
      </c>
      <c r="C1417" s="12" t="s">
        <v>1553</v>
      </c>
      <c r="D1417" s="12" t="s">
        <v>5053</v>
      </c>
      <c r="E1417" s="12" t="s">
        <v>5054</v>
      </c>
      <c r="F1417" s="12"/>
      <c r="G1417" s="12" t="s">
        <v>1949</v>
      </c>
      <c r="H1417" s="12" t="s">
        <v>6468</v>
      </c>
      <c r="I1417" s="12" t="b">
        <v>0</v>
      </c>
      <c r="J1417" s="12"/>
      <c r="K1417" s="12"/>
      <c r="L1417" s="14">
        <v>45350.444548611114</v>
      </c>
    </row>
    <row r="1418" spans="1:12" ht="14.45" customHeight="1" x14ac:dyDescent="0.25">
      <c r="A1418" s="15" t="s">
        <v>2362</v>
      </c>
      <c r="B1418" s="12" t="s">
        <v>21310</v>
      </c>
      <c r="C1418" s="12" t="s">
        <v>1552</v>
      </c>
      <c r="D1418" s="12" t="s">
        <v>5052</v>
      </c>
      <c r="E1418" s="12" t="s">
        <v>5051</v>
      </c>
      <c r="F1418" s="12"/>
      <c r="G1418" s="12" t="s">
        <v>1949</v>
      </c>
      <c r="H1418" s="12" t="s">
        <v>21309</v>
      </c>
      <c r="I1418" s="12" t="b">
        <v>0</v>
      </c>
      <c r="J1418" s="12"/>
      <c r="K1418" s="12"/>
      <c r="L1418" s="14">
        <v>45350.444548611114</v>
      </c>
    </row>
    <row r="1419" spans="1:12" ht="14.45" customHeight="1" x14ac:dyDescent="0.25">
      <c r="A1419" s="15" t="s">
        <v>2362</v>
      </c>
      <c r="B1419" s="12" t="s">
        <v>21308</v>
      </c>
      <c r="C1419" s="12" t="s">
        <v>1551</v>
      </c>
      <c r="D1419" s="12" t="s">
        <v>5050</v>
      </c>
      <c r="E1419" s="12" t="s">
        <v>5051</v>
      </c>
      <c r="F1419" s="12"/>
      <c r="G1419" s="12" t="s">
        <v>1949</v>
      </c>
      <c r="H1419" s="12" t="s">
        <v>21309</v>
      </c>
      <c r="I1419" s="12" t="b">
        <v>0</v>
      </c>
      <c r="J1419" s="12"/>
      <c r="K1419" s="12"/>
      <c r="L1419" s="14">
        <v>45350.444548611114</v>
      </c>
    </row>
    <row r="1420" spans="1:12" ht="14.45" customHeight="1" x14ac:dyDescent="0.25">
      <c r="A1420" s="15" t="s">
        <v>2362</v>
      </c>
      <c r="B1420" s="12" t="s">
        <v>21304</v>
      </c>
      <c r="C1420" s="12" t="s">
        <v>21305</v>
      </c>
      <c r="D1420" s="12" t="s">
        <v>21306</v>
      </c>
      <c r="E1420" s="12" t="s">
        <v>21307</v>
      </c>
      <c r="F1420" s="12"/>
      <c r="G1420" s="12" t="s">
        <v>2393</v>
      </c>
      <c r="H1420" s="12"/>
      <c r="I1420" s="12" t="b">
        <v>0</v>
      </c>
      <c r="J1420" s="12" t="s">
        <v>3112</v>
      </c>
      <c r="K1420" s="12" t="s">
        <v>3113</v>
      </c>
      <c r="L1420" s="14">
        <v>45350.444537037038</v>
      </c>
    </row>
    <row r="1421" spans="1:12" ht="14.45" customHeight="1" x14ac:dyDescent="0.25">
      <c r="A1421" s="15" t="s">
        <v>2362</v>
      </c>
      <c r="B1421" s="12" t="s">
        <v>21300</v>
      </c>
      <c r="C1421" s="12" t="s">
        <v>21301</v>
      </c>
      <c r="D1421" s="12" t="s">
        <v>21302</v>
      </c>
      <c r="E1421" s="12" t="s">
        <v>21303</v>
      </c>
      <c r="F1421" s="12"/>
      <c r="G1421" s="12" t="s">
        <v>1949</v>
      </c>
      <c r="H1421" s="12" t="s">
        <v>9665</v>
      </c>
      <c r="I1421" s="12" t="b">
        <v>0</v>
      </c>
      <c r="J1421" s="12"/>
      <c r="K1421" s="12"/>
      <c r="L1421" s="14">
        <v>45350.444537037038</v>
      </c>
    </row>
    <row r="1422" spans="1:12" ht="14.45" customHeight="1" x14ac:dyDescent="0.25">
      <c r="A1422" s="15" t="s">
        <v>2362</v>
      </c>
      <c r="B1422" s="12" t="s">
        <v>21298</v>
      </c>
      <c r="C1422" s="12" t="s">
        <v>1531</v>
      </c>
      <c r="D1422" s="12" t="s">
        <v>5049</v>
      </c>
      <c r="E1422" s="12" t="s">
        <v>5048</v>
      </c>
      <c r="F1422" s="12"/>
      <c r="G1422" s="12" t="s">
        <v>1949</v>
      </c>
      <c r="H1422" s="12" t="s">
        <v>21299</v>
      </c>
      <c r="I1422" s="12" t="b">
        <v>0</v>
      </c>
      <c r="J1422" s="12"/>
      <c r="K1422" s="12"/>
      <c r="L1422" s="14">
        <v>45350.444537037038</v>
      </c>
    </row>
    <row r="1423" spans="1:12" ht="14.45" customHeight="1" x14ac:dyDescent="0.25">
      <c r="A1423" s="15" t="s">
        <v>2362</v>
      </c>
      <c r="B1423" s="12" t="s">
        <v>21297</v>
      </c>
      <c r="C1423" s="12" t="s">
        <v>1530</v>
      </c>
      <c r="D1423" s="12" t="s">
        <v>5047</v>
      </c>
      <c r="E1423" s="12" t="s">
        <v>5048</v>
      </c>
      <c r="F1423" s="12"/>
      <c r="G1423" s="12" t="s">
        <v>1949</v>
      </c>
      <c r="H1423" s="12" t="s">
        <v>9665</v>
      </c>
      <c r="I1423" s="12" t="b">
        <v>0</v>
      </c>
      <c r="J1423" s="12"/>
      <c r="K1423" s="12"/>
      <c r="L1423" s="14">
        <v>45350.444537037038</v>
      </c>
    </row>
    <row r="1424" spans="1:12" ht="14.45" customHeight="1" x14ac:dyDescent="0.25">
      <c r="A1424" s="15" t="s">
        <v>2362</v>
      </c>
      <c r="B1424" s="12" t="s">
        <v>21294</v>
      </c>
      <c r="C1424" s="12" t="s">
        <v>21295</v>
      </c>
      <c r="D1424" s="12" t="s">
        <v>21296</v>
      </c>
      <c r="E1424" s="12" t="s">
        <v>20247</v>
      </c>
      <c r="F1424" s="12"/>
      <c r="G1424" s="12" t="s">
        <v>2395</v>
      </c>
      <c r="H1424" s="12"/>
      <c r="I1424" s="12" t="b">
        <v>0</v>
      </c>
      <c r="J1424" s="12" t="s">
        <v>1952</v>
      </c>
      <c r="K1424" s="12" t="s">
        <v>2072</v>
      </c>
      <c r="L1424" s="14">
        <v>45350.444537037038</v>
      </c>
    </row>
    <row r="1425" spans="1:12" ht="14.45" customHeight="1" x14ac:dyDescent="0.25">
      <c r="A1425" s="15" t="s">
        <v>2362</v>
      </c>
      <c r="B1425" s="12" t="s">
        <v>21291</v>
      </c>
      <c r="C1425" s="12" t="s">
        <v>21292</v>
      </c>
      <c r="D1425" s="12" t="s">
        <v>21293</v>
      </c>
      <c r="E1425" s="12" t="s">
        <v>20247</v>
      </c>
      <c r="F1425" s="12"/>
      <c r="G1425" s="12" t="s">
        <v>2395</v>
      </c>
      <c r="H1425" s="12"/>
      <c r="I1425" s="12" t="b">
        <v>0</v>
      </c>
      <c r="J1425" s="12" t="s">
        <v>1952</v>
      </c>
      <c r="K1425" s="12" t="s">
        <v>2072</v>
      </c>
      <c r="L1425" s="14">
        <v>45350.444537037038</v>
      </c>
    </row>
    <row r="1426" spans="1:12" ht="14.45" customHeight="1" x14ac:dyDescent="0.25">
      <c r="A1426" s="15" t="s">
        <v>2362</v>
      </c>
      <c r="B1426" s="12" t="s">
        <v>21288</v>
      </c>
      <c r="C1426" s="12" t="s">
        <v>21289</v>
      </c>
      <c r="D1426" s="12" t="s">
        <v>21290</v>
      </c>
      <c r="E1426" s="12" t="s">
        <v>20247</v>
      </c>
      <c r="F1426" s="12"/>
      <c r="G1426" s="12" t="s">
        <v>1949</v>
      </c>
      <c r="H1426" s="12" t="s">
        <v>15883</v>
      </c>
      <c r="I1426" s="12" t="b">
        <v>0</v>
      </c>
      <c r="J1426" s="12"/>
      <c r="K1426" s="12"/>
      <c r="L1426" s="14">
        <v>45350.444537037038</v>
      </c>
    </row>
    <row r="1427" spans="1:12" ht="14.45" customHeight="1" x14ac:dyDescent="0.25">
      <c r="A1427" s="15" t="s">
        <v>2362</v>
      </c>
      <c r="B1427" s="12" t="s">
        <v>21286</v>
      </c>
      <c r="C1427" s="12" t="s">
        <v>1528</v>
      </c>
      <c r="D1427" s="12" t="s">
        <v>5045</v>
      </c>
      <c r="E1427" s="12" t="s">
        <v>5046</v>
      </c>
      <c r="F1427" s="12"/>
      <c r="G1427" s="12" t="s">
        <v>1949</v>
      </c>
      <c r="H1427" s="12" t="s">
        <v>21287</v>
      </c>
      <c r="I1427" s="12" t="b">
        <v>0</v>
      </c>
      <c r="J1427" s="12"/>
      <c r="K1427" s="12"/>
      <c r="L1427" s="14">
        <v>45350.444537037038</v>
      </c>
    </row>
    <row r="1428" spans="1:12" ht="14.45" customHeight="1" x14ac:dyDescent="0.25">
      <c r="A1428" s="15" t="s">
        <v>2362</v>
      </c>
      <c r="B1428" s="12" t="s">
        <v>21285</v>
      </c>
      <c r="C1428" s="12" t="s">
        <v>1710</v>
      </c>
      <c r="D1428" s="12" t="s">
        <v>5043</v>
      </c>
      <c r="E1428" s="12" t="s">
        <v>5044</v>
      </c>
      <c r="F1428" s="12"/>
      <c r="G1428" s="12" t="s">
        <v>2395</v>
      </c>
      <c r="H1428" s="12"/>
      <c r="I1428" s="12" t="b">
        <v>0</v>
      </c>
      <c r="J1428" s="12" t="s">
        <v>1957</v>
      </c>
      <c r="K1428" s="12" t="s">
        <v>2070</v>
      </c>
      <c r="L1428" s="14">
        <v>45350.44462962963</v>
      </c>
    </row>
    <row r="1429" spans="1:12" ht="14.45" customHeight="1" x14ac:dyDescent="0.25">
      <c r="A1429" s="15" t="s">
        <v>2362</v>
      </c>
      <c r="B1429" s="12" t="s">
        <v>21284</v>
      </c>
      <c r="C1429" s="12" t="s">
        <v>1709</v>
      </c>
      <c r="D1429" s="12" t="s">
        <v>5041</v>
      </c>
      <c r="E1429" s="12" t="s">
        <v>5042</v>
      </c>
      <c r="F1429" s="12"/>
      <c r="G1429" s="12" t="s">
        <v>2395</v>
      </c>
      <c r="H1429" s="12"/>
      <c r="I1429" s="12" t="b">
        <v>0</v>
      </c>
      <c r="J1429" s="12" t="s">
        <v>1957</v>
      </c>
      <c r="K1429" s="12" t="s">
        <v>2070</v>
      </c>
      <c r="L1429" s="14">
        <v>45350.44462962963</v>
      </c>
    </row>
    <row r="1430" spans="1:12" ht="14.45" customHeight="1" x14ac:dyDescent="0.25">
      <c r="A1430" s="15" t="s">
        <v>2362</v>
      </c>
      <c r="B1430" s="12" t="s">
        <v>21283</v>
      </c>
      <c r="C1430" s="12" t="s">
        <v>1708</v>
      </c>
      <c r="D1430" s="12" t="s">
        <v>5039</v>
      </c>
      <c r="E1430" s="12" t="s">
        <v>5040</v>
      </c>
      <c r="F1430" s="12"/>
      <c r="G1430" s="12" t="s">
        <v>2395</v>
      </c>
      <c r="H1430" s="12"/>
      <c r="I1430" s="12" t="b">
        <v>0</v>
      </c>
      <c r="J1430" s="12" t="s">
        <v>1957</v>
      </c>
      <c r="K1430" s="12" t="s">
        <v>2070</v>
      </c>
      <c r="L1430" s="14">
        <v>45350.44462962963</v>
      </c>
    </row>
    <row r="1431" spans="1:12" ht="14.45" customHeight="1" x14ac:dyDescent="0.25">
      <c r="A1431" s="15" t="s">
        <v>2362</v>
      </c>
      <c r="B1431" s="12" t="s">
        <v>21282</v>
      </c>
      <c r="C1431" s="12" t="s">
        <v>1707</v>
      </c>
      <c r="D1431" s="12" t="s">
        <v>5037</v>
      </c>
      <c r="E1431" s="12" t="s">
        <v>5038</v>
      </c>
      <c r="F1431" s="12"/>
      <c r="G1431" s="12" t="s">
        <v>2395</v>
      </c>
      <c r="H1431" s="12"/>
      <c r="I1431" s="12" t="b">
        <v>0</v>
      </c>
      <c r="J1431" s="12" t="s">
        <v>1958</v>
      </c>
      <c r="K1431" s="12" t="s">
        <v>2074</v>
      </c>
      <c r="L1431" s="14">
        <v>45350.44462962963</v>
      </c>
    </row>
    <row r="1432" spans="1:12" ht="14.45" customHeight="1" x14ac:dyDescent="0.25">
      <c r="A1432" s="15" t="s">
        <v>2362</v>
      </c>
      <c r="B1432" s="12" t="s">
        <v>21281</v>
      </c>
      <c r="C1432" s="12" t="s">
        <v>1706</v>
      </c>
      <c r="D1432" s="12" t="s">
        <v>5035</v>
      </c>
      <c r="E1432" s="12" t="s">
        <v>5036</v>
      </c>
      <c r="F1432" s="12"/>
      <c r="G1432" s="12" t="s">
        <v>2395</v>
      </c>
      <c r="H1432" s="12"/>
      <c r="I1432" s="12" t="b">
        <v>0</v>
      </c>
      <c r="J1432" s="12" t="s">
        <v>1958</v>
      </c>
      <c r="K1432" s="12" t="s">
        <v>2074</v>
      </c>
      <c r="L1432" s="14">
        <v>45350.44462962963</v>
      </c>
    </row>
    <row r="1433" spans="1:12" ht="14.45" customHeight="1" x14ac:dyDescent="0.25">
      <c r="A1433" s="15" t="s">
        <v>2362</v>
      </c>
      <c r="B1433" s="12" t="s">
        <v>21280</v>
      </c>
      <c r="C1433" s="12" t="s">
        <v>1705</v>
      </c>
      <c r="D1433" s="12" t="s">
        <v>5033</v>
      </c>
      <c r="E1433" s="12" t="s">
        <v>5034</v>
      </c>
      <c r="F1433" s="12"/>
      <c r="G1433" s="12" t="s">
        <v>1949</v>
      </c>
      <c r="H1433" s="12" t="s">
        <v>1975</v>
      </c>
      <c r="I1433" s="12" t="b">
        <v>0</v>
      </c>
      <c r="J1433" s="12"/>
      <c r="K1433" s="12"/>
      <c r="L1433" s="14">
        <v>45350.44462962963</v>
      </c>
    </row>
    <row r="1434" spans="1:12" ht="14.45" customHeight="1" x14ac:dyDescent="0.25">
      <c r="A1434" s="15" t="s">
        <v>2362</v>
      </c>
      <c r="B1434" s="12" t="s">
        <v>21279</v>
      </c>
      <c r="C1434" s="12" t="s">
        <v>1704</v>
      </c>
      <c r="D1434" s="12" t="s">
        <v>5031</v>
      </c>
      <c r="E1434" s="12" t="s">
        <v>5032</v>
      </c>
      <c r="F1434" s="12"/>
      <c r="G1434" s="12" t="s">
        <v>2395</v>
      </c>
      <c r="H1434" s="12"/>
      <c r="I1434" s="12" t="b">
        <v>0</v>
      </c>
      <c r="J1434" s="12" t="s">
        <v>1952</v>
      </c>
      <c r="K1434" s="12" t="s">
        <v>2072</v>
      </c>
      <c r="L1434" s="14">
        <v>45350.44462962963</v>
      </c>
    </row>
    <row r="1435" spans="1:12" ht="14.45" customHeight="1" x14ac:dyDescent="0.25">
      <c r="A1435" s="15" t="s">
        <v>2362</v>
      </c>
      <c r="B1435" s="12" t="s">
        <v>21278</v>
      </c>
      <c r="C1435" s="12" t="s">
        <v>1703</v>
      </c>
      <c r="D1435" s="12" t="s">
        <v>5030</v>
      </c>
      <c r="E1435" s="12" t="s">
        <v>4011</v>
      </c>
      <c r="F1435" s="12"/>
      <c r="G1435" s="12" t="s">
        <v>2395</v>
      </c>
      <c r="H1435" s="12"/>
      <c r="I1435" s="12" t="b">
        <v>0</v>
      </c>
      <c r="J1435" s="12" t="s">
        <v>1958</v>
      </c>
      <c r="K1435" s="12" t="s">
        <v>2074</v>
      </c>
      <c r="L1435" s="14">
        <v>45350.44462962963</v>
      </c>
    </row>
    <row r="1436" spans="1:12" ht="14.45" customHeight="1" x14ac:dyDescent="0.25">
      <c r="A1436" s="15" t="s">
        <v>2362</v>
      </c>
      <c r="B1436" s="12" t="s">
        <v>21277</v>
      </c>
      <c r="C1436" s="12" t="s">
        <v>1702</v>
      </c>
      <c r="D1436" s="12" t="s">
        <v>5029</v>
      </c>
      <c r="E1436" s="12" t="s">
        <v>4011</v>
      </c>
      <c r="F1436" s="12"/>
      <c r="G1436" s="12" t="s">
        <v>2395</v>
      </c>
      <c r="H1436" s="12"/>
      <c r="I1436" s="12" t="b">
        <v>0</v>
      </c>
      <c r="J1436" s="12" t="s">
        <v>1958</v>
      </c>
      <c r="K1436" s="12" t="s">
        <v>2074</v>
      </c>
      <c r="L1436" s="14">
        <v>45350.44462962963</v>
      </c>
    </row>
    <row r="1437" spans="1:12" ht="14.45" customHeight="1" x14ac:dyDescent="0.25">
      <c r="A1437" s="15" t="s">
        <v>2362</v>
      </c>
      <c r="B1437" s="12" t="s">
        <v>21276</v>
      </c>
      <c r="C1437" s="12" t="s">
        <v>1701</v>
      </c>
      <c r="D1437" s="12" t="s">
        <v>5027</v>
      </c>
      <c r="E1437" s="12" t="s">
        <v>5028</v>
      </c>
      <c r="F1437" s="12"/>
      <c r="G1437" s="12" t="s">
        <v>2395</v>
      </c>
      <c r="H1437" s="12"/>
      <c r="I1437" s="12" t="b">
        <v>0</v>
      </c>
      <c r="J1437" s="12" t="s">
        <v>1958</v>
      </c>
      <c r="K1437" s="12" t="s">
        <v>2074</v>
      </c>
      <c r="L1437" s="14">
        <v>45350.44462962963</v>
      </c>
    </row>
    <row r="1438" spans="1:12" ht="14.45" customHeight="1" x14ac:dyDescent="0.25">
      <c r="A1438" s="15" t="s">
        <v>2362</v>
      </c>
      <c r="B1438" s="12" t="s">
        <v>21275</v>
      </c>
      <c r="C1438" s="12" t="s">
        <v>1700</v>
      </c>
      <c r="D1438" s="12" t="s">
        <v>5025</v>
      </c>
      <c r="E1438" s="12" t="s">
        <v>5026</v>
      </c>
      <c r="F1438" s="12"/>
      <c r="G1438" s="12" t="s">
        <v>2395</v>
      </c>
      <c r="H1438" s="12"/>
      <c r="I1438" s="12" t="b">
        <v>0</v>
      </c>
      <c r="J1438" s="12" t="s">
        <v>1958</v>
      </c>
      <c r="K1438" s="12" t="s">
        <v>2074</v>
      </c>
      <c r="L1438" s="14">
        <v>45350.44462962963</v>
      </c>
    </row>
    <row r="1439" spans="1:12" ht="14.45" customHeight="1" x14ac:dyDescent="0.25">
      <c r="A1439" s="15" t="s">
        <v>2362</v>
      </c>
      <c r="B1439" s="12" t="s">
        <v>21274</v>
      </c>
      <c r="C1439" s="12" t="s">
        <v>1699</v>
      </c>
      <c r="D1439" s="12" t="s">
        <v>5023</v>
      </c>
      <c r="E1439" s="12" t="s">
        <v>5024</v>
      </c>
      <c r="F1439" s="12"/>
      <c r="G1439" s="12" t="s">
        <v>2395</v>
      </c>
      <c r="H1439" s="12"/>
      <c r="I1439" s="12" t="b">
        <v>0</v>
      </c>
      <c r="J1439" s="12" t="s">
        <v>1965</v>
      </c>
      <c r="K1439" s="12" t="s">
        <v>2078</v>
      </c>
      <c r="L1439" s="14">
        <v>45350.44462962963</v>
      </c>
    </row>
    <row r="1440" spans="1:12" ht="14.45" customHeight="1" x14ac:dyDescent="0.25">
      <c r="A1440" s="15" t="s">
        <v>2362</v>
      </c>
      <c r="B1440" s="12" t="s">
        <v>21273</v>
      </c>
      <c r="C1440" s="12" t="s">
        <v>1698</v>
      </c>
      <c r="D1440" s="12" t="s">
        <v>5021</v>
      </c>
      <c r="E1440" s="12" t="s">
        <v>5022</v>
      </c>
      <c r="F1440" s="12"/>
      <c r="G1440" s="12" t="s">
        <v>2395</v>
      </c>
      <c r="H1440" s="12"/>
      <c r="I1440" s="12" t="b">
        <v>0</v>
      </c>
      <c r="J1440" s="12" t="s">
        <v>1965</v>
      </c>
      <c r="K1440" s="12" t="s">
        <v>2078</v>
      </c>
      <c r="L1440" s="14">
        <v>45350.44462962963</v>
      </c>
    </row>
    <row r="1441" spans="1:12" ht="14.45" customHeight="1" x14ac:dyDescent="0.25">
      <c r="A1441" s="15" t="s">
        <v>2362</v>
      </c>
      <c r="B1441" s="12" t="s">
        <v>21272</v>
      </c>
      <c r="C1441" s="12" t="s">
        <v>1697</v>
      </c>
      <c r="D1441" s="12" t="s">
        <v>5019</v>
      </c>
      <c r="E1441" s="12" t="s">
        <v>5020</v>
      </c>
      <c r="F1441" s="12"/>
      <c r="G1441" s="12" t="s">
        <v>2395</v>
      </c>
      <c r="H1441" s="12"/>
      <c r="I1441" s="12" t="b">
        <v>0</v>
      </c>
      <c r="J1441" s="12" t="s">
        <v>1965</v>
      </c>
      <c r="K1441" s="12" t="s">
        <v>2078</v>
      </c>
      <c r="L1441" s="14">
        <v>45350.44462962963</v>
      </c>
    </row>
    <row r="1442" spans="1:12" ht="14.45" customHeight="1" x14ac:dyDescent="0.25">
      <c r="A1442" s="15" t="s">
        <v>2362</v>
      </c>
      <c r="B1442" s="12" t="s">
        <v>21271</v>
      </c>
      <c r="C1442" s="12" t="s">
        <v>1696</v>
      </c>
      <c r="D1442" s="12" t="s">
        <v>5018</v>
      </c>
      <c r="E1442" s="12" t="s">
        <v>5017</v>
      </c>
      <c r="F1442" s="12"/>
      <c r="G1442" s="12" t="s">
        <v>2395</v>
      </c>
      <c r="H1442" s="12"/>
      <c r="I1442" s="12" t="b">
        <v>0</v>
      </c>
      <c r="J1442" s="12" t="s">
        <v>1965</v>
      </c>
      <c r="K1442" s="12" t="s">
        <v>2078</v>
      </c>
      <c r="L1442" s="14">
        <v>45350.44462962963</v>
      </c>
    </row>
    <row r="1443" spans="1:12" ht="14.45" customHeight="1" x14ac:dyDescent="0.25">
      <c r="A1443" s="15" t="s">
        <v>2362</v>
      </c>
      <c r="B1443" s="12" t="s">
        <v>21270</v>
      </c>
      <c r="C1443" s="12" t="s">
        <v>1695</v>
      </c>
      <c r="D1443" s="12" t="s">
        <v>5016</v>
      </c>
      <c r="E1443" s="12" t="s">
        <v>5017</v>
      </c>
      <c r="F1443" s="12"/>
      <c r="G1443" s="12" t="s">
        <v>2395</v>
      </c>
      <c r="H1443" s="12"/>
      <c r="I1443" s="12" t="b">
        <v>0</v>
      </c>
      <c r="J1443" s="12" t="s">
        <v>1965</v>
      </c>
      <c r="K1443" s="12" t="s">
        <v>2078</v>
      </c>
      <c r="L1443" s="14">
        <v>45350.44462962963</v>
      </c>
    </row>
    <row r="1444" spans="1:12" ht="14.45" customHeight="1" x14ac:dyDescent="0.25">
      <c r="A1444" s="15" t="s">
        <v>2362</v>
      </c>
      <c r="B1444" s="12" t="s">
        <v>21269</v>
      </c>
      <c r="C1444" s="12" t="s">
        <v>1694</v>
      </c>
      <c r="D1444" s="12" t="s">
        <v>5015</v>
      </c>
      <c r="E1444" s="12" t="s">
        <v>5014</v>
      </c>
      <c r="F1444" s="12"/>
      <c r="G1444" s="12" t="s">
        <v>2395</v>
      </c>
      <c r="H1444" s="12"/>
      <c r="I1444" s="12" t="b">
        <v>0</v>
      </c>
      <c r="J1444" s="12" t="s">
        <v>1965</v>
      </c>
      <c r="K1444" s="12" t="s">
        <v>2078</v>
      </c>
      <c r="L1444" s="14">
        <v>45350.44462962963</v>
      </c>
    </row>
    <row r="1445" spans="1:12" ht="14.45" customHeight="1" x14ac:dyDescent="0.25">
      <c r="A1445" s="15" t="s">
        <v>2362</v>
      </c>
      <c r="B1445" s="12" t="s">
        <v>21268</v>
      </c>
      <c r="C1445" s="12" t="s">
        <v>1693</v>
      </c>
      <c r="D1445" s="12" t="s">
        <v>5013</v>
      </c>
      <c r="E1445" s="12" t="s">
        <v>5014</v>
      </c>
      <c r="F1445" s="12"/>
      <c r="G1445" s="12" t="s">
        <v>2395</v>
      </c>
      <c r="H1445" s="12"/>
      <c r="I1445" s="12" t="b">
        <v>0</v>
      </c>
      <c r="J1445" s="12" t="s">
        <v>1965</v>
      </c>
      <c r="K1445" s="12" t="s">
        <v>2078</v>
      </c>
      <c r="L1445" s="14">
        <v>45350.44462962963</v>
      </c>
    </row>
    <row r="1446" spans="1:12" ht="14.45" customHeight="1" x14ac:dyDescent="0.25">
      <c r="A1446" s="15" t="s">
        <v>2362</v>
      </c>
      <c r="B1446" s="12" t="s">
        <v>21267</v>
      </c>
      <c r="C1446" s="12" t="s">
        <v>1692</v>
      </c>
      <c r="D1446" s="12" t="s">
        <v>5012</v>
      </c>
      <c r="E1446" s="12" t="s">
        <v>5011</v>
      </c>
      <c r="F1446" s="12"/>
      <c r="G1446" s="12" t="s">
        <v>2395</v>
      </c>
      <c r="H1446" s="12"/>
      <c r="I1446" s="12" t="b">
        <v>0</v>
      </c>
      <c r="J1446" s="12" t="s">
        <v>1965</v>
      </c>
      <c r="K1446" s="12" t="s">
        <v>2078</v>
      </c>
      <c r="L1446" s="14">
        <v>45350.44462962963</v>
      </c>
    </row>
    <row r="1447" spans="1:12" ht="14.45" customHeight="1" x14ac:dyDescent="0.25">
      <c r="A1447" s="15" t="s">
        <v>2362</v>
      </c>
      <c r="B1447" s="12" t="s">
        <v>21266</v>
      </c>
      <c r="C1447" s="12" t="s">
        <v>1691</v>
      </c>
      <c r="D1447" s="12" t="s">
        <v>5010</v>
      </c>
      <c r="E1447" s="12" t="s">
        <v>5011</v>
      </c>
      <c r="F1447" s="12"/>
      <c r="G1447" s="12" t="s">
        <v>2395</v>
      </c>
      <c r="H1447" s="12"/>
      <c r="I1447" s="12" t="b">
        <v>0</v>
      </c>
      <c r="J1447" s="12" t="s">
        <v>1965</v>
      </c>
      <c r="K1447" s="12" t="s">
        <v>2078</v>
      </c>
      <c r="L1447" s="14">
        <v>45350.44462962963</v>
      </c>
    </row>
    <row r="1448" spans="1:12" ht="14.45" customHeight="1" x14ac:dyDescent="0.25">
      <c r="A1448" s="15" t="s">
        <v>2362</v>
      </c>
      <c r="B1448" s="12" t="s">
        <v>21265</v>
      </c>
      <c r="C1448" s="12" t="s">
        <v>1690</v>
      </c>
      <c r="D1448" s="12" t="s">
        <v>5009</v>
      </c>
      <c r="E1448" s="12" t="s">
        <v>5008</v>
      </c>
      <c r="F1448" s="12"/>
      <c r="G1448" s="12" t="s">
        <v>2395</v>
      </c>
      <c r="H1448" s="12"/>
      <c r="I1448" s="12" t="b">
        <v>0</v>
      </c>
      <c r="J1448" s="12" t="s">
        <v>1965</v>
      </c>
      <c r="K1448" s="12" t="s">
        <v>2078</v>
      </c>
      <c r="L1448" s="14">
        <v>45350.44462962963</v>
      </c>
    </row>
    <row r="1449" spans="1:12" ht="14.45" customHeight="1" x14ac:dyDescent="0.25">
      <c r="A1449" s="15" t="s">
        <v>2362</v>
      </c>
      <c r="B1449" s="12" t="s">
        <v>21264</v>
      </c>
      <c r="C1449" s="12" t="s">
        <v>1689</v>
      </c>
      <c r="D1449" s="12" t="s">
        <v>5007</v>
      </c>
      <c r="E1449" s="12" t="s">
        <v>5008</v>
      </c>
      <c r="F1449" s="12"/>
      <c r="G1449" s="12" t="s">
        <v>2395</v>
      </c>
      <c r="H1449" s="12"/>
      <c r="I1449" s="12" t="b">
        <v>0</v>
      </c>
      <c r="J1449" s="12" t="s">
        <v>1965</v>
      </c>
      <c r="K1449" s="12" t="s">
        <v>2078</v>
      </c>
      <c r="L1449" s="14">
        <v>45350.44462962963</v>
      </c>
    </row>
    <row r="1450" spans="1:12" ht="14.45" customHeight="1" x14ac:dyDescent="0.25">
      <c r="A1450" s="15" t="s">
        <v>2362</v>
      </c>
      <c r="B1450" s="12" t="s">
        <v>21263</v>
      </c>
      <c r="C1450" s="12" t="s">
        <v>1688</v>
      </c>
      <c r="D1450" s="12" t="s">
        <v>5005</v>
      </c>
      <c r="E1450" s="12" t="s">
        <v>5006</v>
      </c>
      <c r="F1450" s="12"/>
      <c r="G1450" s="12" t="s">
        <v>2395</v>
      </c>
      <c r="H1450" s="12"/>
      <c r="I1450" s="12" t="b">
        <v>0</v>
      </c>
      <c r="J1450" s="12" t="s">
        <v>1965</v>
      </c>
      <c r="K1450" s="12" t="s">
        <v>2078</v>
      </c>
      <c r="L1450" s="14">
        <v>45350.44462962963</v>
      </c>
    </row>
    <row r="1451" spans="1:12" ht="14.45" customHeight="1" x14ac:dyDescent="0.25">
      <c r="A1451" s="15" t="s">
        <v>2362</v>
      </c>
      <c r="B1451" s="12" t="s">
        <v>21262</v>
      </c>
      <c r="C1451" s="12" t="s">
        <v>1687</v>
      </c>
      <c r="D1451" s="12" t="s">
        <v>5003</v>
      </c>
      <c r="E1451" s="12" t="s">
        <v>5004</v>
      </c>
      <c r="F1451" s="12"/>
      <c r="G1451" s="12" t="s">
        <v>2395</v>
      </c>
      <c r="H1451" s="12"/>
      <c r="I1451" s="12" t="b">
        <v>0</v>
      </c>
      <c r="J1451" s="12" t="s">
        <v>1952</v>
      </c>
      <c r="K1451" s="12" t="s">
        <v>2072</v>
      </c>
      <c r="L1451" s="14">
        <v>45350.44462962963</v>
      </c>
    </row>
    <row r="1452" spans="1:12" ht="14.45" customHeight="1" x14ac:dyDescent="0.25">
      <c r="A1452" s="15" t="s">
        <v>2362</v>
      </c>
      <c r="B1452" s="12" t="s">
        <v>21261</v>
      </c>
      <c r="C1452" s="12" t="s">
        <v>1686</v>
      </c>
      <c r="D1452" s="12" t="s">
        <v>5001</v>
      </c>
      <c r="E1452" s="12" t="s">
        <v>5002</v>
      </c>
      <c r="F1452" s="12"/>
      <c r="G1452" s="12" t="s">
        <v>2395</v>
      </c>
      <c r="H1452" s="12"/>
      <c r="I1452" s="12" t="b">
        <v>0</v>
      </c>
      <c r="J1452" s="12" t="s">
        <v>1900</v>
      </c>
      <c r="K1452" s="12" t="s">
        <v>2478</v>
      </c>
      <c r="L1452" s="14">
        <v>45350.44462962963</v>
      </c>
    </row>
    <row r="1453" spans="1:12" ht="14.45" customHeight="1" x14ac:dyDescent="0.25">
      <c r="A1453" s="15" t="s">
        <v>2362</v>
      </c>
      <c r="B1453" s="12" t="s">
        <v>21260</v>
      </c>
      <c r="C1453" s="12" t="s">
        <v>1685</v>
      </c>
      <c r="D1453" s="12" t="s">
        <v>4999</v>
      </c>
      <c r="E1453" s="12" t="s">
        <v>5000</v>
      </c>
      <c r="F1453" s="12"/>
      <c r="G1453" s="12" t="s">
        <v>2395</v>
      </c>
      <c r="H1453" s="12"/>
      <c r="I1453" s="12" t="b">
        <v>0</v>
      </c>
      <c r="J1453" s="12" t="s">
        <v>1900</v>
      </c>
      <c r="K1453" s="12" t="s">
        <v>2478</v>
      </c>
      <c r="L1453" s="14">
        <v>45350.44462962963</v>
      </c>
    </row>
    <row r="1454" spans="1:12" ht="14.45" customHeight="1" x14ac:dyDescent="0.25">
      <c r="A1454" s="15" t="s">
        <v>2362</v>
      </c>
      <c r="B1454" s="12" t="s">
        <v>21259</v>
      </c>
      <c r="C1454" s="12" t="s">
        <v>1684</v>
      </c>
      <c r="D1454" s="12" t="s">
        <v>4997</v>
      </c>
      <c r="E1454" s="12" t="s">
        <v>4998</v>
      </c>
      <c r="F1454" s="12"/>
      <c r="G1454" s="12" t="s">
        <v>2395</v>
      </c>
      <c r="H1454" s="12"/>
      <c r="I1454" s="12" t="b">
        <v>0</v>
      </c>
      <c r="J1454" s="12" t="s">
        <v>1900</v>
      </c>
      <c r="K1454" s="12" t="s">
        <v>2478</v>
      </c>
      <c r="L1454" s="14">
        <v>45350.44462962963</v>
      </c>
    </row>
    <row r="1455" spans="1:12" ht="14.45" customHeight="1" x14ac:dyDescent="0.25">
      <c r="A1455" s="15" t="s">
        <v>2362</v>
      </c>
      <c r="B1455" s="12" t="s">
        <v>21255</v>
      </c>
      <c r="C1455" s="12" t="s">
        <v>21256</v>
      </c>
      <c r="D1455" s="12" t="s">
        <v>21257</v>
      </c>
      <c r="E1455" s="12" t="s">
        <v>21258</v>
      </c>
      <c r="F1455" s="12"/>
      <c r="G1455" s="12" t="s">
        <v>2393</v>
      </c>
      <c r="H1455" s="12"/>
      <c r="I1455" s="12" t="b">
        <v>0</v>
      </c>
      <c r="J1455" s="12" t="s">
        <v>3112</v>
      </c>
      <c r="K1455" s="12" t="s">
        <v>3113</v>
      </c>
      <c r="L1455" s="14">
        <v>45350.44462962963</v>
      </c>
    </row>
    <row r="1456" spans="1:12" ht="14.45" customHeight="1" x14ac:dyDescent="0.25">
      <c r="A1456" s="15" t="s">
        <v>2362</v>
      </c>
      <c r="B1456" s="12" t="s">
        <v>21251</v>
      </c>
      <c r="C1456" s="12" t="s">
        <v>21252</v>
      </c>
      <c r="D1456" s="12" t="s">
        <v>21253</v>
      </c>
      <c r="E1456" s="12" t="s">
        <v>21254</v>
      </c>
      <c r="F1456" s="12"/>
      <c r="G1456" s="12" t="s">
        <v>1949</v>
      </c>
      <c r="H1456" s="12"/>
      <c r="I1456" s="12" t="b">
        <v>0</v>
      </c>
      <c r="J1456" s="12"/>
      <c r="K1456" s="12"/>
      <c r="L1456" s="14">
        <v>45350.44462962963</v>
      </c>
    </row>
    <row r="1457" spans="1:12" ht="14.45" customHeight="1" x14ac:dyDescent="0.25">
      <c r="A1457" s="15" t="s">
        <v>2362</v>
      </c>
      <c r="B1457" s="12" t="s">
        <v>21246</v>
      </c>
      <c r="C1457" s="12" t="s">
        <v>21247</v>
      </c>
      <c r="D1457" s="12" t="s">
        <v>21248</v>
      </c>
      <c r="E1457" s="12" t="s">
        <v>21249</v>
      </c>
      <c r="F1457" s="12"/>
      <c r="G1457" s="12" t="s">
        <v>1949</v>
      </c>
      <c r="H1457" s="12" t="s">
        <v>21250</v>
      </c>
      <c r="I1457" s="12" t="b">
        <v>0</v>
      </c>
      <c r="J1457" s="12"/>
      <c r="K1457" s="12"/>
      <c r="L1457" s="14">
        <v>45350.44462962963</v>
      </c>
    </row>
    <row r="1458" spans="1:12" ht="14.45" customHeight="1" x14ac:dyDescent="0.25">
      <c r="A1458" s="15" t="s">
        <v>2362</v>
      </c>
      <c r="B1458" s="12" t="s">
        <v>21242</v>
      </c>
      <c r="C1458" s="12" t="s">
        <v>21243</v>
      </c>
      <c r="D1458" s="12" t="s">
        <v>21244</v>
      </c>
      <c r="E1458" s="12" t="s">
        <v>21245</v>
      </c>
      <c r="F1458" s="12"/>
      <c r="G1458" s="12" t="s">
        <v>2395</v>
      </c>
      <c r="H1458" s="12"/>
      <c r="I1458" s="12" t="b">
        <v>0</v>
      </c>
      <c r="J1458" s="12" t="s">
        <v>1952</v>
      </c>
      <c r="K1458" s="12" t="s">
        <v>2072</v>
      </c>
      <c r="L1458" s="14">
        <v>45350.44462962963</v>
      </c>
    </row>
    <row r="1459" spans="1:12" ht="14.45" customHeight="1" x14ac:dyDescent="0.25">
      <c r="A1459" s="15" t="s">
        <v>2362</v>
      </c>
      <c r="B1459" s="12" t="s">
        <v>21239</v>
      </c>
      <c r="C1459" s="12" t="s">
        <v>21240</v>
      </c>
      <c r="D1459" s="12" t="s">
        <v>21241</v>
      </c>
      <c r="E1459" s="12" t="s">
        <v>16816</v>
      </c>
      <c r="F1459" s="12"/>
      <c r="G1459" s="12" t="s">
        <v>2395</v>
      </c>
      <c r="H1459" s="12"/>
      <c r="I1459" s="12" t="b">
        <v>0</v>
      </c>
      <c r="J1459" s="12" t="s">
        <v>2443</v>
      </c>
      <c r="K1459" s="12" t="s">
        <v>2444</v>
      </c>
      <c r="L1459" s="14">
        <v>45579.42527777778</v>
      </c>
    </row>
    <row r="1460" spans="1:12" ht="14.45" customHeight="1" x14ac:dyDescent="0.25">
      <c r="A1460" s="15" t="s">
        <v>2362</v>
      </c>
      <c r="B1460" s="12" t="s">
        <v>21236</v>
      </c>
      <c r="C1460" s="12" t="s">
        <v>21237</v>
      </c>
      <c r="D1460" s="12" t="s">
        <v>21238</v>
      </c>
      <c r="E1460" s="12" t="s">
        <v>16816</v>
      </c>
      <c r="F1460" s="12"/>
      <c r="G1460" s="12" t="s">
        <v>2395</v>
      </c>
      <c r="H1460" s="12"/>
      <c r="I1460" s="12" t="b">
        <v>0</v>
      </c>
      <c r="J1460" s="12" t="s">
        <v>2443</v>
      </c>
      <c r="K1460" s="12" t="s">
        <v>2444</v>
      </c>
      <c r="L1460" s="14">
        <v>45350.44462962963</v>
      </c>
    </row>
    <row r="1461" spans="1:12" ht="14.45" customHeight="1" x14ac:dyDescent="0.25">
      <c r="A1461" s="15" t="s">
        <v>2362</v>
      </c>
      <c r="B1461" s="12" t="s">
        <v>21233</v>
      </c>
      <c r="C1461" s="12" t="s">
        <v>21234</v>
      </c>
      <c r="D1461" s="12" t="s">
        <v>21235</v>
      </c>
      <c r="E1461" s="12" t="s">
        <v>21232</v>
      </c>
      <c r="F1461" s="12"/>
      <c r="G1461" s="12" t="s">
        <v>2395</v>
      </c>
      <c r="H1461" s="12"/>
      <c r="I1461" s="12" t="b">
        <v>0</v>
      </c>
      <c r="J1461" s="12" t="s">
        <v>1958</v>
      </c>
      <c r="K1461" s="12" t="s">
        <v>2074</v>
      </c>
      <c r="L1461" s="14">
        <v>45350.44462962963</v>
      </c>
    </row>
    <row r="1462" spans="1:12" ht="14.45" customHeight="1" x14ac:dyDescent="0.25">
      <c r="A1462" s="15" t="s">
        <v>2362</v>
      </c>
      <c r="B1462" s="12" t="s">
        <v>21229</v>
      </c>
      <c r="C1462" s="12" t="s">
        <v>21230</v>
      </c>
      <c r="D1462" s="12" t="s">
        <v>21231</v>
      </c>
      <c r="E1462" s="12" t="s">
        <v>21232</v>
      </c>
      <c r="F1462" s="12"/>
      <c r="G1462" s="12" t="s">
        <v>2395</v>
      </c>
      <c r="H1462" s="12"/>
      <c r="I1462" s="12" t="b">
        <v>0</v>
      </c>
      <c r="J1462" s="12" t="s">
        <v>1958</v>
      </c>
      <c r="K1462" s="12" t="s">
        <v>2074</v>
      </c>
      <c r="L1462" s="14">
        <v>45350.44462962963</v>
      </c>
    </row>
    <row r="1463" spans="1:12" ht="14.45" customHeight="1" x14ac:dyDescent="0.25">
      <c r="A1463" s="15" t="s">
        <v>2362</v>
      </c>
      <c r="B1463" s="12" t="s">
        <v>21225</v>
      </c>
      <c r="C1463" s="12" t="s">
        <v>21226</v>
      </c>
      <c r="D1463" s="12" t="s">
        <v>21227</v>
      </c>
      <c r="E1463" s="12" t="s">
        <v>21228</v>
      </c>
      <c r="F1463" s="12"/>
      <c r="G1463" s="12" t="s">
        <v>2395</v>
      </c>
      <c r="H1463" s="12"/>
      <c r="I1463" s="12" t="b">
        <v>0</v>
      </c>
      <c r="J1463" s="12" t="s">
        <v>1957</v>
      </c>
      <c r="K1463" s="12" t="s">
        <v>2070</v>
      </c>
      <c r="L1463" s="14">
        <v>45350.44462962963</v>
      </c>
    </row>
    <row r="1464" spans="1:12" ht="14.45" customHeight="1" x14ac:dyDescent="0.25">
      <c r="A1464" s="15" t="s">
        <v>2362</v>
      </c>
      <c r="B1464" s="12" t="s">
        <v>21221</v>
      </c>
      <c r="C1464" s="12" t="s">
        <v>21222</v>
      </c>
      <c r="D1464" s="12" t="s">
        <v>21223</v>
      </c>
      <c r="E1464" s="12" t="s">
        <v>21224</v>
      </c>
      <c r="F1464" s="12"/>
      <c r="G1464" s="12" t="s">
        <v>2393</v>
      </c>
      <c r="H1464" s="12"/>
      <c r="I1464" s="12" t="b">
        <v>0</v>
      </c>
      <c r="J1464" s="12" t="s">
        <v>3112</v>
      </c>
      <c r="K1464" s="12" t="s">
        <v>3113</v>
      </c>
      <c r="L1464" s="14">
        <v>45350.44462962963</v>
      </c>
    </row>
    <row r="1465" spans="1:12" ht="14.45" customHeight="1" x14ac:dyDescent="0.25">
      <c r="A1465" s="15" t="s">
        <v>2362</v>
      </c>
      <c r="B1465" s="12" t="s">
        <v>21217</v>
      </c>
      <c r="C1465" s="12" t="s">
        <v>21218</v>
      </c>
      <c r="D1465" s="12" t="s">
        <v>21219</v>
      </c>
      <c r="E1465" s="12" t="s">
        <v>21220</v>
      </c>
      <c r="F1465" s="12"/>
      <c r="G1465" s="12" t="s">
        <v>2395</v>
      </c>
      <c r="H1465" s="12"/>
      <c r="I1465" s="12" t="b">
        <v>0</v>
      </c>
      <c r="J1465" s="12" t="s">
        <v>1956</v>
      </c>
      <c r="K1465" s="12" t="s">
        <v>2076</v>
      </c>
      <c r="L1465" s="14">
        <v>45350.444606481484</v>
      </c>
    </row>
    <row r="1466" spans="1:12" ht="14.45" customHeight="1" x14ac:dyDescent="0.25">
      <c r="A1466" s="15" t="s">
        <v>2362</v>
      </c>
      <c r="B1466" s="12" t="s">
        <v>21213</v>
      </c>
      <c r="C1466" s="12" t="s">
        <v>21214</v>
      </c>
      <c r="D1466" s="12" t="s">
        <v>21215</v>
      </c>
      <c r="E1466" s="12" t="s">
        <v>21216</v>
      </c>
      <c r="F1466" s="12"/>
      <c r="G1466" s="12" t="s">
        <v>2395</v>
      </c>
      <c r="H1466" s="12"/>
      <c r="I1466" s="12" t="b">
        <v>0</v>
      </c>
      <c r="J1466" s="12" t="s">
        <v>1956</v>
      </c>
      <c r="K1466" s="12" t="s">
        <v>2076</v>
      </c>
      <c r="L1466" s="14">
        <v>45350.444606481484</v>
      </c>
    </row>
    <row r="1467" spans="1:12" ht="14.45" customHeight="1" x14ac:dyDescent="0.25">
      <c r="A1467" s="15" t="s">
        <v>2362</v>
      </c>
      <c r="B1467" s="12" t="s">
        <v>21209</v>
      </c>
      <c r="C1467" s="12" t="s">
        <v>21210</v>
      </c>
      <c r="D1467" s="12" t="s">
        <v>21211</v>
      </c>
      <c r="E1467" s="12" t="s">
        <v>21212</v>
      </c>
      <c r="F1467" s="12"/>
      <c r="G1467" s="12" t="s">
        <v>2395</v>
      </c>
      <c r="H1467" s="12"/>
      <c r="I1467" s="12" t="b">
        <v>0</v>
      </c>
      <c r="J1467" s="12" t="s">
        <v>1956</v>
      </c>
      <c r="K1467" s="12" t="s">
        <v>2076</v>
      </c>
      <c r="L1467" s="14">
        <v>45350.444606481484</v>
      </c>
    </row>
    <row r="1468" spans="1:12" ht="14.45" customHeight="1" x14ac:dyDescent="0.25">
      <c r="A1468" s="15" t="s">
        <v>2362</v>
      </c>
      <c r="B1468" s="12" t="s">
        <v>21205</v>
      </c>
      <c r="C1468" s="12" t="s">
        <v>21206</v>
      </c>
      <c r="D1468" s="12" t="s">
        <v>21207</v>
      </c>
      <c r="E1468" s="12" t="s">
        <v>21208</v>
      </c>
      <c r="F1468" s="12"/>
      <c r="G1468" s="12" t="s">
        <v>2395</v>
      </c>
      <c r="H1468" s="12"/>
      <c r="I1468" s="12" t="b">
        <v>0</v>
      </c>
      <c r="J1468" s="12" t="s">
        <v>1956</v>
      </c>
      <c r="K1468" s="12" t="s">
        <v>2076</v>
      </c>
      <c r="L1468" s="14">
        <v>45350.444606481484</v>
      </c>
    </row>
    <row r="1469" spans="1:12" ht="14.45" customHeight="1" x14ac:dyDescent="0.25">
      <c r="A1469" s="15" t="s">
        <v>2362</v>
      </c>
      <c r="B1469" s="12" t="s">
        <v>21201</v>
      </c>
      <c r="C1469" s="12" t="s">
        <v>21202</v>
      </c>
      <c r="D1469" s="12" t="s">
        <v>21203</v>
      </c>
      <c r="E1469" s="12" t="s">
        <v>21204</v>
      </c>
      <c r="F1469" s="12"/>
      <c r="G1469" s="12" t="s">
        <v>2395</v>
      </c>
      <c r="H1469" s="12"/>
      <c r="I1469" s="12" t="b">
        <v>0</v>
      </c>
      <c r="J1469" s="12" t="s">
        <v>1956</v>
      </c>
      <c r="K1469" s="12" t="s">
        <v>2076</v>
      </c>
      <c r="L1469" s="14">
        <v>45350.444606481484</v>
      </c>
    </row>
    <row r="1470" spans="1:12" ht="14.45" customHeight="1" x14ac:dyDescent="0.25">
      <c r="A1470" s="15" t="s">
        <v>2362</v>
      </c>
      <c r="B1470" s="12" t="s">
        <v>21197</v>
      </c>
      <c r="C1470" s="12" t="s">
        <v>21198</v>
      </c>
      <c r="D1470" s="12" t="s">
        <v>21199</v>
      </c>
      <c r="E1470" s="12" t="s">
        <v>21200</v>
      </c>
      <c r="F1470" s="12"/>
      <c r="G1470" s="12" t="s">
        <v>2395</v>
      </c>
      <c r="H1470" s="12"/>
      <c r="I1470" s="12" t="b">
        <v>0</v>
      </c>
      <c r="J1470" s="12" t="s">
        <v>1956</v>
      </c>
      <c r="K1470" s="12" t="s">
        <v>2076</v>
      </c>
      <c r="L1470" s="14">
        <v>45350.444606481484</v>
      </c>
    </row>
    <row r="1471" spans="1:12" ht="14.45" customHeight="1" x14ac:dyDescent="0.25">
      <c r="A1471" s="15" t="s">
        <v>2362</v>
      </c>
      <c r="B1471" s="12" t="s">
        <v>21193</v>
      </c>
      <c r="C1471" s="12" t="s">
        <v>21194</v>
      </c>
      <c r="D1471" s="12" t="s">
        <v>21195</v>
      </c>
      <c r="E1471" s="12" t="s">
        <v>21196</v>
      </c>
      <c r="F1471" s="12"/>
      <c r="G1471" s="12" t="s">
        <v>2395</v>
      </c>
      <c r="H1471" s="12"/>
      <c r="I1471" s="12" t="b">
        <v>0</v>
      </c>
      <c r="J1471" s="12" t="s">
        <v>1956</v>
      </c>
      <c r="K1471" s="12" t="s">
        <v>2076</v>
      </c>
      <c r="L1471" s="14">
        <v>45350.444606481484</v>
      </c>
    </row>
    <row r="1472" spans="1:12" ht="14.45" customHeight="1" x14ac:dyDescent="0.25">
      <c r="A1472" s="15" t="s">
        <v>2362</v>
      </c>
      <c r="B1472" s="12" t="s">
        <v>21189</v>
      </c>
      <c r="C1472" s="12" t="s">
        <v>21190</v>
      </c>
      <c r="D1472" s="12" t="s">
        <v>21191</v>
      </c>
      <c r="E1472" s="12" t="s">
        <v>21192</v>
      </c>
      <c r="F1472" s="12"/>
      <c r="G1472" s="12" t="s">
        <v>2395</v>
      </c>
      <c r="H1472" s="12"/>
      <c r="I1472" s="12" t="b">
        <v>0</v>
      </c>
      <c r="J1472" s="12" t="s">
        <v>1956</v>
      </c>
      <c r="K1472" s="12" t="s">
        <v>2076</v>
      </c>
      <c r="L1472" s="14">
        <v>45350.444606481484</v>
      </c>
    </row>
    <row r="1473" spans="1:12" ht="14.45" customHeight="1" x14ac:dyDescent="0.25">
      <c r="A1473" s="15" t="s">
        <v>2362</v>
      </c>
      <c r="B1473" s="12" t="s">
        <v>21186</v>
      </c>
      <c r="C1473" s="12" t="s">
        <v>21187</v>
      </c>
      <c r="D1473" s="12" t="s">
        <v>21188</v>
      </c>
      <c r="E1473" s="12" t="s">
        <v>21185</v>
      </c>
      <c r="F1473" s="12"/>
      <c r="G1473" s="12" t="s">
        <v>2395</v>
      </c>
      <c r="H1473" s="12"/>
      <c r="I1473" s="12" t="b">
        <v>0</v>
      </c>
      <c r="J1473" s="12" t="s">
        <v>15770</v>
      </c>
      <c r="K1473" s="12" t="s">
        <v>15771</v>
      </c>
      <c r="L1473" s="14">
        <v>45350.444606481484</v>
      </c>
    </row>
    <row r="1474" spans="1:12" ht="14.45" customHeight="1" x14ac:dyDescent="0.25">
      <c r="A1474" s="15" t="s">
        <v>2362</v>
      </c>
      <c r="B1474" s="12" t="s">
        <v>21182</v>
      </c>
      <c r="C1474" s="12" t="s">
        <v>21183</v>
      </c>
      <c r="D1474" s="12" t="s">
        <v>21184</v>
      </c>
      <c r="E1474" s="12" t="s">
        <v>21185</v>
      </c>
      <c r="F1474" s="12"/>
      <c r="G1474" s="12" t="s">
        <v>2395</v>
      </c>
      <c r="H1474" s="12"/>
      <c r="I1474" s="12" t="b">
        <v>0</v>
      </c>
      <c r="J1474" s="12" t="s">
        <v>15770</v>
      </c>
      <c r="K1474" s="12" t="s">
        <v>15771</v>
      </c>
      <c r="L1474" s="14">
        <v>45350.444606481484</v>
      </c>
    </row>
    <row r="1475" spans="1:12" ht="14.45" customHeight="1" x14ac:dyDescent="0.25">
      <c r="A1475" s="15" t="s">
        <v>2362</v>
      </c>
      <c r="B1475" s="12" t="s">
        <v>21179</v>
      </c>
      <c r="C1475" s="12" t="s">
        <v>21180</v>
      </c>
      <c r="D1475" s="12" t="s">
        <v>21181</v>
      </c>
      <c r="E1475" s="12" t="s">
        <v>21178</v>
      </c>
      <c r="F1475" s="12"/>
      <c r="G1475" s="12" t="s">
        <v>2395</v>
      </c>
      <c r="H1475" s="12"/>
      <c r="I1475" s="12" t="b">
        <v>0</v>
      </c>
      <c r="J1475" s="12" t="s">
        <v>15770</v>
      </c>
      <c r="K1475" s="12" t="s">
        <v>15771</v>
      </c>
      <c r="L1475" s="14">
        <v>45350.444606481484</v>
      </c>
    </row>
    <row r="1476" spans="1:12" ht="14.45" customHeight="1" x14ac:dyDescent="0.25">
      <c r="A1476" s="15" t="s">
        <v>2362</v>
      </c>
      <c r="B1476" s="12" t="s">
        <v>21175</v>
      </c>
      <c r="C1476" s="12" t="s">
        <v>21176</v>
      </c>
      <c r="D1476" s="12" t="s">
        <v>21177</v>
      </c>
      <c r="E1476" s="12" t="s">
        <v>21178</v>
      </c>
      <c r="F1476" s="12"/>
      <c r="G1476" s="12" t="s">
        <v>2395</v>
      </c>
      <c r="H1476" s="12"/>
      <c r="I1476" s="12" t="b">
        <v>0</v>
      </c>
      <c r="J1476" s="12" t="s">
        <v>15770</v>
      </c>
      <c r="K1476" s="12" t="s">
        <v>15771</v>
      </c>
      <c r="L1476" s="14">
        <v>45350.444594907407</v>
      </c>
    </row>
    <row r="1477" spans="1:12" ht="14.45" customHeight="1" x14ac:dyDescent="0.25">
      <c r="A1477" s="15" t="s">
        <v>2362</v>
      </c>
      <c r="B1477" s="12" t="s">
        <v>21172</v>
      </c>
      <c r="C1477" s="12" t="s">
        <v>21173</v>
      </c>
      <c r="D1477" s="12" t="s">
        <v>21174</v>
      </c>
      <c r="E1477" s="12" t="s">
        <v>17800</v>
      </c>
      <c r="F1477" s="12"/>
      <c r="G1477" s="12" t="s">
        <v>2395</v>
      </c>
      <c r="H1477" s="12"/>
      <c r="I1477" s="12" t="b">
        <v>0</v>
      </c>
      <c r="J1477" s="12" t="s">
        <v>17801</v>
      </c>
      <c r="K1477" s="12" t="s">
        <v>17802</v>
      </c>
      <c r="L1477" s="14">
        <v>45350.444594907407</v>
      </c>
    </row>
    <row r="1478" spans="1:12" ht="14.45" customHeight="1" x14ac:dyDescent="0.25">
      <c r="A1478" s="15" t="s">
        <v>2362</v>
      </c>
      <c r="B1478" s="12" t="s">
        <v>21169</v>
      </c>
      <c r="C1478" s="12" t="s">
        <v>21170</v>
      </c>
      <c r="D1478" s="12" t="s">
        <v>21171</v>
      </c>
      <c r="E1478" s="12" t="s">
        <v>17800</v>
      </c>
      <c r="F1478" s="12"/>
      <c r="G1478" s="12" t="s">
        <v>2395</v>
      </c>
      <c r="H1478" s="12"/>
      <c r="I1478" s="12" t="b">
        <v>0</v>
      </c>
      <c r="J1478" s="12" t="s">
        <v>17801</v>
      </c>
      <c r="K1478" s="12" t="s">
        <v>17802</v>
      </c>
      <c r="L1478" s="14">
        <v>45539.474675925929</v>
      </c>
    </row>
    <row r="1479" spans="1:12" ht="14.45" customHeight="1" x14ac:dyDescent="0.25">
      <c r="A1479" s="15" t="s">
        <v>2362</v>
      </c>
      <c r="B1479" s="12" t="s">
        <v>21166</v>
      </c>
      <c r="C1479" s="12" t="s">
        <v>21167</v>
      </c>
      <c r="D1479" s="12" t="s">
        <v>21168</v>
      </c>
      <c r="E1479" s="12" t="s">
        <v>21165</v>
      </c>
      <c r="F1479" s="12"/>
      <c r="G1479" s="12" t="s">
        <v>2395</v>
      </c>
      <c r="H1479" s="12"/>
      <c r="I1479" s="12" t="b">
        <v>0</v>
      </c>
      <c r="J1479" s="12" t="s">
        <v>17801</v>
      </c>
      <c r="K1479" s="12" t="s">
        <v>17802</v>
      </c>
      <c r="L1479" s="14">
        <v>45350.444594907407</v>
      </c>
    </row>
    <row r="1480" spans="1:12" ht="14.45" customHeight="1" x14ac:dyDescent="0.25">
      <c r="A1480" s="15" t="s">
        <v>2362</v>
      </c>
      <c r="B1480" s="12" t="s">
        <v>21162</v>
      </c>
      <c r="C1480" s="12" t="s">
        <v>21163</v>
      </c>
      <c r="D1480" s="12" t="s">
        <v>21164</v>
      </c>
      <c r="E1480" s="12" t="s">
        <v>21165</v>
      </c>
      <c r="F1480" s="12"/>
      <c r="G1480" s="12" t="s">
        <v>2395</v>
      </c>
      <c r="H1480" s="12"/>
      <c r="I1480" s="12" t="b">
        <v>0</v>
      </c>
      <c r="J1480" s="12" t="s">
        <v>17801</v>
      </c>
      <c r="K1480" s="12" t="s">
        <v>17802</v>
      </c>
      <c r="L1480" s="14">
        <v>45350.444594907407</v>
      </c>
    </row>
    <row r="1481" spans="1:12" ht="14.45" customHeight="1" x14ac:dyDescent="0.25">
      <c r="A1481" s="15" t="s">
        <v>2362</v>
      </c>
      <c r="B1481" s="12" t="s">
        <v>21158</v>
      </c>
      <c r="C1481" s="12" t="s">
        <v>21159</v>
      </c>
      <c r="D1481" s="12" t="s">
        <v>21160</v>
      </c>
      <c r="E1481" s="12" t="s">
        <v>21161</v>
      </c>
      <c r="F1481" s="12"/>
      <c r="G1481" s="12" t="s">
        <v>2395</v>
      </c>
      <c r="H1481" s="12"/>
      <c r="I1481" s="12" t="b">
        <v>0</v>
      </c>
      <c r="J1481" s="12" t="s">
        <v>3112</v>
      </c>
      <c r="K1481" s="12" t="s">
        <v>3113</v>
      </c>
      <c r="L1481" s="14">
        <v>45350.444594907407</v>
      </c>
    </row>
    <row r="1482" spans="1:12" ht="14.45" customHeight="1" x14ac:dyDescent="0.25">
      <c r="A1482" s="15" t="s">
        <v>2362</v>
      </c>
      <c r="B1482" s="12" t="s">
        <v>21154</v>
      </c>
      <c r="C1482" s="12" t="s">
        <v>21155</v>
      </c>
      <c r="D1482" s="12" t="s">
        <v>21156</v>
      </c>
      <c r="E1482" s="12" t="s">
        <v>21157</v>
      </c>
      <c r="F1482" s="12"/>
      <c r="G1482" s="12" t="s">
        <v>2395</v>
      </c>
      <c r="H1482" s="12"/>
      <c r="I1482" s="12" t="b">
        <v>0</v>
      </c>
      <c r="J1482" s="12" t="s">
        <v>1950</v>
      </c>
      <c r="K1482" s="12" t="s">
        <v>2068</v>
      </c>
      <c r="L1482" s="14">
        <v>45350.444594907407</v>
      </c>
    </row>
    <row r="1483" spans="1:12" ht="14.45" customHeight="1" x14ac:dyDescent="0.25">
      <c r="A1483" s="15" t="s">
        <v>2362</v>
      </c>
      <c r="B1483" s="12" t="s">
        <v>21150</v>
      </c>
      <c r="C1483" s="12" t="s">
        <v>21151</v>
      </c>
      <c r="D1483" s="12" t="s">
        <v>21152</v>
      </c>
      <c r="E1483" s="12" t="s">
        <v>21153</v>
      </c>
      <c r="F1483" s="12"/>
      <c r="G1483" s="12" t="s">
        <v>2395</v>
      </c>
      <c r="H1483" s="12"/>
      <c r="I1483" s="12" t="b">
        <v>0</v>
      </c>
      <c r="J1483" s="12" t="s">
        <v>1950</v>
      </c>
      <c r="K1483" s="12" t="s">
        <v>2068</v>
      </c>
      <c r="L1483" s="14">
        <v>45350.444594907407</v>
      </c>
    </row>
    <row r="1484" spans="1:12" ht="14.45" customHeight="1" x14ac:dyDescent="0.25">
      <c r="A1484" s="15" t="s">
        <v>2362</v>
      </c>
      <c r="B1484" s="12" t="s">
        <v>21146</v>
      </c>
      <c r="C1484" s="12" t="s">
        <v>21147</v>
      </c>
      <c r="D1484" s="12" t="s">
        <v>21148</v>
      </c>
      <c r="E1484" s="12" t="s">
        <v>21149</v>
      </c>
      <c r="F1484" s="12"/>
      <c r="G1484" s="12" t="s">
        <v>2395</v>
      </c>
      <c r="H1484" s="12"/>
      <c r="I1484" s="12" t="b">
        <v>0</v>
      </c>
      <c r="J1484" s="12" t="s">
        <v>1950</v>
      </c>
      <c r="K1484" s="12" t="s">
        <v>2068</v>
      </c>
      <c r="L1484" s="14">
        <v>45350.444594907407</v>
      </c>
    </row>
    <row r="1485" spans="1:12" ht="14.45" customHeight="1" x14ac:dyDescent="0.25">
      <c r="A1485" s="15" t="s">
        <v>2362</v>
      </c>
      <c r="B1485" s="12" t="s">
        <v>21143</v>
      </c>
      <c r="C1485" s="12" t="s">
        <v>21144</v>
      </c>
      <c r="D1485" s="12" t="s">
        <v>21145</v>
      </c>
      <c r="E1485" s="12" t="s">
        <v>20441</v>
      </c>
      <c r="F1485" s="12"/>
      <c r="G1485" s="12" t="s">
        <v>2395</v>
      </c>
      <c r="H1485" s="12"/>
      <c r="I1485" s="12" t="b">
        <v>0</v>
      </c>
      <c r="J1485" s="12" t="s">
        <v>1956</v>
      </c>
      <c r="K1485" s="12" t="s">
        <v>2076</v>
      </c>
      <c r="L1485" s="14">
        <v>45350.444594907407</v>
      </c>
    </row>
    <row r="1486" spans="1:12" ht="14.45" customHeight="1" x14ac:dyDescent="0.25">
      <c r="A1486" s="15" t="s">
        <v>2362</v>
      </c>
      <c r="B1486" s="12" t="s">
        <v>21140</v>
      </c>
      <c r="C1486" s="12" t="s">
        <v>21141</v>
      </c>
      <c r="D1486" s="12" t="s">
        <v>21142</v>
      </c>
      <c r="E1486" s="12" t="s">
        <v>20441</v>
      </c>
      <c r="F1486" s="12"/>
      <c r="G1486" s="12" t="s">
        <v>2395</v>
      </c>
      <c r="H1486" s="12"/>
      <c r="I1486" s="12" t="b">
        <v>0</v>
      </c>
      <c r="J1486" s="12" t="s">
        <v>1956</v>
      </c>
      <c r="K1486" s="12" t="s">
        <v>2076</v>
      </c>
      <c r="L1486" s="14">
        <v>45350.444594907407</v>
      </c>
    </row>
    <row r="1487" spans="1:12" ht="14.45" customHeight="1" x14ac:dyDescent="0.25">
      <c r="A1487" s="15" t="s">
        <v>2362</v>
      </c>
      <c r="B1487" s="12" t="s">
        <v>21136</v>
      </c>
      <c r="C1487" s="12" t="s">
        <v>21137</v>
      </c>
      <c r="D1487" s="12" t="s">
        <v>21138</v>
      </c>
      <c r="E1487" s="12" t="s">
        <v>21139</v>
      </c>
      <c r="F1487" s="12"/>
      <c r="G1487" s="12" t="s">
        <v>2395</v>
      </c>
      <c r="H1487" s="12"/>
      <c r="I1487" s="12" t="b">
        <v>0</v>
      </c>
      <c r="J1487" s="12" t="s">
        <v>1952</v>
      </c>
      <c r="K1487" s="12" t="s">
        <v>2072</v>
      </c>
      <c r="L1487" s="14">
        <v>45350.444525462961</v>
      </c>
    </row>
    <row r="1488" spans="1:12" ht="14.45" customHeight="1" x14ac:dyDescent="0.25">
      <c r="A1488" s="15" t="s">
        <v>2362</v>
      </c>
      <c r="B1488" s="12" t="s">
        <v>21133</v>
      </c>
      <c r="C1488" s="12" t="s">
        <v>21134</v>
      </c>
      <c r="D1488" s="12" t="s">
        <v>21135</v>
      </c>
      <c r="E1488" s="12" t="s">
        <v>20441</v>
      </c>
      <c r="F1488" s="12"/>
      <c r="G1488" s="12" t="s">
        <v>2395</v>
      </c>
      <c r="H1488" s="12"/>
      <c r="I1488" s="12" t="b">
        <v>0</v>
      </c>
      <c r="J1488" s="12" t="s">
        <v>1956</v>
      </c>
      <c r="K1488" s="12" t="s">
        <v>2076</v>
      </c>
      <c r="L1488" s="14">
        <v>45350.444594907407</v>
      </c>
    </row>
    <row r="1489" spans="1:12" ht="14.45" customHeight="1" x14ac:dyDescent="0.25">
      <c r="A1489" s="15" t="s">
        <v>2362</v>
      </c>
      <c r="B1489" s="12" t="s">
        <v>21130</v>
      </c>
      <c r="C1489" s="12" t="s">
        <v>21131</v>
      </c>
      <c r="D1489" s="12" t="s">
        <v>21132</v>
      </c>
      <c r="E1489" s="12" t="s">
        <v>20441</v>
      </c>
      <c r="F1489" s="12"/>
      <c r="G1489" s="12" t="s">
        <v>2395</v>
      </c>
      <c r="H1489" s="12"/>
      <c r="I1489" s="12" t="b">
        <v>0</v>
      </c>
      <c r="J1489" s="12" t="s">
        <v>1956</v>
      </c>
      <c r="K1489" s="12" t="s">
        <v>2076</v>
      </c>
      <c r="L1489" s="14">
        <v>45350.444594907407</v>
      </c>
    </row>
    <row r="1490" spans="1:12" ht="14.45" customHeight="1" x14ac:dyDescent="0.25">
      <c r="A1490" s="15" t="s">
        <v>2362</v>
      </c>
      <c r="B1490" s="12" t="s">
        <v>21127</v>
      </c>
      <c r="C1490" s="12" t="s">
        <v>21128</v>
      </c>
      <c r="D1490" s="12" t="s">
        <v>21129</v>
      </c>
      <c r="E1490" s="12" t="s">
        <v>21126</v>
      </c>
      <c r="F1490" s="12"/>
      <c r="G1490" s="12" t="s">
        <v>2395</v>
      </c>
      <c r="H1490" s="12"/>
      <c r="I1490" s="12" t="b">
        <v>0</v>
      </c>
      <c r="J1490" s="12" t="s">
        <v>1956</v>
      </c>
      <c r="K1490" s="12" t="s">
        <v>2076</v>
      </c>
      <c r="L1490" s="14">
        <v>45350.444594907407</v>
      </c>
    </row>
    <row r="1491" spans="1:12" ht="14.45" customHeight="1" x14ac:dyDescent="0.25">
      <c r="A1491" s="15" t="s">
        <v>2362</v>
      </c>
      <c r="B1491" s="12" t="s">
        <v>21123</v>
      </c>
      <c r="C1491" s="12" t="s">
        <v>21124</v>
      </c>
      <c r="D1491" s="12" t="s">
        <v>21125</v>
      </c>
      <c r="E1491" s="12" t="s">
        <v>21126</v>
      </c>
      <c r="F1491" s="12"/>
      <c r="G1491" s="12" t="s">
        <v>2395</v>
      </c>
      <c r="H1491" s="12"/>
      <c r="I1491" s="12" t="b">
        <v>0</v>
      </c>
      <c r="J1491" s="12" t="s">
        <v>1956</v>
      </c>
      <c r="K1491" s="12" t="s">
        <v>2076</v>
      </c>
      <c r="L1491" s="14">
        <v>45350.444594907407</v>
      </c>
    </row>
    <row r="1492" spans="1:12" ht="14.45" customHeight="1" x14ac:dyDescent="0.25">
      <c r="A1492" s="15" t="s">
        <v>2362</v>
      </c>
      <c r="B1492" s="12" t="s">
        <v>21120</v>
      </c>
      <c r="C1492" s="12" t="s">
        <v>21121</v>
      </c>
      <c r="D1492" s="12" t="s">
        <v>21122</v>
      </c>
      <c r="E1492" s="12" t="s">
        <v>21119</v>
      </c>
      <c r="F1492" s="12"/>
      <c r="G1492" s="12" t="s">
        <v>2395</v>
      </c>
      <c r="H1492" s="12"/>
      <c r="I1492" s="12" t="b">
        <v>0</v>
      </c>
      <c r="J1492" s="12" t="s">
        <v>6549</v>
      </c>
      <c r="K1492" s="12" t="s">
        <v>6550</v>
      </c>
      <c r="L1492" s="14">
        <v>45350.444594907407</v>
      </c>
    </row>
    <row r="1493" spans="1:12" ht="14.45" customHeight="1" x14ac:dyDescent="0.25">
      <c r="A1493" s="15" t="s">
        <v>2362</v>
      </c>
      <c r="B1493" s="12" t="s">
        <v>21116</v>
      </c>
      <c r="C1493" s="12" t="s">
        <v>21117</v>
      </c>
      <c r="D1493" s="12" t="s">
        <v>21118</v>
      </c>
      <c r="E1493" s="12" t="s">
        <v>21119</v>
      </c>
      <c r="F1493" s="12"/>
      <c r="G1493" s="12" t="s">
        <v>2395</v>
      </c>
      <c r="H1493" s="12"/>
      <c r="I1493" s="12" t="b">
        <v>0</v>
      </c>
      <c r="J1493" s="12" t="s">
        <v>6549</v>
      </c>
      <c r="K1493" s="12" t="s">
        <v>6550</v>
      </c>
      <c r="L1493" s="14">
        <v>45350.444594907407</v>
      </c>
    </row>
    <row r="1494" spans="1:12" ht="14.45" customHeight="1" x14ac:dyDescent="0.25">
      <c r="A1494" s="15" t="s">
        <v>2362</v>
      </c>
      <c r="B1494" s="12" t="s">
        <v>21112</v>
      </c>
      <c r="C1494" s="12" t="s">
        <v>21113</v>
      </c>
      <c r="D1494" s="12" t="s">
        <v>21114</v>
      </c>
      <c r="E1494" s="12" t="s">
        <v>21115</v>
      </c>
      <c r="F1494" s="12"/>
      <c r="G1494" s="12" t="s">
        <v>1949</v>
      </c>
      <c r="H1494" s="12" t="s">
        <v>6468</v>
      </c>
      <c r="I1494" s="12" t="b">
        <v>0</v>
      </c>
      <c r="J1494" s="12"/>
      <c r="K1494" s="12"/>
      <c r="L1494" s="14">
        <v>45350.444594907407</v>
      </c>
    </row>
    <row r="1495" spans="1:12" ht="14.45" customHeight="1" x14ac:dyDescent="0.25">
      <c r="A1495" s="15" t="s">
        <v>2362</v>
      </c>
      <c r="B1495" s="12" t="s">
        <v>21108</v>
      </c>
      <c r="C1495" s="12" t="s">
        <v>21109</v>
      </c>
      <c r="D1495" s="12" t="s">
        <v>21110</v>
      </c>
      <c r="E1495" s="12" t="s">
        <v>21111</v>
      </c>
      <c r="F1495" s="12"/>
      <c r="G1495" s="12" t="s">
        <v>2395</v>
      </c>
      <c r="H1495" s="12"/>
      <c r="I1495" s="12" t="b">
        <v>0</v>
      </c>
      <c r="J1495" s="12" t="s">
        <v>1956</v>
      </c>
      <c r="K1495" s="12" t="s">
        <v>2076</v>
      </c>
      <c r="L1495" s="14">
        <v>45350.444594907407</v>
      </c>
    </row>
    <row r="1496" spans="1:12" ht="14.45" customHeight="1" x14ac:dyDescent="0.25">
      <c r="A1496" s="15" t="s">
        <v>2362</v>
      </c>
      <c r="B1496" s="12" t="s">
        <v>21104</v>
      </c>
      <c r="C1496" s="12" t="s">
        <v>21105</v>
      </c>
      <c r="D1496" s="12" t="s">
        <v>21106</v>
      </c>
      <c r="E1496" s="12" t="s">
        <v>21107</v>
      </c>
      <c r="F1496" s="12"/>
      <c r="G1496" s="12" t="s">
        <v>2395</v>
      </c>
      <c r="H1496" s="12"/>
      <c r="I1496" s="12" t="b">
        <v>0</v>
      </c>
      <c r="J1496" s="12" t="s">
        <v>1956</v>
      </c>
      <c r="K1496" s="12" t="s">
        <v>2076</v>
      </c>
      <c r="L1496" s="14">
        <v>45350.444594907407</v>
      </c>
    </row>
    <row r="1497" spans="1:12" ht="14.45" customHeight="1" x14ac:dyDescent="0.25">
      <c r="A1497" s="15" t="s">
        <v>2362</v>
      </c>
      <c r="B1497" s="12" t="s">
        <v>21100</v>
      </c>
      <c r="C1497" s="12" t="s">
        <v>21101</v>
      </c>
      <c r="D1497" s="12" t="s">
        <v>21102</v>
      </c>
      <c r="E1497" s="12" t="s">
        <v>21103</v>
      </c>
      <c r="F1497" s="12"/>
      <c r="G1497" s="12" t="s">
        <v>2395</v>
      </c>
      <c r="H1497" s="12"/>
      <c r="I1497" s="12" t="b">
        <v>0</v>
      </c>
      <c r="J1497" s="12" t="s">
        <v>1956</v>
      </c>
      <c r="K1497" s="12" t="s">
        <v>2076</v>
      </c>
      <c r="L1497" s="14">
        <v>45350.444594907407</v>
      </c>
    </row>
    <row r="1498" spans="1:12" ht="14.45" customHeight="1" x14ac:dyDescent="0.25">
      <c r="A1498" s="15" t="s">
        <v>2362</v>
      </c>
      <c r="B1498" s="12" t="s">
        <v>21096</v>
      </c>
      <c r="C1498" s="12" t="s">
        <v>21097</v>
      </c>
      <c r="D1498" s="12" t="s">
        <v>21098</v>
      </c>
      <c r="E1498" s="12" t="s">
        <v>21099</v>
      </c>
      <c r="F1498" s="12"/>
      <c r="G1498" s="12" t="s">
        <v>2395</v>
      </c>
      <c r="H1498" s="12"/>
      <c r="I1498" s="12" t="b">
        <v>0</v>
      </c>
      <c r="J1498" s="12" t="s">
        <v>1956</v>
      </c>
      <c r="K1498" s="12" t="s">
        <v>2076</v>
      </c>
      <c r="L1498" s="14">
        <v>45350.444594907407</v>
      </c>
    </row>
    <row r="1499" spans="1:12" ht="14.45" customHeight="1" x14ac:dyDescent="0.25">
      <c r="A1499" s="15" t="s">
        <v>2362</v>
      </c>
      <c r="B1499" s="12" t="s">
        <v>21093</v>
      </c>
      <c r="C1499" s="12" t="s">
        <v>21094</v>
      </c>
      <c r="D1499" s="12" t="s">
        <v>21095</v>
      </c>
      <c r="E1499" s="12" t="s">
        <v>21092</v>
      </c>
      <c r="F1499" s="12"/>
      <c r="G1499" s="12" t="s">
        <v>2395</v>
      </c>
      <c r="H1499" s="12"/>
      <c r="I1499" s="12" t="b">
        <v>0</v>
      </c>
      <c r="J1499" s="12" t="s">
        <v>6549</v>
      </c>
      <c r="K1499" s="12" t="s">
        <v>6550</v>
      </c>
      <c r="L1499" s="14">
        <v>45350.444594907407</v>
      </c>
    </row>
    <row r="1500" spans="1:12" ht="14.45" customHeight="1" x14ac:dyDescent="0.25">
      <c r="A1500" s="15" t="s">
        <v>2362</v>
      </c>
      <c r="B1500" s="12" t="s">
        <v>21089</v>
      </c>
      <c r="C1500" s="12" t="s">
        <v>21090</v>
      </c>
      <c r="D1500" s="12" t="s">
        <v>21091</v>
      </c>
      <c r="E1500" s="12" t="s">
        <v>21092</v>
      </c>
      <c r="F1500" s="12"/>
      <c r="G1500" s="12" t="s">
        <v>2395</v>
      </c>
      <c r="H1500" s="12"/>
      <c r="I1500" s="12" t="b">
        <v>0</v>
      </c>
      <c r="J1500" s="12" t="s">
        <v>6549</v>
      </c>
      <c r="K1500" s="12" t="s">
        <v>6550</v>
      </c>
      <c r="L1500" s="14">
        <v>45350.444594907407</v>
      </c>
    </row>
    <row r="1501" spans="1:12" ht="14.45" customHeight="1" x14ac:dyDescent="0.25">
      <c r="A1501" s="15" t="s">
        <v>2362</v>
      </c>
      <c r="B1501" s="12" t="s">
        <v>21086</v>
      </c>
      <c r="C1501" s="12" t="s">
        <v>21087</v>
      </c>
      <c r="D1501" s="12" t="s">
        <v>21088</v>
      </c>
      <c r="E1501" s="12" t="s">
        <v>21085</v>
      </c>
      <c r="F1501" s="12"/>
      <c r="G1501" s="12" t="s">
        <v>2395</v>
      </c>
      <c r="H1501" s="12"/>
      <c r="I1501" s="12" t="b">
        <v>0</v>
      </c>
      <c r="J1501" s="12" t="s">
        <v>6549</v>
      </c>
      <c r="K1501" s="12" t="s">
        <v>6550</v>
      </c>
      <c r="L1501" s="14">
        <v>45350.444594907407</v>
      </c>
    </row>
    <row r="1502" spans="1:12" ht="14.45" customHeight="1" x14ac:dyDescent="0.25">
      <c r="A1502" s="15" t="s">
        <v>2362</v>
      </c>
      <c r="B1502" s="12" t="s">
        <v>21082</v>
      </c>
      <c r="C1502" s="12" t="s">
        <v>21083</v>
      </c>
      <c r="D1502" s="12" t="s">
        <v>21084</v>
      </c>
      <c r="E1502" s="12" t="s">
        <v>21085</v>
      </c>
      <c r="F1502" s="12"/>
      <c r="G1502" s="12" t="s">
        <v>2395</v>
      </c>
      <c r="H1502" s="12"/>
      <c r="I1502" s="12" t="b">
        <v>0</v>
      </c>
      <c r="J1502" s="12" t="s">
        <v>6549</v>
      </c>
      <c r="K1502" s="12" t="s">
        <v>6550</v>
      </c>
      <c r="L1502" s="14">
        <v>45350.444594907407</v>
      </c>
    </row>
    <row r="1503" spans="1:12" ht="14.45" customHeight="1" x14ac:dyDescent="0.25">
      <c r="A1503" s="15" t="s">
        <v>2362</v>
      </c>
      <c r="B1503" s="12" t="s">
        <v>21079</v>
      </c>
      <c r="C1503" s="12" t="s">
        <v>21080</v>
      </c>
      <c r="D1503" s="12" t="s">
        <v>21081</v>
      </c>
      <c r="E1503" s="12" t="s">
        <v>21078</v>
      </c>
      <c r="F1503" s="12"/>
      <c r="G1503" s="12" t="s">
        <v>2395</v>
      </c>
      <c r="H1503" s="12"/>
      <c r="I1503" s="12" t="b">
        <v>0</v>
      </c>
      <c r="J1503" s="12" t="s">
        <v>6549</v>
      </c>
      <c r="K1503" s="12" t="s">
        <v>6550</v>
      </c>
      <c r="L1503" s="14">
        <v>45350.444594907407</v>
      </c>
    </row>
    <row r="1504" spans="1:12" ht="14.45" customHeight="1" x14ac:dyDescent="0.25">
      <c r="A1504" s="15" t="s">
        <v>2362</v>
      </c>
      <c r="B1504" s="12" t="s">
        <v>21075</v>
      </c>
      <c r="C1504" s="12" t="s">
        <v>21076</v>
      </c>
      <c r="D1504" s="12" t="s">
        <v>21077</v>
      </c>
      <c r="E1504" s="12" t="s">
        <v>21078</v>
      </c>
      <c r="F1504" s="12"/>
      <c r="G1504" s="12" t="s">
        <v>2395</v>
      </c>
      <c r="H1504" s="12"/>
      <c r="I1504" s="12" t="b">
        <v>0</v>
      </c>
      <c r="J1504" s="12" t="s">
        <v>6549</v>
      </c>
      <c r="K1504" s="12" t="s">
        <v>6550</v>
      </c>
      <c r="L1504" s="14">
        <v>45350.444594907407</v>
      </c>
    </row>
    <row r="1505" spans="1:12" ht="14.45" customHeight="1" x14ac:dyDescent="0.25">
      <c r="A1505" s="15" t="s">
        <v>2362</v>
      </c>
      <c r="B1505" s="12" t="s">
        <v>21072</v>
      </c>
      <c r="C1505" s="12" t="s">
        <v>21073</v>
      </c>
      <c r="D1505" s="12" t="s">
        <v>21074</v>
      </c>
      <c r="E1505" s="12" t="s">
        <v>21071</v>
      </c>
      <c r="F1505" s="12"/>
      <c r="G1505" s="12" t="s">
        <v>2395</v>
      </c>
      <c r="H1505" s="12"/>
      <c r="I1505" s="12" t="b">
        <v>0</v>
      </c>
      <c r="J1505" s="12" t="s">
        <v>6549</v>
      </c>
      <c r="K1505" s="12" t="s">
        <v>6550</v>
      </c>
      <c r="L1505" s="14">
        <v>45350.444594907407</v>
      </c>
    </row>
    <row r="1506" spans="1:12" ht="14.45" customHeight="1" x14ac:dyDescent="0.25">
      <c r="A1506" s="15" t="s">
        <v>2362</v>
      </c>
      <c r="B1506" s="12" t="s">
        <v>21068</v>
      </c>
      <c r="C1506" s="12" t="s">
        <v>21069</v>
      </c>
      <c r="D1506" s="12" t="s">
        <v>21070</v>
      </c>
      <c r="E1506" s="12" t="s">
        <v>21071</v>
      </c>
      <c r="F1506" s="12"/>
      <c r="G1506" s="12" t="s">
        <v>2395</v>
      </c>
      <c r="H1506" s="12"/>
      <c r="I1506" s="12" t="b">
        <v>0</v>
      </c>
      <c r="J1506" s="12" t="s">
        <v>6549</v>
      </c>
      <c r="K1506" s="12" t="s">
        <v>6550</v>
      </c>
      <c r="L1506" s="14">
        <v>45350.444594907407</v>
      </c>
    </row>
    <row r="1507" spans="1:12" ht="14.45" customHeight="1" x14ac:dyDescent="0.25">
      <c r="A1507" s="15" t="s">
        <v>2362</v>
      </c>
      <c r="B1507" s="12" t="s">
        <v>21064</v>
      </c>
      <c r="C1507" s="12" t="s">
        <v>21065</v>
      </c>
      <c r="D1507" s="12" t="s">
        <v>21066</v>
      </c>
      <c r="E1507" s="12" t="s">
        <v>21067</v>
      </c>
      <c r="F1507" s="12"/>
      <c r="G1507" s="12" t="s">
        <v>2395</v>
      </c>
      <c r="H1507" s="12"/>
      <c r="I1507" s="12" t="b">
        <v>0</v>
      </c>
      <c r="J1507" s="12" t="s">
        <v>1956</v>
      </c>
      <c r="K1507" s="12" t="s">
        <v>2076</v>
      </c>
      <c r="L1507" s="14">
        <v>45350.444594907407</v>
      </c>
    </row>
    <row r="1508" spans="1:12" ht="14.45" customHeight="1" x14ac:dyDescent="0.25">
      <c r="A1508" s="15" t="s">
        <v>2362</v>
      </c>
      <c r="B1508" s="12" t="s">
        <v>21060</v>
      </c>
      <c r="C1508" s="12" t="s">
        <v>21061</v>
      </c>
      <c r="D1508" s="12" t="s">
        <v>21062</v>
      </c>
      <c r="E1508" s="12" t="s">
        <v>21063</v>
      </c>
      <c r="F1508" s="12"/>
      <c r="G1508" s="12" t="s">
        <v>2395</v>
      </c>
      <c r="H1508" s="12"/>
      <c r="I1508" s="12" t="b">
        <v>0</v>
      </c>
      <c r="J1508" s="12" t="s">
        <v>1956</v>
      </c>
      <c r="K1508" s="12" t="s">
        <v>2076</v>
      </c>
      <c r="L1508" s="14">
        <v>45350.444594907407</v>
      </c>
    </row>
    <row r="1509" spans="1:12" ht="14.45" customHeight="1" x14ac:dyDescent="0.25">
      <c r="A1509" s="15" t="s">
        <v>2362</v>
      </c>
      <c r="B1509" s="12" t="s">
        <v>21056</v>
      </c>
      <c r="C1509" s="12" t="s">
        <v>21057</v>
      </c>
      <c r="D1509" s="12" t="s">
        <v>21058</v>
      </c>
      <c r="E1509" s="12" t="s">
        <v>21059</v>
      </c>
      <c r="F1509" s="12"/>
      <c r="G1509" s="12" t="s">
        <v>2395</v>
      </c>
      <c r="H1509" s="12"/>
      <c r="I1509" s="12" t="b">
        <v>0</v>
      </c>
      <c r="J1509" s="12" t="s">
        <v>1956</v>
      </c>
      <c r="K1509" s="12" t="s">
        <v>2076</v>
      </c>
      <c r="L1509" s="14">
        <v>45350.444594907407</v>
      </c>
    </row>
    <row r="1510" spans="1:12" ht="14.45" customHeight="1" x14ac:dyDescent="0.25">
      <c r="A1510" s="15" t="s">
        <v>2362</v>
      </c>
      <c r="B1510" s="12" t="s">
        <v>21052</v>
      </c>
      <c r="C1510" s="12" t="s">
        <v>21053</v>
      </c>
      <c r="D1510" s="12" t="s">
        <v>21054</v>
      </c>
      <c r="E1510" s="12" t="s">
        <v>21055</v>
      </c>
      <c r="F1510" s="12"/>
      <c r="G1510" s="12" t="s">
        <v>2395</v>
      </c>
      <c r="H1510" s="12"/>
      <c r="I1510" s="12" t="b">
        <v>0</v>
      </c>
      <c r="J1510" s="12" t="s">
        <v>1956</v>
      </c>
      <c r="K1510" s="12" t="s">
        <v>2076</v>
      </c>
      <c r="L1510" s="14">
        <v>45350.444594907407</v>
      </c>
    </row>
    <row r="1511" spans="1:12" ht="14.45" customHeight="1" x14ac:dyDescent="0.25">
      <c r="A1511" s="15" t="s">
        <v>2362</v>
      </c>
      <c r="B1511" s="12" t="s">
        <v>21049</v>
      </c>
      <c r="C1511" s="12" t="s">
        <v>21050</v>
      </c>
      <c r="D1511" s="12" t="s">
        <v>21051</v>
      </c>
      <c r="E1511" s="12" t="s">
        <v>21048</v>
      </c>
      <c r="F1511" s="12"/>
      <c r="G1511" s="12" t="s">
        <v>2395</v>
      </c>
      <c r="H1511" s="12"/>
      <c r="I1511" s="12" t="b">
        <v>0</v>
      </c>
      <c r="J1511" s="12" t="s">
        <v>15770</v>
      </c>
      <c r="K1511" s="12" t="s">
        <v>15771</v>
      </c>
      <c r="L1511" s="14">
        <v>45350.444594907407</v>
      </c>
    </row>
    <row r="1512" spans="1:12" ht="14.45" customHeight="1" x14ac:dyDescent="0.25">
      <c r="A1512" s="15" t="s">
        <v>2362</v>
      </c>
      <c r="B1512" s="12" t="s">
        <v>21045</v>
      </c>
      <c r="C1512" s="12" t="s">
        <v>21046</v>
      </c>
      <c r="D1512" s="12" t="s">
        <v>21047</v>
      </c>
      <c r="E1512" s="12" t="s">
        <v>21048</v>
      </c>
      <c r="F1512" s="12"/>
      <c r="G1512" s="12" t="s">
        <v>2395</v>
      </c>
      <c r="H1512" s="12"/>
      <c r="I1512" s="12" t="b">
        <v>0</v>
      </c>
      <c r="J1512" s="12" t="s">
        <v>15770</v>
      </c>
      <c r="K1512" s="12" t="s">
        <v>15771</v>
      </c>
      <c r="L1512" s="14">
        <v>45350.444594907407</v>
      </c>
    </row>
    <row r="1513" spans="1:12" ht="14.45" customHeight="1" x14ac:dyDescent="0.25">
      <c r="A1513" s="15" t="s">
        <v>2362</v>
      </c>
      <c r="B1513" s="12" t="s">
        <v>21042</v>
      </c>
      <c r="C1513" s="12" t="s">
        <v>21043</v>
      </c>
      <c r="D1513" s="12" t="s">
        <v>21044</v>
      </c>
      <c r="E1513" s="12" t="s">
        <v>21041</v>
      </c>
      <c r="F1513" s="12"/>
      <c r="G1513" s="12" t="s">
        <v>2395</v>
      </c>
      <c r="H1513" s="12"/>
      <c r="I1513" s="12" t="b">
        <v>0</v>
      </c>
      <c r="J1513" s="12" t="s">
        <v>15770</v>
      </c>
      <c r="K1513" s="12" t="s">
        <v>15771</v>
      </c>
      <c r="L1513" s="14">
        <v>45350.444594907407</v>
      </c>
    </row>
    <row r="1514" spans="1:12" ht="14.45" customHeight="1" x14ac:dyDescent="0.25">
      <c r="A1514" s="15" t="s">
        <v>2362</v>
      </c>
      <c r="B1514" s="12" t="s">
        <v>21038</v>
      </c>
      <c r="C1514" s="12" t="s">
        <v>21039</v>
      </c>
      <c r="D1514" s="12" t="s">
        <v>21040</v>
      </c>
      <c r="E1514" s="12" t="s">
        <v>21041</v>
      </c>
      <c r="F1514" s="12"/>
      <c r="G1514" s="12" t="s">
        <v>2395</v>
      </c>
      <c r="H1514" s="12"/>
      <c r="I1514" s="12" t="b">
        <v>0</v>
      </c>
      <c r="J1514" s="12" t="s">
        <v>15770</v>
      </c>
      <c r="K1514" s="12" t="s">
        <v>15771</v>
      </c>
      <c r="L1514" s="14">
        <v>45350.444594907407</v>
      </c>
    </row>
    <row r="1515" spans="1:12" ht="14.45" customHeight="1" x14ac:dyDescent="0.25">
      <c r="A1515" s="15" t="s">
        <v>2362</v>
      </c>
      <c r="B1515" s="12" t="s">
        <v>21035</v>
      </c>
      <c r="C1515" s="12" t="s">
        <v>21036</v>
      </c>
      <c r="D1515" s="12" t="s">
        <v>21037</v>
      </c>
      <c r="E1515" s="12" t="s">
        <v>21034</v>
      </c>
      <c r="F1515" s="12"/>
      <c r="G1515" s="12" t="s">
        <v>2395</v>
      </c>
      <c r="H1515" s="12"/>
      <c r="I1515" s="12" t="b">
        <v>0</v>
      </c>
      <c r="J1515" s="12" t="s">
        <v>15770</v>
      </c>
      <c r="K1515" s="12" t="s">
        <v>15771</v>
      </c>
      <c r="L1515" s="14">
        <v>45350.444594907407</v>
      </c>
    </row>
    <row r="1516" spans="1:12" ht="14.45" customHeight="1" x14ac:dyDescent="0.25">
      <c r="A1516" s="15" t="s">
        <v>2362</v>
      </c>
      <c r="B1516" s="12" t="s">
        <v>21031</v>
      </c>
      <c r="C1516" s="12" t="s">
        <v>21032</v>
      </c>
      <c r="D1516" s="12" t="s">
        <v>21033</v>
      </c>
      <c r="E1516" s="12" t="s">
        <v>21034</v>
      </c>
      <c r="F1516" s="12"/>
      <c r="G1516" s="12" t="s">
        <v>2395</v>
      </c>
      <c r="H1516" s="12"/>
      <c r="I1516" s="12" t="b">
        <v>0</v>
      </c>
      <c r="J1516" s="12" t="s">
        <v>15770</v>
      </c>
      <c r="K1516" s="12" t="s">
        <v>15771</v>
      </c>
      <c r="L1516" s="14">
        <v>45350.444594907407</v>
      </c>
    </row>
    <row r="1517" spans="1:12" ht="14.45" customHeight="1" x14ac:dyDescent="0.25">
      <c r="A1517" s="15" t="s">
        <v>2362</v>
      </c>
      <c r="B1517" s="12" t="s">
        <v>21028</v>
      </c>
      <c r="C1517" s="12" t="s">
        <v>21029</v>
      </c>
      <c r="D1517" s="12" t="s">
        <v>21030</v>
      </c>
      <c r="E1517" s="12" t="s">
        <v>21027</v>
      </c>
      <c r="F1517" s="12"/>
      <c r="G1517" s="12" t="s">
        <v>2395</v>
      </c>
      <c r="H1517" s="12"/>
      <c r="I1517" s="12" t="b">
        <v>0</v>
      </c>
      <c r="J1517" s="12" t="s">
        <v>15770</v>
      </c>
      <c r="K1517" s="12" t="s">
        <v>15771</v>
      </c>
      <c r="L1517" s="14">
        <v>45350.444594907407</v>
      </c>
    </row>
    <row r="1518" spans="1:12" ht="14.45" customHeight="1" x14ac:dyDescent="0.25">
      <c r="A1518" s="15" t="s">
        <v>2362</v>
      </c>
      <c r="B1518" s="12" t="s">
        <v>21024</v>
      </c>
      <c r="C1518" s="12" t="s">
        <v>21025</v>
      </c>
      <c r="D1518" s="12" t="s">
        <v>21026</v>
      </c>
      <c r="E1518" s="12" t="s">
        <v>21027</v>
      </c>
      <c r="F1518" s="12"/>
      <c r="G1518" s="12" t="s">
        <v>2395</v>
      </c>
      <c r="H1518" s="12"/>
      <c r="I1518" s="12" t="b">
        <v>0</v>
      </c>
      <c r="J1518" s="12" t="s">
        <v>15770</v>
      </c>
      <c r="K1518" s="12" t="s">
        <v>15771</v>
      </c>
      <c r="L1518" s="14">
        <v>45350.444594907407</v>
      </c>
    </row>
    <row r="1519" spans="1:12" ht="14.45" customHeight="1" x14ac:dyDescent="0.25">
      <c r="A1519" s="15" t="s">
        <v>2362</v>
      </c>
      <c r="B1519" s="12" t="s">
        <v>21020</v>
      </c>
      <c r="C1519" s="12" t="s">
        <v>21021</v>
      </c>
      <c r="D1519" s="12" t="s">
        <v>21022</v>
      </c>
      <c r="E1519" s="12" t="s">
        <v>21023</v>
      </c>
      <c r="F1519" s="12"/>
      <c r="G1519" s="12" t="s">
        <v>2395</v>
      </c>
      <c r="H1519" s="12"/>
      <c r="I1519" s="12" t="b">
        <v>0</v>
      </c>
      <c r="J1519" s="12" t="s">
        <v>1956</v>
      </c>
      <c r="K1519" s="12" t="s">
        <v>2076</v>
      </c>
      <c r="L1519" s="14">
        <v>45350.444594907407</v>
      </c>
    </row>
    <row r="1520" spans="1:12" ht="14.45" customHeight="1" x14ac:dyDescent="0.25">
      <c r="A1520" s="15" t="s">
        <v>2362</v>
      </c>
      <c r="B1520" s="12" t="s">
        <v>21017</v>
      </c>
      <c r="C1520" s="12" t="s">
        <v>21018</v>
      </c>
      <c r="D1520" s="12" t="s">
        <v>21019</v>
      </c>
      <c r="E1520" s="12" t="s">
        <v>21016</v>
      </c>
      <c r="F1520" s="12"/>
      <c r="G1520" s="12" t="s">
        <v>2395</v>
      </c>
      <c r="H1520" s="12"/>
      <c r="I1520" s="12" t="b">
        <v>0</v>
      </c>
      <c r="J1520" s="12" t="s">
        <v>9398</v>
      </c>
      <c r="K1520" s="12" t="s">
        <v>9399</v>
      </c>
      <c r="L1520" s="14">
        <v>45350.444594907407</v>
      </c>
    </row>
    <row r="1521" spans="1:12" ht="14.45" customHeight="1" x14ac:dyDescent="0.25">
      <c r="A1521" s="15" t="s">
        <v>2362</v>
      </c>
      <c r="B1521" s="12" t="s">
        <v>21013</v>
      </c>
      <c r="C1521" s="12" t="s">
        <v>21014</v>
      </c>
      <c r="D1521" s="12" t="s">
        <v>21015</v>
      </c>
      <c r="E1521" s="12" t="s">
        <v>21016</v>
      </c>
      <c r="F1521" s="12"/>
      <c r="G1521" s="12" t="s">
        <v>2395</v>
      </c>
      <c r="H1521" s="12"/>
      <c r="I1521" s="12" t="b">
        <v>0</v>
      </c>
      <c r="J1521" s="12" t="s">
        <v>9398</v>
      </c>
      <c r="K1521" s="12" t="s">
        <v>9399</v>
      </c>
      <c r="L1521" s="14">
        <v>45539.474675925929</v>
      </c>
    </row>
    <row r="1522" spans="1:12" ht="14.45" customHeight="1" x14ac:dyDescent="0.25">
      <c r="A1522" s="15" t="s">
        <v>2362</v>
      </c>
      <c r="B1522" s="12" t="s">
        <v>21010</v>
      </c>
      <c r="C1522" s="12" t="s">
        <v>21011</v>
      </c>
      <c r="D1522" s="12" t="s">
        <v>21012</v>
      </c>
      <c r="E1522" s="12" t="s">
        <v>20999</v>
      </c>
      <c r="F1522" s="12"/>
      <c r="G1522" s="12" t="s">
        <v>2395</v>
      </c>
      <c r="H1522" s="12"/>
      <c r="I1522" s="12" t="b">
        <v>0</v>
      </c>
      <c r="J1522" s="12" t="s">
        <v>9398</v>
      </c>
      <c r="K1522" s="12" t="s">
        <v>9399</v>
      </c>
      <c r="L1522" s="14">
        <v>45350.444594907407</v>
      </c>
    </row>
    <row r="1523" spans="1:12" ht="14.45" customHeight="1" x14ac:dyDescent="0.25">
      <c r="A1523" s="15" t="s">
        <v>2362</v>
      </c>
      <c r="B1523" s="12" t="s">
        <v>21005</v>
      </c>
      <c r="C1523" s="12" t="s">
        <v>21006</v>
      </c>
      <c r="D1523" s="12" t="s">
        <v>21007</v>
      </c>
      <c r="E1523" s="12" t="s">
        <v>21008</v>
      </c>
      <c r="F1523" s="12"/>
      <c r="G1523" s="12" t="s">
        <v>1949</v>
      </c>
      <c r="H1523" s="12" t="s">
        <v>21009</v>
      </c>
      <c r="I1523" s="12" t="b">
        <v>0</v>
      </c>
      <c r="J1523" s="12"/>
      <c r="K1523" s="12"/>
      <c r="L1523" s="14">
        <v>45350.444525462961</v>
      </c>
    </row>
    <row r="1524" spans="1:12" ht="14.45" customHeight="1" x14ac:dyDescent="0.25">
      <c r="A1524" s="15" t="s">
        <v>2362</v>
      </c>
      <c r="B1524" s="12" t="s">
        <v>21000</v>
      </c>
      <c r="C1524" s="12" t="s">
        <v>21001</v>
      </c>
      <c r="D1524" s="12" t="s">
        <v>21002</v>
      </c>
      <c r="E1524" s="12" t="s">
        <v>21003</v>
      </c>
      <c r="F1524" s="12"/>
      <c r="G1524" s="12" t="s">
        <v>1949</v>
      </c>
      <c r="H1524" s="12" t="s">
        <v>21004</v>
      </c>
      <c r="I1524" s="12" t="b">
        <v>0</v>
      </c>
      <c r="J1524" s="12"/>
      <c r="K1524" s="12"/>
      <c r="L1524" s="14">
        <v>45350.444525462961</v>
      </c>
    </row>
    <row r="1525" spans="1:12" ht="14.45" customHeight="1" x14ac:dyDescent="0.25">
      <c r="A1525" s="15" t="s">
        <v>2362</v>
      </c>
      <c r="B1525" s="12" t="s">
        <v>20996</v>
      </c>
      <c r="C1525" s="12" t="s">
        <v>20997</v>
      </c>
      <c r="D1525" s="12" t="s">
        <v>20998</v>
      </c>
      <c r="E1525" s="12" t="s">
        <v>20999</v>
      </c>
      <c r="F1525" s="12"/>
      <c r="G1525" s="12" t="s">
        <v>2395</v>
      </c>
      <c r="H1525" s="12"/>
      <c r="I1525" s="12" t="b">
        <v>0</v>
      </c>
      <c r="J1525" s="12" t="s">
        <v>9398</v>
      </c>
      <c r="K1525" s="12" t="s">
        <v>9399</v>
      </c>
      <c r="L1525" s="14">
        <v>45350.444594907407</v>
      </c>
    </row>
    <row r="1526" spans="1:12" ht="14.45" customHeight="1" x14ac:dyDescent="0.25">
      <c r="A1526" s="15" t="s">
        <v>2362</v>
      </c>
      <c r="B1526" s="12" t="s">
        <v>20993</v>
      </c>
      <c r="C1526" s="12" t="s">
        <v>20994</v>
      </c>
      <c r="D1526" s="12" t="s">
        <v>20995</v>
      </c>
      <c r="E1526" s="12" t="s">
        <v>20992</v>
      </c>
      <c r="F1526" s="12"/>
      <c r="G1526" s="12" t="s">
        <v>1949</v>
      </c>
      <c r="H1526" s="12"/>
      <c r="I1526" s="12" t="b">
        <v>0</v>
      </c>
      <c r="J1526" s="12"/>
      <c r="K1526" s="12"/>
      <c r="L1526" s="14">
        <v>45350.444594907407</v>
      </c>
    </row>
    <row r="1527" spans="1:12" ht="14.45" customHeight="1" x14ac:dyDescent="0.25">
      <c r="A1527" s="15" t="s">
        <v>2362</v>
      </c>
      <c r="B1527" s="12" t="s">
        <v>20989</v>
      </c>
      <c r="C1527" s="12" t="s">
        <v>20990</v>
      </c>
      <c r="D1527" s="12" t="s">
        <v>20991</v>
      </c>
      <c r="E1527" s="12" t="s">
        <v>20992</v>
      </c>
      <c r="F1527" s="12"/>
      <c r="G1527" s="12" t="s">
        <v>1949</v>
      </c>
      <c r="H1527" s="12"/>
      <c r="I1527" s="12" t="b">
        <v>0</v>
      </c>
      <c r="J1527" s="12"/>
      <c r="K1527" s="12"/>
      <c r="L1527" s="14">
        <v>45350.444594907407</v>
      </c>
    </row>
    <row r="1528" spans="1:12" ht="14.45" customHeight="1" x14ac:dyDescent="0.25">
      <c r="A1528" s="15" t="s">
        <v>2362</v>
      </c>
      <c r="B1528" s="12" t="s">
        <v>20986</v>
      </c>
      <c r="C1528" s="12" t="s">
        <v>20987</v>
      </c>
      <c r="D1528" s="12" t="s">
        <v>20988</v>
      </c>
      <c r="E1528" s="12" t="s">
        <v>20985</v>
      </c>
      <c r="F1528" s="12"/>
      <c r="G1528" s="12" t="s">
        <v>2395</v>
      </c>
      <c r="H1528" s="12"/>
      <c r="I1528" s="12" t="b">
        <v>0</v>
      </c>
      <c r="J1528" s="12" t="s">
        <v>9389</v>
      </c>
      <c r="K1528" s="12" t="s">
        <v>9390</v>
      </c>
      <c r="L1528" s="14">
        <v>45350.444594907407</v>
      </c>
    </row>
    <row r="1529" spans="1:12" ht="14.45" customHeight="1" x14ac:dyDescent="0.25">
      <c r="A1529" s="15" t="s">
        <v>2362</v>
      </c>
      <c r="B1529" s="12" t="s">
        <v>20982</v>
      </c>
      <c r="C1529" s="12" t="s">
        <v>20983</v>
      </c>
      <c r="D1529" s="12" t="s">
        <v>20984</v>
      </c>
      <c r="E1529" s="12" t="s">
        <v>20985</v>
      </c>
      <c r="F1529" s="12"/>
      <c r="G1529" s="12" t="s">
        <v>2395</v>
      </c>
      <c r="H1529" s="12"/>
      <c r="I1529" s="12" t="b">
        <v>0</v>
      </c>
      <c r="J1529" s="12" t="s">
        <v>9389</v>
      </c>
      <c r="K1529" s="12" t="s">
        <v>9390</v>
      </c>
      <c r="L1529" s="14">
        <v>45350.444594907407</v>
      </c>
    </row>
    <row r="1530" spans="1:12" ht="14.45" customHeight="1" x14ac:dyDescent="0.25">
      <c r="A1530" s="15" t="s">
        <v>2362</v>
      </c>
      <c r="B1530" s="12" t="s">
        <v>20979</v>
      </c>
      <c r="C1530" s="12" t="s">
        <v>20980</v>
      </c>
      <c r="D1530" s="12" t="s">
        <v>20981</v>
      </c>
      <c r="E1530" s="12" t="s">
        <v>17800</v>
      </c>
      <c r="F1530" s="12"/>
      <c r="G1530" s="12" t="s">
        <v>2395</v>
      </c>
      <c r="H1530" s="12"/>
      <c r="I1530" s="12" t="b">
        <v>0</v>
      </c>
      <c r="J1530" s="12" t="s">
        <v>17801</v>
      </c>
      <c r="K1530" s="12" t="s">
        <v>17802</v>
      </c>
      <c r="L1530" s="14">
        <v>45350.444594907407</v>
      </c>
    </row>
    <row r="1531" spans="1:12" ht="14.45" customHeight="1" x14ac:dyDescent="0.25">
      <c r="A1531" s="15" t="s">
        <v>2362</v>
      </c>
      <c r="B1531" s="12" t="s">
        <v>20976</v>
      </c>
      <c r="C1531" s="12" t="s">
        <v>20977</v>
      </c>
      <c r="D1531" s="12" t="s">
        <v>20978</v>
      </c>
      <c r="E1531" s="12" t="s">
        <v>17800</v>
      </c>
      <c r="F1531" s="12"/>
      <c r="G1531" s="12" t="s">
        <v>2395</v>
      </c>
      <c r="H1531" s="12"/>
      <c r="I1531" s="12" t="b">
        <v>0</v>
      </c>
      <c r="J1531" s="12" t="s">
        <v>17801</v>
      </c>
      <c r="K1531" s="12" t="s">
        <v>17802</v>
      </c>
      <c r="L1531" s="14">
        <v>45350.444594907407</v>
      </c>
    </row>
    <row r="1532" spans="1:12" ht="14.45" customHeight="1" x14ac:dyDescent="0.25">
      <c r="A1532" s="15" t="s">
        <v>2362</v>
      </c>
      <c r="B1532" s="12" t="s">
        <v>20973</v>
      </c>
      <c r="C1532" s="12" t="s">
        <v>20974</v>
      </c>
      <c r="D1532" s="12" t="s">
        <v>20975</v>
      </c>
      <c r="E1532" s="12" t="s">
        <v>17800</v>
      </c>
      <c r="F1532" s="12"/>
      <c r="G1532" s="12" t="s">
        <v>2395</v>
      </c>
      <c r="H1532" s="12"/>
      <c r="I1532" s="12" t="b">
        <v>0</v>
      </c>
      <c r="J1532" s="12" t="s">
        <v>17801</v>
      </c>
      <c r="K1532" s="12" t="s">
        <v>17802</v>
      </c>
      <c r="L1532" s="14">
        <v>45350.444594907407</v>
      </c>
    </row>
    <row r="1533" spans="1:12" ht="14.45" customHeight="1" x14ac:dyDescent="0.25">
      <c r="A1533" s="15" t="s">
        <v>2362</v>
      </c>
      <c r="B1533" s="12" t="s">
        <v>20970</v>
      </c>
      <c r="C1533" s="12" t="s">
        <v>20971</v>
      </c>
      <c r="D1533" s="12" t="s">
        <v>20972</v>
      </c>
      <c r="E1533" s="12" t="s">
        <v>17800</v>
      </c>
      <c r="F1533" s="12"/>
      <c r="G1533" s="12" t="s">
        <v>2395</v>
      </c>
      <c r="H1533" s="12"/>
      <c r="I1533" s="12" t="b">
        <v>0</v>
      </c>
      <c r="J1533" s="12" t="s">
        <v>17801</v>
      </c>
      <c r="K1533" s="12" t="s">
        <v>17802</v>
      </c>
      <c r="L1533" s="14">
        <v>45350.444594907407</v>
      </c>
    </row>
    <row r="1534" spans="1:12" ht="14.45" customHeight="1" x14ac:dyDescent="0.25">
      <c r="A1534" s="15" t="s">
        <v>2362</v>
      </c>
      <c r="B1534" s="12" t="s">
        <v>20967</v>
      </c>
      <c r="C1534" s="12" t="s">
        <v>20968</v>
      </c>
      <c r="D1534" s="12" t="s">
        <v>20969</v>
      </c>
      <c r="E1534" s="12" t="s">
        <v>17800</v>
      </c>
      <c r="F1534" s="12"/>
      <c r="G1534" s="12" t="s">
        <v>2395</v>
      </c>
      <c r="H1534" s="12"/>
      <c r="I1534" s="12" t="b">
        <v>0</v>
      </c>
      <c r="J1534" s="12" t="s">
        <v>17801</v>
      </c>
      <c r="K1534" s="12" t="s">
        <v>17802</v>
      </c>
      <c r="L1534" s="14">
        <v>45350.444594907407</v>
      </c>
    </row>
    <row r="1535" spans="1:12" ht="14.45" customHeight="1" x14ac:dyDescent="0.25">
      <c r="A1535" s="15" t="s">
        <v>2362</v>
      </c>
      <c r="B1535" s="12" t="s">
        <v>20964</v>
      </c>
      <c r="C1535" s="12" t="s">
        <v>20965</v>
      </c>
      <c r="D1535" s="12" t="s">
        <v>20966</v>
      </c>
      <c r="E1535" s="12" t="s">
        <v>17800</v>
      </c>
      <c r="F1535" s="12"/>
      <c r="G1535" s="12" t="s">
        <v>2395</v>
      </c>
      <c r="H1535" s="12"/>
      <c r="I1535" s="12" t="b">
        <v>0</v>
      </c>
      <c r="J1535" s="12" t="s">
        <v>17801</v>
      </c>
      <c r="K1535" s="12" t="s">
        <v>17802</v>
      </c>
      <c r="L1535" s="14">
        <v>45350.444594907407</v>
      </c>
    </row>
    <row r="1536" spans="1:12" ht="14.45" customHeight="1" x14ac:dyDescent="0.25">
      <c r="A1536" s="15" t="s">
        <v>2362</v>
      </c>
      <c r="B1536" s="12" t="s">
        <v>20961</v>
      </c>
      <c r="C1536" s="12" t="s">
        <v>20962</v>
      </c>
      <c r="D1536" s="12" t="s">
        <v>20963</v>
      </c>
      <c r="E1536" s="12" t="s">
        <v>17800</v>
      </c>
      <c r="F1536" s="12"/>
      <c r="G1536" s="12" t="s">
        <v>2395</v>
      </c>
      <c r="H1536" s="12"/>
      <c r="I1536" s="12" t="b">
        <v>0</v>
      </c>
      <c r="J1536" s="12" t="s">
        <v>17801</v>
      </c>
      <c r="K1536" s="12" t="s">
        <v>17802</v>
      </c>
      <c r="L1536" s="14">
        <v>45350.444594907407</v>
      </c>
    </row>
    <row r="1537" spans="1:12" ht="14.45" customHeight="1" x14ac:dyDescent="0.25">
      <c r="A1537" s="15" t="s">
        <v>2362</v>
      </c>
      <c r="B1537" s="12" t="s">
        <v>20958</v>
      </c>
      <c r="C1537" s="12" t="s">
        <v>20959</v>
      </c>
      <c r="D1537" s="12" t="s">
        <v>20960</v>
      </c>
      <c r="E1537" s="12" t="s">
        <v>17800</v>
      </c>
      <c r="F1537" s="12"/>
      <c r="G1537" s="12" t="s">
        <v>2395</v>
      </c>
      <c r="H1537" s="12"/>
      <c r="I1537" s="12" t="b">
        <v>0</v>
      </c>
      <c r="J1537" s="12" t="s">
        <v>17801</v>
      </c>
      <c r="K1537" s="12" t="s">
        <v>17802</v>
      </c>
      <c r="L1537" s="14">
        <v>45350.444594907407</v>
      </c>
    </row>
    <row r="1538" spans="1:12" ht="14.45" customHeight="1" x14ac:dyDescent="0.25">
      <c r="A1538" s="15" t="s">
        <v>2362</v>
      </c>
      <c r="B1538" s="12" t="s">
        <v>20954</v>
      </c>
      <c r="C1538" s="12" t="s">
        <v>20955</v>
      </c>
      <c r="D1538" s="12" t="s">
        <v>20956</v>
      </c>
      <c r="E1538" s="12" t="s">
        <v>20957</v>
      </c>
      <c r="F1538" s="12"/>
      <c r="G1538" s="12" t="s">
        <v>2395</v>
      </c>
      <c r="H1538" s="12"/>
      <c r="I1538" s="12" t="b">
        <v>0</v>
      </c>
      <c r="J1538" s="12" t="s">
        <v>1956</v>
      </c>
      <c r="K1538" s="12" t="s">
        <v>2076</v>
      </c>
      <c r="L1538" s="14">
        <v>45350.444594907407</v>
      </c>
    </row>
    <row r="1539" spans="1:12" ht="14.45" customHeight="1" x14ac:dyDescent="0.25">
      <c r="A1539" s="15" t="s">
        <v>2362</v>
      </c>
      <c r="B1539" s="12" t="s">
        <v>20951</v>
      </c>
      <c r="C1539" s="12" t="s">
        <v>20952</v>
      </c>
      <c r="D1539" s="12" t="s">
        <v>20953</v>
      </c>
      <c r="E1539" s="12" t="s">
        <v>9406</v>
      </c>
      <c r="F1539" s="12"/>
      <c r="G1539" s="12" t="s">
        <v>2395</v>
      </c>
      <c r="H1539" s="12"/>
      <c r="I1539" s="12" t="b">
        <v>0</v>
      </c>
      <c r="J1539" s="12" t="s">
        <v>1956</v>
      </c>
      <c r="K1539" s="12" t="s">
        <v>2076</v>
      </c>
      <c r="L1539" s="14">
        <v>45350.444594907407</v>
      </c>
    </row>
    <row r="1540" spans="1:12" ht="14.45" customHeight="1" x14ac:dyDescent="0.25">
      <c r="A1540" s="15" t="s">
        <v>2362</v>
      </c>
      <c r="B1540" s="12" t="s">
        <v>20947</v>
      </c>
      <c r="C1540" s="12" t="s">
        <v>20948</v>
      </c>
      <c r="D1540" s="12" t="s">
        <v>20949</v>
      </c>
      <c r="E1540" s="12" t="s">
        <v>20950</v>
      </c>
      <c r="F1540" s="12"/>
      <c r="G1540" s="12" t="s">
        <v>2395</v>
      </c>
      <c r="H1540" s="12"/>
      <c r="I1540" s="12" t="b">
        <v>0</v>
      </c>
      <c r="J1540" s="12" t="s">
        <v>1956</v>
      </c>
      <c r="K1540" s="12" t="s">
        <v>2076</v>
      </c>
      <c r="L1540" s="14">
        <v>45350.444594907407</v>
      </c>
    </row>
    <row r="1541" spans="1:12" ht="14.45" customHeight="1" x14ac:dyDescent="0.25">
      <c r="A1541" s="15" t="s">
        <v>2362</v>
      </c>
      <c r="B1541" s="12" t="s">
        <v>20943</v>
      </c>
      <c r="C1541" s="12" t="s">
        <v>20944</v>
      </c>
      <c r="D1541" s="12" t="s">
        <v>20945</v>
      </c>
      <c r="E1541" s="12" t="s">
        <v>20946</v>
      </c>
      <c r="F1541" s="12"/>
      <c r="G1541" s="12" t="s">
        <v>2395</v>
      </c>
      <c r="H1541" s="12"/>
      <c r="I1541" s="12" t="b">
        <v>0</v>
      </c>
      <c r="J1541" s="12" t="s">
        <v>1956</v>
      </c>
      <c r="K1541" s="12" t="s">
        <v>2076</v>
      </c>
      <c r="L1541" s="14">
        <v>45350.444594907407</v>
      </c>
    </row>
    <row r="1542" spans="1:12" ht="14.45" customHeight="1" x14ac:dyDescent="0.25">
      <c r="A1542" s="15" t="s">
        <v>2362</v>
      </c>
      <c r="B1542" s="12" t="s">
        <v>20939</v>
      </c>
      <c r="C1542" s="12" t="s">
        <v>20940</v>
      </c>
      <c r="D1542" s="12" t="s">
        <v>20941</v>
      </c>
      <c r="E1542" s="12" t="s">
        <v>20942</v>
      </c>
      <c r="F1542" s="12"/>
      <c r="G1542" s="12" t="s">
        <v>2395</v>
      </c>
      <c r="H1542" s="12"/>
      <c r="I1542" s="12" t="b">
        <v>0</v>
      </c>
      <c r="J1542" s="12" t="s">
        <v>1956</v>
      </c>
      <c r="K1542" s="12" t="s">
        <v>2076</v>
      </c>
      <c r="L1542" s="14">
        <v>45350.444594907407</v>
      </c>
    </row>
    <row r="1543" spans="1:12" ht="14.45" customHeight="1" x14ac:dyDescent="0.25">
      <c r="A1543" s="15" t="s">
        <v>2362</v>
      </c>
      <c r="B1543" s="12" t="s">
        <v>20935</v>
      </c>
      <c r="C1543" s="12" t="s">
        <v>20936</v>
      </c>
      <c r="D1543" s="12" t="s">
        <v>20937</v>
      </c>
      <c r="E1543" s="12" t="s">
        <v>20938</v>
      </c>
      <c r="F1543" s="12"/>
      <c r="G1543" s="12" t="s">
        <v>2395</v>
      </c>
      <c r="H1543" s="12"/>
      <c r="I1543" s="12" t="b">
        <v>0</v>
      </c>
      <c r="J1543" s="12" t="s">
        <v>1956</v>
      </c>
      <c r="K1543" s="12" t="s">
        <v>2076</v>
      </c>
      <c r="L1543" s="14">
        <v>45350.444594907407</v>
      </c>
    </row>
    <row r="1544" spans="1:12" ht="14.45" customHeight="1" x14ac:dyDescent="0.25">
      <c r="A1544" s="15" t="s">
        <v>2362</v>
      </c>
      <c r="B1544" s="12" t="s">
        <v>20931</v>
      </c>
      <c r="C1544" s="12" t="s">
        <v>20932</v>
      </c>
      <c r="D1544" s="12" t="s">
        <v>20933</v>
      </c>
      <c r="E1544" s="12" t="s">
        <v>20934</v>
      </c>
      <c r="F1544" s="12"/>
      <c r="G1544" s="12" t="s">
        <v>2395</v>
      </c>
      <c r="H1544" s="12"/>
      <c r="I1544" s="12" t="b">
        <v>0</v>
      </c>
      <c r="J1544" s="12" t="s">
        <v>1956</v>
      </c>
      <c r="K1544" s="12" t="s">
        <v>2076</v>
      </c>
      <c r="L1544" s="14">
        <v>45350.444594907407</v>
      </c>
    </row>
    <row r="1545" spans="1:12" ht="14.45" customHeight="1" x14ac:dyDescent="0.25">
      <c r="A1545" s="15" t="s">
        <v>2362</v>
      </c>
      <c r="B1545" s="12" t="s">
        <v>20930</v>
      </c>
      <c r="C1545" s="12" t="s">
        <v>1712</v>
      </c>
      <c r="D1545" s="12" t="s">
        <v>1936</v>
      </c>
      <c r="E1545" s="12" t="s">
        <v>4861</v>
      </c>
      <c r="F1545" s="12"/>
      <c r="G1545" s="12" t="s">
        <v>1949</v>
      </c>
      <c r="H1545" s="12" t="s">
        <v>20437</v>
      </c>
      <c r="I1545" s="12" t="b">
        <v>0</v>
      </c>
      <c r="J1545" s="12"/>
      <c r="K1545" s="12"/>
      <c r="L1545" s="14">
        <v>45350.444641203707</v>
      </c>
    </row>
    <row r="1546" spans="1:12" ht="14.45" customHeight="1" x14ac:dyDescent="0.25">
      <c r="A1546" s="15" t="s">
        <v>2362</v>
      </c>
      <c r="B1546" s="12" t="s">
        <v>20926</v>
      </c>
      <c r="C1546" s="12" t="s">
        <v>20927</v>
      </c>
      <c r="D1546" s="12" t="s">
        <v>20928</v>
      </c>
      <c r="E1546" s="12" t="s">
        <v>20929</v>
      </c>
      <c r="F1546" s="12"/>
      <c r="G1546" s="12" t="s">
        <v>2395</v>
      </c>
      <c r="H1546" s="12"/>
      <c r="I1546" s="12" t="b">
        <v>0</v>
      </c>
      <c r="J1546" s="12" t="s">
        <v>1956</v>
      </c>
      <c r="K1546" s="12" t="s">
        <v>2076</v>
      </c>
      <c r="L1546" s="14">
        <v>45350.444594907407</v>
      </c>
    </row>
    <row r="1547" spans="1:12" ht="14.45" customHeight="1" x14ac:dyDescent="0.25">
      <c r="A1547" s="15" t="s">
        <v>2362</v>
      </c>
      <c r="B1547" s="12" t="s">
        <v>20923</v>
      </c>
      <c r="C1547" s="12" t="s">
        <v>20924</v>
      </c>
      <c r="D1547" s="12" t="s">
        <v>20925</v>
      </c>
      <c r="E1547" s="12" t="s">
        <v>20922</v>
      </c>
      <c r="F1547" s="12"/>
      <c r="G1547" s="12" t="s">
        <v>2395</v>
      </c>
      <c r="H1547" s="12"/>
      <c r="I1547" s="12" t="b">
        <v>0</v>
      </c>
      <c r="J1547" s="12" t="s">
        <v>1956</v>
      </c>
      <c r="K1547" s="12" t="s">
        <v>2076</v>
      </c>
      <c r="L1547" s="14">
        <v>45350.444594907407</v>
      </c>
    </row>
    <row r="1548" spans="1:12" ht="14.45" customHeight="1" x14ac:dyDescent="0.25">
      <c r="A1548" s="15" t="s">
        <v>2362</v>
      </c>
      <c r="B1548" s="12" t="s">
        <v>20919</v>
      </c>
      <c r="C1548" s="12" t="s">
        <v>20920</v>
      </c>
      <c r="D1548" s="12" t="s">
        <v>20921</v>
      </c>
      <c r="E1548" s="12" t="s">
        <v>20922</v>
      </c>
      <c r="F1548" s="12"/>
      <c r="G1548" s="12" t="s">
        <v>2395</v>
      </c>
      <c r="H1548" s="12"/>
      <c r="I1548" s="12" t="b">
        <v>0</v>
      </c>
      <c r="J1548" s="12" t="s">
        <v>1956</v>
      </c>
      <c r="K1548" s="12" t="s">
        <v>2076</v>
      </c>
      <c r="L1548" s="14">
        <v>45350.444594907407</v>
      </c>
    </row>
    <row r="1549" spans="1:12" ht="14.45" customHeight="1" x14ac:dyDescent="0.25">
      <c r="A1549" s="15" t="s">
        <v>2362</v>
      </c>
      <c r="B1549" s="12" t="s">
        <v>20915</v>
      </c>
      <c r="C1549" s="12" t="s">
        <v>20916</v>
      </c>
      <c r="D1549" s="12" t="s">
        <v>20917</v>
      </c>
      <c r="E1549" s="12" t="s">
        <v>20918</v>
      </c>
      <c r="F1549" s="12"/>
      <c r="G1549" s="12" t="s">
        <v>2395</v>
      </c>
      <c r="H1549" s="12"/>
      <c r="I1549" s="12" t="b">
        <v>0</v>
      </c>
      <c r="J1549" s="12" t="s">
        <v>1956</v>
      </c>
      <c r="K1549" s="12" t="s">
        <v>2076</v>
      </c>
      <c r="L1549" s="14">
        <v>45350.44458333333</v>
      </c>
    </row>
    <row r="1550" spans="1:12" ht="14.45" customHeight="1" x14ac:dyDescent="0.25">
      <c r="A1550" s="15" t="s">
        <v>2362</v>
      </c>
      <c r="B1550" s="12" t="s">
        <v>20912</v>
      </c>
      <c r="C1550" s="12" t="s">
        <v>20913</v>
      </c>
      <c r="D1550" s="12" t="s">
        <v>20914</v>
      </c>
      <c r="E1550" s="12" t="s">
        <v>20911</v>
      </c>
      <c r="F1550" s="12"/>
      <c r="G1550" s="12" t="s">
        <v>2395</v>
      </c>
      <c r="H1550" s="12"/>
      <c r="I1550" s="12" t="b">
        <v>0</v>
      </c>
      <c r="J1550" s="12" t="s">
        <v>1956</v>
      </c>
      <c r="K1550" s="12" t="s">
        <v>2076</v>
      </c>
      <c r="L1550" s="14">
        <v>45350.44458333333</v>
      </c>
    </row>
    <row r="1551" spans="1:12" ht="14.45" customHeight="1" x14ac:dyDescent="0.25">
      <c r="A1551" s="15" t="s">
        <v>2362</v>
      </c>
      <c r="B1551" s="12" t="s">
        <v>20908</v>
      </c>
      <c r="C1551" s="12" t="s">
        <v>20909</v>
      </c>
      <c r="D1551" s="12" t="s">
        <v>20910</v>
      </c>
      <c r="E1551" s="12" t="s">
        <v>20911</v>
      </c>
      <c r="F1551" s="12"/>
      <c r="G1551" s="12" t="s">
        <v>2395</v>
      </c>
      <c r="H1551" s="12"/>
      <c r="I1551" s="12" t="b">
        <v>0</v>
      </c>
      <c r="J1551" s="12" t="s">
        <v>1956</v>
      </c>
      <c r="K1551" s="12" t="s">
        <v>2076</v>
      </c>
      <c r="L1551" s="14">
        <v>45350.44458333333</v>
      </c>
    </row>
    <row r="1552" spans="1:12" ht="14.45" customHeight="1" x14ac:dyDescent="0.25">
      <c r="A1552" s="15" t="s">
        <v>2362</v>
      </c>
      <c r="B1552" s="12" t="s">
        <v>20905</v>
      </c>
      <c r="C1552" s="12" t="s">
        <v>20906</v>
      </c>
      <c r="D1552" s="12" t="s">
        <v>20907</v>
      </c>
      <c r="E1552" s="12" t="s">
        <v>20904</v>
      </c>
      <c r="F1552" s="12"/>
      <c r="G1552" s="12" t="s">
        <v>2395</v>
      </c>
      <c r="H1552" s="12"/>
      <c r="I1552" s="12" t="b">
        <v>0</v>
      </c>
      <c r="J1552" s="12" t="s">
        <v>15770</v>
      </c>
      <c r="K1552" s="12" t="s">
        <v>15771</v>
      </c>
      <c r="L1552" s="14">
        <v>45350.44458333333</v>
      </c>
    </row>
    <row r="1553" spans="1:12" ht="14.45" customHeight="1" x14ac:dyDescent="0.25">
      <c r="A1553" s="15" t="s">
        <v>2362</v>
      </c>
      <c r="B1553" s="12" t="s">
        <v>20901</v>
      </c>
      <c r="C1553" s="12" t="s">
        <v>20902</v>
      </c>
      <c r="D1553" s="12" t="s">
        <v>20903</v>
      </c>
      <c r="E1553" s="12" t="s">
        <v>20904</v>
      </c>
      <c r="F1553" s="12"/>
      <c r="G1553" s="12" t="s">
        <v>2395</v>
      </c>
      <c r="H1553" s="12"/>
      <c r="I1553" s="12" t="b">
        <v>0</v>
      </c>
      <c r="J1553" s="12" t="s">
        <v>15770</v>
      </c>
      <c r="K1553" s="12" t="s">
        <v>15771</v>
      </c>
      <c r="L1553" s="14">
        <v>45350.44458333333</v>
      </c>
    </row>
    <row r="1554" spans="1:12" ht="14.45" customHeight="1" x14ac:dyDescent="0.25">
      <c r="A1554" s="15" t="s">
        <v>2362</v>
      </c>
      <c r="B1554" s="12" t="s">
        <v>20898</v>
      </c>
      <c r="C1554" s="12" t="s">
        <v>20899</v>
      </c>
      <c r="D1554" s="12" t="s">
        <v>20900</v>
      </c>
      <c r="E1554" s="12" t="s">
        <v>20897</v>
      </c>
      <c r="F1554" s="12"/>
      <c r="G1554" s="12" t="s">
        <v>2395</v>
      </c>
      <c r="H1554" s="12"/>
      <c r="I1554" s="12" t="b">
        <v>0</v>
      </c>
      <c r="J1554" s="12" t="s">
        <v>15770</v>
      </c>
      <c r="K1554" s="12" t="s">
        <v>15771</v>
      </c>
      <c r="L1554" s="14">
        <v>45350.44458333333</v>
      </c>
    </row>
    <row r="1555" spans="1:12" ht="14.45" customHeight="1" x14ac:dyDescent="0.25">
      <c r="A1555" s="15" t="s">
        <v>2362</v>
      </c>
      <c r="B1555" s="12" t="s">
        <v>20894</v>
      </c>
      <c r="C1555" s="12" t="s">
        <v>20895</v>
      </c>
      <c r="D1555" s="12" t="s">
        <v>20896</v>
      </c>
      <c r="E1555" s="12" t="s">
        <v>20897</v>
      </c>
      <c r="F1555" s="12"/>
      <c r="G1555" s="12" t="s">
        <v>2395</v>
      </c>
      <c r="H1555" s="12"/>
      <c r="I1555" s="12" t="b">
        <v>0</v>
      </c>
      <c r="J1555" s="12" t="s">
        <v>15770</v>
      </c>
      <c r="K1555" s="12" t="s">
        <v>15771</v>
      </c>
      <c r="L1555" s="14">
        <v>45350.44458333333</v>
      </c>
    </row>
    <row r="1556" spans="1:12" ht="14.45" customHeight="1" x14ac:dyDescent="0.25">
      <c r="A1556" s="15" t="s">
        <v>2362</v>
      </c>
      <c r="B1556" s="12" t="s">
        <v>20891</v>
      </c>
      <c r="C1556" s="12" t="s">
        <v>20892</v>
      </c>
      <c r="D1556" s="12" t="s">
        <v>20893</v>
      </c>
      <c r="E1556" s="12" t="s">
        <v>20890</v>
      </c>
      <c r="F1556" s="12"/>
      <c r="G1556" s="12" t="s">
        <v>2395</v>
      </c>
      <c r="H1556" s="12"/>
      <c r="I1556" s="12" t="b">
        <v>0</v>
      </c>
      <c r="J1556" s="12" t="s">
        <v>6549</v>
      </c>
      <c r="K1556" s="12" t="s">
        <v>6550</v>
      </c>
      <c r="L1556" s="14">
        <v>45350.44458333333</v>
      </c>
    </row>
    <row r="1557" spans="1:12" ht="14.45" customHeight="1" x14ac:dyDescent="0.25">
      <c r="A1557" s="15" t="s">
        <v>2362</v>
      </c>
      <c r="B1557" s="12" t="s">
        <v>20887</v>
      </c>
      <c r="C1557" s="12" t="s">
        <v>20888</v>
      </c>
      <c r="D1557" s="12" t="s">
        <v>20889</v>
      </c>
      <c r="E1557" s="12" t="s">
        <v>20890</v>
      </c>
      <c r="F1557" s="12"/>
      <c r="G1557" s="12" t="s">
        <v>2395</v>
      </c>
      <c r="H1557" s="12"/>
      <c r="I1557" s="12" t="b">
        <v>0</v>
      </c>
      <c r="J1557" s="12" t="s">
        <v>6549</v>
      </c>
      <c r="K1557" s="12" t="s">
        <v>6550</v>
      </c>
      <c r="L1557" s="14">
        <v>45350.44458333333</v>
      </c>
    </row>
    <row r="1558" spans="1:12" ht="14.45" customHeight="1" x14ac:dyDescent="0.25">
      <c r="A1558" s="15" t="s">
        <v>2362</v>
      </c>
      <c r="B1558" s="12" t="s">
        <v>20884</v>
      </c>
      <c r="C1558" s="12" t="s">
        <v>20885</v>
      </c>
      <c r="D1558" s="12" t="s">
        <v>20886</v>
      </c>
      <c r="E1558" s="12" t="s">
        <v>20883</v>
      </c>
      <c r="F1558" s="12"/>
      <c r="G1558" s="12" t="s">
        <v>2395</v>
      </c>
      <c r="H1558" s="12"/>
      <c r="I1558" s="12" t="b">
        <v>0</v>
      </c>
      <c r="J1558" s="12" t="s">
        <v>6549</v>
      </c>
      <c r="K1558" s="12" t="s">
        <v>6550</v>
      </c>
      <c r="L1558" s="14">
        <v>45350.44458333333</v>
      </c>
    </row>
    <row r="1559" spans="1:12" ht="14.45" customHeight="1" x14ac:dyDescent="0.25">
      <c r="A1559" s="15" t="s">
        <v>2362</v>
      </c>
      <c r="B1559" s="12" t="s">
        <v>20880</v>
      </c>
      <c r="C1559" s="12" t="s">
        <v>20881</v>
      </c>
      <c r="D1559" s="12" t="s">
        <v>20882</v>
      </c>
      <c r="E1559" s="12" t="s">
        <v>20883</v>
      </c>
      <c r="F1559" s="12"/>
      <c r="G1559" s="12" t="s">
        <v>2395</v>
      </c>
      <c r="H1559" s="12"/>
      <c r="I1559" s="12" t="b">
        <v>0</v>
      </c>
      <c r="J1559" s="12" t="s">
        <v>6549</v>
      </c>
      <c r="K1559" s="12" t="s">
        <v>6550</v>
      </c>
      <c r="L1559" s="14">
        <v>45350.44458333333</v>
      </c>
    </row>
    <row r="1560" spans="1:12" ht="14.45" customHeight="1" x14ac:dyDescent="0.25">
      <c r="A1560" s="15" t="s">
        <v>2362</v>
      </c>
      <c r="B1560" s="12" t="s">
        <v>20877</v>
      </c>
      <c r="C1560" s="12" t="s">
        <v>20878</v>
      </c>
      <c r="D1560" s="12" t="s">
        <v>20879</v>
      </c>
      <c r="E1560" s="12" t="s">
        <v>20876</v>
      </c>
      <c r="F1560" s="12"/>
      <c r="G1560" s="12" t="s">
        <v>2395</v>
      </c>
      <c r="H1560" s="12"/>
      <c r="I1560" s="12" t="b">
        <v>0</v>
      </c>
      <c r="J1560" s="12" t="s">
        <v>6549</v>
      </c>
      <c r="K1560" s="12" t="s">
        <v>6550</v>
      </c>
      <c r="L1560" s="14">
        <v>45350.44458333333</v>
      </c>
    </row>
    <row r="1561" spans="1:12" ht="14.45" customHeight="1" x14ac:dyDescent="0.25">
      <c r="A1561" s="15" t="s">
        <v>2362</v>
      </c>
      <c r="B1561" s="12" t="s">
        <v>20873</v>
      </c>
      <c r="C1561" s="12" t="s">
        <v>20874</v>
      </c>
      <c r="D1561" s="12" t="s">
        <v>20875</v>
      </c>
      <c r="E1561" s="12" t="s">
        <v>20876</v>
      </c>
      <c r="F1561" s="12"/>
      <c r="G1561" s="12" t="s">
        <v>2395</v>
      </c>
      <c r="H1561" s="12"/>
      <c r="I1561" s="12" t="b">
        <v>0</v>
      </c>
      <c r="J1561" s="12" t="s">
        <v>6549</v>
      </c>
      <c r="K1561" s="12" t="s">
        <v>6550</v>
      </c>
      <c r="L1561" s="14">
        <v>45350.44458333333</v>
      </c>
    </row>
    <row r="1562" spans="1:12" ht="14.45" customHeight="1" x14ac:dyDescent="0.25">
      <c r="A1562" s="15" t="s">
        <v>2362</v>
      </c>
      <c r="B1562" s="12" t="s">
        <v>20870</v>
      </c>
      <c r="C1562" s="12" t="s">
        <v>20871</v>
      </c>
      <c r="D1562" s="12" t="s">
        <v>20872</v>
      </c>
      <c r="E1562" s="12" t="s">
        <v>20869</v>
      </c>
      <c r="F1562" s="12"/>
      <c r="G1562" s="12" t="s">
        <v>2395</v>
      </c>
      <c r="H1562" s="12"/>
      <c r="I1562" s="12" t="b">
        <v>0</v>
      </c>
      <c r="J1562" s="12" t="s">
        <v>6549</v>
      </c>
      <c r="K1562" s="12" t="s">
        <v>6550</v>
      </c>
      <c r="L1562" s="14">
        <v>45350.44458333333</v>
      </c>
    </row>
    <row r="1563" spans="1:12" ht="14.45" customHeight="1" x14ac:dyDescent="0.25">
      <c r="A1563" s="15" t="s">
        <v>2362</v>
      </c>
      <c r="B1563" s="12" t="s">
        <v>20866</v>
      </c>
      <c r="C1563" s="12" t="s">
        <v>20867</v>
      </c>
      <c r="D1563" s="12" t="s">
        <v>20868</v>
      </c>
      <c r="E1563" s="12" t="s">
        <v>20869</v>
      </c>
      <c r="F1563" s="12"/>
      <c r="G1563" s="12" t="s">
        <v>2395</v>
      </c>
      <c r="H1563" s="12"/>
      <c r="I1563" s="12" t="b">
        <v>0</v>
      </c>
      <c r="J1563" s="12" t="s">
        <v>6549</v>
      </c>
      <c r="K1563" s="12" t="s">
        <v>6550</v>
      </c>
      <c r="L1563" s="14">
        <v>45350.44458333333</v>
      </c>
    </row>
    <row r="1564" spans="1:12" ht="14.45" customHeight="1" x14ac:dyDescent="0.25">
      <c r="A1564" s="15" t="s">
        <v>2362</v>
      </c>
      <c r="B1564" s="12" t="s">
        <v>20862</v>
      </c>
      <c r="C1564" s="12" t="s">
        <v>20863</v>
      </c>
      <c r="D1564" s="12" t="s">
        <v>20864</v>
      </c>
      <c r="E1564" s="12" t="s">
        <v>20865</v>
      </c>
      <c r="F1564" s="12"/>
      <c r="G1564" s="12" t="s">
        <v>2395</v>
      </c>
      <c r="H1564" s="12"/>
      <c r="I1564" s="12" t="b">
        <v>0</v>
      </c>
      <c r="J1564" s="12" t="s">
        <v>1967</v>
      </c>
      <c r="K1564" s="12" t="s">
        <v>2073</v>
      </c>
      <c r="L1564" s="14">
        <v>45350.444641203707</v>
      </c>
    </row>
    <row r="1565" spans="1:12" ht="14.45" customHeight="1" x14ac:dyDescent="0.25">
      <c r="A1565" s="15" t="s">
        <v>2362</v>
      </c>
      <c r="B1565" s="12" t="s">
        <v>20858</v>
      </c>
      <c r="C1565" s="12" t="s">
        <v>20859</v>
      </c>
      <c r="D1565" s="12" t="s">
        <v>20860</v>
      </c>
      <c r="E1565" s="12" t="s">
        <v>20861</v>
      </c>
      <c r="F1565" s="12"/>
      <c r="G1565" s="12" t="s">
        <v>2395</v>
      </c>
      <c r="H1565" s="12"/>
      <c r="I1565" s="12" t="b">
        <v>0</v>
      </c>
      <c r="J1565" s="12" t="s">
        <v>1952</v>
      </c>
      <c r="K1565" s="12" t="s">
        <v>2072</v>
      </c>
      <c r="L1565" s="14">
        <v>45350.444641203707</v>
      </c>
    </row>
    <row r="1566" spans="1:12" ht="14.45" customHeight="1" x14ac:dyDescent="0.25">
      <c r="A1566" s="15" t="s">
        <v>2362</v>
      </c>
      <c r="B1566" s="12" t="s">
        <v>20854</v>
      </c>
      <c r="C1566" s="12" t="s">
        <v>20855</v>
      </c>
      <c r="D1566" s="12" t="s">
        <v>20856</v>
      </c>
      <c r="E1566" s="12" t="s">
        <v>20857</v>
      </c>
      <c r="F1566" s="12"/>
      <c r="G1566" s="12" t="s">
        <v>2395</v>
      </c>
      <c r="H1566" s="12"/>
      <c r="I1566" s="12" t="b">
        <v>0</v>
      </c>
      <c r="J1566" s="12" t="s">
        <v>1952</v>
      </c>
      <c r="K1566" s="12" t="s">
        <v>2072</v>
      </c>
      <c r="L1566" s="14">
        <v>45350.444641203707</v>
      </c>
    </row>
    <row r="1567" spans="1:12" ht="14.45" customHeight="1" x14ac:dyDescent="0.25">
      <c r="A1567" s="15" t="s">
        <v>2362</v>
      </c>
      <c r="B1567" s="12" t="s">
        <v>20850</v>
      </c>
      <c r="C1567" s="12" t="s">
        <v>20851</v>
      </c>
      <c r="D1567" s="12" t="s">
        <v>20852</v>
      </c>
      <c r="E1567" s="12" t="s">
        <v>20853</v>
      </c>
      <c r="F1567" s="12"/>
      <c r="G1567" s="12" t="s">
        <v>2395</v>
      </c>
      <c r="H1567" s="12"/>
      <c r="I1567" s="12" t="b">
        <v>0</v>
      </c>
      <c r="J1567" s="12" t="s">
        <v>1952</v>
      </c>
      <c r="K1567" s="12" t="s">
        <v>2072</v>
      </c>
      <c r="L1567" s="14">
        <v>45350.444641203707</v>
      </c>
    </row>
    <row r="1568" spans="1:12" ht="14.45" customHeight="1" x14ac:dyDescent="0.25">
      <c r="A1568" s="15" t="s">
        <v>2362</v>
      </c>
      <c r="B1568" s="12" t="s">
        <v>20846</v>
      </c>
      <c r="C1568" s="12" t="s">
        <v>20847</v>
      </c>
      <c r="D1568" s="12" t="s">
        <v>20848</v>
      </c>
      <c r="E1568" s="12" t="s">
        <v>20849</v>
      </c>
      <c r="F1568" s="12"/>
      <c r="G1568" s="12" t="s">
        <v>2395</v>
      </c>
      <c r="H1568" s="12"/>
      <c r="I1568" s="12" t="b">
        <v>0</v>
      </c>
      <c r="J1568" s="12" t="s">
        <v>1952</v>
      </c>
      <c r="K1568" s="12" t="s">
        <v>2072</v>
      </c>
      <c r="L1568" s="14">
        <v>45350.444641203707</v>
      </c>
    </row>
    <row r="1569" spans="1:12" ht="14.45" customHeight="1" x14ac:dyDescent="0.25">
      <c r="A1569" s="15" t="s">
        <v>2362</v>
      </c>
      <c r="B1569" s="12" t="s">
        <v>20842</v>
      </c>
      <c r="C1569" s="12" t="s">
        <v>20843</v>
      </c>
      <c r="D1569" s="12" t="s">
        <v>20844</v>
      </c>
      <c r="E1569" s="12" t="s">
        <v>20845</v>
      </c>
      <c r="F1569" s="12"/>
      <c r="G1569" s="12" t="s">
        <v>2395</v>
      </c>
      <c r="H1569" s="12"/>
      <c r="I1569" s="12" t="b">
        <v>0</v>
      </c>
      <c r="J1569" s="12" t="s">
        <v>1952</v>
      </c>
      <c r="K1569" s="12" t="s">
        <v>2072</v>
      </c>
      <c r="L1569" s="14">
        <v>45350.444641203707</v>
      </c>
    </row>
    <row r="1570" spans="1:12" ht="14.45" customHeight="1" x14ac:dyDescent="0.25">
      <c r="A1570" s="15" t="s">
        <v>2362</v>
      </c>
      <c r="B1570" s="12" t="s">
        <v>20838</v>
      </c>
      <c r="C1570" s="12" t="s">
        <v>20839</v>
      </c>
      <c r="D1570" s="12" t="s">
        <v>20840</v>
      </c>
      <c r="E1570" s="12" t="s">
        <v>20841</v>
      </c>
      <c r="F1570" s="12"/>
      <c r="G1570" s="12" t="s">
        <v>2395</v>
      </c>
      <c r="H1570" s="12"/>
      <c r="I1570" s="12" t="b">
        <v>0</v>
      </c>
      <c r="J1570" s="12" t="s">
        <v>1952</v>
      </c>
      <c r="K1570" s="12" t="s">
        <v>2072</v>
      </c>
      <c r="L1570" s="14">
        <v>45350.444641203707</v>
      </c>
    </row>
    <row r="1571" spans="1:12" ht="14.45" customHeight="1" x14ac:dyDescent="0.25">
      <c r="A1571" s="15" t="s">
        <v>2362</v>
      </c>
      <c r="B1571" s="12" t="s">
        <v>20834</v>
      </c>
      <c r="C1571" s="12" t="s">
        <v>20835</v>
      </c>
      <c r="D1571" s="12" t="s">
        <v>20836</v>
      </c>
      <c r="E1571" s="12" t="s">
        <v>20837</v>
      </c>
      <c r="F1571" s="12"/>
      <c r="G1571" s="12" t="s">
        <v>2395</v>
      </c>
      <c r="H1571" s="12"/>
      <c r="I1571" s="12" t="b">
        <v>0</v>
      </c>
      <c r="J1571" s="12" t="s">
        <v>1952</v>
      </c>
      <c r="K1571" s="12" t="s">
        <v>2072</v>
      </c>
      <c r="L1571" s="14">
        <v>45350.444641203707</v>
      </c>
    </row>
    <row r="1572" spans="1:12" ht="14.45" customHeight="1" x14ac:dyDescent="0.25">
      <c r="A1572" s="15" t="s">
        <v>2362</v>
      </c>
      <c r="B1572" s="12" t="s">
        <v>20829</v>
      </c>
      <c r="C1572" s="12" t="s">
        <v>20830</v>
      </c>
      <c r="D1572" s="12" t="s">
        <v>20831</v>
      </c>
      <c r="E1572" s="12" t="s">
        <v>20832</v>
      </c>
      <c r="F1572" s="12"/>
      <c r="G1572" s="12" t="s">
        <v>1949</v>
      </c>
      <c r="H1572" s="12" t="s">
        <v>20833</v>
      </c>
      <c r="I1572" s="12" t="b">
        <v>0</v>
      </c>
      <c r="J1572" s="12"/>
      <c r="K1572" s="12"/>
      <c r="L1572" s="14">
        <v>45350.444641203707</v>
      </c>
    </row>
    <row r="1573" spans="1:12" ht="14.45" customHeight="1" x14ac:dyDescent="0.25">
      <c r="A1573" s="15" t="s">
        <v>2362</v>
      </c>
      <c r="B1573" s="12" t="s">
        <v>20824</v>
      </c>
      <c r="C1573" s="12" t="s">
        <v>20825</v>
      </c>
      <c r="D1573" s="12" t="s">
        <v>20826</v>
      </c>
      <c r="E1573" s="12" t="s">
        <v>20827</v>
      </c>
      <c r="F1573" s="12"/>
      <c r="G1573" s="12" t="s">
        <v>1949</v>
      </c>
      <c r="H1573" s="12" t="s">
        <v>20828</v>
      </c>
      <c r="I1573" s="12" t="b">
        <v>0</v>
      </c>
      <c r="J1573" s="12"/>
      <c r="K1573" s="12"/>
      <c r="L1573" s="14">
        <v>45350.444641203707</v>
      </c>
    </row>
    <row r="1574" spans="1:12" ht="14.45" customHeight="1" x14ac:dyDescent="0.25">
      <c r="A1574" s="15" t="s">
        <v>2362</v>
      </c>
      <c r="B1574" s="12" t="s">
        <v>20819</v>
      </c>
      <c r="C1574" s="12" t="s">
        <v>20820</v>
      </c>
      <c r="D1574" s="12" t="s">
        <v>20821</v>
      </c>
      <c r="E1574" s="12" t="s">
        <v>20822</v>
      </c>
      <c r="F1574" s="12"/>
      <c r="G1574" s="12" t="s">
        <v>1949</v>
      </c>
      <c r="H1574" s="12" t="s">
        <v>20823</v>
      </c>
      <c r="I1574" s="12" t="b">
        <v>0</v>
      </c>
      <c r="J1574" s="12"/>
      <c r="K1574" s="12"/>
      <c r="L1574" s="14">
        <v>45350.444641203707</v>
      </c>
    </row>
    <row r="1575" spans="1:12" ht="14.45" customHeight="1" x14ac:dyDescent="0.25">
      <c r="A1575" s="15" t="s">
        <v>2362</v>
      </c>
      <c r="B1575" s="12" t="s">
        <v>20815</v>
      </c>
      <c r="C1575" s="12" t="s">
        <v>20816</v>
      </c>
      <c r="D1575" s="12" t="s">
        <v>20817</v>
      </c>
      <c r="E1575" s="12" t="s">
        <v>20818</v>
      </c>
      <c r="F1575" s="12"/>
      <c r="G1575" s="12" t="s">
        <v>2395</v>
      </c>
      <c r="H1575" s="12"/>
      <c r="I1575" s="12" t="b">
        <v>0</v>
      </c>
      <c r="J1575" s="12" t="s">
        <v>1958</v>
      </c>
      <c r="K1575" s="12" t="s">
        <v>2074</v>
      </c>
      <c r="L1575" s="14">
        <v>45350.444641203707</v>
      </c>
    </row>
    <row r="1576" spans="1:12" ht="14.45" customHeight="1" x14ac:dyDescent="0.25">
      <c r="A1576" s="15" t="s">
        <v>2362</v>
      </c>
      <c r="B1576" s="12" t="s">
        <v>20811</v>
      </c>
      <c r="C1576" s="12" t="s">
        <v>20812</v>
      </c>
      <c r="D1576" s="12" t="s">
        <v>20813</v>
      </c>
      <c r="E1576" s="12" t="s">
        <v>20814</v>
      </c>
      <c r="F1576" s="12"/>
      <c r="G1576" s="12" t="s">
        <v>2395</v>
      </c>
      <c r="H1576" s="12"/>
      <c r="I1576" s="12" t="b">
        <v>0</v>
      </c>
      <c r="J1576" s="12" t="s">
        <v>1952</v>
      </c>
      <c r="K1576" s="12" t="s">
        <v>2072</v>
      </c>
      <c r="L1576" s="14">
        <v>45350.444641203707</v>
      </c>
    </row>
    <row r="1577" spans="1:12" ht="14.45" customHeight="1" x14ac:dyDescent="0.25">
      <c r="A1577" s="15" t="s">
        <v>2362</v>
      </c>
      <c r="B1577" s="12" t="s">
        <v>20807</v>
      </c>
      <c r="C1577" s="12" t="s">
        <v>20808</v>
      </c>
      <c r="D1577" s="12" t="s">
        <v>20809</v>
      </c>
      <c r="E1577" s="12" t="s">
        <v>20810</v>
      </c>
      <c r="F1577" s="12"/>
      <c r="G1577" s="12" t="s">
        <v>2395</v>
      </c>
      <c r="H1577" s="12"/>
      <c r="I1577" s="12" t="b">
        <v>0</v>
      </c>
      <c r="J1577" s="12" t="s">
        <v>2443</v>
      </c>
      <c r="K1577" s="12" t="s">
        <v>2444</v>
      </c>
      <c r="L1577" s="14">
        <v>45586.347407407404</v>
      </c>
    </row>
    <row r="1578" spans="1:12" ht="14.45" customHeight="1" x14ac:dyDescent="0.25">
      <c r="A1578" s="15" t="s">
        <v>2362</v>
      </c>
      <c r="B1578" s="12" t="s">
        <v>20803</v>
      </c>
      <c r="C1578" s="12" t="s">
        <v>20804</v>
      </c>
      <c r="D1578" s="12" t="s">
        <v>20805</v>
      </c>
      <c r="E1578" s="12" t="s">
        <v>20806</v>
      </c>
      <c r="F1578" s="12"/>
      <c r="G1578" s="12" t="s">
        <v>2395</v>
      </c>
      <c r="H1578" s="12"/>
      <c r="I1578" s="12" t="b">
        <v>0</v>
      </c>
      <c r="J1578" s="12" t="s">
        <v>2443</v>
      </c>
      <c r="K1578" s="12" t="s">
        <v>2444</v>
      </c>
      <c r="L1578" s="14">
        <v>45579.426030092596</v>
      </c>
    </row>
    <row r="1579" spans="1:12" ht="14.45" customHeight="1" x14ac:dyDescent="0.25">
      <c r="A1579" s="15" t="s">
        <v>2362</v>
      </c>
      <c r="B1579" s="12" t="s">
        <v>20799</v>
      </c>
      <c r="C1579" s="12" t="s">
        <v>20800</v>
      </c>
      <c r="D1579" s="12" t="s">
        <v>20801</v>
      </c>
      <c r="E1579" s="12" t="s">
        <v>20802</v>
      </c>
      <c r="F1579" s="12"/>
      <c r="G1579" s="12" t="s">
        <v>2395</v>
      </c>
      <c r="H1579" s="12"/>
      <c r="I1579" s="12" t="b">
        <v>0</v>
      </c>
      <c r="J1579" s="12" t="s">
        <v>2443</v>
      </c>
      <c r="K1579" s="12" t="s">
        <v>2444</v>
      </c>
      <c r="L1579" s="14">
        <v>45579.425659722219</v>
      </c>
    </row>
    <row r="1580" spans="1:12" ht="14.45" customHeight="1" x14ac:dyDescent="0.25">
      <c r="A1580" s="15" t="s">
        <v>2362</v>
      </c>
      <c r="B1580" s="12" t="s">
        <v>20795</v>
      </c>
      <c r="C1580" s="12" t="s">
        <v>20796</v>
      </c>
      <c r="D1580" s="12" t="s">
        <v>20797</v>
      </c>
      <c r="E1580" s="12" t="s">
        <v>20798</v>
      </c>
      <c r="F1580" s="12"/>
      <c r="G1580" s="12" t="s">
        <v>2395</v>
      </c>
      <c r="H1580" s="12"/>
      <c r="I1580" s="12" t="b">
        <v>0</v>
      </c>
      <c r="J1580" s="12" t="s">
        <v>1952</v>
      </c>
      <c r="K1580" s="12" t="s">
        <v>2072</v>
      </c>
      <c r="L1580" s="14">
        <v>45350.444641203707</v>
      </c>
    </row>
    <row r="1581" spans="1:12" ht="14.45" customHeight="1" x14ac:dyDescent="0.25">
      <c r="A1581" s="15" t="s">
        <v>2362</v>
      </c>
      <c r="B1581" s="12" t="s">
        <v>20790</v>
      </c>
      <c r="C1581" s="12" t="s">
        <v>20791</v>
      </c>
      <c r="D1581" s="12" t="s">
        <v>20792</v>
      </c>
      <c r="E1581" s="12" t="s">
        <v>20793</v>
      </c>
      <c r="F1581" s="12"/>
      <c r="G1581" s="12" t="s">
        <v>1949</v>
      </c>
      <c r="H1581" s="12" t="s">
        <v>20794</v>
      </c>
      <c r="I1581" s="12" t="b">
        <v>0</v>
      </c>
      <c r="J1581" s="12"/>
      <c r="K1581" s="12"/>
      <c r="L1581" s="14">
        <v>45350.444641203707</v>
      </c>
    </row>
    <row r="1582" spans="1:12" ht="14.45" customHeight="1" x14ac:dyDescent="0.25">
      <c r="A1582" s="15" t="s">
        <v>2362</v>
      </c>
      <c r="B1582" s="12" t="s">
        <v>20787</v>
      </c>
      <c r="C1582" s="12" t="s">
        <v>20788</v>
      </c>
      <c r="D1582" s="12" t="s">
        <v>20789</v>
      </c>
      <c r="E1582" s="12" t="s">
        <v>20786</v>
      </c>
      <c r="F1582" s="12"/>
      <c r="G1582" s="12" t="s">
        <v>2395</v>
      </c>
      <c r="H1582" s="12"/>
      <c r="I1582" s="12" t="b">
        <v>0</v>
      </c>
      <c r="J1582" s="12" t="s">
        <v>1952</v>
      </c>
      <c r="K1582" s="12" t="s">
        <v>2072</v>
      </c>
      <c r="L1582" s="14">
        <v>45350.44462962963</v>
      </c>
    </row>
    <row r="1583" spans="1:12" ht="14.45" customHeight="1" x14ac:dyDescent="0.25">
      <c r="A1583" s="15" t="s">
        <v>2362</v>
      </c>
      <c r="B1583" s="12" t="s">
        <v>20783</v>
      </c>
      <c r="C1583" s="12" t="s">
        <v>20784</v>
      </c>
      <c r="D1583" s="12" t="s">
        <v>20785</v>
      </c>
      <c r="E1583" s="12" t="s">
        <v>20786</v>
      </c>
      <c r="F1583" s="12"/>
      <c r="G1583" s="12" t="s">
        <v>2395</v>
      </c>
      <c r="H1583" s="12"/>
      <c r="I1583" s="12" t="b">
        <v>0</v>
      </c>
      <c r="J1583" s="12" t="s">
        <v>1952</v>
      </c>
      <c r="K1583" s="12" t="s">
        <v>2072</v>
      </c>
      <c r="L1583" s="14">
        <v>45350.44462962963</v>
      </c>
    </row>
    <row r="1584" spans="1:12" ht="14.45" customHeight="1" x14ac:dyDescent="0.25">
      <c r="A1584" s="15" t="s">
        <v>2362</v>
      </c>
      <c r="B1584" s="12" t="s">
        <v>20779</v>
      </c>
      <c r="C1584" s="12" t="s">
        <v>20780</v>
      </c>
      <c r="D1584" s="12" t="s">
        <v>20781</v>
      </c>
      <c r="E1584" s="12" t="s">
        <v>20782</v>
      </c>
      <c r="F1584" s="12"/>
      <c r="G1584" s="12" t="s">
        <v>2395</v>
      </c>
      <c r="H1584" s="12"/>
      <c r="I1584" s="12" t="b">
        <v>0</v>
      </c>
      <c r="J1584" s="12" t="s">
        <v>1952</v>
      </c>
      <c r="K1584" s="12" t="s">
        <v>2072</v>
      </c>
      <c r="L1584" s="14">
        <v>45350.44462962963</v>
      </c>
    </row>
    <row r="1585" spans="1:12" ht="14.45" customHeight="1" x14ac:dyDescent="0.25">
      <c r="A1585" s="15" t="s">
        <v>2362</v>
      </c>
      <c r="B1585" s="12" t="s">
        <v>20775</v>
      </c>
      <c r="C1585" s="12" t="s">
        <v>20776</v>
      </c>
      <c r="D1585" s="12" t="s">
        <v>20777</v>
      </c>
      <c r="E1585" s="12" t="s">
        <v>20778</v>
      </c>
      <c r="F1585" s="12"/>
      <c r="G1585" s="12" t="s">
        <v>2395</v>
      </c>
      <c r="H1585" s="12"/>
      <c r="I1585" s="12" t="b">
        <v>0</v>
      </c>
      <c r="J1585" s="12" t="s">
        <v>1952</v>
      </c>
      <c r="K1585" s="12" t="s">
        <v>2072</v>
      </c>
      <c r="L1585" s="14">
        <v>45350.44462962963</v>
      </c>
    </row>
    <row r="1586" spans="1:12" ht="14.45" customHeight="1" x14ac:dyDescent="0.25">
      <c r="A1586" s="15" t="s">
        <v>2362</v>
      </c>
      <c r="B1586" s="12" t="s">
        <v>20771</v>
      </c>
      <c r="C1586" s="12" t="s">
        <v>20772</v>
      </c>
      <c r="D1586" s="12" t="s">
        <v>20773</v>
      </c>
      <c r="E1586" s="12" t="s">
        <v>20774</v>
      </c>
      <c r="F1586" s="12"/>
      <c r="G1586" s="12" t="s">
        <v>2395</v>
      </c>
      <c r="H1586" s="12"/>
      <c r="I1586" s="12" t="b">
        <v>0</v>
      </c>
      <c r="J1586" s="12" t="s">
        <v>1952</v>
      </c>
      <c r="K1586" s="12" t="s">
        <v>2072</v>
      </c>
      <c r="L1586" s="14">
        <v>45350.44462962963</v>
      </c>
    </row>
    <row r="1587" spans="1:12" ht="14.45" customHeight="1" x14ac:dyDescent="0.25">
      <c r="A1587" s="15" t="s">
        <v>2362</v>
      </c>
      <c r="B1587" s="12" t="s">
        <v>20767</v>
      </c>
      <c r="C1587" s="12" t="s">
        <v>20768</v>
      </c>
      <c r="D1587" s="12" t="s">
        <v>20769</v>
      </c>
      <c r="E1587" s="12" t="s">
        <v>20770</v>
      </c>
      <c r="F1587" s="12"/>
      <c r="G1587" s="12" t="s">
        <v>2393</v>
      </c>
      <c r="H1587" s="12"/>
      <c r="I1587" s="12" t="b">
        <v>0</v>
      </c>
      <c r="J1587" s="12" t="s">
        <v>3112</v>
      </c>
      <c r="K1587" s="12" t="s">
        <v>3113</v>
      </c>
      <c r="L1587" s="14">
        <v>45350.44462962963</v>
      </c>
    </row>
    <row r="1588" spans="1:12" ht="14.45" customHeight="1" x14ac:dyDescent="0.25">
      <c r="A1588" s="15" t="s">
        <v>2362</v>
      </c>
      <c r="B1588" s="12" t="s">
        <v>20763</v>
      </c>
      <c r="C1588" s="12" t="s">
        <v>20764</v>
      </c>
      <c r="D1588" s="12" t="s">
        <v>20765</v>
      </c>
      <c r="E1588" s="12" t="s">
        <v>20766</v>
      </c>
      <c r="F1588" s="12"/>
      <c r="G1588" s="12" t="s">
        <v>2395</v>
      </c>
      <c r="H1588" s="12"/>
      <c r="I1588" s="12" t="b">
        <v>0</v>
      </c>
      <c r="J1588" s="12" t="s">
        <v>1952</v>
      </c>
      <c r="K1588" s="12" t="s">
        <v>2072</v>
      </c>
      <c r="L1588" s="14">
        <v>45350.44462962963</v>
      </c>
    </row>
    <row r="1589" spans="1:12" ht="14.45" customHeight="1" x14ac:dyDescent="0.25">
      <c r="A1589" s="15" t="s">
        <v>2362</v>
      </c>
      <c r="B1589" s="12" t="s">
        <v>20759</v>
      </c>
      <c r="C1589" s="12" t="s">
        <v>20760</v>
      </c>
      <c r="D1589" s="12" t="s">
        <v>20761</v>
      </c>
      <c r="E1589" s="12" t="s">
        <v>20762</v>
      </c>
      <c r="F1589" s="12"/>
      <c r="G1589" s="12" t="s">
        <v>2395</v>
      </c>
      <c r="H1589" s="12"/>
      <c r="I1589" s="12" t="b">
        <v>0</v>
      </c>
      <c r="J1589" s="12" t="s">
        <v>1952</v>
      </c>
      <c r="K1589" s="12" t="s">
        <v>2072</v>
      </c>
      <c r="L1589" s="14">
        <v>45350.44462962963</v>
      </c>
    </row>
    <row r="1590" spans="1:12" ht="14.45" customHeight="1" x14ac:dyDescent="0.25">
      <c r="A1590" s="15" t="s">
        <v>2362</v>
      </c>
      <c r="B1590" s="12" t="s">
        <v>20755</v>
      </c>
      <c r="C1590" s="12" t="s">
        <v>20756</v>
      </c>
      <c r="D1590" s="12" t="s">
        <v>20757</v>
      </c>
      <c r="E1590" s="12" t="s">
        <v>20758</v>
      </c>
      <c r="F1590" s="12"/>
      <c r="G1590" s="12" t="s">
        <v>2393</v>
      </c>
      <c r="H1590" s="12"/>
      <c r="I1590" s="12" t="b">
        <v>0</v>
      </c>
      <c r="J1590" s="12" t="s">
        <v>3112</v>
      </c>
      <c r="K1590" s="12" t="s">
        <v>3113</v>
      </c>
      <c r="L1590" s="14">
        <v>45350.44462962963</v>
      </c>
    </row>
    <row r="1591" spans="1:12" ht="14.45" customHeight="1" x14ac:dyDescent="0.25">
      <c r="A1591" s="15" t="s">
        <v>2362</v>
      </c>
      <c r="B1591" s="12" t="s">
        <v>20751</v>
      </c>
      <c r="C1591" s="12" t="s">
        <v>20752</v>
      </c>
      <c r="D1591" s="12" t="s">
        <v>20753</v>
      </c>
      <c r="E1591" s="12" t="s">
        <v>20754</v>
      </c>
      <c r="F1591" s="12"/>
      <c r="G1591" s="12" t="s">
        <v>2395</v>
      </c>
      <c r="H1591" s="12"/>
      <c r="I1591" s="12" t="b">
        <v>0</v>
      </c>
      <c r="J1591" s="12" t="s">
        <v>1952</v>
      </c>
      <c r="K1591" s="12" t="s">
        <v>2072</v>
      </c>
      <c r="L1591" s="14">
        <v>45350.44462962963</v>
      </c>
    </row>
    <row r="1592" spans="1:12" ht="14.45" customHeight="1" x14ac:dyDescent="0.25">
      <c r="A1592" s="15" t="s">
        <v>2362</v>
      </c>
      <c r="B1592" s="12" t="s">
        <v>20747</v>
      </c>
      <c r="C1592" s="12" t="s">
        <v>20748</v>
      </c>
      <c r="D1592" s="12" t="s">
        <v>20749</v>
      </c>
      <c r="E1592" s="12" t="s">
        <v>20750</v>
      </c>
      <c r="F1592" s="12"/>
      <c r="G1592" s="12" t="s">
        <v>2395</v>
      </c>
      <c r="H1592" s="12"/>
      <c r="I1592" s="12" t="b">
        <v>0</v>
      </c>
      <c r="J1592" s="12" t="s">
        <v>1952</v>
      </c>
      <c r="K1592" s="12" t="s">
        <v>2072</v>
      </c>
      <c r="L1592" s="14">
        <v>45350.44462962963</v>
      </c>
    </row>
    <row r="1593" spans="1:12" ht="14.45" customHeight="1" x14ac:dyDescent="0.25">
      <c r="A1593" s="15" t="s">
        <v>2362</v>
      </c>
      <c r="B1593" s="12" t="s">
        <v>20743</v>
      </c>
      <c r="C1593" s="12" t="s">
        <v>20744</v>
      </c>
      <c r="D1593" s="12" t="s">
        <v>20745</v>
      </c>
      <c r="E1593" s="12" t="s">
        <v>20746</v>
      </c>
      <c r="F1593" s="12"/>
      <c r="G1593" s="12" t="s">
        <v>2395</v>
      </c>
      <c r="H1593" s="12"/>
      <c r="I1593" s="12" t="b">
        <v>0</v>
      </c>
      <c r="J1593" s="12" t="s">
        <v>1962</v>
      </c>
      <c r="K1593" s="12" t="s">
        <v>2621</v>
      </c>
      <c r="L1593" s="14">
        <v>45350.44462962963</v>
      </c>
    </row>
    <row r="1594" spans="1:12" ht="14.45" customHeight="1" x14ac:dyDescent="0.25">
      <c r="A1594" s="15" t="s">
        <v>2362</v>
      </c>
      <c r="B1594" s="12" t="s">
        <v>20739</v>
      </c>
      <c r="C1594" s="12" t="s">
        <v>20740</v>
      </c>
      <c r="D1594" s="12" t="s">
        <v>20741</v>
      </c>
      <c r="E1594" s="12" t="s">
        <v>20742</v>
      </c>
      <c r="F1594" s="12"/>
      <c r="G1594" s="12" t="s">
        <v>2395</v>
      </c>
      <c r="H1594" s="12"/>
      <c r="I1594" s="12" t="b">
        <v>0</v>
      </c>
      <c r="J1594" s="12" t="s">
        <v>2806</v>
      </c>
      <c r="K1594" s="12" t="s">
        <v>2807</v>
      </c>
      <c r="L1594" s="14">
        <v>45419.374490740738</v>
      </c>
    </row>
    <row r="1595" spans="1:12" ht="14.45" customHeight="1" x14ac:dyDescent="0.25">
      <c r="A1595" s="15" t="s">
        <v>2362</v>
      </c>
      <c r="B1595" s="12" t="s">
        <v>20735</v>
      </c>
      <c r="C1595" s="12" t="s">
        <v>20736</v>
      </c>
      <c r="D1595" s="12" t="s">
        <v>20737</v>
      </c>
      <c r="E1595" s="12" t="s">
        <v>20738</v>
      </c>
      <c r="F1595" s="12"/>
      <c r="G1595" s="12" t="s">
        <v>1949</v>
      </c>
      <c r="H1595" s="12"/>
      <c r="I1595" s="12" t="b">
        <v>0</v>
      </c>
      <c r="J1595" s="12"/>
      <c r="K1595" s="12"/>
      <c r="L1595" s="14">
        <v>45350.44462962963</v>
      </c>
    </row>
    <row r="1596" spans="1:12" ht="14.45" customHeight="1" x14ac:dyDescent="0.25">
      <c r="A1596" s="15" t="s">
        <v>2362</v>
      </c>
      <c r="B1596" s="12" t="s">
        <v>20731</v>
      </c>
      <c r="C1596" s="12" t="s">
        <v>20732</v>
      </c>
      <c r="D1596" s="12" t="s">
        <v>20733</v>
      </c>
      <c r="E1596" s="12" t="s">
        <v>20734</v>
      </c>
      <c r="F1596" s="12"/>
      <c r="G1596" s="12" t="s">
        <v>2395</v>
      </c>
      <c r="H1596" s="12"/>
      <c r="I1596" s="12" t="b">
        <v>0</v>
      </c>
      <c r="J1596" s="12" t="s">
        <v>1952</v>
      </c>
      <c r="K1596" s="12" t="s">
        <v>2072</v>
      </c>
      <c r="L1596" s="14">
        <v>45350.44462962963</v>
      </c>
    </row>
    <row r="1597" spans="1:12" ht="14.45" customHeight="1" x14ac:dyDescent="0.25">
      <c r="A1597" s="15" t="s">
        <v>2362</v>
      </c>
      <c r="B1597" s="12" t="s">
        <v>20727</v>
      </c>
      <c r="C1597" s="12" t="s">
        <v>20728</v>
      </c>
      <c r="D1597" s="12" t="s">
        <v>20729</v>
      </c>
      <c r="E1597" s="12" t="s">
        <v>20730</v>
      </c>
      <c r="F1597" s="12"/>
      <c r="G1597" s="12" t="s">
        <v>2395</v>
      </c>
      <c r="H1597" s="12"/>
      <c r="I1597" s="12" t="b">
        <v>0</v>
      </c>
      <c r="J1597" s="12" t="s">
        <v>1952</v>
      </c>
      <c r="K1597" s="12" t="s">
        <v>2072</v>
      </c>
      <c r="L1597" s="14">
        <v>45350.44462962963</v>
      </c>
    </row>
    <row r="1598" spans="1:12" ht="14.45" customHeight="1" x14ac:dyDescent="0.25">
      <c r="A1598" s="15" t="s">
        <v>2362</v>
      </c>
      <c r="B1598" s="12" t="s">
        <v>20723</v>
      </c>
      <c r="C1598" s="12" t="s">
        <v>20724</v>
      </c>
      <c r="D1598" s="12" t="s">
        <v>20725</v>
      </c>
      <c r="E1598" s="12" t="s">
        <v>20726</v>
      </c>
      <c r="F1598" s="12"/>
      <c r="G1598" s="12" t="s">
        <v>2395</v>
      </c>
      <c r="H1598" s="12"/>
      <c r="I1598" s="12" t="b">
        <v>0</v>
      </c>
      <c r="J1598" s="12" t="s">
        <v>1952</v>
      </c>
      <c r="K1598" s="12" t="s">
        <v>2072</v>
      </c>
      <c r="L1598" s="14">
        <v>45350.44462962963</v>
      </c>
    </row>
    <row r="1599" spans="1:12" ht="14.45" customHeight="1" x14ac:dyDescent="0.25">
      <c r="A1599" s="15" t="s">
        <v>2362</v>
      </c>
      <c r="B1599" s="12" t="s">
        <v>20719</v>
      </c>
      <c r="C1599" s="12" t="s">
        <v>20720</v>
      </c>
      <c r="D1599" s="12" t="s">
        <v>20721</v>
      </c>
      <c r="E1599" s="12" t="s">
        <v>20722</v>
      </c>
      <c r="F1599" s="12"/>
      <c r="G1599" s="12" t="s">
        <v>2395</v>
      </c>
      <c r="H1599" s="12"/>
      <c r="I1599" s="12" t="b">
        <v>0</v>
      </c>
      <c r="J1599" s="12" t="s">
        <v>1952</v>
      </c>
      <c r="K1599" s="12" t="s">
        <v>2072</v>
      </c>
      <c r="L1599" s="14">
        <v>45350.44462962963</v>
      </c>
    </row>
    <row r="1600" spans="1:12" ht="14.45" customHeight="1" x14ac:dyDescent="0.25">
      <c r="A1600" s="15" t="s">
        <v>2362</v>
      </c>
      <c r="B1600" s="12" t="s">
        <v>20715</v>
      </c>
      <c r="C1600" s="12" t="s">
        <v>20716</v>
      </c>
      <c r="D1600" s="12" t="s">
        <v>20717</v>
      </c>
      <c r="E1600" s="12" t="s">
        <v>20718</v>
      </c>
      <c r="F1600" s="12"/>
      <c r="G1600" s="12" t="s">
        <v>1949</v>
      </c>
      <c r="H1600" s="12"/>
      <c r="I1600" s="12" t="b">
        <v>0</v>
      </c>
      <c r="J1600" s="12"/>
      <c r="K1600" s="12"/>
      <c r="L1600" s="14">
        <v>45350.44462962963</v>
      </c>
    </row>
    <row r="1601" spans="1:12" ht="14.45" customHeight="1" x14ac:dyDescent="0.25">
      <c r="A1601" s="15" t="s">
        <v>2362</v>
      </c>
      <c r="B1601" s="12" t="s">
        <v>20714</v>
      </c>
      <c r="C1601" s="12" t="s">
        <v>1711</v>
      </c>
      <c r="D1601" s="12" t="s">
        <v>4996</v>
      </c>
      <c r="E1601" s="12" t="s">
        <v>4753</v>
      </c>
      <c r="F1601" s="12"/>
      <c r="G1601" s="12" t="s">
        <v>2395</v>
      </c>
      <c r="H1601" s="12"/>
      <c r="I1601" s="12" t="b">
        <v>0</v>
      </c>
      <c r="J1601" s="12" t="s">
        <v>1965</v>
      </c>
      <c r="K1601" s="12" t="s">
        <v>2078</v>
      </c>
      <c r="L1601" s="14">
        <v>45350.44462962963</v>
      </c>
    </row>
    <row r="1602" spans="1:12" ht="14.45" customHeight="1" x14ac:dyDescent="0.25">
      <c r="A1602" s="15" t="s">
        <v>2362</v>
      </c>
      <c r="B1602" s="12" t="s">
        <v>20709</v>
      </c>
      <c r="C1602" s="12" t="s">
        <v>20710</v>
      </c>
      <c r="D1602" s="12" t="s">
        <v>20711</v>
      </c>
      <c r="E1602" s="12" t="s">
        <v>20712</v>
      </c>
      <c r="F1602" s="12"/>
      <c r="G1602" s="12" t="s">
        <v>1949</v>
      </c>
      <c r="H1602" s="12" t="s">
        <v>20713</v>
      </c>
      <c r="I1602" s="12" t="b">
        <v>0</v>
      </c>
      <c r="J1602" s="12"/>
      <c r="K1602" s="12"/>
      <c r="L1602" s="14">
        <v>45350.44462962963</v>
      </c>
    </row>
    <row r="1603" spans="1:12" ht="14.45" customHeight="1" x14ac:dyDescent="0.25">
      <c r="A1603" s="15" t="s">
        <v>2362</v>
      </c>
      <c r="B1603" s="12" t="s">
        <v>20706</v>
      </c>
      <c r="C1603" s="12" t="s">
        <v>20707</v>
      </c>
      <c r="D1603" s="12" t="s">
        <v>20708</v>
      </c>
      <c r="E1603" s="12" t="s">
        <v>20705</v>
      </c>
      <c r="F1603" s="12"/>
      <c r="G1603" s="12" t="s">
        <v>2395</v>
      </c>
      <c r="H1603" s="12"/>
      <c r="I1603" s="12" t="b">
        <v>0</v>
      </c>
      <c r="J1603" s="12" t="s">
        <v>6549</v>
      </c>
      <c r="K1603" s="12" t="s">
        <v>6550</v>
      </c>
      <c r="L1603" s="14">
        <v>45350.44458333333</v>
      </c>
    </row>
    <row r="1604" spans="1:12" ht="14.45" customHeight="1" x14ac:dyDescent="0.25">
      <c r="A1604" s="15" t="s">
        <v>2362</v>
      </c>
      <c r="B1604" s="12" t="s">
        <v>20702</v>
      </c>
      <c r="C1604" s="12" t="s">
        <v>20703</v>
      </c>
      <c r="D1604" s="12" t="s">
        <v>20704</v>
      </c>
      <c r="E1604" s="12" t="s">
        <v>20705</v>
      </c>
      <c r="F1604" s="12"/>
      <c r="G1604" s="12" t="s">
        <v>2395</v>
      </c>
      <c r="H1604" s="12"/>
      <c r="I1604" s="12" t="b">
        <v>0</v>
      </c>
      <c r="J1604" s="12" t="s">
        <v>6549</v>
      </c>
      <c r="K1604" s="12" t="s">
        <v>6550</v>
      </c>
      <c r="L1604" s="14">
        <v>45350.44458333333</v>
      </c>
    </row>
    <row r="1605" spans="1:12" ht="14.45" customHeight="1" x14ac:dyDescent="0.25">
      <c r="A1605" s="15" t="s">
        <v>2362</v>
      </c>
      <c r="B1605" s="12" t="s">
        <v>20699</v>
      </c>
      <c r="C1605" s="12" t="s">
        <v>20700</v>
      </c>
      <c r="D1605" s="12" t="s">
        <v>20701</v>
      </c>
      <c r="E1605" s="12" t="s">
        <v>20698</v>
      </c>
      <c r="F1605" s="12"/>
      <c r="G1605" s="12" t="s">
        <v>2395</v>
      </c>
      <c r="H1605" s="12"/>
      <c r="I1605" s="12" t="b">
        <v>0</v>
      </c>
      <c r="J1605" s="12" t="s">
        <v>15770</v>
      </c>
      <c r="K1605" s="12" t="s">
        <v>15771</v>
      </c>
      <c r="L1605" s="14">
        <v>45350.44458333333</v>
      </c>
    </row>
    <row r="1606" spans="1:12" ht="14.45" customHeight="1" x14ac:dyDescent="0.25">
      <c r="A1606" s="15" t="s">
        <v>2362</v>
      </c>
      <c r="B1606" s="12" t="s">
        <v>20695</v>
      </c>
      <c r="C1606" s="12" t="s">
        <v>20696</v>
      </c>
      <c r="D1606" s="12" t="s">
        <v>20697</v>
      </c>
      <c r="E1606" s="12" t="s">
        <v>20698</v>
      </c>
      <c r="F1606" s="12"/>
      <c r="G1606" s="12" t="s">
        <v>2395</v>
      </c>
      <c r="H1606" s="12"/>
      <c r="I1606" s="12" t="b">
        <v>0</v>
      </c>
      <c r="J1606" s="12" t="s">
        <v>15770</v>
      </c>
      <c r="K1606" s="12" t="s">
        <v>15771</v>
      </c>
      <c r="L1606" s="14">
        <v>45350.44458333333</v>
      </c>
    </row>
    <row r="1607" spans="1:12" ht="14.45" customHeight="1" x14ac:dyDescent="0.25">
      <c r="A1607" s="15" t="s">
        <v>2362</v>
      </c>
      <c r="B1607" s="12" t="s">
        <v>20692</v>
      </c>
      <c r="C1607" s="12" t="s">
        <v>20693</v>
      </c>
      <c r="D1607" s="12" t="s">
        <v>20694</v>
      </c>
      <c r="E1607" s="12" t="s">
        <v>20691</v>
      </c>
      <c r="F1607" s="12"/>
      <c r="G1607" s="12" t="s">
        <v>2395</v>
      </c>
      <c r="H1607" s="12"/>
      <c r="I1607" s="12" t="b">
        <v>0</v>
      </c>
      <c r="J1607" s="12" t="s">
        <v>9389</v>
      </c>
      <c r="K1607" s="12" t="s">
        <v>9390</v>
      </c>
      <c r="L1607" s="14">
        <v>45350.44458333333</v>
      </c>
    </row>
    <row r="1608" spans="1:12" ht="14.45" customHeight="1" x14ac:dyDescent="0.25">
      <c r="A1608" s="15" t="s">
        <v>2362</v>
      </c>
      <c r="B1608" s="12" t="s">
        <v>20688</v>
      </c>
      <c r="C1608" s="12" t="s">
        <v>20689</v>
      </c>
      <c r="D1608" s="12" t="s">
        <v>20690</v>
      </c>
      <c r="E1608" s="12" t="s">
        <v>20691</v>
      </c>
      <c r="F1608" s="12"/>
      <c r="G1608" s="12" t="s">
        <v>2395</v>
      </c>
      <c r="H1608" s="12"/>
      <c r="I1608" s="12" t="b">
        <v>0</v>
      </c>
      <c r="J1608" s="12" t="s">
        <v>9389</v>
      </c>
      <c r="K1608" s="12" t="s">
        <v>9390</v>
      </c>
      <c r="L1608" s="14">
        <v>45350.44458333333</v>
      </c>
    </row>
    <row r="1609" spans="1:12" ht="14.45" customHeight="1" x14ac:dyDescent="0.25">
      <c r="A1609" s="15" t="s">
        <v>2362</v>
      </c>
      <c r="B1609" s="12" t="s">
        <v>20687</v>
      </c>
      <c r="C1609" s="12" t="s">
        <v>1664</v>
      </c>
      <c r="D1609" s="12" t="s">
        <v>4994</v>
      </c>
      <c r="E1609" s="12" t="s">
        <v>4995</v>
      </c>
      <c r="F1609" s="12"/>
      <c r="G1609" s="12" t="s">
        <v>2393</v>
      </c>
      <c r="H1609" s="12"/>
      <c r="I1609" s="12" t="b">
        <v>0</v>
      </c>
      <c r="J1609" s="12" t="s">
        <v>3112</v>
      </c>
      <c r="K1609" s="12" t="s">
        <v>3113</v>
      </c>
      <c r="L1609" s="14">
        <v>45350.44458333333</v>
      </c>
    </row>
    <row r="1610" spans="1:12" ht="14.45" customHeight="1" x14ac:dyDescent="0.25">
      <c r="A1610" s="15" t="s">
        <v>2362</v>
      </c>
      <c r="B1610" s="12" t="s">
        <v>20686</v>
      </c>
      <c r="C1610" s="12" t="s">
        <v>1663</v>
      </c>
      <c r="D1610" s="12" t="s">
        <v>4992</v>
      </c>
      <c r="E1610" s="12" t="s">
        <v>4993</v>
      </c>
      <c r="F1610" s="12"/>
      <c r="G1610" s="12" t="s">
        <v>2395</v>
      </c>
      <c r="H1610" s="12"/>
      <c r="I1610" s="12" t="b">
        <v>0</v>
      </c>
      <c r="J1610" s="12" t="s">
        <v>1922</v>
      </c>
      <c r="K1610" s="12" t="s">
        <v>2085</v>
      </c>
      <c r="L1610" s="14">
        <v>45350.44458333333</v>
      </c>
    </row>
    <row r="1611" spans="1:12" ht="14.45" customHeight="1" x14ac:dyDescent="0.25">
      <c r="A1611" s="15" t="s">
        <v>2362</v>
      </c>
      <c r="B1611" s="12" t="s">
        <v>20685</v>
      </c>
      <c r="C1611" s="12" t="s">
        <v>1662</v>
      </c>
      <c r="D1611" s="12" t="s">
        <v>4990</v>
      </c>
      <c r="E1611" s="12" t="s">
        <v>4991</v>
      </c>
      <c r="F1611" s="12"/>
      <c r="G1611" s="12" t="s">
        <v>1949</v>
      </c>
      <c r="H1611" s="12" t="s">
        <v>8942</v>
      </c>
      <c r="I1611" s="12" t="b">
        <v>0</v>
      </c>
      <c r="J1611" s="12"/>
      <c r="K1611" s="12"/>
      <c r="L1611" s="14">
        <v>45350.44458333333</v>
      </c>
    </row>
    <row r="1612" spans="1:12" ht="14.45" customHeight="1" x14ac:dyDescent="0.25">
      <c r="A1612" s="15" t="s">
        <v>2362</v>
      </c>
      <c r="B1612" s="12" t="s">
        <v>20683</v>
      </c>
      <c r="C1612" s="12" t="s">
        <v>1661</v>
      </c>
      <c r="D1612" s="12" t="s">
        <v>4988</v>
      </c>
      <c r="E1612" s="12" t="s">
        <v>4989</v>
      </c>
      <c r="F1612" s="12"/>
      <c r="G1612" s="12" t="s">
        <v>1949</v>
      </c>
      <c r="H1612" s="12" t="s">
        <v>20684</v>
      </c>
      <c r="I1612" s="12" t="b">
        <v>0</v>
      </c>
      <c r="J1612" s="12"/>
      <c r="K1612" s="12"/>
      <c r="L1612" s="14">
        <v>45350.44458333333</v>
      </c>
    </row>
    <row r="1613" spans="1:12" ht="14.45" customHeight="1" x14ac:dyDescent="0.25">
      <c r="A1613" s="15" t="s">
        <v>2362</v>
      </c>
      <c r="B1613" s="12" t="s">
        <v>20681</v>
      </c>
      <c r="C1613" s="12" t="s">
        <v>1660</v>
      </c>
      <c r="D1613" s="12" t="s">
        <v>4986</v>
      </c>
      <c r="E1613" s="12" t="s">
        <v>4987</v>
      </c>
      <c r="F1613" s="12"/>
      <c r="G1613" s="12" t="s">
        <v>1949</v>
      </c>
      <c r="H1613" s="12" t="s">
        <v>20682</v>
      </c>
      <c r="I1613" s="12" t="b">
        <v>0</v>
      </c>
      <c r="J1613" s="12"/>
      <c r="K1613" s="12"/>
      <c r="L1613" s="14">
        <v>45350.44458333333</v>
      </c>
    </row>
    <row r="1614" spans="1:12" ht="14.45" customHeight="1" x14ac:dyDescent="0.25">
      <c r="A1614" s="15" t="s">
        <v>2362</v>
      </c>
      <c r="B1614" s="12" t="s">
        <v>20680</v>
      </c>
      <c r="C1614" s="12" t="s">
        <v>1659</v>
      </c>
      <c r="D1614" s="12" t="s">
        <v>4984</v>
      </c>
      <c r="E1614" s="12" t="s">
        <v>4985</v>
      </c>
      <c r="F1614" s="12"/>
      <c r="G1614" s="12" t="s">
        <v>2393</v>
      </c>
      <c r="H1614" s="12"/>
      <c r="I1614" s="12" t="b">
        <v>0</v>
      </c>
      <c r="J1614" s="12"/>
      <c r="K1614" s="12"/>
      <c r="L1614" s="14">
        <v>45350.44458333333</v>
      </c>
    </row>
    <row r="1615" spans="1:12" ht="14.45" customHeight="1" x14ac:dyDescent="0.25">
      <c r="A1615" s="15" t="s">
        <v>2362</v>
      </c>
      <c r="B1615" s="12" t="s">
        <v>20679</v>
      </c>
      <c r="C1615" s="12" t="s">
        <v>1658</v>
      </c>
      <c r="D1615" s="12" t="s">
        <v>4982</v>
      </c>
      <c r="E1615" s="12" t="s">
        <v>4983</v>
      </c>
      <c r="F1615" s="12"/>
      <c r="G1615" s="12" t="s">
        <v>2395</v>
      </c>
      <c r="H1615" s="12"/>
      <c r="I1615" s="12" t="b">
        <v>0</v>
      </c>
      <c r="J1615" s="12" t="s">
        <v>3778</v>
      </c>
      <c r="K1615" s="12" t="s">
        <v>3780</v>
      </c>
      <c r="L1615" s="14">
        <v>45350.44458333333</v>
      </c>
    </row>
    <row r="1616" spans="1:12" ht="14.45" customHeight="1" x14ac:dyDescent="0.25">
      <c r="A1616" s="15" t="s">
        <v>2362</v>
      </c>
      <c r="B1616" s="12" t="s">
        <v>20678</v>
      </c>
      <c r="C1616" s="12" t="s">
        <v>1657</v>
      </c>
      <c r="D1616" s="12" t="s">
        <v>4981</v>
      </c>
      <c r="E1616" s="12" t="s">
        <v>4980</v>
      </c>
      <c r="F1616" s="12"/>
      <c r="G1616" s="12" t="s">
        <v>2395</v>
      </c>
      <c r="H1616" s="12"/>
      <c r="I1616" s="12" t="b">
        <v>0</v>
      </c>
      <c r="J1616" s="12"/>
      <c r="K1616" s="12"/>
      <c r="L1616" s="14">
        <v>45350.44458333333</v>
      </c>
    </row>
    <row r="1617" spans="1:12" ht="14.45" customHeight="1" x14ac:dyDescent="0.25">
      <c r="A1617" s="15" t="s">
        <v>2362</v>
      </c>
      <c r="B1617" s="12" t="s">
        <v>20677</v>
      </c>
      <c r="C1617" s="12" t="s">
        <v>1656</v>
      </c>
      <c r="D1617" s="12" t="s">
        <v>4979</v>
      </c>
      <c r="E1617" s="12" t="s">
        <v>4980</v>
      </c>
      <c r="F1617" s="12"/>
      <c r="G1617" s="12" t="s">
        <v>2395</v>
      </c>
      <c r="H1617" s="12"/>
      <c r="I1617" s="12" t="b">
        <v>0</v>
      </c>
      <c r="J1617" s="12"/>
      <c r="K1617" s="12"/>
      <c r="L1617" s="14">
        <v>45350.44458333333</v>
      </c>
    </row>
    <row r="1618" spans="1:12" ht="14.45" customHeight="1" x14ac:dyDescent="0.25">
      <c r="A1618" s="15" t="s">
        <v>2362</v>
      </c>
      <c r="B1618" s="12" t="s">
        <v>20676</v>
      </c>
      <c r="C1618" s="12" t="s">
        <v>1655</v>
      </c>
      <c r="D1618" s="12" t="s">
        <v>4977</v>
      </c>
      <c r="E1618" s="12" t="s">
        <v>4978</v>
      </c>
      <c r="F1618" s="12"/>
      <c r="G1618" s="12" t="s">
        <v>2395</v>
      </c>
      <c r="H1618" s="12"/>
      <c r="I1618" s="12" t="b">
        <v>0</v>
      </c>
      <c r="J1618" s="12"/>
      <c r="K1618" s="12"/>
      <c r="L1618" s="14">
        <v>45350.44458333333</v>
      </c>
    </row>
    <row r="1619" spans="1:12" ht="14.45" customHeight="1" x14ac:dyDescent="0.25">
      <c r="A1619" s="15" t="s">
        <v>2362</v>
      </c>
      <c r="B1619" s="12" t="s">
        <v>20675</v>
      </c>
      <c r="C1619" s="12" t="s">
        <v>1654</v>
      </c>
      <c r="D1619" s="12" t="s">
        <v>4975</v>
      </c>
      <c r="E1619" s="12" t="s">
        <v>4976</v>
      </c>
      <c r="F1619" s="12"/>
      <c r="G1619" s="12" t="s">
        <v>2395</v>
      </c>
      <c r="H1619" s="12"/>
      <c r="I1619" s="12" t="b">
        <v>0</v>
      </c>
      <c r="J1619" s="12" t="s">
        <v>1951</v>
      </c>
      <c r="K1619" s="12" t="s">
        <v>2069</v>
      </c>
      <c r="L1619" s="14">
        <v>45350.44458333333</v>
      </c>
    </row>
    <row r="1620" spans="1:12" ht="14.45" customHeight="1" x14ac:dyDescent="0.25">
      <c r="A1620" s="15" t="s">
        <v>2362</v>
      </c>
      <c r="B1620" s="12" t="s">
        <v>20674</v>
      </c>
      <c r="C1620" s="12" t="s">
        <v>1653</v>
      </c>
      <c r="D1620" s="12" t="s">
        <v>4973</v>
      </c>
      <c r="E1620" s="12" t="s">
        <v>4974</v>
      </c>
      <c r="F1620" s="12"/>
      <c r="G1620" s="12" t="s">
        <v>2395</v>
      </c>
      <c r="H1620" s="12"/>
      <c r="I1620" s="12" t="b">
        <v>0</v>
      </c>
      <c r="J1620" s="12"/>
      <c r="K1620" s="12"/>
      <c r="L1620" s="14">
        <v>45350.44458333333</v>
      </c>
    </row>
    <row r="1621" spans="1:12" ht="14.45" customHeight="1" x14ac:dyDescent="0.25">
      <c r="A1621" s="15" t="s">
        <v>2362</v>
      </c>
      <c r="B1621" s="12" t="s">
        <v>20673</v>
      </c>
      <c r="C1621" s="12" t="s">
        <v>1652</v>
      </c>
      <c r="D1621" s="12" t="s">
        <v>4971</v>
      </c>
      <c r="E1621" s="12" t="s">
        <v>4972</v>
      </c>
      <c r="F1621" s="12"/>
      <c r="G1621" s="12" t="s">
        <v>2395</v>
      </c>
      <c r="H1621" s="12"/>
      <c r="I1621" s="12" t="b">
        <v>0</v>
      </c>
      <c r="J1621" s="12"/>
      <c r="K1621" s="12"/>
      <c r="L1621" s="14">
        <v>45350.44458333333</v>
      </c>
    </row>
    <row r="1622" spans="1:12" ht="14.45" customHeight="1" x14ac:dyDescent="0.25">
      <c r="A1622" s="15" t="s">
        <v>2362</v>
      </c>
      <c r="B1622" s="12" t="s">
        <v>20672</v>
      </c>
      <c r="C1622" s="12" t="s">
        <v>1651</v>
      </c>
      <c r="D1622" s="12" t="s">
        <v>4969</v>
      </c>
      <c r="E1622" s="12" t="s">
        <v>4970</v>
      </c>
      <c r="F1622" s="12"/>
      <c r="G1622" s="12" t="s">
        <v>2395</v>
      </c>
      <c r="H1622" s="12"/>
      <c r="I1622" s="12" t="b">
        <v>0</v>
      </c>
      <c r="J1622" s="12" t="s">
        <v>1956</v>
      </c>
      <c r="K1622" s="12" t="s">
        <v>2076</v>
      </c>
      <c r="L1622" s="14">
        <v>45503.725648148145</v>
      </c>
    </row>
    <row r="1623" spans="1:12" ht="14.45" customHeight="1" x14ac:dyDescent="0.25">
      <c r="A1623" s="15" t="s">
        <v>2362</v>
      </c>
      <c r="B1623" s="12" t="s">
        <v>20671</v>
      </c>
      <c r="C1623" s="12" t="s">
        <v>1716</v>
      </c>
      <c r="D1623" s="12" t="s">
        <v>1938</v>
      </c>
      <c r="E1623" s="12" t="s">
        <v>4861</v>
      </c>
      <c r="F1623" s="12"/>
      <c r="G1623" s="12" t="s">
        <v>1949</v>
      </c>
      <c r="H1623" s="12" t="s">
        <v>20437</v>
      </c>
      <c r="I1623" s="12" t="b">
        <v>0</v>
      </c>
      <c r="J1623" s="12"/>
      <c r="K1623" s="12"/>
      <c r="L1623" s="14">
        <v>45350.444641203707</v>
      </c>
    </row>
    <row r="1624" spans="1:12" ht="14.45" customHeight="1" x14ac:dyDescent="0.25">
      <c r="A1624" s="15" t="s">
        <v>2362</v>
      </c>
      <c r="B1624" s="12" t="s">
        <v>20670</v>
      </c>
      <c r="C1624" s="12" t="s">
        <v>1714</v>
      </c>
      <c r="D1624" s="12" t="s">
        <v>2327</v>
      </c>
      <c r="E1624" s="12" t="s">
        <v>2026</v>
      </c>
      <c r="F1624" s="12"/>
      <c r="G1624" s="12" t="s">
        <v>2395</v>
      </c>
      <c r="H1624" s="12"/>
      <c r="I1624" s="12" t="b">
        <v>0</v>
      </c>
      <c r="J1624" s="12"/>
      <c r="K1624" s="12"/>
      <c r="L1624" s="14">
        <v>45350.444641203707</v>
      </c>
    </row>
    <row r="1625" spans="1:12" ht="14.45" customHeight="1" x14ac:dyDescent="0.25">
      <c r="A1625" s="15" t="s">
        <v>2362</v>
      </c>
      <c r="B1625" s="12" t="s">
        <v>20669</v>
      </c>
      <c r="C1625" s="12" t="s">
        <v>1713</v>
      </c>
      <c r="D1625" s="12" t="s">
        <v>2326</v>
      </c>
      <c r="E1625" s="12" t="s">
        <v>2026</v>
      </c>
      <c r="F1625" s="12"/>
      <c r="G1625" s="12" t="s">
        <v>2395</v>
      </c>
      <c r="H1625" s="12"/>
      <c r="I1625" s="12" t="b">
        <v>0</v>
      </c>
      <c r="J1625" s="12"/>
      <c r="K1625" s="12"/>
      <c r="L1625" s="14">
        <v>45350.444641203707</v>
      </c>
    </row>
    <row r="1626" spans="1:12" ht="14.45" customHeight="1" x14ac:dyDescent="0.25">
      <c r="A1626" s="15" t="s">
        <v>2362</v>
      </c>
      <c r="B1626" s="12" t="s">
        <v>20668</v>
      </c>
      <c r="C1626" s="12" t="s">
        <v>1650</v>
      </c>
      <c r="D1626" s="12" t="s">
        <v>4967</v>
      </c>
      <c r="E1626" s="12" t="s">
        <v>4968</v>
      </c>
      <c r="F1626" s="12"/>
      <c r="G1626" s="12" t="s">
        <v>2395</v>
      </c>
      <c r="H1626" s="12"/>
      <c r="I1626" s="12" t="b">
        <v>0</v>
      </c>
      <c r="J1626" s="12" t="s">
        <v>1926</v>
      </c>
      <c r="K1626" s="12" t="s">
        <v>2087</v>
      </c>
      <c r="L1626" s="14">
        <v>45350.44458333333</v>
      </c>
    </row>
    <row r="1627" spans="1:12" ht="14.45" customHeight="1" x14ac:dyDescent="0.25">
      <c r="A1627" s="15" t="s">
        <v>2362</v>
      </c>
      <c r="B1627" s="12" t="s">
        <v>20667</v>
      </c>
      <c r="C1627" s="12" t="s">
        <v>1649</v>
      </c>
      <c r="D1627" s="12" t="s">
        <v>4965</v>
      </c>
      <c r="E1627" s="12" t="s">
        <v>4966</v>
      </c>
      <c r="F1627" s="12"/>
      <c r="G1627" s="12" t="s">
        <v>2395</v>
      </c>
      <c r="H1627" s="12"/>
      <c r="I1627" s="12" t="b">
        <v>0</v>
      </c>
      <c r="J1627" s="12" t="s">
        <v>1951</v>
      </c>
      <c r="K1627" s="12" t="s">
        <v>2069</v>
      </c>
      <c r="L1627" s="14">
        <v>45350.44458333333</v>
      </c>
    </row>
    <row r="1628" spans="1:12" ht="14.45" customHeight="1" x14ac:dyDescent="0.25">
      <c r="A1628" s="15" t="s">
        <v>2362</v>
      </c>
      <c r="B1628" s="12" t="s">
        <v>20666</v>
      </c>
      <c r="C1628" s="12" t="s">
        <v>1647</v>
      </c>
      <c r="D1628" s="12" t="s">
        <v>4963</v>
      </c>
      <c r="E1628" s="12" t="s">
        <v>4964</v>
      </c>
      <c r="F1628" s="12"/>
      <c r="G1628" s="12" t="s">
        <v>2395</v>
      </c>
      <c r="H1628" s="12"/>
      <c r="I1628" s="12" t="b">
        <v>0</v>
      </c>
      <c r="J1628" s="12" t="s">
        <v>1974</v>
      </c>
      <c r="K1628" s="12" t="s">
        <v>2088</v>
      </c>
      <c r="L1628" s="14">
        <v>45350.44458333333</v>
      </c>
    </row>
    <row r="1629" spans="1:12" ht="14.45" customHeight="1" x14ac:dyDescent="0.25">
      <c r="A1629" s="15" t="s">
        <v>2362</v>
      </c>
      <c r="B1629" s="12" t="s">
        <v>20665</v>
      </c>
      <c r="C1629" s="12" t="s">
        <v>1646</v>
      </c>
      <c r="D1629" s="12" t="s">
        <v>4961</v>
      </c>
      <c r="E1629" s="12" t="s">
        <v>4962</v>
      </c>
      <c r="F1629" s="12"/>
      <c r="G1629" s="12" t="s">
        <v>2395</v>
      </c>
      <c r="H1629" s="12"/>
      <c r="I1629" s="12" t="b">
        <v>0</v>
      </c>
      <c r="J1629" s="12" t="s">
        <v>1950</v>
      </c>
      <c r="K1629" s="12" t="s">
        <v>2068</v>
      </c>
      <c r="L1629" s="14">
        <v>45350.44458333333</v>
      </c>
    </row>
    <row r="1630" spans="1:12" ht="14.45" customHeight="1" x14ac:dyDescent="0.25">
      <c r="A1630" s="15" t="s">
        <v>2362</v>
      </c>
      <c r="B1630" s="12" t="s">
        <v>20664</v>
      </c>
      <c r="C1630" s="12" t="s">
        <v>1645</v>
      </c>
      <c r="D1630" s="12" t="s">
        <v>4959</v>
      </c>
      <c r="E1630" s="12" t="s">
        <v>4960</v>
      </c>
      <c r="F1630" s="12"/>
      <c r="G1630" s="12" t="s">
        <v>1949</v>
      </c>
      <c r="H1630" s="12" t="s">
        <v>8893</v>
      </c>
      <c r="I1630" s="12" t="b">
        <v>0</v>
      </c>
      <c r="J1630" s="12"/>
      <c r="K1630" s="12"/>
      <c r="L1630" s="14">
        <v>45350.44458333333</v>
      </c>
    </row>
    <row r="1631" spans="1:12" ht="14.45" customHeight="1" x14ac:dyDescent="0.25">
      <c r="A1631" s="15" t="s">
        <v>2362</v>
      </c>
      <c r="B1631" s="12" t="s">
        <v>20663</v>
      </c>
      <c r="C1631" s="12" t="s">
        <v>1644</v>
      </c>
      <c r="D1631" s="12" t="s">
        <v>4957</v>
      </c>
      <c r="E1631" s="12" t="s">
        <v>4958</v>
      </c>
      <c r="F1631" s="12"/>
      <c r="G1631" s="12" t="s">
        <v>2395</v>
      </c>
      <c r="H1631" s="12"/>
      <c r="I1631" s="12" t="b">
        <v>0</v>
      </c>
      <c r="J1631" s="12" t="s">
        <v>1900</v>
      </c>
      <c r="K1631" s="12" t="s">
        <v>2478</v>
      </c>
      <c r="L1631" s="14">
        <v>45350.44458333333</v>
      </c>
    </row>
    <row r="1632" spans="1:12" ht="14.45" customHeight="1" x14ac:dyDescent="0.25">
      <c r="A1632" s="15" t="s">
        <v>2362</v>
      </c>
      <c r="B1632" s="12" t="s">
        <v>20661</v>
      </c>
      <c r="C1632" s="12" t="s">
        <v>1643</v>
      </c>
      <c r="D1632" s="12" t="s">
        <v>20662</v>
      </c>
      <c r="E1632" s="12" t="s">
        <v>4956</v>
      </c>
      <c r="F1632" s="12"/>
      <c r="G1632" s="12" t="s">
        <v>1949</v>
      </c>
      <c r="H1632" s="12"/>
      <c r="I1632" s="12" t="b">
        <v>0</v>
      </c>
      <c r="J1632" s="12"/>
      <c r="K1632" s="12"/>
      <c r="L1632" s="14">
        <v>45607.473310185182</v>
      </c>
    </row>
    <row r="1633" spans="1:12" ht="14.45" customHeight="1" x14ac:dyDescent="0.25">
      <c r="A1633" s="15" t="s">
        <v>2362</v>
      </c>
      <c r="B1633" s="12" t="s">
        <v>20660</v>
      </c>
      <c r="C1633" s="12" t="s">
        <v>1642</v>
      </c>
      <c r="D1633" s="12" t="s">
        <v>4955</v>
      </c>
      <c r="E1633" s="12" t="s">
        <v>4956</v>
      </c>
      <c r="F1633" s="12"/>
      <c r="G1633" s="12" t="s">
        <v>1949</v>
      </c>
      <c r="H1633" s="12"/>
      <c r="I1633" s="12" t="b">
        <v>0</v>
      </c>
      <c r="J1633" s="12"/>
      <c r="K1633" s="12"/>
      <c r="L1633" s="14">
        <v>45350.44458333333</v>
      </c>
    </row>
    <row r="1634" spans="1:12" ht="14.45" customHeight="1" x14ac:dyDescent="0.25">
      <c r="A1634" s="15" t="s">
        <v>2362</v>
      </c>
      <c r="B1634" s="12" t="s">
        <v>20659</v>
      </c>
      <c r="C1634" s="12" t="s">
        <v>1641</v>
      </c>
      <c r="D1634" s="12" t="s">
        <v>4953</v>
      </c>
      <c r="E1634" s="12" t="s">
        <v>4954</v>
      </c>
      <c r="F1634" s="12"/>
      <c r="G1634" s="12" t="s">
        <v>1949</v>
      </c>
      <c r="H1634" s="12"/>
      <c r="I1634" s="12" t="b">
        <v>0</v>
      </c>
      <c r="J1634" s="12"/>
      <c r="K1634" s="12"/>
      <c r="L1634" s="14">
        <v>45350.44458333333</v>
      </c>
    </row>
    <row r="1635" spans="1:12" ht="14.45" customHeight="1" x14ac:dyDescent="0.25">
      <c r="A1635" s="15" t="s">
        <v>2362</v>
      </c>
      <c r="B1635" s="12" t="s">
        <v>20658</v>
      </c>
      <c r="C1635" s="12" t="s">
        <v>1640</v>
      </c>
      <c r="D1635" s="12" t="s">
        <v>4951</v>
      </c>
      <c r="E1635" s="12" t="s">
        <v>4952</v>
      </c>
      <c r="F1635" s="12"/>
      <c r="G1635" s="12" t="s">
        <v>2393</v>
      </c>
      <c r="H1635" s="12"/>
      <c r="I1635" s="12" t="b">
        <v>0</v>
      </c>
      <c r="J1635" s="12" t="s">
        <v>3112</v>
      </c>
      <c r="K1635" s="12" t="s">
        <v>3113</v>
      </c>
      <c r="L1635" s="14">
        <v>45350.44458333333</v>
      </c>
    </row>
    <row r="1636" spans="1:12" ht="14.45" customHeight="1" x14ac:dyDescent="0.25">
      <c r="A1636" s="15" t="s">
        <v>2362</v>
      </c>
      <c r="B1636" s="12" t="s">
        <v>20657</v>
      </c>
      <c r="C1636" s="12" t="s">
        <v>1639</v>
      </c>
      <c r="D1636" s="12" t="s">
        <v>4949</v>
      </c>
      <c r="E1636" s="12" t="s">
        <v>4950</v>
      </c>
      <c r="F1636" s="12"/>
      <c r="G1636" s="12" t="s">
        <v>2395</v>
      </c>
      <c r="H1636" s="12"/>
      <c r="I1636" s="12" t="b">
        <v>0</v>
      </c>
      <c r="J1636" s="12" t="s">
        <v>1922</v>
      </c>
      <c r="K1636" s="12" t="s">
        <v>2085</v>
      </c>
      <c r="L1636" s="14">
        <v>45350.44458333333</v>
      </c>
    </row>
    <row r="1637" spans="1:12" ht="14.45" customHeight="1" x14ac:dyDescent="0.25">
      <c r="A1637" s="15" t="s">
        <v>2362</v>
      </c>
      <c r="B1637" s="12" t="s">
        <v>20656</v>
      </c>
      <c r="C1637" s="12" t="s">
        <v>1638</v>
      </c>
      <c r="D1637" s="12" t="s">
        <v>4947</v>
      </c>
      <c r="E1637" s="12" t="s">
        <v>4948</v>
      </c>
      <c r="F1637" s="12"/>
      <c r="G1637" s="12" t="s">
        <v>1949</v>
      </c>
      <c r="H1637" s="12" t="s">
        <v>8942</v>
      </c>
      <c r="I1637" s="12" t="b">
        <v>0</v>
      </c>
      <c r="J1637" s="12"/>
      <c r="K1637" s="12"/>
      <c r="L1637" s="14">
        <v>45350.44458333333</v>
      </c>
    </row>
    <row r="1638" spans="1:12" ht="14.45" customHeight="1" x14ac:dyDescent="0.25">
      <c r="A1638" s="15" t="s">
        <v>2362</v>
      </c>
      <c r="B1638" s="12" t="s">
        <v>20654</v>
      </c>
      <c r="C1638" s="12" t="s">
        <v>1637</v>
      </c>
      <c r="D1638" s="12" t="s">
        <v>4945</v>
      </c>
      <c r="E1638" s="12" t="s">
        <v>4946</v>
      </c>
      <c r="F1638" s="12"/>
      <c r="G1638" s="12" t="s">
        <v>1949</v>
      </c>
      <c r="H1638" s="12" t="s">
        <v>20655</v>
      </c>
      <c r="I1638" s="12" t="b">
        <v>0</v>
      </c>
      <c r="J1638" s="12"/>
      <c r="K1638" s="12"/>
      <c r="L1638" s="14">
        <v>45350.44458333333</v>
      </c>
    </row>
    <row r="1639" spans="1:12" ht="14.45" customHeight="1" x14ac:dyDescent="0.25">
      <c r="A1639" s="15" t="s">
        <v>2362</v>
      </c>
      <c r="B1639" s="12" t="s">
        <v>20652</v>
      </c>
      <c r="C1639" s="12" t="s">
        <v>1636</v>
      </c>
      <c r="D1639" s="12" t="s">
        <v>4943</v>
      </c>
      <c r="E1639" s="12" t="s">
        <v>4944</v>
      </c>
      <c r="F1639" s="12"/>
      <c r="G1639" s="12" t="s">
        <v>1949</v>
      </c>
      <c r="H1639" s="12" t="s">
        <v>20653</v>
      </c>
      <c r="I1639" s="12" t="b">
        <v>0</v>
      </c>
      <c r="J1639" s="12"/>
      <c r="K1639" s="12"/>
      <c r="L1639" s="14">
        <v>45350.44458333333</v>
      </c>
    </row>
    <row r="1640" spans="1:12" ht="14.45" customHeight="1" x14ac:dyDescent="0.25">
      <c r="A1640" s="15" t="s">
        <v>2362</v>
      </c>
      <c r="B1640" s="12" t="s">
        <v>20650</v>
      </c>
      <c r="C1640" s="12" t="s">
        <v>1635</v>
      </c>
      <c r="D1640" s="12" t="s">
        <v>20651</v>
      </c>
      <c r="E1640" s="12" t="s">
        <v>4942</v>
      </c>
      <c r="F1640" s="12"/>
      <c r="G1640" s="12" t="s">
        <v>1949</v>
      </c>
      <c r="H1640" s="12"/>
      <c r="I1640" s="12" t="b">
        <v>0</v>
      </c>
      <c r="J1640" s="12"/>
      <c r="K1640" s="12"/>
      <c r="L1640" s="14">
        <v>45607.473310185182</v>
      </c>
    </row>
    <row r="1641" spans="1:12" ht="14.45" customHeight="1" x14ac:dyDescent="0.25">
      <c r="A1641" s="15" t="s">
        <v>2362</v>
      </c>
      <c r="B1641" s="12" t="s">
        <v>20649</v>
      </c>
      <c r="C1641" s="12" t="s">
        <v>1634</v>
      </c>
      <c r="D1641" s="12" t="s">
        <v>4940</v>
      </c>
      <c r="E1641" s="12" t="s">
        <v>4941</v>
      </c>
      <c r="F1641" s="12"/>
      <c r="G1641" s="12" t="s">
        <v>1949</v>
      </c>
      <c r="H1641" s="12"/>
      <c r="I1641" s="12" t="b">
        <v>0</v>
      </c>
      <c r="J1641" s="12"/>
      <c r="K1641" s="12"/>
      <c r="L1641" s="14">
        <v>45350.44458333333</v>
      </c>
    </row>
    <row r="1642" spans="1:12" ht="14.45" customHeight="1" x14ac:dyDescent="0.25">
      <c r="A1642" s="15" t="s">
        <v>2362</v>
      </c>
      <c r="B1642" s="12" t="s">
        <v>20647</v>
      </c>
      <c r="C1642" s="12" t="s">
        <v>1633</v>
      </c>
      <c r="D1642" s="12" t="s">
        <v>4938</v>
      </c>
      <c r="E1642" s="12" t="s">
        <v>4939</v>
      </c>
      <c r="F1642" s="12"/>
      <c r="G1642" s="12" t="s">
        <v>1949</v>
      </c>
      <c r="H1642" s="12" t="s">
        <v>20648</v>
      </c>
      <c r="I1642" s="12" t="b">
        <v>0</v>
      </c>
      <c r="J1642" s="12"/>
      <c r="K1642" s="12"/>
      <c r="L1642" s="14">
        <v>45350.44458333333</v>
      </c>
    </row>
    <row r="1643" spans="1:12" ht="14.45" customHeight="1" x14ac:dyDescent="0.25">
      <c r="A1643" s="15" t="s">
        <v>2362</v>
      </c>
      <c r="B1643" s="12" t="s">
        <v>20646</v>
      </c>
      <c r="C1643" s="12" t="s">
        <v>1632</v>
      </c>
      <c r="D1643" s="12" t="s">
        <v>4937</v>
      </c>
      <c r="E1643" s="12" t="s">
        <v>3025</v>
      </c>
      <c r="F1643" s="12"/>
      <c r="G1643" s="12" t="s">
        <v>2395</v>
      </c>
      <c r="H1643" s="12"/>
      <c r="I1643" s="12" t="b">
        <v>0</v>
      </c>
      <c r="J1643" s="12" t="s">
        <v>2443</v>
      </c>
      <c r="K1643" s="12" t="s">
        <v>2444</v>
      </c>
      <c r="L1643" s="14">
        <v>45350.44458333333</v>
      </c>
    </row>
    <row r="1644" spans="1:12" ht="14.45" customHeight="1" x14ac:dyDescent="0.25">
      <c r="A1644" s="15" t="s">
        <v>2362</v>
      </c>
      <c r="B1644" s="12" t="s">
        <v>20645</v>
      </c>
      <c r="C1644" s="12" t="s">
        <v>1631</v>
      </c>
      <c r="D1644" s="12" t="s">
        <v>4935</v>
      </c>
      <c r="E1644" s="12" t="s">
        <v>4936</v>
      </c>
      <c r="F1644" s="12"/>
      <c r="G1644" s="12" t="s">
        <v>2395</v>
      </c>
      <c r="H1644" s="12"/>
      <c r="I1644" s="12" t="b">
        <v>0</v>
      </c>
      <c r="J1644" s="12" t="s">
        <v>2443</v>
      </c>
      <c r="K1644" s="12" t="s">
        <v>2444</v>
      </c>
      <c r="L1644" s="14">
        <v>45350.44458333333</v>
      </c>
    </row>
    <row r="1645" spans="1:12" ht="14.45" customHeight="1" x14ac:dyDescent="0.25">
      <c r="A1645" s="15" t="s">
        <v>2362</v>
      </c>
      <c r="B1645" s="12" t="s">
        <v>20644</v>
      </c>
      <c r="C1645" s="12" t="s">
        <v>1630</v>
      </c>
      <c r="D1645" s="12" t="s">
        <v>4933</v>
      </c>
      <c r="E1645" s="12" t="s">
        <v>4934</v>
      </c>
      <c r="F1645" s="12"/>
      <c r="G1645" s="12" t="s">
        <v>1949</v>
      </c>
      <c r="H1645" s="12" t="s">
        <v>6468</v>
      </c>
      <c r="I1645" s="12" t="b">
        <v>0</v>
      </c>
      <c r="J1645" s="12"/>
      <c r="K1645" s="12"/>
      <c r="L1645" s="14">
        <v>45350.44458333333</v>
      </c>
    </row>
    <row r="1646" spans="1:12" ht="14.45" customHeight="1" x14ac:dyDescent="0.25">
      <c r="A1646" s="15" t="s">
        <v>2362</v>
      </c>
      <c r="B1646" s="12" t="s">
        <v>20640</v>
      </c>
      <c r="C1646" s="12" t="s">
        <v>20641</v>
      </c>
      <c r="D1646" s="12" t="s">
        <v>20642</v>
      </c>
      <c r="E1646" s="12" t="s">
        <v>20643</v>
      </c>
      <c r="F1646" s="12"/>
      <c r="G1646" s="12" t="s">
        <v>2393</v>
      </c>
      <c r="H1646" s="12"/>
      <c r="I1646" s="12" t="b">
        <v>0</v>
      </c>
      <c r="J1646" s="12" t="s">
        <v>3112</v>
      </c>
      <c r="K1646" s="12" t="s">
        <v>3113</v>
      </c>
      <c r="L1646" s="14">
        <v>45350.44458333333</v>
      </c>
    </row>
    <row r="1647" spans="1:12" ht="14.45" customHeight="1" x14ac:dyDescent="0.25">
      <c r="A1647" s="15" t="s">
        <v>2362</v>
      </c>
      <c r="B1647" s="12" t="s">
        <v>20637</v>
      </c>
      <c r="C1647" s="12" t="s">
        <v>20638</v>
      </c>
      <c r="D1647" s="12" t="s">
        <v>20639</v>
      </c>
      <c r="E1647" s="12" t="s">
        <v>2956</v>
      </c>
      <c r="F1647" s="12"/>
      <c r="G1647" s="12" t="s">
        <v>2395</v>
      </c>
      <c r="H1647" s="12"/>
      <c r="I1647" s="12" t="b">
        <v>0</v>
      </c>
      <c r="J1647" s="12" t="s">
        <v>1958</v>
      </c>
      <c r="K1647" s="12" t="s">
        <v>2074</v>
      </c>
      <c r="L1647" s="14">
        <v>45350.44458333333</v>
      </c>
    </row>
    <row r="1648" spans="1:12" ht="14.45" customHeight="1" x14ac:dyDescent="0.25">
      <c r="A1648" s="15" t="s">
        <v>2362</v>
      </c>
      <c r="B1648" s="12" t="s">
        <v>20634</v>
      </c>
      <c r="C1648" s="12" t="s">
        <v>20635</v>
      </c>
      <c r="D1648" s="12" t="s">
        <v>20636</v>
      </c>
      <c r="E1648" s="12" t="s">
        <v>2956</v>
      </c>
      <c r="F1648" s="12"/>
      <c r="G1648" s="12" t="s">
        <v>2395</v>
      </c>
      <c r="H1648" s="12"/>
      <c r="I1648" s="12" t="b">
        <v>0</v>
      </c>
      <c r="J1648" s="12" t="s">
        <v>1958</v>
      </c>
      <c r="K1648" s="12" t="s">
        <v>2074</v>
      </c>
      <c r="L1648" s="14">
        <v>45350.44458333333</v>
      </c>
    </row>
    <row r="1649" spans="1:12" ht="14.45" customHeight="1" x14ac:dyDescent="0.25">
      <c r="A1649" s="15" t="s">
        <v>2362</v>
      </c>
      <c r="B1649" s="12" t="s">
        <v>20629</v>
      </c>
      <c r="C1649" s="12" t="s">
        <v>20630</v>
      </c>
      <c r="D1649" s="12" t="s">
        <v>20631</v>
      </c>
      <c r="E1649" s="12" t="s">
        <v>20632</v>
      </c>
      <c r="F1649" s="12"/>
      <c r="G1649" s="12" t="s">
        <v>1949</v>
      </c>
      <c r="H1649" s="12" t="s">
        <v>20633</v>
      </c>
      <c r="I1649" s="12" t="b">
        <v>0</v>
      </c>
      <c r="J1649" s="12"/>
      <c r="K1649" s="12"/>
      <c r="L1649" s="14">
        <v>45350.44458333333</v>
      </c>
    </row>
    <row r="1650" spans="1:12" ht="14.45" customHeight="1" x14ac:dyDescent="0.25">
      <c r="A1650" s="15" t="s">
        <v>2362</v>
      </c>
      <c r="B1650" s="12" t="s">
        <v>20625</v>
      </c>
      <c r="C1650" s="12" t="s">
        <v>20626</v>
      </c>
      <c r="D1650" s="12" t="s">
        <v>20627</v>
      </c>
      <c r="E1650" s="12" t="s">
        <v>20628</v>
      </c>
      <c r="F1650" s="12"/>
      <c r="G1650" s="12" t="s">
        <v>2395</v>
      </c>
      <c r="H1650" s="12"/>
      <c r="I1650" s="12" t="b">
        <v>0</v>
      </c>
      <c r="J1650" s="12" t="s">
        <v>1963</v>
      </c>
      <c r="K1650" s="12" t="s">
        <v>2071</v>
      </c>
      <c r="L1650" s="14">
        <v>45350.44458333333</v>
      </c>
    </row>
    <row r="1651" spans="1:12" ht="14.45" customHeight="1" x14ac:dyDescent="0.25">
      <c r="A1651" s="15" t="s">
        <v>2362</v>
      </c>
      <c r="B1651" s="12" t="s">
        <v>20622</v>
      </c>
      <c r="C1651" s="12" t="s">
        <v>20623</v>
      </c>
      <c r="D1651" s="12" t="s">
        <v>20624</v>
      </c>
      <c r="E1651" s="12" t="s">
        <v>2956</v>
      </c>
      <c r="F1651" s="12"/>
      <c r="G1651" s="12" t="s">
        <v>2395</v>
      </c>
      <c r="H1651" s="12"/>
      <c r="I1651" s="12" t="b">
        <v>0</v>
      </c>
      <c r="J1651" s="12" t="s">
        <v>1958</v>
      </c>
      <c r="K1651" s="12" t="s">
        <v>2074</v>
      </c>
      <c r="L1651" s="14">
        <v>45350.44458333333</v>
      </c>
    </row>
    <row r="1652" spans="1:12" ht="14.45" customHeight="1" x14ac:dyDescent="0.25">
      <c r="A1652" s="15" t="s">
        <v>2362</v>
      </c>
      <c r="B1652" s="12" t="s">
        <v>20618</v>
      </c>
      <c r="C1652" s="12" t="s">
        <v>20619</v>
      </c>
      <c r="D1652" s="12" t="s">
        <v>20620</v>
      </c>
      <c r="E1652" s="12" t="s">
        <v>20621</v>
      </c>
      <c r="F1652" s="12"/>
      <c r="G1652" s="12" t="s">
        <v>2395</v>
      </c>
      <c r="H1652" s="12"/>
      <c r="I1652" s="12" t="b">
        <v>0</v>
      </c>
      <c r="J1652" s="12" t="s">
        <v>2806</v>
      </c>
      <c r="K1652" s="12" t="s">
        <v>2807</v>
      </c>
      <c r="L1652" s="14">
        <v>45350.44458333333</v>
      </c>
    </row>
    <row r="1653" spans="1:12" ht="14.45" customHeight="1" x14ac:dyDescent="0.25">
      <c r="A1653" s="15" t="s">
        <v>2362</v>
      </c>
      <c r="B1653" s="12" t="s">
        <v>20614</v>
      </c>
      <c r="C1653" s="12" t="s">
        <v>20615</v>
      </c>
      <c r="D1653" s="12" t="s">
        <v>20616</v>
      </c>
      <c r="E1653" s="12" t="s">
        <v>20617</v>
      </c>
      <c r="F1653" s="12"/>
      <c r="G1653" s="12" t="s">
        <v>2395</v>
      </c>
      <c r="H1653" s="12"/>
      <c r="I1653" s="12" t="b">
        <v>0</v>
      </c>
      <c r="J1653" s="12" t="s">
        <v>1965</v>
      </c>
      <c r="K1653" s="12" t="s">
        <v>2078</v>
      </c>
      <c r="L1653" s="14">
        <v>45350.44458333333</v>
      </c>
    </row>
    <row r="1654" spans="1:12" ht="14.45" customHeight="1" x14ac:dyDescent="0.25">
      <c r="A1654" s="15" t="s">
        <v>2362</v>
      </c>
      <c r="B1654" s="12" t="s">
        <v>20613</v>
      </c>
      <c r="C1654" s="12" t="s">
        <v>1629</v>
      </c>
      <c r="D1654" s="12" t="s">
        <v>4931</v>
      </c>
      <c r="E1654" s="12" t="s">
        <v>4932</v>
      </c>
      <c r="F1654" s="12"/>
      <c r="G1654" s="12" t="s">
        <v>2395</v>
      </c>
      <c r="H1654" s="12"/>
      <c r="I1654" s="12" t="b">
        <v>0</v>
      </c>
      <c r="J1654" s="12" t="s">
        <v>1900</v>
      </c>
      <c r="K1654" s="12" t="s">
        <v>2478</v>
      </c>
      <c r="L1654" s="14">
        <v>45350.44458333333</v>
      </c>
    </row>
    <row r="1655" spans="1:12" ht="14.45" customHeight="1" x14ac:dyDescent="0.25">
      <c r="A1655" s="15" t="s">
        <v>2362</v>
      </c>
      <c r="B1655" s="12" t="s">
        <v>20609</v>
      </c>
      <c r="C1655" s="12" t="s">
        <v>20610</v>
      </c>
      <c r="D1655" s="12" t="s">
        <v>20611</v>
      </c>
      <c r="E1655" s="12" t="s">
        <v>20612</v>
      </c>
      <c r="F1655" s="12"/>
      <c r="G1655" s="12" t="s">
        <v>2395</v>
      </c>
      <c r="H1655" s="12"/>
      <c r="I1655" s="12" t="b">
        <v>0</v>
      </c>
      <c r="J1655" s="12" t="s">
        <v>1952</v>
      </c>
      <c r="K1655" s="12" t="s">
        <v>2072</v>
      </c>
      <c r="L1655" s="14">
        <v>45350.444525462961</v>
      </c>
    </row>
    <row r="1656" spans="1:12" ht="14.45" customHeight="1" x14ac:dyDescent="0.25">
      <c r="A1656" s="15" t="s">
        <v>2362</v>
      </c>
      <c r="B1656" s="12" t="s">
        <v>20605</v>
      </c>
      <c r="C1656" s="12" t="s">
        <v>20606</v>
      </c>
      <c r="D1656" s="12" t="s">
        <v>20607</v>
      </c>
      <c r="E1656" s="12" t="s">
        <v>20608</v>
      </c>
      <c r="F1656" s="12"/>
      <c r="G1656" s="12" t="s">
        <v>2395</v>
      </c>
      <c r="H1656" s="12"/>
      <c r="I1656" s="12" t="b">
        <v>0</v>
      </c>
      <c r="J1656" s="12" t="s">
        <v>1951</v>
      </c>
      <c r="K1656" s="12" t="s">
        <v>2069</v>
      </c>
      <c r="L1656" s="14">
        <v>45350.444525462961</v>
      </c>
    </row>
    <row r="1657" spans="1:12" ht="14.45" customHeight="1" x14ac:dyDescent="0.25">
      <c r="A1657" s="15" t="s">
        <v>2362</v>
      </c>
      <c r="B1657" s="12" t="s">
        <v>20604</v>
      </c>
      <c r="C1657" s="12" t="s">
        <v>1505</v>
      </c>
      <c r="D1657" s="12" t="s">
        <v>4930</v>
      </c>
      <c r="E1657" s="12" t="s">
        <v>4765</v>
      </c>
      <c r="F1657" s="12"/>
      <c r="G1657" s="12" t="s">
        <v>2393</v>
      </c>
      <c r="H1657" s="12"/>
      <c r="I1657" s="12" t="b">
        <v>0</v>
      </c>
      <c r="J1657" s="12" t="s">
        <v>3112</v>
      </c>
      <c r="K1657" s="12" t="s">
        <v>3113</v>
      </c>
      <c r="L1657" s="14">
        <v>45350.444525462961</v>
      </c>
    </row>
    <row r="1658" spans="1:12" ht="14.45" customHeight="1" x14ac:dyDescent="0.25">
      <c r="A1658" s="15" t="s">
        <v>2362</v>
      </c>
      <c r="B1658" s="12" t="s">
        <v>20603</v>
      </c>
      <c r="C1658" s="12" t="s">
        <v>1504</v>
      </c>
      <c r="D1658" s="12" t="s">
        <v>4928</v>
      </c>
      <c r="E1658" s="12" t="s">
        <v>4929</v>
      </c>
      <c r="F1658" s="12"/>
      <c r="G1658" s="12" t="s">
        <v>2395</v>
      </c>
      <c r="H1658" s="12"/>
      <c r="I1658" s="12" t="b">
        <v>0</v>
      </c>
      <c r="J1658" s="12" t="s">
        <v>2794</v>
      </c>
      <c r="K1658" s="12" t="s">
        <v>2795</v>
      </c>
      <c r="L1658" s="14">
        <v>45350.444525462961</v>
      </c>
    </row>
    <row r="1659" spans="1:12" ht="14.45" customHeight="1" x14ac:dyDescent="0.25">
      <c r="A1659" s="15" t="s">
        <v>2362</v>
      </c>
      <c r="B1659" s="12" t="s">
        <v>20599</v>
      </c>
      <c r="C1659" s="12" t="s">
        <v>20600</v>
      </c>
      <c r="D1659" s="12" t="s">
        <v>20601</v>
      </c>
      <c r="E1659" s="12" t="s">
        <v>20602</v>
      </c>
      <c r="F1659" s="12"/>
      <c r="G1659" s="12" t="s">
        <v>1949</v>
      </c>
      <c r="H1659" s="12" t="s">
        <v>15941</v>
      </c>
      <c r="I1659" s="12" t="b">
        <v>0</v>
      </c>
      <c r="J1659" s="12"/>
      <c r="K1659" s="12"/>
      <c r="L1659" s="14">
        <v>45350.444525462961</v>
      </c>
    </row>
    <row r="1660" spans="1:12" ht="14.45" customHeight="1" x14ac:dyDescent="0.25">
      <c r="A1660" s="15" t="s">
        <v>2362</v>
      </c>
      <c r="B1660" s="12" t="s">
        <v>20595</v>
      </c>
      <c r="C1660" s="12" t="s">
        <v>20596</v>
      </c>
      <c r="D1660" s="12" t="s">
        <v>20597</v>
      </c>
      <c r="E1660" s="12" t="s">
        <v>20598</v>
      </c>
      <c r="F1660" s="12"/>
      <c r="G1660" s="12" t="s">
        <v>2395</v>
      </c>
      <c r="H1660" s="12"/>
      <c r="I1660" s="12" t="b">
        <v>0</v>
      </c>
      <c r="J1660" s="12"/>
      <c r="K1660" s="12"/>
      <c r="L1660" s="14">
        <v>45350.444525462961</v>
      </c>
    </row>
    <row r="1661" spans="1:12" ht="14.45" customHeight="1" x14ac:dyDescent="0.25">
      <c r="A1661" s="15" t="s">
        <v>2362</v>
      </c>
      <c r="B1661" s="12" t="s">
        <v>20594</v>
      </c>
      <c r="C1661" s="12" t="s">
        <v>1628</v>
      </c>
      <c r="D1661" s="12" t="s">
        <v>4926</v>
      </c>
      <c r="E1661" s="12" t="s">
        <v>4927</v>
      </c>
      <c r="F1661" s="12"/>
      <c r="G1661" s="12" t="s">
        <v>2395</v>
      </c>
      <c r="H1661" s="12"/>
      <c r="I1661" s="12" t="b">
        <v>0</v>
      </c>
      <c r="J1661" s="12" t="s">
        <v>1900</v>
      </c>
      <c r="K1661" s="12" t="s">
        <v>2478</v>
      </c>
      <c r="L1661" s="14">
        <v>45350.44458333333</v>
      </c>
    </row>
    <row r="1662" spans="1:12" ht="14.45" customHeight="1" x14ac:dyDescent="0.25">
      <c r="A1662" s="15" t="s">
        <v>2362</v>
      </c>
      <c r="B1662" s="12" t="s">
        <v>20593</v>
      </c>
      <c r="C1662" s="12" t="s">
        <v>1627</v>
      </c>
      <c r="D1662" s="12" t="s">
        <v>4924</v>
      </c>
      <c r="E1662" s="12" t="s">
        <v>4925</v>
      </c>
      <c r="F1662" s="12"/>
      <c r="G1662" s="12" t="s">
        <v>2395</v>
      </c>
      <c r="H1662" s="12"/>
      <c r="I1662" s="12" t="b">
        <v>0</v>
      </c>
      <c r="J1662" s="12" t="s">
        <v>1900</v>
      </c>
      <c r="K1662" s="12" t="s">
        <v>2478</v>
      </c>
      <c r="L1662" s="14">
        <v>45350.44458333333</v>
      </c>
    </row>
    <row r="1663" spans="1:12" ht="14.45" customHeight="1" x14ac:dyDescent="0.25">
      <c r="A1663" s="15" t="s">
        <v>2362</v>
      </c>
      <c r="B1663" s="12" t="s">
        <v>20592</v>
      </c>
      <c r="C1663" s="12" t="s">
        <v>1626</v>
      </c>
      <c r="D1663" s="12" t="s">
        <v>4922</v>
      </c>
      <c r="E1663" s="12" t="s">
        <v>4923</v>
      </c>
      <c r="F1663" s="12"/>
      <c r="G1663" s="12" t="s">
        <v>2395</v>
      </c>
      <c r="H1663" s="12"/>
      <c r="I1663" s="12" t="b">
        <v>0</v>
      </c>
      <c r="J1663" s="12" t="s">
        <v>1900</v>
      </c>
      <c r="K1663" s="12" t="s">
        <v>2478</v>
      </c>
      <c r="L1663" s="14">
        <v>45350.44458333333</v>
      </c>
    </row>
    <row r="1664" spans="1:12" ht="14.45" customHeight="1" x14ac:dyDescent="0.25">
      <c r="A1664" s="15" t="s">
        <v>2362</v>
      </c>
      <c r="B1664" s="12" t="s">
        <v>20591</v>
      </c>
      <c r="C1664" s="12" t="s">
        <v>1625</v>
      </c>
      <c r="D1664" s="12" t="s">
        <v>4920</v>
      </c>
      <c r="E1664" s="12" t="s">
        <v>4921</v>
      </c>
      <c r="F1664" s="12"/>
      <c r="G1664" s="12" t="s">
        <v>2395</v>
      </c>
      <c r="H1664" s="12"/>
      <c r="I1664" s="12" t="b">
        <v>0</v>
      </c>
      <c r="J1664" s="12" t="s">
        <v>1957</v>
      </c>
      <c r="K1664" s="12" t="s">
        <v>2070</v>
      </c>
      <c r="L1664" s="14">
        <v>45350.44458333333</v>
      </c>
    </row>
    <row r="1665" spans="1:12" ht="14.45" customHeight="1" x14ac:dyDescent="0.25">
      <c r="A1665" s="15" t="s">
        <v>2362</v>
      </c>
      <c r="B1665" s="12" t="s">
        <v>20590</v>
      </c>
      <c r="C1665" s="12" t="s">
        <v>1624</v>
      </c>
      <c r="D1665" s="12" t="s">
        <v>4918</v>
      </c>
      <c r="E1665" s="12" t="s">
        <v>4919</v>
      </c>
      <c r="F1665" s="12"/>
      <c r="G1665" s="12" t="s">
        <v>2395</v>
      </c>
      <c r="H1665" s="12"/>
      <c r="I1665" s="12" t="b">
        <v>0</v>
      </c>
      <c r="J1665" s="12" t="s">
        <v>1957</v>
      </c>
      <c r="K1665" s="12" t="s">
        <v>2070</v>
      </c>
      <c r="L1665" s="14">
        <v>45350.44458333333</v>
      </c>
    </row>
    <row r="1666" spans="1:12" ht="14.45" customHeight="1" x14ac:dyDescent="0.25">
      <c r="A1666" s="15" t="s">
        <v>2362</v>
      </c>
      <c r="B1666" s="12" t="s">
        <v>20589</v>
      </c>
      <c r="C1666" s="12" t="s">
        <v>1623</v>
      </c>
      <c r="D1666" s="12" t="s">
        <v>4916</v>
      </c>
      <c r="E1666" s="12" t="s">
        <v>4917</v>
      </c>
      <c r="F1666" s="12"/>
      <c r="G1666" s="12" t="s">
        <v>1949</v>
      </c>
      <c r="H1666" s="12" t="s">
        <v>6468</v>
      </c>
      <c r="I1666" s="12" t="b">
        <v>0</v>
      </c>
      <c r="J1666" s="12"/>
      <c r="K1666" s="12"/>
      <c r="L1666" s="14">
        <v>45350.44458333333</v>
      </c>
    </row>
    <row r="1667" spans="1:12" ht="14.45" customHeight="1" x14ac:dyDescent="0.25">
      <c r="A1667" s="15" t="s">
        <v>2362</v>
      </c>
      <c r="B1667" s="12" t="s">
        <v>20588</v>
      </c>
      <c r="C1667" s="12" t="s">
        <v>1622</v>
      </c>
      <c r="D1667" s="12" t="s">
        <v>4914</v>
      </c>
      <c r="E1667" s="12" t="s">
        <v>4915</v>
      </c>
      <c r="F1667" s="12"/>
      <c r="G1667" s="12" t="s">
        <v>2395</v>
      </c>
      <c r="H1667" s="12"/>
      <c r="I1667" s="12" t="b">
        <v>0</v>
      </c>
      <c r="J1667" s="12" t="s">
        <v>1969</v>
      </c>
      <c r="K1667" s="12" t="s">
        <v>5681</v>
      </c>
      <c r="L1667" s="14">
        <v>45350.44458333333</v>
      </c>
    </row>
    <row r="1668" spans="1:12" ht="14.45" customHeight="1" x14ac:dyDescent="0.25">
      <c r="A1668" s="15" t="s">
        <v>2362</v>
      </c>
      <c r="B1668" s="12" t="s">
        <v>20587</v>
      </c>
      <c r="C1668" s="12" t="s">
        <v>1621</v>
      </c>
      <c r="D1668" s="12" t="s">
        <v>4912</v>
      </c>
      <c r="E1668" s="12" t="s">
        <v>4913</v>
      </c>
      <c r="F1668" s="12"/>
      <c r="G1668" s="12" t="s">
        <v>2395</v>
      </c>
      <c r="H1668" s="12"/>
      <c r="I1668" s="12" t="b">
        <v>0</v>
      </c>
      <c r="J1668" s="12" t="s">
        <v>1969</v>
      </c>
      <c r="K1668" s="12" t="s">
        <v>5681</v>
      </c>
      <c r="L1668" s="14">
        <v>45350.44458333333</v>
      </c>
    </row>
    <row r="1669" spans="1:12" ht="14.45" customHeight="1" x14ac:dyDescent="0.25">
      <c r="A1669" s="15" t="s">
        <v>2362</v>
      </c>
      <c r="B1669" s="12" t="s">
        <v>20585</v>
      </c>
      <c r="C1669" s="12" t="s">
        <v>1620</v>
      </c>
      <c r="D1669" s="12" t="s">
        <v>4911</v>
      </c>
      <c r="E1669" s="12" t="s">
        <v>4737</v>
      </c>
      <c r="F1669" s="12"/>
      <c r="G1669" s="12" t="s">
        <v>1949</v>
      </c>
      <c r="H1669" s="12" t="s">
        <v>20586</v>
      </c>
      <c r="I1669" s="12" t="b">
        <v>0</v>
      </c>
      <c r="J1669" s="12"/>
      <c r="K1669" s="12"/>
      <c r="L1669" s="14">
        <v>45350.444571759261</v>
      </c>
    </row>
    <row r="1670" spans="1:12" ht="14.45" customHeight="1" x14ac:dyDescent="0.25">
      <c r="A1670" s="15" t="s">
        <v>2362</v>
      </c>
      <c r="B1670" s="12" t="s">
        <v>20584</v>
      </c>
      <c r="C1670" s="12" t="s">
        <v>1678</v>
      </c>
      <c r="D1670" s="12" t="s">
        <v>4909</v>
      </c>
      <c r="E1670" s="12" t="s">
        <v>4910</v>
      </c>
      <c r="F1670" s="12"/>
      <c r="G1670" s="12" t="s">
        <v>2395</v>
      </c>
      <c r="H1670" s="12"/>
      <c r="I1670" s="12" t="b">
        <v>0</v>
      </c>
      <c r="J1670" s="12" t="s">
        <v>1957</v>
      </c>
      <c r="K1670" s="12" t="s">
        <v>2070</v>
      </c>
      <c r="L1670" s="14">
        <v>45350.444606481484</v>
      </c>
    </row>
    <row r="1671" spans="1:12" ht="14.45" customHeight="1" x14ac:dyDescent="0.25">
      <c r="A1671" s="15" t="s">
        <v>2362</v>
      </c>
      <c r="B1671" s="12" t="s">
        <v>20580</v>
      </c>
      <c r="C1671" s="12" t="s">
        <v>20581</v>
      </c>
      <c r="D1671" s="12" t="s">
        <v>20582</v>
      </c>
      <c r="E1671" s="12" t="s">
        <v>20583</v>
      </c>
      <c r="F1671" s="12"/>
      <c r="G1671" s="12" t="s">
        <v>2393</v>
      </c>
      <c r="H1671" s="12"/>
      <c r="I1671" s="12" t="b">
        <v>0</v>
      </c>
      <c r="J1671" s="12" t="s">
        <v>3112</v>
      </c>
      <c r="K1671" s="12" t="s">
        <v>3113</v>
      </c>
      <c r="L1671" s="14">
        <v>45350.44462962963</v>
      </c>
    </row>
    <row r="1672" spans="1:12" ht="14.45" customHeight="1" x14ac:dyDescent="0.25">
      <c r="A1672" s="15" t="s">
        <v>2362</v>
      </c>
      <c r="B1672" s="12" t="s">
        <v>20577</v>
      </c>
      <c r="C1672" s="12" t="s">
        <v>20578</v>
      </c>
      <c r="D1672" s="12" t="s">
        <v>20579</v>
      </c>
      <c r="E1672" s="12" t="s">
        <v>20435</v>
      </c>
      <c r="F1672" s="12"/>
      <c r="G1672" s="12" t="s">
        <v>2395</v>
      </c>
      <c r="H1672" s="12"/>
      <c r="I1672" s="12" t="b">
        <v>0</v>
      </c>
      <c r="J1672" s="12" t="s">
        <v>1952</v>
      </c>
      <c r="K1672" s="12" t="s">
        <v>2072</v>
      </c>
      <c r="L1672" s="14">
        <v>45350.444641203707</v>
      </c>
    </row>
    <row r="1673" spans="1:12" ht="14.45" customHeight="1" x14ac:dyDescent="0.25">
      <c r="A1673" s="15" t="s">
        <v>2362</v>
      </c>
      <c r="B1673" s="12" t="s">
        <v>20573</v>
      </c>
      <c r="C1673" s="12" t="s">
        <v>20574</v>
      </c>
      <c r="D1673" s="12" t="s">
        <v>20575</v>
      </c>
      <c r="E1673" s="12" t="s">
        <v>20576</v>
      </c>
      <c r="F1673" s="12"/>
      <c r="G1673" s="12" t="s">
        <v>1949</v>
      </c>
      <c r="H1673" s="12" t="s">
        <v>2422</v>
      </c>
      <c r="I1673" s="12" t="b">
        <v>0</v>
      </c>
      <c r="J1673" s="12"/>
      <c r="K1673" s="12"/>
      <c r="L1673" s="14">
        <v>45350.444548611114</v>
      </c>
    </row>
    <row r="1674" spans="1:12" ht="14.45" customHeight="1" x14ac:dyDescent="0.25">
      <c r="A1674" s="15" t="s">
        <v>2362</v>
      </c>
      <c r="B1674" s="12" t="s">
        <v>20572</v>
      </c>
      <c r="C1674" s="12" t="s">
        <v>1560</v>
      </c>
      <c r="D1674" s="12" t="s">
        <v>4907</v>
      </c>
      <c r="E1674" s="12" t="s">
        <v>4908</v>
      </c>
      <c r="F1674" s="12"/>
      <c r="G1674" s="12" t="s">
        <v>2395</v>
      </c>
      <c r="H1674" s="12"/>
      <c r="I1674" s="12" t="b">
        <v>0</v>
      </c>
      <c r="J1674" s="12" t="s">
        <v>1969</v>
      </c>
      <c r="K1674" s="12" t="s">
        <v>5681</v>
      </c>
      <c r="L1674" s="14">
        <v>45350.444548611114</v>
      </c>
    </row>
    <row r="1675" spans="1:12" ht="14.45" customHeight="1" x14ac:dyDescent="0.25">
      <c r="A1675" s="15" t="s">
        <v>2362</v>
      </c>
      <c r="B1675" s="12" t="s">
        <v>20568</v>
      </c>
      <c r="C1675" s="12" t="s">
        <v>20569</v>
      </c>
      <c r="D1675" s="12" t="s">
        <v>20570</v>
      </c>
      <c r="E1675" s="12" t="s">
        <v>20571</v>
      </c>
      <c r="F1675" s="12"/>
      <c r="G1675" s="12" t="s">
        <v>2395</v>
      </c>
      <c r="H1675" s="12"/>
      <c r="I1675" s="12" t="b">
        <v>0</v>
      </c>
      <c r="J1675" s="12" t="s">
        <v>1952</v>
      </c>
      <c r="K1675" s="12" t="s">
        <v>2072</v>
      </c>
      <c r="L1675" s="14">
        <v>45350.444548611114</v>
      </c>
    </row>
    <row r="1676" spans="1:12" ht="14.45" customHeight="1" x14ac:dyDescent="0.25">
      <c r="A1676" s="15" t="s">
        <v>2362</v>
      </c>
      <c r="B1676" s="12" t="s">
        <v>20565</v>
      </c>
      <c r="C1676" s="12" t="s">
        <v>20566</v>
      </c>
      <c r="D1676" s="12" t="s">
        <v>20567</v>
      </c>
      <c r="E1676" s="12" t="s">
        <v>16816</v>
      </c>
      <c r="F1676" s="12"/>
      <c r="G1676" s="12" t="s">
        <v>2395</v>
      </c>
      <c r="H1676" s="12"/>
      <c r="I1676" s="12" t="b">
        <v>0</v>
      </c>
      <c r="J1676" s="12" t="s">
        <v>2443</v>
      </c>
      <c r="K1676" s="12" t="s">
        <v>2444</v>
      </c>
      <c r="L1676" s="14">
        <v>45350.444548611114</v>
      </c>
    </row>
    <row r="1677" spans="1:12" ht="14.45" customHeight="1" x14ac:dyDescent="0.25">
      <c r="A1677" s="15" t="s">
        <v>2362</v>
      </c>
      <c r="B1677" s="12" t="s">
        <v>20562</v>
      </c>
      <c r="C1677" s="12" t="s">
        <v>20563</v>
      </c>
      <c r="D1677" s="12" t="s">
        <v>20564</v>
      </c>
      <c r="E1677" s="12" t="s">
        <v>18276</v>
      </c>
      <c r="F1677" s="12"/>
      <c r="G1677" s="12" t="s">
        <v>2395</v>
      </c>
      <c r="H1677" s="12"/>
      <c r="I1677" s="12" t="b">
        <v>0</v>
      </c>
      <c r="J1677" s="12" t="s">
        <v>1952</v>
      </c>
      <c r="K1677" s="12" t="s">
        <v>2072</v>
      </c>
      <c r="L1677" s="14">
        <v>45350.444548611114</v>
      </c>
    </row>
    <row r="1678" spans="1:12" ht="14.45" customHeight="1" x14ac:dyDescent="0.25">
      <c r="A1678" s="15" t="s">
        <v>2362</v>
      </c>
      <c r="B1678" s="12" t="s">
        <v>20558</v>
      </c>
      <c r="C1678" s="12" t="s">
        <v>20559</v>
      </c>
      <c r="D1678" s="12" t="s">
        <v>20560</v>
      </c>
      <c r="E1678" s="12" t="s">
        <v>20561</v>
      </c>
      <c r="F1678" s="12"/>
      <c r="G1678" s="12" t="s">
        <v>2395</v>
      </c>
      <c r="H1678" s="12"/>
      <c r="I1678" s="12" t="b">
        <v>0</v>
      </c>
      <c r="J1678" s="12" t="s">
        <v>2397</v>
      </c>
      <c r="K1678" s="12" t="s">
        <v>3164</v>
      </c>
      <c r="L1678" s="14">
        <v>45350.444548611114</v>
      </c>
    </row>
    <row r="1679" spans="1:12" ht="14.45" customHeight="1" x14ac:dyDescent="0.25">
      <c r="A1679" s="15" t="s">
        <v>2362</v>
      </c>
      <c r="B1679" s="12" t="s">
        <v>20554</v>
      </c>
      <c r="C1679" s="12" t="s">
        <v>20555</v>
      </c>
      <c r="D1679" s="12" t="s">
        <v>20556</v>
      </c>
      <c r="E1679" s="12" t="s">
        <v>20557</v>
      </c>
      <c r="F1679" s="12"/>
      <c r="G1679" s="12" t="s">
        <v>2395</v>
      </c>
      <c r="H1679" s="12"/>
      <c r="I1679" s="12" t="b">
        <v>0</v>
      </c>
      <c r="J1679" s="12" t="s">
        <v>1963</v>
      </c>
      <c r="K1679" s="12" t="s">
        <v>2071</v>
      </c>
      <c r="L1679" s="14">
        <v>45350.444548611114</v>
      </c>
    </row>
    <row r="1680" spans="1:12" ht="14.45" customHeight="1" x14ac:dyDescent="0.25">
      <c r="A1680" s="15" t="s">
        <v>2362</v>
      </c>
      <c r="B1680" s="12" t="s">
        <v>20550</v>
      </c>
      <c r="C1680" s="12" t="s">
        <v>20551</v>
      </c>
      <c r="D1680" s="12" t="s">
        <v>20552</v>
      </c>
      <c r="E1680" s="12" t="s">
        <v>20553</v>
      </c>
      <c r="F1680" s="12"/>
      <c r="G1680" s="12" t="s">
        <v>2393</v>
      </c>
      <c r="H1680" s="12"/>
      <c r="I1680" s="12" t="b">
        <v>0</v>
      </c>
      <c r="J1680" s="12" t="s">
        <v>3112</v>
      </c>
      <c r="K1680" s="12" t="s">
        <v>3113</v>
      </c>
      <c r="L1680" s="14">
        <v>45350.444548611114</v>
      </c>
    </row>
    <row r="1681" spans="1:12" ht="14.45" customHeight="1" x14ac:dyDescent="0.25">
      <c r="A1681" s="15" t="s">
        <v>2362</v>
      </c>
      <c r="B1681" s="12" t="s">
        <v>20545</v>
      </c>
      <c r="C1681" s="12" t="s">
        <v>20546</v>
      </c>
      <c r="D1681" s="12" t="s">
        <v>20547</v>
      </c>
      <c r="E1681" s="12" t="s">
        <v>20548</v>
      </c>
      <c r="F1681" s="12"/>
      <c r="G1681" s="12" t="s">
        <v>1949</v>
      </c>
      <c r="H1681" s="12" t="s">
        <v>20549</v>
      </c>
      <c r="I1681" s="12" t="b">
        <v>0</v>
      </c>
      <c r="J1681" s="12"/>
      <c r="K1681" s="12"/>
      <c r="L1681" s="14">
        <v>45350.444548611114</v>
      </c>
    </row>
    <row r="1682" spans="1:12" ht="14.45" customHeight="1" x14ac:dyDescent="0.25">
      <c r="A1682" s="15" t="s">
        <v>2362</v>
      </c>
      <c r="B1682" s="12" t="s">
        <v>20544</v>
      </c>
      <c r="C1682" s="12" t="s">
        <v>1550</v>
      </c>
      <c r="D1682" s="12" t="s">
        <v>4905</v>
      </c>
      <c r="E1682" s="12" t="s">
        <v>4906</v>
      </c>
      <c r="F1682" s="12"/>
      <c r="G1682" s="12" t="s">
        <v>2393</v>
      </c>
      <c r="H1682" s="12"/>
      <c r="I1682" s="12" t="b">
        <v>0</v>
      </c>
      <c r="J1682" s="12" t="s">
        <v>3112</v>
      </c>
      <c r="K1682" s="12" t="s">
        <v>3113</v>
      </c>
      <c r="L1682" s="14">
        <v>45350.444548611114</v>
      </c>
    </row>
    <row r="1683" spans="1:12" ht="14.45" customHeight="1" x14ac:dyDescent="0.25">
      <c r="A1683" s="15" t="s">
        <v>2362</v>
      </c>
      <c r="B1683" s="12" t="s">
        <v>20543</v>
      </c>
      <c r="C1683" s="12" t="s">
        <v>1549</v>
      </c>
      <c r="D1683" s="12" t="s">
        <v>4903</v>
      </c>
      <c r="E1683" s="12" t="s">
        <v>4904</v>
      </c>
      <c r="F1683" s="12"/>
      <c r="G1683" s="12" t="s">
        <v>2395</v>
      </c>
      <c r="H1683" s="12"/>
      <c r="I1683" s="12" t="b">
        <v>0</v>
      </c>
      <c r="J1683" s="12" t="s">
        <v>1956</v>
      </c>
      <c r="K1683" s="12" t="s">
        <v>2076</v>
      </c>
      <c r="L1683" s="14">
        <v>45350.444548611114</v>
      </c>
    </row>
    <row r="1684" spans="1:12" ht="14.45" customHeight="1" x14ac:dyDescent="0.25">
      <c r="A1684" s="15" t="s">
        <v>2362</v>
      </c>
      <c r="B1684" s="12" t="s">
        <v>20542</v>
      </c>
      <c r="C1684" s="12" t="s">
        <v>1548</v>
      </c>
      <c r="D1684" s="12" t="s">
        <v>4901</v>
      </c>
      <c r="E1684" s="12" t="s">
        <v>4902</v>
      </c>
      <c r="F1684" s="12"/>
      <c r="G1684" s="12" t="s">
        <v>2395</v>
      </c>
      <c r="H1684" s="12"/>
      <c r="I1684" s="12" t="b">
        <v>0</v>
      </c>
      <c r="J1684" s="12" t="s">
        <v>3778</v>
      </c>
      <c r="K1684" s="12" t="s">
        <v>3780</v>
      </c>
      <c r="L1684" s="14">
        <v>45350.444548611114</v>
      </c>
    </row>
    <row r="1685" spans="1:12" ht="14.45" customHeight="1" x14ac:dyDescent="0.25">
      <c r="A1685" s="15" t="s">
        <v>2362</v>
      </c>
      <c r="B1685" s="12" t="s">
        <v>20538</v>
      </c>
      <c r="C1685" s="12" t="s">
        <v>20539</v>
      </c>
      <c r="D1685" s="12" t="s">
        <v>20540</v>
      </c>
      <c r="E1685" s="12" t="s">
        <v>20541</v>
      </c>
      <c r="F1685" s="12"/>
      <c r="G1685" s="12" t="s">
        <v>2395</v>
      </c>
      <c r="H1685" s="12"/>
      <c r="I1685" s="12" t="b">
        <v>0</v>
      </c>
      <c r="J1685" s="12" t="s">
        <v>1966</v>
      </c>
      <c r="K1685" s="12" t="s">
        <v>2075</v>
      </c>
      <c r="L1685" s="14">
        <v>45350.444548611114</v>
      </c>
    </row>
    <row r="1686" spans="1:12" ht="14.45" customHeight="1" x14ac:dyDescent="0.25">
      <c r="A1686" s="15" t="s">
        <v>2362</v>
      </c>
      <c r="B1686" s="12" t="s">
        <v>20537</v>
      </c>
      <c r="C1686" s="12" t="s">
        <v>1547</v>
      </c>
      <c r="D1686" s="12" t="s">
        <v>4899</v>
      </c>
      <c r="E1686" s="12" t="s">
        <v>4900</v>
      </c>
      <c r="F1686" s="12"/>
      <c r="G1686" s="12" t="s">
        <v>2395</v>
      </c>
      <c r="H1686" s="12"/>
      <c r="I1686" s="12" t="b">
        <v>0</v>
      </c>
      <c r="J1686" s="12"/>
      <c r="K1686" s="12"/>
      <c r="L1686" s="14">
        <v>45350.444548611114</v>
      </c>
    </row>
    <row r="1687" spans="1:12" ht="14.45" customHeight="1" x14ac:dyDescent="0.25">
      <c r="A1687" s="15" t="s">
        <v>2362</v>
      </c>
      <c r="B1687" s="12" t="s">
        <v>20533</v>
      </c>
      <c r="C1687" s="12" t="s">
        <v>20534</v>
      </c>
      <c r="D1687" s="12" t="s">
        <v>20535</v>
      </c>
      <c r="E1687" s="12" t="s">
        <v>20536</v>
      </c>
      <c r="F1687" s="12"/>
      <c r="G1687" s="12" t="s">
        <v>2395</v>
      </c>
      <c r="H1687" s="12"/>
      <c r="I1687" s="12" t="b">
        <v>0</v>
      </c>
      <c r="J1687" s="12" t="s">
        <v>1966</v>
      </c>
      <c r="K1687" s="12" t="s">
        <v>2075</v>
      </c>
      <c r="L1687" s="14">
        <v>45350.444548611114</v>
      </c>
    </row>
    <row r="1688" spans="1:12" ht="14.45" customHeight="1" x14ac:dyDescent="0.25">
      <c r="A1688" s="15" t="s">
        <v>2362</v>
      </c>
      <c r="B1688" s="12" t="s">
        <v>20532</v>
      </c>
      <c r="C1688" s="12" t="s">
        <v>1546</v>
      </c>
      <c r="D1688" s="12" t="s">
        <v>4897</v>
      </c>
      <c r="E1688" s="12" t="s">
        <v>4898</v>
      </c>
      <c r="F1688" s="12"/>
      <c r="G1688" s="12" t="s">
        <v>2395</v>
      </c>
      <c r="H1688" s="12"/>
      <c r="I1688" s="12" t="b">
        <v>0</v>
      </c>
      <c r="J1688" s="12"/>
      <c r="K1688" s="12"/>
      <c r="L1688" s="14">
        <v>45350.444548611114</v>
      </c>
    </row>
    <row r="1689" spans="1:12" ht="14.45" customHeight="1" x14ac:dyDescent="0.25">
      <c r="A1689" s="15" t="s">
        <v>2362</v>
      </c>
      <c r="B1689" s="12" t="s">
        <v>20531</v>
      </c>
      <c r="C1689" s="12" t="s">
        <v>1545</v>
      </c>
      <c r="D1689" s="12" t="s">
        <v>4895</v>
      </c>
      <c r="E1689" s="12" t="s">
        <v>4896</v>
      </c>
      <c r="F1689" s="12"/>
      <c r="G1689" s="12" t="s">
        <v>2395</v>
      </c>
      <c r="H1689" s="12"/>
      <c r="I1689" s="12" t="b">
        <v>0</v>
      </c>
      <c r="J1689" s="12" t="s">
        <v>1966</v>
      </c>
      <c r="K1689" s="12" t="s">
        <v>2075</v>
      </c>
      <c r="L1689" s="14">
        <v>45625.345833333333</v>
      </c>
    </row>
    <row r="1690" spans="1:12" ht="14.45" customHeight="1" x14ac:dyDescent="0.25">
      <c r="A1690" s="15" t="s">
        <v>2362</v>
      </c>
      <c r="B1690" s="12" t="s">
        <v>20530</v>
      </c>
      <c r="C1690" s="12" t="s">
        <v>1544</v>
      </c>
      <c r="D1690" s="12" t="s">
        <v>4893</v>
      </c>
      <c r="E1690" s="12" t="s">
        <v>4894</v>
      </c>
      <c r="F1690" s="12"/>
      <c r="G1690" s="12" t="s">
        <v>2395</v>
      </c>
      <c r="H1690" s="12"/>
      <c r="I1690" s="12" t="b">
        <v>0</v>
      </c>
      <c r="J1690" s="12" t="s">
        <v>1951</v>
      </c>
      <c r="K1690" s="12" t="s">
        <v>2069</v>
      </c>
      <c r="L1690" s="14">
        <v>45350.444548611114</v>
      </c>
    </row>
    <row r="1691" spans="1:12" ht="14.45" customHeight="1" x14ac:dyDescent="0.25">
      <c r="A1691" s="15" t="s">
        <v>2362</v>
      </c>
      <c r="B1691" s="12" t="s">
        <v>20529</v>
      </c>
      <c r="C1691" s="12" t="s">
        <v>1543</v>
      </c>
      <c r="D1691" s="12" t="s">
        <v>4891</v>
      </c>
      <c r="E1691" s="12" t="s">
        <v>4892</v>
      </c>
      <c r="F1691" s="12"/>
      <c r="G1691" s="12" t="s">
        <v>2395</v>
      </c>
      <c r="H1691" s="12"/>
      <c r="I1691" s="12" t="b">
        <v>0</v>
      </c>
      <c r="J1691" s="12"/>
      <c r="K1691" s="12"/>
      <c r="L1691" s="14">
        <v>45350.444548611114</v>
      </c>
    </row>
    <row r="1692" spans="1:12" ht="14.45" customHeight="1" x14ac:dyDescent="0.25">
      <c r="A1692" s="15" t="s">
        <v>2362</v>
      </c>
      <c r="B1692" s="12" t="s">
        <v>20528</v>
      </c>
      <c r="C1692" s="12" t="s">
        <v>1542</v>
      </c>
      <c r="D1692" s="12" t="s">
        <v>4889</v>
      </c>
      <c r="E1692" s="12" t="s">
        <v>4890</v>
      </c>
      <c r="F1692" s="12"/>
      <c r="G1692" s="12" t="s">
        <v>2395</v>
      </c>
      <c r="H1692" s="12"/>
      <c r="I1692" s="12" t="b">
        <v>0</v>
      </c>
      <c r="J1692" s="12" t="s">
        <v>1951</v>
      </c>
      <c r="K1692" s="12" t="s">
        <v>2069</v>
      </c>
      <c r="L1692" s="14">
        <v>45350.444548611114</v>
      </c>
    </row>
    <row r="1693" spans="1:12" ht="14.45" customHeight="1" x14ac:dyDescent="0.25">
      <c r="A1693" s="15" t="s">
        <v>2362</v>
      </c>
      <c r="B1693" s="12" t="s">
        <v>20527</v>
      </c>
      <c r="C1693" s="12" t="s">
        <v>1540</v>
      </c>
      <c r="D1693" s="12" t="s">
        <v>4887</v>
      </c>
      <c r="E1693" s="12" t="s">
        <v>4888</v>
      </c>
      <c r="F1693" s="12"/>
      <c r="G1693" s="12" t="s">
        <v>2395</v>
      </c>
      <c r="H1693" s="12"/>
      <c r="I1693" s="12" t="b">
        <v>0</v>
      </c>
      <c r="J1693" s="12" t="s">
        <v>1900</v>
      </c>
      <c r="K1693" s="12" t="s">
        <v>2478</v>
      </c>
      <c r="L1693" s="14">
        <v>45350.444548611114</v>
      </c>
    </row>
    <row r="1694" spans="1:12" ht="14.45" customHeight="1" x14ac:dyDescent="0.25">
      <c r="A1694" s="15" t="s">
        <v>2362</v>
      </c>
      <c r="B1694" s="12" t="s">
        <v>20523</v>
      </c>
      <c r="C1694" s="12" t="s">
        <v>20524</v>
      </c>
      <c r="D1694" s="12" t="s">
        <v>20525</v>
      </c>
      <c r="E1694" s="12" t="s">
        <v>20526</v>
      </c>
      <c r="F1694" s="12"/>
      <c r="G1694" s="12" t="s">
        <v>1949</v>
      </c>
      <c r="H1694" s="12"/>
      <c r="I1694" s="12" t="b">
        <v>0</v>
      </c>
      <c r="J1694" s="12"/>
      <c r="K1694" s="12"/>
      <c r="L1694" s="14">
        <v>45350.444548611114</v>
      </c>
    </row>
    <row r="1695" spans="1:12" ht="14.45" customHeight="1" x14ac:dyDescent="0.25">
      <c r="A1695" s="15" t="s">
        <v>2362</v>
      </c>
      <c r="B1695" s="12" t="s">
        <v>20520</v>
      </c>
      <c r="C1695" s="12" t="s">
        <v>20521</v>
      </c>
      <c r="D1695" s="12" t="s">
        <v>20522</v>
      </c>
      <c r="E1695" s="12" t="s">
        <v>19954</v>
      </c>
      <c r="F1695" s="12"/>
      <c r="G1695" s="12" t="s">
        <v>2395</v>
      </c>
      <c r="H1695" s="12"/>
      <c r="I1695" s="12" t="b">
        <v>0</v>
      </c>
      <c r="J1695" s="12" t="s">
        <v>19926</v>
      </c>
      <c r="K1695" s="12" t="s">
        <v>19928</v>
      </c>
      <c r="L1695" s="14">
        <v>45350.444548611114</v>
      </c>
    </row>
    <row r="1696" spans="1:12" ht="14.45" customHeight="1" x14ac:dyDescent="0.25">
      <c r="A1696" s="15" t="s">
        <v>2362</v>
      </c>
      <c r="B1696" s="12" t="s">
        <v>20517</v>
      </c>
      <c r="C1696" s="12" t="s">
        <v>20518</v>
      </c>
      <c r="D1696" s="12" t="s">
        <v>20519</v>
      </c>
      <c r="E1696" s="12" t="s">
        <v>19935</v>
      </c>
      <c r="F1696" s="12"/>
      <c r="G1696" s="12" t="s">
        <v>2395</v>
      </c>
      <c r="H1696" s="12"/>
      <c r="I1696" s="12" t="b">
        <v>0</v>
      </c>
      <c r="J1696" s="12" t="s">
        <v>19936</v>
      </c>
      <c r="K1696" s="12" t="s">
        <v>19937</v>
      </c>
      <c r="L1696" s="14">
        <v>45350.444548611114</v>
      </c>
    </row>
    <row r="1697" spans="1:12" ht="14.45" customHeight="1" x14ac:dyDescent="0.25">
      <c r="A1697" s="15" t="s">
        <v>2362</v>
      </c>
      <c r="B1697" s="12" t="s">
        <v>20516</v>
      </c>
      <c r="C1697" s="12" t="s">
        <v>1539</v>
      </c>
      <c r="D1697" s="12" t="s">
        <v>4886</v>
      </c>
      <c r="E1697" s="12" t="s">
        <v>4756</v>
      </c>
      <c r="F1697" s="12"/>
      <c r="G1697" s="12" t="s">
        <v>2395</v>
      </c>
      <c r="H1697" s="12"/>
      <c r="I1697" s="12" t="b">
        <v>0</v>
      </c>
      <c r="J1697" s="12" t="s">
        <v>1952</v>
      </c>
      <c r="K1697" s="12" t="s">
        <v>2072</v>
      </c>
      <c r="L1697" s="14">
        <v>45350.444548611114</v>
      </c>
    </row>
    <row r="1698" spans="1:12" ht="14.45" customHeight="1" x14ac:dyDescent="0.25">
      <c r="A1698" s="15" t="s">
        <v>2362</v>
      </c>
      <c r="B1698" s="12" t="s">
        <v>20512</v>
      </c>
      <c r="C1698" s="12" t="s">
        <v>20513</v>
      </c>
      <c r="D1698" s="12" t="s">
        <v>20514</v>
      </c>
      <c r="E1698" s="12" t="s">
        <v>20515</v>
      </c>
      <c r="F1698" s="12"/>
      <c r="G1698" s="12" t="s">
        <v>2395</v>
      </c>
      <c r="H1698" s="12"/>
      <c r="I1698" s="12" t="b">
        <v>0</v>
      </c>
      <c r="J1698" s="12" t="s">
        <v>8509</v>
      </c>
      <c r="K1698" s="12" t="s">
        <v>8510</v>
      </c>
      <c r="L1698" s="14">
        <v>45350.444548611114</v>
      </c>
    </row>
    <row r="1699" spans="1:12" ht="14.45" customHeight="1" x14ac:dyDescent="0.25">
      <c r="A1699" s="15" t="s">
        <v>2362</v>
      </c>
      <c r="B1699" s="12" t="s">
        <v>20509</v>
      </c>
      <c r="C1699" s="12" t="s">
        <v>20510</v>
      </c>
      <c r="D1699" s="12" t="s">
        <v>20511</v>
      </c>
      <c r="E1699" s="12" t="s">
        <v>20310</v>
      </c>
      <c r="F1699" s="12"/>
      <c r="G1699" s="12" t="s">
        <v>2395</v>
      </c>
      <c r="H1699" s="12"/>
      <c r="I1699" s="12" t="b">
        <v>0</v>
      </c>
      <c r="J1699" s="12" t="s">
        <v>2537</v>
      </c>
      <c r="K1699" s="12" t="s">
        <v>2538</v>
      </c>
      <c r="L1699" s="14">
        <v>45350.444548611114</v>
      </c>
    </row>
    <row r="1700" spans="1:12" ht="14.45" customHeight="1" x14ac:dyDescent="0.25">
      <c r="A1700" s="15" t="s">
        <v>2362</v>
      </c>
      <c r="B1700" s="12" t="s">
        <v>20505</v>
      </c>
      <c r="C1700" s="12" t="s">
        <v>20506</v>
      </c>
      <c r="D1700" s="12" t="s">
        <v>20507</v>
      </c>
      <c r="E1700" s="12" t="s">
        <v>20508</v>
      </c>
      <c r="F1700" s="12"/>
      <c r="G1700" s="12" t="s">
        <v>2395</v>
      </c>
      <c r="H1700" s="12"/>
      <c r="I1700" s="12" t="b">
        <v>0</v>
      </c>
      <c r="J1700" s="12" t="s">
        <v>20503</v>
      </c>
      <c r="K1700" s="12" t="s">
        <v>20504</v>
      </c>
      <c r="L1700" s="14">
        <v>45350.444548611114</v>
      </c>
    </row>
    <row r="1701" spans="1:12" ht="14.45" customHeight="1" x14ac:dyDescent="0.25">
      <c r="A1701" s="15" t="s">
        <v>2362</v>
      </c>
      <c r="B1701" s="12" t="s">
        <v>20499</v>
      </c>
      <c r="C1701" s="12" t="s">
        <v>20500</v>
      </c>
      <c r="D1701" s="12" t="s">
        <v>20501</v>
      </c>
      <c r="E1701" s="12" t="s">
        <v>20502</v>
      </c>
      <c r="F1701" s="12"/>
      <c r="G1701" s="12" t="s">
        <v>2395</v>
      </c>
      <c r="H1701" s="12"/>
      <c r="I1701" s="12" t="b">
        <v>0</v>
      </c>
      <c r="J1701" s="12" t="s">
        <v>20503</v>
      </c>
      <c r="K1701" s="12" t="s">
        <v>20504</v>
      </c>
      <c r="L1701" s="14">
        <v>45350.444548611114</v>
      </c>
    </row>
    <row r="1702" spans="1:12" ht="14.45" customHeight="1" x14ac:dyDescent="0.25">
      <c r="A1702" s="15" t="s">
        <v>2362</v>
      </c>
      <c r="B1702" s="12" t="s">
        <v>20493</v>
      </c>
      <c r="C1702" s="12" t="s">
        <v>20494</v>
      </c>
      <c r="D1702" s="12" t="s">
        <v>20495</v>
      </c>
      <c r="E1702" s="12" t="s">
        <v>20496</v>
      </c>
      <c r="F1702" s="12"/>
      <c r="G1702" s="12" t="s">
        <v>2395</v>
      </c>
      <c r="H1702" s="12"/>
      <c r="I1702" s="12" t="b">
        <v>0</v>
      </c>
      <c r="J1702" s="12" t="s">
        <v>20497</v>
      </c>
      <c r="K1702" s="12" t="s">
        <v>20498</v>
      </c>
      <c r="L1702" s="14">
        <v>45350.444548611114</v>
      </c>
    </row>
    <row r="1703" spans="1:12" ht="14.45" customHeight="1" x14ac:dyDescent="0.25">
      <c r="A1703" s="15" t="s">
        <v>2362</v>
      </c>
      <c r="B1703" s="12" t="s">
        <v>20492</v>
      </c>
      <c r="C1703" s="12" t="s">
        <v>1677</v>
      </c>
      <c r="D1703" s="12" t="s">
        <v>4884</v>
      </c>
      <c r="E1703" s="12" t="s">
        <v>4885</v>
      </c>
      <c r="F1703" s="12"/>
      <c r="G1703" s="12" t="s">
        <v>2395</v>
      </c>
      <c r="H1703" s="12"/>
      <c r="I1703" s="12" t="b">
        <v>0</v>
      </c>
      <c r="J1703" s="12" t="s">
        <v>3153</v>
      </c>
      <c r="K1703" s="12" t="s">
        <v>3154</v>
      </c>
      <c r="L1703" s="14">
        <v>45350.444606481484</v>
      </c>
    </row>
    <row r="1704" spans="1:12" ht="14.45" customHeight="1" x14ac:dyDescent="0.25">
      <c r="A1704" s="15" t="s">
        <v>2362</v>
      </c>
      <c r="B1704" s="12" t="s">
        <v>20491</v>
      </c>
      <c r="C1704" s="12" t="s">
        <v>1676</v>
      </c>
      <c r="D1704" s="12" t="s">
        <v>4883</v>
      </c>
      <c r="E1704" s="12" t="s">
        <v>4761</v>
      </c>
      <c r="F1704" s="12"/>
      <c r="G1704" s="12" t="s">
        <v>2395</v>
      </c>
      <c r="H1704" s="12"/>
      <c r="I1704" s="12" t="b">
        <v>0</v>
      </c>
      <c r="J1704" s="12" t="s">
        <v>1965</v>
      </c>
      <c r="K1704" s="12" t="s">
        <v>2078</v>
      </c>
      <c r="L1704" s="14">
        <v>45350.444606481484</v>
      </c>
    </row>
    <row r="1705" spans="1:12" ht="14.45" customHeight="1" x14ac:dyDescent="0.25">
      <c r="A1705" s="15" t="s">
        <v>2362</v>
      </c>
      <c r="B1705" s="12" t="s">
        <v>20490</v>
      </c>
      <c r="C1705" s="12" t="s">
        <v>1675</v>
      </c>
      <c r="D1705" s="12" t="s">
        <v>4881</v>
      </c>
      <c r="E1705" s="12" t="s">
        <v>4882</v>
      </c>
      <c r="F1705" s="12"/>
      <c r="G1705" s="12" t="s">
        <v>2395</v>
      </c>
      <c r="H1705" s="12"/>
      <c r="I1705" s="12" t="b">
        <v>0</v>
      </c>
      <c r="J1705" s="12" t="s">
        <v>1957</v>
      </c>
      <c r="K1705" s="12" t="s">
        <v>2070</v>
      </c>
      <c r="L1705" s="14">
        <v>45350.444606481484</v>
      </c>
    </row>
    <row r="1706" spans="1:12" ht="14.45" customHeight="1" x14ac:dyDescent="0.25">
      <c r="A1706" s="15" t="s">
        <v>2362</v>
      </c>
      <c r="B1706" s="12" t="s">
        <v>20489</v>
      </c>
      <c r="C1706" s="12" t="s">
        <v>1674</v>
      </c>
      <c r="D1706" s="12" t="s">
        <v>4879</v>
      </c>
      <c r="E1706" s="12" t="s">
        <v>4880</v>
      </c>
      <c r="F1706" s="12"/>
      <c r="G1706" s="12" t="s">
        <v>2395</v>
      </c>
      <c r="H1706" s="12"/>
      <c r="I1706" s="12" t="b">
        <v>0</v>
      </c>
      <c r="J1706" s="12" t="s">
        <v>1957</v>
      </c>
      <c r="K1706" s="12" t="s">
        <v>2070</v>
      </c>
      <c r="L1706" s="14">
        <v>45350.444606481484</v>
      </c>
    </row>
    <row r="1707" spans="1:12" ht="14.45" customHeight="1" x14ac:dyDescent="0.25">
      <c r="A1707" s="15" t="s">
        <v>2362</v>
      </c>
      <c r="B1707" s="12" t="s">
        <v>20488</v>
      </c>
      <c r="C1707" s="12" t="s">
        <v>1673</v>
      </c>
      <c r="D1707" s="12" t="s">
        <v>4877</v>
      </c>
      <c r="E1707" s="12" t="s">
        <v>4878</v>
      </c>
      <c r="F1707" s="12"/>
      <c r="G1707" s="12" t="s">
        <v>2395</v>
      </c>
      <c r="H1707" s="12"/>
      <c r="I1707" s="12" t="b">
        <v>0</v>
      </c>
      <c r="J1707" s="12" t="s">
        <v>3112</v>
      </c>
      <c r="K1707" s="12" t="s">
        <v>3113</v>
      </c>
      <c r="L1707" s="14">
        <v>45350.444606481484</v>
      </c>
    </row>
    <row r="1708" spans="1:12" ht="14.45" customHeight="1" x14ac:dyDescent="0.25">
      <c r="A1708" s="15" t="s">
        <v>2362</v>
      </c>
      <c r="B1708" s="12" t="s">
        <v>20487</v>
      </c>
      <c r="C1708" s="12" t="s">
        <v>1672</v>
      </c>
      <c r="D1708" s="12" t="s">
        <v>4876</v>
      </c>
      <c r="E1708" s="12" t="s">
        <v>4871</v>
      </c>
      <c r="F1708" s="12"/>
      <c r="G1708" s="12" t="s">
        <v>2395</v>
      </c>
      <c r="H1708" s="12"/>
      <c r="I1708" s="12" t="b">
        <v>0</v>
      </c>
      <c r="J1708" s="12" t="s">
        <v>3153</v>
      </c>
      <c r="K1708" s="12" t="s">
        <v>3154</v>
      </c>
      <c r="L1708" s="14">
        <v>45350.444606481484</v>
      </c>
    </row>
    <row r="1709" spans="1:12" ht="14.45" customHeight="1" x14ac:dyDescent="0.25">
      <c r="A1709" s="15" t="s">
        <v>2362</v>
      </c>
      <c r="B1709" s="12" t="s">
        <v>20486</v>
      </c>
      <c r="C1709" s="12" t="s">
        <v>1671</v>
      </c>
      <c r="D1709" s="12" t="s">
        <v>4874</v>
      </c>
      <c r="E1709" s="12" t="s">
        <v>4875</v>
      </c>
      <c r="F1709" s="12"/>
      <c r="G1709" s="12" t="s">
        <v>2395</v>
      </c>
      <c r="H1709" s="12"/>
      <c r="I1709" s="12" t="b">
        <v>0</v>
      </c>
      <c r="J1709" s="12" t="s">
        <v>1965</v>
      </c>
      <c r="K1709" s="12" t="s">
        <v>2078</v>
      </c>
      <c r="L1709" s="14">
        <v>45350.444606481484</v>
      </c>
    </row>
    <row r="1710" spans="1:12" ht="14.45" customHeight="1" x14ac:dyDescent="0.25">
      <c r="A1710" s="15" t="s">
        <v>2362</v>
      </c>
      <c r="B1710" s="12" t="s">
        <v>20485</v>
      </c>
      <c r="C1710" s="12" t="s">
        <v>1670</v>
      </c>
      <c r="D1710" s="12" t="s">
        <v>4872</v>
      </c>
      <c r="E1710" s="12" t="s">
        <v>4873</v>
      </c>
      <c r="F1710" s="12"/>
      <c r="G1710" s="12" t="s">
        <v>2395</v>
      </c>
      <c r="H1710" s="12"/>
      <c r="I1710" s="12" t="b">
        <v>0</v>
      </c>
      <c r="J1710" s="12" t="s">
        <v>1957</v>
      </c>
      <c r="K1710" s="12" t="s">
        <v>2070</v>
      </c>
      <c r="L1710" s="14">
        <v>45350.444606481484</v>
      </c>
    </row>
    <row r="1711" spans="1:12" ht="14.45" customHeight="1" x14ac:dyDescent="0.25">
      <c r="A1711" s="15" t="s">
        <v>2362</v>
      </c>
      <c r="B1711" s="12" t="s">
        <v>20484</v>
      </c>
      <c r="C1711" s="12" t="s">
        <v>1669</v>
      </c>
      <c r="D1711" s="12" t="s">
        <v>4870</v>
      </c>
      <c r="E1711" s="12" t="s">
        <v>4871</v>
      </c>
      <c r="F1711" s="12"/>
      <c r="G1711" s="12" t="s">
        <v>2395</v>
      </c>
      <c r="H1711" s="12"/>
      <c r="I1711" s="12" t="b">
        <v>0</v>
      </c>
      <c r="J1711" s="12" t="s">
        <v>3153</v>
      </c>
      <c r="K1711" s="12" t="s">
        <v>3154</v>
      </c>
      <c r="L1711" s="14">
        <v>45350.444606481484</v>
      </c>
    </row>
    <row r="1712" spans="1:12" ht="14.45" customHeight="1" x14ac:dyDescent="0.25">
      <c r="A1712" s="15" t="s">
        <v>2362</v>
      </c>
      <c r="B1712" s="12" t="s">
        <v>20483</v>
      </c>
      <c r="C1712" s="12" t="s">
        <v>1668</v>
      </c>
      <c r="D1712" s="12" t="s">
        <v>4868</v>
      </c>
      <c r="E1712" s="12" t="s">
        <v>4869</v>
      </c>
      <c r="F1712" s="12"/>
      <c r="G1712" s="12" t="s">
        <v>2395</v>
      </c>
      <c r="H1712" s="12"/>
      <c r="I1712" s="12" t="b">
        <v>0</v>
      </c>
      <c r="J1712" s="12" t="s">
        <v>1958</v>
      </c>
      <c r="K1712" s="12" t="s">
        <v>2074</v>
      </c>
      <c r="L1712" s="14">
        <v>45350.444606481484</v>
      </c>
    </row>
    <row r="1713" spans="1:12" ht="14.45" customHeight="1" x14ac:dyDescent="0.25">
      <c r="A1713" s="15" t="s">
        <v>2362</v>
      </c>
      <c r="B1713" s="12" t="s">
        <v>20482</v>
      </c>
      <c r="C1713" s="12" t="s">
        <v>1667</v>
      </c>
      <c r="D1713" s="12" t="s">
        <v>4866</v>
      </c>
      <c r="E1713" s="12" t="s">
        <v>4867</v>
      </c>
      <c r="F1713" s="12"/>
      <c r="G1713" s="12" t="s">
        <v>2395</v>
      </c>
      <c r="H1713" s="12"/>
      <c r="I1713" s="12" t="b">
        <v>0</v>
      </c>
      <c r="J1713" s="12" t="s">
        <v>1965</v>
      </c>
      <c r="K1713" s="12" t="s">
        <v>2078</v>
      </c>
      <c r="L1713" s="14">
        <v>45350.444606481484</v>
      </c>
    </row>
    <row r="1714" spans="1:12" ht="14.45" customHeight="1" x14ac:dyDescent="0.25">
      <c r="A1714" s="15" t="s">
        <v>2362</v>
      </c>
      <c r="B1714" s="12" t="s">
        <v>20481</v>
      </c>
      <c r="C1714" s="12" t="s">
        <v>1666</v>
      </c>
      <c r="D1714" s="12" t="s">
        <v>4864</v>
      </c>
      <c r="E1714" s="12" t="s">
        <v>4865</v>
      </c>
      <c r="F1714" s="12"/>
      <c r="G1714" s="12" t="s">
        <v>2395</v>
      </c>
      <c r="H1714" s="12"/>
      <c r="I1714" s="12" t="b">
        <v>0</v>
      </c>
      <c r="J1714" s="12" t="s">
        <v>1922</v>
      </c>
      <c r="K1714" s="12" t="s">
        <v>2085</v>
      </c>
      <c r="L1714" s="14">
        <v>45350.444606481484</v>
      </c>
    </row>
    <row r="1715" spans="1:12" ht="14.45" customHeight="1" x14ac:dyDescent="0.25">
      <c r="A1715" s="15" t="s">
        <v>2362</v>
      </c>
      <c r="B1715" s="12" t="s">
        <v>20480</v>
      </c>
      <c r="C1715" s="12" t="s">
        <v>1665</v>
      </c>
      <c r="D1715" s="12" t="s">
        <v>4862</v>
      </c>
      <c r="E1715" s="12" t="s">
        <v>4863</v>
      </c>
      <c r="F1715" s="12"/>
      <c r="G1715" s="12" t="s">
        <v>2395</v>
      </c>
      <c r="H1715" s="12"/>
      <c r="I1715" s="12" t="b">
        <v>0</v>
      </c>
      <c r="J1715" s="12" t="s">
        <v>1922</v>
      </c>
      <c r="K1715" s="12" t="s">
        <v>2085</v>
      </c>
      <c r="L1715" s="14">
        <v>45350.444606481484</v>
      </c>
    </row>
    <row r="1716" spans="1:12" ht="14.45" customHeight="1" x14ac:dyDescent="0.25">
      <c r="A1716" s="15" t="s">
        <v>2362</v>
      </c>
      <c r="B1716" s="12" t="s">
        <v>20477</v>
      </c>
      <c r="C1716" s="12" t="s">
        <v>20478</v>
      </c>
      <c r="D1716" s="12" t="s">
        <v>20479</v>
      </c>
      <c r="E1716" s="12" t="s">
        <v>20476</v>
      </c>
      <c r="F1716" s="12"/>
      <c r="G1716" s="12" t="s">
        <v>2395</v>
      </c>
      <c r="H1716" s="12"/>
      <c r="I1716" s="12" t="b">
        <v>0</v>
      </c>
      <c r="J1716" s="12" t="s">
        <v>15770</v>
      </c>
      <c r="K1716" s="12" t="s">
        <v>15771</v>
      </c>
      <c r="L1716" s="14">
        <v>45350.444606481484</v>
      </c>
    </row>
    <row r="1717" spans="1:12" ht="14.45" customHeight="1" x14ac:dyDescent="0.25">
      <c r="A1717" s="15" t="s">
        <v>2362</v>
      </c>
      <c r="B1717" s="12" t="s">
        <v>20473</v>
      </c>
      <c r="C1717" s="12" t="s">
        <v>20474</v>
      </c>
      <c r="D1717" s="12" t="s">
        <v>20475</v>
      </c>
      <c r="E1717" s="12" t="s">
        <v>20476</v>
      </c>
      <c r="F1717" s="12"/>
      <c r="G1717" s="12" t="s">
        <v>2395</v>
      </c>
      <c r="H1717" s="12"/>
      <c r="I1717" s="12" t="b">
        <v>0</v>
      </c>
      <c r="J1717" s="12" t="s">
        <v>15770</v>
      </c>
      <c r="K1717" s="12" t="s">
        <v>15771</v>
      </c>
      <c r="L1717" s="14">
        <v>45350.444606481484</v>
      </c>
    </row>
    <row r="1718" spans="1:12" ht="14.45" customHeight="1" x14ac:dyDescent="0.25">
      <c r="A1718" s="15" t="s">
        <v>2362</v>
      </c>
      <c r="B1718" s="12" t="s">
        <v>20470</v>
      </c>
      <c r="C1718" s="12" t="s">
        <v>20471</v>
      </c>
      <c r="D1718" s="12" t="s">
        <v>20472</v>
      </c>
      <c r="E1718" s="12" t="s">
        <v>20469</v>
      </c>
      <c r="F1718" s="12"/>
      <c r="G1718" s="12" t="s">
        <v>2395</v>
      </c>
      <c r="H1718" s="12"/>
      <c r="I1718" s="12" t="b">
        <v>0</v>
      </c>
      <c r="J1718" s="12" t="s">
        <v>15770</v>
      </c>
      <c r="K1718" s="12" t="s">
        <v>15771</v>
      </c>
      <c r="L1718" s="14">
        <v>45350.444606481484</v>
      </c>
    </row>
    <row r="1719" spans="1:12" ht="14.45" customHeight="1" x14ac:dyDescent="0.25">
      <c r="A1719" s="15" t="s">
        <v>2362</v>
      </c>
      <c r="B1719" s="12" t="s">
        <v>20466</v>
      </c>
      <c r="C1719" s="12" t="s">
        <v>20467</v>
      </c>
      <c r="D1719" s="12" t="s">
        <v>20468</v>
      </c>
      <c r="E1719" s="12" t="s">
        <v>20469</v>
      </c>
      <c r="F1719" s="12"/>
      <c r="G1719" s="12" t="s">
        <v>2395</v>
      </c>
      <c r="H1719" s="12"/>
      <c r="I1719" s="12" t="b">
        <v>0</v>
      </c>
      <c r="J1719" s="12" t="s">
        <v>15770</v>
      </c>
      <c r="K1719" s="12" t="s">
        <v>15771</v>
      </c>
      <c r="L1719" s="14">
        <v>45350.444606481484</v>
      </c>
    </row>
    <row r="1720" spans="1:12" ht="14.45" customHeight="1" x14ac:dyDescent="0.25">
      <c r="A1720" s="15" t="s">
        <v>2362</v>
      </c>
      <c r="B1720" s="12" t="s">
        <v>20463</v>
      </c>
      <c r="C1720" s="12" t="s">
        <v>20464</v>
      </c>
      <c r="D1720" s="12" t="s">
        <v>20465</v>
      </c>
      <c r="E1720" s="12" t="s">
        <v>20462</v>
      </c>
      <c r="F1720" s="12"/>
      <c r="G1720" s="12" t="s">
        <v>2395</v>
      </c>
      <c r="H1720" s="12"/>
      <c r="I1720" s="12" t="b">
        <v>0</v>
      </c>
      <c r="J1720" s="12" t="s">
        <v>15770</v>
      </c>
      <c r="K1720" s="12" t="s">
        <v>15771</v>
      </c>
      <c r="L1720" s="14">
        <v>45350.444606481484</v>
      </c>
    </row>
    <row r="1721" spans="1:12" ht="14.45" customHeight="1" x14ac:dyDescent="0.25">
      <c r="A1721" s="15" t="s">
        <v>2362</v>
      </c>
      <c r="B1721" s="12" t="s">
        <v>20459</v>
      </c>
      <c r="C1721" s="12" t="s">
        <v>20460</v>
      </c>
      <c r="D1721" s="12" t="s">
        <v>20461</v>
      </c>
      <c r="E1721" s="12" t="s">
        <v>20462</v>
      </c>
      <c r="F1721" s="12"/>
      <c r="G1721" s="12" t="s">
        <v>2395</v>
      </c>
      <c r="H1721" s="12"/>
      <c r="I1721" s="12" t="b">
        <v>0</v>
      </c>
      <c r="J1721" s="12" t="s">
        <v>15770</v>
      </c>
      <c r="K1721" s="12" t="s">
        <v>15771</v>
      </c>
      <c r="L1721" s="14">
        <v>45350.444606481484</v>
      </c>
    </row>
    <row r="1722" spans="1:12" ht="14.45" customHeight="1" x14ac:dyDescent="0.25">
      <c r="A1722" s="15" t="s">
        <v>2362</v>
      </c>
      <c r="B1722" s="12" t="s">
        <v>20456</v>
      </c>
      <c r="C1722" s="12" t="s">
        <v>20457</v>
      </c>
      <c r="D1722" s="12" t="s">
        <v>20458</v>
      </c>
      <c r="E1722" s="12" t="s">
        <v>20455</v>
      </c>
      <c r="F1722" s="12"/>
      <c r="G1722" s="12" t="s">
        <v>2395</v>
      </c>
      <c r="H1722" s="12"/>
      <c r="I1722" s="12" t="b">
        <v>0</v>
      </c>
      <c r="J1722" s="12" t="s">
        <v>15770</v>
      </c>
      <c r="K1722" s="12" t="s">
        <v>15771</v>
      </c>
      <c r="L1722" s="14">
        <v>45350.444606481484</v>
      </c>
    </row>
    <row r="1723" spans="1:12" ht="14.45" customHeight="1" x14ac:dyDescent="0.25">
      <c r="A1723" s="15" t="s">
        <v>2362</v>
      </c>
      <c r="B1723" s="12" t="s">
        <v>20452</v>
      </c>
      <c r="C1723" s="12" t="s">
        <v>20453</v>
      </c>
      <c r="D1723" s="12" t="s">
        <v>20454</v>
      </c>
      <c r="E1723" s="12" t="s">
        <v>20455</v>
      </c>
      <c r="F1723" s="12"/>
      <c r="G1723" s="12" t="s">
        <v>2395</v>
      </c>
      <c r="H1723" s="12"/>
      <c r="I1723" s="12" t="b">
        <v>0</v>
      </c>
      <c r="J1723" s="12" t="s">
        <v>15770</v>
      </c>
      <c r="K1723" s="12" t="s">
        <v>15771</v>
      </c>
      <c r="L1723" s="14">
        <v>45350.444606481484</v>
      </c>
    </row>
    <row r="1724" spans="1:12" ht="14.45" customHeight="1" x14ac:dyDescent="0.25">
      <c r="A1724" s="15" t="s">
        <v>2362</v>
      </c>
      <c r="B1724" s="12" t="s">
        <v>20449</v>
      </c>
      <c r="C1724" s="12" t="s">
        <v>20450</v>
      </c>
      <c r="D1724" s="12" t="s">
        <v>20451</v>
      </c>
      <c r="E1724" s="12" t="s">
        <v>20448</v>
      </c>
      <c r="F1724" s="12"/>
      <c r="G1724" s="12" t="s">
        <v>2395</v>
      </c>
      <c r="H1724" s="12"/>
      <c r="I1724" s="12" t="b">
        <v>0</v>
      </c>
      <c r="J1724" s="12" t="s">
        <v>15770</v>
      </c>
      <c r="K1724" s="12" t="s">
        <v>15771</v>
      </c>
      <c r="L1724" s="14">
        <v>45350.444606481484</v>
      </c>
    </row>
    <row r="1725" spans="1:12" ht="14.45" customHeight="1" x14ac:dyDescent="0.25">
      <c r="A1725" s="15" t="s">
        <v>2362</v>
      </c>
      <c r="B1725" s="12" t="s">
        <v>20445</v>
      </c>
      <c r="C1725" s="12" t="s">
        <v>20446</v>
      </c>
      <c r="D1725" s="12" t="s">
        <v>20447</v>
      </c>
      <c r="E1725" s="12" t="s">
        <v>20448</v>
      </c>
      <c r="F1725" s="12"/>
      <c r="G1725" s="12" t="s">
        <v>2395</v>
      </c>
      <c r="H1725" s="12"/>
      <c r="I1725" s="12" t="b">
        <v>0</v>
      </c>
      <c r="J1725" s="12" t="s">
        <v>15770</v>
      </c>
      <c r="K1725" s="12" t="s">
        <v>15771</v>
      </c>
      <c r="L1725" s="14">
        <v>45350.444606481484</v>
      </c>
    </row>
    <row r="1726" spans="1:12" ht="14.45" customHeight="1" x14ac:dyDescent="0.25">
      <c r="A1726" s="15" t="s">
        <v>2362</v>
      </c>
      <c r="B1726" s="12" t="s">
        <v>20442</v>
      </c>
      <c r="C1726" s="12" t="s">
        <v>20443</v>
      </c>
      <c r="D1726" s="12" t="s">
        <v>20444</v>
      </c>
      <c r="E1726" s="12" t="s">
        <v>20441</v>
      </c>
      <c r="F1726" s="12"/>
      <c r="G1726" s="12" t="s">
        <v>2395</v>
      </c>
      <c r="H1726" s="12"/>
      <c r="I1726" s="12" t="b">
        <v>0</v>
      </c>
      <c r="J1726" s="12" t="s">
        <v>1956</v>
      </c>
      <c r="K1726" s="12" t="s">
        <v>2076</v>
      </c>
      <c r="L1726" s="14">
        <v>45350.444606481484</v>
      </c>
    </row>
    <row r="1727" spans="1:12" ht="14.45" customHeight="1" x14ac:dyDescent="0.25">
      <c r="A1727" s="15" t="s">
        <v>2362</v>
      </c>
      <c r="B1727" s="12" t="s">
        <v>20438</v>
      </c>
      <c r="C1727" s="12" t="s">
        <v>20439</v>
      </c>
      <c r="D1727" s="12" t="s">
        <v>20440</v>
      </c>
      <c r="E1727" s="12" t="s">
        <v>20441</v>
      </c>
      <c r="F1727" s="12"/>
      <c r="G1727" s="12" t="s">
        <v>2395</v>
      </c>
      <c r="H1727" s="12"/>
      <c r="I1727" s="12" t="b">
        <v>0</v>
      </c>
      <c r="J1727" s="12" t="s">
        <v>1956</v>
      </c>
      <c r="K1727" s="12" t="s">
        <v>2076</v>
      </c>
      <c r="L1727" s="14">
        <v>45350.444606481484</v>
      </c>
    </row>
    <row r="1728" spans="1:12" ht="14.45" customHeight="1" x14ac:dyDescent="0.25">
      <c r="A1728" s="15" t="s">
        <v>2362</v>
      </c>
      <c r="B1728" s="12" t="s">
        <v>20436</v>
      </c>
      <c r="C1728" s="12" t="s">
        <v>1715</v>
      </c>
      <c r="D1728" s="12" t="s">
        <v>1937</v>
      </c>
      <c r="E1728" s="12" t="s">
        <v>4861</v>
      </c>
      <c r="F1728" s="12"/>
      <c r="G1728" s="12" t="s">
        <v>1949</v>
      </c>
      <c r="H1728" s="12" t="s">
        <v>20437</v>
      </c>
      <c r="I1728" s="12" t="b">
        <v>0</v>
      </c>
      <c r="J1728" s="12"/>
      <c r="K1728" s="12"/>
      <c r="L1728" s="14">
        <v>45350.444641203707</v>
      </c>
    </row>
    <row r="1729" spans="1:12" ht="14.45" customHeight="1" x14ac:dyDescent="0.25">
      <c r="A1729" s="15" t="s">
        <v>2362</v>
      </c>
      <c r="B1729" s="12" t="s">
        <v>20432</v>
      </c>
      <c r="C1729" s="12" t="s">
        <v>20433</v>
      </c>
      <c r="D1729" s="12" t="s">
        <v>20434</v>
      </c>
      <c r="E1729" s="12" t="s">
        <v>20435</v>
      </c>
      <c r="F1729" s="12"/>
      <c r="G1729" s="12" t="s">
        <v>2395</v>
      </c>
      <c r="H1729" s="12"/>
      <c r="I1729" s="12" t="b">
        <v>0</v>
      </c>
      <c r="J1729" s="12" t="s">
        <v>1952</v>
      </c>
      <c r="K1729" s="12" t="s">
        <v>2072</v>
      </c>
      <c r="L1729" s="14">
        <v>45350.444641203707</v>
      </c>
    </row>
    <row r="1730" spans="1:12" ht="14.45" customHeight="1" x14ac:dyDescent="0.25">
      <c r="A1730" s="15" t="s">
        <v>2362</v>
      </c>
      <c r="B1730" s="12" t="s">
        <v>20428</v>
      </c>
      <c r="C1730" s="12" t="s">
        <v>20429</v>
      </c>
      <c r="D1730" s="12" t="s">
        <v>20430</v>
      </c>
      <c r="E1730" s="12" t="s">
        <v>20431</v>
      </c>
      <c r="F1730" s="12"/>
      <c r="G1730" s="12" t="s">
        <v>2393</v>
      </c>
      <c r="H1730" s="12"/>
      <c r="I1730" s="12" t="b">
        <v>0</v>
      </c>
      <c r="J1730" s="12" t="s">
        <v>3112</v>
      </c>
      <c r="K1730" s="12" t="s">
        <v>3113</v>
      </c>
      <c r="L1730" s="14">
        <v>45350.444525462961</v>
      </c>
    </row>
    <row r="1731" spans="1:12" ht="14.45" customHeight="1" x14ac:dyDescent="0.25">
      <c r="A1731" s="15" t="s">
        <v>2362</v>
      </c>
      <c r="B1731" s="12" t="s">
        <v>20423</v>
      </c>
      <c r="C1731" s="12" t="s">
        <v>20424</v>
      </c>
      <c r="D1731" s="12" t="s">
        <v>20425</v>
      </c>
      <c r="E1731" s="12" t="s">
        <v>20426</v>
      </c>
      <c r="F1731" s="12"/>
      <c r="G1731" s="12" t="s">
        <v>1949</v>
      </c>
      <c r="H1731" s="12" t="s">
        <v>20427</v>
      </c>
      <c r="I1731" s="12" t="b">
        <v>0</v>
      </c>
      <c r="J1731" s="12"/>
      <c r="K1731" s="12"/>
      <c r="L1731" s="14">
        <v>45350.444641203707</v>
      </c>
    </row>
    <row r="1732" spans="1:12" ht="14.45" customHeight="1" x14ac:dyDescent="0.25">
      <c r="A1732" s="15" t="s">
        <v>2362</v>
      </c>
      <c r="B1732" s="12" t="s">
        <v>20420</v>
      </c>
      <c r="C1732" s="12" t="s">
        <v>20421</v>
      </c>
      <c r="D1732" s="12" t="s">
        <v>20422</v>
      </c>
      <c r="E1732" s="12" t="s">
        <v>11633</v>
      </c>
      <c r="F1732" s="12"/>
      <c r="G1732" s="12" t="s">
        <v>2395</v>
      </c>
      <c r="H1732" s="12"/>
      <c r="I1732" s="12" t="b">
        <v>0</v>
      </c>
      <c r="J1732" s="12" t="s">
        <v>1958</v>
      </c>
      <c r="K1732" s="12" t="s">
        <v>2074</v>
      </c>
      <c r="L1732" s="14">
        <v>45350.444641203707</v>
      </c>
    </row>
    <row r="1733" spans="1:12" ht="14.45" customHeight="1" x14ac:dyDescent="0.25">
      <c r="A1733" s="15" t="s">
        <v>2362</v>
      </c>
      <c r="B1733" s="12" t="s">
        <v>20416</v>
      </c>
      <c r="C1733" s="12" t="s">
        <v>20417</v>
      </c>
      <c r="D1733" s="12" t="s">
        <v>20418</v>
      </c>
      <c r="E1733" s="12" t="s">
        <v>20419</v>
      </c>
      <c r="F1733" s="12"/>
      <c r="G1733" s="12" t="s">
        <v>2395</v>
      </c>
      <c r="H1733" s="12"/>
      <c r="I1733" s="12" t="b">
        <v>0</v>
      </c>
      <c r="J1733" s="12" t="s">
        <v>2397</v>
      </c>
      <c r="K1733" s="12" t="s">
        <v>3164</v>
      </c>
      <c r="L1733" s="14">
        <v>45350.444641203707</v>
      </c>
    </row>
    <row r="1734" spans="1:12" ht="14.45" customHeight="1" x14ac:dyDescent="0.25">
      <c r="A1734" s="15" t="s">
        <v>2362</v>
      </c>
      <c r="B1734" s="12" t="s">
        <v>20411</v>
      </c>
      <c r="C1734" s="12" t="s">
        <v>20412</v>
      </c>
      <c r="D1734" s="12" t="s">
        <v>20413</v>
      </c>
      <c r="E1734" s="12" t="s">
        <v>20414</v>
      </c>
      <c r="F1734" s="12"/>
      <c r="G1734" s="12" t="s">
        <v>1949</v>
      </c>
      <c r="H1734" s="12" t="s">
        <v>20415</v>
      </c>
      <c r="I1734" s="12" t="b">
        <v>0</v>
      </c>
      <c r="J1734" s="12"/>
      <c r="K1734" s="12"/>
      <c r="L1734" s="14">
        <v>45350.444537037038</v>
      </c>
    </row>
    <row r="1735" spans="1:12" ht="14.45" customHeight="1" x14ac:dyDescent="0.25">
      <c r="A1735" s="15" t="s">
        <v>2362</v>
      </c>
      <c r="B1735" s="12" t="s">
        <v>20406</v>
      </c>
      <c r="C1735" s="12" t="s">
        <v>20407</v>
      </c>
      <c r="D1735" s="12" t="s">
        <v>20408</v>
      </c>
      <c r="E1735" s="12" t="s">
        <v>20409</v>
      </c>
      <c r="F1735" s="12"/>
      <c r="G1735" s="12" t="s">
        <v>1949</v>
      </c>
      <c r="H1735" s="12" t="s">
        <v>20410</v>
      </c>
      <c r="I1735" s="12" t="b">
        <v>0</v>
      </c>
      <c r="J1735" s="12"/>
      <c r="K1735" s="12"/>
      <c r="L1735" s="14">
        <v>45350.444537037038</v>
      </c>
    </row>
    <row r="1736" spans="1:12" ht="14.45" customHeight="1" x14ac:dyDescent="0.25">
      <c r="A1736" s="15" t="s">
        <v>2362</v>
      </c>
      <c r="B1736" s="12" t="s">
        <v>20402</v>
      </c>
      <c r="C1736" s="12" t="s">
        <v>20403</v>
      </c>
      <c r="D1736" s="12" t="s">
        <v>20404</v>
      </c>
      <c r="E1736" s="12" t="s">
        <v>20405</v>
      </c>
      <c r="F1736" s="12"/>
      <c r="G1736" s="12" t="s">
        <v>2395</v>
      </c>
      <c r="H1736" s="12"/>
      <c r="I1736" s="12" t="b">
        <v>0</v>
      </c>
      <c r="J1736" s="12" t="s">
        <v>1958</v>
      </c>
      <c r="K1736" s="12" t="s">
        <v>2074</v>
      </c>
      <c r="L1736" s="14">
        <v>45350.444537037038</v>
      </c>
    </row>
    <row r="1737" spans="1:12" ht="14.45" customHeight="1" x14ac:dyDescent="0.25">
      <c r="A1737" s="15" t="s">
        <v>2362</v>
      </c>
      <c r="B1737" s="12" t="s">
        <v>20396</v>
      </c>
      <c r="C1737" s="12" t="s">
        <v>20397</v>
      </c>
      <c r="D1737" s="12" t="s">
        <v>20398</v>
      </c>
      <c r="E1737" s="12" t="s">
        <v>20399</v>
      </c>
      <c r="F1737" s="12" t="s">
        <v>20400</v>
      </c>
      <c r="G1737" s="12" t="s">
        <v>1949</v>
      </c>
      <c r="H1737" s="12" t="s">
        <v>20401</v>
      </c>
      <c r="I1737" s="12" t="b">
        <v>0</v>
      </c>
      <c r="J1737" s="12"/>
      <c r="K1737" s="12"/>
      <c r="L1737" s="14">
        <v>45350.444537037038</v>
      </c>
    </row>
    <row r="1738" spans="1:12" ht="14.45" customHeight="1" x14ac:dyDescent="0.25">
      <c r="A1738" s="15" t="s">
        <v>2362</v>
      </c>
      <c r="B1738" s="12" t="s">
        <v>20395</v>
      </c>
      <c r="C1738" s="12" t="s">
        <v>1508</v>
      </c>
      <c r="D1738" s="12" t="s">
        <v>4859</v>
      </c>
      <c r="E1738" s="12" t="s">
        <v>4860</v>
      </c>
      <c r="F1738" s="12"/>
      <c r="G1738" s="12" t="s">
        <v>2395</v>
      </c>
      <c r="H1738" s="12"/>
      <c r="I1738" s="12" t="b">
        <v>0</v>
      </c>
      <c r="J1738" s="12" t="s">
        <v>1922</v>
      </c>
      <c r="K1738" s="12" t="s">
        <v>2085</v>
      </c>
      <c r="L1738" s="14">
        <v>45350.444525462961</v>
      </c>
    </row>
    <row r="1739" spans="1:12" ht="14.45" customHeight="1" x14ac:dyDescent="0.25">
      <c r="A1739" s="15" t="s">
        <v>2362</v>
      </c>
      <c r="B1739" s="12" t="s">
        <v>20391</v>
      </c>
      <c r="C1739" s="12" t="s">
        <v>20392</v>
      </c>
      <c r="D1739" s="12" t="s">
        <v>20393</v>
      </c>
      <c r="E1739" s="12" t="s">
        <v>20394</v>
      </c>
      <c r="F1739" s="12"/>
      <c r="G1739" s="12" t="s">
        <v>2395</v>
      </c>
      <c r="H1739" s="12"/>
      <c r="I1739" s="12" t="b">
        <v>0</v>
      </c>
      <c r="J1739" s="12" t="s">
        <v>1952</v>
      </c>
      <c r="K1739" s="12" t="s">
        <v>2072</v>
      </c>
      <c r="L1739" s="14">
        <v>45350.444525462961</v>
      </c>
    </row>
    <row r="1740" spans="1:12" ht="14.45" customHeight="1" x14ac:dyDescent="0.25">
      <c r="A1740" s="15" t="s">
        <v>2362</v>
      </c>
      <c r="B1740" s="12" t="s">
        <v>20387</v>
      </c>
      <c r="C1740" s="12" t="s">
        <v>20388</v>
      </c>
      <c r="D1740" s="12" t="s">
        <v>20389</v>
      </c>
      <c r="E1740" s="12" t="s">
        <v>20390</v>
      </c>
      <c r="F1740" s="12"/>
      <c r="G1740" s="12" t="s">
        <v>2395</v>
      </c>
      <c r="H1740" s="12"/>
      <c r="I1740" s="12" t="b">
        <v>0</v>
      </c>
      <c r="J1740" s="12" t="s">
        <v>1952</v>
      </c>
      <c r="K1740" s="12" t="s">
        <v>2072</v>
      </c>
      <c r="L1740" s="14">
        <v>45350.444525462961</v>
      </c>
    </row>
    <row r="1741" spans="1:12" ht="14.45" customHeight="1" x14ac:dyDescent="0.25">
      <c r="A1741" s="15" t="s">
        <v>2362</v>
      </c>
      <c r="B1741" s="12" t="s">
        <v>20383</v>
      </c>
      <c r="C1741" s="12" t="s">
        <v>20384</v>
      </c>
      <c r="D1741" s="12" t="s">
        <v>20385</v>
      </c>
      <c r="E1741" s="12" t="s">
        <v>20386</v>
      </c>
      <c r="F1741" s="12"/>
      <c r="G1741" s="12" t="s">
        <v>2395</v>
      </c>
      <c r="H1741" s="12"/>
      <c r="I1741" s="12" t="b">
        <v>0</v>
      </c>
      <c r="J1741" s="12" t="s">
        <v>1952</v>
      </c>
      <c r="K1741" s="12" t="s">
        <v>2072</v>
      </c>
      <c r="L1741" s="14">
        <v>45350.444525462961</v>
      </c>
    </row>
    <row r="1742" spans="1:12" ht="14.45" customHeight="1" x14ac:dyDescent="0.25">
      <c r="A1742" s="15" t="s">
        <v>2362</v>
      </c>
      <c r="B1742" s="12" t="s">
        <v>20379</v>
      </c>
      <c r="C1742" s="12" t="s">
        <v>20380</v>
      </c>
      <c r="D1742" s="12" t="s">
        <v>20381</v>
      </c>
      <c r="E1742" s="12" t="s">
        <v>20382</v>
      </c>
      <c r="F1742" s="12"/>
      <c r="G1742" s="12" t="s">
        <v>2395</v>
      </c>
      <c r="H1742" s="12"/>
      <c r="I1742" s="12" t="b">
        <v>0</v>
      </c>
      <c r="J1742" s="12" t="s">
        <v>1952</v>
      </c>
      <c r="K1742" s="12" t="s">
        <v>2072</v>
      </c>
      <c r="L1742" s="14">
        <v>45350.444525462961</v>
      </c>
    </row>
    <row r="1743" spans="1:12" ht="14.45" customHeight="1" x14ac:dyDescent="0.25">
      <c r="A1743" s="15" t="s">
        <v>2362</v>
      </c>
      <c r="B1743" s="12" t="s">
        <v>20375</v>
      </c>
      <c r="C1743" s="12" t="s">
        <v>20376</v>
      </c>
      <c r="D1743" s="12" t="s">
        <v>20377</v>
      </c>
      <c r="E1743" s="12" t="s">
        <v>20378</v>
      </c>
      <c r="F1743" s="12"/>
      <c r="G1743" s="12" t="s">
        <v>2395</v>
      </c>
      <c r="H1743" s="12"/>
      <c r="I1743" s="12" t="b">
        <v>0</v>
      </c>
      <c r="J1743" s="12" t="s">
        <v>1952</v>
      </c>
      <c r="K1743" s="12" t="s">
        <v>2072</v>
      </c>
      <c r="L1743" s="14">
        <v>45350.444525462961</v>
      </c>
    </row>
    <row r="1744" spans="1:12" ht="14.45" customHeight="1" x14ac:dyDescent="0.25">
      <c r="A1744" s="15" t="s">
        <v>2362</v>
      </c>
      <c r="B1744" s="12" t="s">
        <v>20371</v>
      </c>
      <c r="C1744" s="12" t="s">
        <v>20372</v>
      </c>
      <c r="D1744" s="12" t="s">
        <v>20373</v>
      </c>
      <c r="E1744" s="12" t="s">
        <v>20374</v>
      </c>
      <c r="F1744" s="12"/>
      <c r="G1744" s="12" t="s">
        <v>2395</v>
      </c>
      <c r="H1744" s="12"/>
      <c r="I1744" s="12" t="b">
        <v>0</v>
      </c>
      <c r="J1744" s="12" t="s">
        <v>1952</v>
      </c>
      <c r="K1744" s="12" t="s">
        <v>2072</v>
      </c>
      <c r="L1744" s="14">
        <v>45350.444525462961</v>
      </c>
    </row>
    <row r="1745" spans="1:12" ht="14.45" customHeight="1" x14ac:dyDescent="0.25">
      <c r="A1745" s="15" t="s">
        <v>2362</v>
      </c>
      <c r="B1745" s="12" t="s">
        <v>20367</v>
      </c>
      <c r="C1745" s="12" t="s">
        <v>20368</v>
      </c>
      <c r="D1745" s="12" t="s">
        <v>20369</v>
      </c>
      <c r="E1745" s="12" t="s">
        <v>20370</v>
      </c>
      <c r="F1745" s="12"/>
      <c r="G1745" s="12" t="s">
        <v>2395</v>
      </c>
      <c r="H1745" s="12"/>
      <c r="I1745" s="12" t="b">
        <v>0</v>
      </c>
      <c r="J1745" s="12" t="s">
        <v>1952</v>
      </c>
      <c r="K1745" s="12" t="s">
        <v>2072</v>
      </c>
      <c r="L1745" s="14">
        <v>45350.444525462961</v>
      </c>
    </row>
    <row r="1746" spans="1:12" ht="14.45" customHeight="1" x14ac:dyDescent="0.25">
      <c r="A1746" s="15" t="s">
        <v>2362</v>
      </c>
      <c r="B1746" s="12" t="s">
        <v>20363</v>
      </c>
      <c r="C1746" s="12" t="s">
        <v>20364</v>
      </c>
      <c r="D1746" s="12" t="s">
        <v>20365</v>
      </c>
      <c r="E1746" s="12" t="s">
        <v>20366</v>
      </c>
      <c r="F1746" s="12"/>
      <c r="G1746" s="12" t="s">
        <v>2395</v>
      </c>
      <c r="H1746" s="12"/>
      <c r="I1746" s="12" t="b">
        <v>0</v>
      </c>
      <c r="J1746" s="12" t="s">
        <v>1952</v>
      </c>
      <c r="K1746" s="12" t="s">
        <v>2072</v>
      </c>
      <c r="L1746" s="14">
        <v>45350.444525462961</v>
      </c>
    </row>
    <row r="1747" spans="1:12" ht="14.45" customHeight="1" x14ac:dyDescent="0.25">
      <c r="A1747" s="15" t="s">
        <v>2362</v>
      </c>
      <c r="B1747" s="12" t="s">
        <v>20359</v>
      </c>
      <c r="C1747" s="12" t="s">
        <v>20360</v>
      </c>
      <c r="D1747" s="12" t="s">
        <v>20361</v>
      </c>
      <c r="E1747" s="12" t="s">
        <v>20362</v>
      </c>
      <c r="F1747" s="12"/>
      <c r="G1747" s="12" t="s">
        <v>2395</v>
      </c>
      <c r="H1747" s="12"/>
      <c r="I1747" s="12" t="b">
        <v>0</v>
      </c>
      <c r="J1747" s="12" t="s">
        <v>1952</v>
      </c>
      <c r="K1747" s="12" t="s">
        <v>2072</v>
      </c>
      <c r="L1747" s="14">
        <v>45350.444525462961</v>
      </c>
    </row>
    <row r="1748" spans="1:12" ht="14.45" customHeight="1" x14ac:dyDescent="0.25">
      <c r="A1748" s="15" t="s">
        <v>2362</v>
      </c>
      <c r="B1748" s="12" t="s">
        <v>20356</v>
      </c>
      <c r="C1748" s="12" t="s">
        <v>20357</v>
      </c>
      <c r="D1748" s="12" t="s">
        <v>20358</v>
      </c>
      <c r="E1748" s="12" t="s">
        <v>20355</v>
      </c>
      <c r="F1748" s="12"/>
      <c r="G1748" s="12" t="s">
        <v>2395</v>
      </c>
      <c r="H1748" s="12"/>
      <c r="I1748" s="12" t="b">
        <v>0</v>
      </c>
      <c r="J1748" s="12" t="s">
        <v>1957</v>
      </c>
      <c r="K1748" s="12" t="s">
        <v>2070</v>
      </c>
      <c r="L1748" s="14">
        <v>45350.444525462961</v>
      </c>
    </row>
    <row r="1749" spans="1:12" ht="14.45" customHeight="1" x14ac:dyDescent="0.25">
      <c r="A1749" s="15" t="s">
        <v>2362</v>
      </c>
      <c r="B1749" s="12" t="s">
        <v>20352</v>
      </c>
      <c r="C1749" s="12" t="s">
        <v>20353</v>
      </c>
      <c r="D1749" s="12" t="s">
        <v>20354</v>
      </c>
      <c r="E1749" s="12" t="s">
        <v>20355</v>
      </c>
      <c r="F1749" s="12"/>
      <c r="G1749" s="12" t="s">
        <v>2395</v>
      </c>
      <c r="H1749" s="12"/>
      <c r="I1749" s="12" t="b">
        <v>0</v>
      </c>
      <c r="J1749" s="12" t="s">
        <v>1957</v>
      </c>
      <c r="K1749" s="12" t="s">
        <v>2070</v>
      </c>
      <c r="L1749" s="14">
        <v>45350.444525462961</v>
      </c>
    </row>
    <row r="1750" spans="1:12" ht="14.45" customHeight="1" x14ac:dyDescent="0.25">
      <c r="A1750" s="15" t="s">
        <v>2362</v>
      </c>
      <c r="B1750" s="12" t="s">
        <v>20347</v>
      </c>
      <c r="C1750" s="12" t="s">
        <v>20348</v>
      </c>
      <c r="D1750" s="12" t="s">
        <v>20349</v>
      </c>
      <c r="E1750" s="12" t="s">
        <v>20350</v>
      </c>
      <c r="F1750" s="12"/>
      <c r="G1750" s="12" t="s">
        <v>1949</v>
      </c>
      <c r="H1750" s="12" t="s">
        <v>20351</v>
      </c>
      <c r="I1750" s="12" t="b">
        <v>0</v>
      </c>
      <c r="J1750" s="12"/>
      <c r="K1750" s="12"/>
      <c r="L1750" s="14">
        <v>45350.444525462961</v>
      </c>
    </row>
    <row r="1751" spans="1:12" ht="14.45" customHeight="1" x14ac:dyDescent="0.25">
      <c r="A1751" s="15" t="s">
        <v>2362</v>
      </c>
      <c r="B1751" s="12" t="s">
        <v>20342</v>
      </c>
      <c r="C1751" s="12" t="s">
        <v>20343</v>
      </c>
      <c r="D1751" s="12" t="s">
        <v>20344</v>
      </c>
      <c r="E1751" s="12" t="s">
        <v>20345</v>
      </c>
      <c r="F1751" s="12"/>
      <c r="G1751" s="12" t="s">
        <v>1949</v>
      </c>
      <c r="H1751" s="12" t="s">
        <v>20346</v>
      </c>
      <c r="I1751" s="12" t="b">
        <v>0</v>
      </c>
      <c r="J1751" s="12"/>
      <c r="K1751" s="12"/>
      <c r="L1751" s="14">
        <v>45350.444525462961</v>
      </c>
    </row>
    <row r="1752" spans="1:12" ht="14.45" customHeight="1" x14ac:dyDescent="0.25">
      <c r="A1752" s="15" t="s">
        <v>2362</v>
      </c>
      <c r="B1752" s="12" t="s">
        <v>20337</v>
      </c>
      <c r="C1752" s="12" t="s">
        <v>20338</v>
      </c>
      <c r="D1752" s="12" t="s">
        <v>20339</v>
      </c>
      <c r="E1752" s="12" t="s">
        <v>20340</v>
      </c>
      <c r="F1752" s="12"/>
      <c r="G1752" s="12" t="s">
        <v>1949</v>
      </c>
      <c r="H1752" s="12" t="s">
        <v>20341</v>
      </c>
      <c r="I1752" s="12" t="b">
        <v>0</v>
      </c>
      <c r="J1752" s="12"/>
      <c r="K1752" s="12"/>
      <c r="L1752" s="14">
        <v>45350.444525462961</v>
      </c>
    </row>
    <row r="1753" spans="1:12" ht="14.45" customHeight="1" x14ac:dyDescent="0.25">
      <c r="A1753" s="15" t="s">
        <v>2362</v>
      </c>
      <c r="B1753" s="12" t="s">
        <v>20333</v>
      </c>
      <c r="C1753" s="12" t="s">
        <v>20334</v>
      </c>
      <c r="D1753" s="12" t="s">
        <v>20335</v>
      </c>
      <c r="E1753" s="12" t="s">
        <v>20336</v>
      </c>
      <c r="F1753" s="12"/>
      <c r="G1753" s="12" t="s">
        <v>2395</v>
      </c>
      <c r="H1753" s="12"/>
      <c r="I1753" s="12" t="b">
        <v>0</v>
      </c>
      <c r="J1753" s="12" t="s">
        <v>1952</v>
      </c>
      <c r="K1753" s="12" t="s">
        <v>2072</v>
      </c>
      <c r="L1753" s="14">
        <v>45350.444525462961</v>
      </c>
    </row>
    <row r="1754" spans="1:12" ht="14.45" customHeight="1" x14ac:dyDescent="0.25">
      <c r="A1754" s="15" t="s">
        <v>2362</v>
      </c>
      <c r="B1754" s="12" t="s">
        <v>20328</v>
      </c>
      <c r="C1754" s="12" t="s">
        <v>20329</v>
      </c>
      <c r="D1754" s="12" t="s">
        <v>20330</v>
      </c>
      <c r="E1754" s="12" t="s">
        <v>20331</v>
      </c>
      <c r="F1754" s="12"/>
      <c r="G1754" s="12" t="s">
        <v>1949</v>
      </c>
      <c r="H1754" s="12" t="s">
        <v>20332</v>
      </c>
      <c r="I1754" s="12" t="b">
        <v>0</v>
      </c>
      <c r="J1754" s="12"/>
      <c r="K1754" s="12"/>
      <c r="L1754" s="14">
        <v>45350.444525462961</v>
      </c>
    </row>
    <row r="1755" spans="1:12" ht="14.45" customHeight="1" x14ac:dyDescent="0.25">
      <c r="A1755" s="15" t="s">
        <v>2362</v>
      </c>
      <c r="B1755" s="12" t="s">
        <v>20323</v>
      </c>
      <c r="C1755" s="12" t="s">
        <v>20324</v>
      </c>
      <c r="D1755" s="12" t="s">
        <v>20325</v>
      </c>
      <c r="E1755" s="12" t="s">
        <v>20326</v>
      </c>
      <c r="F1755" s="12"/>
      <c r="G1755" s="12" t="s">
        <v>1949</v>
      </c>
      <c r="H1755" s="12" t="s">
        <v>20327</v>
      </c>
      <c r="I1755" s="12" t="b">
        <v>0</v>
      </c>
      <c r="J1755" s="12"/>
      <c r="K1755" s="12"/>
      <c r="L1755" s="14">
        <v>45350.444525462961</v>
      </c>
    </row>
    <row r="1756" spans="1:12" ht="14.45" customHeight="1" x14ac:dyDescent="0.25">
      <c r="A1756" s="15" t="s">
        <v>2362</v>
      </c>
      <c r="B1756" s="12" t="s">
        <v>20318</v>
      </c>
      <c r="C1756" s="12" t="s">
        <v>20319</v>
      </c>
      <c r="D1756" s="12" t="s">
        <v>20320</v>
      </c>
      <c r="E1756" s="12" t="s">
        <v>20321</v>
      </c>
      <c r="F1756" s="12"/>
      <c r="G1756" s="12" t="s">
        <v>1949</v>
      </c>
      <c r="H1756" s="12" t="s">
        <v>20322</v>
      </c>
      <c r="I1756" s="12" t="b">
        <v>0</v>
      </c>
      <c r="J1756" s="12"/>
      <c r="K1756" s="12"/>
      <c r="L1756" s="14">
        <v>45350.444525462961</v>
      </c>
    </row>
    <row r="1757" spans="1:12" ht="14.45" customHeight="1" x14ac:dyDescent="0.25">
      <c r="A1757" s="15" t="s">
        <v>2362</v>
      </c>
      <c r="B1757" s="12" t="s">
        <v>20313</v>
      </c>
      <c r="C1757" s="12" t="s">
        <v>20314</v>
      </c>
      <c r="D1757" s="12" t="s">
        <v>20315</v>
      </c>
      <c r="E1757" s="12" t="s">
        <v>20316</v>
      </c>
      <c r="F1757" s="12"/>
      <c r="G1757" s="12" t="s">
        <v>1949</v>
      </c>
      <c r="H1757" s="12" t="s">
        <v>20317</v>
      </c>
      <c r="I1757" s="12" t="b">
        <v>0</v>
      </c>
      <c r="J1757" s="12"/>
      <c r="K1757" s="12"/>
      <c r="L1757" s="14">
        <v>45350.444525462961</v>
      </c>
    </row>
    <row r="1758" spans="1:12" ht="14.45" customHeight="1" x14ac:dyDescent="0.25">
      <c r="A1758" s="15" t="s">
        <v>2391</v>
      </c>
      <c r="B1758" s="12" t="s">
        <v>20311</v>
      </c>
      <c r="C1758" s="12" t="s">
        <v>5506</v>
      </c>
      <c r="D1758" s="12" t="s">
        <v>20312</v>
      </c>
      <c r="E1758" s="12" t="s">
        <v>4125</v>
      </c>
      <c r="F1758" s="12"/>
      <c r="G1758" s="12" t="s">
        <v>1949</v>
      </c>
      <c r="H1758" s="12"/>
      <c r="I1758" s="12" t="b">
        <v>0</v>
      </c>
      <c r="J1758" s="12"/>
      <c r="K1758" s="12"/>
      <c r="L1758" s="14">
        <v>45607.473310185182</v>
      </c>
    </row>
    <row r="1759" spans="1:12" ht="14.45" customHeight="1" x14ac:dyDescent="0.25">
      <c r="A1759" s="15" t="s">
        <v>2362</v>
      </c>
      <c r="B1759" s="12" t="s">
        <v>20307</v>
      </c>
      <c r="C1759" s="12" t="s">
        <v>20308</v>
      </c>
      <c r="D1759" s="12" t="s">
        <v>20309</v>
      </c>
      <c r="E1759" s="12" t="s">
        <v>20310</v>
      </c>
      <c r="F1759" s="12"/>
      <c r="G1759" s="12" t="s">
        <v>2395</v>
      </c>
      <c r="H1759" s="12"/>
      <c r="I1759" s="12" t="b">
        <v>0</v>
      </c>
      <c r="J1759" s="12" t="s">
        <v>2537</v>
      </c>
      <c r="K1759" s="12" t="s">
        <v>2538</v>
      </c>
      <c r="L1759" s="14">
        <v>45350.444606481484</v>
      </c>
    </row>
    <row r="1760" spans="1:12" ht="14.45" customHeight="1" x14ac:dyDescent="0.25">
      <c r="A1760" s="15" t="s">
        <v>2362</v>
      </c>
      <c r="B1760" s="12" t="s">
        <v>20303</v>
      </c>
      <c r="C1760" s="12" t="s">
        <v>20304</v>
      </c>
      <c r="D1760" s="12" t="s">
        <v>20305</v>
      </c>
      <c r="E1760" s="12" t="s">
        <v>20306</v>
      </c>
      <c r="F1760" s="12"/>
      <c r="G1760" s="12" t="s">
        <v>2395</v>
      </c>
      <c r="H1760" s="12"/>
      <c r="I1760" s="12" t="b">
        <v>0</v>
      </c>
      <c r="J1760" s="12" t="s">
        <v>1956</v>
      </c>
      <c r="K1760" s="12" t="s">
        <v>2076</v>
      </c>
      <c r="L1760" s="14">
        <v>45350.444571759261</v>
      </c>
    </row>
    <row r="1761" spans="1:12" ht="14.45" customHeight="1" x14ac:dyDescent="0.25">
      <c r="A1761" s="15" t="s">
        <v>2362</v>
      </c>
      <c r="B1761" s="12" t="s">
        <v>20302</v>
      </c>
      <c r="C1761" s="12" t="s">
        <v>1615</v>
      </c>
      <c r="D1761" s="12" t="s">
        <v>4858</v>
      </c>
      <c r="E1761" s="12" t="s">
        <v>4857</v>
      </c>
      <c r="F1761" s="12"/>
      <c r="G1761" s="12" t="s">
        <v>1949</v>
      </c>
      <c r="H1761" s="12"/>
      <c r="I1761" s="12" t="b">
        <v>0</v>
      </c>
      <c r="J1761" s="12"/>
      <c r="K1761" s="12"/>
      <c r="L1761" s="14">
        <v>45350.444560185184</v>
      </c>
    </row>
    <row r="1762" spans="1:12" ht="14.45" customHeight="1" x14ac:dyDescent="0.25">
      <c r="A1762" s="15" t="s">
        <v>2362</v>
      </c>
      <c r="B1762" s="12" t="s">
        <v>20301</v>
      </c>
      <c r="C1762" s="12" t="s">
        <v>1614</v>
      </c>
      <c r="D1762" s="12" t="s">
        <v>4856</v>
      </c>
      <c r="E1762" s="12" t="s">
        <v>4857</v>
      </c>
      <c r="F1762" s="12"/>
      <c r="G1762" s="12" t="s">
        <v>1949</v>
      </c>
      <c r="H1762" s="12"/>
      <c r="I1762" s="12" t="b">
        <v>0</v>
      </c>
      <c r="J1762" s="12"/>
      <c r="K1762" s="12"/>
      <c r="L1762" s="14">
        <v>45350.444560185184</v>
      </c>
    </row>
    <row r="1763" spans="1:12" ht="14.45" customHeight="1" x14ac:dyDescent="0.25">
      <c r="A1763" s="15" t="s">
        <v>2362</v>
      </c>
      <c r="B1763" s="12" t="s">
        <v>20300</v>
      </c>
      <c r="C1763" s="12" t="s">
        <v>1613</v>
      </c>
      <c r="D1763" s="12" t="s">
        <v>4854</v>
      </c>
      <c r="E1763" s="12" t="s">
        <v>4855</v>
      </c>
      <c r="F1763" s="12"/>
      <c r="G1763" s="12" t="s">
        <v>1949</v>
      </c>
      <c r="H1763" s="12" t="s">
        <v>6468</v>
      </c>
      <c r="I1763" s="12" t="b">
        <v>0</v>
      </c>
      <c r="J1763" s="12"/>
      <c r="K1763" s="12"/>
      <c r="L1763" s="14">
        <v>45350.444560185184</v>
      </c>
    </row>
    <row r="1764" spans="1:12" ht="14.45" customHeight="1" x14ac:dyDescent="0.25">
      <c r="A1764" s="15" t="s">
        <v>2362</v>
      </c>
      <c r="B1764" s="12" t="s">
        <v>20298</v>
      </c>
      <c r="C1764" s="12" t="s">
        <v>1612</v>
      </c>
      <c r="D1764" s="12" t="s">
        <v>4853</v>
      </c>
      <c r="E1764" s="12" t="s">
        <v>4852</v>
      </c>
      <c r="F1764" s="12"/>
      <c r="G1764" s="12" t="s">
        <v>1949</v>
      </c>
      <c r="H1764" s="12" t="s">
        <v>20299</v>
      </c>
      <c r="I1764" s="12" t="b">
        <v>0</v>
      </c>
      <c r="J1764" s="12"/>
      <c r="K1764" s="12"/>
      <c r="L1764" s="14">
        <v>45350.444560185184</v>
      </c>
    </row>
    <row r="1765" spans="1:12" ht="14.45" customHeight="1" x14ac:dyDescent="0.25">
      <c r="A1765" s="15" t="s">
        <v>2362</v>
      </c>
      <c r="B1765" s="12" t="s">
        <v>20296</v>
      </c>
      <c r="C1765" s="12" t="s">
        <v>1611</v>
      </c>
      <c r="D1765" s="12" t="s">
        <v>4851</v>
      </c>
      <c r="E1765" s="12" t="s">
        <v>4852</v>
      </c>
      <c r="F1765" s="12"/>
      <c r="G1765" s="12" t="s">
        <v>1949</v>
      </c>
      <c r="H1765" s="12" t="s">
        <v>20297</v>
      </c>
      <c r="I1765" s="12" t="b">
        <v>0</v>
      </c>
      <c r="J1765" s="12"/>
      <c r="K1765" s="12"/>
      <c r="L1765" s="14">
        <v>45350.444560185184</v>
      </c>
    </row>
    <row r="1766" spans="1:12" ht="14.45" customHeight="1" x14ac:dyDescent="0.25">
      <c r="A1766" s="15" t="s">
        <v>2362</v>
      </c>
      <c r="B1766" s="12" t="s">
        <v>20295</v>
      </c>
      <c r="C1766" s="12" t="s">
        <v>1610</v>
      </c>
      <c r="D1766" s="12" t="s">
        <v>4849</v>
      </c>
      <c r="E1766" s="12" t="s">
        <v>4850</v>
      </c>
      <c r="F1766" s="12"/>
      <c r="G1766" s="12" t="s">
        <v>1949</v>
      </c>
      <c r="H1766" s="12" t="s">
        <v>6468</v>
      </c>
      <c r="I1766" s="12" t="b">
        <v>0</v>
      </c>
      <c r="J1766" s="12"/>
      <c r="K1766" s="12"/>
      <c r="L1766" s="14">
        <v>45350.444560185184</v>
      </c>
    </row>
    <row r="1767" spans="1:12" ht="14.45" customHeight="1" x14ac:dyDescent="0.25">
      <c r="A1767" s="15" t="s">
        <v>2362</v>
      </c>
      <c r="B1767" s="12" t="s">
        <v>20294</v>
      </c>
      <c r="C1767" s="12" t="s">
        <v>1609</v>
      </c>
      <c r="D1767" s="12" t="s">
        <v>4847</v>
      </c>
      <c r="E1767" s="12" t="s">
        <v>4848</v>
      </c>
      <c r="F1767" s="12"/>
      <c r="G1767" s="12" t="s">
        <v>1949</v>
      </c>
      <c r="H1767" s="12" t="s">
        <v>6468</v>
      </c>
      <c r="I1767" s="12" t="b">
        <v>0</v>
      </c>
      <c r="J1767" s="12"/>
      <c r="K1767" s="12"/>
      <c r="L1767" s="14">
        <v>45350.444560185184</v>
      </c>
    </row>
    <row r="1768" spans="1:12" ht="14.45" customHeight="1" x14ac:dyDescent="0.25">
      <c r="A1768" s="15" t="s">
        <v>2362</v>
      </c>
      <c r="B1768" s="12" t="s">
        <v>20293</v>
      </c>
      <c r="C1768" s="12" t="s">
        <v>1608</v>
      </c>
      <c r="D1768" s="12" t="s">
        <v>4845</v>
      </c>
      <c r="E1768" s="12" t="s">
        <v>4846</v>
      </c>
      <c r="F1768" s="12"/>
      <c r="G1768" s="12" t="s">
        <v>2395</v>
      </c>
      <c r="H1768" s="12"/>
      <c r="I1768" s="12" t="b">
        <v>0</v>
      </c>
      <c r="J1768" s="12" t="s">
        <v>1958</v>
      </c>
      <c r="K1768" s="12" t="s">
        <v>2074</v>
      </c>
      <c r="L1768" s="14">
        <v>45350.444560185184</v>
      </c>
    </row>
    <row r="1769" spans="1:12" ht="14.45" customHeight="1" x14ac:dyDescent="0.25">
      <c r="A1769" s="15" t="s">
        <v>2362</v>
      </c>
      <c r="B1769" s="12" t="s">
        <v>20292</v>
      </c>
      <c r="C1769" s="12" t="s">
        <v>1607</v>
      </c>
      <c r="D1769" s="12" t="s">
        <v>4844</v>
      </c>
      <c r="E1769" s="12" t="s">
        <v>4834</v>
      </c>
      <c r="F1769" s="12"/>
      <c r="G1769" s="12" t="s">
        <v>2395</v>
      </c>
      <c r="H1769" s="12"/>
      <c r="I1769" s="12" t="b">
        <v>0</v>
      </c>
      <c r="J1769" s="12" t="s">
        <v>1958</v>
      </c>
      <c r="K1769" s="12" t="s">
        <v>2074</v>
      </c>
      <c r="L1769" s="14">
        <v>45350.444560185184</v>
      </c>
    </row>
    <row r="1770" spans="1:12" ht="14.45" customHeight="1" x14ac:dyDescent="0.25">
      <c r="A1770" s="15" t="s">
        <v>2362</v>
      </c>
      <c r="B1770" s="12" t="s">
        <v>20291</v>
      </c>
      <c r="C1770" s="12" t="s">
        <v>1606</v>
      </c>
      <c r="D1770" s="12" t="s">
        <v>4843</v>
      </c>
      <c r="E1770" s="12" t="s">
        <v>4842</v>
      </c>
      <c r="F1770" s="12"/>
      <c r="G1770" s="12" t="s">
        <v>2395</v>
      </c>
      <c r="H1770" s="12"/>
      <c r="I1770" s="12" t="b">
        <v>0</v>
      </c>
      <c r="J1770" s="12" t="s">
        <v>1957</v>
      </c>
      <c r="K1770" s="12" t="s">
        <v>2070</v>
      </c>
      <c r="L1770" s="14">
        <v>45350.444560185184</v>
      </c>
    </row>
    <row r="1771" spans="1:12" ht="14.45" customHeight="1" x14ac:dyDescent="0.25">
      <c r="A1771" s="15" t="s">
        <v>2362</v>
      </c>
      <c r="B1771" s="12" t="s">
        <v>20290</v>
      </c>
      <c r="C1771" s="12" t="s">
        <v>1605</v>
      </c>
      <c r="D1771" s="12" t="s">
        <v>4841</v>
      </c>
      <c r="E1771" s="12" t="s">
        <v>4842</v>
      </c>
      <c r="F1771" s="12"/>
      <c r="G1771" s="12" t="s">
        <v>2395</v>
      </c>
      <c r="H1771" s="12"/>
      <c r="I1771" s="12" t="b">
        <v>0</v>
      </c>
      <c r="J1771" s="12" t="s">
        <v>1957</v>
      </c>
      <c r="K1771" s="12" t="s">
        <v>2070</v>
      </c>
      <c r="L1771" s="14">
        <v>45350.444560185184</v>
      </c>
    </row>
    <row r="1772" spans="1:12" ht="14.45" customHeight="1" x14ac:dyDescent="0.25">
      <c r="A1772" s="15" t="s">
        <v>2362</v>
      </c>
      <c r="B1772" s="12" t="s">
        <v>20289</v>
      </c>
      <c r="C1772" s="12" t="s">
        <v>1604</v>
      </c>
      <c r="D1772" s="12" t="s">
        <v>4839</v>
      </c>
      <c r="E1772" s="12" t="s">
        <v>4840</v>
      </c>
      <c r="F1772" s="12"/>
      <c r="G1772" s="12" t="s">
        <v>2395</v>
      </c>
      <c r="H1772" s="12"/>
      <c r="I1772" s="12" t="b">
        <v>0</v>
      </c>
      <c r="J1772" s="12" t="s">
        <v>2443</v>
      </c>
      <c r="K1772" s="12" t="s">
        <v>2444</v>
      </c>
      <c r="L1772" s="14">
        <v>45350.444560185184</v>
      </c>
    </row>
    <row r="1773" spans="1:12" ht="14.45" customHeight="1" x14ac:dyDescent="0.25">
      <c r="A1773" s="15" t="s">
        <v>2362</v>
      </c>
      <c r="B1773" s="12" t="s">
        <v>20288</v>
      </c>
      <c r="C1773" s="12" t="s">
        <v>1603</v>
      </c>
      <c r="D1773" s="12" t="s">
        <v>4837</v>
      </c>
      <c r="E1773" s="12" t="s">
        <v>4838</v>
      </c>
      <c r="F1773" s="12"/>
      <c r="G1773" s="12" t="s">
        <v>2395</v>
      </c>
      <c r="H1773" s="12"/>
      <c r="I1773" s="12" t="b">
        <v>0</v>
      </c>
      <c r="J1773" s="12" t="s">
        <v>1958</v>
      </c>
      <c r="K1773" s="12" t="s">
        <v>2074</v>
      </c>
      <c r="L1773" s="14">
        <v>45350.444560185184</v>
      </c>
    </row>
    <row r="1774" spans="1:12" ht="14.45" customHeight="1" x14ac:dyDescent="0.25">
      <c r="A1774" s="15" t="s">
        <v>2362</v>
      </c>
      <c r="B1774" s="12" t="s">
        <v>20287</v>
      </c>
      <c r="C1774" s="12" t="s">
        <v>1602</v>
      </c>
      <c r="D1774" s="12" t="s">
        <v>4835</v>
      </c>
      <c r="E1774" s="12" t="s">
        <v>4836</v>
      </c>
      <c r="F1774" s="12"/>
      <c r="G1774" s="12" t="s">
        <v>2395</v>
      </c>
      <c r="H1774" s="12"/>
      <c r="I1774" s="12" t="b">
        <v>0</v>
      </c>
      <c r="J1774" s="12" t="s">
        <v>1958</v>
      </c>
      <c r="K1774" s="12" t="s">
        <v>2074</v>
      </c>
      <c r="L1774" s="14">
        <v>45350.444560185184</v>
      </c>
    </row>
    <row r="1775" spans="1:12" ht="14.45" customHeight="1" x14ac:dyDescent="0.25">
      <c r="A1775" s="15" t="s">
        <v>2362</v>
      </c>
      <c r="B1775" s="12" t="s">
        <v>20286</v>
      </c>
      <c r="C1775" s="12" t="s">
        <v>1601</v>
      </c>
      <c r="D1775" s="12" t="s">
        <v>4833</v>
      </c>
      <c r="E1775" s="12" t="s">
        <v>4834</v>
      </c>
      <c r="F1775" s="12"/>
      <c r="G1775" s="12" t="s">
        <v>2395</v>
      </c>
      <c r="H1775" s="12"/>
      <c r="I1775" s="12" t="b">
        <v>0</v>
      </c>
      <c r="J1775" s="12" t="s">
        <v>1958</v>
      </c>
      <c r="K1775" s="12" t="s">
        <v>2074</v>
      </c>
      <c r="L1775" s="14">
        <v>45350.444560185184</v>
      </c>
    </row>
    <row r="1776" spans="1:12" ht="14.45" customHeight="1" x14ac:dyDescent="0.25">
      <c r="A1776" s="15" t="s">
        <v>2362</v>
      </c>
      <c r="B1776" s="12" t="s">
        <v>20285</v>
      </c>
      <c r="C1776" s="12" t="s">
        <v>1600</v>
      </c>
      <c r="D1776" s="12" t="s">
        <v>4831</v>
      </c>
      <c r="E1776" s="12" t="s">
        <v>4832</v>
      </c>
      <c r="F1776" s="12"/>
      <c r="G1776" s="12" t="s">
        <v>2395</v>
      </c>
      <c r="H1776" s="12"/>
      <c r="I1776" s="12" t="b">
        <v>0</v>
      </c>
      <c r="J1776" s="12" t="s">
        <v>1958</v>
      </c>
      <c r="K1776" s="12" t="s">
        <v>2074</v>
      </c>
      <c r="L1776" s="14">
        <v>45350.444560185184</v>
      </c>
    </row>
    <row r="1777" spans="1:12" ht="14.45" customHeight="1" x14ac:dyDescent="0.25">
      <c r="A1777" s="15" t="s">
        <v>2362</v>
      </c>
      <c r="B1777" s="12" t="s">
        <v>20284</v>
      </c>
      <c r="C1777" s="12" t="s">
        <v>1599</v>
      </c>
      <c r="D1777" s="12" t="s">
        <v>4829</v>
      </c>
      <c r="E1777" s="12" t="s">
        <v>4830</v>
      </c>
      <c r="F1777" s="12"/>
      <c r="G1777" s="12" t="s">
        <v>2395</v>
      </c>
      <c r="H1777" s="12"/>
      <c r="I1777" s="12" t="b">
        <v>0</v>
      </c>
      <c r="J1777" s="12" t="s">
        <v>2443</v>
      </c>
      <c r="K1777" s="12" t="s">
        <v>2444</v>
      </c>
      <c r="L1777" s="14">
        <v>45350.444560185184</v>
      </c>
    </row>
    <row r="1778" spans="1:12" ht="14.45" customHeight="1" x14ac:dyDescent="0.25">
      <c r="A1778" s="15" t="s">
        <v>2362</v>
      </c>
      <c r="B1778" s="12" t="s">
        <v>20283</v>
      </c>
      <c r="C1778" s="12" t="s">
        <v>1598</v>
      </c>
      <c r="D1778" s="12" t="s">
        <v>4827</v>
      </c>
      <c r="E1778" s="12" t="s">
        <v>4828</v>
      </c>
      <c r="F1778" s="12"/>
      <c r="G1778" s="12" t="s">
        <v>2395</v>
      </c>
      <c r="H1778" s="12"/>
      <c r="I1778" s="12" t="b">
        <v>0</v>
      </c>
      <c r="J1778" s="12" t="s">
        <v>1958</v>
      </c>
      <c r="K1778" s="12" t="s">
        <v>2074</v>
      </c>
      <c r="L1778" s="14">
        <v>45350.444560185184</v>
      </c>
    </row>
    <row r="1779" spans="1:12" ht="14.45" customHeight="1" x14ac:dyDescent="0.25">
      <c r="A1779" s="15" t="s">
        <v>2362</v>
      </c>
      <c r="B1779" s="12" t="s">
        <v>20282</v>
      </c>
      <c r="C1779" s="12" t="s">
        <v>1597</v>
      </c>
      <c r="D1779" s="12" t="s">
        <v>4825</v>
      </c>
      <c r="E1779" s="12" t="s">
        <v>4826</v>
      </c>
      <c r="F1779" s="12"/>
      <c r="G1779" s="12" t="s">
        <v>2395</v>
      </c>
      <c r="H1779" s="12"/>
      <c r="I1779" s="12" t="b">
        <v>0</v>
      </c>
      <c r="J1779" s="12" t="s">
        <v>1958</v>
      </c>
      <c r="K1779" s="12" t="s">
        <v>2074</v>
      </c>
      <c r="L1779" s="14">
        <v>45350.444560185184</v>
      </c>
    </row>
    <row r="1780" spans="1:12" ht="14.45" customHeight="1" x14ac:dyDescent="0.25">
      <c r="A1780" s="15" t="s">
        <v>2362</v>
      </c>
      <c r="B1780" s="12" t="s">
        <v>20281</v>
      </c>
      <c r="C1780" s="12" t="s">
        <v>1596</v>
      </c>
      <c r="D1780" s="12" t="s">
        <v>4824</v>
      </c>
      <c r="E1780" s="12" t="s">
        <v>4821</v>
      </c>
      <c r="F1780" s="12"/>
      <c r="G1780" s="12" t="s">
        <v>2395</v>
      </c>
      <c r="H1780" s="12"/>
      <c r="I1780" s="12" t="b">
        <v>0</v>
      </c>
      <c r="J1780" s="12" t="s">
        <v>1952</v>
      </c>
      <c r="K1780" s="12" t="s">
        <v>2072</v>
      </c>
      <c r="L1780" s="14">
        <v>45350.444560185184</v>
      </c>
    </row>
    <row r="1781" spans="1:12" ht="14.45" customHeight="1" x14ac:dyDescent="0.25">
      <c r="A1781" s="15" t="s">
        <v>2362</v>
      </c>
      <c r="B1781" s="12" t="s">
        <v>20280</v>
      </c>
      <c r="C1781" s="12" t="s">
        <v>1595</v>
      </c>
      <c r="D1781" s="12" t="s">
        <v>4823</v>
      </c>
      <c r="E1781" s="12" t="s">
        <v>4821</v>
      </c>
      <c r="F1781" s="12"/>
      <c r="G1781" s="12" t="s">
        <v>2395</v>
      </c>
      <c r="H1781" s="12"/>
      <c r="I1781" s="12" t="b">
        <v>0</v>
      </c>
      <c r="J1781" s="12" t="s">
        <v>1952</v>
      </c>
      <c r="K1781" s="12" t="s">
        <v>2072</v>
      </c>
      <c r="L1781" s="14">
        <v>45350.444560185184</v>
      </c>
    </row>
    <row r="1782" spans="1:12" ht="14.45" customHeight="1" x14ac:dyDescent="0.25">
      <c r="A1782" s="15" t="s">
        <v>2362</v>
      </c>
      <c r="B1782" s="12" t="s">
        <v>20277</v>
      </c>
      <c r="C1782" s="12" t="s">
        <v>20278</v>
      </c>
      <c r="D1782" s="12" t="s">
        <v>20279</v>
      </c>
      <c r="E1782" s="12" t="s">
        <v>2544</v>
      </c>
      <c r="F1782" s="12"/>
      <c r="G1782" s="12" t="s">
        <v>2395</v>
      </c>
      <c r="H1782" s="12"/>
      <c r="I1782" s="12" t="b">
        <v>0</v>
      </c>
      <c r="J1782" s="12" t="s">
        <v>2537</v>
      </c>
      <c r="K1782" s="12" t="s">
        <v>2538</v>
      </c>
      <c r="L1782" s="14">
        <v>45350.444560185184</v>
      </c>
    </row>
    <row r="1783" spans="1:12" ht="14.45" customHeight="1" x14ac:dyDescent="0.25">
      <c r="A1783" s="15" t="s">
        <v>2362</v>
      </c>
      <c r="B1783" s="12" t="s">
        <v>20271</v>
      </c>
      <c r="C1783" s="12" t="s">
        <v>20272</v>
      </c>
      <c r="D1783" s="12" t="s">
        <v>20273</v>
      </c>
      <c r="E1783" s="12" t="s">
        <v>20274</v>
      </c>
      <c r="F1783" s="12"/>
      <c r="G1783" s="12" t="s">
        <v>2395</v>
      </c>
      <c r="H1783" s="12"/>
      <c r="I1783" s="12" t="b">
        <v>0</v>
      </c>
      <c r="J1783" s="12" t="s">
        <v>20275</v>
      </c>
      <c r="K1783" s="12" t="s">
        <v>20276</v>
      </c>
      <c r="L1783" s="14">
        <v>45350.444560185184</v>
      </c>
    </row>
    <row r="1784" spans="1:12" ht="14.45" customHeight="1" x14ac:dyDescent="0.25">
      <c r="A1784" s="15" t="s">
        <v>2362</v>
      </c>
      <c r="B1784" s="12" t="s">
        <v>20267</v>
      </c>
      <c r="C1784" s="12" t="s">
        <v>20268</v>
      </c>
      <c r="D1784" s="12" t="s">
        <v>20269</v>
      </c>
      <c r="E1784" s="12" t="s">
        <v>20270</v>
      </c>
      <c r="F1784" s="12"/>
      <c r="G1784" s="12" t="s">
        <v>2395</v>
      </c>
      <c r="H1784" s="12"/>
      <c r="I1784" s="12" t="b">
        <v>0</v>
      </c>
      <c r="J1784" s="12" t="s">
        <v>1957</v>
      </c>
      <c r="K1784" s="12" t="s">
        <v>2070</v>
      </c>
      <c r="L1784" s="14">
        <v>45350.444560185184</v>
      </c>
    </row>
    <row r="1785" spans="1:12" ht="14.45" customHeight="1" x14ac:dyDescent="0.25">
      <c r="A1785" s="15" t="s">
        <v>2362</v>
      </c>
      <c r="B1785" s="12" t="s">
        <v>20262</v>
      </c>
      <c r="C1785" s="12" t="s">
        <v>20263</v>
      </c>
      <c r="D1785" s="12" t="s">
        <v>20264</v>
      </c>
      <c r="E1785" s="12" t="s">
        <v>20265</v>
      </c>
      <c r="F1785" s="12"/>
      <c r="G1785" s="12" t="s">
        <v>1949</v>
      </c>
      <c r="H1785" s="12" t="s">
        <v>20266</v>
      </c>
      <c r="I1785" s="12" t="b">
        <v>0</v>
      </c>
      <c r="J1785" s="12"/>
      <c r="K1785" s="12"/>
      <c r="L1785" s="14">
        <v>45350.444560185184</v>
      </c>
    </row>
    <row r="1786" spans="1:12" ht="14.45" customHeight="1" x14ac:dyDescent="0.25">
      <c r="A1786" s="15" t="s">
        <v>2362</v>
      </c>
      <c r="B1786" s="12" t="s">
        <v>20258</v>
      </c>
      <c r="C1786" s="12" t="s">
        <v>20259</v>
      </c>
      <c r="D1786" s="12" t="s">
        <v>20260</v>
      </c>
      <c r="E1786" s="12" t="s">
        <v>20261</v>
      </c>
      <c r="F1786" s="12"/>
      <c r="G1786" s="12" t="s">
        <v>1949</v>
      </c>
      <c r="H1786" s="12"/>
      <c r="I1786" s="12" t="b">
        <v>0</v>
      </c>
      <c r="J1786" s="12"/>
      <c r="K1786" s="12"/>
      <c r="L1786" s="14">
        <v>45362.410092592596</v>
      </c>
    </row>
    <row r="1787" spans="1:12" ht="14.45" customHeight="1" x14ac:dyDescent="0.25">
      <c r="A1787" s="15" t="s">
        <v>2362</v>
      </c>
      <c r="B1787" s="12" t="s">
        <v>20254</v>
      </c>
      <c r="C1787" s="12" t="s">
        <v>20255</v>
      </c>
      <c r="D1787" s="12" t="s">
        <v>20256</v>
      </c>
      <c r="E1787" s="12" t="s">
        <v>20257</v>
      </c>
      <c r="F1787" s="12"/>
      <c r="G1787" s="12" t="s">
        <v>1949</v>
      </c>
      <c r="H1787" s="12" t="s">
        <v>9665</v>
      </c>
      <c r="I1787" s="12" t="b">
        <v>0</v>
      </c>
      <c r="J1787" s="12"/>
      <c r="K1787" s="12"/>
      <c r="L1787" s="14">
        <v>45350.444537037038</v>
      </c>
    </row>
    <row r="1788" spans="1:12" ht="14.45" customHeight="1" x14ac:dyDescent="0.25">
      <c r="A1788" s="15" t="s">
        <v>2362</v>
      </c>
      <c r="B1788" s="12" t="s">
        <v>20253</v>
      </c>
      <c r="C1788" s="12" t="s">
        <v>1533</v>
      </c>
      <c r="D1788" s="12" t="s">
        <v>4822</v>
      </c>
      <c r="E1788" s="12" t="s">
        <v>4821</v>
      </c>
      <c r="F1788" s="12"/>
      <c r="G1788" s="12" t="s">
        <v>2395</v>
      </c>
      <c r="H1788" s="12"/>
      <c r="I1788" s="12" t="b">
        <v>0</v>
      </c>
      <c r="J1788" s="12" t="s">
        <v>1952</v>
      </c>
      <c r="K1788" s="12" t="s">
        <v>2072</v>
      </c>
      <c r="L1788" s="14">
        <v>45350.444537037038</v>
      </c>
    </row>
    <row r="1789" spans="1:12" ht="14.45" customHeight="1" x14ac:dyDescent="0.25">
      <c r="A1789" s="15" t="s">
        <v>2362</v>
      </c>
      <c r="B1789" s="12" t="s">
        <v>20252</v>
      </c>
      <c r="C1789" s="12" t="s">
        <v>1532</v>
      </c>
      <c r="D1789" s="12" t="s">
        <v>4820</v>
      </c>
      <c r="E1789" s="12" t="s">
        <v>4821</v>
      </c>
      <c r="F1789" s="12"/>
      <c r="G1789" s="12" t="s">
        <v>2395</v>
      </c>
      <c r="H1789" s="12"/>
      <c r="I1789" s="12" t="b">
        <v>0</v>
      </c>
      <c r="J1789" s="12" t="s">
        <v>1952</v>
      </c>
      <c r="K1789" s="12" t="s">
        <v>2072</v>
      </c>
      <c r="L1789" s="14">
        <v>45350.444537037038</v>
      </c>
    </row>
    <row r="1790" spans="1:12" ht="14.45" customHeight="1" x14ac:dyDescent="0.25">
      <c r="A1790" s="15" t="s">
        <v>2362</v>
      </c>
      <c r="B1790" s="12" t="s">
        <v>20249</v>
      </c>
      <c r="C1790" s="12" t="s">
        <v>20250</v>
      </c>
      <c r="D1790" s="12" t="s">
        <v>20251</v>
      </c>
      <c r="E1790" s="12" t="s">
        <v>20247</v>
      </c>
      <c r="F1790" s="12"/>
      <c r="G1790" s="12" t="s">
        <v>2395</v>
      </c>
      <c r="H1790" s="12"/>
      <c r="I1790" s="12" t="b">
        <v>0</v>
      </c>
      <c r="J1790" s="12" t="s">
        <v>1952</v>
      </c>
      <c r="K1790" s="12" t="s">
        <v>2072</v>
      </c>
      <c r="L1790" s="14">
        <v>45350.444537037038</v>
      </c>
    </row>
    <row r="1791" spans="1:12" ht="14.45" customHeight="1" x14ac:dyDescent="0.25">
      <c r="A1791" s="15" t="s">
        <v>2362</v>
      </c>
      <c r="B1791" s="12" t="s">
        <v>20244</v>
      </c>
      <c r="C1791" s="12" t="s">
        <v>20245</v>
      </c>
      <c r="D1791" s="12" t="s">
        <v>20246</v>
      </c>
      <c r="E1791" s="12" t="s">
        <v>20247</v>
      </c>
      <c r="F1791" s="12"/>
      <c r="G1791" s="12" t="s">
        <v>1949</v>
      </c>
      <c r="H1791" s="12" t="s">
        <v>20248</v>
      </c>
      <c r="I1791" s="12" t="b">
        <v>0</v>
      </c>
      <c r="J1791" s="12"/>
      <c r="K1791" s="12"/>
      <c r="L1791" s="14">
        <v>45350.444537037038</v>
      </c>
    </row>
    <row r="1792" spans="1:12" ht="14.45" customHeight="1" x14ac:dyDescent="0.25">
      <c r="A1792" s="15" t="s">
        <v>2362</v>
      </c>
      <c r="B1792" s="12" t="s">
        <v>20239</v>
      </c>
      <c r="C1792" s="12" t="s">
        <v>20240</v>
      </c>
      <c r="D1792" s="12" t="s">
        <v>20241</v>
      </c>
      <c r="E1792" s="12" t="s">
        <v>20242</v>
      </c>
      <c r="F1792" s="12"/>
      <c r="G1792" s="12" t="s">
        <v>1949</v>
      </c>
      <c r="H1792" s="12" t="s">
        <v>20243</v>
      </c>
      <c r="I1792" s="12" t="b">
        <v>0</v>
      </c>
      <c r="J1792" s="12"/>
      <c r="K1792" s="12"/>
      <c r="L1792" s="14">
        <v>45350.444537037038</v>
      </c>
    </row>
    <row r="1793" spans="1:12" ht="14.45" customHeight="1" x14ac:dyDescent="0.25">
      <c r="A1793" s="15" t="s">
        <v>2362</v>
      </c>
      <c r="B1793" s="12" t="s">
        <v>20238</v>
      </c>
      <c r="C1793" s="12" t="s">
        <v>1527</v>
      </c>
      <c r="D1793" s="12" t="s">
        <v>4817</v>
      </c>
      <c r="E1793" s="12" t="s">
        <v>4818</v>
      </c>
      <c r="F1793" s="12"/>
      <c r="G1793" s="12" t="s">
        <v>1949</v>
      </c>
      <c r="H1793" s="12" t="s">
        <v>4819</v>
      </c>
      <c r="I1793" s="12" t="b">
        <v>0</v>
      </c>
      <c r="J1793" s="12"/>
      <c r="K1793" s="12"/>
      <c r="L1793" s="14">
        <v>45533.64984953704</v>
      </c>
    </row>
    <row r="1794" spans="1:12" ht="14.45" customHeight="1" x14ac:dyDescent="0.25">
      <c r="A1794" s="15" t="s">
        <v>2362</v>
      </c>
      <c r="B1794" s="12" t="s">
        <v>20234</v>
      </c>
      <c r="C1794" s="12" t="s">
        <v>20235</v>
      </c>
      <c r="D1794" s="12" t="s">
        <v>20236</v>
      </c>
      <c r="E1794" s="12" t="s">
        <v>12538</v>
      </c>
      <c r="F1794" s="12"/>
      <c r="G1794" s="12" t="s">
        <v>1949</v>
      </c>
      <c r="H1794" s="12" t="s">
        <v>20237</v>
      </c>
      <c r="I1794" s="12" t="b">
        <v>0</v>
      </c>
      <c r="J1794" s="12"/>
      <c r="K1794" s="12"/>
      <c r="L1794" s="14">
        <v>45350.444537037038</v>
      </c>
    </row>
    <row r="1795" spans="1:12" ht="14.45" customHeight="1" x14ac:dyDescent="0.25">
      <c r="A1795" s="15" t="s">
        <v>2362</v>
      </c>
      <c r="B1795" s="12" t="s">
        <v>20233</v>
      </c>
      <c r="C1795" s="12" t="s">
        <v>1526</v>
      </c>
      <c r="D1795" s="12" t="s">
        <v>4815</v>
      </c>
      <c r="E1795" s="12" t="s">
        <v>4816</v>
      </c>
      <c r="F1795" s="12"/>
      <c r="G1795" s="12" t="s">
        <v>2395</v>
      </c>
      <c r="H1795" s="12"/>
      <c r="I1795" s="12" t="b">
        <v>0</v>
      </c>
      <c r="J1795" s="12" t="s">
        <v>1951</v>
      </c>
      <c r="K1795" s="12" t="s">
        <v>2069</v>
      </c>
      <c r="L1795" s="14">
        <v>45533.64984953704</v>
      </c>
    </row>
    <row r="1796" spans="1:12" ht="14.45" customHeight="1" x14ac:dyDescent="0.25">
      <c r="A1796" s="15" t="s">
        <v>2362</v>
      </c>
      <c r="B1796" s="12" t="s">
        <v>20232</v>
      </c>
      <c r="C1796" s="12" t="s">
        <v>1525</v>
      </c>
      <c r="D1796" s="12" t="s">
        <v>4813</v>
      </c>
      <c r="E1796" s="12" t="s">
        <v>4814</v>
      </c>
      <c r="F1796" s="12"/>
      <c r="G1796" s="12" t="s">
        <v>2395</v>
      </c>
      <c r="H1796" s="12"/>
      <c r="I1796" s="12" t="b">
        <v>0</v>
      </c>
      <c r="J1796" s="12" t="s">
        <v>2430</v>
      </c>
      <c r="K1796" s="12" t="s">
        <v>2431</v>
      </c>
      <c r="L1796" s="14">
        <v>45350.444537037038</v>
      </c>
    </row>
    <row r="1797" spans="1:12" ht="14.45" customHeight="1" x14ac:dyDescent="0.25">
      <c r="A1797" s="15" t="s">
        <v>2362</v>
      </c>
      <c r="B1797" s="12" t="s">
        <v>20231</v>
      </c>
      <c r="C1797" s="12" t="s">
        <v>1524</v>
      </c>
      <c r="D1797" s="12" t="s">
        <v>4811</v>
      </c>
      <c r="E1797" s="12" t="s">
        <v>4812</v>
      </c>
      <c r="F1797" s="12"/>
      <c r="G1797" s="12" t="s">
        <v>2393</v>
      </c>
      <c r="H1797" s="12"/>
      <c r="I1797" s="12" t="b">
        <v>0</v>
      </c>
      <c r="J1797" s="12" t="s">
        <v>3112</v>
      </c>
      <c r="K1797" s="12" t="s">
        <v>3113</v>
      </c>
      <c r="L1797" s="14">
        <v>45350.444537037038</v>
      </c>
    </row>
    <row r="1798" spans="1:12" ht="14.45" customHeight="1" x14ac:dyDescent="0.25">
      <c r="A1798" s="15" t="s">
        <v>2362</v>
      </c>
      <c r="B1798" s="12" t="s">
        <v>20230</v>
      </c>
      <c r="C1798" s="12" t="s">
        <v>1523</v>
      </c>
      <c r="D1798" s="12" t="s">
        <v>4810</v>
      </c>
      <c r="E1798" s="12" t="s">
        <v>4809</v>
      </c>
      <c r="F1798" s="12"/>
      <c r="G1798" s="12" t="s">
        <v>2395</v>
      </c>
      <c r="H1798" s="12"/>
      <c r="I1798" s="12" t="b">
        <v>0</v>
      </c>
      <c r="J1798" s="12" t="s">
        <v>1952</v>
      </c>
      <c r="K1798" s="12" t="s">
        <v>2072</v>
      </c>
      <c r="L1798" s="14">
        <v>45350.444537037038</v>
      </c>
    </row>
    <row r="1799" spans="1:12" ht="14.45" customHeight="1" x14ac:dyDescent="0.25">
      <c r="A1799" s="15" t="s">
        <v>2362</v>
      </c>
      <c r="B1799" s="12" t="s">
        <v>20229</v>
      </c>
      <c r="C1799" s="12" t="s">
        <v>1522</v>
      </c>
      <c r="D1799" s="12" t="s">
        <v>4808</v>
      </c>
      <c r="E1799" s="12" t="s">
        <v>4809</v>
      </c>
      <c r="F1799" s="12"/>
      <c r="G1799" s="12" t="s">
        <v>2395</v>
      </c>
      <c r="H1799" s="12"/>
      <c r="I1799" s="12" t="b">
        <v>0</v>
      </c>
      <c r="J1799" s="12" t="s">
        <v>1952</v>
      </c>
      <c r="K1799" s="12" t="s">
        <v>2072</v>
      </c>
      <c r="L1799" s="14">
        <v>45350.444537037038</v>
      </c>
    </row>
    <row r="1800" spans="1:12" ht="14.45" customHeight="1" x14ac:dyDescent="0.25">
      <c r="A1800" s="15" t="s">
        <v>2362</v>
      </c>
      <c r="B1800" s="12" t="s">
        <v>20228</v>
      </c>
      <c r="C1800" s="12" t="s">
        <v>1521</v>
      </c>
      <c r="D1800" s="12" t="s">
        <v>4807</v>
      </c>
      <c r="E1800" s="12" t="s">
        <v>4806</v>
      </c>
      <c r="F1800" s="12"/>
      <c r="G1800" s="12" t="s">
        <v>2395</v>
      </c>
      <c r="H1800" s="12"/>
      <c r="I1800" s="12" t="b">
        <v>0</v>
      </c>
      <c r="J1800" s="12" t="s">
        <v>1952</v>
      </c>
      <c r="K1800" s="12" t="s">
        <v>2072</v>
      </c>
      <c r="L1800" s="14">
        <v>45350.444537037038</v>
      </c>
    </row>
    <row r="1801" spans="1:12" ht="14.45" customHeight="1" x14ac:dyDescent="0.25">
      <c r="A1801" s="15" t="s">
        <v>2362</v>
      </c>
      <c r="B1801" s="12" t="s">
        <v>20227</v>
      </c>
      <c r="C1801" s="12" t="s">
        <v>1520</v>
      </c>
      <c r="D1801" s="12" t="s">
        <v>4805</v>
      </c>
      <c r="E1801" s="12" t="s">
        <v>4806</v>
      </c>
      <c r="F1801" s="12"/>
      <c r="G1801" s="12" t="s">
        <v>2395</v>
      </c>
      <c r="H1801" s="12"/>
      <c r="I1801" s="12" t="b">
        <v>0</v>
      </c>
      <c r="J1801" s="12" t="s">
        <v>1952</v>
      </c>
      <c r="K1801" s="12" t="s">
        <v>2072</v>
      </c>
      <c r="L1801" s="14">
        <v>45350.444537037038</v>
      </c>
    </row>
    <row r="1802" spans="1:12" ht="14.45" customHeight="1" x14ac:dyDescent="0.25">
      <c r="A1802" s="15" t="s">
        <v>2362</v>
      </c>
      <c r="B1802" s="12" t="s">
        <v>20226</v>
      </c>
      <c r="C1802" s="12" t="s">
        <v>1519</v>
      </c>
      <c r="D1802" s="12" t="s">
        <v>4804</v>
      </c>
      <c r="E1802" s="12" t="s">
        <v>4803</v>
      </c>
      <c r="F1802" s="12"/>
      <c r="G1802" s="12" t="s">
        <v>2395</v>
      </c>
      <c r="H1802" s="12"/>
      <c r="I1802" s="12" t="b">
        <v>0</v>
      </c>
      <c r="J1802" s="12" t="s">
        <v>1952</v>
      </c>
      <c r="K1802" s="12" t="s">
        <v>2072</v>
      </c>
      <c r="L1802" s="14">
        <v>45350.444537037038</v>
      </c>
    </row>
    <row r="1803" spans="1:12" ht="14.45" customHeight="1" x14ac:dyDescent="0.25">
      <c r="A1803" s="15" t="s">
        <v>2362</v>
      </c>
      <c r="B1803" s="12" t="s">
        <v>20225</v>
      </c>
      <c r="C1803" s="12" t="s">
        <v>1518</v>
      </c>
      <c r="D1803" s="12" t="s">
        <v>4802</v>
      </c>
      <c r="E1803" s="12" t="s">
        <v>4803</v>
      </c>
      <c r="F1803" s="12"/>
      <c r="G1803" s="12" t="s">
        <v>2395</v>
      </c>
      <c r="H1803" s="12"/>
      <c r="I1803" s="12" t="b">
        <v>0</v>
      </c>
      <c r="J1803" s="12" t="s">
        <v>1952</v>
      </c>
      <c r="K1803" s="12" t="s">
        <v>2072</v>
      </c>
      <c r="L1803" s="14">
        <v>45350.444537037038</v>
      </c>
    </row>
    <row r="1804" spans="1:12" ht="14.45" customHeight="1" x14ac:dyDescent="0.25">
      <c r="A1804" s="15" t="s">
        <v>2362</v>
      </c>
      <c r="B1804" s="12" t="s">
        <v>20224</v>
      </c>
      <c r="C1804" s="12" t="s">
        <v>1517</v>
      </c>
      <c r="D1804" s="12" t="s">
        <v>4800</v>
      </c>
      <c r="E1804" s="12" t="s">
        <v>4801</v>
      </c>
      <c r="F1804" s="12"/>
      <c r="G1804" s="12" t="s">
        <v>1949</v>
      </c>
      <c r="H1804" s="12" t="s">
        <v>6468</v>
      </c>
      <c r="I1804" s="12" t="b">
        <v>0</v>
      </c>
      <c r="J1804" s="12"/>
      <c r="K1804" s="12"/>
      <c r="L1804" s="14">
        <v>45350.444537037038</v>
      </c>
    </row>
    <row r="1805" spans="1:12" ht="14.45" customHeight="1" x14ac:dyDescent="0.25">
      <c r="A1805" s="15" t="s">
        <v>2362</v>
      </c>
      <c r="B1805" s="12" t="s">
        <v>20222</v>
      </c>
      <c r="C1805" s="12" t="s">
        <v>1516</v>
      </c>
      <c r="D1805" s="12" t="s">
        <v>4798</v>
      </c>
      <c r="E1805" s="12" t="s">
        <v>4799</v>
      </c>
      <c r="F1805" s="12"/>
      <c r="G1805" s="12" t="s">
        <v>1949</v>
      </c>
      <c r="H1805" s="12" t="s">
        <v>20223</v>
      </c>
      <c r="I1805" s="12" t="b">
        <v>0</v>
      </c>
      <c r="J1805" s="12"/>
      <c r="K1805" s="12"/>
      <c r="L1805" s="14">
        <v>45350.444537037038</v>
      </c>
    </row>
    <row r="1806" spans="1:12" ht="14.45" customHeight="1" x14ac:dyDescent="0.25">
      <c r="A1806" s="15" t="s">
        <v>2362</v>
      </c>
      <c r="B1806" s="12" t="s">
        <v>20221</v>
      </c>
      <c r="C1806" s="12" t="s">
        <v>1515</v>
      </c>
      <c r="D1806" s="12" t="s">
        <v>4796</v>
      </c>
      <c r="E1806" s="12" t="s">
        <v>4797</v>
      </c>
      <c r="F1806" s="12"/>
      <c r="G1806" s="12" t="s">
        <v>1949</v>
      </c>
      <c r="H1806" s="12" t="s">
        <v>6468</v>
      </c>
      <c r="I1806" s="12" t="b">
        <v>0</v>
      </c>
      <c r="J1806" s="12"/>
      <c r="K1806" s="12"/>
      <c r="L1806" s="14">
        <v>45350.444537037038</v>
      </c>
    </row>
    <row r="1807" spans="1:12" ht="14.45" customHeight="1" x14ac:dyDescent="0.25">
      <c r="A1807" s="15" t="s">
        <v>2362</v>
      </c>
      <c r="B1807" s="12" t="s">
        <v>20220</v>
      </c>
      <c r="C1807" s="12" t="s">
        <v>1514</v>
      </c>
      <c r="D1807" s="12" t="s">
        <v>4794</v>
      </c>
      <c r="E1807" s="12" t="s">
        <v>4795</v>
      </c>
      <c r="F1807" s="12"/>
      <c r="G1807" s="12" t="s">
        <v>2395</v>
      </c>
      <c r="H1807" s="12"/>
      <c r="I1807" s="12" t="b">
        <v>0</v>
      </c>
      <c r="J1807" s="12" t="s">
        <v>1958</v>
      </c>
      <c r="K1807" s="12" t="s">
        <v>2074</v>
      </c>
      <c r="L1807" s="14">
        <v>45350.444537037038</v>
      </c>
    </row>
    <row r="1808" spans="1:12" ht="14.45" customHeight="1" x14ac:dyDescent="0.25">
      <c r="A1808" s="15" t="s">
        <v>2362</v>
      </c>
      <c r="B1808" s="12" t="s">
        <v>20219</v>
      </c>
      <c r="C1808" s="12" t="s">
        <v>1513</v>
      </c>
      <c r="D1808" s="12" t="s">
        <v>4792</v>
      </c>
      <c r="E1808" s="12" t="s">
        <v>4793</v>
      </c>
      <c r="F1808" s="12"/>
      <c r="G1808" s="12" t="s">
        <v>2395</v>
      </c>
      <c r="H1808" s="12"/>
      <c r="I1808" s="12" t="b">
        <v>0</v>
      </c>
      <c r="J1808" s="12" t="s">
        <v>1958</v>
      </c>
      <c r="K1808" s="12" t="s">
        <v>2074</v>
      </c>
      <c r="L1808" s="14">
        <v>45350.444537037038</v>
      </c>
    </row>
    <row r="1809" spans="1:12" ht="14.45" customHeight="1" x14ac:dyDescent="0.25">
      <c r="A1809" s="15" t="s">
        <v>2362</v>
      </c>
      <c r="B1809" s="12" t="s">
        <v>20217</v>
      </c>
      <c r="C1809" s="12" t="s">
        <v>1512</v>
      </c>
      <c r="D1809" s="12" t="s">
        <v>4790</v>
      </c>
      <c r="E1809" s="12" t="s">
        <v>4791</v>
      </c>
      <c r="F1809" s="12"/>
      <c r="G1809" s="12" t="s">
        <v>1949</v>
      </c>
      <c r="H1809" s="12" t="s">
        <v>20218</v>
      </c>
      <c r="I1809" s="12" t="b">
        <v>0</v>
      </c>
      <c r="J1809" s="12"/>
      <c r="K1809" s="12"/>
      <c r="L1809" s="14">
        <v>45350.444537037038</v>
      </c>
    </row>
    <row r="1810" spans="1:12" ht="14.45" customHeight="1" x14ac:dyDescent="0.25">
      <c r="A1810" s="15" t="s">
        <v>2362</v>
      </c>
      <c r="B1810" s="12" t="s">
        <v>20216</v>
      </c>
      <c r="C1810" s="12" t="s">
        <v>1511</v>
      </c>
      <c r="D1810" s="12" t="s">
        <v>4787</v>
      </c>
      <c r="E1810" s="12" t="s">
        <v>4788</v>
      </c>
      <c r="F1810" s="12"/>
      <c r="G1810" s="12" t="s">
        <v>1949</v>
      </c>
      <c r="H1810" s="12" t="s">
        <v>4789</v>
      </c>
      <c r="I1810" s="12" t="b">
        <v>0</v>
      </c>
      <c r="J1810" s="12"/>
      <c r="K1810" s="12"/>
      <c r="L1810" s="14">
        <v>45350.444537037038</v>
      </c>
    </row>
    <row r="1811" spans="1:12" ht="14.45" customHeight="1" x14ac:dyDescent="0.25">
      <c r="A1811" s="15" t="s">
        <v>2362</v>
      </c>
      <c r="B1811" s="12" t="s">
        <v>20215</v>
      </c>
      <c r="C1811" s="12" t="s">
        <v>1510</v>
      </c>
      <c r="D1811" s="12" t="s">
        <v>4785</v>
      </c>
      <c r="E1811" s="12" t="s">
        <v>4786</v>
      </c>
      <c r="F1811" s="12"/>
      <c r="G1811" s="12" t="s">
        <v>2395</v>
      </c>
      <c r="H1811" s="12"/>
      <c r="I1811" s="12" t="b">
        <v>0</v>
      </c>
      <c r="J1811" s="12" t="s">
        <v>1926</v>
      </c>
      <c r="K1811" s="12" t="s">
        <v>2087</v>
      </c>
      <c r="L1811" s="14">
        <v>45350.444537037038</v>
      </c>
    </row>
    <row r="1812" spans="1:12" ht="14.45" customHeight="1" x14ac:dyDescent="0.25">
      <c r="A1812" s="15" t="s">
        <v>2362</v>
      </c>
      <c r="B1812" s="12" t="s">
        <v>20214</v>
      </c>
      <c r="C1812" s="12" t="s">
        <v>1509</v>
      </c>
      <c r="D1812" s="12" t="s">
        <v>4783</v>
      </c>
      <c r="E1812" s="12" t="s">
        <v>4784</v>
      </c>
      <c r="F1812" s="12"/>
      <c r="G1812" s="12" t="s">
        <v>2395</v>
      </c>
      <c r="H1812" s="12"/>
      <c r="I1812" s="12" t="b">
        <v>0</v>
      </c>
      <c r="J1812" s="12" t="s">
        <v>1952</v>
      </c>
      <c r="K1812" s="12" t="s">
        <v>2072</v>
      </c>
      <c r="L1812" s="14">
        <v>45539.474675925929</v>
      </c>
    </row>
    <row r="1813" spans="1:12" ht="14.45" customHeight="1" x14ac:dyDescent="0.25">
      <c r="A1813" s="15" t="s">
        <v>2362</v>
      </c>
      <c r="B1813" s="12" t="s">
        <v>20213</v>
      </c>
      <c r="C1813" s="12" t="s">
        <v>1594</v>
      </c>
      <c r="D1813" s="12" t="s">
        <v>4782</v>
      </c>
      <c r="E1813" s="12" t="s">
        <v>4768</v>
      </c>
      <c r="F1813" s="12"/>
      <c r="G1813" s="12" t="s">
        <v>1949</v>
      </c>
      <c r="H1813" s="12"/>
      <c r="I1813" s="12" t="b">
        <v>0</v>
      </c>
      <c r="J1813" s="12"/>
      <c r="K1813" s="12"/>
      <c r="L1813" s="14">
        <v>45350.444560185184</v>
      </c>
    </row>
    <row r="1814" spans="1:12" ht="14.45" customHeight="1" x14ac:dyDescent="0.25">
      <c r="A1814" s="15" t="s">
        <v>2362</v>
      </c>
      <c r="B1814" s="12" t="s">
        <v>20212</v>
      </c>
      <c r="C1814" s="12" t="s">
        <v>1593</v>
      </c>
      <c r="D1814" s="12" t="s">
        <v>4781</v>
      </c>
      <c r="E1814" s="12" t="s">
        <v>4767</v>
      </c>
      <c r="F1814" s="12"/>
      <c r="G1814" s="12" t="s">
        <v>1949</v>
      </c>
      <c r="H1814" s="12"/>
      <c r="I1814" s="12" t="b">
        <v>0</v>
      </c>
      <c r="J1814" s="12"/>
      <c r="K1814" s="12"/>
      <c r="L1814" s="14">
        <v>45350.444560185184</v>
      </c>
    </row>
    <row r="1815" spans="1:12" ht="14.45" customHeight="1" x14ac:dyDescent="0.25">
      <c r="A1815" s="15" t="s">
        <v>2362</v>
      </c>
      <c r="B1815" s="12" t="s">
        <v>20210</v>
      </c>
      <c r="C1815" s="12" t="s">
        <v>1592</v>
      </c>
      <c r="D1815" s="12" t="s">
        <v>4779</v>
      </c>
      <c r="E1815" s="12" t="s">
        <v>4780</v>
      </c>
      <c r="F1815" s="12"/>
      <c r="G1815" s="12" t="s">
        <v>1949</v>
      </c>
      <c r="H1815" s="12" t="s">
        <v>20211</v>
      </c>
      <c r="I1815" s="12" t="b">
        <v>0</v>
      </c>
      <c r="J1815" s="12"/>
      <c r="K1815" s="12"/>
      <c r="L1815" s="14">
        <v>45350.444560185184</v>
      </c>
    </row>
    <row r="1816" spans="1:12" ht="14.45" customHeight="1" x14ac:dyDescent="0.25">
      <c r="A1816" s="15" t="s">
        <v>2362</v>
      </c>
      <c r="B1816" s="12" t="s">
        <v>20208</v>
      </c>
      <c r="C1816" s="12" t="s">
        <v>1591</v>
      </c>
      <c r="D1816" s="12" t="s">
        <v>4777</v>
      </c>
      <c r="E1816" s="12" t="s">
        <v>4778</v>
      </c>
      <c r="F1816" s="12"/>
      <c r="G1816" s="12" t="s">
        <v>1949</v>
      </c>
      <c r="H1816" s="12" t="s">
        <v>20209</v>
      </c>
      <c r="I1816" s="12" t="b">
        <v>0</v>
      </c>
      <c r="J1816" s="12"/>
      <c r="K1816" s="12"/>
      <c r="L1816" s="14">
        <v>45350.444560185184</v>
      </c>
    </row>
    <row r="1817" spans="1:12" ht="14.45" customHeight="1" x14ac:dyDescent="0.25">
      <c r="A1817" s="15" t="s">
        <v>2362</v>
      </c>
      <c r="B1817" s="12" t="s">
        <v>20206</v>
      </c>
      <c r="C1817" s="12" t="s">
        <v>1590</v>
      </c>
      <c r="D1817" s="12" t="s">
        <v>4775</v>
      </c>
      <c r="E1817" s="12" t="s">
        <v>4776</v>
      </c>
      <c r="F1817" s="12"/>
      <c r="G1817" s="12" t="s">
        <v>1949</v>
      </c>
      <c r="H1817" s="12" t="s">
        <v>20207</v>
      </c>
      <c r="I1817" s="12" t="b">
        <v>0</v>
      </c>
      <c r="J1817" s="12"/>
      <c r="K1817" s="12"/>
      <c r="L1817" s="14">
        <v>45350.444560185184</v>
      </c>
    </row>
    <row r="1818" spans="1:12" ht="14.45" customHeight="1" x14ac:dyDescent="0.25">
      <c r="A1818" s="15" t="s">
        <v>2362</v>
      </c>
      <c r="B1818" s="12" t="s">
        <v>20204</v>
      </c>
      <c r="C1818" s="12" t="s">
        <v>1589</v>
      </c>
      <c r="D1818" s="12" t="s">
        <v>4774</v>
      </c>
      <c r="E1818" s="12" t="s">
        <v>4773</v>
      </c>
      <c r="F1818" s="12"/>
      <c r="G1818" s="12" t="s">
        <v>1949</v>
      </c>
      <c r="H1818" s="12" t="s">
        <v>20205</v>
      </c>
      <c r="I1818" s="12" t="b">
        <v>0</v>
      </c>
      <c r="J1818" s="12"/>
      <c r="K1818" s="12"/>
      <c r="L1818" s="14">
        <v>45350.444560185184</v>
      </c>
    </row>
    <row r="1819" spans="1:12" ht="14.45" customHeight="1" x14ac:dyDescent="0.25">
      <c r="A1819" s="15" t="s">
        <v>2362</v>
      </c>
      <c r="B1819" s="12" t="s">
        <v>20203</v>
      </c>
      <c r="C1819" s="12" t="s">
        <v>1588</v>
      </c>
      <c r="D1819" s="12" t="s">
        <v>4772</v>
      </c>
      <c r="E1819" s="12" t="s">
        <v>4773</v>
      </c>
      <c r="F1819" s="12"/>
      <c r="G1819" s="12" t="s">
        <v>1949</v>
      </c>
      <c r="H1819" s="12" t="s">
        <v>9665</v>
      </c>
      <c r="I1819" s="12" t="b">
        <v>0</v>
      </c>
      <c r="J1819" s="12"/>
      <c r="K1819" s="12"/>
      <c r="L1819" s="14">
        <v>45350.444560185184</v>
      </c>
    </row>
    <row r="1820" spans="1:12" ht="14.45" customHeight="1" x14ac:dyDescent="0.25">
      <c r="A1820" s="15" t="s">
        <v>2362</v>
      </c>
      <c r="B1820" s="12" t="s">
        <v>20199</v>
      </c>
      <c r="C1820" s="12" t="s">
        <v>20200</v>
      </c>
      <c r="D1820" s="12" t="s">
        <v>20201</v>
      </c>
      <c r="E1820" s="12" t="s">
        <v>20202</v>
      </c>
      <c r="F1820" s="12"/>
      <c r="G1820" s="12" t="s">
        <v>2395</v>
      </c>
      <c r="H1820" s="12"/>
      <c r="I1820" s="12" t="b">
        <v>0</v>
      </c>
      <c r="J1820" s="12" t="s">
        <v>1969</v>
      </c>
      <c r="K1820" s="12" t="s">
        <v>5681</v>
      </c>
      <c r="L1820" s="14">
        <v>45350.444560185184</v>
      </c>
    </row>
    <row r="1821" spans="1:12" ht="14.45" customHeight="1" x14ac:dyDescent="0.25">
      <c r="A1821" s="15" t="s">
        <v>2362</v>
      </c>
      <c r="B1821" s="12" t="s">
        <v>20195</v>
      </c>
      <c r="C1821" s="12" t="s">
        <v>20196</v>
      </c>
      <c r="D1821" s="12" t="s">
        <v>20197</v>
      </c>
      <c r="E1821" s="12" t="s">
        <v>20198</v>
      </c>
      <c r="F1821" s="12"/>
      <c r="G1821" s="12" t="s">
        <v>2395</v>
      </c>
      <c r="H1821" s="12"/>
      <c r="I1821" s="12" t="b">
        <v>0</v>
      </c>
      <c r="J1821" s="12" t="s">
        <v>1969</v>
      </c>
      <c r="K1821" s="12" t="s">
        <v>5681</v>
      </c>
      <c r="L1821" s="14">
        <v>45350.444560185184</v>
      </c>
    </row>
    <row r="1822" spans="1:12" ht="14.45" customHeight="1" x14ac:dyDescent="0.25">
      <c r="A1822" s="15" t="s">
        <v>2362</v>
      </c>
      <c r="B1822" s="12" t="s">
        <v>20191</v>
      </c>
      <c r="C1822" s="12" t="s">
        <v>20192</v>
      </c>
      <c r="D1822" s="12" t="s">
        <v>20193</v>
      </c>
      <c r="E1822" s="12" t="s">
        <v>20194</v>
      </c>
      <c r="F1822" s="12"/>
      <c r="G1822" s="12" t="s">
        <v>2395</v>
      </c>
      <c r="H1822" s="12"/>
      <c r="I1822" s="12" t="b">
        <v>0</v>
      </c>
      <c r="J1822" s="12" t="s">
        <v>1958</v>
      </c>
      <c r="K1822" s="12" t="s">
        <v>2074</v>
      </c>
      <c r="L1822" s="14">
        <v>45350.444560185184</v>
      </c>
    </row>
    <row r="1823" spans="1:12" ht="14.45" customHeight="1" x14ac:dyDescent="0.25">
      <c r="A1823" s="15" t="s">
        <v>2362</v>
      </c>
      <c r="B1823" s="12" t="s">
        <v>20187</v>
      </c>
      <c r="C1823" s="12" t="s">
        <v>20188</v>
      </c>
      <c r="D1823" s="12" t="s">
        <v>20189</v>
      </c>
      <c r="E1823" s="12" t="s">
        <v>20190</v>
      </c>
      <c r="F1823" s="12"/>
      <c r="G1823" s="12" t="s">
        <v>2395</v>
      </c>
      <c r="H1823" s="12"/>
      <c r="I1823" s="12" t="b">
        <v>0</v>
      </c>
      <c r="J1823" s="12" t="s">
        <v>1958</v>
      </c>
      <c r="K1823" s="12" t="s">
        <v>2074</v>
      </c>
      <c r="L1823" s="14">
        <v>45350.444560185184</v>
      </c>
    </row>
    <row r="1824" spans="1:12" ht="14.45" customHeight="1" x14ac:dyDescent="0.25">
      <c r="A1824" s="15" t="s">
        <v>2362</v>
      </c>
      <c r="B1824" s="12" t="s">
        <v>20186</v>
      </c>
      <c r="C1824" s="12" t="s">
        <v>1587</v>
      </c>
      <c r="D1824" s="12" t="s">
        <v>4770</v>
      </c>
      <c r="E1824" s="12" t="s">
        <v>4771</v>
      </c>
      <c r="F1824" s="12"/>
      <c r="G1824" s="12" t="s">
        <v>2395</v>
      </c>
      <c r="H1824" s="12"/>
      <c r="I1824" s="12" t="b">
        <v>0</v>
      </c>
      <c r="J1824" s="12" t="s">
        <v>1965</v>
      </c>
      <c r="K1824" s="12" t="s">
        <v>2078</v>
      </c>
      <c r="L1824" s="14">
        <v>45350.444560185184</v>
      </c>
    </row>
    <row r="1825" spans="1:12" ht="14.45" customHeight="1" x14ac:dyDescent="0.25">
      <c r="A1825" s="15" t="s">
        <v>2362</v>
      </c>
      <c r="B1825" s="12" t="s">
        <v>20185</v>
      </c>
      <c r="C1825" s="12" t="s">
        <v>1586</v>
      </c>
      <c r="D1825" s="12" t="s">
        <v>4769</v>
      </c>
      <c r="E1825" s="12" t="s">
        <v>26528</v>
      </c>
      <c r="F1825" s="12"/>
      <c r="G1825" s="12" t="s">
        <v>2395</v>
      </c>
      <c r="H1825" s="12"/>
      <c r="I1825" s="12" t="b">
        <v>0</v>
      </c>
      <c r="J1825" s="12" t="s">
        <v>1969</v>
      </c>
      <c r="K1825" s="12" t="s">
        <v>5681</v>
      </c>
      <c r="L1825" s="14">
        <v>45623.40283564815</v>
      </c>
    </row>
    <row r="1826" spans="1:12" ht="14.45" customHeight="1" x14ac:dyDescent="0.25">
      <c r="A1826" s="15" t="s">
        <v>2362</v>
      </c>
      <c r="B1826" s="12" t="s">
        <v>20182</v>
      </c>
      <c r="C1826" s="12" t="s">
        <v>20183</v>
      </c>
      <c r="D1826" s="12" t="s">
        <v>20184</v>
      </c>
      <c r="E1826" s="12" t="s">
        <v>4768</v>
      </c>
      <c r="F1826" s="12"/>
      <c r="G1826" s="12" t="s">
        <v>1949</v>
      </c>
      <c r="H1826" s="12"/>
      <c r="I1826" s="12" t="b">
        <v>0</v>
      </c>
      <c r="J1826" s="12"/>
      <c r="K1826" s="12"/>
      <c r="L1826" s="14">
        <v>45350.444560185184</v>
      </c>
    </row>
    <row r="1827" spans="1:12" ht="14.45" customHeight="1" x14ac:dyDescent="0.25">
      <c r="A1827" s="15" t="s">
        <v>2362</v>
      </c>
      <c r="B1827" s="12" t="s">
        <v>20179</v>
      </c>
      <c r="C1827" s="12" t="s">
        <v>20180</v>
      </c>
      <c r="D1827" s="12" t="s">
        <v>20181</v>
      </c>
      <c r="E1827" s="12" t="s">
        <v>4767</v>
      </c>
      <c r="F1827" s="12"/>
      <c r="G1827" s="12" t="s">
        <v>1949</v>
      </c>
      <c r="H1827" s="12"/>
      <c r="I1827" s="12" t="b">
        <v>0</v>
      </c>
      <c r="J1827" s="12"/>
      <c r="K1827" s="12"/>
      <c r="L1827" s="14">
        <v>45350.444560185184</v>
      </c>
    </row>
    <row r="1828" spans="1:12" ht="14.45" customHeight="1" x14ac:dyDescent="0.25">
      <c r="A1828" s="15" t="s">
        <v>2362</v>
      </c>
      <c r="B1828" s="12" t="s">
        <v>20178</v>
      </c>
      <c r="C1828" s="12" t="s">
        <v>1506</v>
      </c>
      <c r="D1828" s="12" t="s">
        <v>4766</v>
      </c>
      <c r="E1828" s="12" t="s">
        <v>2031</v>
      </c>
      <c r="F1828" s="12" t="s">
        <v>2121</v>
      </c>
      <c r="G1828" s="12" t="s">
        <v>1949</v>
      </c>
      <c r="H1828" s="12" t="s">
        <v>15941</v>
      </c>
      <c r="I1828" s="12" t="b">
        <v>0</v>
      </c>
      <c r="J1828" s="12"/>
      <c r="K1828" s="12"/>
      <c r="L1828" s="14">
        <v>45350.444525462961</v>
      </c>
    </row>
    <row r="1829" spans="1:12" ht="14.45" customHeight="1" x14ac:dyDescent="0.25">
      <c r="A1829" s="15" t="s">
        <v>2362</v>
      </c>
      <c r="B1829" s="12" t="s">
        <v>20174</v>
      </c>
      <c r="C1829" s="12" t="s">
        <v>20175</v>
      </c>
      <c r="D1829" s="12" t="s">
        <v>20176</v>
      </c>
      <c r="E1829" s="12" t="s">
        <v>20177</v>
      </c>
      <c r="F1829" s="12"/>
      <c r="G1829" s="12" t="s">
        <v>2395</v>
      </c>
      <c r="H1829" s="12"/>
      <c r="I1829" s="12" t="b">
        <v>0</v>
      </c>
      <c r="J1829" s="12" t="s">
        <v>1952</v>
      </c>
      <c r="K1829" s="12" t="s">
        <v>2072</v>
      </c>
      <c r="L1829" s="14">
        <v>45350.444525462961</v>
      </c>
    </row>
    <row r="1830" spans="1:12" ht="14.45" customHeight="1" x14ac:dyDescent="0.25">
      <c r="A1830" s="15" t="s">
        <v>2362</v>
      </c>
      <c r="B1830" s="12" t="s">
        <v>20169</v>
      </c>
      <c r="C1830" s="12" t="s">
        <v>20170</v>
      </c>
      <c r="D1830" s="12" t="s">
        <v>20171</v>
      </c>
      <c r="E1830" s="12" t="s">
        <v>4765</v>
      </c>
      <c r="F1830" s="12" t="s">
        <v>20172</v>
      </c>
      <c r="G1830" s="12" t="s">
        <v>1949</v>
      </c>
      <c r="H1830" s="12" t="s">
        <v>20173</v>
      </c>
      <c r="I1830" s="12" t="b">
        <v>0</v>
      </c>
      <c r="J1830" s="12"/>
      <c r="K1830" s="12"/>
      <c r="L1830" s="14">
        <v>45539.474675925929</v>
      </c>
    </row>
    <row r="1831" spans="1:12" ht="14.45" customHeight="1" x14ac:dyDescent="0.25">
      <c r="A1831" s="15" t="s">
        <v>2362</v>
      </c>
      <c r="B1831" s="12" t="s">
        <v>20165</v>
      </c>
      <c r="C1831" s="12" t="s">
        <v>20166</v>
      </c>
      <c r="D1831" s="12" t="s">
        <v>20167</v>
      </c>
      <c r="E1831" s="12" t="s">
        <v>20168</v>
      </c>
      <c r="F1831" s="12"/>
      <c r="G1831" s="12" t="s">
        <v>2395</v>
      </c>
      <c r="H1831" s="12"/>
      <c r="I1831" s="12" t="b">
        <v>0</v>
      </c>
      <c r="J1831" s="12" t="s">
        <v>1958</v>
      </c>
      <c r="K1831" s="12" t="s">
        <v>2074</v>
      </c>
      <c r="L1831" s="14">
        <v>45539.474675925929</v>
      </c>
    </row>
    <row r="1832" spans="1:12" ht="14.45" customHeight="1" x14ac:dyDescent="0.25">
      <c r="A1832" s="15" t="s">
        <v>2362</v>
      </c>
      <c r="B1832" s="12" t="s">
        <v>20161</v>
      </c>
      <c r="C1832" s="12" t="s">
        <v>20162</v>
      </c>
      <c r="D1832" s="12" t="s">
        <v>20163</v>
      </c>
      <c r="E1832" s="12" t="s">
        <v>20164</v>
      </c>
      <c r="F1832" s="12"/>
      <c r="G1832" s="12" t="s">
        <v>2393</v>
      </c>
      <c r="H1832" s="12"/>
      <c r="I1832" s="12" t="b">
        <v>0</v>
      </c>
      <c r="J1832" s="12" t="s">
        <v>3112</v>
      </c>
      <c r="K1832" s="12" t="s">
        <v>3113</v>
      </c>
      <c r="L1832" s="14">
        <v>45350.444571759261</v>
      </c>
    </row>
    <row r="1833" spans="1:12" ht="14.45" customHeight="1" x14ac:dyDescent="0.25">
      <c r="A1833" s="15" t="s">
        <v>2362</v>
      </c>
      <c r="B1833" s="12" t="s">
        <v>20160</v>
      </c>
      <c r="C1833" s="12" t="s">
        <v>1617</v>
      </c>
      <c r="D1833" s="12" t="s">
        <v>4762</v>
      </c>
      <c r="E1833" s="12" t="s">
        <v>4763</v>
      </c>
      <c r="F1833" s="12"/>
      <c r="G1833" s="12" t="s">
        <v>1949</v>
      </c>
      <c r="H1833" s="12" t="s">
        <v>4764</v>
      </c>
      <c r="I1833" s="12" t="b">
        <v>0</v>
      </c>
      <c r="J1833" s="12"/>
      <c r="K1833" s="12"/>
      <c r="L1833" s="14">
        <v>45539.474675925929</v>
      </c>
    </row>
    <row r="1834" spans="1:12" ht="14.45" customHeight="1" x14ac:dyDescent="0.25">
      <c r="A1834" s="15" t="s">
        <v>2362</v>
      </c>
      <c r="B1834" s="12" t="s">
        <v>20157</v>
      </c>
      <c r="C1834" s="12" t="s">
        <v>20158</v>
      </c>
      <c r="D1834" s="12" t="s">
        <v>20159</v>
      </c>
      <c r="E1834" s="12" t="s">
        <v>4473</v>
      </c>
      <c r="F1834" s="12"/>
      <c r="G1834" s="12" t="s">
        <v>1949</v>
      </c>
      <c r="H1834" s="12" t="s">
        <v>2566</v>
      </c>
      <c r="I1834" s="12" t="b">
        <v>0</v>
      </c>
      <c r="J1834" s="12"/>
      <c r="K1834" s="12"/>
      <c r="L1834" s="14">
        <v>45539.474675925929</v>
      </c>
    </row>
    <row r="1835" spans="1:12" ht="14.45" customHeight="1" x14ac:dyDescent="0.25">
      <c r="A1835" s="15" t="s">
        <v>2362</v>
      </c>
      <c r="B1835" s="12" t="s">
        <v>20152</v>
      </c>
      <c r="C1835" s="12" t="s">
        <v>20153</v>
      </c>
      <c r="D1835" s="12" t="s">
        <v>20154</v>
      </c>
      <c r="E1835" s="12" t="s">
        <v>20155</v>
      </c>
      <c r="F1835" s="12"/>
      <c r="G1835" s="12" t="s">
        <v>1949</v>
      </c>
      <c r="H1835" s="12" t="s">
        <v>20156</v>
      </c>
      <c r="I1835" s="12" t="b">
        <v>0</v>
      </c>
      <c r="J1835" s="12"/>
      <c r="K1835" s="12"/>
      <c r="L1835" s="14">
        <v>45350.444571759261</v>
      </c>
    </row>
    <row r="1836" spans="1:12" ht="14.45" customHeight="1" x14ac:dyDescent="0.25">
      <c r="A1836" s="15" t="s">
        <v>2362</v>
      </c>
      <c r="B1836" s="12" t="s">
        <v>20147</v>
      </c>
      <c r="C1836" s="12" t="s">
        <v>20148</v>
      </c>
      <c r="D1836" s="12" t="s">
        <v>20149</v>
      </c>
      <c r="E1836" s="12" t="s">
        <v>20150</v>
      </c>
      <c r="F1836" s="12"/>
      <c r="G1836" s="12" t="s">
        <v>1949</v>
      </c>
      <c r="H1836" s="12" t="s">
        <v>20151</v>
      </c>
      <c r="I1836" s="12" t="b">
        <v>0</v>
      </c>
      <c r="J1836" s="12"/>
      <c r="K1836" s="12"/>
      <c r="L1836" s="14">
        <v>45350.444571759261</v>
      </c>
    </row>
    <row r="1837" spans="1:12" ht="14.45" customHeight="1" x14ac:dyDescent="0.25">
      <c r="A1837" s="15" t="s">
        <v>2362</v>
      </c>
      <c r="B1837" s="12" t="s">
        <v>20142</v>
      </c>
      <c r="C1837" s="12" t="s">
        <v>20143</v>
      </c>
      <c r="D1837" s="12" t="s">
        <v>20144</v>
      </c>
      <c r="E1837" s="12" t="s">
        <v>20145</v>
      </c>
      <c r="F1837" s="12"/>
      <c r="G1837" s="12" t="s">
        <v>1949</v>
      </c>
      <c r="H1837" s="12" t="s">
        <v>20146</v>
      </c>
      <c r="I1837" s="12" t="b">
        <v>0</v>
      </c>
      <c r="J1837" s="12"/>
      <c r="K1837" s="12"/>
      <c r="L1837" s="14">
        <v>45350.444571759261</v>
      </c>
    </row>
    <row r="1838" spans="1:12" ht="14.45" customHeight="1" x14ac:dyDescent="0.25">
      <c r="A1838" s="15" t="s">
        <v>2391</v>
      </c>
      <c r="B1838" s="12" t="s">
        <v>20139</v>
      </c>
      <c r="C1838" s="12" t="s">
        <v>20140</v>
      </c>
      <c r="D1838" s="12" t="s">
        <v>20141</v>
      </c>
      <c r="E1838" s="12"/>
      <c r="F1838" s="12"/>
      <c r="G1838" s="12" t="s">
        <v>1949</v>
      </c>
      <c r="H1838" s="12"/>
      <c r="I1838" s="12" t="b">
        <v>0</v>
      </c>
      <c r="J1838" s="12"/>
      <c r="K1838" s="12"/>
      <c r="L1838" s="14">
        <v>45322.519166666665</v>
      </c>
    </row>
    <row r="1839" spans="1:12" ht="14.45" customHeight="1" x14ac:dyDescent="0.25">
      <c r="A1839" s="15" t="s">
        <v>2362</v>
      </c>
      <c r="B1839" s="12" t="s">
        <v>20135</v>
      </c>
      <c r="C1839" s="12" t="s">
        <v>20136</v>
      </c>
      <c r="D1839" s="12" t="s">
        <v>20137</v>
      </c>
      <c r="E1839" s="12" t="s">
        <v>20138</v>
      </c>
      <c r="F1839" s="12"/>
      <c r="G1839" s="12" t="s">
        <v>2395</v>
      </c>
      <c r="H1839" s="12"/>
      <c r="I1839" s="12" t="b">
        <v>0</v>
      </c>
      <c r="J1839" s="12" t="s">
        <v>1952</v>
      </c>
      <c r="K1839" s="12" t="s">
        <v>2072</v>
      </c>
      <c r="L1839" s="14">
        <v>45350.444548611114</v>
      </c>
    </row>
    <row r="1840" spans="1:12" ht="14.45" customHeight="1" x14ac:dyDescent="0.25">
      <c r="A1840" s="15" t="s">
        <v>2362</v>
      </c>
      <c r="B1840" s="12" t="s">
        <v>20131</v>
      </c>
      <c r="C1840" s="12" t="s">
        <v>20132</v>
      </c>
      <c r="D1840" s="12" t="s">
        <v>20133</v>
      </c>
      <c r="E1840" s="12" t="s">
        <v>20134</v>
      </c>
      <c r="F1840" s="12"/>
      <c r="G1840" s="12" t="s">
        <v>2395</v>
      </c>
      <c r="H1840" s="12"/>
      <c r="I1840" s="12" t="b">
        <v>0</v>
      </c>
      <c r="J1840" s="12" t="s">
        <v>1952</v>
      </c>
      <c r="K1840" s="12" t="s">
        <v>2072</v>
      </c>
      <c r="L1840" s="14">
        <v>45350.444548611114</v>
      </c>
    </row>
    <row r="1841" spans="1:12" ht="14.45" customHeight="1" x14ac:dyDescent="0.25">
      <c r="A1841" s="15" t="s">
        <v>2362</v>
      </c>
      <c r="B1841" s="12" t="s">
        <v>20126</v>
      </c>
      <c r="C1841" s="12" t="s">
        <v>20127</v>
      </c>
      <c r="D1841" s="12" t="s">
        <v>20128</v>
      </c>
      <c r="E1841" s="12" t="s">
        <v>20129</v>
      </c>
      <c r="F1841" s="12"/>
      <c r="G1841" s="12" t="s">
        <v>1949</v>
      </c>
      <c r="H1841" s="12" t="s">
        <v>20130</v>
      </c>
      <c r="I1841" s="12" t="b">
        <v>0</v>
      </c>
      <c r="J1841" s="12"/>
      <c r="K1841" s="12"/>
      <c r="L1841" s="14">
        <v>45350.444537037038</v>
      </c>
    </row>
    <row r="1842" spans="1:12" ht="14.45" customHeight="1" x14ac:dyDescent="0.25">
      <c r="A1842" s="15" t="s">
        <v>2362</v>
      </c>
      <c r="B1842" s="12" t="s">
        <v>20121</v>
      </c>
      <c r="C1842" s="12" t="s">
        <v>20122</v>
      </c>
      <c r="D1842" s="12" t="s">
        <v>20123</v>
      </c>
      <c r="E1842" s="12" t="s">
        <v>20124</v>
      </c>
      <c r="F1842" s="12"/>
      <c r="G1842" s="12" t="s">
        <v>1949</v>
      </c>
      <c r="H1842" s="12" t="s">
        <v>20125</v>
      </c>
      <c r="I1842" s="12" t="b">
        <v>0</v>
      </c>
      <c r="J1842" s="12"/>
      <c r="K1842" s="12"/>
      <c r="L1842" s="14">
        <v>45350.444537037038</v>
      </c>
    </row>
    <row r="1843" spans="1:12" ht="14.45" customHeight="1" x14ac:dyDescent="0.25">
      <c r="A1843" s="15" t="s">
        <v>2362</v>
      </c>
      <c r="B1843" s="12" t="s">
        <v>20117</v>
      </c>
      <c r="C1843" s="12" t="s">
        <v>20118</v>
      </c>
      <c r="D1843" s="12" t="s">
        <v>20119</v>
      </c>
      <c r="E1843" s="12" t="s">
        <v>20120</v>
      </c>
      <c r="F1843" s="12"/>
      <c r="G1843" s="12" t="s">
        <v>2393</v>
      </c>
      <c r="H1843" s="12"/>
      <c r="I1843" s="12" t="b">
        <v>0</v>
      </c>
      <c r="J1843" s="12" t="s">
        <v>3112</v>
      </c>
      <c r="K1843" s="12" t="s">
        <v>3113</v>
      </c>
      <c r="L1843" s="14">
        <v>45350.444537037038</v>
      </c>
    </row>
    <row r="1844" spans="1:12" ht="14.45" customHeight="1" x14ac:dyDescent="0.25">
      <c r="A1844" s="15" t="s">
        <v>2362</v>
      </c>
      <c r="B1844" s="12" t="s">
        <v>20111</v>
      </c>
      <c r="C1844" s="12" t="s">
        <v>20112</v>
      </c>
      <c r="D1844" s="12" t="s">
        <v>20113</v>
      </c>
      <c r="E1844" s="12" t="s">
        <v>20114</v>
      </c>
      <c r="F1844" s="12"/>
      <c r="G1844" s="12" t="s">
        <v>2395</v>
      </c>
      <c r="H1844" s="12"/>
      <c r="I1844" s="12" t="b">
        <v>0</v>
      </c>
      <c r="J1844" s="12" t="s">
        <v>20115</v>
      </c>
      <c r="K1844" s="12" t="s">
        <v>20116</v>
      </c>
      <c r="L1844" s="14">
        <v>45350.444537037038</v>
      </c>
    </row>
    <row r="1845" spans="1:12" ht="14.45" customHeight="1" x14ac:dyDescent="0.25">
      <c r="A1845" s="15" t="s">
        <v>2362</v>
      </c>
      <c r="B1845" s="12" t="s">
        <v>20107</v>
      </c>
      <c r="C1845" s="12" t="s">
        <v>20108</v>
      </c>
      <c r="D1845" s="12" t="s">
        <v>20109</v>
      </c>
      <c r="E1845" s="12" t="s">
        <v>20110</v>
      </c>
      <c r="F1845" s="12"/>
      <c r="G1845" s="12" t="s">
        <v>2393</v>
      </c>
      <c r="H1845" s="12"/>
      <c r="I1845" s="12" t="b">
        <v>0</v>
      </c>
      <c r="J1845" s="12" t="s">
        <v>3112</v>
      </c>
      <c r="K1845" s="12" t="s">
        <v>3113</v>
      </c>
      <c r="L1845" s="14">
        <v>45350.444537037038</v>
      </c>
    </row>
    <row r="1846" spans="1:12" ht="14.45" customHeight="1" x14ac:dyDescent="0.25">
      <c r="A1846" s="15" t="s">
        <v>2362</v>
      </c>
      <c r="B1846" s="12" t="s">
        <v>20103</v>
      </c>
      <c r="C1846" s="12" t="s">
        <v>20104</v>
      </c>
      <c r="D1846" s="12" t="s">
        <v>20105</v>
      </c>
      <c r="E1846" s="12" t="s">
        <v>20106</v>
      </c>
      <c r="F1846" s="12"/>
      <c r="G1846" s="12" t="s">
        <v>1949</v>
      </c>
      <c r="H1846" s="12"/>
      <c r="I1846" s="12" t="b">
        <v>0</v>
      </c>
      <c r="J1846" s="12"/>
      <c r="K1846" s="12"/>
      <c r="L1846" s="14">
        <v>45350.444537037038</v>
      </c>
    </row>
    <row r="1847" spans="1:12" ht="14.45" customHeight="1" x14ac:dyDescent="0.25">
      <c r="A1847" s="15" t="s">
        <v>2362</v>
      </c>
      <c r="B1847" s="12" t="s">
        <v>20100</v>
      </c>
      <c r="C1847" s="12" t="s">
        <v>20101</v>
      </c>
      <c r="D1847" s="12" t="s">
        <v>20102</v>
      </c>
      <c r="E1847" s="12" t="s">
        <v>4761</v>
      </c>
      <c r="F1847" s="12"/>
      <c r="G1847" s="12" t="s">
        <v>2395</v>
      </c>
      <c r="H1847" s="12"/>
      <c r="I1847" s="12" t="b">
        <v>0</v>
      </c>
      <c r="J1847" s="12" t="s">
        <v>1965</v>
      </c>
      <c r="K1847" s="12" t="s">
        <v>2078</v>
      </c>
      <c r="L1847" s="14">
        <v>45565.45853009259</v>
      </c>
    </row>
    <row r="1848" spans="1:12" ht="14.45" customHeight="1" x14ac:dyDescent="0.25">
      <c r="A1848" s="15" t="s">
        <v>2362</v>
      </c>
      <c r="B1848" s="12" t="s">
        <v>20097</v>
      </c>
      <c r="C1848" s="12" t="s">
        <v>20098</v>
      </c>
      <c r="D1848" s="12" t="s">
        <v>20099</v>
      </c>
      <c r="E1848" s="12" t="s">
        <v>4761</v>
      </c>
      <c r="F1848" s="12"/>
      <c r="G1848" s="12" t="s">
        <v>2395</v>
      </c>
      <c r="H1848" s="12"/>
      <c r="I1848" s="12" t="b">
        <v>0</v>
      </c>
      <c r="J1848" s="12" t="s">
        <v>1965</v>
      </c>
      <c r="K1848" s="12" t="s">
        <v>2078</v>
      </c>
      <c r="L1848" s="14">
        <v>45350.444537037038</v>
      </c>
    </row>
    <row r="1849" spans="1:12" ht="14.45" customHeight="1" x14ac:dyDescent="0.25">
      <c r="A1849" s="15" t="s">
        <v>2362</v>
      </c>
      <c r="B1849" s="12" t="s">
        <v>20094</v>
      </c>
      <c r="C1849" s="12" t="s">
        <v>20095</v>
      </c>
      <c r="D1849" s="12" t="s">
        <v>20096</v>
      </c>
      <c r="E1849" s="12" t="s">
        <v>20081</v>
      </c>
      <c r="F1849" s="12"/>
      <c r="G1849" s="12" t="s">
        <v>2395</v>
      </c>
      <c r="H1849" s="12"/>
      <c r="I1849" s="12" t="b">
        <v>0</v>
      </c>
      <c r="J1849" s="12" t="s">
        <v>1969</v>
      </c>
      <c r="K1849" s="12" t="s">
        <v>5681</v>
      </c>
      <c r="L1849" s="14">
        <v>45565.45853009259</v>
      </c>
    </row>
    <row r="1850" spans="1:12" ht="14.45" customHeight="1" x14ac:dyDescent="0.25">
      <c r="A1850" s="15" t="s">
        <v>2362</v>
      </c>
      <c r="B1850" s="12" t="s">
        <v>20091</v>
      </c>
      <c r="C1850" s="12" t="s">
        <v>20092</v>
      </c>
      <c r="D1850" s="12" t="s">
        <v>20093</v>
      </c>
      <c r="E1850" s="12" t="s">
        <v>20081</v>
      </c>
      <c r="F1850" s="12"/>
      <c r="G1850" s="12" t="s">
        <v>2395</v>
      </c>
      <c r="H1850" s="12"/>
      <c r="I1850" s="12" t="b">
        <v>0</v>
      </c>
      <c r="J1850" s="12" t="s">
        <v>1969</v>
      </c>
      <c r="K1850" s="12" t="s">
        <v>5681</v>
      </c>
      <c r="L1850" s="14">
        <v>45350.444537037038</v>
      </c>
    </row>
    <row r="1851" spans="1:12" ht="14.45" customHeight="1" x14ac:dyDescent="0.25">
      <c r="A1851" s="15" t="s">
        <v>2362</v>
      </c>
      <c r="B1851" s="12" t="s">
        <v>20088</v>
      </c>
      <c r="C1851" s="12" t="s">
        <v>20089</v>
      </c>
      <c r="D1851" s="12" t="s">
        <v>20090</v>
      </c>
      <c r="E1851" s="12" t="s">
        <v>4761</v>
      </c>
      <c r="F1851" s="12"/>
      <c r="G1851" s="12" t="s">
        <v>2395</v>
      </c>
      <c r="H1851" s="12"/>
      <c r="I1851" s="12" t="b">
        <v>0</v>
      </c>
      <c r="J1851" s="12" t="s">
        <v>1965</v>
      </c>
      <c r="K1851" s="12" t="s">
        <v>2078</v>
      </c>
      <c r="L1851" s="14">
        <v>45565.45853009259</v>
      </c>
    </row>
    <row r="1852" spans="1:12" ht="14.45" customHeight="1" x14ac:dyDescent="0.25">
      <c r="A1852" s="15" t="s">
        <v>2362</v>
      </c>
      <c r="B1852" s="12" t="s">
        <v>20085</v>
      </c>
      <c r="C1852" s="12" t="s">
        <v>20086</v>
      </c>
      <c r="D1852" s="12" t="s">
        <v>20087</v>
      </c>
      <c r="E1852" s="12" t="s">
        <v>4761</v>
      </c>
      <c r="F1852" s="12"/>
      <c r="G1852" s="12" t="s">
        <v>2395</v>
      </c>
      <c r="H1852" s="12"/>
      <c r="I1852" s="12" t="b">
        <v>0</v>
      </c>
      <c r="J1852" s="12" t="s">
        <v>1965</v>
      </c>
      <c r="K1852" s="12" t="s">
        <v>2078</v>
      </c>
      <c r="L1852" s="14">
        <v>45350.444537037038</v>
      </c>
    </row>
    <row r="1853" spans="1:12" ht="14.45" customHeight="1" x14ac:dyDescent="0.25">
      <c r="A1853" s="15" t="s">
        <v>2362</v>
      </c>
      <c r="B1853" s="12" t="s">
        <v>20082</v>
      </c>
      <c r="C1853" s="12" t="s">
        <v>20083</v>
      </c>
      <c r="D1853" s="12" t="s">
        <v>20084</v>
      </c>
      <c r="E1853" s="12" t="s">
        <v>20081</v>
      </c>
      <c r="F1853" s="12"/>
      <c r="G1853" s="12" t="s">
        <v>2395</v>
      </c>
      <c r="H1853" s="12"/>
      <c r="I1853" s="12" t="b">
        <v>0</v>
      </c>
      <c r="J1853" s="12" t="s">
        <v>1969</v>
      </c>
      <c r="K1853" s="12" t="s">
        <v>5681</v>
      </c>
      <c r="L1853" s="14">
        <v>45565.45853009259</v>
      </c>
    </row>
    <row r="1854" spans="1:12" ht="14.45" customHeight="1" x14ac:dyDescent="0.25">
      <c r="A1854" s="15" t="s">
        <v>2362</v>
      </c>
      <c r="B1854" s="12" t="s">
        <v>20078</v>
      </c>
      <c r="C1854" s="12" t="s">
        <v>20079</v>
      </c>
      <c r="D1854" s="12" t="s">
        <v>20080</v>
      </c>
      <c r="E1854" s="12" t="s">
        <v>20081</v>
      </c>
      <c r="F1854" s="12"/>
      <c r="G1854" s="12" t="s">
        <v>2395</v>
      </c>
      <c r="H1854" s="12"/>
      <c r="I1854" s="12" t="b">
        <v>0</v>
      </c>
      <c r="J1854" s="12" t="s">
        <v>1969</v>
      </c>
      <c r="K1854" s="12" t="s">
        <v>5681</v>
      </c>
      <c r="L1854" s="14">
        <v>45350.444537037038</v>
      </c>
    </row>
    <row r="1855" spans="1:12" ht="14.45" customHeight="1" x14ac:dyDescent="0.25">
      <c r="A1855" s="15" t="s">
        <v>2362</v>
      </c>
      <c r="B1855" s="12" t="s">
        <v>20074</v>
      </c>
      <c r="C1855" s="12" t="s">
        <v>20075</v>
      </c>
      <c r="D1855" s="12" t="s">
        <v>20076</v>
      </c>
      <c r="E1855" s="12" t="s">
        <v>20077</v>
      </c>
      <c r="F1855" s="12"/>
      <c r="G1855" s="12" t="s">
        <v>2395</v>
      </c>
      <c r="H1855" s="12"/>
      <c r="I1855" s="12" t="b">
        <v>0</v>
      </c>
      <c r="J1855" s="12" t="s">
        <v>1958</v>
      </c>
      <c r="K1855" s="12" t="s">
        <v>2074</v>
      </c>
      <c r="L1855" s="14">
        <v>45350.444537037038</v>
      </c>
    </row>
    <row r="1856" spans="1:12" ht="14.45" customHeight="1" x14ac:dyDescent="0.25">
      <c r="A1856" s="15" t="s">
        <v>2362</v>
      </c>
      <c r="B1856" s="12" t="s">
        <v>20070</v>
      </c>
      <c r="C1856" s="12" t="s">
        <v>20071</v>
      </c>
      <c r="D1856" s="12" t="s">
        <v>20072</v>
      </c>
      <c r="E1856" s="12" t="s">
        <v>20073</v>
      </c>
      <c r="F1856" s="12"/>
      <c r="G1856" s="12" t="s">
        <v>2395</v>
      </c>
      <c r="H1856" s="12"/>
      <c r="I1856" s="12" t="b">
        <v>0</v>
      </c>
      <c r="J1856" s="12" t="s">
        <v>1957</v>
      </c>
      <c r="K1856" s="12" t="s">
        <v>2070</v>
      </c>
      <c r="L1856" s="14">
        <v>45350.444537037038</v>
      </c>
    </row>
    <row r="1857" spans="1:12" ht="14.45" customHeight="1" x14ac:dyDescent="0.25">
      <c r="A1857" s="15" t="s">
        <v>2362</v>
      </c>
      <c r="B1857" s="12" t="s">
        <v>20066</v>
      </c>
      <c r="C1857" s="12" t="s">
        <v>20067</v>
      </c>
      <c r="D1857" s="12" t="s">
        <v>20068</v>
      </c>
      <c r="E1857" s="12" t="s">
        <v>20069</v>
      </c>
      <c r="F1857" s="12"/>
      <c r="G1857" s="12" t="s">
        <v>2395</v>
      </c>
      <c r="H1857" s="12"/>
      <c r="I1857" s="12" t="b">
        <v>0</v>
      </c>
      <c r="J1857" s="12" t="s">
        <v>1957</v>
      </c>
      <c r="K1857" s="12" t="s">
        <v>2070</v>
      </c>
      <c r="L1857" s="14">
        <v>45350.444537037038</v>
      </c>
    </row>
    <row r="1858" spans="1:12" ht="14.45" customHeight="1" x14ac:dyDescent="0.25">
      <c r="A1858" s="15" t="s">
        <v>2362</v>
      </c>
      <c r="B1858" s="12" t="s">
        <v>20063</v>
      </c>
      <c r="C1858" s="12" t="s">
        <v>20064</v>
      </c>
      <c r="D1858" s="12" t="s">
        <v>20065</v>
      </c>
      <c r="E1858" s="12" t="s">
        <v>20062</v>
      </c>
      <c r="F1858" s="12"/>
      <c r="G1858" s="12" t="s">
        <v>2395</v>
      </c>
      <c r="H1858" s="12"/>
      <c r="I1858" s="12" t="b">
        <v>0</v>
      </c>
      <c r="J1858" s="12" t="s">
        <v>1957</v>
      </c>
      <c r="K1858" s="12" t="s">
        <v>2070</v>
      </c>
      <c r="L1858" s="14">
        <v>45350.444537037038</v>
      </c>
    </row>
    <row r="1859" spans="1:12" ht="14.45" customHeight="1" x14ac:dyDescent="0.25">
      <c r="A1859" s="15" t="s">
        <v>2362</v>
      </c>
      <c r="B1859" s="12" t="s">
        <v>20059</v>
      </c>
      <c r="C1859" s="12" t="s">
        <v>20060</v>
      </c>
      <c r="D1859" s="12" t="s">
        <v>20061</v>
      </c>
      <c r="E1859" s="12" t="s">
        <v>20062</v>
      </c>
      <c r="F1859" s="12"/>
      <c r="G1859" s="12" t="s">
        <v>2395</v>
      </c>
      <c r="H1859" s="12"/>
      <c r="I1859" s="12" t="b">
        <v>0</v>
      </c>
      <c r="J1859" s="12" t="s">
        <v>1957</v>
      </c>
      <c r="K1859" s="12" t="s">
        <v>2070</v>
      </c>
      <c r="L1859" s="14">
        <v>45350.444537037038</v>
      </c>
    </row>
    <row r="1860" spans="1:12" ht="14.45" customHeight="1" x14ac:dyDescent="0.25">
      <c r="A1860" s="15" t="s">
        <v>2362</v>
      </c>
      <c r="B1860" s="12" t="s">
        <v>20057</v>
      </c>
      <c r="C1860" s="12" t="s">
        <v>1529</v>
      </c>
      <c r="D1860" s="12" t="s">
        <v>4759</v>
      </c>
      <c r="E1860" s="12" t="s">
        <v>4760</v>
      </c>
      <c r="F1860" s="12"/>
      <c r="G1860" s="12" t="s">
        <v>1949</v>
      </c>
      <c r="H1860" s="12" t="s">
        <v>20058</v>
      </c>
      <c r="I1860" s="12" t="b">
        <v>0</v>
      </c>
      <c r="J1860" s="12"/>
      <c r="K1860" s="12"/>
      <c r="L1860" s="14">
        <v>45350.444537037038</v>
      </c>
    </row>
    <row r="1861" spans="1:12" ht="14.45" customHeight="1" x14ac:dyDescent="0.25">
      <c r="A1861" s="15" t="s">
        <v>2362</v>
      </c>
      <c r="B1861" s="12" t="s">
        <v>20052</v>
      </c>
      <c r="C1861" s="12" t="s">
        <v>20053</v>
      </c>
      <c r="D1861" s="12" t="s">
        <v>20054</v>
      </c>
      <c r="E1861" s="12" t="s">
        <v>20055</v>
      </c>
      <c r="F1861" s="12"/>
      <c r="G1861" s="12" t="s">
        <v>1949</v>
      </c>
      <c r="H1861" s="12" t="s">
        <v>20056</v>
      </c>
      <c r="I1861" s="12" t="b">
        <v>0</v>
      </c>
      <c r="J1861" s="12"/>
      <c r="K1861" s="12"/>
      <c r="L1861" s="14">
        <v>45350.444537037038</v>
      </c>
    </row>
    <row r="1862" spans="1:12" ht="14.45" customHeight="1" x14ac:dyDescent="0.25">
      <c r="A1862" s="15" t="s">
        <v>2362</v>
      </c>
      <c r="B1862" s="12" t="s">
        <v>20047</v>
      </c>
      <c r="C1862" s="12" t="s">
        <v>20048</v>
      </c>
      <c r="D1862" s="12" t="s">
        <v>20049</v>
      </c>
      <c r="E1862" s="12" t="s">
        <v>20050</v>
      </c>
      <c r="F1862" s="12"/>
      <c r="G1862" s="12" t="s">
        <v>1949</v>
      </c>
      <c r="H1862" s="12" t="s">
        <v>20051</v>
      </c>
      <c r="I1862" s="12" t="b">
        <v>0</v>
      </c>
      <c r="J1862" s="12"/>
      <c r="K1862" s="12"/>
      <c r="L1862" s="14">
        <v>45350.444537037038</v>
      </c>
    </row>
    <row r="1863" spans="1:12" ht="14.45" customHeight="1" x14ac:dyDescent="0.25">
      <c r="A1863" s="15" t="s">
        <v>2362</v>
      </c>
      <c r="B1863" s="12" t="s">
        <v>20046</v>
      </c>
      <c r="C1863" s="12" t="s">
        <v>1502</v>
      </c>
      <c r="D1863" s="12" t="s">
        <v>4757</v>
      </c>
      <c r="E1863" s="12" t="s">
        <v>4758</v>
      </c>
      <c r="F1863" s="12"/>
      <c r="G1863" s="12" t="s">
        <v>2395</v>
      </c>
      <c r="H1863" s="12"/>
      <c r="I1863" s="12" t="b">
        <v>0</v>
      </c>
      <c r="J1863" s="12" t="s">
        <v>1950</v>
      </c>
      <c r="K1863" s="12" t="s">
        <v>2068</v>
      </c>
      <c r="L1863" s="14">
        <v>45350.444513888891</v>
      </c>
    </row>
    <row r="1864" spans="1:12" ht="14.45" customHeight="1" x14ac:dyDescent="0.25">
      <c r="A1864" s="15" t="s">
        <v>2362</v>
      </c>
      <c r="B1864" s="12" t="s">
        <v>20042</v>
      </c>
      <c r="C1864" s="12" t="s">
        <v>20043</v>
      </c>
      <c r="D1864" s="12" t="s">
        <v>20044</v>
      </c>
      <c r="E1864" s="12" t="s">
        <v>20045</v>
      </c>
      <c r="F1864" s="12"/>
      <c r="G1864" s="12" t="s">
        <v>2395</v>
      </c>
      <c r="H1864" s="12"/>
      <c r="I1864" s="12" t="b">
        <v>0</v>
      </c>
      <c r="J1864" s="12" t="s">
        <v>1950</v>
      </c>
      <c r="K1864" s="12" t="s">
        <v>2068</v>
      </c>
      <c r="L1864" s="14">
        <v>45350.444513888891</v>
      </c>
    </row>
    <row r="1865" spans="1:12" ht="14.45" customHeight="1" x14ac:dyDescent="0.25">
      <c r="A1865" s="15" t="s">
        <v>2362</v>
      </c>
      <c r="B1865" s="12" t="s">
        <v>20038</v>
      </c>
      <c r="C1865" s="12" t="s">
        <v>20039</v>
      </c>
      <c r="D1865" s="12" t="s">
        <v>20040</v>
      </c>
      <c r="E1865" s="12" t="s">
        <v>20041</v>
      </c>
      <c r="F1865" s="12"/>
      <c r="G1865" s="12" t="s">
        <v>1949</v>
      </c>
      <c r="H1865" s="12"/>
      <c r="I1865" s="12" t="b">
        <v>0</v>
      </c>
      <c r="J1865" s="12"/>
      <c r="K1865" s="12"/>
      <c r="L1865" s="14">
        <v>45350.444513888891</v>
      </c>
    </row>
    <row r="1866" spans="1:12" ht="14.45" customHeight="1" x14ac:dyDescent="0.25">
      <c r="A1866" s="15" t="s">
        <v>2362</v>
      </c>
      <c r="B1866" s="12" t="s">
        <v>20032</v>
      </c>
      <c r="C1866" s="12" t="s">
        <v>20033</v>
      </c>
      <c r="D1866" s="12" t="s">
        <v>20034</v>
      </c>
      <c r="E1866" s="12" t="s">
        <v>20035</v>
      </c>
      <c r="F1866" s="12" t="s">
        <v>20036</v>
      </c>
      <c r="G1866" s="12" t="s">
        <v>1949</v>
      </c>
      <c r="H1866" s="12" t="s">
        <v>20037</v>
      </c>
      <c r="I1866" s="12" t="b">
        <v>0</v>
      </c>
      <c r="J1866" s="12"/>
      <c r="K1866" s="12"/>
      <c r="L1866" s="14">
        <v>45350.444513888891</v>
      </c>
    </row>
    <row r="1867" spans="1:12" ht="14.45" customHeight="1" x14ac:dyDescent="0.25">
      <c r="A1867" s="15" t="s">
        <v>2362</v>
      </c>
      <c r="B1867" s="12" t="s">
        <v>20026</v>
      </c>
      <c r="C1867" s="12" t="s">
        <v>20027</v>
      </c>
      <c r="D1867" s="12" t="s">
        <v>20028</v>
      </c>
      <c r="E1867" s="12" t="s">
        <v>20029</v>
      </c>
      <c r="F1867" s="12" t="s">
        <v>20030</v>
      </c>
      <c r="G1867" s="12" t="s">
        <v>1949</v>
      </c>
      <c r="H1867" s="12" t="s">
        <v>20031</v>
      </c>
      <c r="I1867" s="12" t="b">
        <v>0</v>
      </c>
      <c r="J1867" s="12"/>
      <c r="K1867" s="12"/>
      <c r="L1867" s="14">
        <v>45350.444513888891</v>
      </c>
    </row>
    <row r="1868" spans="1:12" ht="14.45" customHeight="1" x14ac:dyDescent="0.25">
      <c r="A1868" s="15" t="s">
        <v>2362</v>
      </c>
      <c r="B1868" s="12" t="s">
        <v>20021</v>
      </c>
      <c r="C1868" s="12" t="s">
        <v>20022</v>
      </c>
      <c r="D1868" s="12" t="s">
        <v>20023</v>
      </c>
      <c r="E1868" s="12" t="s">
        <v>20024</v>
      </c>
      <c r="F1868" s="12"/>
      <c r="G1868" s="12" t="s">
        <v>1949</v>
      </c>
      <c r="H1868" s="12" t="s">
        <v>20025</v>
      </c>
      <c r="I1868" s="12" t="b">
        <v>0</v>
      </c>
      <c r="J1868" s="12"/>
      <c r="K1868" s="12"/>
      <c r="L1868" s="14">
        <v>45350.444513888891</v>
      </c>
    </row>
    <row r="1869" spans="1:12" ht="14.45" customHeight="1" x14ac:dyDescent="0.25">
      <c r="A1869" s="15" t="s">
        <v>2362</v>
      </c>
      <c r="B1869" s="12" t="s">
        <v>20017</v>
      </c>
      <c r="C1869" s="12" t="s">
        <v>20018</v>
      </c>
      <c r="D1869" s="12" t="s">
        <v>20019</v>
      </c>
      <c r="E1869" s="12" t="s">
        <v>20020</v>
      </c>
      <c r="F1869" s="12"/>
      <c r="G1869" s="12" t="s">
        <v>1949</v>
      </c>
      <c r="H1869" s="12" t="s">
        <v>6468</v>
      </c>
      <c r="I1869" s="12" t="b">
        <v>0</v>
      </c>
      <c r="J1869" s="12"/>
      <c r="K1869" s="12"/>
      <c r="L1869" s="14">
        <v>45350.444525462961</v>
      </c>
    </row>
    <row r="1870" spans="1:12" ht="14.45" customHeight="1" x14ac:dyDescent="0.25">
      <c r="A1870" s="15" t="s">
        <v>2362</v>
      </c>
      <c r="B1870" s="12" t="s">
        <v>20013</v>
      </c>
      <c r="C1870" s="12" t="s">
        <v>20014</v>
      </c>
      <c r="D1870" s="12" t="s">
        <v>20015</v>
      </c>
      <c r="E1870" s="12" t="s">
        <v>20016</v>
      </c>
      <c r="F1870" s="12"/>
      <c r="G1870" s="12" t="s">
        <v>1949</v>
      </c>
      <c r="H1870" s="12" t="s">
        <v>6468</v>
      </c>
      <c r="I1870" s="12" t="b">
        <v>0</v>
      </c>
      <c r="J1870" s="12"/>
      <c r="K1870" s="12"/>
      <c r="L1870" s="14">
        <v>45350.444525462961</v>
      </c>
    </row>
    <row r="1871" spans="1:12" ht="14.45" customHeight="1" x14ac:dyDescent="0.25">
      <c r="A1871" s="15" t="s">
        <v>2362</v>
      </c>
      <c r="B1871" s="12" t="s">
        <v>20009</v>
      </c>
      <c r="C1871" s="12" t="s">
        <v>20010</v>
      </c>
      <c r="D1871" s="12" t="s">
        <v>20011</v>
      </c>
      <c r="E1871" s="12" t="s">
        <v>20012</v>
      </c>
      <c r="F1871" s="12"/>
      <c r="G1871" s="12" t="s">
        <v>2395</v>
      </c>
      <c r="H1871" s="12"/>
      <c r="I1871" s="12" t="b">
        <v>0</v>
      </c>
      <c r="J1871" s="12" t="s">
        <v>1952</v>
      </c>
      <c r="K1871" s="12" t="s">
        <v>2072</v>
      </c>
      <c r="L1871" s="14">
        <v>45350.444525462961</v>
      </c>
    </row>
    <row r="1872" spans="1:12" ht="14.45" customHeight="1" x14ac:dyDescent="0.25">
      <c r="A1872" s="15" t="s">
        <v>2362</v>
      </c>
      <c r="B1872" s="12" t="s">
        <v>20005</v>
      </c>
      <c r="C1872" s="12" t="s">
        <v>20006</v>
      </c>
      <c r="D1872" s="12" t="s">
        <v>20007</v>
      </c>
      <c r="E1872" s="12" t="s">
        <v>20008</v>
      </c>
      <c r="F1872" s="12"/>
      <c r="G1872" s="12" t="s">
        <v>2395</v>
      </c>
      <c r="H1872" s="12"/>
      <c r="I1872" s="12" t="b">
        <v>0</v>
      </c>
      <c r="J1872" s="12" t="s">
        <v>1952</v>
      </c>
      <c r="K1872" s="12" t="s">
        <v>2072</v>
      </c>
      <c r="L1872" s="14">
        <v>45350.444525462961</v>
      </c>
    </row>
    <row r="1873" spans="1:12" ht="14.45" customHeight="1" x14ac:dyDescent="0.25">
      <c r="A1873" s="15" t="s">
        <v>2362</v>
      </c>
      <c r="B1873" s="12" t="s">
        <v>20000</v>
      </c>
      <c r="C1873" s="12" t="s">
        <v>20001</v>
      </c>
      <c r="D1873" s="12" t="s">
        <v>20002</v>
      </c>
      <c r="E1873" s="12" t="s">
        <v>20003</v>
      </c>
      <c r="F1873" s="12"/>
      <c r="G1873" s="12" t="s">
        <v>1949</v>
      </c>
      <c r="H1873" s="12" t="s">
        <v>20004</v>
      </c>
      <c r="I1873" s="12" t="b">
        <v>0</v>
      </c>
      <c r="J1873" s="12"/>
      <c r="K1873" s="12"/>
      <c r="L1873" s="14">
        <v>45350.444525462961</v>
      </c>
    </row>
    <row r="1874" spans="1:12" ht="14.45" customHeight="1" x14ac:dyDescent="0.25">
      <c r="A1874" s="15" t="s">
        <v>2362</v>
      </c>
      <c r="B1874" s="12" t="s">
        <v>19995</v>
      </c>
      <c r="C1874" s="12" t="s">
        <v>19996</v>
      </c>
      <c r="D1874" s="12" t="s">
        <v>19997</v>
      </c>
      <c r="E1874" s="12" t="s">
        <v>19998</v>
      </c>
      <c r="F1874" s="12"/>
      <c r="G1874" s="12" t="s">
        <v>1949</v>
      </c>
      <c r="H1874" s="12" t="s">
        <v>19999</v>
      </c>
      <c r="I1874" s="12" t="b">
        <v>0</v>
      </c>
      <c r="J1874" s="12"/>
      <c r="K1874" s="12"/>
      <c r="L1874" s="14">
        <v>45350.444525462961</v>
      </c>
    </row>
    <row r="1875" spans="1:12" ht="14.45" customHeight="1" x14ac:dyDescent="0.25">
      <c r="A1875" s="15" t="s">
        <v>2362</v>
      </c>
      <c r="B1875" s="12" t="s">
        <v>19990</v>
      </c>
      <c r="C1875" s="12" t="s">
        <v>19991</v>
      </c>
      <c r="D1875" s="12" t="s">
        <v>19992</v>
      </c>
      <c r="E1875" s="12" t="s">
        <v>19993</v>
      </c>
      <c r="F1875" s="12"/>
      <c r="G1875" s="12" t="s">
        <v>1949</v>
      </c>
      <c r="H1875" s="12" t="s">
        <v>19994</v>
      </c>
      <c r="I1875" s="12" t="b">
        <v>0</v>
      </c>
      <c r="J1875" s="12"/>
      <c r="K1875" s="12"/>
      <c r="L1875" s="14">
        <v>45350.444525462961</v>
      </c>
    </row>
    <row r="1876" spans="1:12" ht="14.45" customHeight="1" x14ac:dyDescent="0.25">
      <c r="A1876" s="15" t="s">
        <v>2362</v>
      </c>
      <c r="B1876" s="12" t="s">
        <v>19986</v>
      </c>
      <c r="C1876" s="12" t="s">
        <v>19987</v>
      </c>
      <c r="D1876" s="12" t="s">
        <v>19988</v>
      </c>
      <c r="E1876" s="12" t="s">
        <v>19989</v>
      </c>
      <c r="F1876" s="12"/>
      <c r="G1876" s="12" t="s">
        <v>2395</v>
      </c>
      <c r="H1876" s="12"/>
      <c r="I1876" s="12" t="b">
        <v>0</v>
      </c>
      <c r="J1876" s="12" t="s">
        <v>1958</v>
      </c>
      <c r="K1876" s="12" t="s">
        <v>2074</v>
      </c>
      <c r="L1876" s="14">
        <v>45350.444525462961</v>
      </c>
    </row>
    <row r="1877" spans="1:12" ht="14.45" customHeight="1" x14ac:dyDescent="0.25">
      <c r="A1877" s="15" t="s">
        <v>2362</v>
      </c>
      <c r="B1877" s="12" t="s">
        <v>19981</v>
      </c>
      <c r="C1877" s="12" t="s">
        <v>19982</v>
      </c>
      <c r="D1877" s="12" t="s">
        <v>19983</v>
      </c>
      <c r="E1877" s="12" t="s">
        <v>19984</v>
      </c>
      <c r="F1877" s="12"/>
      <c r="G1877" s="12" t="s">
        <v>1949</v>
      </c>
      <c r="H1877" s="12" t="s">
        <v>19985</v>
      </c>
      <c r="I1877" s="12" t="b">
        <v>0</v>
      </c>
      <c r="J1877" s="12"/>
      <c r="K1877" s="12"/>
      <c r="L1877" s="14">
        <v>45350.444525462961</v>
      </c>
    </row>
    <row r="1878" spans="1:12" ht="14.45" customHeight="1" x14ac:dyDescent="0.25">
      <c r="A1878" s="15" t="s">
        <v>2362</v>
      </c>
      <c r="B1878" s="12" t="s">
        <v>19977</v>
      </c>
      <c r="C1878" s="12" t="s">
        <v>19978</v>
      </c>
      <c r="D1878" s="12" t="s">
        <v>19979</v>
      </c>
      <c r="E1878" s="12" t="s">
        <v>19980</v>
      </c>
      <c r="F1878" s="12"/>
      <c r="G1878" s="12" t="s">
        <v>2395</v>
      </c>
      <c r="H1878" s="12"/>
      <c r="I1878" s="12" t="b">
        <v>0</v>
      </c>
      <c r="J1878" s="12" t="s">
        <v>1952</v>
      </c>
      <c r="K1878" s="12" t="s">
        <v>2072</v>
      </c>
      <c r="L1878" s="14">
        <v>45350.444525462961</v>
      </c>
    </row>
    <row r="1879" spans="1:12" ht="14.45" customHeight="1" x14ac:dyDescent="0.25">
      <c r="A1879" s="15" t="s">
        <v>2362</v>
      </c>
      <c r="B1879" s="12" t="s">
        <v>19972</v>
      </c>
      <c r="C1879" s="12" t="s">
        <v>19973</v>
      </c>
      <c r="D1879" s="12" t="s">
        <v>19974</v>
      </c>
      <c r="E1879" s="12" t="s">
        <v>19975</v>
      </c>
      <c r="F1879" s="12"/>
      <c r="G1879" s="12" t="s">
        <v>1949</v>
      </c>
      <c r="H1879" s="12" t="s">
        <v>19976</v>
      </c>
      <c r="I1879" s="12" t="b">
        <v>0</v>
      </c>
      <c r="J1879" s="12"/>
      <c r="K1879" s="12"/>
      <c r="L1879" s="14">
        <v>45350.444525462961</v>
      </c>
    </row>
    <row r="1880" spans="1:12" ht="14.45" customHeight="1" x14ac:dyDescent="0.25">
      <c r="A1880" s="15" t="s">
        <v>2362</v>
      </c>
      <c r="B1880" s="12" t="s">
        <v>19969</v>
      </c>
      <c r="C1880" s="12" t="s">
        <v>19970</v>
      </c>
      <c r="D1880" s="12" t="s">
        <v>19971</v>
      </c>
      <c r="E1880" s="12" t="s">
        <v>19968</v>
      </c>
      <c r="F1880" s="12"/>
      <c r="G1880" s="12" t="s">
        <v>2395</v>
      </c>
      <c r="H1880" s="12"/>
      <c r="I1880" s="12" t="b">
        <v>0</v>
      </c>
      <c r="J1880" s="12" t="s">
        <v>1967</v>
      </c>
      <c r="K1880" s="12" t="s">
        <v>2073</v>
      </c>
      <c r="L1880" s="14">
        <v>45350.444525462961</v>
      </c>
    </row>
    <row r="1881" spans="1:12" ht="14.45" customHeight="1" x14ac:dyDescent="0.25">
      <c r="A1881" s="15" t="s">
        <v>2362</v>
      </c>
      <c r="B1881" s="12" t="s">
        <v>19965</v>
      </c>
      <c r="C1881" s="12" t="s">
        <v>19966</v>
      </c>
      <c r="D1881" s="12" t="s">
        <v>19967</v>
      </c>
      <c r="E1881" s="12" t="s">
        <v>19968</v>
      </c>
      <c r="F1881" s="12"/>
      <c r="G1881" s="12" t="s">
        <v>2395</v>
      </c>
      <c r="H1881" s="12"/>
      <c r="I1881" s="12" t="b">
        <v>0</v>
      </c>
      <c r="J1881" s="12" t="s">
        <v>2806</v>
      </c>
      <c r="K1881" s="12" t="s">
        <v>2807</v>
      </c>
      <c r="L1881" s="14">
        <v>45350.444525462961</v>
      </c>
    </row>
    <row r="1882" spans="1:12" ht="14.45" customHeight="1" x14ac:dyDescent="0.25">
      <c r="A1882" s="15" t="s">
        <v>2362</v>
      </c>
      <c r="B1882" s="12" t="s">
        <v>19960</v>
      </c>
      <c r="C1882" s="12" t="s">
        <v>19961</v>
      </c>
      <c r="D1882" s="12" t="s">
        <v>19962</v>
      </c>
      <c r="E1882" s="12" t="s">
        <v>19963</v>
      </c>
      <c r="F1882" s="12"/>
      <c r="G1882" s="12" t="s">
        <v>1949</v>
      </c>
      <c r="H1882" s="12" t="s">
        <v>19964</v>
      </c>
      <c r="I1882" s="12" t="b">
        <v>0</v>
      </c>
      <c r="J1882" s="12"/>
      <c r="K1882" s="12"/>
      <c r="L1882" s="14">
        <v>45350.444525462961</v>
      </c>
    </row>
    <row r="1883" spans="1:12" ht="14.45" customHeight="1" x14ac:dyDescent="0.25">
      <c r="A1883" s="15" t="s">
        <v>2362</v>
      </c>
      <c r="B1883" s="12" t="s">
        <v>19955</v>
      </c>
      <c r="C1883" s="12" t="s">
        <v>19956</v>
      </c>
      <c r="D1883" s="12" t="s">
        <v>19957</v>
      </c>
      <c r="E1883" s="12" t="s">
        <v>19958</v>
      </c>
      <c r="F1883" s="12"/>
      <c r="G1883" s="12" t="s">
        <v>1949</v>
      </c>
      <c r="H1883" s="12" t="s">
        <v>19959</v>
      </c>
      <c r="I1883" s="12" t="b">
        <v>0</v>
      </c>
      <c r="J1883" s="12"/>
      <c r="K1883" s="12"/>
      <c r="L1883" s="14">
        <v>45350.444525462961</v>
      </c>
    </row>
    <row r="1884" spans="1:12" ht="14.45" customHeight="1" x14ac:dyDescent="0.25">
      <c r="A1884" s="15" t="s">
        <v>2362</v>
      </c>
      <c r="B1884" s="12" t="s">
        <v>19951</v>
      </c>
      <c r="C1884" s="12" t="s">
        <v>19952</v>
      </c>
      <c r="D1884" s="12" t="s">
        <v>19953</v>
      </c>
      <c r="E1884" s="12" t="s">
        <v>19954</v>
      </c>
      <c r="F1884" s="12"/>
      <c r="G1884" s="12" t="s">
        <v>2395</v>
      </c>
      <c r="H1884" s="12"/>
      <c r="I1884" s="12" t="b">
        <v>0</v>
      </c>
      <c r="J1884" s="12" t="s">
        <v>19926</v>
      </c>
      <c r="K1884" s="12" t="s">
        <v>19928</v>
      </c>
      <c r="L1884" s="14">
        <v>45350.444525462961</v>
      </c>
    </row>
    <row r="1885" spans="1:12" ht="14.45" customHeight="1" x14ac:dyDescent="0.25">
      <c r="A1885" s="15" t="s">
        <v>2362</v>
      </c>
      <c r="B1885" s="12" t="s">
        <v>19947</v>
      </c>
      <c r="C1885" s="12" t="s">
        <v>19948</v>
      </c>
      <c r="D1885" s="12" t="s">
        <v>19949</v>
      </c>
      <c r="E1885" s="12" t="s">
        <v>19950</v>
      </c>
      <c r="F1885" s="12"/>
      <c r="G1885" s="12" t="s">
        <v>2395</v>
      </c>
      <c r="H1885" s="12"/>
      <c r="I1885" s="12" t="b">
        <v>0</v>
      </c>
      <c r="J1885" s="12" t="s">
        <v>1956</v>
      </c>
      <c r="K1885" s="12" t="s">
        <v>2076</v>
      </c>
      <c r="L1885" s="14">
        <v>45539.474675925929</v>
      </c>
    </row>
    <row r="1886" spans="1:12" ht="14.45" customHeight="1" x14ac:dyDescent="0.25">
      <c r="A1886" s="15" t="s">
        <v>2362</v>
      </c>
      <c r="B1886" s="12" t="s">
        <v>19942</v>
      </c>
      <c r="C1886" s="12" t="s">
        <v>19943</v>
      </c>
      <c r="D1886" s="12" t="s">
        <v>19944</v>
      </c>
      <c r="E1886" s="12" t="s">
        <v>19945</v>
      </c>
      <c r="F1886" s="12"/>
      <c r="G1886" s="12" t="s">
        <v>1949</v>
      </c>
      <c r="H1886" s="12" t="s">
        <v>19946</v>
      </c>
      <c r="I1886" s="12" t="b">
        <v>0</v>
      </c>
      <c r="J1886" s="12"/>
      <c r="K1886" s="12"/>
      <c r="L1886" s="14">
        <v>45350.444525462961</v>
      </c>
    </row>
    <row r="1887" spans="1:12" ht="14.45" customHeight="1" x14ac:dyDescent="0.25">
      <c r="A1887" s="15" t="s">
        <v>2362</v>
      </c>
      <c r="B1887" s="12" t="s">
        <v>19938</v>
      </c>
      <c r="C1887" s="12" t="s">
        <v>19939</v>
      </c>
      <c r="D1887" s="12" t="s">
        <v>19940</v>
      </c>
      <c r="E1887" s="12" t="s">
        <v>19941</v>
      </c>
      <c r="F1887" s="12"/>
      <c r="G1887" s="12" t="s">
        <v>1949</v>
      </c>
      <c r="H1887" s="12"/>
      <c r="I1887" s="12" t="b">
        <v>0</v>
      </c>
      <c r="J1887" s="12"/>
      <c r="K1887" s="12"/>
      <c r="L1887" s="14">
        <v>45350.444525462961</v>
      </c>
    </row>
    <row r="1888" spans="1:12" ht="14.45" customHeight="1" x14ac:dyDescent="0.25">
      <c r="A1888" s="15" t="s">
        <v>2362</v>
      </c>
      <c r="B1888" s="12" t="s">
        <v>19932</v>
      </c>
      <c r="C1888" s="12" t="s">
        <v>19933</v>
      </c>
      <c r="D1888" s="12" t="s">
        <v>19934</v>
      </c>
      <c r="E1888" s="12" t="s">
        <v>19935</v>
      </c>
      <c r="F1888" s="12"/>
      <c r="G1888" s="12" t="s">
        <v>2395</v>
      </c>
      <c r="H1888" s="12"/>
      <c r="I1888" s="12" t="b">
        <v>0</v>
      </c>
      <c r="J1888" s="12" t="s">
        <v>19936</v>
      </c>
      <c r="K1888" s="12" t="s">
        <v>19937</v>
      </c>
      <c r="L1888" s="14">
        <v>45350.444525462961</v>
      </c>
    </row>
    <row r="1889" spans="1:12" ht="14.45" customHeight="1" x14ac:dyDescent="0.25">
      <c r="A1889" s="15" t="s">
        <v>2362</v>
      </c>
      <c r="B1889" s="12" t="s">
        <v>19929</v>
      </c>
      <c r="C1889" s="12" t="s">
        <v>19930</v>
      </c>
      <c r="D1889" s="12" t="s">
        <v>19931</v>
      </c>
      <c r="E1889" s="12" t="s">
        <v>17767</v>
      </c>
      <c r="F1889" s="12"/>
      <c r="G1889" s="12" t="s">
        <v>2395</v>
      </c>
      <c r="H1889" s="12"/>
      <c r="I1889" s="12" t="b">
        <v>0</v>
      </c>
      <c r="J1889" s="12" t="s">
        <v>1962</v>
      </c>
      <c r="K1889" s="12" t="s">
        <v>2621</v>
      </c>
      <c r="L1889" s="14">
        <v>45350.444525462961</v>
      </c>
    </row>
    <row r="1890" spans="1:12" ht="14.45" customHeight="1" x14ac:dyDescent="0.25">
      <c r="A1890" s="15" t="s">
        <v>2362</v>
      </c>
      <c r="B1890" s="12" t="s">
        <v>19924</v>
      </c>
      <c r="C1890" s="12" t="s">
        <v>19925</v>
      </c>
      <c r="D1890" s="12" t="s">
        <v>19926</v>
      </c>
      <c r="E1890" s="12" t="s">
        <v>19927</v>
      </c>
      <c r="F1890" s="12"/>
      <c r="G1890" s="12" t="s">
        <v>2395</v>
      </c>
      <c r="H1890" s="12"/>
      <c r="I1890" s="12" t="b">
        <v>0</v>
      </c>
      <c r="J1890" s="12" t="s">
        <v>19926</v>
      </c>
      <c r="K1890" s="12" t="s">
        <v>19928</v>
      </c>
      <c r="L1890" s="14">
        <v>45350.444525462961</v>
      </c>
    </row>
    <row r="1891" spans="1:12" ht="14.45" customHeight="1" x14ac:dyDescent="0.25">
      <c r="A1891" s="15" t="s">
        <v>2362</v>
      </c>
      <c r="B1891" s="12" t="s">
        <v>19920</v>
      </c>
      <c r="C1891" s="12" t="s">
        <v>19921</v>
      </c>
      <c r="D1891" s="12" t="s">
        <v>19922</v>
      </c>
      <c r="E1891" s="12" t="s">
        <v>19923</v>
      </c>
      <c r="F1891" s="12"/>
      <c r="G1891" s="12" t="s">
        <v>2395</v>
      </c>
      <c r="H1891" s="12"/>
      <c r="I1891" s="12" t="b">
        <v>0</v>
      </c>
      <c r="J1891" s="12" t="s">
        <v>1956</v>
      </c>
      <c r="K1891" s="12" t="s">
        <v>2076</v>
      </c>
      <c r="L1891" s="14">
        <v>45350.444525462961</v>
      </c>
    </row>
    <row r="1892" spans="1:12" ht="14.45" customHeight="1" x14ac:dyDescent="0.25">
      <c r="A1892" s="15" t="s">
        <v>2362</v>
      </c>
      <c r="B1892" s="12" t="s">
        <v>19916</v>
      </c>
      <c r="C1892" s="12" t="s">
        <v>19917</v>
      </c>
      <c r="D1892" s="12" t="s">
        <v>19918</v>
      </c>
      <c r="E1892" s="12" t="s">
        <v>19919</v>
      </c>
      <c r="F1892" s="12"/>
      <c r="G1892" s="12" t="s">
        <v>2395</v>
      </c>
      <c r="H1892" s="12"/>
      <c r="I1892" s="12" t="b">
        <v>0</v>
      </c>
      <c r="J1892" s="12" t="s">
        <v>1967</v>
      </c>
      <c r="K1892" s="12" t="s">
        <v>2073</v>
      </c>
      <c r="L1892" s="14">
        <v>45350.444525462961</v>
      </c>
    </row>
    <row r="1893" spans="1:12" ht="14.45" customHeight="1" x14ac:dyDescent="0.25">
      <c r="A1893" s="15" t="s">
        <v>2362</v>
      </c>
      <c r="B1893" s="12" t="s">
        <v>19912</v>
      </c>
      <c r="C1893" s="12" t="s">
        <v>19913</v>
      </c>
      <c r="D1893" s="12" t="s">
        <v>19914</v>
      </c>
      <c r="E1893" s="12" t="s">
        <v>19915</v>
      </c>
      <c r="F1893" s="12"/>
      <c r="G1893" s="12" t="s">
        <v>2395</v>
      </c>
      <c r="H1893" s="12"/>
      <c r="I1893" s="12" t="b">
        <v>0</v>
      </c>
      <c r="J1893" s="12" t="s">
        <v>1952</v>
      </c>
      <c r="K1893" s="12" t="s">
        <v>2072</v>
      </c>
      <c r="L1893" s="14">
        <v>45350.444525462961</v>
      </c>
    </row>
    <row r="1894" spans="1:12" ht="14.45" customHeight="1" x14ac:dyDescent="0.25">
      <c r="A1894" s="15" t="s">
        <v>2362</v>
      </c>
      <c r="B1894" s="12" t="s">
        <v>19908</v>
      </c>
      <c r="C1894" s="12" t="s">
        <v>19909</v>
      </c>
      <c r="D1894" s="12" t="s">
        <v>19910</v>
      </c>
      <c r="E1894" s="12" t="s">
        <v>19911</v>
      </c>
      <c r="F1894" s="12"/>
      <c r="G1894" s="12" t="s">
        <v>2395</v>
      </c>
      <c r="H1894" s="12"/>
      <c r="I1894" s="12" t="b">
        <v>0</v>
      </c>
      <c r="J1894" s="12" t="s">
        <v>1952</v>
      </c>
      <c r="K1894" s="12" t="s">
        <v>2072</v>
      </c>
      <c r="L1894" s="14">
        <v>45350.444525462961</v>
      </c>
    </row>
    <row r="1895" spans="1:12" ht="14.45" customHeight="1" x14ac:dyDescent="0.25">
      <c r="A1895" s="15" t="s">
        <v>2362</v>
      </c>
      <c r="B1895" s="12" t="s">
        <v>19903</v>
      </c>
      <c r="C1895" s="12" t="s">
        <v>19904</v>
      </c>
      <c r="D1895" s="12" t="s">
        <v>19905</v>
      </c>
      <c r="E1895" s="12" t="s">
        <v>19906</v>
      </c>
      <c r="F1895" s="12"/>
      <c r="G1895" s="12" t="s">
        <v>1949</v>
      </c>
      <c r="H1895" s="12" t="s">
        <v>19907</v>
      </c>
      <c r="I1895" s="12" t="b">
        <v>0</v>
      </c>
      <c r="J1895" s="12"/>
      <c r="K1895" s="12"/>
      <c r="L1895" s="14">
        <v>45350.444525462961</v>
      </c>
    </row>
    <row r="1896" spans="1:12" ht="14.45" customHeight="1" x14ac:dyDescent="0.25">
      <c r="A1896" s="15" t="s">
        <v>2362</v>
      </c>
      <c r="B1896" s="12" t="s">
        <v>19899</v>
      </c>
      <c r="C1896" s="12" t="s">
        <v>19900</v>
      </c>
      <c r="D1896" s="12" t="s">
        <v>19901</v>
      </c>
      <c r="E1896" s="12" t="s">
        <v>19902</v>
      </c>
      <c r="F1896" s="12"/>
      <c r="G1896" s="12" t="s">
        <v>2395</v>
      </c>
      <c r="H1896" s="12"/>
      <c r="I1896" s="12" t="b">
        <v>0</v>
      </c>
      <c r="J1896" s="12" t="s">
        <v>1956</v>
      </c>
      <c r="K1896" s="12" t="s">
        <v>2076</v>
      </c>
      <c r="L1896" s="14">
        <v>45350.444525462961</v>
      </c>
    </row>
    <row r="1897" spans="1:12" ht="14.45" customHeight="1" x14ac:dyDescent="0.25">
      <c r="A1897" s="15" t="s">
        <v>2362</v>
      </c>
      <c r="B1897" s="12" t="s">
        <v>19894</v>
      </c>
      <c r="C1897" s="12" t="s">
        <v>19895</v>
      </c>
      <c r="D1897" s="12" t="s">
        <v>19896</v>
      </c>
      <c r="E1897" s="12" t="s">
        <v>19897</v>
      </c>
      <c r="F1897" s="12"/>
      <c r="G1897" s="12" t="s">
        <v>1949</v>
      </c>
      <c r="H1897" s="12" t="s">
        <v>19898</v>
      </c>
      <c r="I1897" s="12" t="b">
        <v>0</v>
      </c>
      <c r="J1897" s="12"/>
      <c r="K1897" s="12"/>
      <c r="L1897" s="14">
        <v>45350.444525462961</v>
      </c>
    </row>
    <row r="1898" spans="1:12" ht="14.45" customHeight="1" x14ac:dyDescent="0.25">
      <c r="A1898" s="15" t="s">
        <v>2362</v>
      </c>
      <c r="B1898" s="12" t="s">
        <v>19890</v>
      </c>
      <c r="C1898" s="12" t="s">
        <v>19891</v>
      </c>
      <c r="D1898" s="12" t="s">
        <v>19892</v>
      </c>
      <c r="E1898" s="12" t="s">
        <v>19893</v>
      </c>
      <c r="F1898" s="12"/>
      <c r="G1898" s="12" t="s">
        <v>2393</v>
      </c>
      <c r="H1898" s="12"/>
      <c r="I1898" s="12" t="b">
        <v>0</v>
      </c>
      <c r="J1898" s="12" t="s">
        <v>3112</v>
      </c>
      <c r="K1898" s="12" t="s">
        <v>3113</v>
      </c>
      <c r="L1898" s="14">
        <v>45350.444525462961</v>
      </c>
    </row>
    <row r="1899" spans="1:12" ht="14.45" customHeight="1" x14ac:dyDescent="0.25">
      <c r="A1899" s="15" t="s">
        <v>2362</v>
      </c>
      <c r="B1899" s="12" t="s">
        <v>19889</v>
      </c>
      <c r="C1899" s="12" t="s">
        <v>1507</v>
      </c>
      <c r="D1899" s="12" t="s">
        <v>4755</v>
      </c>
      <c r="E1899" s="12" t="s">
        <v>4756</v>
      </c>
      <c r="F1899" s="12"/>
      <c r="G1899" s="12" t="s">
        <v>2395</v>
      </c>
      <c r="H1899" s="12"/>
      <c r="I1899" s="12" t="b">
        <v>0</v>
      </c>
      <c r="J1899" s="12" t="s">
        <v>1952</v>
      </c>
      <c r="K1899" s="12" t="s">
        <v>2072</v>
      </c>
      <c r="L1899" s="14">
        <v>45350.444525462961</v>
      </c>
    </row>
    <row r="1900" spans="1:12" ht="14.45" customHeight="1" x14ac:dyDescent="0.25">
      <c r="A1900" s="15" t="s">
        <v>2362</v>
      </c>
      <c r="B1900" s="12" t="s">
        <v>19885</v>
      </c>
      <c r="C1900" s="12" t="s">
        <v>19886</v>
      </c>
      <c r="D1900" s="12" t="s">
        <v>19887</v>
      </c>
      <c r="E1900" s="12" t="s">
        <v>19888</v>
      </c>
      <c r="F1900" s="12"/>
      <c r="G1900" s="12" t="s">
        <v>2395</v>
      </c>
      <c r="H1900" s="12"/>
      <c r="I1900" s="12" t="b">
        <v>0</v>
      </c>
      <c r="J1900" s="12" t="s">
        <v>2806</v>
      </c>
      <c r="K1900" s="12" t="s">
        <v>2807</v>
      </c>
      <c r="L1900" s="14">
        <v>45350.444502314815</v>
      </c>
    </row>
    <row r="1901" spans="1:12" ht="14.45" customHeight="1" x14ac:dyDescent="0.25">
      <c r="A1901" s="15" t="s">
        <v>2362</v>
      </c>
      <c r="B1901" s="12" t="s">
        <v>19880</v>
      </c>
      <c r="C1901" s="12" t="s">
        <v>19881</v>
      </c>
      <c r="D1901" s="12" t="s">
        <v>19882</v>
      </c>
      <c r="E1901" s="12" t="s">
        <v>19883</v>
      </c>
      <c r="F1901" s="12" t="s">
        <v>19884</v>
      </c>
      <c r="G1901" s="12" t="s">
        <v>2395</v>
      </c>
      <c r="H1901" s="12"/>
      <c r="I1901" s="12" t="b">
        <v>0</v>
      </c>
      <c r="J1901" s="12" t="s">
        <v>1957</v>
      </c>
      <c r="K1901" s="12" t="s">
        <v>2070</v>
      </c>
      <c r="L1901" s="14">
        <v>45350.444513888891</v>
      </c>
    </row>
    <row r="1902" spans="1:12" ht="14.45" customHeight="1" x14ac:dyDescent="0.25">
      <c r="A1902" s="15" t="s">
        <v>2362</v>
      </c>
      <c r="B1902" s="12" t="s">
        <v>19875</v>
      </c>
      <c r="C1902" s="12" t="s">
        <v>19876</v>
      </c>
      <c r="D1902" s="12" t="s">
        <v>19877</v>
      </c>
      <c r="E1902" s="12" t="s">
        <v>19878</v>
      </c>
      <c r="F1902" s="12" t="s">
        <v>19879</v>
      </c>
      <c r="G1902" s="12" t="s">
        <v>2395</v>
      </c>
      <c r="H1902" s="12"/>
      <c r="I1902" s="12" t="b">
        <v>0</v>
      </c>
      <c r="J1902" s="12" t="s">
        <v>1957</v>
      </c>
      <c r="K1902" s="12" t="s">
        <v>2070</v>
      </c>
      <c r="L1902" s="14">
        <v>45350.444513888891</v>
      </c>
    </row>
    <row r="1903" spans="1:12" ht="14.45" customHeight="1" x14ac:dyDescent="0.25">
      <c r="A1903" s="15" t="s">
        <v>2362</v>
      </c>
      <c r="B1903" s="12" t="s">
        <v>19870</v>
      </c>
      <c r="C1903" s="12" t="s">
        <v>19871</v>
      </c>
      <c r="D1903" s="12" t="s">
        <v>19872</v>
      </c>
      <c r="E1903" s="12" t="s">
        <v>19873</v>
      </c>
      <c r="F1903" s="12" t="s">
        <v>19874</v>
      </c>
      <c r="G1903" s="12" t="s">
        <v>2395</v>
      </c>
      <c r="H1903" s="12"/>
      <c r="I1903" s="12" t="b">
        <v>0</v>
      </c>
      <c r="J1903" s="12" t="s">
        <v>1958</v>
      </c>
      <c r="K1903" s="12" t="s">
        <v>2074</v>
      </c>
      <c r="L1903" s="14">
        <v>45350.444513888891</v>
      </c>
    </row>
    <row r="1904" spans="1:12" ht="14.45" customHeight="1" x14ac:dyDescent="0.25">
      <c r="A1904" s="15" t="s">
        <v>2362</v>
      </c>
      <c r="B1904" s="12" t="s">
        <v>19866</v>
      </c>
      <c r="C1904" s="12" t="s">
        <v>19867</v>
      </c>
      <c r="D1904" s="12" t="s">
        <v>19868</v>
      </c>
      <c r="E1904" s="12" t="s">
        <v>19869</v>
      </c>
      <c r="F1904" s="12"/>
      <c r="G1904" s="12" t="s">
        <v>1949</v>
      </c>
      <c r="H1904" s="12"/>
      <c r="I1904" s="12" t="b">
        <v>0</v>
      </c>
      <c r="J1904" s="12"/>
      <c r="K1904" s="12"/>
      <c r="L1904" s="14">
        <v>45350.444513888891</v>
      </c>
    </row>
    <row r="1905" spans="1:12" ht="14.45" customHeight="1" x14ac:dyDescent="0.25">
      <c r="A1905" s="15" t="s">
        <v>2362</v>
      </c>
      <c r="B1905" s="12" t="s">
        <v>19864</v>
      </c>
      <c r="C1905" s="12" t="s">
        <v>815</v>
      </c>
      <c r="D1905" s="12" t="s">
        <v>4754</v>
      </c>
      <c r="E1905" s="12" t="s">
        <v>4036</v>
      </c>
      <c r="F1905" s="12"/>
      <c r="G1905" s="12" t="s">
        <v>1949</v>
      </c>
      <c r="H1905" s="12" t="s">
        <v>19865</v>
      </c>
      <c r="I1905" s="12" t="b">
        <v>0</v>
      </c>
      <c r="J1905" s="12"/>
      <c r="K1905" s="12"/>
      <c r="L1905" s="14">
        <v>45533.64984953704</v>
      </c>
    </row>
    <row r="1906" spans="1:12" ht="14.45" customHeight="1" x14ac:dyDescent="0.25">
      <c r="A1906" s="15" t="s">
        <v>2362</v>
      </c>
      <c r="B1906" s="12" t="s">
        <v>19860</v>
      </c>
      <c r="C1906" s="12" t="s">
        <v>19861</v>
      </c>
      <c r="D1906" s="12" t="s">
        <v>19862</v>
      </c>
      <c r="E1906" s="12" t="s">
        <v>19863</v>
      </c>
      <c r="F1906" s="12"/>
      <c r="G1906" s="12" t="s">
        <v>2395</v>
      </c>
      <c r="H1906" s="12"/>
      <c r="I1906" s="12" t="b">
        <v>0</v>
      </c>
      <c r="J1906" s="12" t="s">
        <v>1957</v>
      </c>
      <c r="K1906" s="12" t="s">
        <v>2070</v>
      </c>
      <c r="L1906" s="14">
        <v>45350.444513888891</v>
      </c>
    </row>
    <row r="1907" spans="1:12" ht="14.45" customHeight="1" x14ac:dyDescent="0.25">
      <c r="A1907" s="15" t="s">
        <v>2362</v>
      </c>
      <c r="B1907" s="12" t="s">
        <v>19855</v>
      </c>
      <c r="C1907" s="12" t="s">
        <v>19856</v>
      </c>
      <c r="D1907" s="12" t="s">
        <v>19857</v>
      </c>
      <c r="E1907" s="12" t="s">
        <v>19858</v>
      </c>
      <c r="F1907" s="12"/>
      <c r="G1907" s="12" t="s">
        <v>1949</v>
      </c>
      <c r="H1907" s="12" t="s">
        <v>19859</v>
      </c>
      <c r="I1907" s="12" t="b">
        <v>0</v>
      </c>
      <c r="J1907" s="12"/>
      <c r="K1907" s="12"/>
      <c r="L1907" s="14">
        <v>45350.444513888891</v>
      </c>
    </row>
    <row r="1908" spans="1:12" ht="14.45" customHeight="1" x14ac:dyDescent="0.25">
      <c r="A1908" s="15" t="s">
        <v>2362</v>
      </c>
      <c r="B1908" s="12" t="s">
        <v>19851</v>
      </c>
      <c r="C1908" s="12" t="s">
        <v>19852</v>
      </c>
      <c r="D1908" s="12" t="s">
        <v>19853</v>
      </c>
      <c r="E1908" s="12" t="s">
        <v>19854</v>
      </c>
      <c r="F1908" s="12"/>
      <c r="G1908" s="12" t="s">
        <v>2395</v>
      </c>
      <c r="H1908" s="12"/>
      <c r="I1908" s="12" t="b">
        <v>0</v>
      </c>
      <c r="J1908" s="12" t="s">
        <v>1956</v>
      </c>
      <c r="K1908" s="12" t="s">
        <v>2076</v>
      </c>
      <c r="L1908" s="14">
        <v>45350.444513888891</v>
      </c>
    </row>
    <row r="1909" spans="1:12" ht="14.45" customHeight="1" x14ac:dyDescent="0.25">
      <c r="A1909" s="15" t="s">
        <v>2362</v>
      </c>
      <c r="B1909" s="12" t="s">
        <v>19848</v>
      </c>
      <c r="C1909" s="12" t="s">
        <v>19849</v>
      </c>
      <c r="D1909" s="12" t="s">
        <v>19850</v>
      </c>
      <c r="E1909" s="12" t="s">
        <v>4753</v>
      </c>
      <c r="F1909" s="12"/>
      <c r="G1909" s="12" t="s">
        <v>2395</v>
      </c>
      <c r="H1909" s="12"/>
      <c r="I1909" s="12" t="b">
        <v>0</v>
      </c>
      <c r="J1909" s="12" t="s">
        <v>1965</v>
      </c>
      <c r="K1909" s="12" t="s">
        <v>2078</v>
      </c>
      <c r="L1909" s="14">
        <v>45539.474664351852</v>
      </c>
    </row>
    <row r="1910" spans="1:12" ht="14.45" customHeight="1" x14ac:dyDescent="0.25">
      <c r="A1910" s="15" t="s">
        <v>2362</v>
      </c>
      <c r="B1910" s="12" t="s">
        <v>19845</v>
      </c>
      <c r="C1910" s="12" t="s">
        <v>19846</v>
      </c>
      <c r="D1910" s="12" t="s">
        <v>19847</v>
      </c>
      <c r="E1910" s="12" t="s">
        <v>4753</v>
      </c>
      <c r="F1910" s="12"/>
      <c r="G1910" s="12" t="s">
        <v>2395</v>
      </c>
      <c r="H1910" s="12"/>
      <c r="I1910" s="12" t="b">
        <v>0</v>
      </c>
      <c r="J1910" s="12" t="s">
        <v>1965</v>
      </c>
      <c r="K1910" s="12" t="s">
        <v>2078</v>
      </c>
      <c r="L1910" s="14">
        <v>45539.474664351852</v>
      </c>
    </row>
    <row r="1911" spans="1:12" ht="14.45" customHeight="1" x14ac:dyDescent="0.25">
      <c r="A1911" s="15" t="s">
        <v>2362</v>
      </c>
      <c r="B1911" s="12" t="s">
        <v>19839</v>
      </c>
      <c r="C1911" s="12" t="s">
        <v>19840</v>
      </c>
      <c r="D1911" s="12" t="s">
        <v>19841</v>
      </c>
      <c r="E1911" s="12" t="s">
        <v>19842</v>
      </c>
      <c r="F1911" s="12" t="s">
        <v>19843</v>
      </c>
      <c r="G1911" s="12" t="s">
        <v>1949</v>
      </c>
      <c r="H1911" s="12" t="s">
        <v>19844</v>
      </c>
      <c r="I1911" s="12" t="b">
        <v>1</v>
      </c>
      <c r="J1911" s="12"/>
      <c r="K1911" s="12"/>
      <c r="L1911" s="14">
        <v>45350.444513888891</v>
      </c>
    </row>
    <row r="1912" spans="1:12" ht="14.45" customHeight="1" x14ac:dyDescent="0.25">
      <c r="A1912" s="15" t="s">
        <v>2362</v>
      </c>
      <c r="B1912" s="12" t="s">
        <v>19834</v>
      </c>
      <c r="C1912" s="12" t="s">
        <v>19835</v>
      </c>
      <c r="D1912" s="12" t="s">
        <v>19836</v>
      </c>
      <c r="E1912" s="12" t="s">
        <v>19837</v>
      </c>
      <c r="F1912" s="12"/>
      <c r="G1912" s="12" t="s">
        <v>1949</v>
      </c>
      <c r="H1912" s="12" t="s">
        <v>19838</v>
      </c>
      <c r="I1912" s="12" t="b">
        <v>1</v>
      </c>
      <c r="J1912" s="12"/>
      <c r="K1912" s="12"/>
      <c r="L1912" s="14">
        <v>45350.444513888891</v>
      </c>
    </row>
    <row r="1913" spans="1:12" ht="14.45" customHeight="1" x14ac:dyDescent="0.25">
      <c r="A1913" s="15" t="s">
        <v>2362</v>
      </c>
      <c r="B1913" s="12" t="s">
        <v>19832</v>
      </c>
      <c r="C1913" s="12" t="s">
        <v>1491</v>
      </c>
      <c r="D1913" s="12" t="s">
        <v>4751</v>
      </c>
      <c r="E1913" s="12" t="s">
        <v>4752</v>
      </c>
      <c r="F1913" s="12"/>
      <c r="G1913" s="12" t="s">
        <v>1949</v>
      </c>
      <c r="H1913" s="12" t="s">
        <v>19833</v>
      </c>
      <c r="I1913" s="12" t="b">
        <v>1</v>
      </c>
      <c r="J1913" s="12"/>
      <c r="K1913" s="12"/>
      <c r="L1913" s="14">
        <v>45539.474664351852</v>
      </c>
    </row>
    <row r="1914" spans="1:12" ht="14.45" customHeight="1" x14ac:dyDescent="0.25">
      <c r="A1914" s="15" t="s">
        <v>2362</v>
      </c>
      <c r="B1914" s="12" t="s">
        <v>19828</v>
      </c>
      <c r="C1914" s="12" t="s">
        <v>19829</v>
      </c>
      <c r="D1914" s="12" t="s">
        <v>19830</v>
      </c>
      <c r="E1914" s="12" t="s">
        <v>19831</v>
      </c>
      <c r="F1914" s="12"/>
      <c r="G1914" s="12" t="s">
        <v>2395</v>
      </c>
      <c r="H1914" s="12"/>
      <c r="I1914" s="12" t="b">
        <v>0</v>
      </c>
      <c r="J1914" s="12" t="s">
        <v>1952</v>
      </c>
      <c r="K1914" s="12" t="s">
        <v>2072</v>
      </c>
      <c r="L1914" s="14">
        <v>45350.444502314815</v>
      </c>
    </row>
    <row r="1915" spans="1:12" ht="14.45" customHeight="1" x14ac:dyDescent="0.25">
      <c r="A1915" s="15" t="s">
        <v>2362</v>
      </c>
      <c r="B1915" s="12" t="s">
        <v>19824</v>
      </c>
      <c r="C1915" s="12" t="s">
        <v>19825</v>
      </c>
      <c r="D1915" s="12" t="s">
        <v>19826</v>
      </c>
      <c r="E1915" s="12" t="s">
        <v>19827</v>
      </c>
      <c r="F1915" s="12"/>
      <c r="G1915" s="12" t="s">
        <v>2395</v>
      </c>
      <c r="H1915" s="12"/>
      <c r="I1915" s="12" t="b">
        <v>0</v>
      </c>
      <c r="J1915" s="12" t="s">
        <v>2806</v>
      </c>
      <c r="K1915" s="12" t="s">
        <v>2807</v>
      </c>
      <c r="L1915" s="14">
        <v>45350.444502314815</v>
      </c>
    </row>
    <row r="1916" spans="1:12" ht="14.45" customHeight="1" x14ac:dyDescent="0.25">
      <c r="A1916" s="15" t="s">
        <v>2362</v>
      </c>
      <c r="B1916" s="12" t="s">
        <v>19819</v>
      </c>
      <c r="C1916" s="12" t="s">
        <v>19820</v>
      </c>
      <c r="D1916" s="12" t="s">
        <v>19821</v>
      </c>
      <c r="E1916" s="12" t="s">
        <v>19822</v>
      </c>
      <c r="F1916" s="12"/>
      <c r="G1916" s="12" t="s">
        <v>1949</v>
      </c>
      <c r="H1916" s="12" t="s">
        <v>19823</v>
      </c>
      <c r="I1916" s="12" t="b">
        <v>0</v>
      </c>
      <c r="J1916" s="12"/>
      <c r="K1916" s="12"/>
      <c r="L1916" s="14">
        <v>45350.444502314815</v>
      </c>
    </row>
    <row r="1917" spans="1:12" ht="14.45" customHeight="1" x14ac:dyDescent="0.25">
      <c r="A1917" s="15" t="s">
        <v>2362</v>
      </c>
      <c r="B1917" s="12" t="s">
        <v>19815</v>
      </c>
      <c r="C1917" s="12" t="s">
        <v>19816</v>
      </c>
      <c r="D1917" s="12" t="s">
        <v>19817</v>
      </c>
      <c r="E1917" s="12" t="s">
        <v>19818</v>
      </c>
      <c r="F1917" s="12"/>
      <c r="G1917" s="12" t="s">
        <v>1949</v>
      </c>
      <c r="H1917" s="12" t="s">
        <v>6468</v>
      </c>
      <c r="I1917" s="12" t="b">
        <v>0</v>
      </c>
      <c r="J1917" s="12"/>
      <c r="K1917" s="12"/>
      <c r="L1917" s="14">
        <v>45350.444502314815</v>
      </c>
    </row>
    <row r="1918" spans="1:12" ht="14.45" customHeight="1" x14ac:dyDescent="0.25">
      <c r="A1918" s="15" t="s">
        <v>2362</v>
      </c>
      <c r="B1918" s="12" t="s">
        <v>19811</v>
      </c>
      <c r="C1918" s="12" t="s">
        <v>19812</v>
      </c>
      <c r="D1918" s="12" t="s">
        <v>19813</v>
      </c>
      <c r="E1918" s="12" t="s">
        <v>19814</v>
      </c>
      <c r="F1918" s="12"/>
      <c r="G1918" s="12" t="s">
        <v>1949</v>
      </c>
      <c r="H1918" s="12" t="s">
        <v>6468</v>
      </c>
      <c r="I1918" s="12" t="b">
        <v>0</v>
      </c>
      <c r="J1918" s="12"/>
      <c r="K1918" s="12"/>
      <c r="L1918" s="14">
        <v>45350.444513888891</v>
      </c>
    </row>
    <row r="1919" spans="1:12" ht="14.45" customHeight="1" x14ac:dyDescent="0.25">
      <c r="A1919" s="15" t="s">
        <v>2362</v>
      </c>
      <c r="B1919" s="12" t="s">
        <v>19807</v>
      </c>
      <c r="C1919" s="12" t="s">
        <v>19808</v>
      </c>
      <c r="D1919" s="12" t="s">
        <v>19809</v>
      </c>
      <c r="E1919" s="12" t="s">
        <v>19810</v>
      </c>
      <c r="F1919" s="12"/>
      <c r="G1919" s="12" t="s">
        <v>1949</v>
      </c>
      <c r="H1919" s="12" t="s">
        <v>6468</v>
      </c>
      <c r="I1919" s="12" t="b">
        <v>0</v>
      </c>
      <c r="J1919" s="12"/>
      <c r="K1919" s="12"/>
      <c r="L1919" s="14">
        <v>45350.444513888891</v>
      </c>
    </row>
    <row r="1920" spans="1:12" ht="14.45" customHeight="1" x14ac:dyDescent="0.25">
      <c r="A1920" s="15" t="s">
        <v>2362</v>
      </c>
      <c r="B1920" s="12" t="s">
        <v>19804</v>
      </c>
      <c r="C1920" s="12" t="s">
        <v>19805</v>
      </c>
      <c r="D1920" s="12" t="s">
        <v>19806</v>
      </c>
      <c r="E1920" s="12" t="s">
        <v>19803</v>
      </c>
      <c r="F1920" s="12"/>
      <c r="G1920" s="12" t="s">
        <v>1949</v>
      </c>
      <c r="H1920" s="12" t="s">
        <v>6468</v>
      </c>
      <c r="I1920" s="12" t="b">
        <v>0</v>
      </c>
      <c r="J1920" s="12"/>
      <c r="K1920" s="12"/>
      <c r="L1920" s="14">
        <v>45350.444513888891</v>
      </c>
    </row>
    <row r="1921" spans="1:12" ht="14.45" customHeight="1" x14ac:dyDescent="0.25">
      <c r="A1921" s="15" t="s">
        <v>2362</v>
      </c>
      <c r="B1921" s="12" t="s">
        <v>19800</v>
      </c>
      <c r="C1921" s="12" t="s">
        <v>19801</v>
      </c>
      <c r="D1921" s="12" t="s">
        <v>19802</v>
      </c>
      <c r="E1921" s="12" t="s">
        <v>19803</v>
      </c>
      <c r="F1921" s="12"/>
      <c r="G1921" s="12" t="s">
        <v>1949</v>
      </c>
      <c r="H1921" s="12" t="s">
        <v>6468</v>
      </c>
      <c r="I1921" s="12" t="b">
        <v>0</v>
      </c>
      <c r="J1921" s="12"/>
      <c r="K1921" s="12"/>
      <c r="L1921" s="14">
        <v>45350.444513888891</v>
      </c>
    </row>
    <row r="1922" spans="1:12" ht="14.45" customHeight="1" x14ac:dyDescent="0.25">
      <c r="A1922" s="15" t="s">
        <v>2362</v>
      </c>
      <c r="B1922" s="12" t="s">
        <v>19796</v>
      </c>
      <c r="C1922" s="12" t="s">
        <v>19797</v>
      </c>
      <c r="D1922" s="12" t="s">
        <v>19798</v>
      </c>
      <c r="E1922" s="12" t="s">
        <v>19799</v>
      </c>
      <c r="F1922" s="12"/>
      <c r="G1922" s="12" t="s">
        <v>2395</v>
      </c>
      <c r="H1922" s="12"/>
      <c r="I1922" s="12" t="b">
        <v>0</v>
      </c>
      <c r="J1922" s="12" t="s">
        <v>1952</v>
      </c>
      <c r="K1922" s="12" t="s">
        <v>2072</v>
      </c>
      <c r="L1922" s="14">
        <v>45350.444502314815</v>
      </c>
    </row>
    <row r="1923" spans="1:12" ht="14.45" customHeight="1" x14ac:dyDescent="0.25">
      <c r="A1923" s="15" t="s">
        <v>2362</v>
      </c>
      <c r="B1923" s="12" t="s">
        <v>19793</v>
      </c>
      <c r="C1923" s="12" t="s">
        <v>19794</v>
      </c>
      <c r="D1923" s="12" t="s">
        <v>19795</v>
      </c>
      <c r="E1923" s="12" t="s">
        <v>19436</v>
      </c>
      <c r="F1923" s="12"/>
      <c r="G1923" s="12" t="s">
        <v>1949</v>
      </c>
      <c r="H1923" s="12"/>
      <c r="I1923" s="12" t="b">
        <v>0</v>
      </c>
      <c r="J1923" s="12"/>
      <c r="K1923" s="12"/>
      <c r="L1923" s="14">
        <v>45350.444502314815</v>
      </c>
    </row>
    <row r="1924" spans="1:12" ht="14.45" customHeight="1" x14ac:dyDescent="0.25">
      <c r="A1924" s="15" t="s">
        <v>2362</v>
      </c>
      <c r="B1924" s="12" t="s">
        <v>19789</v>
      </c>
      <c r="C1924" s="12" t="s">
        <v>19790</v>
      </c>
      <c r="D1924" s="12" t="s">
        <v>19791</v>
      </c>
      <c r="E1924" s="12" t="s">
        <v>19792</v>
      </c>
      <c r="F1924" s="12"/>
      <c r="G1924" s="12" t="s">
        <v>2395</v>
      </c>
      <c r="H1924" s="12"/>
      <c r="I1924" s="12" t="b">
        <v>0</v>
      </c>
      <c r="J1924" s="12" t="s">
        <v>2443</v>
      </c>
      <c r="K1924" s="12" t="s">
        <v>2444</v>
      </c>
      <c r="L1924" s="14">
        <v>45350.444490740738</v>
      </c>
    </row>
    <row r="1925" spans="1:12" ht="14.45" customHeight="1" x14ac:dyDescent="0.25">
      <c r="A1925" s="15" t="s">
        <v>2362</v>
      </c>
      <c r="B1925" s="12" t="s">
        <v>19785</v>
      </c>
      <c r="C1925" s="12" t="s">
        <v>19786</v>
      </c>
      <c r="D1925" s="12" t="s">
        <v>19787</v>
      </c>
      <c r="E1925" s="12" t="s">
        <v>19788</v>
      </c>
      <c r="F1925" s="12"/>
      <c r="G1925" s="12" t="s">
        <v>2395</v>
      </c>
      <c r="H1925" s="12"/>
      <c r="I1925" s="12" t="b">
        <v>0</v>
      </c>
      <c r="J1925" s="12"/>
      <c r="K1925" s="12"/>
      <c r="L1925" s="14">
        <v>45350.444490740738</v>
      </c>
    </row>
    <row r="1926" spans="1:12" ht="14.45" customHeight="1" x14ac:dyDescent="0.25">
      <c r="A1926" s="15" t="s">
        <v>2362</v>
      </c>
      <c r="B1926" s="12" t="s">
        <v>19781</v>
      </c>
      <c r="C1926" s="12" t="s">
        <v>19782</v>
      </c>
      <c r="D1926" s="12" t="s">
        <v>19783</v>
      </c>
      <c r="E1926" s="12" t="s">
        <v>19784</v>
      </c>
      <c r="F1926" s="12"/>
      <c r="G1926" s="12" t="s">
        <v>2395</v>
      </c>
      <c r="H1926" s="12"/>
      <c r="I1926" s="12" t="b">
        <v>0</v>
      </c>
      <c r="J1926" s="12"/>
      <c r="K1926" s="12"/>
      <c r="L1926" s="14">
        <v>45350.444490740738</v>
      </c>
    </row>
    <row r="1927" spans="1:12" ht="14.45" customHeight="1" x14ac:dyDescent="0.25">
      <c r="A1927" s="15" t="s">
        <v>2362</v>
      </c>
      <c r="B1927" s="12" t="s">
        <v>19777</v>
      </c>
      <c r="C1927" s="12" t="s">
        <v>19778</v>
      </c>
      <c r="D1927" s="12" t="s">
        <v>19779</v>
      </c>
      <c r="E1927" s="12" t="s">
        <v>19780</v>
      </c>
      <c r="F1927" s="12"/>
      <c r="G1927" s="12" t="s">
        <v>2395</v>
      </c>
      <c r="H1927" s="12"/>
      <c r="I1927" s="12" t="b">
        <v>0</v>
      </c>
      <c r="J1927" s="12" t="s">
        <v>1958</v>
      </c>
      <c r="K1927" s="12" t="s">
        <v>2074</v>
      </c>
      <c r="L1927" s="14">
        <v>45539.474664351852</v>
      </c>
    </row>
    <row r="1928" spans="1:12" ht="14.45" customHeight="1" x14ac:dyDescent="0.25">
      <c r="A1928" s="15" t="s">
        <v>2362</v>
      </c>
      <c r="B1928" s="12" t="s">
        <v>19773</v>
      </c>
      <c r="C1928" s="12" t="s">
        <v>19774</v>
      </c>
      <c r="D1928" s="12" t="s">
        <v>19775</v>
      </c>
      <c r="E1928" s="12" t="s">
        <v>19776</v>
      </c>
      <c r="F1928" s="12"/>
      <c r="G1928" s="12" t="s">
        <v>2395</v>
      </c>
      <c r="H1928" s="12"/>
      <c r="I1928" s="12" t="b">
        <v>0</v>
      </c>
      <c r="J1928" s="12" t="s">
        <v>1952</v>
      </c>
      <c r="K1928" s="12" t="s">
        <v>2072</v>
      </c>
      <c r="L1928" s="14">
        <v>45350.444502314815</v>
      </c>
    </row>
    <row r="1929" spans="1:12" ht="14.45" customHeight="1" x14ac:dyDescent="0.25">
      <c r="A1929" s="15" t="s">
        <v>2362</v>
      </c>
      <c r="B1929" s="12" t="s">
        <v>19769</v>
      </c>
      <c r="C1929" s="12" t="s">
        <v>19770</v>
      </c>
      <c r="D1929" s="12" t="s">
        <v>19771</v>
      </c>
      <c r="E1929" s="12" t="s">
        <v>19772</v>
      </c>
      <c r="F1929" s="12"/>
      <c r="G1929" s="12" t="s">
        <v>2395</v>
      </c>
      <c r="H1929" s="12"/>
      <c r="I1929" s="12" t="b">
        <v>0</v>
      </c>
      <c r="J1929" s="12" t="s">
        <v>1952</v>
      </c>
      <c r="K1929" s="12" t="s">
        <v>2072</v>
      </c>
      <c r="L1929" s="14">
        <v>45350.444502314815</v>
      </c>
    </row>
    <row r="1930" spans="1:12" ht="14.45" customHeight="1" x14ac:dyDescent="0.25">
      <c r="A1930" s="15" t="s">
        <v>2362</v>
      </c>
      <c r="B1930" s="12" t="s">
        <v>19767</v>
      </c>
      <c r="C1930" s="12" t="s">
        <v>1485</v>
      </c>
      <c r="D1930" s="12" t="s">
        <v>4749</v>
      </c>
      <c r="E1930" s="12" t="s">
        <v>4750</v>
      </c>
      <c r="F1930" s="12"/>
      <c r="G1930" s="12" t="s">
        <v>1949</v>
      </c>
      <c r="H1930" s="12" t="s">
        <v>19768</v>
      </c>
      <c r="I1930" s="12" t="b">
        <v>0</v>
      </c>
      <c r="J1930" s="12"/>
      <c r="K1930" s="12"/>
      <c r="L1930" s="14">
        <v>45350.444502314815</v>
      </c>
    </row>
    <row r="1931" spans="1:12" ht="14.45" customHeight="1" x14ac:dyDescent="0.25">
      <c r="A1931" s="15" t="s">
        <v>2362</v>
      </c>
      <c r="B1931" s="12" t="s">
        <v>19763</v>
      </c>
      <c r="C1931" s="12" t="s">
        <v>19764</v>
      </c>
      <c r="D1931" s="12" t="s">
        <v>19765</v>
      </c>
      <c r="E1931" s="12" t="s">
        <v>19766</v>
      </c>
      <c r="F1931" s="12"/>
      <c r="G1931" s="12" t="s">
        <v>1949</v>
      </c>
      <c r="H1931" s="12"/>
      <c r="I1931" s="12" t="b">
        <v>0</v>
      </c>
      <c r="J1931" s="12"/>
      <c r="K1931" s="12"/>
      <c r="L1931" s="14">
        <v>45350.444513888891</v>
      </c>
    </row>
    <row r="1932" spans="1:12" ht="14.45" customHeight="1" x14ac:dyDescent="0.25">
      <c r="A1932" s="15" t="s">
        <v>2362</v>
      </c>
      <c r="B1932" s="12" t="s">
        <v>19758</v>
      </c>
      <c r="C1932" s="12" t="s">
        <v>19759</v>
      </c>
      <c r="D1932" s="12" t="s">
        <v>19760</v>
      </c>
      <c r="E1932" s="12" t="s">
        <v>19761</v>
      </c>
      <c r="F1932" s="12"/>
      <c r="G1932" s="12" t="s">
        <v>1949</v>
      </c>
      <c r="H1932" s="12" t="s">
        <v>19762</v>
      </c>
      <c r="I1932" s="12" t="b">
        <v>0</v>
      </c>
      <c r="J1932" s="12"/>
      <c r="K1932" s="12"/>
      <c r="L1932" s="14">
        <v>45350.444513888891</v>
      </c>
    </row>
    <row r="1933" spans="1:12" ht="14.45" customHeight="1" x14ac:dyDescent="0.25">
      <c r="A1933" s="15" t="s">
        <v>2362</v>
      </c>
      <c r="B1933" s="12" t="s">
        <v>19756</v>
      </c>
      <c r="C1933" s="12" t="s">
        <v>1501</v>
      </c>
      <c r="D1933" s="12" t="s">
        <v>4747</v>
      </c>
      <c r="E1933" s="12" t="s">
        <v>4748</v>
      </c>
      <c r="F1933" s="12"/>
      <c r="G1933" s="12" t="s">
        <v>1949</v>
      </c>
      <c r="H1933" s="12" t="s">
        <v>19757</v>
      </c>
      <c r="I1933" s="12" t="b">
        <v>0</v>
      </c>
      <c r="J1933" s="12"/>
      <c r="K1933" s="12"/>
      <c r="L1933" s="14">
        <v>45350.444513888891</v>
      </c>
    </row>
    <row r="1934" spans="1:12" ht="14.45" customHeight="1" x14ac:dyDescent="0.25">
      <c r="A1934" s="15" t="s">
        <v>2362</v>
      </c>
      <c r="B1934" s="12" t="s">
        <v>19755</v>
      </c>
      <c r="C1934" s="12" t="s">
        <v>1500</v>
      </c>
      <c r="D1934" s="12" t="s">
        <v>4746</v>
      </c>
      <c r="E1934" s="12" t="s">
        <v>4745</v>
      </c>
      <c r="F1934" s="12"/>
      <c r="G1934" s="12" t="s">
        <v>2395</v>
      </c>
      <c r="H1934" s="12"/>
      <c r="I1934" s="12" t="b">
        <v>0</v>
      </c>
      <c r="J1934" s="12" t="s">
        <v>1952</v>
      </c>
      <c r="K1934" s="12" t="s">
        <v>2072</v>
      </c>
      <c r="L1934" s="14">
        <v>45350.444513888891</v>
      </c>
    </row>
    <row r="1935" spans="1:12" ht="14.45" customHeight="1" x14ac:dyDescent="0.25">
      <c r="A1935" s="15" t="s">
        <v>2362</v>
      </c>
      <c r="B1935" s="12" t="s">
        <v>19754</v>
      </c>
      <c r="C1935" s="12" t="s">
        <v>1499</v>
      </c>
      <c r="D1935" s="12" t="s">
        <v>4744</v>
      </c>
      <c r="E1935" s="12" t="s">
        <v>4745</v>
      </c>
      <c r="F1935" s="12"/>
      <c r="G1935" s="12" t="s">
        <v>2395</v>
      </c>
      <c r="H1935" s="12"/>
      <c r="I1935" s="12" t="b">
        <v>0</v>
      </c>
      <c r="J1935" s="12" t="s">
        <v>1952</v>
      </c>
      <c r="K1935" s="12" t="s">
        <v>2072</v>
      </c>
      <c r="L1935" s="14">
        <v>45350.444513888891</v>
      </c>
    </row>
    <row r="1936" spans="1:12" ht="14.45" customHeight="1" x14ac:dyDescent="0.25">
      <c r="A1936" s="15" t="s">
        <v>2362</v>
      </c>
      <c r="B1936" s="12" t="s">
        <v>19753</v>
      </c>
      <c r="C1936" s="12" t="s">
        <v>1498</v>
      </c>
      <c r="D1936" s="12" t="s">
        <v>4743</v>
      </c>
      <c r="E1936" s="12" t="s">
        <v>4742</v>
      </c>
      <c r="F1936" s="12"/>
      <c r="G1936" s="12" t="s">
        <v>2395</v>
      </c>
      <c r="H1936" s="12"/>
      <c r="I1936" s="12" t="b">
        <v>0</v>
      </c>
      <c r="J1936" s="12" t="s">
        <v>1965</v>
      </c>
      <c r="K1936" s="12" t="s">
        <v>2078</v>
      </c>
      <c r="L1936" s="14">
        <v>45350.444513888891</v>
      </c>
    </row>
    <row r="1937" spans="1:12" ht="14.45" customHeight="1" x14ac:dyDescent="0.25">
      <c r="A1937" s="15" t="s">
        <v>2362</v>
      </c>
      <c r="B1937" s="12" t="s">
        <v>19752</v>
      </c>
      <c r="C1937" s="12" t="s">
        <v>1497</v>
      </c>
      <c r="D1937" s="12" t="s">
        <v>1933</v>
      </c>
      <c r="E1937" s="12" t="s">
        <v>4742</v>
      </c>
      <c r="F1937" s="12"/>
      <c r="G1937" s="12" t="s">
        <v>2395</v>
      </c>
      <c r="H1937" s="12"/>
      <c r="I1937" s="12" t="b">
        <v>0</v>
      </c>
      <c r="J1937" s="12" t="s">
        <v>1965</v>
      </c>
      <c r="K1937" s="12" t="s">
        <v>2078</v>
      </c>
      <c r="L1937" s="14">
        <v>45539.474664351852</v>
      </c>
    </row>
    <row r="1938" spans="1:12" ht="14.45" customHeight="1" x14ac:dyDescent="0.25">
      <c r="A1938" s="15" t="s">
        <v>2362</v>
      </c>
      <c r="B1938" s="12" t="s">
        <v>19748</v>
      </c>
      <c r="C1938" s="12" t="s">
        <v>19749</v>
      </c>
      <c r="D1938" s="12" t="s">
        <v>19750</v>
      </c>
      <c r="E1938" s="12" t="s">
        <v>19751</v>
      </c>
      <c r="F1938" s="12"/>
      <c r="G1938" s="12" t="s">
        <v>1949</v>
      </c>
      <c r="H1938" s="12" t="s">
        <v>1968</v>
      </c>
      <c r="I1938" s="12" t="b">
        <v>0</v>
      </c>
      <c r="J1938" s="12"/>
      <c r="K1938" s="12"/>
      <c r="L1938" s="14">
        <v>45350.444513888891</v>
      </c>
    </row>
    <row r="1939" spans="1:12" ht="14.45" customHeight="1" x14ac:dyDescent="0.25">
      <c r="A1939" s="15" t="s">
        <v>2362</v>
      </c>
      <c r="B1939" s="12" t="s">
        <v>19745</v>
      </c>
      <c r="C1939" s="12" t="s">
        <v>19746</v>
      </c>
      <c r="D1939" s="12" t="s">
        <v>6254</v>
      </c>
      <c r="E1939" s="12" t="s">
        <v>19747</v>
      </c>
      <c r="F1939" s="12"/>
      <c r="G1939" s="12" t="s">
        <v>2395</v>
      </c>
      <c r="H1939" s="12"/>
      <c r="I1939" s="12" t="b">
        <v>0</v>
      </c>
      <c r="J1939" s="12" t="s">
        <v>1952</v>
      </c>
      <c r="K1939" s="12" t="s">
        <v>2072</v>
      </c>
      <c r="L1939" s="14">
        <v>45350.444513888891</v>
      </c>
    </row>
    <row r="1940" spans="1:12" ht="14.45" customHeight="1" x14ac:dyDescent="0.25">
      <c r="A1940" s="15" t="s">
        <v>2362</v>
      </c>
      <c r="B1940" s="12" t="s">
        <v>19742</v>
      </c>
      <c r="C1940" s="12" t="s">
        <v>19743</v>
      </c>
      <c r="D1940" s="12" t="s">
        <v>19744</v>
      </c>
      <c r="E1940" s="12" t="s">
        <v>4182</v>
      </c>
      <c r="F1940" s="12"/>
      <c r="G1940" s="12" t="s">
        <v>2395</v>
      </c>
      <c r="H1940" s="12"/>
      <c r="I1940" s="12" t="b">
        <v>0</v>
      </c>
      <c r="J1940" s="12" t="s">
        <v>1952</v>
      </c>
      <c r="K1940" s="12" t="s">
        <v>2072</v>
      </c>
      <c r="L1940" s="14">
        <v>45350.444513888891</v>
      </c>
    </row>
    <row r="1941" spans="1:12" ht="14.45" customHeight="1" x14ac:dyDescent="0.25">
      <c r="A1941" s="15" t="s">
        <v>2362</v>
      </c>
      <c r="B1941" s="12" t="s">
        <v>19737</v>
      </c>
      <c r="C1941" s="12" t="s">
        <v>19738</v>
      </c>
      <c r="D1941" s="12" t="s">
        <v>19739</v>
      </c>
      <c r="E1941" s="12" t="s">
        <v>19740</v>
      </c>
      <c r="F1941" s="12"/>
      <c r="G1941" s="12" t="s">
        <v>1949</v>
      </c>
      <c r="H1941" s="12" t="s">
        <v>19741</v>
      </c>
      <c r="I1941" s="12" t="b">
        <v>0</v>
      </c>
      <c r="J1941" s="12"/>
      <c r="K1941" s="12"/>
      <c r="L1941" s="14">
        <v>45350.444502314815</v>
      </c>
    </row>
    <row r="1942" spans="1:12" ht="14.45" customHeight="1" x14ac:dyDescent="0.25">
      <c r="A1942" s="15" t="s">
        <v>2362</v>
      </c>
      <c r="B1942" s="12" t="s">
        <v>19734</v>
      </c>
      <c r="C1942" s="12" t="s">
        <v>19735</v>
      </c>
      <c r="D1942" s="12" t="s">
        <v>19736</v>
      </c>
      <c r="E1942" s="12" t="s">
        <v>19733</v>
      </c>
      <c r="F1942" s="12"/>
      <c r="G1942" s="12" t="s">
        <v>2395</v>
      </c>
      <c r="H1942" s="12"/>
      <c r="I1942" s="12" t="b">
        <v>0</v>
      </c>
      <c r="J1942" s="12" t="s">
        <v>1963</v>
      </c>
      <c r="K1942" s="12" t="s">
        <v>2071</v>
      </c>
      <c r="L1942" s="14">
        <v>45350.444502314815</v>
      </c>
    </row>
    <row r="1943" spans="1:12" ht="14.45" customHeight="1" x14ac:dyDescent="0.25">
      <c r="A1943" s="15" t="s">
        <v>2362</v>
      </c>
      <c r="B1943" s="12" t="s">
        <v>19730</v>
      </c>
      <c r="C1943" s="12" t="s">
        <v>19731</v>
      </c>
      <c r="D1943" s="12" t="s">
        <v>19732</v>
      </c>
      <c r="E1943" s="12" t="s">
        <v>19733</v>
      </c>
      <c r="F1943" s="12"/>
      <c r="G1943" s="12" t="s">
        <v>2395</v>
      </c>
      <c r="H1943" s="12"/>
      <c r="I1943" s="12" t="b">
        <v>0</v>
      </c>
      <c r="J1943" s="12" t="s">
        <v>1956</v>
      </c>
      <c r="K1943" s="12" t="s">
        <v>2076</v>
      </c>
      <c r="L1943" s="14">
        <v>45350.444502314815</v>
      </c>
    </row>
    <row r="1944" spans="1:12" ht="14.45" customHeight="1" x14ac:dyDescent="0.25">
      <c r="A1944" s="15" t="s">
        <v>2362</v>
      </c>
      <c r="B1944" s="12" t="s">
        <v>19725</v>
      </c>
      <c r="C1944" s="12" t="s">
        <v>19726</v>
      </c>
      <c r="D1944" s="12" t="s">
        <v>19727</v>
      </c>
      <c r="E1944" s="12" t="s">
        <v>19728</v>
      </c>
      <c r="F1944" s="12"/>
      <c r="G1944" s="12" t="s">
        <v>1949</v>
      </c>
      <c r="H1944" s="12" t="s">
        <v>19729</v>
      </c>
      <c r="I1944" s="12" t="b">
        <v>0</v>
      </c>
      <c r="J1944" s="12"/>
      <c r="K1944" s="12"/>
      <c r="L1944" s="14">
        <v>45350.444502314815</v>
      </c>
    </row>
    <row r="1945" spans="1:12" ht="14.45" customHeight="1" x14ac:dyDescent="0.25">
      <c r="A1945" s="15" t="s">
        <v>2362</v>
      </c>
      <c r="B1945" s="12" t="s">
        <v>19721</v>
      </c>
      <c r="C1945" s="12" t="s">
        <v>19722</v>
      </c>
      <c r="D1945" s="12" t="s">
        <v>19723</v>
      </c>
      <c r="E1945" s="12" t="s">
        <v>19724</v>
      </c>
      <c r="F1945" s="12"/>
      <c r="G1945" s="12" t="s">
        <v>1949</v>
      </c>
      <c r="H1945" s="12" t="s">
        <v>6468</v>
      </c>
      <c r="I1945" s="12" t="b">
        <v>0</v>
      </c>
      <c r="J1945" s="12"/>
      <c r="K1945" s="12"/>
      <c r="L1945" s="14">
        <v>45350.444502314815</v>
      </c>
    </row>
    <row r="1946" spans="1:12" ht="14.45" customHeight="1" x14ac:dyDescent="0.25">
      <c r="A1946" s="15" t="s">
        <v>2362</v>
      </c>
      <c r="B1946" s="12" t="s">
        <v>19717</v>
      </c>
      <c r="C1946" s="12" t="s">
        <v>19718</v>
      </c>
      <c r="D1946" s="12" t="s">
        <v>19719</v>
      </c>
      <c r="E1946" s="12" t="s">
        <v>19720</v>
      </c>
      <c r="F1946" s="12"/>
      <c r="G1946" s="12" t="s">
        <v>1949</v>
      </c>
      <c r="H1946" s="12" t="s">
        <v>6468</v>
      </c>
      <c r="I1946" s="12" t="b">
        <v>0</v>
      </c>
      <c r="J1946" s="12"/>
      <c r="K1946" s="12"/>
      <c r="L1946" s="14">
        <v>45350.444502314815</v>
      </c>
    </row>
    <row r="1947" spans="1:12" ht="14.45" customHeight="1" x14ac:dyDescent="0.25">
      <c r="A1947" s="15" t="s">
        <v>2362</v>
      </c>
      <c r="B1947" s="12" t="s">
        <v>19716</v>
      </c>
      <c r="C1947" s="12" t="s">
        <v>1484</v>
      </c>
      <c r="D1947" s="12" t="s">
        <v>4741</v>
      </c>
      <c r="E1947" s="12" t="s">
        <v>4740</v>
      </c>
      <c r="F1947" s="12"/>
      <c r="G1947" s="12" t="s">
        <v>2395</v>
      </c>
      <c r="H1947" s="12"/>
      <c r="I1947" s="12" t="b">
        <v>0</v>
      </c>
      <c r="J1947" s="12" t="s">
        <v>1974</v>
      </c>
      <c r="K1947" s="12" t="s">
        <v>2088</v>
      </c>
      <c r="L1947" s="14">
        <v>45350.444502314815</v>
      </c>
    </row>
    <row r="1948" spans="1:12" ht="14.45" customHeight="1" x14ac:dyDescent="0.25">
      <c r="A1948" s="15" t="s">
        <v>2362</v>
      </c>
      <c r="B1948" s="12" t="s">
        <v>19715</v>
      </c>
      <c r="C1948" s="12" t="s">
        <v>1483</v>
      </c>
      <c r="D1948" s="12" t="s">
        <v>4739</v>
      </c>
      <c r="E1948" s="12" t="s">
        <v>4740</v>
      </c>
      <c r="F1948" s="12"/>
      <c r="G1948" s="12" t="s">
        <v>2395</v>
      </c>
      <c r="H1948" s="12"/>
      <c r="I1948" s="12" t="b">
        <v>0</v>
      </c>
      <c r="J1948" s="12" t="s">
        <v>1974</v>
      </c>
      <c r="K1948" s="12" t="s">
        <v>2088</v>
      </c>
      <c r="L1948" s="14">
        <v>45350.444502314815</v>
      </c>
    </row>
    <row r="1949" spans="1:12" ht="14.45" customHeight="1" x14ac:dyDescent="0.25">
      <c r="A1949" s="15" t="s">
        <v>2362</v>
      </c>
      <c r="B1949" s="12" t="s">
        <v>19711</v>
      </c>
      <c r="C1949" s="12" t="s">
        <v>19712</v>
      </c>
      <c r="D1949" s="12" t="s">
        <v>19713</v>
      </c>
      <c r="E1949" s="12" t="s">
        <v>19714</v>
      </c>
      <c r="F1949" s="12"/>
      <c r="G1949" s="12" t="s">
        <v>1949</v>
      </c>
      <c r="H1949" s="12" t="s">
        <v>6468</v>
      </c>
      <c r="I1949" s="12" t="b">
        <v>0</v>
      </c>
      <c r="J1949" s="12"/>
      <c r="K1949" s="12"/>
      <c r="L1949" s="14">
        <v>45350.444502314815</v>
      </c>
    </row>
    <row r="1950" spans="1:12" ht="14.45" customHeight="1" x14ac:dyDescent="0.25">
      <c r="A1950" s="15" t="s">
        <v>2362</v>
      </c>
      <c r="B1950" s="12" t="s">
        <v>19707</v>
      </c>
      <c r="C1950" s="12" t="s">
        <v>19708</v>
      </c>
      <c r="D1950" s="12" t="s">
        <v>19709</v>
      </c>
      <c r="E1950" s="12" t="s">
        <v>19710</v>
      </c>
      <c r="F1950" s="12"/>
      <c r="G1950" s="12" t="s">
        <v>1949</v>
      </c>
      <c r="H1950" s="12" t="s">
        <v>6468</v>
      </c>
      <c r="I1950" s="12" t="b">
        <v>0</v>
      </c>
      <c r="J1950" s="12"/>
      <c r="K1950" s="12"/>
      <c r="L1950" s="14">
        <v>45350.444502314815</v>
      </c>
    </row>
    <row r="1951" spans="1:12" ht="14.45" customHeight="1" x14ac:dyDescent="0.25">
      <c r="A1951" s="15" t="s">
        <v>2362</v>
      </c>
      <c r="B1951" s="12" t="s">
        <v>19703</v>
      </c>
      <c r="C1951" s="12" t="s">
        <v>19704</v>
      </c>
      <c r="D1951" s="12" t="s">
        <v>19705</v>
      </c>
      <c r="E1951" s="12" t="s">
        <v>19706</v>
      </c>
      <c r="F1951" s="12"/>
      <c r="G1951" s="12" t="s">
        <v>1949</v>
      </c>
      <c r="H1951" s="12" t="s">
        <v>6468</v>
      </c>
      <c r="I1951" s="12" t="b">
        <v>0</v>
      </c>
      <c r="J1951" s="12"/>
      <c r="K1951" s="12"/>
      <c r="L1951" s="14">
        <v>45350.444502314815</v>
      </c>
    </row>
    <row r="1952" spans="1:12" ht="14.45" customHeight="1" x14ac:dyDescent="0.25">
      <c r="A1952" s="15" t="s">
        <v>2362</v>
      </c>
      <c r="B1952" s="12" t="s">
        <v>19699</v>
      </c>
      <c r="C1952" s="12" t="s">
        <v>19700</v>
      </c>
      <c r="D1952" s="12" t="s">
        <v>19701</v>
      </c>
      <c r="E1952" s="12" t="s">
        <v>19702</v>
      </c>
      <c r="F1952" s="12"/>
      <c r="G1952" s="12" t="s">
        <v>1949</v>
      </c>
      <c r="H1952" s="12" t="s">
        <v>6468</v>
      </c>
      <c r="I1952" s="12" t="b">
        <v>0</v>
      </c>
      <c r="J1952" s="12"/>
      <c r="K1952" s="12"/>
      <c r="L1952" s="14">
        <v>45350.444502314815</v>
      </c>
    </row>
    <row r="1953" spans="1:12" ht="14.45" customHeight="1" x14ac:dyDescent="0.25">
      <c r="A1953" s="15" t="s">
        <v>2362</v>
      </c>
      <c r="B1953" s="12" t="s">
        <v>19694</v>
      </c>
      <c r="C1953" s="12" t="s">
        <v>19695</v>
      </c>
      <c r="D1953" s="12" t="s">
        <v>19696</v>
      </c>
      <c r="E1953" s="12" t="s">
        <v>19697</v>
      </c>
      <c r="F1953" s="12"/>
      <c r="G1953" s="12" t="s">
        <v>1949</v>
      </c>
      <c r="H1953" s="12" t="s">
        <v>19698</v>
      </c>
      <c r="I1953" s="12" t="b">
        <v>0</v>
      </c>
      <c r="J1953" s="12"/>
      <c r="K1953" s="12"/>
      <c r="L1953" s="14">
        <v>45350.444502314815</v>
      </c>
    </row>
    <row r="1954" spans="1:12" ht="14.45" customHeight="1" x14ac:dyDescent="0.25">
      <c r="A1954" s="15" t="s">
        <v>2362</v>
      </c>
      <c r="B1954" s="12" t="s">
        <v>19689</v>
      </c>
      <c r="C1954" s="12" t="s">
        <v>19690</v>
      </c>
      <c r="D1954" s="12" t="s">
        <v>19691</v>
      </c>
      <c r="E1954" s="12" t="s">
        <v>19692</v>
      </c>
      <c r="F1954" s="12"/>
      <c r="G1954" s="12" t="s">
        <v>1949</v>
      </c>
      <c r="H1954" s="12" t="s">
        <v>19693</v>
      </c>
      <c r="I1954" s="12" t="b">
        <v>0</v>
      </c>
      <c r="J1954" s="12"/>
      <c r="K1954" s="12"/>
      <c r="L1954" s="14">
        <v>45350.444502314815</v>
      </c>
    </row>
    <row r="1955" spans="1:12" ht="14.45" customHeight="1" x14ac:dyDescent="0.25">
      <c r="A1955" s="15" t="s">
        <v>2362</v>
      </c>
      <c r="B1955" s="12" t="s">
        <v>19685</v>
      </c>
      <c r="C1955" s="12" t="s">
        <v>19686</v>
      </c>
      <c r="D1955" s="12" t="s">
        <v>19687</v>
      </c>
      <c r="E1955" s="12" t="s">
        <v>19688</v>
      </c>
      <c r="F1955" s="12"/>
      <c r="G1955" s="12" t="s">
        <v>2395</v>
      </c>
      <c r="H1955" s="12"/>
      <c r="I1955" s="12" t="b">
        <v>0</v>
      </c>
      <c r="J1955" s="12" t="s">
        <v>1958</v>
      </c>
      <c r="K1955" s="12" t="s">
        <v>2074</v>
      </c>
      <c r="L1955" s="14">
        <v>45350.444479166668</v>
      </c>
    </row>
    <row r="1956" spans="1:12" ht="14.45" customHeight="1" x14ac:dyDescent="0.25">
      <c r="A1956" s="15" t="s">
        <v>2362</v>
      </c>
      <c r="B1956" s="12" t="s">
        <v>19684</v>
      </c>
      <c r="C1956" s="12" t="s">
        <v>1496</v>
      </c>
      <c r="D1956" s="12" t="s">
        <v>1932</v>
      </c>
      <c r="E1956" s="12" t="s">
        <v>2061</v>
      </c>
      <c r="F1956" s="12"/>
      <c r="G1956" s="12" t="s">
        <v>1949</v>
      </c>
      <c r="H1956" s="12" t="s">
        <v>1953</v>
      </c>
      <c r="I1956" s="12" t="b">
        <v>0</v>
      </c>
      <c r="J1956" s="12"/>
      <c r="K1956" s="12"/>
      <c r="L1956" s="14">
        <v>45350.444513888891</v>
      </c>
    </row>
    <row r="1957" spans="1:12" ht="14.45" customHeight="1" x14ac:dyDescent="0.25">
      <c r="A1957" s="15" t="s">
        <v>2362</v>
      </c>
      <c r="B1957" s="12" t="s">
        <v>19683</v>
      </c>
      <c r="C1957" s="12" t="s">
        <v>1495</v>
      </c>
      <c r="D1957" s="12" t="s">
        <v>1931</v>
      </c>
      <c r="E1957" s="12" t="s">
        <v>2060</v>
      </c>
      <c r="F1957" s="12"/>
      <c r="G1957" s="12" t="s">
        <v>1949</v>
      </c>
      <c r="H1957" s="12"/>
      <c r="I1957" s="12" t="b">
        <v>0</v>
      </c>
      <c r="J1957" s="12"/>
      <c r="K1957" s="12"/>
      <c r="L1957" s="14">
        <v>45350.444513888891</v>
      </c>
    </row>
    <row r="1958" spans="1:12" ht="14.45" customHeight="1" x14ac:dyDescent="0.25">
      <c r="A1958" s="15" t="s">
        <v>2362</v>
      </c>
      <c r="B1958" s="12" t="s">
        <v>19682</v>
      </c>
      <c r="C1958" s="12" t="s">
        <v>1494</v>
      </c>
      <c r="D1958" s="12" t="s">
        <v>1930</v>
      </c>
      <c r="E1958" s="12" t="s">
        <v>4738</v>
      </c>
      <c r="F1958" s="12"/>
      <c r="G1958" s="12" t="s">
        <v>1949</v>
      </c>
      <c r="H1958" s="12"/>
      <c r="I1958" s="12" t="b">
        <v>0</v>
      </c>
      <c r="J1958" s="12"/>
      <c r="K1958" s="12"/>
      <c r="L1958" s="14">
        <v>45350.444513888891</v>
      </c>
    </row>
    <row r="1959" spans="1:12" ht="14.45" customHeight="1" x14ac:dyDescent="0.25">
      <c r="A1959" s="15" t="s">
        <v>2362</v>
      </c>
      <c r="B1959" s="12" t="s">
        <v>19681</v>
      </c>
      <c r="C1959" s="12" t="s">
        <v>1493</v>
      </c>
      <c r="D1959" s="12" t="s">
        <v>1929</v>
      </c>
      <c r="E1959" s="12" t="s">
        <v>2059</v>
      </c>
      <c r="F1959" s="12"/>
      <c r="G1959" s="12" t="s">
        <v>1949</v>
      </c>
      <c r="H1959" s="12"/>
      <c r="I1959" s="12" t="b">
        <v>0</v>
      </c>
      <c r="J1959" s="12"/>
      <c r="K1959" s="12"/>
      <c r="L1959" s="14">
        <v>45350.444513888891</v>
      </c>
    </row>
    <row r="1960" spans="1:12" ht="14.45" customHeight="1" x14ac:dyDescent="0.25">
      <c r="A1960" s="15" t="s">
        <v>2362</v>
      </c>
      <c r="B1960" s="12" t="s">
        <v>19680</v>
      </c>
      <c r="C1960" s="12" t="s">
        <v>1492</v>
      </c>
      <c r="D1960" s="12" t="s">
        <v>1928</v>
      </c>
      <c r="E1960" s="12" t="s">
        <v>2058</v>
      </c>
      <c r="F1960" s="12"/>
      <c r="G1960" s="12" t="s">
        <v>1949</v>
      </c>
      <c r="H1960" s="12"/>
      <c r="I1960" s="12" t="b">
        <v>0</v>
      </c>
      <c r="J1960" s="12"/>
      <c r="K1960" s="12"/>
      <c r="L1960" s="14">
        <v>45350.444513888891</v>
      </c>
    </row>
    <row r="1961" spans="1:12" ht="14.45" customHeight="1" x14ac:dyDescent="0.25">
      <c r="A1961" s="15" t="s">
        <v>2362</v>
      </c>
      <c r="B1961" s="12" t="s">
        <v>19676</v>
      </c>
      <c r="C1961" s="12" t="s">
        <v>19677</v>
      </c>
      <c r="D1961" s="12" t="s">
        <v>19678</v>
      </c>
      <c r="E1961" s="12" t="s">
        <v>19679</v>
      </c>
      <c r="F1961" s="12"/>
      <c r="G1961" s="12" t="s">
        <v>2395</v>
      </c>
      <c r="H1961" s="12"/>
      <c r="I1961" s="12" t="b">
        <v>0</v>
      </c>
      <c r="J1961" s="12" t="s">
        <v>1952</v>
      </c>
      <c r="K1961" s="12" t="s">
        <v>2072</v>
      </c>
      <c r="L1961" s="14">
        <v>45350.444513888891</v>
      </c>
    </row>
    <row r="1962" spans="1:12" ht="14.45" customHeight="1" x14ac:dyDescent="0.25">
      <c r="A1962" s="15" t="s">
        <v>2362</v>
      </c>
      <c r="B1962" s="12" t="s">
        <v>19672</v>
      </c>
      <c r="C1962" s="12" t="s">
        <v>19673</v>
      </c>
      <c r="D1962" s="12" t="s">
        <v>19674</v>
      </c>
      <c r="E1962" s="12" t="s">
        <v>19675</v>
      </c>
      <c r="F1962" s="12"/>
      <c r="G1962" s="12" t="s">
        <v>2393</v>
      </c>
      <c r="H1962" s="12"/>
      <c r="I1962" s="12" t="b">
        <v>0</v>
      </c>
      <c r="J1962" s="12" t="s">
        <v>19317</v>
      </c>
      <c r="K1962" s="12" t="s">
        <v>19318</v>
      </c>
      <c r="L1962" s="14">
        <v>45350.444490740738</v>
      </c>
    </row>
    <row r="1963" spans="1:12" ht="14.45" customHeight="1" x14ac:dyDescent="0.25">
      <c r="A1963" s="15" t="s">
        <v>2362</v>
      </c>
      <c r="B1963" s="12" t="s">
        <v>19668</v>
      </c>
      <c r="C1963" s="12" t="s">
        <v>19669</v>
      </c>
      <c r="D1963" s="12" t="s">
        <v>19670</v>
      </c>
      <c r="E1963" s="12" t="s">
        <v>19671</v>
      </c>
      <c r="F1963" s="12"/>
      <c r="G1963" s="12" t="s">
        <v>2393</v>
      </c>
      <c r="H1963" s="12"/>
      <c r="I1963" s="12" t="b">
        <v>0</v>
      </c>
      <c r="J1963" s="12" t="s">
        <v>19317</v>
      </c>
      <c r="K1963" s="12" t="s">
        <v>19318</v>
      </c>
      <c r="L1963" s="14">
        <v>45350.444490740738</v>
      </c>
    </row>
    <row r="1964" spans="1:12" ht="14.45" customHeight="1" x14ac:dyDescent="0.25">
      <c r="A1964" s="15" t="s">
        <v>2362</v>
      </c>
      <c r="B1964" s="12" t="s">
        <v>19664</v>
      </c>
      <c r="C1964" s="12" t="s">
        <v>19665</v>
      </c>
      <c r="D1964" s="12" t="s">
        <v>19666</v>
      </c>
      <c r="E1964" s="12" t="s">
        <v>19667</v>
      </c>
      <c r="F1964" s="12"/>
      <c r="G1964" s="12" t="s">
        <v>2395</v>
      </c>
      <c r="H1964" s="12"/>
      <c r="I1964" s="12" t="b">
        <v>0</v>
      </c>
      <c r="J1964" s="12" t="s">
        <v>1963</v>
      </c>
      <c r="K1964" s="12" t="s">
        <v>2071</v>
      </c>
      <c r="L1964" s="14">
        <v>45350.444513888891</v>
      </c>
    </row>
    <row r="1965" spans="1:12" ht="14.45" customHeight="1" x14ac:dyDescent="0.25">
      <c r="A1965" s="15" t="s">
        <v>2362</v>
      </c>
      <c r="B1965" s="12" t="s">
        <v>19658</v>
      </c>
      <c r="C1965" s="12" t="s">
        <v>19659</v>
      </c>
      <c r="D1965" s="12" t="s">
        <v>19660</v>
      </c>
      <c r="E1965" s="12" t="s">
        <v>19661</v>
      </c>
      <c r="F1965" s="12"/>
      <c r="G1965" s="12" t="s">
        <v>2395</v>
      </c>
      <c r="H1965" s="12"/>
      <c r="I1965" s="12" t="b">
        <v>0</v>
      </c>
      <c r="J1965" s="12" t="s">
        <v>19662</v>
      </c>
      <c r="K1965" s="12" t="s">
        <v>19663</v>
      </c>
      <c r="L1965" s="14">
        <v>45350.444513888891</v>
      </c>
    </row>
    <row r="1966" spans="1:12" ht="14.45" customHeight="1" x14ac:dyDescent="0.25">
      <c r="A1966" s="15" t="s">
        <v>2362</v>
      </c>
      <c r="B1966" s="12" t="s">
        <v>19654</v>
      </c>
      <c r="C1966" s="12" t="s">
        <v>19655</v>
      </c>
      <c r="D1966" s="12" t="s">
        <v>19656</v>
      </c>
      <c r="E1966" s="12" t="s">
        <v>19657</v>
      </c>
      <c r="F1966" s="12"/>
      <c r="G1966" s="12" t="s">
        <v>1949</v>
      </c>
      <c r="H1966" s="12" t="s">
        <v>6468</v>
      </c>
      <c r="I1966" s="12" t="b">
        <v>0</v>
      </c>
      <c r="J1966" s="12"/>
      <c r="K1966" s="12"/>
      <c r="L1966" s="14">
        <v>45350.444513888891</v>
      </c>
    </row>
    <row r="1967" spans="1:12" ht="14.45" customHeight="1" x14ac:dyDescent="0.25">
      <c r="A1967" s="15" t="s">
        <v>2362</v>
      </c>
      <c r="B1967" s="12" t="s">
        <v>19650</v>
      </c>
      <c r="C1967" s="12" t="s">
        <v>19651</v>
      </c>
      <c r="D1967" s="12" t="s">
        <v>19652</v>
      </c>
      <c r="E1967" s="12" t="s">
        <v>19653</v>
      </c>
      <c r="F1967" s="12"/>
      <c r="G1967" s="12" t="s">
        <v>1949</v>
      </c>
      <c r="H1967" s="12" t="s">
        <v>6468</v>
      </c>
      <c r="I1967" s="12" t="b">
        <v>0</v>
      </c>
      <c r="J1967" s="12"/>
      <c r="K1967" s="12"/>
      <c r="L1967" s="14">
        <v>45350.444513888891</v>
      </c>
    </row>
    <row r="1968" spans="1:12" ht="14.45" customHeight="1" x14ac:dyDescent="0.25">
      <c r="A1968" s="15" t="s">
        <v>2362</v>
      </c>
      <c r="B1968" s="12" t="s">
        <v>19646</v>
      </c>
      <c r="C1968" s="12" t="s">
        <v>19647</v>
      </c>
      <c r="D1968" s="12" t="s">
        <v>19648</v>
      </c>
      <c r="E1968" s="12" t="s">
        <v>19649</v>
      </c>
      <c r="F1968" s="12"/>
      <c r="G1968" s="12" t="s">
        <v>1949</v>
      </c>
      <c r="H1968" s="12" t="s">
        <v>6468</v>
      </c>
      <c r="I1968" s="12" t="b">
        <v>0</v>
      </c>
      <c r="J1968" s="12"/>
      <c r="K1968" s="12"/>
      <c r="L1968" s="14">
        <v>45350.444513888891</v>
      </c>
    </row>
    <row r="1969" spans="1:12" ht="14.45" customHeight="1" x14ac:dyDescent="0.25">
      <c r="A1969" s="15" t="s">
        <v>2362</v>
      </c>
      <c r="B1969" s="12" t="s">
        <v>19642</v>
      </c>
      <c r="C1969" s="12" t="s">
        <v>19643</v>
      </c>
      <c r="D1969" s="12" t="s">
        <v>19644</v>
      </c>
      <c r="E1969" s="12" t="s">
        <v>19645</v>
      </c>
      <c r="F1969" s="12"/>
      <c r="G1969" s="12" t="s">
        <v>1949</v>
      </c>
      <c r="H1969" s="12" t="s">
        <v>6468</v>
      </c>
      <c r="I1969" s="12" t="b">
        <v>0</v>
      </c>
      <c r="J1969" s="12"/>
      <c r="K1969" s="12"/>
      <c r="L1969" s="14">
        <v>45350.444513888891</v>
      </c>
    </row>
    <row r="1970" spans="1:12" ht="14.45" customHeight="1" x14ac:dyDescent="0.25">
      <c r="A1970" s="15" t="s">
        <v>2362</v>
      </c>
      <c r="B1970" s="12" t="s">
        <v>19638</v>
      </c>
      <c r="C1970" s="12" t="s">
        <v>19639</v>
      </c>
      <c r="D1970" s="12" t="s">
        <v>19640</v>
      </c>
      <c r="E1970" s="12" t="s">
        <v>19641</v>
      </c>
      <c r="F1970" s="12"/>
      <c r="G1970" s="12" t="s">
        <v>1949</v>
      </c>
      <c r="H1970" s="12" t="s">
        <v>6468</v>
      </c>
      <c r="I1970" s="12" t="b">
        <v>0</v>
      </c>
      <c r="J1970" s="12"/>
      <c r="K1970" s="12"/>
      <c r="L1970" s="14">
        <v>45350.444513888891</v>
      </c>
    </row>
    <row r="1971" spans="1:12" ht="14.45" customHeight="1" x14ac:dyDescent="0.25">
      <c r="A1971" s="15" t="s">
        <v>2362</v>
      </c>
      <c r="B1971" s="12" t="s">
        <v>19635</v>
      </c>
      <c r="C1971" s="12" t="s">
        <v>19636</v>
      </c>
      <c r="D1971" s="12" t="s">
        <v>19637</v>
      </c>
      <c r="E1971" s="12" t="s">
        <v>19629</v>
      </c>
      <c r="F1971" s="12"/>
      <c r="G1971" s="12" t="s">
        <v>1949</v>
      </c>
      <c r="H1971" s="12" t="s">
        <v>19630</v>
      </c>
      <c r="I1971" s="12" t="b">
        <v>0</v>
      </c>
      <c r="J1971" s="12"/>
      <c r="K1971" s="12"/>
      <c r="L1971" s="14">
        <v>45350.444513888891</v>
      </c>
    </row>
    <row r="1972" spans="1:12" ht="14.45" customHeight="1" x14ac:dyDescent="0.25">
      <c r="A1972" s="15" t="s">
        <v>2362</v>
      </c>
      <c r="B1972" s="12" t="s">
        <v>19631</v>
      </c>
      <c r="C1972" s="12" t="s">
        <v>19632</v>
      </c>
      <c r="D1972" s="12" t="s">
        <v>19633</v>
      </c>
      <c r="E1972" s="12" t="s">
        <v>19634</v>
      </c>
      <c r="F1972" s="12"/>
      <c r="G1972" s="12" t="s">
        <v>1949</v>
      </c>
      <c r="H1972" s="12" t="s">
        <v>6468</v>
      </c>
      <c r="I1972" s="12" t="b">
        <v>0</v>
      </c>
      <c r="J1972" s="12"/>
      <c r="K1972" s="12"/>
      <c r="L1972" s="14">
        <v>45350.444513888891</v>
      </c>
    </row>
    <row r="1973" spans="1:12" ht="14.45" customHeight="1" x14ac:dyDescent="0.25">
      <c r="A1973" s="15" t="s">
        <v>2362</v>
      </c>
      <c r="B1973" s="12" t="s">
        <v>19626</v>
      </c>
      <c r="C1973" s="12" t="s">
        <v>19627</v>
      </c>
      <c r="D1973" s="12" t="s">
        <v>19628</v>
      </c>
      <c r="E1973" s="12" t="s">
        <v>19629</v>
      </c>
      <c r="F1973" s="12"/>
      <c r="G1973" s="12" t="s">
        <v>1949</v>
      </c>
      <c r="H1973" s="12" t="s">
        <v>19630</v>
      </c>
      <c r="I1973" s="12" t="b">
        <v>0</v>
      </c>
      <c r="J1973" s="12"/>
      <c r="K1973" s="12"/>
      <c r="L1973" s="14">
        <v>45350.444513888891</v>
      </c>
    </row>
    <row r="1974" spans="1:12" ht="14.45" customHeight="1" x14ac:dyDescent="0.25">
      <c r="A1974" s="15" t="s">
        <v>2362</v>
      </c>
      <c r="B1974" s="12" t="s">
        <v>19622</v>
      </c>
      <c r="C1974" s="12" t="s">
        <v>19623</v>
      </c>
      <c r="D1974" s="12" t="s">
        <v>19624</v>
      </c>
      <c r="E1974" s="12" t="s">
        <v>19625</v>
      </c>
      <c r="F1974" s="12"/>
      <c r="G1974" s="12" t="s">
        <v>1949</v>
      </c>
      <c r="H1974" s="12" t="s">
        <v>6468</v>
      </c>
      <c r="I1974" s="12" t="b">
        <v>0</v>
      </c>
      <c r="J1974" s="12"/>
      <c r="K1974" s="12"/>
      <c r="L1974" s="14">
        <v>45350.444513888891</v>
      </c>
    </row>
    <row r="1975" spans="1:12" ht="14.45" customHeight="1" x14ac:dyDescent="0.25">
      <c r="A1975" s="15" t="s">
        <v>2362</v>
      </c>
      <c r="B1975" s="12" t="s">
        <v>19618</v>
      </c>
      <c r="C1975" s="12" t="s">
        <v>19619</v>
      </c>
      <c r="D1975" s="12" t="s">
        <v>19620</v>
      </c>
      <c r="E1975" s="12" t="s">
        <v>19621</v>
      </c>
      <c r="F1975" s="12"/>
      <c r="G1975" s="12" t="s">
        <v>1949</v>
      </c>
      <c r="H1975" s="12"/>
      <c r="I1975" s="12" t="b">
        <v>0</v>
      </c>
      <c r="J1975" s="12"/>
      <c r="K1975" s="12"/>
      <c r="L1975" s="14">
        <v>45350.444513888891</v>
      </c>
    </row>
    <row r="1976" spans="1:12" ht="14.45" customHeight="1" x14ac:dyDescent="0.25">
      <c r="A1976" s="15" t="s">
        <v>2362</v>
      </c>
      <c r="B1976" s="12" t="s">
        <v>19615</v>
      </c>
      <c r="C1976" s="12" t="s">
        <v>19616</v>
      </c>
      <c r="D1976" s="12" t="s">
        <v>19617</v>
      </c>
      <c r="E1976" s="12" t="s">
        <v>4737</v>
      </c>
      <c r="F1976" s="12"/>
      <c r="G1976" s="12" t="s">
        <v>1949</v>
      </c>
      <c r="H1976" s="12" t="s">
        <v>6468</v>
      </c>
      <c r="I1976" s="12" t="b">
        <v>0</v>
      </c>
      <c r="J1976" s="12"/>
      <c r="K1976" s="12"/>
      <c r="L1976" s="14">
        <v>45350.444513888891</v>
      </c>
    </row>
    <row r="1977" spans="1:12" ht="14.45" customHeight="1" x14ac:dyDescent="0.25">
      <c r="A1977" s="15" t="s">
        <v>2362</v>
      </c>
      <c r="B1977" s="12" t="s">
        <v>19609</v>
      </c>
      <c r="C1977" s="12" t="s">
        <v>19610</v>
      </c>
      <c r="D1977" s="12" t="s">
        <v>19611</v>
      </c>
      <c r="E1977" s="12" t="s">
        <v>19612</v>
      </c>
      <c r="F1977" s="12"/>
      <c r="G1977" s="12" t="s">
        <v>2395</v>
      </c>
      <c r="H1977" s="12"/>
      <c r="I1977" s="12" t="b">
        <v>0</v>
      </c>
      <c r="J1977" s="12" t="s">
        <v>19613</v>
      </c>
      <c r="K1977" s="12" t="s">
        <v>19614</v>
      </c>
      <c r="L1977" s="14">
        <v>45350.444513888891</v>
      </c>
    </row>
    <row r="1978" spans="1:12" ht="14.45" customHeight="1" x14ac:dyDescent="0.25">
      <c r="A1978" s="15" t="s">
        <v>2362</v>
      </c>
      <c r="B1978" s="12" t="s">
        <v>19605</v>
      </c>
      <c r="C1978" s="12" t="s">
        <v>19606</v>
      </c>
      <c r="D1978" s="12" t="s">
        <v>19607</v>
      </c>
      <c r="E1978" s="12" t="s">
        <v>19608</v>
      </c>
      <c r="F1978" s="12"/>
      <c r="G1978" s="12" t="s">
        <v>1949</v>
      </c>
      <c r="H1978" s="12" t="s">
        <v>6468</v>
      </c>
      <c r="I1978" s="12" t="b">
        <v>0</v>
      </c>
      <c r="J1978" s="12"/>
      <c r="K1978" s="12"/>
      <c r="L1978" s="14">
        <v>45350.444513888891</v>
      </c>
    </row>
    <row r="1979" spans="1:12" ht="14.45" customHeight="1" x14ac:dyDescent="0.25">
      <c r="A1979" s="15" t="s">
        <v>2362</v>
      </c>
      <c r="B1979" s="12" t="s">
        <v>19600</v>
      </c>
      <c r="C1979" s="12" t="s">
        <v>19601</v>
      </c>
      <c r="D1979" s="12" t="s">
        <v>19602</v>
      </c>
      <c r="E1979" s="12" t="s">
        <v>19603</v>
      </c>
      <c r="F1979" s="12"/>
      <c r="G1979" s="12" t="s">
        <v>1949</v>
      </c>
      <c r="H1979" s="12" t="s">
        <v>19604</v>
      </c>
      <c r="I1979" s="12" t="b">
        <v>0</v>
      </c>
      <c r="J1979" s="12"/>
      <c r="K1979" s="12"/>
      <c r="L1979" s="14">
        <v>45539.474652777775</v>
      </c>
    </row>
    <row r="1980" spans="1:12" ht="14.45" customHeight="1" x14ac:dyDescent="0.25">
      <c r="A1980" s="15" t="s">
        <v>2362</v>
      </c>
      <c r="B1980" s="12" t="s">
        <v>19595</v>
      </c>
      <c r="C1980" s="12" t="s">
        <v>19596</v>
      </c>
      <c r="D1980" s="12" t="s">
        <v>19597</v>
      </c>
      <c r="E1980" s="12" t="s">
        <v>19598</v>
      </c>
      <c r="F1980" s="12"/>
      <c r="G1980" s="12" t="s">
        <v>1949</v>
      </c>
      <c r="H1980" s="12" t="s">
        <v>19599</v>
      </c>
      <c r="I1980" s="12" t="b">
        <v>0</v>
      </c>
      <c r="J1980" s="12"/>
      <c r="K1980" s="12"/>
      <c r="L1980" s="14">
        <v>45539.474618055552</v>
      </c>
    </row>
    <row r="1981" spans="1:12" ht="14.45" customHeight="1" x14ac:dyDescent="0.25">
      <c r="A1981" s="15" t="s">
        <v>2362</v>
      </c>
      <c r="B1981" s="12" t="s">
        <v>19591</v>
      </c>
      <c r="C1981" s="12" t="s">
        <v>19592</v>
      </c>
      <c r="D1981" s="12" t="s">
        <v>19593</v>
      </c>
      <c r="E1981" s="12" t="s">
        <v>19594</v>
      </c>
      <c r="F1981" s="12"/>
      <c r="G1981" s="12" t="s">
        <v>1949</v>
      </c>
      <c r="H1981" s="12" t="s">
        <v>19590</v>
      </c>
      <c r="I1981" s="12" t="b">
        <v>0</v>
      </c>
      <c r="J1981" s="12"/>
      <c r="K1981" s="12"/>
      <c r="L1981" s="14">
        <v>45539.474664351852</v>
      </c>
    </row>
    <row r="1982" spans="1:12" ht="14.45" customHeight="1" x14ac:dyDescent="0.25">
      <c r="A1982" s="15" t="s">
        <v>2362</v>
      </c>
      <c r="B1982" s="12" t="s">
        <v>19586</v>
      </c>
      <c r="C1982" s="12" t="s">
        <v>19587</v>
      </c>
      <c r="D1982" s="12" t="s">
        <v>19588</v>
      </c>
      <c r="E1982" s="12" t="s">
        <v>19589</v>
      </c>
      <c r="F1982" s="12"/>
      <c r="G1982" s="12" t="s">
        <v>1949</v>
      </c>
      <c r="H1982" s="12" t="s">
        <v>19590</v>
      </c>
      <c r="I1982" s="12" t="b">
        <v>0</v>
      </c>
      <c r="J1982" s="12"/>
      <c r="K1982" s="12"/>
      <c r="L1982" s="14">
        <v>45539.474618055552</v>
      </c>
    </row>
    <row r="1983" spans="1:12" ht="14.45" customHeight="1" x14ac:dyDescent="0.25">
      <c r="A1983" s="15" t="s">
        <v>2362</v>
      </c>
      <c r="B1983" s="12" t="s">
        <v>19581</v>
      </c>
      <c r="C1983" s="12" t="s">
        <v>19582</v>
      </c>
      <c r="D1983" s="12" t="s">
        <v>19583</v>
      </c>
      <c r="E1983" s="12" t="s">
        <v>19584</v>
      </c>
      <c r="F1983" s="12"/>
      <c r="G1983" s="12" t="s">
        <v>1949</v>
      </c>
      <c r="H1983" s="12" t="s">
        <v>19585</v>
      </c>
      <c r="I1983" s="12" t="b">
        <v>0</v>
      </c>
      <c r="J1983" s="12"/>
      <c r="K1983" s="12"/>
      <c r="L1983" s="14">
        <v>45539.474618055552</v>
      </c>
    </row>
    <row r="1984" spans="1:12" ht="14.45" customHeight="1" x14ac:dyDescent="0.25">
      <c r="A1984" s="15" t="s">
        <v>2362</v>
      </c>
      <c r="B1984" s="12" t="s">
        <v>19577</v>
      </c>
      <c r="C1984" s="12" t="s">
        <v>19578</v>
      </c>
      <c r="D1984" s="12" t="s">
        <v>19579</v>
      </c>
      <c r="E1984" s="12" t="s">
        <v>19580</v>
      </c>
      <c r="F1984" s="12"/>
      <c r="G1984" s="12" t="s">
        <v>2395</v>
      </c>
      <c r="H1984" s="12"/>
      <c r="I1984" s="12" t="b">
        <v>0</v>
      </c>
      <c r="J1984" s="12" t="s">
        <v>3376</v>
      </c>
      <c r="K1984" s="12" t="s">
        <v>3377</v>
      </c>
      <c r="L1984" s="14">
        <v>45350.444513888891</v>
      </c>
    </row>
    <row r="1985" spans="1:12" ht="14.45" customHeight="1" x14ac:dyDescent="0.25">
      <c r="A1985" s="15" t="s">
        <v>2362</v>
      </c>
      <c r="B1985" s="12" t="s">
        <v>19573</v>
      </c>
      <c r="C1985" s="12" t="s">
        <v>19574</v>
      </c>
      <c r="D1985" s="12" t="s">
        <v>19575</v>
      </c>
      <c r="E1985" s="12" t="s">
        <v>19576</v>
      </c>
      <c r="F1985" s="12"/>
      <c r="G1985" s="12" t="s">
        <v>2395</v>
      </c>
      <c r="H1985" s="12"/>
      <c r="I1985" s="12" t="b">
        <v>0</v>
      </c>
      <c r="J1985" s="12" t="s">
        <v>3376</v>
      </c>
      <c r="K1985" s="12" t="s">
        <v>3377</v>
      </c>
      <c r="L1985" s="14">
        <v>45350.444513888891</v>
      </c>
    </row>
    <row r="1986" spans="1:12" ht="14.45" customHeight="1" x14ac:dyDescent="0.25">
      <c r="A1986" s="15" t="s">
        <v>2362</v>
      </c>
      <c r="B1986" s="12" t="s">
        <v>19570</v>
      </c>
      <c r="C1986" s="12" t="s">
        <v>19571</v>
      </c>
      <c r="D1986" s="12" t="s">
        <v>19572</v>
      </c>
      <c r="E1986" s="12" t="s">
        <v>19569</v>
      </c>
      <c r="F1986" s="12"/>
      <c r="G1986" s="12" t="s">
        <v>2395</v>
      </c>
      <c r="H1986" s="12"/>
      <c r="I1986" s="12" t="b">
        <v>0</v>
      </c>
      <c r="J1986" s="12" t="s">
        <v>1956</v>
      </c>
      <c r="K1986" s="12" t="s">
        <v>2076</v>
      </c>
      <c r="L1986" s="14">
        <v>45350.444513888891</v>
      </c>
    </row>
    <row r="1987" spans="1:12" ht="14.45" customHeight="1" x14ac:dyDescent="0.25">
      <c r="A1987" s="15" t="s">
        <v>2362</v>
      </c>
      <c r="B1987" s="12" t="s">
        <v>19566</v>
      </c>
      <c r="C1987" s="12" t="s">
        <v>19567</v>
      </c>
      <c r="D1987" s="12" t="s">
        <v>19568</v>
      </c>
      <c r="E1987" s="12" t="s">
        <v>19569</v>
      </c>
      <c r="F1987" s="12"/>
      <c r="G1987" s="12" t="s">
        <v>2395</v>
      </c>
      <c r="H1987" s="12"/>
      <c r="I1987" s="12" t="b">
        <v>0</v>
      </c>
      <c r="J1987" s="12" t="s">
        <v>1956</v>
      </c>
      <c r="K1987" s="12" t="s">
        <v>2076</v>
      </c>
      <c r="L1987" s="14">
        <v>45350.444513888891</v>
      </c>
    </row>
    <row r="1988" spans="1:12" ht="14.45" customHeight="1" x14ac:dyDescent="0.25">
      <c r="A1988" s="15" t="s">
        <v>2362</v>
      </c>
      <c r="B1988" s="12" t="s">
        <v>19563</v>
      </c>
      <c r="C1988" s="12" t="s">
        <v>19564</v>
      </c>
      <c r="D1988" s="12" t="s">
        <v>19565</v>
      </c>
      <c r="E1988" s="12" t="s">
        <v>19562</v>
      </c>
      <c r="F1988" s="12"/>
      <c r="G1988" s="12" t="s">
        <v>2395</v>
      </c>
      <c r="H1988" s="12"/>
      <c r="I1988" s="12" t="b">
        <v>0</v>
      </c>
      <c r="J1988" s="12" t="s">
        <v>1969</v>
      </c>
      <c r="K1988" s="12" t="s">
        <v>5681</v>
      </c>
      <c r="L1988" s="14">
        <v>45350.444513888891</v>
      </c>
    </row>
    <row r="1989" spans="1:12" ht="14.45" customHeight="1" x14ac:dyDescent="0.25">
      <c r="A1989" s="15" t="s">
        <v>2362</v>
      </c>
      <c r="B1989" s="12" t="s">
        <v>19559</v>
      </c>
      <c r="C1989" s="12" t="s">
        <v>19560</v>
      </c>
      <c r="D1989" s="12" t="s">
        <v>19561</v>
      </c>
      <c r="E1989" s="12" t="s">
        <v>19562</v>
      </c>
      <c r="F1989" s="12"/>
      <c r="G1989" s="12" t="s">
        <v>2395</v>
      </c>
      <c r="H1989" s="12"/>
      <c r="I1989" s="12" t="b">
        <v>0</v>
      </c>
      <c r="J1989" s="12" t="s">
        <v>1969</v>
      </c>
      <c r="K1989" s="12" t="s">
        <v>5681</v>
      </c>
      <c r="L1989" s="14">
        <v>45350.444513888891</v>
      </c>
    </row>
    <row r="1990" spans="1:12" ht="14.45" customHeight="1" x14ac:dyDescent="0.25">
      <c r="A1990" s="15" t="s">
        <v>2362</v>
      </c>
      <c r="B1990" s="12" t="s">
        <v>19555</v>
      </c>
      <c r="C1990" s="12" t="s">
        <v>19556</v>
      </c>
      <c r="D1990" s="12" t="s">
        <v>19557</v>
      </c>
      <c r="E1990" s="12" t="s">
        <v>19558</v>
      </c>
      <c r="F1990" s="12"/>
      <c r="G1990" s="12" t="s">
        <v>2395</v>
      </c>
      <c r="H1990" s="12"/>
      <c r="I1990" s="12" t="b">
        <v>0</v>
      </c>
      <c r="J1990" s="12" t="s">
        <v>1956</v>
      </c>
      <c r="K1990" s="12" t="s">
        <v>2076</v>
      </c>
      <c r="L1990" s="14">
        <v>45350.444513888891</v>
      </c>
    </row>
    <row r="1991" spans="1:12" ht="14.45" customHeight="1" x14ac:dyDescent="0.25">
      <c r="A1991" s="15" t="s">
        <v>2362</v>
      </c>
      <c r="B1991" s="12" t="s">
        <v>19550</v>
      </c>
      <c r="C1991" s="12" t="s">
        <v>19551</v>
      </c>
      <c r="D1991" s="12" t="s">
        <v>19552</v>
      </c>
      <c r="E1991" s="12" t="s">
        <v>19553</v>
      </c>
      <c r="F1991" s="12" t="s">
        <v>19554</v>
      </c>
      <c r="G1991" s="12" t="s">
        <v>1949</v>
      </c>
      <c r="H1991" s="12"/>
      <c r="I1991" s="12" t="b">
        <v>0</v>
      </c>
      <c r="J1991" s="12"/>
      <c r="K1991" s="12"/>
      <c r="L1991" s="14">
        <v>45350.444502314815</v>
      </c>
    </row>
    <row r="1992" spans="1:12" ht="14.45" customHeight="1" x14ac:dyDescent="0.25">
      <c r="A1992" s="15" t="s">
        <v>2362</v>
      </c>
      <c r="B1992" s="12" t="s">
        <v>19549</v>
      </c>
      <c r="C1992" s="12" t="s">
        <v>1490</v>
      </c>
      <c r="D1992" s="12" t="s">
        <v>4735</v>
      </c>
      <c r="E1992" s="12" t="s">
        <v>4736</v>
      </c>
      <c r="F1992" s="12"/>
      <c r="G1992" s="12" t="s">
        <v>2395</v>
      </c>
      <c r="H1992" s="12"/>
      <c r="I1992" s="12" t="b">
        <v>0</v>
      </c>
      <c r="J1992" s="12"/>
      <c r="K1992" s="12"/>
      <c r="L1992" s="14">
        <v>45350.444502314815</v>
      </c>
    </row>
    <row r="1993" spans="1:12" ht="14.45" customHeight="1" x14ac:dyDescent="0.25">
      <c r="A1993" s="15" t="s">
        <v>2362</v>
      </c>
      <c r="B1993" s="12" t="s">
        <v>19548</v>
      </c>
      <c r="C1993" s="12" t="s">
        <v>1489</v>
      </c>
      <c r="D1993" s="12" t="s">
        <v>4733</v>
      </c>
      <c r="E1993" s="12" t="s">
        <v>4734</v>
      </c>
      <c r="F1993" s="12"/>
      <c r="G1993" s="12" t="s">
        <v>2395</v>
      </c>
      <c r="H1993" s="12"/>
      <c r="I1993" s="12" t="b">
        <v>0</v>
      </c>
      <c r="J1993" s="12" t="s">
        <v>1966</v>
      </c>
      <c r="K1993" s="12" t="s">
        <v>2075</v>
      </c>
      <c r="L1993" s="14">
        <v>45350.444502314815</v>
      </c>
    </row>
    <row r="1994" spans="1:12" ht="14.45" customHeight="1" x14ac:dyDescent="0.25">
      <c r="A1994" s="15" t="s">
        <v>2362</v>
      </c>
      <c r="B1994" s="12" t="s">
        <v>19545</v>
      </c>
      <c r="C1994" s="12" t="s">
        <v>19546</v>
      </c>
      <c r="D1994" s="12" t="s">
        <v>19547</v>
      </c>
      <c r="E1994" s="12" t="s">
        <v>3257</v>
      </c>
      <c r="F1994" s="12"/>
      <c r="G1994" s="12" t="s">
        <v>2395</v>
      </c>
      <c r="H1994" s="12"/>
      <c r="I1994" s="12" t="b">
        <v>0</v>
      </c>
      <c r="J1994" s="12" t="s">
        <v>1956</v>
      </c>
      <c r="K1994" s="12" t="s">
        <v>2076</v>
      </c>
      <c r="L1994" s="14">
        <v>45503.725648148145</v>
      </c>
    </row>
    <row r="1995" spans="1:12" ht="14.45" customHeight="1" x14ac:dyDescent="0.25">
      <c r="A1995" s="15" t="s">
        <v>2362</v>
      </c>
      <c r="B1995" s="12" t="s">
        <v>19543</v>
      </c>
      <c r="C1995" s="12" t="s">
        <v>1488</v>
      </c>
      <c r="D1995" s="12" t="s">
        <v>4731</v>
      </c>
      <c r="E1995" s="12" t="s">
        <v>4732</v>
      </c>
      <c r="F1995" s="12"/>
      <c r="G1995" s="12" t="s">
        <v>1949</v>
      </c>
      <c r="H1995" s="12" t="s">
        <v>19544</v>
      </c>
      <c r="I1995" s="12" t="b">
        <v>0</v>
      </c>
      <c r="J1995" s="12"/>
      <c r="K1995" s="12"/>
      <c r="L1995" s="14">
        <v>45350.444502314815</v>
      </c>
    </row>
    <row r="1996" spans="1:12" ht="14.45" customHeight="1" x14ac:dyDescent="0.25">
      <c r="A1996" s="15" t="s">
        <v>2362</v>
      </c>
      <c r="B1996" s="12" t="s">
        <v>19539</v>
      </c>
      <c r="C1996" s="12" t="s">
        <v>19540</v>
      </c>
      <c r="D1996" s="12" t="s">
        <v>19541</v>
      </c>
      <c r="E1996" s="12" t="s">
        <v>19542</v>
      </c>
      <c r="F1996" s="12"/>
      <c r="G1996" s="12" t="s">
        <v>1949</v>
      </c>
      <c r="H1996" s="12" t="s">
        <v>11567</v>
      </c>
      <c r="I1996" s="12" t="b">
        <v>0</v>
      </c>
      <c r="J1996" s="12"/>
      <c r="K1996" s="12"/>
      <c r="L1996" s="14">
        <v>45350.444502314815</v>
      </c>
    </row>
    <row r="1997" spans="1:12" ht="14.45" customHeight="1" x14ac:dyDescent="0.25">
      <c r="A1997" s="15" t="s">
        <v>2362</v>
      </c>
      <c r="B1997" s="12" t="s">
        <v>19535</v>
      </c>
      <c r="C1997" s="12" t="s">
        <v>19536</v>
      </c>
      <c r="D1997" s="12" t="s">
        <v>19537</v>
      </c>
      <c r="E1997" s="12" t="s">
        <v>19538</v>
      </c>
      <c r="F1997" s="12"/>
      <c r="G1997" s="12" t="s">
        <v>1949</v>
      </c>
      <c r="H1997" s="12" t="s">
        <v>11567</v>
      </c>
      <c r="I1997" s="12" t="b">
        <v>0</v>
      </c>
      <c r="J1997" s="12"/>
      <c r="K1997" s="12"/>
      <c r="L1997" s="14">
        <v>45350.444502314815</v>
      </c>
    </row>
    <row r="1998" spans="1:12" ht="14.45" customHeight="1" x14ac:dyDescent="0.25">
      <c r="A1998" s="15" t="s">
        <v>2362</v>
      </c>
      <c r="B1998" s="12" t="s">
        <v>19531</v>
      </c>
      <c r="C1998" s="12" t="s">
        <v>19532</v>
      </c>
      <c r="D1998" s="12" t="s">
        <v>19533</v>
      </c>
      <c r="E1998" s="12" t="s">
        <v>19534</v>
      </c>
      <c r="F1998" s="12"/>
      <c r="G1998" s="12" t="s">
        <v>1949</v>
      </c>
      <c r="H1998" s="12" t="s">
        <v>6468</v>
      </c>
      <c r="I1998" s="12" t="b">
        <v>0</v>
      </c>
      <c r="J1998" s="12"/>
      <c r="K1998" s="12"/>
      <c r="L1998" s="14">
        <v>45350.444502314815</v>
      </c>
    </row>
    <row r="1999" spans="1:12" ht="14.45" customHeight="1" x14ac:dyDescent="0.25">
      <c r="A1999" s="15" t="s">
        <v>2362</v>
      </c>
      <c r="B1999" s="12" t="s">
        <v>19527</v>
      </c>
      <c r="C1999" s="12" t="s">
        <v>19528</v>
      </c>
      <c r="D1999" s="12" t="s">
        <v>19529</v>
      </c>
      <c r="E1999" s="12" t="s">
        <v>19530</v>
      </c>
      <c r="F1999" s="12"/>
      <c r="G1999" s="12" t="s">
        <v>1949</v>
      </c>
      <c r="H1999" s="12" t="s">
        <v>6468</v>
      </c>
      <c r="I1999" s="12" t="b">
        <v>0</v>
      </c>
      <c r="J1999" s="12"/>
      <c r="K1999" s="12"/>
      <c r="L1999" s="14">
        <v>45350.444502314815</v>
      </c>
    </row>
    <row r="2000" spans="1:12" ht="14.45" customHeight="1" x14ac:dyDescent="0.25">
      <c r="A2000" s="15" t="s">
        <v>2362</v>
      </c>
      <c r="B2000" s="12" t="s">
        <v>19523</v>
      </c>
      <c r="C2000" s="12" t="s">
        <v>19524</v>
      </c>
      <c r="D2000" s="12" t="s">
        <v>19525</v>
      </c>
      <c r="E2000" s="12" t="s">
        <v>19526</v>
      </c>
      <c r="F2000" s="12"/>
      <c r="G2000" s="12" t="s">
        <v>2395</v>
      </c>
      <c r="H2000" s="12"/>
      <c r="I2000" s="12" t="b">
        <v>0</v>
      </c>
      <c r="J2000" s="12" t="s">
        <v>1952</v>
      </c>
      <c r="K2000" s="12" t="s">
        <v>2072</v>
      </c>
      <c r="L2000" s="14">
        <v>45350.444502314815</v>
      </c>
    </row>
    <row r="2001" spans="1:12" ht="14.45" customHeight="1" x14ac:dyDescent="0.25">
      <c r="A2001" s="15" t="s">
        <v>2362</v>
      </c>
      <c r="B2001" s="12" t="s">
        <v>19519</v>
      </c>
      <c r="C2001" s="12" t="s">
        <v>19520</v>
      </c>
      <c r="D2001" s="12" t="s">
        <v>19521</v>
      </c>
      <c r="E2001" s="12" t="s">
        <v>19522</v>
      </c>
      <c r="F2001" s="12"/>
      <c r="G2001" s="12" t="s">
        <v>2395</v>
      </c>
      <c r="H2001" s="12"/>
      <c r="I2001" s="12" t="b">
        <v>0</v>
      </c>
      <c r="J2001" s="12" t="s">
        <v>1952</v>
      </c>
      <c r="K2001" s="12" t="s">
        <v>2072</v>
      </c>
      <c r="L2001" s="14">
        <v>45350.444502314815</v>
      </c>
    </row>
    <row r="2002" spans="1:12" ht="14.45" customHeight="1" x14ac:dyDescent="0.25">
      <c r="A2002" s="15" t="s">
        <v>2362</v>
      </c>
      <c r="B2002" s="12" t="s">
        <v>19515</v>
      </c>
      <c r="C2002" s="12" t="s">
        <v>19516</v>
      </c>
      <c r="D2002" s="12" t="s">
        <v>19517</v>
      </c>
      <c r="E2002" s="12" t="s">
        <v>2031</v>
      </c>
      <c r="F2002" s="12"/>
      <c r="G2002" s="12" t="s">
        <v>1949</v>
      </c>
      <c r="H2002" s="12" t="s">
        <v>19518</v>
      </c>
      <c r="I2002" s="12" t="b">
        <v>0</v>
      </c>
      <c r="J2002" s="12"/>
      <c r="K2002" s="12"/>
      <c r="L2002" s="14">
        <v>45414.658460648148</v>
      </c>
    </row>
    <row r="2003" spans="1:12" ht="14.45" customHeight="1" x14ac:dyDescent="0.25">
      <c r="A2003" s="15" t="s">
        <v>2362</v>
      </c>
      <c r="B2003" s="12" t="s">
        <v>19512</v>
      </c>
      <c r="C2003" s="12" t="s">
        <v>19513</v>
      </c>
      <c r="D2003" s="12" t="s">
        <v>19514</v>
      </c>
      <c r="E2003" s="12" t="s">
        <v>15061</v>
      </c>
      <c r="F2003" s="12"/>
      <c r="G2003" s="12" t="s">
        <v>1949</v>
      </c>
      <c r="H2003" s="12" t="s">
        <v>9665</v>
      </c>
      <c r="I2003" s="12" t="b">
        <v>0</v>
      </c>
      <c r="J2003" s="12"/>
      <c r="K2003" s="12"/>
      <c r="L2003" s="14">
        <v>45350.444502314815</v>
      </c>
    </row>
    <row r="2004" spans="1:12" ht="14.45" customHeight="1" x14ac:dyDescent="0.25">
      <c r="A2004" s="15" t="s">
        <v>2362</v>
      </c>
      <c r="B2004" s="12" t="s">
        <v>19508</v>
      </c>
      <c r="C2004" s="12" t="s">
        <v>19509</v>
      </c>
      <c r="D2004" s="12" t="s">
        <v>19510</v>
      </c>
      <c r="E2004" s="12" t="s">
        <v>19511</v>
      </c>
      <c r="F2004" s="12"/>
      <c r="G2004" s="12" t="s">
        <v>1949</v>
      </c>
      <c r="H2004" s="12" t="s">
        <v>19499</v>
      </c>
      <c r="I2004" s="12" t="b">
        <v>0</v>
      </c>
      <c r="J2004" s="12"/>
      <c r="K2004" s="12"/>
      <c r="L2004" s="14">
        <v>45350.444502314815</v>
      </c>
    </row>
    <row r="2005" spans="1:12" ht="14.45" customHeight="1" x14ac:dyDescent="0.25">
      <c r="A2005" s="15" t="s">
        <v>2362</v>
      </c>
      <c r="B2005" s="12" t="s">
        <v>19504</v>
      </c>
      <c r="C2005" s="12" t="s">
        <v>19505</v>
      </c>
      <c r="D2005" s="12" t="s">
        <v>19506</v>
      </c>
      <c r="E2005" s="12" t="s">
        <v>19507</v>
      </c>
      <c r="F2005" s="12"/>
      <c r="G2005" s="12" t="s">
        <v>1949</v>
      </c>
      <c r="H2005" s="12" t="s">
        <v>19499</v>
      </c>
      <c r="I2005" s="12" t="b">
        <v>0</v>
      </c>
      <c r="J2005" s="12"/>
      <c r="K2005" s="12"/>
      <c r="L2005" s="14">
        <v>45350.444502314815</v>
      </c>
    </row>
    <row r="2006" spans="1:12" ht="14.45" customHeight="1" x14ac:dyDescent="0.25">
      <c r="A2006" s="15" t="s">
        <v>2362</v>
      </c>
      <c r="B2006" s="12" t="s">
        <v>19500</v>
      </c>
      <c r="C2006" s="12" t="s">
        <v>19501</v>
      </c>
      <c r="D2006" s="12" t="s">
        <v>19502</v>
      </c>
      <c r="E2006" s="12" t="s">
        <v>19503</v>
      </c>
      <c r="F2006" s="12"/>
      <c r="G2006" s="12" t="s">
        <v>1949</v>
      </c>
      <c r="H2006" s="12" t="s">
        <v>19499</v>
      </c>
      <c r="I2006" s="12" t="b">
        <v>0</v>
      </c>
      <c r="J2006" s="12"/>
      <c r="K2006" s="12"/>
      <c r="L2006" s="14">
        <v>45350.444502314815</v>
      </c>
    </row>
    <row r="2007" spans="1:12" ht="14.45" customHeight="1" x14ac:dyDescent="0.25">
      <c r="A2007" s="15" t="s">
        <v>2362</v>
      </c>
      <c r="B2007" s="12" t="s">
        <v>19495</v>
      </c>
      <c r="C2007" s="12" t="s">
        <v>19496</v>
      </c>
      <c r="D2007" s="12" t="s">
        <v>19497</v>
      </c>
      <c r="E2007" s="12" t="s">
        <v>19498</v>
      </c>
      <c r="F2007" s="12"/>
      <c r="G2007" s="12" t="s">
        <v>1949</v>
      </c>
      <c r="H2007" s="12" t="s">
        <v>19499</v>
      </c>
      <c r="I2007" s="12" t="b">
        <v>0</v>
      </c>
      <c r="J2007" s="12"/>
      <c r="K2007" s="12"/>
      <c r="L2007" s="14">
        <v>45350.444502314815</v>
      </c>
    </row>
    <row r="2008" spans="1:12" ht="14.45" customHeight="1" x14ac:dyDescent="0.25">
      <c r="A2008" s="15" t="s">
        <v>2362</v>
      </c>
      <c r="B2008" s="12" t="s">
        <v>19494</v>
      </c>
      <c r="C2008" s="12" t="s">
        <v>1487</v>
      </c>
      <c r="D2008" s="12" t="s">
        <v>4729</v>
      </c>
      <c r="E2008" s="12" t="s">
        <v>4730</v>
      </c>
      <c r="F2008" s="12"/>
      <c r="G2008" s="12" t="s">
        <v>2395</v>
      </c>
      <c r="H2008" s="12"/>
      <c r="I2008" s="12" t="b">
        <v>0</v>
      </c>
      <c r="J2008" s="12" t="s">
        <v>1967</v>
      </c>
      <c r="K2008" s="12" t="s">
        <v>2073</v>
      </c>
      <c r="L2008" s="14">
        <v>45350.444502314815</v>
      </c>
    </row>
    <row r="2009" spans="1:12" ht="14.45" customHeight="1" x14ac:dyDescent="0.25">
      <c r="A2009" s="15" t="s">
        <v>2362</v>
      </c>
      <c r="B2009" s="12" t="s">
        <v>19490</v>
      </c>
      <c r="C2009" s="12" t="s">
        <v>19491</v>
      </c>
      <c r="D2009" s="12" t="s">
        <v>19492</v>
      </c>
      <c r="E2009" s="12" t="s">
        <v>19493</v>
      </c>
      <c r="F2009" s="12"/>
      <c r="G2009" s="12" t="s">
        <v>2395</v>
      </c>
      <c r="H2009" s="12"/>
      <c r="I2009" s="12" t="b">
        <v>0</v>
      </c>
      <c r="J2009" s="12" t="s">
        <v>1957</v>
      </c>
      <c r="K2009" s="12" t="s">
        <v>2070</v>
      </c>
      <c r="L2009" s="14">
        <v>45350.444502314815</v>
      </c>
    </row>
    <row r="2010" spans="1:12" ht="14.45" customHeight="1" x14ac:dyDescent="0.25">
      <c r="A2010" s="15" t="s">
        <v>2362</v>
      </c>
      <c r="B2010" s="12" t="s">
        <v>19486</v>
      </c>
      <c r="C2010" s="12" t="s">
        <v>19487</v>
      </c>
      <c r="D2010" s="12" t="s">
        <v>19488</v>
      </c>
      <c r="E2010" s="12" t="s">
        <v>19489</v>
      </c>
      <c r="F2010" s="12"/>
      <c r="G2010" s="12" t="s">
        <v>2395</v>
      </c>
      <c r="H2010" s="12"/>
      <c r="I2010" s="12" t="b">
        <v>0</v>
      </c>
      <c r="J2010" s="12" t="s">
        <v>1957</v>
      </c>
      <c r="K2010" s="12" t="s">
        <v>2070</v>
      </c>
      <c r="L2010" s="14">
        <v>45350.444502314815</v>
      </c>
    </row>
    <row r="2011" spans="1:12" ht="14.45" customHeight="1" x14ac:dyDescent="0.25">
      <c r="A2011" s="15" t="s">
        <v>2362</v>
      </c>
      <c r="B2011" s="12" t="s">
        <v>19485</v>
      </c>
      <c r="C2011" s="12" t="s">
        <v>1486</v>
      </c>
      <c r="D2011" s="12" t="s">
        <v>4727</v>
      </c>
      <c r="E2011" s="12" t="s">
        <v>4728</v>
      </c>
      <c r="F2011" s="12"/>
      <c r="G2011" s="12" t="s">
        <v>2395</v>
      </c>
      <c r="H2011" s="12"/>
      <c r="I2011" s="12" t="b">
        <v>0</v>
      </c>
      <c r="J2011" s="12" t="s">
        <v>1958</v>
      </c>
      <c r="K2011" s="12" t="s">
        <v>2074</v>
      </c>
      <c r="L2011" s="14">
        <v>45350.444502314815</v>
      </c>
    </row>
    <row r="2012" spans="1:12" ht="14.45" customHeight="1" x14ac:dyDescent="0.25">
      <c r="A2012" s="15" t="s">
        <v>2362</v>
      </c>
      <c r="B2012" s="12" t="s">
        <v>19481</v>
      </c>
      <c r="C2012" s="12" t="s">
        <v>19482</v>
      </c>
      <c r="D2012" s="12" t="s">
        <v>19483</v>
      </c>
      <c r="E2012" s="12" t="s">
        <v>19484</v>
      </c>
      <c r="F2012" s="12"/>
      <c r="G2012" s="12" t="s">
        <v>2395</v>
      </c>
      <c r="H2012" s="12"/>
      <c r="I2012" s="12" t="b">
        <v>0</v>
      </c>
      <c r="J2012" s="12" t="s">
        <v>1958</v>
      </c>
      <c r="K2012" s="12" t="s">
        <v>2074</v>
      </c>
      <c r="L2012" s="14">
        <v>45350.444502314815</v>
      </c>
    </row>
    <row r="2013" spans="1:12" ht="14.45" customHeight="1" x14ac:dyDescent="0.25">
      <c r="A2013" s="15" t="s">
        <v>2362</v>
      </c>
      <c r="B2013" s="12" t="s">
        <v>19478</v>
      </c>
      <c r="C2013" s="12" t="s">
        <v>19479</v>
      </c>
      <c r="D2013" s="12" t="s">
        <v>19480</v>
      </c>
      <c r="E2013" s="12" t="s">
        <v>19477</v>
      </c>
      <c r="F2013" s="12"/>
      <c r="G2013" s="12" t="s">
        <v>2395</v>
      </c>
      <c r="H2013" s="12"/>
      <c r="I2013" s="12" t="b">
        <v>0</v>
      </c>
      <c r="J2013" s="12" t="s">
        <v>1956</v>
      </c>
      <c r="K2013" s="12" t="s">
        <v>2076</v>
      </c>
      <c r="L2013" s="14">
        <v>45350.444502314815</v>
      </c>
    </row>
    <row r="2014" spans="1:12" ht="14.45" customHeight="1" x14ac:dyDescent="0.25">
      <c r="A2014" s="15" t="s">
        <v>2362</v>
      </c>
      <c r="B2014" s="12" t="s">
        <v>19474</v>
      </c>
      <c r="C2014" s="12" t="s">
        <v>19475</v>
      </c>
      <c r="D2014" s="12" t="s">
        <v>19476</v>
      </c>
      <c r="E2014" s="12" t="s">
        <v>19477</v>
      </c>
      <c r="F2014" s="12"/>
      <c r="G2014" s="12" t="s">
        <v>2395</v>
      </c>
      <c r="H2014" s="12"/>
      <c r="I2014" s="12" t="b">
        <v>0</v>
      </c>
      <c r="J2014" s="12" t="s">
        <v>1956</v>
      </c>
      <c r="K2014" s="12" t="s">
        <v>2076</v>
      </c>
      <c r="L2014" s="14">
        <v>45350.444502314815</v>
      </c>
    </row>
    <row r="2015" spans="1:12" ht="14.45" customHeight="1" x14ac:dyDescent="0.25">
      <c r="A2015" s="15" t="s">
        <v>2362</v>
      </c>
      <c r="B2015" s="12" t="s">
        <v>19470</v>
      </c>
      <c r="C2015" s="12" t="s">
        <v>19471</v>
      </c>
      <c r="D2015" s="12" t="s">
        <v>19472</v>
      </c>
      <c r="E2015" s="12" t="s">
        <v>19473</v>
      </c>
      <c r="F2015" s="12"/>
      <c r="G2015" s="12" t="s">
        <v>2395</v>
      </c>
      <c r="H2015" s="12"/>
      <c r="I2015" s="12" t="b">
        <v>0</v>
      </c>
      <c r="J2015" s="12" t="s">
        <v>1958</v>
      </c>
      <c r="K2015" s="12" t="s">
        <v>2074</v>
      </c>
      <c r="L2015" s="14">
        <v>45350.444502314815</v>
      </c>
    </row>
    <row r="2016" spans="1:12" ht="14.45" customHeight="1" x14ac:dyDescent="0.25">
      <c r="A2016" s="15" t="s">
        <v>2362</v>
      </c>
      <c r="B2016" s="12" t="s">
        <v>19466</v>
      </c>
      <c r="C2016" s="12" t="s">
        <v>19467</v>
      </c>
      <c r="D2016" s="12" t="s">
        <v>19468</v>
      </c>
      <c r="E2016" s="12" t="s">
        <v>19469</v>
      </c>
      <c r="F2016" s="12"/>
      <c r="G2016" s="12" t="s">
        <v>2395</v>
      </c>
      <c r="H2016" s="12"/>
      <c r="I2016" s="12" t="b">
        <v>0</v>
      </c>
      <c r="J2016" s="12" t="s">
        <v>1957</v>
      </c>
      <c r="K2016" s="12" t="s">
        <v>2070</v>
      </c>
      <c r="L2016" s="14">
        <v>45350.444502314815</v>
      </c>
    </row>
    <row r="2017" spans="1:12" ht="14.45" customHeight="1" x14ac:dyDescent="0.25">
      <c r="A2017" s="15" t="s">
        <v>2362</v>
      </c>
      <c r="B2017" s="12" t="s">
        <v>19463</v>
      </c>
      <c r="C2017" s="12" t="s">
        <v>19464</v>
      </c>
      <c r="D2017" s="12" t="s">
        <v>19465</v>
      </c>
      <c r="E2017" s="12" t="s">
        <v>19462</v>
      </c>
      <c r="F2017" s="12"/>
      <c r="G2017" s="12" t="s">
        <v>2395</v>
      </c>
      <c r="H2017" s="12"/>
      <c r="I2017" s="12" t="b">
        <v>0</v>
      </c>
      <c r="J2017" s="12" t="s">
        <v>1957</v>
      </c>
      <c r="K2017" s="12" t="s">
        <v>2070</v>
      </c>
      <c r="L2017" s="14">
        <v>45350.444502314815</v>
      </c>
    </row>
    <row r="2018" spans="1:12" ht="14.45" customHeight="1" x14ac:dyDescent="0.25">
      <c r="A2018" s="15" t="s">
        <v>2362</v>
      </c>
      <c r="B2018" s="12" t="s">
        <v>19459</v>
      </c>
      <c r="C2018" s="12" t="s">
        <v>19460</v>
      </c>
      <c r="D2018" s="12" t="s">
        <v>19461</v>
      </c>
      <c r="E2018" s="12" t="s">
        <v>19462</v>
      </c>
      <c r="F2018" s="12"/>
      <c r="G2018" s="12" t="s">
        <v>2395</v>
      </c>
      <c r="H2018" s="12"/>
      <c r="I2018" s="12" t="b">
        <v>0</v>
      </c>
      <c r="J2018" s="12" t="s">
        <v>1957</v>
      </c>
      <c r="K2018" s="12" t="s">
        <v>2070</v>
      </c>
      <c r="L2018" s="14">
        <v>45350.444502314815</v>
      </c>
    </row>
    <row r="2019" spans="1:12" ht="14.45" customHeight="1" x14ac:dyDescent="0.25">
      <c r="A2019" s="15" t="s">
        <v>2362</v>
      </c>
      <c r="B2019" s="12" t="s">
        <v>19456</v>
      </c>
      <c r="C2019" s="12" t="s">
        <v>19457</v>
      </c>
      <c r="D2019" s="12" t="s">
        <v>19458</v>
      </c>
      <c r="E2019" s="12" t="s">
        <v>16983</v>
      </c>
      <c r="F2019" s="12"/>
      <c r="G2019" s="12" t="s">
        <v>2393</v>
      </c>
      <c r="H2019" s="12"/>
      <c r="I2019" s="12" t="b">
        <v>0</v>
      </c>
      <c r="J2019" s="12"/>
      <c r="K2019" s="12"/>
      <c r="L2019" s="14">
        <v>45350.444490740738</v>
      </c>
    </row>
    <row r="2020" spans="1:12" ht="14.45" customHeight="1" x14ac:dyDescent="0.25">
      <c r="A2020" s="15" t="s">
        <v>2362</v>
      </c>
      <c r="B2020" s="12" t="s">
        <v>19452</v>
      </c>
      <c r="C2020" s="12" t="s">
        <v>19453</v>
      </c>
      <c r="D2020" s="12" t="s">
        <v>19454</v>
      </c>
      <c r="E2020" s="12" t="s">
        <v>19455</v>
      </c>
      <c r="F2020" s="12"/>
      <c r="G2020" s="12" t="s">
        <v>2393</v>
      </c>
      <c r="H2020" s="12"/>
      <c r="I2020" s="12" t="b">
        <v>0</v>
      </c>
      <c r="J2020" s="12"/>
      <c r="K2020" s="12"/>
      <c r="L2020" s="14">
        <v>45350.444490740738</v>
      </c>
    </row>
    <row r="2021" spans="1:12" ht="14.45" customHeight="1" x14ac:dyDescent="0.25">
      <c r="A2021" s="15" t="s">
        <v>2362</v>
      </c>
      <c r="B2021" s="12" t="s">
        <v>19449</v>
      </c>
      <c r="C2021" s="12" t="s">
        <v>19450</v>
      </c>
      <c r="D2021" s="12" t="s">
        <v>19451</v>
      </c>
      <c r="E2021" s="12" t="s">
        <v>4462</v>
      </c>
      <c r="F2021" s="12"/>
      <c r="G2021" s="12" t="s">
        <v>1949</v>
      </c>
      <c r="H2021" s="12" t="s">
        <v>18827</v>
      </c>
      <c r="I2021" s="12" t="b">
        <v>0</v>
      </c>
      <c r="J2021" s="12"/>
      <c r="K2021" s="12"/>
      <c r="L2021" s="14">
        <v>45527.438078703701</v>
      </c>
    </row>
    <row r="2022" spans="1:12" ht="14.45" customHeight="1" x14ac:dyDescent="0.25">
      <c r="A2022" s="15" t="s">
        <v>2362</v>
      </c>
      <c r="B2022" s="12" t="s">
        <v>19444</v>
      </c>
      <c r="C2022" s="12" t="s">
        <v>19445</v>
      </c>
      <c r="D2022" s="12" t="s">
        <v>19446</v>
      </c>
      <c r="E2022" s="12" t="s">
        <v>19447</v>
      </c>
      <c r="F2022" s="12"/>
      <c r="G2022" s="12" t="s">
        <v>1949</v>
      </c>
      <c r="H2022" s="12" t="s">
        <v>19448</v>
      </c>
      <c r="I2022" s="12" t="b">
        <v>0</v>
      </c>
      <c r="J2022" s="12"/>
      <c r="K2022" s="12"/>
      <c r="L2022" s="14">
        <v>45527.412465277775</v>
      </c>
    </row>
    <row r="2023" spans="1:12" ht="14.45" customHeight="1" x14ac:dyDescent="0.25">
      <c r="A2023" s="15" t="s">
        <v>2362</v>
      </c>
      <c r="B2023" s="12" t="s">
        <v>19440</v>
      </c>
      <c r="C2023" s="12" t="s">
        <v>19441</v>
      </c>
      <c r="D2023" s="12" t="s">
        <v>19442</v>
      </c>
      <c r="E2023" s="12" t="s">
        <v>4462</v>
      </c>
      <c r="F2023" s="12"/>
      <c r="G2023" s="12" t="s">
        <v>1949</v>
      </c>
      <c r="H2023" s="12" t="s">
        <v>19443</v>
      </c>
      <c r="I2023" s="12" t="b">
        <v>0</v>
      </c>
      <c r="J2023" s="12"/>
      <c r="K2023" s="12"/>
      <c r="L2023" s="14">
        <v>45527.437395833331</v>
      </c>
    </row>
    <row r="2024" spans="1:12" ht="14.45" customHeight="1" x14ac:dyDescent="0.25">
      <c r="A2024" s="15" t="s">
        <v>2362</v>
      </c>
      <c r="B2024" s="12" t="s">
        <v>19437</v>
      </c>
      <c r="C2024" s="12" t="s">
        <v>19438</v>
      </c>
      <c r="D2024" s="12" t="s">
        <v>19439</v>
      </c>
      <c r="E2024" s="12" t="s">
        <v>4465</v>
      </c>
      <c r="F2024" s="12"/>
      <c r="G2024" s="12" t="s">
        <v>1949</v>
      </c>
      <c r="H2024" s="12" t="s">
        <v>18827</v>
      </c>
      <c r="I2024" s="12" t="b">
        <v>0</v>
      </c>
      <c r="J2024" s="12"/>
      <c r="K2024" s="12"/>
      <c r="L2024" s="14">
        <v>45527.410856481481</v>
      </c>
    </row>
    <row r="2025" spans="1:12" ht="14.45" customHeight="1" x14ac:dyDescent="0.25">
      <c r="A2025" s="15" t="s">
        <v>2362</v>
      </c>
      <c r="B2025" s="12" t="s">
        <v>19433</v>
      </c>
      <c r="C2025" s="12" t="s">
        <v>19434</v>
      </c>
      <c r="D2025" s="12" t="s">
        <v>19435</v>
      </c>
      <c r="E2025" s="12" t="s">
        <v>19436</v>
      </c>
      <c r="F2025" s="12"/>
      <c r="G2025" s="12" t="s">
        <v>1949</v>
      </c>
      <c r="H2025" s="12"/>
      <c r="I2025" s="12" t="b">
        <v>0</v>
      </c>
      <c r="J2025" s="12"/>
      <c r="K2025" s="12"/>
      <c r="L2025" s="14">
        <v>45350.444502314815</v>
      </c>
    </row>
    <row r="2026" spans="1:12" ht="14.45" customHeight="1" x14ac:dyDescent="0.25">
      <c r="A2026" s="15" t="s">
        <v>2362</v>
      </c>
      <c r="B2026" s="12" t="s">
        <v>19429</v>
      </c>
      <c r="C2026" s="12" t="s">
        <v>19430</v>
      </c>
      <c r="D2026" s="12" t="s">
        <v>19431</v>
      </c>
      <c r="E2026" s="12" t="s">
        <v>19432</v>
      </c>
      <c r="F2026" s="12"/>
      <c r="G2026" s="12" t="s">
        <v>1949</v>
      </c>
      <c r="H2026" s="12" t="s">
        <v>6468</v>
      </c>
      <c r="I2026" s="12" t="b">
        <v>0</v>
      </c>
      <c r="J2026" s="12"/>
      <c r="K2026" s="12"/>
      <c r="L2026" s="14">
        <v>45350.444502314815</v>
      </c>
    </row>
    <row r="2027" spans="1:12" ht="14.45" customHeight="1" x14ac:dyDescent="0.25">
      <c r="A2027" s="15" t="s">
        <v>2362</v>
      </c>
      <c r="B2027" s="12" t="s">
        <v>19426</v>
      </c>
      <c r="C2027" s="12" t="s">
        <v>19427</v>
      </c>
      <c r="D2027" s="12" t="s">
        <v>19428</v>
      </c>
      <c r="E2027" s="12" t="s">
        <v>2818</v>
      </c>
      <c r="F2027" s="12"/>
      <c r="G2027" s="12" t="s">
        <v>1949</v>
      </c>
      <c r="H2027" s="12" t="s">
        <v>6468</v>
      </c>
      <c r="I2027" s="12" t="b">
        <v>0</v>
      </c>
      <c r="J2027" s="12"/>
      <c r="K2027" s="12"/>
      <c r="L2027" s="14">
        <v>45350.444502314815</v>
      </c>
    </row>
    <row r="2028" spans="1:12" ht="14.45" customHeight="1" x14ac:dyDescent="0.25">
      <c r="A2028" s="15" t="s">
        <v>2362</v>
      </c>
      <c r="B2028" s="12" t="s">
        <v>19422</v>
      </c>
      <c r="C2028" s="12" t="s">
        <v>19423</v>
      </c>
      <c r="D2028" s="12" t="s">
        <v>19424</v>
      </c>
      <c r="E2028" s="12" t="s">
        <v>19425</v>
      </c>
      <c r="F2028" s="12"/>
      <c r="G2028" s="12" t="s">
        <v>2395</v>
      </c>
      <c r="H2028" s="12"/>
      <c r="I2028" s="12" t="b">
        <v>0</v>
      </c>
      <c r="J2028" s="12" t="s">
        <v>1956</v>
      </c>
      <c r="K2028" s="12" t="s">
        <v>2076</v>
      </c>
      <c r="L2028" s="14">
        <v>45350.444490740738</v>
      </c>
    </row>
    <row r="2029" spans="1:12" ht="14.45" customHeight="1" x14ac:dyDescent="0.25">
      <c r="A2029" s="15" t="s">
        <v>2362</v>
      </c>
      <c r="B2029" s="12" t="s">
        <v>19418</v>
      </c>
      <c r="C2029" s="12" t="s">
        <v>19419</v>
      </c>
      <c r="D2029" s="12" t="s">
        <v>19420</v>
      </c>
      <c r="E2029" s="12" t="s">
        <v>19421</v>
      </c>
      <c r="F2029" s="12"/>
      <c r="G2029" s="12" t="s">
        <v>2395</v>
      </c>
      <c r="H2029" s="12"/>
      <c r="I2029" s="12" t="b">
        <v>0</v>
      </c>
      <c r="J2029" s="12" t="s">
        <v>1957</v>
      </c>
      <c r="K2029" s="12" t="s">
        <v>2070</v>
      </c>
      <c r="L2029" s="14">
        <v>45350.444490740738</v>
      </c>
    </row>
    <row r="2030" spans="1:12" ht="14.45" customHeight="1" x14ac:dyDescent="0.25">
      <c r="A2030" s="15" t="s">
        <v>2362</v>
      </c>
      <c r="B2030" s="12" t="s">
        <v>19414</v>
      </c>
      <c r="C2030" s="12" t="s">
        <v>19415</v>
      </c>
      <c r="D2030" s="12" t="s">
        <v>19416</v>
      </c>
      <c r="E2030" s="12" t="s">
        <v>19417</v>
      </c>
      <c r="F2030" s="12"/>
      <c r="G2030" s="12" t="s">
        <v>2395</v>
      </c>
      <c r="H2030" s="12"/>
      <c r="I2030" s="12" t="b">
        <v>0</v>
      </c>
      <c r="J2030" s="12" t="s">
        <v>1957</v>
      </c>
      <c r="K2030" s="12" t="s">
        <v>2070</v>
      </c>
      <c r="L2030" s="14">
        <v>45350.444490740738</v>
      </c>
    </row>
    <row r="2031" spans="1:12" ht="14.45" customHeight="1" x14ac:dyDescent="0.25">
      <c r="A2031" s="15" t="s">
        <v>2362</v>
      </c>
      <c r="B2031" s="12" t="s">
        <v>19410</v>
      </c>
      <c r="C2031" s="12" t="s">
        <v>19411</v>
      </c>
      <c r="D2031" s="12" t="s">
        <v>19412</v>
      </c>
      <c r="E2031" s="12" t="s">
        <v>19413</v>
      </c>
      <c r="F2031" s="12"/>
      <c r="G2031" s="12" t="s">
        <v>1949</v>
      </c>
      <c r="H2031" s="12" t="s">
        <v>6468</v>
      </c>
      <c r="I2031" s="12" t="b">
        <v>0</v>
      </c>
      <c r="J2031" s="12"/>
      <c r="K2031" s="12"/>
      <c r="L2031" s="14">
        <v>45350.444490740738</v>
      </c>
    </row>
    <row r="2032" spans="1:12" ht="14.45" customHeight="1" x14ac:dyDescent="0.25">
      <c r="A2032" s="15" t="s">
        <v>2362</v>
      </c>
      <c r="B2032" s="12" t="s">
        <v>19406</v>
      </c>
      <c r="C2032" s="12" t="s">
        <v>19407</v>
      </c>
      <c r="D2032" s="12" t="s">
        <v>19408</v>
      </c>
      <c r="E2032" s="12" t="s">
        <v>19409</v>
      </c>
      <c r="F2032" s="12"/>
      <c r="G2032" s="12" t="s">
        <v>1949</v>
      </c>
      <c r="H2032" s="12" t="s">
        <v>1953</v>
      </c>
      <c r="I2032" s="12" t="b">
        <v>0</v>
      </c>
      <c r="J2032" s="12"/>
      <c r="K2032" s="12"/>
      <c r="L2032" s="14">
        <v>45356.647337962961</v>
      </c>
    </row>
    <row r="2033" spans="1:12" ht="14.45" customHeight="1" x14ac:dyDescent="0.25">
      <c r="A2033" s="15" t="s">
        <v>2362</v>
      </c>
      <c r="B2033" s="12" t="s">
        <v>19405</v>
      </c>
      <c r="C2033" s="12" t="s">
        <v>1459</v>
      </c>
      <c r="D2033" s="12" t="s">
        <v>4725</v>
      </c>
      <c r="E2033" s="12" t="s">
        <v>4726</v>
      </c>
      <c r="F2033" s="12"/>
      <c r="G2033" s="12" t="s">
        <v>1949</v>
      </c>
      <c r="H2033" s="12" t="s">
        <v>6468</v>
      </c>
      <c r="I2033" s="12" t="b">
        <v>0</v>
      </c>
      <c r="J2033" s="12"/>
      <c r="K2033" s="12"/>
      <c r="L2033" s="14">
        <v>45350.444479166668</v>
      </c>
    </row>
    <row r="2034" spans="1:12" ht="14.45" customHeight="1" x14ac:dyDescent="0.25">
      <c r="A2034" s="15" t="s">
        <v>2362</v>
      </c>
      <c r="B2034" s="12" t="s">
        <v>19400</v>
      </c>
      <c r="C2034" s="12" t="s">
        <v>19401</v>
      </c>
      <c r="D2034" s="12" t="s">
        <v>19402</v>
      </c>
      <c r="E2034" s="12" t="s">
        <v>19403</v>
      </c>
      <c r="F2034" s="12" t="s">
        <v>19404</v>
      </c>
      <c r="G2034" s="12" t="s">
        <v>2395</v>
      </c>
      <c r="H2034" s="12"/>
      <c r="I2034" s="12" t="b">
        <v>0</v>
      </c>
      <c r="J2034" s="12" t="s">
        <v>1956</v>
      </c>
      <c r="K2034" s="12" t="s">
        <v>2076</v>
      </c>
      <c r="L2034" s="14">
        <v>45350.444502314815</v>
      </c>
    </row>
    <row r="2035" spans="1:12" ht="14.45" customHeight="1" x14ac:dyDescent="0.25">
      <c r="A2035" s="15" t="s">
        <v>2362</v>
      </c>
      <c r="B2035" s="12" t="s">
        <v>19396</v>
      </c>
      <c r="C2035" s="12" t="s">
        <v>19397</v>
      </c>
      <c r="D2035" s="12" t="s">
        <v>19398</v>
      </c>
      <c r="E2035" s="12" t="s">
        <v>19399</v>
      </c>
      <c r="F2035" s="12"/>
      <c r="G2035" s="12" t="s">
        <v>2393</v>
      </c>
      <c r="H2035" s="12"/>
      <c r="I2035" s="12" t="b">
        <v>0</v>
      </c>
      <c r="J2035" s="12" t="s">
        <v>1952</v>
      </c>
      <c r="K2035" s="12" t="s">
        <v>2072</v>
      </c>
      <c r="L2035" s="14">
        <v>45350.444502314815</v>
      </c>
    </row>
    <row r="2036" spans="1:12" ht="14.45" customHeight="1" x14ac:dyDescent="0.25">
      <c r="A2036" s="15" t="s">
        <v>2362</v>
      </c>
      <c r="B2036" s="12" t="s">
        <v>19392</v>
      </c>
      <c r="C2036" s="12" t="s">
        <v>19393</v>
      </c>
      <c r="D2036" s="12" t="s">
        <v>19394</v>
      </c>
      <c r="E2036" s="12" t="s">
        <v>19395</v>
      </c>
      <c r="F2036" s="12"/>
      <c r="G2036" s="12" t="s">
        <v>2393</v>
      </c>
      <c r="H2036" s="12"/>
      <c r="I2036" s="12" t="b">
        <v>0</v>
      </c>
      <c r="J2036" s="12" t="s">
        <v>3112</v>
      </c>
      <c r="K2036" s="12" t="s">
        <v>3113</v>
      </c>
      <c r="L2036" s="14">
        <v>45350.444502314815</v>
      </c>
    </row>
    <row r="2037" spans="1:12" ht="14.45" customHeight="1" x14ac:dyDescent="0.25">
      <c r="A2037" s="15" t="s">
        <v>2362</v>
      </c>
      <c r="B2037" s="12" t="s">
        <v>19388</v>
      </c>
      <c r="C2037" s="12" t="s">
        <v>19389</v>
      </c>
      <c r="D2037" s="12" t="s">
        <v>19390</v>
      </c>
      <c r="E2037" s="12" t="s">
        <v>19391</v>
      </c>
      <c r="F2037" s="12"/>
      <c r="G2037" s="12" t="s">
        <v>2393</v>
      </c>
      <c r="H2037" s="12"/>
      <c r="I2037" s="12" t="b">
        <v>0</v>
      </c>
      <c r="J2037" s="12" t="s">
        <v>3112</v>
      </c>
      <c r="K2037" s="12" t="s">
        <v>3113</v>
      </c>
      <c r="L2037" s="14">
        <v>45350.444502314815</v>
      </c>
    </row>
    <row r="2038" spans="1:12" ht="14.45" customHeight="1" x14ac:dyDescent="0.25">
      <c r="A2038" s="15" t="s">
        <v>2362</v>
      </c>
      <c r="B2038" s="12" t="s">
        <v>19383</v>
      </c>
      <c r="C2038" s="12" t="s">
        <v>19384</v>
      </c>
      <c r="D2038" s="12" t="s">
        <v>19385</v>
      </c>
      <c r="E2038" s="12" t="s">
        <v>19386</v>
      </c>
      <c r="F2038" s="12"/>
      <c r="G2038" s="12" t="s">
        <v>1949</v>
      </c>
      <c r="H2038" s="12" t="s">
        <v>19387</v>
      </c>
      <c r="I2038" s="12" t="b">
        <v>0</v>
      </c>
      <c r="J2038" s="12"/>
      <c r="K2038" s="12"/>
      <c r="L2038" s="14">
        <v>45350.444502314815</v>
      </c>
    </row>
    <row r="2039" spans="1:12" ht="14.45" customHeight="1" x14ac:dyDescent="0.25">
      <c r="A2039" s="15" t="s">
        <v>2362</v>
      </c>
      <c r="B2039" s="12" t="s">
        <v>19379</v>
      </c>
      <c r="C2039" s="12" t="s">
        <v>19380</v>
      </c>
      <c r="D2039" s="12" t="s">
        <v>19381</v>
      </c>
      <c r="E2039" s="12" t="s">
        <v>19382</v>
      </c>
      <c r="F2039" s="12"/>
      <c r="G2039" s="12" t="s">
        <v>2393</v>
      </c>
      <c r="H2039" s="12"/>
      <c r="I2039" s="12" t="b">
        <v>0</v>
      </c>
      <c r="J2039" s="12" t="s">
        <v>3112</v>
      </c>
      <c r="K2039" s="12" t="s">
        <v>3113</v>
      </c>
      <c r="L2039" s="14">
        <v>45350.444502314815</v>
      </c>
    </row>
    <row r="2040" spans="1:12" ht="14.45" customHeight="1" x14ac:dyDescent="0.25">
      <c r="A2040" s="15" t="s">
        <v>2362</v>
      </c>
      <c r="B2040" s="12" t="s">
        <v>19375</v>
      </c>
      <c r="C2040" s="12" t="s">
        <v>19376</v>
      </c>
      <c r="D2040" s="12" t="s">
        <v>19377</v>
      </c>
      <c r="E2040" s="12" t="s">
        <v>19378</v>
      </c>
      <c r="F2040" s="12"/>
      <c r="G2040" s="12" t="s">
        <v>2395</v>
      </c>
      <c r="H2040" s="12"/>
      <c r="I2040" s="12" t="b">
        <v>0</v>
      </c>
      <c r="J2040" s="12" t="s">
        <v>2430</v>
      </c>
      <c r="K2040" s="12" t="s">
        <v>2431</v>
      </c>
      <c r="L2040" s="14">
        <v>45350.444502314815</v>
      </c>
    </row>
    <row r="2041" spans="1:12" ht="14.45" customHeight="1" x14ac:dyDescent="0.25">
      <c r="A2041" s="15" t="s">
        <v>2362</v>
      </c>
      <c r="B2041" s="12" t="s">
        <v>19374</v>
      </c>
      <c r="C2041" s="12" t="s">
        <v>1482</v>
      </c>
      <c r="D2041" s="12" t="s">
        <v>5504</v>
      </c>
      <c r="E2041" s="12" t="s">
        <v>5505</v>
      </c>
      <c r="F2041" s="12"/>
      <c r="G2041" s="12" t="s">
        <v>1949</v>
      </c>
      <c r="H2041" s="12" t="s">
        <v>6468</v>
      </c>
      <c r="I2041" s="12" t="b">
        <v>0</v>
      </c>
      <c r="J2041" s="12"/>
      <c r="K2041" s="12"/>
      <c r="L2041" s="14">
        <v>45350.444502314815</v>
      </c>
    </row>
    <row r="2042" spans="1:12" ht="14.45" customHeight="1" x14ac:dyDescent="0.25">
      <c r="A2042" s="15" t="s">
        <v>2362</v>
      </c>
      <c r="B2042" s="12" t="s">
        <v>19373</v>
      </c>
      <c r="C2042" s="12" t="s">
        <v>1481</v>
      </c>
      <c r="D2042" s="12" t="s">
        <v>5503</v>
      </c>
      <c r="E2042" s="12" t="s">
        <v>5284</v>
      </c>
      <c r="F2042" s="12"/>
      <c r="G2042" s="12" t="s">
        <v>1949</v>
      </c>
      <c r="H2042" s="12" t="s">
        <v>6468</v>
      </c>
      <c r="I2042" s="12" t="b">
        <v>0</v>
      </c>
      <c r="J2042" s="12"/>
      <c r="K2042" s="12"/>
      <c r="L2042" s="14">
        <v>45350.444502314815</v>
      </c>
    </row>
    <row r="2043" spans="1:12" ht="14.45" customHeight="1" x14ac:dyDescent="0.25">
      <c r="A2043" s="15" t="s">
        <v>2362</v>
      </c>
      <c r="B2043" s="12" t="s">
        <v>19369</v>
      </c>
      <c r="C2043" s="12" t="s">
        <v>19370</v>
      </c>
      <c r="D2043" s="12" t="s">
        <v>19371</v>
      </c>
      <c r="E2043" s="12" t="s">
        <v>19372</v>
      </c>
      <c r="F2043" s="12"/>
      <c r="G2043" s="12" t="s">
        <v>2395</v>
      </c>
      <c r="H2043" s="12"/>
      <c r="I2043" s="12" t="b">
        <v>0</v>
      </c>
      <c r="J2043" s="12" t="s">
        <v>1952</v>
      </c>
      <c r="K2043" s="12" t="s">
        <v>2072</v>
      </c>
      <c r="L2043" s="14">
        <v>45350.444502314815</v>
      </c>
    </row>
    <row r="2044" spans="1:12" ht="14.45" customHeight="1" x14ac:dyDescent="0.25">
      <c r="A2044" s="15" t="s">
        <v>2362</v>
      </c>
      <c r="B2044" s="12" t="s">
        <v>19365</v>
      </c>
      <c r="C2044" s="12" t="s">
        <v>19366</v>
      </c>
      <c r="D2044" s="12" t="s">
        <v>19367</v>
      </c>
      <c r="E2044" s="12" t="s">
        <v>19368</v>
      </c>
      <c r="F2044" s="12"/>
      <c r="G2044" s="12" t="s">
        <v>2395</v>
      </c>
      <c r="H2044" s="12"/>
      <c r="I2044" s="12" t="b">
        <v>0</v>
      </c>
      <c r="J2044" s="12" t="s">
        <v>1952</v>
      </c>
      <c r="K2044" s="12" t="s">
        <v>2072</v>
      </c>
      <c r="L2044" s="14">
        <v>45350.444502314815</v>
      </c>
    </row>
    <row r="2045" spans="1:12" ht="14.45" customHeight="1" x14ac:dyDescent="0.25">
      <c r="A2045" s="15" t="s">
        <v>2362</v>
      </c>
      <c r="B2045" s="12" t="s">
        <v>19361</v>
      </c>
      <c r="C2045" s="12" t="s">
        <v>19362</v>
      </c>
      <c r="D2045" s="12" t="s">
        <v>19363</v>
      </c>
      <c r="E2045" s="12" t="s">
        <v>19364</v>
      </c>
      <c r="F2045" s="12"/>
      <c r="G2045" s="12" t="s">
        <v>2395</v>
      </c>
      <c r="H2045" s="12"/>
      <c r="I2045" s="12" t="b">
        <v>0</v>
      </c>
      <c r="J2045" s="12" t="s">
        <v>13248</v>
      </c>
      <c r="K2045" s="12" t="s">
        <v>13249</v>
      </c>
      <c r="L2045" s="14">
        <v>45350.444490740738</v>
      </c>
    </row>
    <row r="2046" spans="1:12" ht="14.45" customHeight="1" x14ac:dyDescent="0.25">
      <c r="A2046" s="15" t="s">
        <v>2362</v>
      </c>
      <c r="B2046" s="12" t="s">
        <v>19356</v>
      </c>
      <c r="C2046" s="12" t="s">
        <v>19357</v>
      </c>
      <c r="D2046" s="12" t="s">
        <v>19358</v>
      </c>
      <c r="E2046" s="12" t="s">
        <v>19359</v>
      </c>
      <c r="F2046" s="12"/>
      <c r="G2046" s="12" t="s">
        <v>1949</v>
      </c>
      <c r="H2046" s="12" t="s">
        <v>19360</v>
      </c>
      <c r="I2046" s="12" t="b">
        <v>0</v>
      </c>
      <c r="J2046" s="12"/>
      <c r="K2046" s="12"/>
      <c r="L2046" s="14">
        <v>45350.444490740738</v>
      </c>
    </row>
    <row r="2047" spans="1:12" ht="14.45" customHeight="1" x14ac:dyDescent="0.25">
      <c r="A2047" s="15" t="s">
        <v>2362</v>
      </c>
      <c r="B2047" s="12" t="s">
        <v>19352</v>
      </c>
      <c r="C2047" s="12" t="s">
        <v>19353</v>
      </c>
      <c r="D2047" s="12" t="s">
        <v>19354</v>
      </c>
      <c r="E2047" s="12" t="s">
        <v>19355</v>
      </c>
      <c r="F2047" s="12"/>
      <c r="G2047" s="12" t="s">
        <v>1949</v>
      </c>
      <c r="H2047" s="12"/>
      <c r="I2047" s="12" t="b">
        <v>0</v>
      </c>
      <c r="J2047" s="12"/>
      <c r="K2047" s="12"/>
      <c r="L2047" s="14">
        <v>45350.444490740738</v>
      </c>
    </row>
    <row r="2048" spans="1:12" ht="14.45" customHeight="1" x14ac:dyDescent="0.25">
      <c r="A2048" s="15" t="s">
        <v>2362</v>
      </c>
      <c r="B2048" s="12" t="s">
        <v>19351</v>
      </c>
      <c r="C2048" s="12" t="s">
        <v>1480</v>
      </c>
      <c r="D2048" s="12" t="s">
        <v>4723</v>
      </c>
      <c r="E2048" s="12" t="s">
        <v>4724</v>
      </c>
      <c r="F2048" s="12"/>
      <c r="G2048" s="12" t="s">
        <v>2395</v>
      </c>
      <c r="H2048" s="12"/>
      <c r="I2048" s="12" t="b">
        <v>0</v>
      </c>
      <c r="J2048" s="12" t="s">
        <v>1952</v>
      </c>
      <c r="K2048" s="12" t="s">
        <v>2072</v>
      </c>
      <c r="L2048" s="14">
        <v>45350.444490740738</v>
      </c>
    </row>
    <row r="2049" spans="1:12" ht="14.45" customHeight="1" x14ac:dyDescent="0.25">
      <c r="A2049" s="15" t="s">
        <v>2391</v>
      </c>
      <c r="B2049" s="12" t="s">
        <v>19348</v>
      </c>
      <c r="C2049" s="12" t="s">
        <v>19349</v>
      </c>
      <c r="D2049" s="12" t="s">
        <v>19350</v>
      </c>
      <c r="E2049" s="12"/>
      <c r="F2049" s="12"/>
      <c r="G2049" s="12" t="s">
        <v>2392</v>
      </c>
      <c r="H2049" s="12"/>
      <c r="I2049" s="12" t="b">
        <v>0</v>
      </c>
      <c r="J2049" s="12"/>
      <c r="K2049" s="12"/>
      <c r="L2049" s="14">
        <v>45322.519178240742</v>
      </c>
    </row>
    <row r="2050" spans="1:12" ht="14.45" customHeight="1" x14ac:dyDescent="0.25">
      <c r="A2050" s="15" t="s">
        <v>2362</v>
      </c>
      <c r="B2050" s="12" t="s">
        <v>19343</v>
      </c>
      <c r="C2050" s="12" t="s">
        <v>19344</v>
      </c>
      <c r="D2050" s="12" t="s">
        <v>19345</v>
      </c>
      <c r="E2050" s="12" t="s">
        <v>19346</v>
      </c>
      <c r="F2050" s="12"/>
      <c r="G2050" s="12" t="s">
        <v>1949</v>
      </c>
      <c r="H2050" s="12" t="s">
        <v>19347</v>
      </c>
      <c r="I2050" s="12" t="b">
        <v>0</v>
      </c>
      <c r="J2050" s="12"/>
      <c r="K2050" s="12"/>
      <c r="L2050" s="14">
        <v>45350.444490740738</v>
      </c>
    </row>
    <row r="2051" spans="1:12" ht="14.45" customHeight="1" x14ac:dyDescent="0.25">
      <c r="A2051" s="15" t="s">
        <v>2362</v>
      </c>
      <c r="B2051" s="12" t="s">
        <v>19339</v>
      </c>
      <c r="C2051" s="12" t="s">
        <v>19340</v>
      </c>
      <c r="D2051" s="12" t="s">
        <v>19341</v>
      </c>
      <c r="E2051" s="12" t="s">
        <v>19342</v>
      </c>
      <c r="F2051" s="12"/>
      <c r="G2051" s="12" t="s">
        <v>2395</v>
      </c>
      <c r="H2051" s="12"/>
      <c r="I2051" s="12" t="b">
        <v>0</v>
      </c>
      <c r="J2051" s="12" t="s">
        <v>2806</v>
      </c>
      <c r="K2051" s="12" t="s">
        <v>2807</v>
      </c>
      <c r="L2051" s="14">
        <v>45350.444490740738</v>
      </c>
    </row>
    <row r="2052" spans="1:12" ht="14.45" customHeight="1" x14ac:dyDescent="0.25">
      <c r="A2052" s="15" t="s">
        <v>2362</v>
      </c>
      <c r="B2052" s="12" t="s">
        <v>19335</v>
      </c>
      <c r="C2052" s="12" t="s">
        <v>19336</v>
      </c>
      <c r="D2052" s="12" t="s">
        <v>19337</v>
      </c>
      <c r="E2052" s="12" t="s">
        <v>19338</v>
      </c>
      <c r="F2052" s="12"/>
      <c r="G2052" s="12" t="s">
        <v>2395</v>
      </c>
      <c r="H2052" s="12"/>
      <c r="I2052" s="12" t="b">
        <v>0</v>
      </c>
      <c r="J2052" s="12" t="s">
        <v>1952</v>
      </c>
      <c r="K2052" s="12" t="s">
        <v>2072</v>
      </c>
      <c r="L2052" s="14">
        <v>45350.444490740738</v>
      </c>
    </row>
    <row r="2053" spans="1:12" ht="14.45" customHeight="1" x14ac:dyDescent="0.25">
      <c r="A2053" s="15" t="s">
        <v>2362</v>
      </c>
      <c r="B2053" s="12" t="s">
        <v>19331</v>
      </c>
      <c r="C2053" s="12" t="s">
        <v>19332</v>
      </c>
      <c r="D2053" s="12" t="s">
        <v>19333</v>
      </c>
      <c r="E2053" s="12" t="s">
        <v>19334</v>
      </c>
      <c r="F2053" s="12"/>
      <c r="G2053" s="12" t="s">
        <v>2395</v>
      </c>
      <c r="H2053" s="12"/>
      <c r="I2053" s="12" t="b">
        <v>0</v>
      </c>
      <c r="J2053" s="12" t="s">
        <v>1922</v>
      </c>
      <c r="K2053" s="12" t="s">
        <v>2085</v>
      </c>
      <c r="L2053" s="14">
        <v>45350.444490740738</v>
      </c>
    </row>
    <row r="2054" spans="1:12" ht="14.45" customHeight="1" x14ac:dyDescent="0.25">
      <c r="A2054" s="15" t="s">
        <v>2362</v>
      </c>
      <c r="B2054" s="12" t="s">
        <v>19327</v>
      </c>
      <c r="C2054" s="12" t="s">
        <v>19328</v>
      </c>
      <c r="D2054" s="12" t="s">
        <v>19329</v>
      </c>
      <c r="E2054" s="12" t="s">
        <v>19330</v>
      </c>
      <c r="F2054" s="12"/>
      <c r="G2054" s="12" t="s">
        <v>2393</v>
      </c>
      <c r="H2054" s="12"/>
      <c r="I2054" s="12" t="b">
        <v>0</v>
      </c>
      <c r="J2054" s="12" t="s">
        <v>3112</v>
      </c>
      <c r="K2054" s="12" t="s">
        <v>3113</v>
      </c>
      <c r="L2054" s="14">
        <v>45350.444490740738</v>
      </c>
    </row>
    <row r="2055" spans="1:12" ht="14.45" customHeight="1" x14ac:dyDescent="0.25">
      <c r="A2055" s="15" t="s">
        <v>2362</v>
      </c>
      <c r="B2055" s="12" t="s">
        <v>19323</v>
      </c>
      <c r="C2055" s="12" t="s">
        <v>19324</v>
      </c>
      <c r="D2055" s="12" t="s">
        <v>19325</v>
      </c>
      <c r="E2055" s="12" t="s">
        <v>19326</v>
      </c>
      <c r="F2055" s="12"/>
      <c r="G2055" s="12" t="s">
        <v>2395</v>
      </c>
      <c r="H2055" s="12"/>
      <c r="I2055" s="12" t="b">
        <v>0</v>
      </c>
      <c r="J2055" s="12" t="s">
        <v>1952</v>
      </c>
      <c r="K2055" s="12" t="s">
        <v>2072</v>
      </c>
      <c r="L2055" s="14">
        <v>45350.444490740738</v>
      </c>
    </row>
    <row r="2056" spans="1:12" ht="14.45" customHeight="1" x14ac:dyDescent="0.25">
      <c r="A2056" s="15" t="s">
        <v>2362</v>
      </c>
      <c r="B2056" s="12" t="s">
        <v>19319</v>
      </c>
      <c r="C2056" s="12" t="s">
        <v>19320</v>
      </c>
      <c r="D2056" s="12" t="s">
        <v>19321</v>
      </c>
      <c r="E2056" s="12" t="s">
        <v>19322</v>
      </c>
      <c r="F2056" s="12"/>
      <c r="G2056" s="12" t="s">
        <v>2393</v>
      </c>
      <c r="H2056" s="12"/>
      <c r="I2056" s="12" t="b">
        <v>0</v>
      </c>
      <c r="J2056" s="12" t="s">
        <v>19317</v>
      </c>
      <c r="K2056" s="12" t="s">
        <v>19318</v>
      </c>
      <c r="L2056" s="14">
        <v>45350.444490740738</v>
      </c>
    </row>
    <row r="2057" spans="1:12" ht="14.45" customHeight="1" x14ac:dyDescent="0.25">
      <c r="A2057" s="15" t="s">
        <v>2362</v>
      </c>
      <c r="B2057" s="12" t="s">
        <v>19313</v>
      </c>
      <c r="C2057" s="12" t="s">
        <v>19314</v>
      </c>
      <c r="D2057" s="12" t="s">
        <v>19315</v>
      </c>
      <c r="E2057" s="12" t="s">
        <v>19316</v>
      </c>
      <c r="F2057" s="12"/>
      <c r="G2057" s="12" t="s">
        <v>2393</v>
      </c>
      <c r="H2057" s="12"/>
      <c r="I2057" s="12" t="b">
        <v>0</v>
      </c>
      <c r="J2057" s="12" t="s">
        <v>19317</v>
      </c>
      <c r="K2057" s="12" t="s">
        <v>19318</v>
      </c>
      <c r="L2057" s="14">
        <v>45350.444490740738</v>
      </c>
    </row>
    <row r="2058" spans="1:12" ht="14.45" customHeight="1" x14ac:dyDescent="0.25">
      <c r="A2058" s="15" t="s">
        <v>2362</v>
      </c>
      <c r="B2058" s="12" t="s">
        <v>19310</v>
      </c>
      <c r="C2058" s="12" t="s">
        <v>19311</v>
      </c>
      <c r="D2058" s="12" t="s">
        <v>19312</v>
      </c>
      <c r="E2058" s="12" t="s">
        <v>2057</v>
      </c>
      <c r="F2058" s="12"/>
      <c r="G2058" s="12" t="s">
        <v>1949</v>
      </c>
      <c r="H2058" s="12" t="s">
        <v>6468</v>
      </c>
      <c r="I2058" s="12" t="b">
        <v>0</v>
      </c>
      <c r="J2058" s="12"/>
      <c r="K2058" s="12"/>
      <c r="L2058" s="14">
        <v>45350.444490740738</v>
      </c>
    </row>
    <row r="2059" spans="1:12" ht="14.45" customHeight="1" x14ac:dyDescent="0.25">
      <c r="A2059" s="15" t="s">
        <v>2362</v>
      </c>
      <c r="B2059" s="12" t="s">
        <v>19306</v>
      </c>
      <c r="C2059" s="12" t="s">
        <v>19307</v>
      </c>
      <c r="D2059" s="12" t="s">
        <v>19308</v>
      </c>
      <c r="E2059" s="12" t="s">
        <v>19309</v>
      </c>
      <c r="F2059" s="12"/>
      <c r="G2059" s="12" t="s">
        <v>1949</v>
      </c>
      <c r="H2059" s="12"/>
      <c r="I2059" s="12" t="b">
        <v>0</v>
      </c>
      <c r="J2059" s="12"/>
      <c r="K2059" s="12"/>
      <c r="L2059" s="14">
        <v>45350.444490740738</v>
      </c>
    </row>
    <row r="2060" spans="1:12" ht="14.45" customHeight="1" x14ac:dyDescent="0.25">
      <c r="A2060" s="15" t="s">
        <v>2362</v>
      </c>
      <c r="B2060" s="12" t="s">
        <v>19302</v>
      </c>
      <c r="C2060" s="12" t="s">
        <v>19303</v>
      </c>
      <c r="D2060" s="12" t="s">
        <v>19304</v>
      </c>
      <c r="E2060" s="12" t="s">
        <v>19305</v>
      </c>
      <c r="F2060" s="12"/>
      <c r="G2060" s="12" t="s">
        <v>1949</v>
      </c>
      <c r="H2060" s="12" t="s">
        <v>6468</v>
      </c>
      <c r="I2060" s="12" t="b">
        <v>0</v>
      </c>
      <c r="J2060" s="12"/>
      <c r="K2060" s="12"/>
      <c r="L2060" s="14">
        <v>45350.444490740738</v>
      </c>
    </row>
    <row r="2061" spans="1:12" ht="14.45" customHeight="1" x14ac:dyDescent="0.25">
      <c r="A2061" s="15" t="s">
        <v>2362</v>
      </c>
      <c r="B2061" s="12" t="s">
        <v>19297</v>
      </c>
      <c r="C2061" s="12" t="s">
        <v>19298</v>
      </c>
      <c r="D2061" s="12" t="s">
        <v>19299</v>
      </c>
      <c r="E2061" s="12" t="s">
        <v>19300</v>
      </c>
      <c r="F2061" s="12" t="s">
        <v>19301</v>
      </c>
      <c r="G2061" s="12" t="s">
        <v>1949</v>
      </c>
      <c r="H2061" s="12" t="s">
        <v>6958</v>
      </c>
      <c r="I2061" s="12" t="b">
        <v>0</v>
      </c>
      <c r="J2061" s="12"/>
      <c r="K2061" s="12"/>
      <c r="L2061" s="14">
        <v>45350.444490740738</v>
      </c>
    </row>
    <row r="2062" spans="1:12" ht="14.45" customHeight="1" x14ac:dyDescent="0.25">
      <c r="A2062" s="15" t="s">
        <v>2362</v>
      </c>
      <c r="B2062" s="12" t="s">
        <v>19294</v>
      </c>
      <c r="C2062" s="12" t="s">
        <v>19295</v>
      </c>
      <c r="D2062" s="12" t="s">
        <v>19296</v>
      </c>
      <c r="E2062" s="12" t="s">
        <v>19285</v>
      </c>
      <c r="F2062" s="12"/>
      <c r="G2062" s="12" t="s">
        <v>2395</v>
      </c>
      <c r="H2062" s="12"/>
      <c r="I2062" s="12" t="b">
        <v>0</v>
      </c>
      <c r="J2062" s="12" t="s">
        <v>1952</v>
      </c>
      <c r="K2062" s="12" t="s">
        <v>2072</v>
      </c>
      <c r="L2062" s="14">
        <v>45350.444490740738</v>
      </c>
    </row>
    <row r="2063" spans="1:12" ht="14.45" customHeight="1" x14ac:dyDescent="0.25">
      <c r="A2063" s="15" t="s">
        <v>2362</v>
      </c>
      <c r="B2063" s="12" t="s">
        <v>19290</v>
      </c>
      <c r="C2063" s="12" t="s">
        <v>19291</v>
      </c>
      <c r="D2063" s="12" t="s">
        <v>19292</v>
      </c>
      <c r="E2063" s="12" t="s">
        <v>19285</v>
      </c>
      <c r="F2063" s="12"/>
      <c r="G2063" s="12" t="s">
        <v>1949</v>
      </c>
      <c r="H2063" s="12" t="s">
        <v>19293</v>
      </c>
      <c r="I2063" s="12" t="b">
        <v>0</v>
      </c>
      <c r="J2063" s="12"/>
      <c r="K2063" s="12"/>
      <c r="L2063" s="14">
        <v>45350.444490740738</v>
      </c>
    </row>
    <row r="2064" spans="1:12" ht="14.45" customHeight="1" x14ac:dyDescent="0.25">
      <c r="A2064" s="15" t="s">
        <v>2362</v>
      </c>
      <c r="B2064" s="12" t="s">
        <v>19287</v>
      </c>
      <c r="C2064" s="12" t="s">
        <v>19288</v>
      </c>
      <c r="D2064" s="12" t="s">
        <v>19289</v>
      </c>
      <c r="E2064" s="12" t="s">
        <v>19285</v>
      </c>
      <c r="F2064" s="12"/>
      <c r="G2064" s="12" t="s">
        <v>2395</v>
      </c>
      <c r="H2064" s="12"/>
      <c r="I2064" s="12" t="b">
        <v>0</v>
      </c>
      <c r="J2064" s="12" t="s">
        <v>1952</v>
      </c>
      <c r="K2064" s="12" t="s">
        <v>2072</v>
      </c>
      <c r="L2064" s="14">
        <v>45350.444490740738</v>
      </c>
    </row>
    <row r="2065" spans="1:12" ht="14.45" customHeight="1" x14ac:dyDescent="0.25">
      <c r="A2065" s="15" t="s">
        <v>2362</v>
      </c>
      <c r="B2065" s="12" t="s">
        <v>19282</v>
      </c>
      <c r="C2065" s="12" t="s">
        <v>19283</v>
      </c>
      <c r="D2065" s="12" t="s">
        <v>19284</v>
      </c>
      <c r="E2065" s="12" t="s">
        <v>19285</v>
      </c>
      <c r="F2065" s="12"/>
      <c r="G2065" s="12" t="s">
        <v>1949</v>
      </c>
      <c r="H2065" s="12" t="s">
        <v>19286</v>
      </c>
      <c r="I2065" s="12" t="b">
        <v>0</v>
      </c>
      <c r="J2065" s="12"/>
      <c r="K2065" s="12"/>
      <c r="L2065" s="14">
        <v>45350.444490740738</v>
      </c>
    </row>
    <row r="2066" spans="1:12" ht="14.45" customHeight="1" x14ac:dyDescent="0.25">
      <c r="A2066" s="15" t="s">
        <v>2362</v>
      </c>
      <c r="B2066" s="12" t="s">
        <v>19278</v>
      </c>
      <c r="C2066" s="12" t="s">
        <v>19279</v>
      </c>
      <c r="D2066" s="12" t="s">
        <v>19280</v>
      </c>
      <c r="E2066" s="12" t="s">
        <v>19281</v>
      </c>
      <c r="F2066" s="12"/>
      <c r="G2066" s="12" t="s">
        <v>2395</v>
      </c>
      <c r="H2066" s="12"/>
      <c r="I2066" s="12" t="b">
        <v>0</v>
      </c>
      <c r="J2066" s="12" t="s">
        <v>1956</v>
      </c>
      <c r="K2066" s="12" t="s">
        <v>2076</v>
      </c>
      <c r="L2066" s="14">
        <v>45350.444490740738</v>
      </c>
    </row>
    <row r="2067" spans="1:12" ht="14.45" customHeight="1" x14ac:dyDescent="0.25">
      <c r="A2067" s="15" t="s">
        <v>2362</v>
      </c>
      <c r="B2067" s="12" t="s">
        <v>19274</v>
      </c>
      <c r="C2067" s="12" t="s">
        <v>19275</v>
      </c>
      <c r="D2067" s="12" t="s">
        <v>19276</v>
      </c>
      <c r="E2067" s="12" t="s">
        <v>19277</v>
      </c>
      <c r="F2067" s="12"/>
      <c r="G2067" s="12" t="s">
        <v>2395</v>
      </c>
      <c r="H2067" s="12"/>
      <c r="I2067" s="12" t="b">
        <v>0</v>
      </c>
      <c r="J2067" s="12" t="s">
        <v>1956</v>
      </c>
      <c r="K2067" s="12" t="s">
        <v>2076</v>
      </c>
      <c r="L2067" s="14">
        <v>45350.444490740738</v>
      </c>
    </row>
    <row r="2068" spans="1:12" ht="14.45" customHeight="1" x14ac:dyDescent="0.25">
      <c r="A2068" s="15" t="s">
        <v>2362</v>
      </c>
      <c r="B2068" s="12" t="s">
        <v>19273</v>
      </c>
      <c r="C2068" s="12" t="s">
        <v>1453</v>
      </c>
      <c r="D2068" s="12" t="s">
        <v>4722</v>
      </c>
      <c r="E2068" s="12" t="s">
        <v>2796</v>
      </c>
      <c r="F2068" s="12"/>
      <c r="G2068" s="12" t="s">
        <v>2395</v>
      </c>
      <c r="H2068" s="12"/>
      <c r="I2068" s="12" t="b">
        <v>0</v>
      </c>
      <c r="J2068" s="12" t="s">
        <v>1961</v>
      </c>
      <c r="K2068" s="12" t="s">
        <v>2084</v>
      </c>
      <c r="L2068" s="14">
        <v>45350.444467592592</v>
      </c>
    </row>
    <row r="2069" spans="1:12" ht="14.45" customHeight="1" x14ac:dyDescent="0.25">
      <c r="A2069" s="15" t="s">
        <v>2362</v>
      </c>
      <c r="B2069" s="12" t="s">
        <v>19272</v>
      </c>
      <c r="C2069" s="12" t="s">
        <v>1460</v>
      </c>
      <c r="D2069" s="12" t="s">
        <v>4720</v>
      </c>
      <c r="E2069" s="12" t="s">
        <v>4721</v>
      </c>
      <c r="F2069" s="12"/>
      <c r="G2069" s="12" t="s">
        <v>1949</v>
      </c>
      <c r="H2069" s="12" t="s">
        <v>6468</v>
      </c>
      <c r="I2069" s="12" t="b">
        <v>0</v>
      </c>
      <c r="J2069" s="12"/>
      <c r="K2069" s="12"/>
      <c r="L2069" s="14">
        <v>45350.444479166668</v>
      </c>
    </row>
    <row r="2070" spans="1:12" ht="14.45" customHeight="1" x14ac:dyDescent="0.25">
      <c r="A2070" s="15" t="s">
        <v>2362</v>
      </c>
      <c r="B2070" s="12" t="s">
        <v>19268</v>
      </c>
      <c r="C2070" s="12" t="s">
        <v>19269</v>
      </c>
      <c r="D2070" s="12" t="s">
        <v>19270</v>
      </c>
      <c r="E2070" s="12" t="s">
        <v>19271</v>
      </c>
      <c r="F2070" s="12"/>
      <c r="G2070" s="12" t="s">
        <v>2393</v>
      </c>
      <c r="H2070" s="12"/>
      <c r="I2070" s="12" t="b">
        <v>0</v>
      </c>
      <c r="J2070" s="12" t="s">
        <v>3112</v>
      </c>
      <c r="K2070" s="12" t="s">
        <v>3113</v>
      </c>
      <c r="L2070" s="14">
        <v>45350.444490740738</v>
      </c>
    </row>
    <row r="2071" spans="1:12" ht="14.45" customHeight="1" x14ac:dyDescent="0.25">
      <c r="A2071" s="15" t="s">
        <v>2362</v>
      </c>
      <c r="B2071" s="12" t="s">
        <v>19264</v>
      </c>
      <c r="C2071" s="12" t="s">
        <v>19265</v>
      </c>
      <c r="D2071" s="12" t="s">
        <v>19266</v>
      </c>
      <c r="E2071" s="12" t="s">
        <v>19267</v>
      </c>
      <c r="F2071" s="12"/>
      <c r="G2071" s="12" t="s">
        <v>2395</v>
      </c>
      <c r="H2071" s="12"/>
      <c r="I2071" s="12" t="b">
        <v>0</v>
      </c>
      <c r="J2071" s="12" t="s">
        <v>1952</v>
      </c>
      <c r="K2071" s="12" t="s">
        <v>2072</v>
      </c>
      <c r="L2071" s="14">
        <v>45350.444490740738</v>
      </c>
    </row>
    <row r="2072" spans="1:12" ht="14.45" customHeight="1" x14ac:dyDescent="0.25">
      <c r="A2072" s="15" t="s">
        <v>2362</v>
      </c>
      <c r="B2072" s="12" t="s">
        <v>19260</v>
      </c>
      <c r="C2072" s="12" t="s">
        <v>19261</v>
      </c>
      <c r="D2072" s="12" t="s">
        <v>19262</v>
      </c>
      <c r="E2072" s="12" t="s">
        <v>19263</v>
      </c>
      <c r="F2072" s="12"/>
      <c r="G2072" s="12" t="s">
        <v>2395</v>
      </c>
      <c r="H2072" s="12"/>
      <c r="I2072" s="12" t="b">
        <v>0</v>
      </c>
      <c r="J2072" s="12" t="s">
        <v>1952</v>
      </c>
      <c r="K2072" s="12" t="s">
        <v>2072</v>
      </c>
      <c r="L2072" s="14">
        <v>45350.444490740738</v>
      </c>
    </row>
    <row r="2073" spans="1:12" ht="14.45" customHeight="1" x14ac:dyDescent="0.25">
      <c r="A2073" s="15" t="s">
        <v>2362</v>
      </c>
      <c r="B2073" s="12" t="s">
        <v>19257</v>
      </c>
      <c r="C2073" s="12" t="s">
        <v>19258</v>
      </c>
      <c r="D2073" s="12" t="s">
        <v>19259</v>
      </c>
      <c r="E2073" s="12" t="s">
        <v>19256</v>
      </c>
      <c r="F2073" s="12"/>
      <c r="G2073" s="12" t="s">
        <v>2393</v>
      </c>
      <c r="H2073" s="12"/>
      <c r="I2073" s="12" t="b">
        <v>0</v>
      </c>
      <c r="J2073" s="12" t="s">
        <v>16879</v>
      </c>
      <c r="K2073" s="12" t="s">
        <v>16880</v>
      </c>
      <c r="L2073" s="14">
        <v>45350.444490740738</v>
      </c>
    </row>
    <row r="2074" spans="1:12" ht="14.45" customHeight="1" x14ac:dyDescent="0.25">
      <c r="A2074" s="15" t="s">
        <v>2362</v>
      </c>
      <c r="B2074" s="12" t="s">
        <v>19253</v>
      </c>
      <c r="C2074" s="12" t="s">
        <v>19254</v>
      </c>
      <c r="D2074" s="12" t="s">
        <v>19255</v>
      </c>
      <c r="E2074" s="12" t="s">
        <v>19256</v>
      </c>
      <c r="F2074" s="12"/>
      <c r="G2074" s="12" t="s">
        <v>2393</v>
      </c>
      <c r="H2074" s="12"/>
      <c r="I2074" s="12" t="b">
        <v>0</v>
      </c>
      <c r="J2074" s="12" t="s">
        <v>16879</v>
      </c>
      <c r="K2074" s="12" t="s">
        <v>16880</v>
      </c>
      <c r="L2074" s="14">
        <v>45350.444490740738</v>
      </c>
    </row>
    <row r="2075" spans="1:12" ht="14.45" customHeight="1" x14ac:dyDescent="0.25">
      <c r="A2075" s="15" t="s">
        <v>2362</v>
      </c>
      <c r="B2075" s="12" t="s">
        <v>19247</v>
      </c>
      <c r="C2075" s="12" t="s">
        <v>19248</v>
      </c>
      <c r="D2075" s="12" t="s">
        <v>19249</v>
      </c>
      <c r="E2075" s="12" t="s">
        <v>19250</v>
      </c>
      <c r="F2075" s="12"/>
      <c r="G2075" s="12" t="s">
        <v>2393</v>
      </c>
      <c r="H2075" s="12"/>
      <c r="I2075" s="12" t="b">
        <v>0</v>
      </c>
      <c r="J2075" s="12" t="s">
        <v>19251</v>
      </c>
      <c r="K2075" s="12" t="s">
        <v>19252</v>
      </c>
      <c r="L2075" s="14">
        <v>45350.444490740738</v>
      </c>
    </row>
    <row r="2076" spans="1:12" ht="14.45" customHeight="1" x14ac:dyDescent="0.25">
      <c r="A2076" s="15" t="s">
        <v>2362</v>
      </c>
      <c r="B2076" s="12" t="s">
        <v>19244</v>
      </c>
      <c r="C2076" s="12" t="s">
        <v>19245</v>
      </c>
      <c r="D2076" s="12" t="s">
        <v>19246</v>
      </c>
      <c r="E2076" s="12" t="s">
        <v>3294</v>
      </c>
      <c r="F2076" s="12"/>
      <c r="G2076" s="12" t="s">
        <v>1949</v>
      </c>
      <c r="H2076" s="12" t="s">
        <v>8893</v>
      </c>
      <c r="I2076" s="12" t="b">
        <v>0</v>
      </c>
      <c r="J2076" s="12"/>
      <c r="K2076" s="12"/>
      <c r="L2076" s="14">
        <v>45350.444490740738</v>
      </c>
    </row>
    <row r="2077" spans="1:12" ht="14.45" customHeight="1" x14ac:dyDescent="0.25">
      <c r="A2077" s="15" t="s">
        <v>2362</v>
      </c>
      <c r="B2077" s="12" t="s">
        <v>19241</v>
      </c>
      <c r="C2077" s="12" t="s">
        <v>19242</v>
      </c>
      <c r="D2077" s="12" t="s">
        <v>19243</v>
      </c>
      <c r="E2077" s="12" t="s">
        <v>19211</v>
      </c>
      <c r="F2077" s="12"/>
      <c r="G2077" s="12" t="s">
        <v>2395</v>
      </c>
      <c r="H2077" s="12"/>
      <c r="I2077" s="12" t="b">
        <v>0</v>
      </c>
      <c r="J2077" s="12" t="s">
        <v>1950</v>
      </c>
      <c r="K2077" s="12" t="s">
        <v>2068</v>
      </c>
      <c r="L2077" s="14">
        <v>45350.444189814814</v>
      </c>
    </row>
    <row r="2078" spans="1:12" ht="14.45" customHeight="1" x14ac:dyDescent="0.25">
      <c r="A2078" s="15" t="s">
        <v>2362</v>
      </c>
      <c r="B2078" s="12" t="s">
        <v>19238</v>
      </c>
      <c r="C2078" s="12" t="s">
        <v>19239</v>
      </c>
      <c r="D2078" s="12" t="s">
        <v>19240</v>
      </c>
      <c r="E2078" s="12" t="s">
        <v>19237</v>
      </c>
      <c r="F2078" s="12"/>
      <c r="G2078" s="12" t="s">
        <v>2395</v>
      </c>
      <c r="H2078" s="12"/>
      <c r="I2078" s="12" t="b">
        <v>0</v>
      </c>
      <c r="J2078" s="12" t="s">
        <v>1950</v>
      </c>
      <c r="K2078" s="12" t="s">
        <v>2068</v>
      </c>
      <c r="L2078" s="14">
        <v>45350.444479166668</v>
      </c>
    </row>
    <row r="2079" spans="1:12" ht="14.45" customHeight="1" x14ac:dyDescent="0.25">
      <c r="A2079" s="15" t="s">
        <v>2362</v>
      </c>
      <c r="B2079" s="12" t="s">
        <v>19234</v>
      </c>
      <c r="C2079" s="12" t="s">
        <v>19235</v>
      </c>
      <c r="D2079" s="12" t="s">
        <v>19236</v>
      </c>
      <c r="E2079" s="12" t="s">
        <v>19237</v>
      </c>
      <c r="F2079" s="12"/>
      <c r="G2079" s="12" t="s">
        <v>2395</v>
      </c>
      <c r="H2079" s="12"/>
      <c r="I2079" s="12" t="b">
        <v>0</v>
      </c>
      <c r="J2079" s="12" t="s">
        <v>1950</v>
      </c>
      <c r="K2079" s="12" t="s">
        <v>2068</v>
      </c>
      <c r="L2079" s="14">
        <v>45350.444189814814</v>
      </c>
    </row>
    <row r="2080" spans="1:12" ht="14.45" customHeight="1" x14ac:dyDescent="0.25">
      <c r="A2080" s="15" t="s">
        <v>2362</v>
      </c>
      <c r="B2080" s="12" t="s">
        <v>19231</v>
      </c>
      <c r="C2080" s="12" t="s">
        <v>19232</v>
      </c>
      <c r="D2080" s="12" t="s">
        <v>19233</v>
      </c>
      <c r="E2080" s="12" t="s">
        <v>19230</v>
      </c>
      <c r="F2080" s="12"/>
      <c r="G2080" s="12" t="s">
        <v>2395</v>
      </c>
      <c r="H2080" s="12"/>
      <c r="I2080" s="12" t="b">
        <v>0</v>
      </c>
      <c r="J2080" s="12" t="s">
        <v>1952</v>
      </c>
      <c r="K2080" s="12" t="s">
        <v>2072</v>
      </c>
      <c r="L2080" s="14">
        <v>45350.444479166668</v>
      </c>
    </row>
    <row r="2081" spans="1:12" ht="14.45" customHeight="1" x14ac:dyDescent="0.25">
      <c r="A2081" s="15" t="s">
        <v>2362</v>
      </c>
      <c r="B2081" s="12" t="s">
        <v>19227</v>
      </c>
      <c r="C2081" s="12" t="s">
        <v>19228</v>
      </c>
      <c r="D2081" s="12" t="s">
        <v>19229</v>
      </c>
      <c r="E2081" s="12" t="s">
        <v>19230</v>
      </c>
      <c r="F2081" s="12"/>
      <c r="G2081" s="12" t="s">
        <v>2395</v>
      </c>
      <c r="H2081" s="12"/>
      <c r="I2081" s="12" t="b">
        <v>0</v>
      </c>
      <c r="J2081" s="12" t="s">
        <v>1952</v>
      </c>
      <c r="K2081" s="12" t="s">
        <v>2072</v>
      </c>
      <c r="L2081" s="14">
        <v>45350.444247685184</v>
      </c>
    </row>
    <row r="2082" spans="1:12" ht="14.45" customHeight="1" x14ac:dyDescent="0.25">
      <c r="A2082" s="15" t="s">
        <v>2362</v>
      </c>
      <c r="B2082" s="12" t="s">
        <v>19226</v>
      </c>
      <c r="C2082" s="12" t="s">
        <v>1469</v>
      </c>
      <c r="D2082" s="12" t="s">
        <v>4719</v>
      </c>
      <c r="E2082" s="12" t="s">
        <v>4716</v>
      </c>
      <c r="F2082" s="12"/>
      <c r="G2082" s="12" t="s">
        <v>2395</v>
      </c>
      <c r="H2082" s="12"/>
      <c r="I2082" s="12" t="b">
        <v>0</v>
      </c>
      <c r="J2082" s="12" t="s">
        <v>1952</v>
      </c>
      <c r="K2082" s="12" t="s">
        <v>2072</v>
      </c>
      <c r="L2082" s="14">
        <v>45539.474664351852</v>
      </c>
    </row>
    <row r="2083" spans="1:12" ht="14.45" customHeight="1" x14ac:dyDescent="0.25">
      <c r="A2083" s="15" t="s">
        <v>2362</v>
      </c>
      <c r="B2083" s="12" t="s">
        <v>19223</v>
      </c>
      <c r="C2083" s="12" t="s">
        <v>19224</v>
      </c>
      <c r="D2083" s="12" t="s">
        <v>19225</v>
      </c>
      <c r="E2083" s="12" t="s">
        <v>17978</v>
      </c>
      <c r="F2083" s="12"/>
      <c r="G2083" s="12" t="s">
        <v>2395</v>
      </c>
      <c r="H2083" s="12"/>
      <c r="I2083" s="12" t="b">
        <v>0</v>
      </c>
      <c r="J2083" s="12" t="s">
        <v>2537</v>
      </c>
      <c r="K2083" s="12" t="s">
        <v>2538</v>
      </c>
      <c r="L2083" s="14">
        <v>45350.444479166668</v>
      </c>
    </row>
    <row r="2084" spans="1:12" ht="14.45" customHeight="1" x14ac:dyDescent="0.25">
      <c r="A2084" s="15" t="s">
        <v>2362</v>
      </c>
      <c r="B2084" s="12" t="s">
        <v>19220</v>
      </c>
      <c r="C2084" s="12" t="s">
        <v>19221</v>
      </c>
      <c r="D2084" s="12" t="s">
        <v>19222</v>
      </c>
      <c r="E2084" s="12" t="s">
        <v>17978</v>
      </c>
      <c r="F2084" s="12"/>
      <c r="G2084" s="12" t="s">
        <v>2395</v>
      </c>
      <c r="H2084" s="12"/>
      <c r="I2084" s="12" t="b">
        <v>0</v>
      </c>
      <c r="J2084" s="12" t="s">
        <v>2537</v>
      </c>
      <c r="K2084" s="12" t="s">
        <v>2538</v>
      </c>
      <c r="L2084" s="14">
        <v>45350.444479166668</v>
      </c>
    </row>
    <row r="2085" spans="1:12" ht="14.45" customHeight="1" x14ac:dyDescent="0.25">
      <c r="A2085" s="15" t="s">
        <v>2362</v>
      </c>
      <c r="B2085" s="12" t="s">
        <v>19217</v>
      </c>
      <c r="C2085" s="12" t="s">
        <v>19218</v>
      </c>
      <c r="D2085" s="12" t="s">
        <v>19219</v>
      </c>
      <c r="E2085" s="12" t="s">
        <v>17978</v>
      </c>
      <c r="F2085" s="12"/>
      <c r="G2085" s="12" t="s">
        <v>2395</v>
      </c>
      <c r="H2085" s="12"/>
      <c r="I2085" s="12" t="b">
        <v>0</v>
      </c>
      <c r="J2085" s="12" t="s">
        <v>2537</v>
      </c>
      <c r="K2085" s="12" t="s">
        <v>2538</v>
      </c>
      <c r="L2085" s="14">
        <v>45350.443796296298</v>
      </c>
    </row>
    <row r="2086" spans="1:12" ht="14.45" customHeight="1" x14ac:dyDescent="0.25">
      <c r="A2086" s="15" t="s">
        <v>2362</v>
      </c>
      <c r="B2086" s="12" t="s">
        <v>19213</v>
      </c>
      <c r="C2086" s="12" t="s">
        <v>19214</v>
      </c>
      <c r="D2086" s="12" t="s">
        <v>19215</v>
      </c>
      <c r="E2086" s="12" t="s">
        <v>19216</v>
      </c>
      <c r="F2086" s="12"/>
      <c r="G2086" s="12" t="s">
        <v>2393</v>
      </c>
      <c r="H2086" s="12"/>
      <c r="I2086" s="12" t="b">
        <v>0</v>
      </c>
      <c r="J2086" s="12" t="s">
        <v>3112</v>
      </c>
      <c r="K2086" s="12" t="s">
        <v>3113</v>
      </c>
      <c r="L2086" s="14">
        <v>45350.444004629629</v>
      </c>
    </row>
    <row r="2087" spans="1:12" ht="14.45" customHeight="1" x14ac:dyDescent="0.25">
      <c r="A2087" s="15" t="s">
        <v>2362</v>
      </c>
      <c r="B2087" s="12" t="s">
        <v>19212</v>
      </c>
      <c r="C2087" s="12" t="s">
        <v>100</v>
      </c>
      <c r="D2087" s="12" t="s">
        <v>4717</v>
      </c>
      <c r="E2087" s="12" t="s">
        <v>4718</v>
      </c>
      <c r="F2087" s="12"/>
      <c r="G2087" s="12" t="s">
        <v>2393</v>
      </c>
      <c r="H2087" s="12"/>
      <c r="I2087" s="12" t="b">
        <v>0</v>
      </c>
      <c r="J2087" s="12"/>
      <c r="K2087" s="12"/>
      <c r="L2087" s="14">
        <v>45350.443738425929</v>
      </c>
    </row>
    <row r="2088" spans="1:12" ht="14.45" customHeight="1" x14ac:dyDescent="0.25">
      <c r="A2088" s="15" t="s">
        <v>2362</v>
      </c>
      <c r="B2088" s="12" t="s">
        <v>19208</v>
      </c>
      <c r="C2088" s="12" t="s">
        <v>19209</v>
      </c>
      <c r="D2088" s="12" t="s">
        <v>19210</v>
      </c>
      <c r="E2088" s="12" t="s">
        <v>19211</v>
      </c>
      <c r="F2088" s="12"/>
      <c r="G2088" s="12" t="s">
        <v>2395</v>
      </c>
      <c r="H2088" s="12"/>
      <c r="I2088" s="12" t="b">
        <v>0</v>
      </c>
      <c r="J2088" s="12" t="s">
        <v>1950</v>
      </c>
      <c r="K2088" s="12" t="s">
        <v>2068</v>
      </c>
      <c r="L2088" s="14">
        <v>45350.444479166668</v>
      </c>
    </row>
    <row r="2089" spans="1:12" ht="14.45" customHeight="1" x14ac:dyDescent="0.25">
      <c r="A2089" s="15" t="s">
        <v>2362</v>
      </c>
      <c r="B2089" s="12" t="s">
        <v>19205</v>
      </c>
      <c r="C2089" s="12" t="s">
        <v>19206</v>
      </c>
      <c r="D2089" s="12" t="s">
        <v>19207</v>
      </c>
      <c r="E2089" s="12" t="s">
        <v>19204</v>
      </c>
      <c r="F2089" s="12"/>
      <c r="G2089" s="12" t="s">
        <v>2395</v>
      </c>
      <c r="H2089" s="12"/>
      <c r="I2089" s="12" t="b">
        <v>0</v>
      </c>
      <c r="J2089" s="12" t="s">
        <v>1926</v>
      </c>
      <c r="K2089" s="12" t="s">
        <v>2087</v>
      </c>
      <c r="L2089" s="14">
        <v>45350.444479166668</v>
      </c>
    </row>
    <row r="2090" spans="1:12" ht="14.45" customHeight="1" x14ac:dyDescent="0.25">
      <c r="A2090" s="15" t="s">
        <v>2362</v>
      </c>
      <c r="B2090" s="12" t="s">
        <v>19201</v>
      </c>
      <c r="C2090" s="12" t="s">
        <v>19202</v>
      </c>
      <c r="D2090" s="12" t="s">
        <v>19203</v>
      </c>
      <c r="E2090" s="12" t="s">
        <v>19204</v>
      </c>
      <c r="F2090" s="12"/>
      <c r="G2090" s="12" t="s">
        <v>2395</v>
      </c>
      <c r="H2090" s="12"/>
      <c r="I2090" s="12" t="b">
        <v>0</v>
      </c>
      <c r="J2090" s="12" t="s">
        <v>1926</v>
      </c>
      <c r="K2090" s="12" t="s">
        <v>2087</v>
      </c>
      <c r="L2090" s="14">
        <v>45350.44425925926</v>
      </c>
    </row>
    <row r="2091" spans="1:12" ht="14.45" customHeight="1" x14ac:dyDescent="0.25">
      <c r="A2091" s="15" t="s">
        <v>2362</v>
      </c>
      <c r="B2091" s="12" t="s">
        <v>19198</v>
      </c>
      <c r="C2091" s="12" t="s">
        <v>19199</v>
      </c>
      <c r="D2091" s="12" t="s">
        <v>19200</v>
      </c>
      <c r="E2091" s="12" t="s">
        <v>19197</v>
      </c>
      <c r="F2091" s="12"/>
      <c r="G2091" s="12" t="s">
        <v>2395</v>
      </c>
      <c r="H2091" s="12"/>
      <c r="I2091" s="12" t="b">
        <v>0</v>
      </c>
      <c r="J2091" s="12" t="s">
        <v>2537</v>
      </c>
      <c r="K2091" s="12" t="s">
        <v>2538</v>
      </c>
      <c r="L2091" s="14">
        <v>45350.444479166668</v>
      </c>
    </row>
    <row r="2092" spans="1:12" ht="14.45" customHeight="1" x14ac:dyDescent="0.25">
      <c r="A2092" s="15" t="s">
        <v>2362</v>
      </c>
      <c r="B2092" s="12" t="s">
        <v>19194</v>
      </c>
      <c r="C2092" s="12" t="s">
        <v>19195</v>
      </c>
      <c r="D2092" s="12" t="s">
        <v>19196</v>
      </c>
      <c r="E2092" s="12" t="s">
        <v>19197</v>
      </c>
      <c r="F2092" s="12"/>
      <c r="G2092" s="12" t="s">
        <v>2395</v>
      </c>
      <c r="H2092" s="12"/>
      <c r="I2092" s="12" t="b">
        <v>0</v>
      </c>
      <c r="J2092" s="12" t="s">
        <v>2537</v>
      </c>
      <c r="K2092" s="12" t="s">
        <v>2538</v>
      </c>
      <c r="L2092" s="14">
        <v>45350.444328703707</v>
      </c>
    </row>
    <row r="2093" spans="1:12" ht="14.45" customHeight="1" x14ac:dyDescent="0.25">
      <c r="A2093" s="15" t="s">
        <v>2362</v>
      </c>
      <c r="B2093" s="12" t="s">
        <v>19191</v>
      </c>
      <c r="C2093" s="12" t="s">
        <v>19192</v>
      </c>
      <c r="D2093" s="12" t="s">
        <v>19193</v>
      </c>
      <c r="E2093" s="12" t="s">
        <v>4716</v>
      </c>
      <c r="F2093" s="12"/>
      <c r="G2093" s="12" t="s">
        <v>2395</v>
      </c>
      <c r="H2093" s="12"/>
      <c r="I2093" s="12" t="b">
        <v>0</v>
      </c>
      <c r="J2093" s="12" t="s">
        <v>1952</v>
      </c>
      <c r="K2093" s="12" t="s">
        <v>2072</v>
      </c>
      <c r="L2093" s="14">
        <v>45350.444479166668</v>
      </c>
    </row>
    <row r="2094" spans="1:12" ht="14.45" customHeight="1" x14ac:dyDescent="0.25">
      <c r="A2094" s="15" t="s">
        <v>2362</v>
      </c>
      <c r="B2094" s="12" t="s">
        <v>19190</v>
      </c>
      <c r="C2094" s="12" t="s">
        <v>699</v>
      </c>
      <c r="D2094" s="12" t="s">
        <v>4715</v>
      </c>
      <c r="E2094" s="12" t="s">
        <v>4704</v>
      </c>
      <c r="F2094" s="12"/>
      <c r="G2094" s="12" t="s">
        <v>2393</v>
      </c>
      <c r="H2094" s="12"/>
      <c r="I2094" s="12" t="b">
        <v>0</v>
      </c>
      <c r="J2094" s="12" t="s">
        <v>3112</v>
      </c>
      <c r="K2094" s="12" t="s">
        <v>3113</v>
      </c>
      <c r="L2094" s="14">
        <v>45539.474641203706</v>
      </c>
    </row>
    <row r="2095" spans="1:12" ht="14.45" customHeight="1" x14ac:dyDescent="0.25">
      <c r="A2095" s="15" t="s">
        <v>2362</v>
      </c>
      <c r="B2095" s="12" t="s">
        <v>19189</v>
      </c>
      <c r="C2095" s="12" t="s">
        <v>1468</v>
      </c>
      <c r="D2095" s="12" t="s">
        <v>2325</v>
      </c>
      <c r="E2095" s="12" t="s">
        <v>4579</v>
      </c>
      <c r="F2095" s="12"/>
      <c r="G2095" s="12" t="s">
        <v>2395</v>
      </c>
      <c r="H2095" s="12"/>
      <c r="I2095" s="12" t="b">
        <v>0</v>
      </c>
      <c r="J2095" s="12" t="s">
        <v>1963</v>
      </c>
      <c r="K2095" s="12" t="s">
        <v>2071</v>
      </c>
      <c r="L2095" s="14">
        <v>45350.444479166668</v>
      </c>
    </row>
    <row r="2096" spans="1:12" ht="14.45" customHeight="1" x14ac:dyDescent="0.25">
      <c r="A2096" s="15" t="s">
        <v>2362</v>
      </c>
      <c r="B2096" s="12" t="s">
        <v>19186</v>
      </c>
      <c r="C2096" s="12" t="s">
        <v>19187</v>
      </c>
      <c r="D2096" s="12" t="s">
        <v>19188</v>
      </c>
      <c r="E2096" s="12" t="s">
        <v>17767</v>
      </c>
      <c r="F2096" s="12"/>
      <c r="G2096" s="12" t="s">
        <v>2395</v>
      </c>
      <c r="H2096" s="12"/>
      <c r="I2096" s="12" t="b">
        <v>0</v>
      </c>
      <c r="J2096" s="12" t="s">
        <v>1962</v>
      </c>
      <c r="K2096" s="12" t="s">
        <v>2621</v>
      </c>
      <c r="L2096" s="14">
        <v>45350.444016203706</v>
      </c>
    </row>
    <row r="2097" spans="1:12" ht="14.45" customHeight="1" x14ac:dyDescent="0.25">
      <c r="A2097" s="15" t="s">
        <v>2362</v>
      </c>
      <c r="B2097" s="12" t="s">
        <v>19182</v>
      </c>
      <c r="C2097" s="12" t="s">
        <v>19183</v>
      </c>
      <c r="D2097" s="12" t="s">
        <v>19184</v>
      </c>
      <c r="E2097" s="12" t="s">
        <v>19185</v>
      </c>
      <c r="F2097" s="12"/>
      <c r="G2097" s="12" t="s">
        <v>1949</v>
      </c>
      <c r="H2097" s="12" t="s">
        <v>6468</v>
      </c>
      <c r="I2097" s="12" t="b">
        <v>0</v>
      </c>
      <c r="J2097" s="12"/>
      <c r="K2097" s="12"/>
      <c r="L2097" s="14">
        <v>45350.444479166668</v>
      </c>
    </row>
    <row r="2098" spans="1:12" ht="14.45" customHeight="1" x14ac:dyDescent="0.25">
      <c r="A2098" s="15" t="s">
        <v>2362</v>
      </c>
      <c r="B2098" s="12" t="s">
        <v>19178</v>
      </c>
      <c r="C2098" s="12" t="s">
        <v>19179</v>
      </c>
      <c r="D2098" s="12" t="s">
        <v>19180</v>
      </c>
      <c r="E2098" s="12" t="s">
        <v>19181</v>
      </c>
      <c r="F2098" s="12"/>
      <c r="G2098" s="12" t="s">
        <v>1949</v>
      </c>
      <c r="H2098" s="12" t="s">
        <v>6468</v>
      </c>
      <c r="I2098" s="12" t="b">
        <v>0</v>
      </c>
      <c r="J2098" s="12"/>
      <c r="K2098" s="12"/>
      <c r="L2098" s="14">
        <v>45350.444479166668</v>
      </c>
    </row>
    <row r="2099" spans="1:12" ht="14.45" customHeight="1" x14ac:dyDescent="0.25">
      <c r="A2099" s="15" t="s">
        <v>2362</v>
      </c>
      <c r="B2099" s="12" t="s">
        <v>19175</v>
      </c>
      <c r="C2099" s="12" t="s">
        <v>19176</v>
      </c>
      <c r="D2099" s="12" t="s">
        <v>19177</v>
      </c>
      <c r="E2099" s="12" t="s">
        <v>17800</v>
      </c>
      <c r="F2099" s="12"/>
      <c r="G2099" s="12" t="s">
        <v>2395</v>
      </c>
      <c r="H2099" s="12"/>
      <c r="I2099" s="12" t="b">
        <v>0</v>
      </c>
      <c r="J2099" s="12" t="s">
        <v>17801</v>
      </c>
      <c r="K2099" s="12" t="s">
        <v>17802</v>
      </c>
      <c r="L2099" s="14">
        <v>45350.444479166668</v>
      </c>
    </row>
    <row r="2100" spans="1:12" ht="14.45" customHeight="1" x14ac:dyDescent="0.25">
      <c r="A2100" s="15" t="s">
        <v>2362</v>
      </c>
      <c r="B2100" s="12" t="s">
        <v>19172</v>
      </c>
      <c r="C2100" s="12" t="s">
        <v>19173</v>
      </c>
      <c r="D2100" s="12" t="s">
        <v>19174</v>
      </c>
      <c r="E2100" s="12" t="s">
        <v>18837</v>
      </c>
      <c r="F2100" s="12"/>
      <c r="G2100" s="12" t="s">
        <v>2395</v>
      </c>
      <c r="H2100" s="12"/>
      <c r="I2100" s="12" t="b">
        <v>0</v>
      </c>
      <c r="J2100" s="12" t="s">
        <v>1957</v>
      </c>
      <c r="K2100" s="12" t="s">
        <v>2070</v>
      </c>
      <c r="L2100" s="14">
        <v>45350.444189814814</v>
      </c>
    </row>
    <row r="2101" spans="1:12" ht="14.45" customHeight="1" x14ac:dyDescent="0.25">
      <c r="A2101" s="15" t="s">
        <v>2362</v>
      </c>
      <c r="B2101" s="12" t="s">
        <v>19171</v>
      </c>
      <c r="C2101" s="12" t="s">
        <v>729</v>
      </c>
      <c r="D2101" s="12" t="s">
        <v>4714</v>
      </c>
      <c r="E2101" s="12" t="s">
        <v>4690</v>
      </c>
      <c r="F2101" s="12"/>
      <c r="G2101" s="12" t="s">
        <v>2395</v>
      </c>
      <c r="H2101" s="12"/>
      <c r="I2101" s="12" t="b">
        <v>0</v>
      </c>
      <c r="J2101" s="12" t="s">
        <v>1950</v>
      </c>
      <c r="K2101" s="12" t="s">
        <v>2068</v>
      </c>
      <c r="L2101" s="14">
        <v>45350.443981481483</v>
      </c>
    </row>
    <row r="2102" spans="1:12" ht="14.45" customHeight="1" x14ac:dyDescent="0.25">
      <c r="A2102" s="15" t="s">
        <v>2362</v>
      </c>
      <c r="B2102" s="12" t="s">
        <v>19167</v>
      </c>
      <c r="C2102" s="12" t="s">
        <v>19168</v>
      </c>
      <c r="D2102" s="12" t="s">
        <v>19169</v>
      </c>
      <c r="E2102" s="12" t="s">
        <v>19170</v>
      </c>
      <c r="F2102" s="12"/>
      <c r="G2102" s="12" t="s">
        <v>2395</v>
      </c>
      <c r="H2102" s="12"/>
      <c r="I2102" s="12" t="b">
        <v>0</v>
      </c>
      <c r="J2102" s="12" t="s">
        <v>1963</v>
      </c>
      <c r="K2102" s="12" t="s">
        <v>2071</v>
      </c>
      <c r="L2102" s="14">
        <v>45350.444479166668</v>
      </c>
    </row>
    <row r="2103" spans="1:12" ht="14.45" customHeight="1" x14ac:dyDescent="0.25">
      <c r="A2103" s="15" t="s">
        <v>2362</v>
      </c>
      <c r="B2103" s="12" t="s">
        <v>19163</v>
      </c>
      <c r="C2103" s="12" t="s">
        <v>19164</v>
      </c>
      <c r="D2103" s="12" t="s">
        <v>19165</v>
      </c>
      <c r="E2103" s="12" t="s">
        <v>19166</v>
      </c>
      <c r="F2103" s="12"/>
      <c r="G2103" s="12" t="s">
        <v>2395</v>
      </c>
      <c r="H2103" s="12"/>
      <c r="I2103" s="12" t="b">
        <v>0</v>
      </c>
      <c r="J2103" s="12" t="s">
        <v>1956</v>
      </c>
      <c r="K2103" s="12" t="s">
        <v>2076</v>
      </c>
      <c r="L2103" s="14">
        <v>45350.444479166668</v>
      </c>
    </row>
    <row r="2104" spans="1:12" ht="14.45" customHeight="1" x14ac:dyDescent="0.25">
      <c r="A2104" s="15" t="s">
        <v>2362</v>
      </c>
      <c r="B2104" s="12" t="s">
        <v>19159</v>
      </c>
      <c r="C2104" s="12" t="s">
        <v>19160</v>
      </c>
      <c r="D2104" s="12" t="s">
        <v>19161</v>
      </c>
      <c r="E2104" s="12" t="s">
        <v>19162</v>
      </c>
      <c r="F2104" s="12"/>
      <c r="G2104" s="12" t="s">
        <v>2395</v>
      </c>
      <c r="H2104" s="12"/>
      <c r="I2104" s="12" t="b">
        <v>0</v>
      </c>
      <c r="J2104" s="12" t="s">
        <v>1956</v>
      </c>
      <c r="K2104" s="12" t="s">
        <v>2076</v>
      </c>
      <c r="L2104" s="14">
        <v>45350.444479166668</v>
      </c>
    </row>
    <row r="2105" spans="1:12" ht="14.45" customHeight="1" x14ac:dyDescent="0.25">
      <c r="A2105" s="15" t="s">
        <v>2362</v>
      </c>
      <c r="B2105" s="12" t="s">
        <v>19155</v>
      </c>
      <c r="C2105" s="12" t="s">
        <v>19156</v>
      </c>
      <c r="D2105" s="12" t="s">
        <v>19157</v>
      </c>
      <c r="E2105" s="12" t="s">
        <v>19158</v>
      </c>
      <c r="F2105" s="12"/>
      <c r="G2105" s="12" t="s">
        <v>2395</v>
      </c>
      <c r="H2105" s="12"/>
      <c r="I2105" s="12" t="b">
        <v>0</v>
      </c>
      <c r="J2105" s="12" t="s">
        <v>1956</v>
      </c>
      <c r="K2105" s="12" t="s">
        <v>2076</v>
      </c>
      <c r="L2105" s="14">
        <v>45350.444479166668</v>
      </c>
    </row>
    <row r="2106" spans="1:12" ht="14.45" customHeight="1" x14ac:dyDescent="0.25">
      <c r="A2106" s="15" t="s">
        <v>2362</v>
      </c>
      <c r="B2106" s="12" t="s">
        <v>19151</v>
      </c>
      <c r="C2106" s="12" t="s">
        <v>19152</v>
      </c>
      <c r="D2106" s="12" t="s">
        <v>19153</v>
      </c>
      <c r="E2106" s="12" t="s">
        <v>19154</v>
      </c>
      <c r="F2106" s="12"/>
      <c r="G2106" s="12" t="s">
        <v>2395</v>
      </c>
      <c r="H2106" s="12"/>
      <c r="I2106" s="12" t="b">
        <v>0</v>
      </c>
      <c r="J2106" s="12" t="s">
        <v>1956</v>
      </c>
      <c r="K2106" s="12" t="s">
        <v>2076</v>
      </c>
      <c r="L2106" s="14">
        <v>45350.444479166668</v>
      </c>
    </row>
    <row r="2107" spans="1:12" ht="14.45" customHeight="1" x14ac:dyDescent="0.25">
      <c r="A2107" s="15" t="s">
        <v>2362</v>
      </c>
      <c r="B2107" s="12" t="s">
        <v>19147</v>
      </c>
      <c r="C2107" s="12" t="s">
        <v>19148</v>
      </c>
      <c r="D2107" s="12" t="s">
        <v>19149</v>
      </c>
      <c r="E2107" s="12" t="s">
        <v>19150</v>
      </c>
      <c r="F2107" s="12"/>
      <c r="G2107" s="12" t="s">
        <v>2393</v>
      </c>
      <c r="H2107" s="12"/>
      <c r="I2107" s="12" t="b">
        <v>0</v>
      </c>
      <c r="J2107" s="12" t="s">
        <v>3112</v>
      </c>
      <c r="K2107" s="12" t="s">
        <v>3113</v>
      </c>
      <c r="L2107" s="14">
        <v>45350.444479166668</v>
      </c>
    </row>
    <row r="2108" spans="1:12" ht="14.45" customHeight="1" x14ac:dyDescent="0.25">
      <c r="A2108" s="15" t="s">
        <v>2362</v>
      </c>
      <c r="B2108" s="12" t="s">
        <v>19143</v>
      </c>
      <c r="C2108" s="12" t="s">
        <v>19144</v>
      </c>
      <c r="D2108" s="12" t="s">
        <v>19145</v>
      </c>
      <c r="E2108" s="12" t="s">
        <v>19146</v>
      </c>
      <c r="F2108" s="12"/>
      <c r="G2108" s="12" t="s">
        <v>2395</v>
      </c>
      <c r="H2108" s="12"/>
      <c r="I2108" s="12" t="b">
        <v>0</v>
      </c>
      <c r="J2108" s="12" t="s">
        <v>2806</v>
      </c>
      <c r="K2108" s="12" t="s">
        <v>2807</v>
      </c>
      <c r="L2108" s="14">
        <v>45350.444479166668</v>
      </c>
    </row>
    <row r="2109" spans="1:12" ht="14.45" customHeight="1" x14ac:dyDescent="0.25">
      <c r="A2109" s="15" t="s">
        <v>2362</v>
      </c>
      <c r="B2109" s="12" t="s">
        <v>19139</v>
      </c>
      <c r="C2109" s="12" t="s">
        <v>19140</v>
      </c>
      <c r="D2109" s="12" t="s">
        <v>19141</v>
      </c>
      <c r="E2109" s="12" t="s">
        <v>19142</v>
      </c>
      <c r="F2109" s="12"/>
      <c r="G2109" s="12" t="s">
        <v>2395</v>
      </c>
      <c r="H2109" s="12"/>
      <c r="I2109" s="12" t="b">
        <v>0</v>
      </c>
      <c r="J2109" s="12" t="s">
        <v>2806</v>
      </c>
      <c r="K2109" s="12" t="s">
        <v>2807</v>
      </c>
      <c r="L2109" s="14">
        <v>45350.444479166668</v>
      </c>
    </row>
    <row r="2110" spans="1:12" ht="14.45" customHeight="1" x14ac:dyDescent="0.25">
      <c r="A2110" s="15" t="s">
        <v>2362</v>
      </c>
      <c r="B2110" s="12" t="s">
        <v>19138</v>
      </c>
      <c r="C2110" s="12" t="s">
        <v>1478</v>
      </c>
      <c r="D2110" s="12" t="s">
        <v>4711</v>
      </c>
      <c r="E2110" s="12" t="s">
        <v>4712</v>
      </c>
      <c r="F2110" s="12"/>
      <c r="G2110" s="12" t="s">
        <v>1949</v>
      </c>
      <c r="H2110" s="12" t="s">
        <v>4713</v>
      </c>
      <c r="I2110" s="12" t="b">
        <v>0</v>
      </c>
      <c r="J2110" s="12"/>
      <c r="K2110" s="12"/>
      <c r="L2110" s="14">
        <v>45350.444479166668</v>
      </c>
    </row>
    <row r="2111" spans="1:12" ht="14.45" customHeight="1" x14ac:dyDescent="0.25">
      <c r="A2111" s="15" t="s">
        <v>2362</v>
      </c>
      <c r="B2111" s="12" t="s">
        <v>19133</v>
      </c>
      <c r="C2111" s="12" t="s">
        <v>19134</v>
      </c>
      <c r="D2111" s="12" t="s">
        <v>19135</v>
      </c>
      <c r="E2111" s="12" t="s">
        <v>19136</v>
      </c>
      <c r="F2111" s="12"/>
      <c r="G2111" s="12" t="s">
        <v>1949</v>
      </c>
      <c r="H2111" s="12" t="s">
        <v>19137</v>
      </c>
      <c r="I2111" s="12" t="b">
        <v>0</v>
      </c>
      <c r="J2111" s="12"/>
      <c r="K2111" s="12"/>
      <c r="L2111" s="14">
        <v>45350.444479166668</v>
      </c>
    </row>
    <row r="2112" spans="1:12" ht="14.45" customHeight="1" x14ac:dyDescent="0.25">
      <c r="A2112" s="15" t="s">
        <v>2362</v>
      </c>
      <c r="B2112" s="12" t="s">
        <v>19132</v>
      </c>
      <c r="C2112" s="12" t="s">
        <v>601</v>
      </c>
      <c r="D2112" s="12" t="s">
        <v>4709</v>
      </c>
      <c r="E2112" s="12" t="s">
        <v>4710</v>
      </c>
      <c r="F2112" s="12"/>
      <c r="G2112" s="12" t="s">
        <v>1949</v>
      </c>
      <c r="H2112" s="12"/>
      <c r="I2112" s="12" t="b">
        <v>0</v>
      </c>
      <c r="J2112" s="12"/>
      <c r="K2112" s="12"/>
      <c r="L2112" s="14">
        <v>45350.443935185183</v>
      </c>
    </row>
    <row r="2113" spans="1:12" ht="14.45" customHeight="1" x14ac:dyDescent="0.25">
      <c r="A2113" s="15" t="s">
        <v>2362</v>
      </c>
      <c r="B2113" s="12" t="s">
        <v>19128</v>
      </c>
      <c r="C2113" s="12" t="s">
        <v>19129</v>
      </c>
      <c r="D2113" s="12" t="s">
        <v>19130</v>
      </c>
      <c r="E2113" s="12" t="s">
        <v>19131</v>
      </c>
      <c r="F2113" s="12"/>
      <c r="G2113" s="12" t="s">
        <v>2395</v>
      </c>
      <c r="H2113" s="12"/>
      <c r="I2113" s="12" t="b">
        <v>0</v>
      </c>
      <c r="J2113" s="12" t="s">
        <v>1952</v>
      </c>
      <c r="K2113" s="12" t="s">
        <v>2072</v>
      </c>
      <c r="L2113" s="14">
        <v>45350.444131944445</v>
      </c>
    </row>
    <row r="2114" spans="1:12" ht="14.45" customHeight="1" x14ac:dyDescent="0.25">
      <c r="A2114" s="15" t="s">
        <v>2362</v>
      </c>
      <c r="B2114" s="12" t="s">
        <v>19124</v>
      </c>
      <c r="C2114" s="12" t="s">
        <v>19125</v>
      </c>
      <c r="D2114" s="12" t="s">
        <v>19126</v>
      </c>
      <c r="E2114" s="12" t="s">
        <v>19127</v>
      </c>
      <c r="F2114" s="12"/>
      <c r="G2114" s="12" t="s">
        <v>2393</v>
      </c>
      <c r="H2114" s="12"/>
      <c r="I2114" s="12" t="b">
        <v>0</v>
      </c>
      <c r="J2114" s="12" t="s">
        <v>3112</v>
      </c>
      <c r="K2114" s="12" t="s">
        <v>3113</v>
      </c>
      <c r="L2114" s="14">
        <v>45350.444050925929</v>
      </c>
    </row>
    <row r="2115" spans="1:12" ht="14.45" customHeight="1" x14ac:dyDescent="0.25">
      <c r="A2115" s="15" t="s">
        <v>2362</v>
      </c>
      <c r="B2115" s="12" t="s">
        <v>19120</v>
      </c>
      <c r="C2115" s="12" t="s">
        <v>19121</v>
      </c>
      <c r="D2115" s="12" t="s">
        <v>19122</v>
      </c>
      <c r="E2115" s="12" t="s">
        <v>19123</v>
      </c>
      <c r="F2115" s="12"/>
      <c r="G2115" s="12" t="s">
        <v>2395</v>
      </c>
      <c r="H2115" s="12"/>
      <c r="I2115" s="12" t="b">
        <v>0</v>
      </c>
      <c r="J2115" s="12" t="s">
        <v>1952</v>
      </c>
      <c r="K2115" s="12" t="s">
        <v>2072</v>
      </c>
      <c r="L2115" s="14">
        <v>45350.444120370368</v>
      </c>
    </row>
    <row r="2116" spans="1:12" ht="14.45" customHeight="1" x14ac:dyDescent="0.25">
      <c r="A2116" s="15" t="s">
        <v>2362</v>
      </c>
      <c r="B2116" s="12" t="s">
        <v>19117</v>
      </c>
      <c r="C2116" s="12" t="s">
        <v>19118</v>
      </c>
      <c r="D2116" s="12" t="s">
        <v>19119</v>
      </c>
      <c r="E2116" s="12" t="s">
        <v>10938</v>
      </c>
      <c r="F2116" s="12"/>
      <c r="G2116" s="12" t="s">
        <v>2395</v>
      </c>
      <c r="H2116" s="12"/>
      <c r="I2116" s="12" t="b">
        <v>0</v>
      </c>
      <c r="J2116" s="12" t="s">
        <v>2405</v>
      </c>
      <c r="K2116" s="12" t="s">
        <v>2406</v>
      </c>
      <c r="L2116" s="14">
        <v>45350.444143518522</v>
      </c>
    </row>
    <row r="2117" spans="1:12" ht="14.45" customHeight="1" x14ac:dyDescent="0.25">
      <c r="A2117" s="15" t="s">
        <v>2362</v>
      </c>
      <c r="B2117" s="12" t="s">
        <v>19116</v>
      </c>
      <c r="C2117" s="12" t="s">
        <v>308</v>
      </c>
      <c r="D2117" s="12" t="s">
        <v>4707</v>
      </c>
      <c r="E2117" s="12" t="s">
        <v>4708</v>
      </c>
      <c r="F2117" s="12"/>
      <c r="G2117" s="12" t="s">
        <v>2393</v>
      </c>
      <c r="H2117" s="12"/>
      <c r="I2117" s="12" t="b">
        <v>0</v>
      </c>
      <c r="J2117" s="12" t="s">
        <v>3112</v>
      </c>
      <c r="K2117" s="12" t="s">
        <v>3113</v>
      </c>
      <c r="L2117" s="14">
        <v>45350.443831018521</v>
      </c>
    </row>
    <row r="2118" spans="1:12" ht="14.45" customHeight="1" x14ac:dyDescent="0.25">
      <c r="A2118" s="15" t="s">
        <v>2362</v>
      </c>
      <c r="B2118" s="12" t="s">
        <v>19113</v>
      </c>
      <c r="C2118" s="12" t="s">
        <v>19114</v>
      </c>
      <c r="D2118" s="12" t="s">
        <v>19115</v>
      </c>
      <c r="E2118" s="12" t="s">
        <v>4704</v>
      </c>
      <c r="F2118" s="12"/>
      <c r="G2118" s="12" t="s">
        <v>2393</v>
      </c>
      <c r="H2118" s="12"/>
      <c r="I2118" s="12" t="b">
        <v>0</v>
      </c>
      <c r="J2118" s="12" t="s">
        <v>3112</v>
      </c>
      <c r="K2118" s="12" t="s">
        <v>3113</v>
      </c>
      <c r="L2118" s="14">
        <v>45350.443738425929</v>
      </c>
    </row>
    <row r="2119" spans="1:12" ht="14.45" customHeight="1" x14ac:dyDescent="0.25">
      <c r="A2119" s="15" t="s">
        <v>2362</v>
      </c>
      <c r="B2119" s="12" t="s">
        <v>19110</v>
      </c>
      <c r="C2119" s="12" t="s">
        <v>19111</v>
      </c>
      <c r="D2119" s="12" t="s">
        <v>19112</v>
      </c>
      <c r="E2119" s="12" t="s">
        <v>4529</v>
      </c>
      <c r="F2119" s="12"/>
      <c r="G2119" s="12" t="s">
        <v>2393</v>
      </c>
      <c r="H2119" s="12"/>
      <c r="I2119" s="12" t="b">
        <v>0</v>
      </c>
      <c r="J2119" s="12" t="s">
        <v>3112</v>
      </c>
      <c r="K2119" s="12" t="s">
        <v>3113</v>
      </c>
      <c r="L2119" s="14">
        <v>45350.443738425929</v>
      </c>
    </row>
    <row r="2120" spans="1:12" ht="14.45" customHeight="1" x14ac:dyDescent="0.25">
      <c r="A2120" s="15" t="s">
        <v>2362</v>
      </c>
      <c r="B2120" s="12" t="s">
        <v>19106</v>
      </c>
      <c r="C2120" s="12" t="s">
        <v>19107</v>
      </c>
      <c r="D2120" s="12" t="s">
        <v>19108</v>
      </c>
      <c r="E2120" s="12" t="s">
        <v>19109</v>
      </c>
      <c r="F2120" s="12"/>
      <c r="G2120" s="12" t="s">
        <v>2393</v>
      </c>
      <c r="H2120" s="12"/>
      <c r="I2120" s="12" t="b">
        <v>0</v>
      </c>
      <c r="J2120" s="12" t="s">
        <v>3112</v>
      </c>
      <c r="K2120" s="12" t="s">
        <v>3113</v>
      </c>
      <c r="L2120" s="14">
        <v>45350.443738425929</v>
      </c>
    </row>
    <row r="2121" spans="1:12" ht="14.45" customHeight="1" x14ac:dyDescent="0.25">
      <c r="A2121" s="15" t="s">
        <v>2362</v>
      </c>
      <c r="B2121" s="12" t="s">
        <v>19102</v>
      </c>
      <c r="C2121" s="12" t="s">
        <v>19103</v>
      </c>
      <c r="D2121" s="12" t="s">
        <v>19104</v>
      </c>
      <c r="E2121" s="12" t="s">
        <v>19105</v>
      </c>
      <c r="F2121" s="12"/>
      <c r="G2121" s="12" t="s">
        <v>2393</v>
      </c>
      <c r="H2121" s="12"/>
      <c r="I2121" s="12" t="b">
        <v>0</v>
      </c>
      <c r="J2121" s="12" t="s">
        <v>3112</v>
      </c>
      <c r="K2121" s="12" t="s">
        <v>3113</v>
      </c>
      <c r="L2121" s="14">
        <v>45350.443761574075</v>
      </c>
    </row>
    <row r="2122" spans="1:12" ht="14.45" customHeight="1" x14ac:dyDescent="0.25">
      <c r="A2122" s="15" t="s">
        <v>2362</v>
      </c>
      <c r="B2122" s="12" t="s">
        <v>19098</v>
      </c>
      <c r="C2122" s="12" t="s">
        <v>19099</v>
      </c>
      <c r="D2122" s="12" t="s">
        <v>19100</v>
      </c>
      <c r="E2122" s="12" t="s">
        <v>19101</v>
      </c>
      <c r="F2122" s="12"/>
      <c r="G2122" s="12" t="s">
        <v>2393</v>
      </c>
      <c r="H2122" s="12"/>
      <c r="I2122" s="12" t="b">
        <v>0</v>
      </c>
      <c r="J2122" s="12" t="s">
        <v>3112</v>
      </c>
      <c r="K2122" s="12" t="s">
        <v>3113</v>
      </c>
      <c r="L2122" s="14">
        <v>45350.443761574075</v>
      </c>
    </row>
    <row r="2123" spans="1:12" ht="14.45" customHeight="1" x14ac:dyDescent="0.25">
      <c r="A2123" s="15" t="s">
        <v>2362</v>
      </c>
      <c r="B2123" s="12" t="s">
        <v>19093</v>
      </c>
      <c r="C2123" s="12" t="s">
        <v>19094</v>
      </c>
      <c r="D2123" s="12" t="s">
        <v>19095</v>
      </c>
      <c r="E2123" s="12" t="s">
        <v>19096</v>
      </c>
      <c r="F2123" s="12"/>
      <c r="G2123" s="12" t="s">
        <v>1949</v>
      </c>
      <c r="H2123" s="12" t="s">
        <v>19097</v>
      </c>
      <c r="I2123" s="12" t="b">
        <v>0</v>
      </c>
      <c r="J2123" s="12"/>
      <c r="K2123" s="12"/>
      <c r="L2123" s="14">
        <v>45350.444490740738</v>
      </c>
    </row>
    <row r="2124" spans="1:12" ht="14.45" customHeight="1" x14ac:dyDescent="0.25">
      <c r="A2124" s="15" t="s">
        <v>2362</v>
      </c>
      <c r="B2124" s="12" t="s">
        <v>19089</v>
      </c>
      <c r="C2124" s="12" t="s">
        <v>19090</v>
      </c>
      <c r="D2124" s="12" t="s">
        <v>19091</v>
      </c>
      <c r="E2124" s="12" t="s">
        <v>19092</v>
      </c>
      <c r="F2124" s="12"/>
      <c r="G2124" s="12" t="s">
        <v>2395</v>
      </c>
      <c r="H2124" s="12"/>
      <c r="I2124" s="12" t="b">
        <v>0</v>
      </c>
      <c r="J2124" s="12" t="s">
        <v>1967</v>
      </c>
      <c r="K2124" s="12" t="s">
        <v>2073</v>
      </c>
      <c r="L2124" s="14">
        <v>45350.444490740738</v>
      </c>
    </row>
    <row r="2125" spans="1:12" ht="14.45" customHeight="1" x14ac:dyDescent="0.25">
      <c r="A2125" s="15" t="s">
        <v>2362</v>
      </c>
      <c r="B2125" s="12" t="s">
        <v>19085</v>
      </c>
      <c r="C2125" s="12" t="s">
        <v>19086</v>
      </c>
      <c r="D2125" s="12" t="s">
        <v>19087</v>
      </c>
      <c r="E2125" s="12" t="s">
        <v>19088</v>
      </c>
      <c r="F2125" s="12"/>
      <c r="G2125" s="12" t="s">
        <v>1949</v>
      </c>
      <c r="H2125" s="12" t="s">
        <v>6468</v>
      </c>
      <c r="I2125" s="12" t="b">
        <v>0</v>
      </c>
      <c r="J2125" s="12"/>
      <c r="K2125" s="12"/>
      <c r="L2125" s="14">
        <v>45407.608252314814</v>
      </c>
    </row>
    <row r="2126" spans="1:12" ht="14.45" customHeight="1" x14ac:dyDescent="0.25">
      <c r="A2126" s="15" t="s">
        <v>2362</v>
      </c>
      <c r="B2126" s="12" t="s">
        <v>19081</v>
      </c>
      <c r="C2126" s="12" t="s">
        <v>19082</v>
      </c>
      <c r="D2126" s="12" t="s">
        <v>19083</v>
      </c>
      <c r="E2126" s="12" t="s">
        <v>19084</v>
      </c>
      <c r="F2126" s="12"/>
      <c r="G2126" s="12" t="s">
        <v>1949</v>
      </c>
      <c r="H2126" s="12" t="s">
        <v>6468</v>
      </c>
      <c r="I2126" s="12" t="b">
        <v>0</v>
      </c>
      <c r="J2126" s="12"/>
      <c r="K2126" s="12"/>
      <c r="L2126" s="14">
        <v>45350.444490740738</v>
      </c>
    </row>
    <row r="2127" spans="1:12" ht="14.45" customHeight="1" x14ac:dyDescent="0.25">
      <c r="A2127" s="15" t="s">
        <v>2362</v>
      </c>
      <c r="B2127" s="12" t="s">
        <v>19077</v>
      </c>
      <c r="C2127" s="12" t="s">
        <v>19078</v>
      </c>
      <c r="D2127" s="12" t="s">
        <v>19079</v>
      </c>
      <c r="E2127" s="12" t="s">
        <v>19080</v>
      </c>
      <c r="F2127" s="12"/>
      <c r="G2127" s="12" t="s">
        <v>2393</v>
      </c>
      <c r="H2127" s="12"/>
      <c r="I2127" s="12" t="b">
        <v>0</v>
      </c>
      <c r="J2127" s="12" t="s">
        <v>3112</v>
      </c>
      <c r="K2127" s="12" t="s">
        <v>3113</v>
      </c>
      <c r="L2127" s="14">
        <v>45350.444490740738</v>
      </c>
    </row>
    <row r="2128" spans="1:12" ht="14.45" customHeight="1" x14ac:dyDescent="0.25">
      <c r="A2128" s="15" t="s">
        <v>2362</v>
      </c>
      <c r="B2128" s="12" t="s">
        <v>19072</v>
      </c>
      <c r="C2128" s="12" t="s">
        <v>19073</v>
      </c>
      <c r="D2128" s="12" t="s">
        <v>19074</v>
      </c>
      <c r="E2128" s="12" t="s">
        <v>19075</v>
      </c>
      <c r="F2128" s="12"/>
      <c r="G2128" s="12" t="s">
        <v>1949</v>
      </c>
      <c r="H2128" s="12" t="s">
        <v>19076</v>
      </c>
      <c r="I2128" s="12" t="b">
        <v>0</v>
      </c>
      <c r="J2128" s="12"/>
      <c r="K2128" s="12"/>
      <c r="L2128" s="14">
        <v>45350.444490740738</v>
      </c>
    </row>
    <row r="2129" spans="1:12" ht="14.45" customHeight="1" x14ac:dyDescent="0.25">
      <c r="A2129" s="15" t="s">
        <v>2362</v>
      </c>
      <c r="B2129" s="12" t="s">
        <v>19068</v>
      </c>
      <c r="C2129" s="12" t="s">
        <v>19069</v>
      </c>
      <c r="D2129" s="12" t="s">
        <v>19070</v>
      </c>
      <c r="E2129" s="12" t="s">
        <v>19071</v>
      </c>
      <c r="F2129" s="12"/>
      <c r="G2129" s="12" t="s">
        <v>2393</v>
      </c>
      <c r="H2129" s="12"/>
      <c r="I2129" s="12" t="b">
        <v>0</v>
      </c>
      <c r="J2129" s="12" t="s">
        <v>3112</v>
      </c>
      <c r="K2129" s="12" t="s">
        <v>3113</v>
      </c>
      <c r="L2129" s="14">
        <v>45350.444490740738</v>
      </c>
    </row>
    <row r="2130" spans="1:12" ht="14.45" customHeight="1" x14ac:dyDescent="0.25">
      <c r="A2130" s="15" t="s">
        <v>2362</v>
      </c>
      <c r="B2130" s="12" t="s">
        <v>19064</v>
      </c>
      <c r="C2130" s="12" t="s">
        <v>19065</v>
      </c>
      <c r="D2130" s="12" t="s">
        <v>19066</v>
      </c>
      <c r="E2130" s="12" t="s">
        <v>19067</v>
      </c>
      <c r="F2130" s="12"/>
      <c r="G2130" s="12" t="s">
        <v>2393</v>
      </c>
      <c r="H2130" s="12"/>
      <c r="I2130" s="12" t="b">
        <v>0</v>
      </c>
      <c r="J2130" s="12" t="s">
        <v>3112</v>
      </c>
      <c r="K2130" s="12" t="s">
        <v>3113</v>
      </c>
      <c r="L2130" s="14">
        <v>45350.444490740738</v>
      </c>
    </row>
    <row r="2131" spans="1:12" ht="14.45" customHeight="1" x14ac:dyDescent="0.25">
      <c r="A2131" s="15" t="s">
        <v>2362</v>
      </c>
      <c r="B2131" s="12" t="s">
        <v>19060</v>
      </c>
      <c r="C2131" s="12" t="s">
        <v>19061</v>
      </c>
      <c r="D2131" s="12" t="s">
        <v>19062</v>
      </c>
      <c r="E2131" s="12" t="s">
        <v>19063</v>
      </c>
      <c r="F2131" s="12"/>
      <c r="G2131" s="12" t="s">
        <v>2393</v>
      </c>
      <c r="H2131" s="12"/>
      <c r="I2131" s="12" t="b">
        <v>0</v>
      </c>
      <c r="J2131" s="12" t="s">
        <v>3112</v>
      </c>
      <c r="K2131" s="12" t="s">
        <v>3113</v>
      </c>
      <c r="L2131" s="14">
        <v>45350.444490740738</v>
      </c>
    </row>
    <row r="2132" spans="1:12" ht="14.45" customHeight="1" x14ac:dyDescent="0.25">
      <c r="A2132" s="15" t="s">
        <v>2362</v>
      </c>
      <c r="B2132" s="12" t="s">
        <v>19057</v>
      </c>
      <c r="C2132" s="12" t="s">
        <v>19058</v>
      </c>
      <c r="D2132" s="12" t="s">
        <v>19059</v>
      </c>
      <c r="E2132" s="12" t="s">
        <v>19056</v>
      </c>
      <c r="F2132" s="12"/>
      <c r="G2132" s="12" t="s">
        <v>2395</v>
      </c>
      <c r="H2132" s="12"/>
      <c r="I2132" s="12" t="b">
        <v>0</v>
      </c>
      <c r="J2132" s="12" t="s">
        <v>1974</v>
      </c>
      <c r="K2132" s="12" t="s">
        <v>2088</v>
      </c>
      <c r="L2132" s="14">
        <v>45350.444490740738</v>
      </c>
    </row>
    <row r="2133" spans="1:12" ht="14.45" customHeight="1" x14ac:dyDescent="0.25">
      <c r="A2133" s="15" t="s">
        <v>2362</v>
      </c>
      <c r="B2133" s="12" t="s">
        <v>19053</v>
      </c>
      <c r="C2133" s="12" t="s">
        <v>19054</v>
      </c>
      <c r="D2133" s="12" t="s">
        <v>19055</v>
      </c>
      <c r="E2133" s="12" t="s">
        <v>19056</v>
      </c>
      <c r="F2133" s="12"/>
      <c r="G2133" s="12" t="s">
        <v>2395</v>
      </c>
      <c r="H2133" s="12"/>
      <c r="I2133" s="12" t="b">
        <v>0</v>
      </c>
      <c r="J2133" s="12" t="s">
        <v>1974</v>
      </c>
      <c r="K2133" s="12" t="s">
        <v>2088</v>
      </c>
      <c r="L2133" s="14">
        <v>45350.444490740738</v>
      </c>
    </row>
    <row r="2134" spans="1:12" ht="14.45" customHeight="1" x14ac:dyDescent="0.25">
      <c r="A2134" s="15" t="s">
        <v>2362</v>
      </c>
      <c r="B2134" s="12" t="s">
        <v>19049</v>
      </c>
      <c r="C2134" s="12" t="s">
        <v>19050</v>
      </c>
      <c r="D2134" s="12" t="s">
        <v>19051</v>
      </c>
      <c r="E2134" s="12" t="s">
        <v>19052</v>
      </c>
      <c r="F2134" s="12"/>
      <c r="G2134" s="12" t="s">
        <v>2393</v>
      </c>
      <c r="H2134" s="12"/>
      <c r="I2134" s="12" t="b">
        <v>0</v>
      </c>
      <c r="J2134" s="12" t="s">
        <v>3112</v>
      </c>
      <c r="K2134" s="12" t="s">
        <v>3113</v>
      </c>
      <c r="L2134" s="14">
        <v>45350.444490740738</v>
      </c>
    </row>
    <row r="2135" spans="1:12" ht="14.45" customHeight="1" x14ac:dyDescent="0.25">
      <c r="A2135" s="15" t="s">
        <v>2362</v>
      </c>
      <c r="B2135" s="12" t="s">
        <v>19046</v>
      </c>
      <c r="C2135" s="12" t="s">
        <v>19047</v>
      </c>
      <c r="D2135" s="12" t="s">
        <v>19048</v>
      </c>
      <c r="E2135" s="12" t="s">
        <v>9231</v>
      </c>
      <c r="F2135" s="12"/>
      <c r="G2135" s="12" t="s">
        <v>1949</v>
      </c>
      <c r="H2135" s="12" t="s">
        <v>6468</v>
      </c>
      <c r="I2135" s="12" t="b">
        <v>0</v>
      </c>
      <c r="J2135" s="12"/>
      <c r="K2135" s="12"/>
      <c r="L2135" s="14">
        <v>45350.444490740738</v>
      </c>
    </row>
    <row r="2136" spans="1:12" ht="14.45" customHeight="1" x14ac:dyDescent="0.25">
      <c r="A2136" s="15" t="s">
        <v>2362</v>
      </c>
      <c r="B2136" s="12" t="s">
        <v>19043</v>
      </c>
      <c r="C2136" s="12" t="s">
        <v>19044</v>
      </c>
      <c r="D2136" s="12" t="s">
        <v>19045</v>
      </c>
      <c r="E2136" s="12" t="s">
        <v>9231</v>
      </c>
      <c r="F2136" s="12"/>
      <c r="G2136" s="12" t="s">
        <v>1949</v>
      </c>
      <c r="H2136" s="12" t="s">
        <v>6468</v>
      </c>
      <c r="I2136" s="12" t="b">
        <v>0</v>
      </c>
      <c r="J2136" s="12"/>
      <c r="K2136" s="12"/>
      <c r="L2136" s="14">
        <v>45350.444490740738</v>
      </c>
    </row>
    <row r="2137" spans="1:12" ht="14.45" customHeight="1" x14ac:dyDescent="0.25">
      <c r="A2137" s="15" t="s">
        <v>2362</v>
      </c>
      <c r="B2137" s="12" t="s">
        <v>19039</v>
      </c>
      <c r="C2137" s="12" t="s">
        <v>19040</v>
      </c>
      <c r="D2137" s="12" t="s">
        <v>19041</v>
      </c>
      <c r="E2137" s="12" t="s">
        <v>19042</v>
      </c>
      <c r="F2137" s="12"/>
      <c r="G2137" s="12" t="s">
        <v>2395</v>
      </c>
      <c r="H2137" s="12"/>
      <c r="I2137" s="12" t="b">
        <v>0</v>
      </c>
      <c r="J2137" s="12" t="s">
        <v>11037</v>
      </c>
      <c r="K2137" s="12" t="s">
        <v>11038</v>
      </c>
      <c r="L2137" s="14">
        <v>45350.444490740738</v>
      </c>
    </row>
    <row r="2138" spans="1:12" ht="14.45" customHeight="1" x14ac:dyDescent="0.25">
      <c r="A2138" s="15" t="s">
        <v>2362</v>
      </c>
      <c r="B2138" s="12" t="s">
        <v>19035</v>
      </c>
      <c r="C2138" s="12" t="s">
        <v>19036</v>
      </c>
      <c r="D2138" s="12" t="s">
        <v>19037</v>
      </c>
      <c r="E2138" s="12" t="s">
        <v>19038</v>
      </c>
      <c r="F2138" s="12"/>
      <c r="G2138" s="12" t="s">
        <v>2395</v>
      </c>
      <c r="H2138" s="12"/>
      <c r="I2138" s="12" t="b">
        <v>0</v>
      </c>
      <c r="J2138" s="12" t="s">
        <v>3473</v>
      </c>
      <c r="K2138" s="12" t="s">
        <v>3474</v>
      </c>
      <c r="L2138" s="14">
        <v>45350.444490740738</v>
      </c>
    </row>
    <row r="2139" spans="1:12" ht="14.45" customHeight="1" x14ac:dyDescent="0.25">
      <c r="A2139" s="15" t="s">
        <v>2362</v>
      </c>
      <c r="B2139" s="12" t="s">
        <v>19032</v>
      </c>
      <c r="C2139" s="12" t="s">
        <v>19033</v>
      </c>
      <c r="D2139" s="12" t="s">
        <v>19034</v>
      </c>
      <c r="E2139" s="12" t="s">
        <v>19031</v>
      </c>
      <c r="F2139" s="12"/>
      <c r="G2139" s="12" t="s">
        <v>2395</v>
      </c>
      <c r="H2139" s="12"/>
      <c r="I2139" s="12" t="b">
        <v>0</v>
      </c>
      <c r="J2139" s="12" t="s">
        <v>1952</v>
      </c>
      <c r="K2139" s="12" t="s">
        <v>2072</v>
      </c>
      <c r="L2139" s="14">
        <v>45350.444490740738</v>
      </c>
    </row>
    <row r="2140" spans="1:12" ht="14.45" customHeight="1" x14ac:dyDescent="0.25">
      <c r="A2140" s="15" t="s">
        <v>2362</v>
      </c>
      <c r="B2140" s="12" t="s">
        <v>19028</v>
      </c>
      <c r="C2140" s="12" t="s">
        <v>19029</v>
      </c>
      <c r="D2140" s="12" t="s">
        <v>19030</v>
      </c>
      <c r="E2140" s="12" t="s">
        <v>19031</v>
      </c>
      <c r="F2140" s="12"/>
      <c r="G2140" s="12" t="s">
        <v>2395</v>
      </c>
      <c r="H2140" s="12"/>
      <c r="I2140" s="12" t="b">
        <v>0</v>
      </c>
      <c r="J2140" s="12" t="s">
        <v>1952</v>
      </c>
      <c r="K2140" s="12" t="s">
        <v>2072</v>
      </c>
      <c r="L2140" s="14">
        <v>45350.444490740738</v>
      </c>
    </row>
    <row r="2141" spans="1:12" ht="14.45" customHeight="1" x14ac:dyDescent="0.25">
      <c r="A2141" s="15" t="s">
        <v>2362</v>
      </c>
      <c r="B2141" s="12" t="s">
        <v>19024</v>
      </c>
      <c r="C2141" s="12" t="s">
        <v>19025</v>
      </c>
      <c r="D2141" s="12" t="s">
        <v>19026</v>
      </c>
      <c r="E2141" s="12" t="s">
        <v>19027</v>
      </c>
      <c r="F2141" s="12"/>
      <c r="G2141" s="12" t="s">
        <v>1949</v>
      </c>
      <c r="H2141" s="12" t="s">
        <v>6468</v>
      </c>
      <c r="I2141" s="12" t="b">
        <v>0</v>
      </c>
      <c r="J2141" s="12"/>
      <c r="K2141" s="12"/>
      <c r="L2141" s="14">
        <v>45350.444490740738</v>
      </c>
    </row>
    <row r="2142" spans="1:12" ht="14.45" customHeight="1" x14ac:dyDescent="0.25">
      <c r="A2142" s="15" t="s">
        <v>2362</v>
      </c>
      <c r="B2142" s="12" t="s">
        <v>19020</v>
      </c>
      <c r="C2142" s="12" t="s">
        <v>19021</v>
      </c>
      <c r="D2142" s="12" t="s">
        <v>19022</v>
      </c>
      <c r="E2142" s="12" t="s">
        <v>19023</v>
      </c>
      <c r="F2142" s="12"/>
      <c r="G2142" s="12" t="s">
        <v>1949</v>
      </c>
      <c r="H2142" s="12" t="s">
        <v>6468</v>
      </c>
      <c r="I2142" s="12" t="b">
        <v>0</v>
      </c>
      <c r="J2142" s="12"/>
      <c r="K2142" s="12"/>
      <c r="L2142" s="14">
        <v>45350.444490740738</v>
      </c>
    </row>
    <row r="2143" spans="1:12" ht="14.45" customHeight="1" x14ac:dyDescent="0.25">
      <c r="A2143" s="15" t="s">
        <v>2362</v>
      </c>
      <c r="B2143" s="12" t="s">
        <v>19015</v>
      </c>
      <c r="C2143" s="12" t="s">
        <v>19016</v>
      </c>
      <c r="D2143" s="12" t="s">
        <v>19017</v>
      </c>
      <c r="E2143" s="12" t="s">
        <v>19018</v>
      </c>
      <c r="F2143" s="12"/>
      <c r="G2143" s="12" t="s">
        <v>1949</v>
      </c>
      <c r="H2143" s="12" t="s">
        <v>19019</v>
      </c>
      <c r="I2143" s="12" t="b">
        <v>0</v>
      </c>
      <c r="J2143" s="12"/>
      <c r="K2143" s="12"/>
      <c r="L2143" s="14">
        <v>45350.444490740738</v>
      </c>
    </row>
    <row r="2144" spans="1:12" ht="14.45" customHeight="1" x14ac:dyDescent="0.25">
      <c r="A2144" s="15" t="s">
        <v>2362</v>
      </c>
      <c r="B2144" s="12" t="s">
        <v>19012</v>
      </c>
      <c r="C2144" s="12" t="s">
        <v>19013</v>
      </c>
      <c r="D2144" s="12" t="s">
        <v>19014</v>
      </c>
      <c r="E2144" s="12" t="s">
        <v>19011</v>
      </c>
      <c r="F2144" s="12"/>
      <c r="G2144" s="12" t="s">
        <v>2395</v>
      </c>
      <c r="H2144" s="12"/>
      <c r="I2144" s="12" t="b">
        <v>0</v>
      </c>
      <c r="J2144" s="12" t="s">
        <v>2430</v>
      </c>
      <c r="K2144" s="12" t="s">
        <v>2431</v>
      </c>
      <c r="L2144" s="14">
        <v>45350.444490740738</v>
      </c>
    </row>
    <row r="2145" spans="1:12" ht="14.45" customHeight="1" x14ac:dyDescent="0.25">
      <c r="A2145" s="15" t="s">
        <v>2362</v>
      </c>
      <c r="B2145" s="12" t="s">
        <v>19008</v>
      </c>
      <c r="C2145" s="12" t="s">
        <v>19009</v>
      </c>
      <c r="D2145" s="12" t="s">
        <v>19010</v>
      </c>
      <c r="E2145" s="12" t="s">
        <v>19011</v>
      </c>
      <c r="F2145" s="12"/>
      <c r="G2145" s="12" t="s">
        <v>2395</v>
      </c>
      <c r="H2145" s="12"/>
      <c r="I2145" s="12" t="b">
        <v>0</v>
      </c>
      <c r="J2145" s="12" t="s">
        <v>2430</v>
      </c>
      <c r="K2145" s="12" t="s">
        <v>2431</v>
      </c>
      <c r="L2145" s="14">
        <v>45350.444490740738</v>
      </c>
    </row>
    <row r="2146" spans="1:12" ht="14.45" customHeight="1" x14ac:dyDescent="0.25">
      <c r="A2146" s="15" t="s">
        <v>2362</v>
      </c>
      <c r="B2146" s="12" t="s">
        <v>19005</v>
      </c>
      <c r="C2146" s="12" t="s">
        <v>19006</v>
      </c>
      <c r="D2146" s="12" t="s">
        <v>19007</v>
      </c>
      <c r="E2146" s="12" t="s">
        <v>10825</v>
      </c>
      <c r="F2146" s="12"/>
      <c r="G2146" s="12" t="s">
        <v>2395</v>
      </c>
      <c r="H2146" s="12"/>
      <c r="I2146" s="12" t="b">
        <v>0</v>
      </c>
      <c r="J2146" s="12"/>
      <c r="K2146" s="12"/>
      <c r="L2146" s="14">
        <v>45350.444490740738</v>
      </c>
    </row>
    <row r="2147" spans="1:12" ht="14.45" customHeight="1" x14ac:dyDescent="0.25">
      <c r="A2147" s="15" t="s">
        <v>2362</v>
      </c>
      <c r="B2147" s="12" t="s">
        <v>19002</v>
      </c>
      <c r="C2147" s="12" t="s">
        <v>19003</v>
      </c>
      <c r="D2147" s="12" t="s">
        <v>19004</v>
      </c>
      <c r="E2147" s="12" t="s">
        <v>10825</v>
      </c>
      <c r="F2147" s="12"/>
      <c r="G2147" s="12" t="s">
        <v>2395</v>
      </c>
      <c r="H2147" s="12"/>
      <c r="I2147" s="12" t="b">
        <v>0</v>
      </c>
      <c r="J2147" s="12"/>
      <c r="K2147" s="12"/>
      <c r="L2147" s="14">
        <v>45350.444490740738</v>
      </c>
    </row>
    <row r="2148" spans="1:12" ht="14.45" customHeight="1" x14ac:dyDescent="0.25">
      <c r="A2148" s="15" t="s">
        <v>2362</v>
      </c>
      <c r="B2148" s="12" t="s">
        <v>18999</v>
      </c>
      <c r="C2148" s="12" t="s">
        <v>19000</v>
      </c>
      <c r="D2148" s="12" t="s">
        <v>19001</v>
      </c>
      <c r="E2148" s="12" t="s">
        <v>18998</v>
      </c>
      <c r="F2148" s="12"/>
      <c r="G2148" s="12" t="s">
        <v>2395</v>
      </c>
      <c r="H2148" s="12"/>
      <c r="I2148" s="12" t="b">
        <v>0</v>
      </c>
      <c r="J2148" s="12" t="s">
        <v>1974</v>
      </c>
      <c r="K2148" s="12" t="s">
        <v>2088</v>
      </c>
      <c r="L2148" s="14">
        <v>45350.444479166668</v>
      </c>
    </row>
    <row r="2149" spans="1:12" ht="14.45" customHeight="1" x14ac:dyDescent="0.25">
      <c r="A2149" s="15" t="s">
        <v>2362</v>
      </c>
      <c r="B2149" s="12" t="s">
        <v>18995</v>
      </c>
      <c r="C2149" s="12" t="s">
        <v>18996</v>
      </c>
      <c r="D2149" s="12" t="s">
        <v>18997</v>
      </c>
      <c r="E2149" s="12" t="s">
        <v>18998</v>
      </c>
      <c r="F2149" s="12"/>
      <c r="G2149" s="12" t="s">
        <v>2395</v>
      </c>
      <c r="H2149" s="12"/>
      <c r="I2149" s="12" t="b">
        <v>0</v>
      </c>
      <c r="J2149" s="12" t="s">
        <v>1974</v>
      </c>
      <c r="K2149" s="12" t="s">
        <v>2088</v>
      </c>
      <c r="L2149" s="14">
        <v>45350.444479166668</v>
      </c>
    </row>
    <row r="2150" spans="1:12" ht="14.45" customHeight="1" x14ac:dyDescent="0.25">
      <c r="A2150" s="15" t="s">
        <v>2362</v>
      </c>
      <c r="B2150" s="12" t="s">
        <v>18991</v>
      </c>
      <c r="C2150" s="12" t="s">
        <v>18992</v>
      </c>
      <c r="D2150" s="12" t="s">
        <v>18993</v>
      </c>
      <c r="E2150" s="12" t="s">
        <v>18994</v>
      </c>
      <c r="F2150" s="12"/>
      <c r="G2150" s="12" t="s">
        <v>1949</v>
      </c>
      <c r="H2150" s="12" t="s">
        <v>6468</v>
      </c>
      <c r="I2150" s="12" t="b">
        <v>0</v>
      </c>
      <c r="J2150" s="12"/>
      <c r="K2150" s="12"/>
      <c r="L2150" s="14">
        <v>45350.444479166668</v>
      </c>
    </row>
    <row r="2151" spans="1:12" ht="14.45" customHeight="1" x14ac:dyDescent="0.25">
      <c r="A2151" s="15" t="s">
        <v>2362</v>
      </c>
      <c r="B2151" s="12" t="s">
        <v>18987</v>
      </c>
      <c r="C2151" s="12" t="s">
        <v>18988</v>
      </c>
      <c r="D2151" s="12" t="s">
        <v>18989</v>
      </c>
      <c r="E2151" s="12" t="s">
        <v>18990</v>
      </c>
      <c r="F2151" s="12"/>
      <c r="G2151" s="12" t="s">
        <v>1949</v>
      </c>
      <c r="H2151" s="12" t="s">
        <v>6468</v>
      </c>
      <c r="I2151" s="12" t="b">
        <v>0</v>
      </c>
      <c r="J2151" s="12"/>
      <c r="K2151" s="12"/>
      <c r="L2151" s="14">
        <v>45350.444479166668</v>
      </c>
    </row>
    <row r="2152" spans="1:12" ht="14.45" customHeight="1" x14ac:dyDescent="0.25">
      <c r="A2152" s="15" t="s">
        <v>2362</v>
      </c>
      <c r="B2152" s="12" t="s">
        <v>18983</v>
      </c>
      <c r="C2152" s="12" t="s">
        <v>18984</v>
      </c>
      <c r="D2152" s="12" t="s">
        <v>18985</v>
      </c>
      <c r="E2152" s="12" t="s">
        <v>18986</v>
      </c>
      <c r="F2152" s="12"/>
      <c r="G2152" s="12" t="s">
        <v>1949</v>
      </c>
      <c r="H2152" s="12" t="s">
        <v>6468</v>
      </c>
      <c r="I2152" s="12" t="b">
        <v>0</v>
      </c>
      <c r="J2152" s="12"/>
      <c r="K2152" s="12"/>
      <c r="L2152" s="14">
        <v>45350.444479166668</v>
      </c>
    </row>
    <row r="2153" spans="1:12" ht="14.45" customHeight="1" x14ac:dyDescent="0.25">
      <c r="A2153" s="15" t="s">
        <v>2362</v>
      </c>
      <c r="B2153" s="12" t="s">
        <v>18979</v>
      </c>
      <c r="C2153" s="12" t="s">
        <v>18980</v>
      </c>
      <c r="D2153" s="12" t="s">
        <v>18981</v>
      </c>
      <c r="E2153" s="12" t="s">
        <v>18982</v>
      </c>
      <c r="F2153" s="12"/>
      <c r="G2153" s="12" t="s">
        <v>1949</v>
      </c>
      <c r="H2153" s="12" t="s">
        <v>6468</v>
      </c>
      <c r="I2153" s="12" t="b">
        <v>0</v>
      </c>
      <c r="J2153" s="12"/>
      <c r="K2153" s="12"/>
      <c r="L2153" s="14">
        <v>45350.444479166668</v>
      </c>
    </row>
    <row r="2154" spans="1:12" ht="14.45" customHeight="1" x14ac:dyDescent="0.25">
      <c r="A2154" s="15" t="s">
        <v>2362</v>
      </c>
      <c r="B2154" s="12" t="s">
        <v>18975</v>
      </c>
      <c r="C2154" s="12" t="s">
        <v>18976</v>
      </c>
      <c r="D2154" s="12" t="s">
        <v>18977</v>
      </c>
      <c r="E2154" s="12" t="s">
        <v>18978</v>
      </c>
      <c r="F2154" s="12"/>
      <c r="G2154" s="12" t="s">
        <v>1949</v>
      </c>
      <c r="H2154" s="12" t="s">
        <v>6468</v>
      </c>
      <c r="I2154" s="12" t="b">
        <v>0</v>
      </c>
      <c r="J2154" s="12"/>
      <c r="K2154" s="12"/>
      <c r="L2154" s="14">
        <v>45350.444479166668</v>
      </c>
    </row>
    <row r="2155" spans="1:12" ht="14.45" customHeight="1" x14ac:dyDescent="0.25">
      <c r="A2155" s="15" t="s">
        <v>2362</v>
      </c>
      <c r="B2155" s="12" t="s">
        <v>18971</v>
      </c>
      <c r="C2155" s="12" t="s">
        <v>18972</v>
      </c>
      <c r="D2155" s="12" t="s">
        <v>18973</v>
      </c>
      <c r="E2155" s="12" t="s">
        <v>18974</v>
      </c>
      <c r="F2155" s="12"/>
      <c r="G2155" s="12" t="s">
        <v>2395</v>
      </c>
      <c r="H2155" s="12"/>
      <c r="I2155" s="12" t="b">
        <v>0</v>
      </c>
      <c r="J2155" s="12" t="s">
        <v>2806</v>
      </c>
      <c r="K2155" s="12" t="s">
        <v>2807</v>
      </c>
      <c r="L2155" s="14">
        <v>45350.444479166668</v>
      </c>
    </row>
    <row r="2156" spans="1:12" ht="14.45" customHeight="1" x14ac:dyDescent="0.25">
      <c r="A2156" s="15" t="s">
        <v>2362</v>
      </c>
      <c r="B2156" s="12" t="s">
        <v>18967</v>
      </c>
      <c r="C2156" s="12" t="s">
        <v>18968</v>
      </c>
      <c r="D2156" s="12" t="s">
        <v>18969</v>
      </c>
      <c r="E2156" s="12" t="s">
        <v>18970</v>
      </c>
      <c r="F2156" s="12"/>
      <c r="G2156" s="12" t="s">
        <v>2395</v>
      </c>
      <c r="H2156" s="12"/>
      <c r="I2156" s="12" t="b">
        <v>0</v>
      </c>
      <c r="J2156" s="12" t="s">
        <v>2806</v>
      </c>
      <c r="K2156" s="12" t="s">
        <v>2807</v>
      </c>
      <c r="L2156" s="14">
        <v>45350.444479166668</v>
      </c>
    </row>
    <row r="2157" spans="1:12" ht="14.45" customHeight="1" x14ac:dyDescent="0.25">
      <c r="A2157" s="15" t="s">
        <v>2362</v>
      </c>
      <c r="B2157" s="12" t="s">
        <v>18963</v>
      </c>
      <c r="C2157" s="12" t="s">
        <v>18964</v>
      </c>
      <c r="D2157" s="12" t="s">
        <v>18965</v>
      </c>
      <c r="E2157" s="12" t="s">
        <v>18966</v>
      </c>
      <c r="F2157" s="12"/>
      <c r="G2157" s="12" t="s">
        <v>2395</v>
      </c>
      <c r="H2157" s="12"/>
      <c r="I2157" s="12" t="b">
        <v>0</v>
      </c>
      <c r="J2157" s="12" t="s">
        <v>2806</v>
      </c>
      <c r="K2157" s="12" t="s">
        <v>2807</v>
      </c>
      <c r="L2157" s="14">
        <v>45350.444479166668</v>
      </c>
    </row>
    <row r="2158" spans="1:12" ht="14.45" customHeight="1" x14ac:dyDescent="0.25">
      <c r="A2158" s="15" t="s">
        <v>2362</v>
      </c>
      <c r="B2158" s="12" t="s">
        <v>18958</v>
      </c>
      <c r="C2158" s="12" t="s">
        <v>18959</v>
      </c>
      <c r="D2158" s="12" t="s">
        <v>18960</v>
      </c>
      <c r="E2158" s="12" t="s">
        <v>18961</v>
      </c>
      <c r="F2158" s="12"/>
      <c r="G2158" s="12" t="s">
        <v>1949</v>
      </c>
      <c r="H2158" s="12" t="s">
        <v>18962</v>
      </c>
      <c r="I2158" s="12" t="b">
        <v>0</v>
      </c>
      <c r="J2158" s="12"/>
      <c r="K2158" s="12"/>
      <c r="L2158" s="14">
        <v>45350.444479166668</v>
      </c>
    </row>
    <row r="2159" spans="1:12" ht="14.45" customHeight="1" x14ac:dyDescent="0.25">
      <c r="A2159" s="15" t="s">
        <v>2362</v>
      </c>
      <c r="B2159" s="12" t="s">
        <v>18954</v>
      </c>
      <c r="C2159" s="12" t="s">
        <v>18955</v>
      </c>
      <c r="D2159" s="12" t="s">
        <v>18956</v>
      </c>
      <c r="E2159" s="12" t="s">
        <v>18957</v>
      </c>
      <c r="F2159" s="12"/>
      <c r="G2159" s="12" t="s">
        <v>2395</v>
      </c>
      <c r="H2159" s="12"/>
      <c r="I2159" s="12" t="b">
        <v>0</v>
      </c>
      <c r="J2159" s="12" t="s">
        <v>1967</v>
      </c>
      <c r="K2159" s="12" t="s">
        <v>2073</v>
      </c>
      <c r="L2159" s="14">
        <v>45350.444479166668</v>
      </c>
    </row>
    <row r="2160" spans="1:12" ht="14.45" customHeight="1" x14ac:dyDescent="0.25">
      <c r="A2160" s="15" t="s">
        <v>2362</v>
      </c>
      <c r="B2160" s="12" t="s">
        <v>18950</v>
      </c>
      <c r="C2160" s="12" t="s">
        <v>18951</v>
      </c>
      <c r="D2160" s="12" t="s">
        <v>18952</v>
      </c>
      <c r="E2160" s="12" t="s">
        <v>18953</v>
      </c>
      <c r="F2160" s="12"/>
      <c r="G2160" s="12" t="s">
        <v>2395</v>
      </c>
      <c r="H2160" s="12"/>
      <c r="I2160" s="12" t="b">
        <v>0</v>
      </c>
      <c r="J2160" s="12" t="s">
        <v>1967</v>
      </c>
      <c r="K2160" s="12" t="s">
        <v>2073</v>
      </c>
      <c r="L2160" s="14">
        <v>45350.444479166668</v>
      </c>
    </row>
    <row r="2161" spans="1:12" ht="14.45" customHeight="1" x14ac:dyDescent="0.25">
      <c r="A2161" s="15" t="s">
        <v>2362</v>
      </c>
      <c r="B2161" s="12" t="s">
        <v>18946</v>
      </c>
      <c r="C2161" s="12" t="s">
        <v>18947</v>
      </c>
      <c r="D2161" s="12" t="s">
        <v>18948</v>
      </c>
      <c r="E2161" s="12" t="s">
        <v>18949</v>
      </c>
      <c r="F2161" s="12"/>
      <c r="G2161" s="12" t="s">
        <v>2393</v>
      </c>
      <c r="H2161" s="12"/>
      <c r="I2161" s="12" t="b">
        <v>0</v>
      </c>
      <c r="J2161" s="12" t="s">
        <v>3112</v>
      </c>
      <c r="K2161" s="12" t="s">
        <v>3113</v>
      </c>
      <c r="L2161" s="14">
        <v>45350.444479166668</v>
      </c>
    </row>
    <row r="2162" spans="1:12" ht="14.45" customHeight="1" x14ac:dyDescent="0.25">
      <c r="A2162" s="15" t="s">
        <v>2362</v>
      </c>
      <c r="B2162" s="12" t="s">
        <v>18942</v>
      </c>
      <c r="C2162" s="12" t="s">
        <v>18943</v>
      </c>
      <c r="D2162" s="12" t="s">
        <v>18944</v>
      </c>
      <c r="E2162" s="12" t="s">
        <v>18945</v>
      </c>
      <c r="F2162" s="12"/>
      <c r="G2162" s="12" t="s">
        <v>2393</v>
      </c>
      <c r="H2162" s="12"/>
      <c r="I2162" s="12" t="b">
        <v>0</v>
      </c>
      <c r="J2162" s="12"/>
      <c r="K2162" s="12"/>
      <c r="L2162" s="14">
        <v>45350.444004629629</v>
      </c>
    </row>
    <row r="2163" spans="1:12" ht="14.45" customHeight="1" x14ac:dyDescent="0.25">
      <c r="A2163" s="15" t="s">
        <v>2362</v>
      </c>
      <c r="B2163" s="12" t="s">
        <v>18941</v>
      </c>
      <c r="C2163" s="12" t="s">
        <v>833</v>
      </c>
      <c r="D2163" s="12" t="s">
        <v>2324</v>
      </c>
      <c r="E2163" s="12" t="s">
        <v>3972</v>
      </c>
      <c r="F2163" s="12"/>
      <c r="G2163" s="12" t="s">
        <v>2393</v>
      </c>
      <c r="H2163" s="12"/>
      <c r="I2163" s="12" t="b">
        <v>0</v>
      </c>
      <c r="J2163" s="12"/>
      <c r="K2163" s="12"/>
      <c r="L2163" s="14">
        <v>45350.444004629629</v>
      </c>
    </row>
    <row r="2164" spans="1:12" ht="14.45" customHeight="1" x14ac:dyDescent="0.25">
      <c r="A2164" s="15" t="s">
        <v>2362</v>
      </c>
      <c r="B2164" s="12" t="s">
        <v>18940</v>
      </c>
      <c r="C2164" s="12" t="s">
        <v>646</v>
      </c>
      <c r="D2164" s="12" t="s">
        <v>4705</v>
      </c>
      <c r="E2164" s="12" t="s">
        <v>4706</v>
      </c>
      <c r="F2164" s="12"/>
      <c r="G2164" s="12" t="s">
        <v>2393</v>
      </c>
      <c r="H2164" s="12"/>
      <c r="I2164" s="12" t="b">
        <v>0</v>
      </c>
      <c r="J2164" s="12" t="s">
        <v>3112</v>
      </c>
      <c r="K2164" s="12" t="s">
        <v>3113</v>
      </c>
      <c r="L2164" s="14">
        <v>45350.44394675926</v>
      </c>
    </row>
    <row r="2165" spans="1:12" ht="14.45" customHeight="1" x14ac:dyDescent="0.25">
      <c r="A2165" s="15" t="s">
        <v>2362</v>
      </c>
      <c r="B2165" s="12" t="s">
        <v>18939</v>
      </c>
      <c r="C2165" s="12" t="s">
        <v>669</v>
      </c>
      <c r="D2165" s="12" t="s">
        <v>4703</v>
      </c>
      <c r="E2165" s="12" t="s">
        <v>4704</v>
      </c>
      <c r="F2165" s="12"/>
      <c r="G2165" s="12" t="s">
        <v>2393</v>
      </c>
      <c r="H2165" s="12"/>
      <c r="I2165" s="12" t="b">
        <v>0</v>
      </c>
      <c r="J2165" s="12" t="s">
        <v>3112</v>
      </c>
      <c r="K2165" s="12" t="s">
        <v>3113</v>
      </c>
      <c r="L2165" s="14">
        <v>45539.474641203706</v>
      </c>
    </row>
    <row r="2166" spans="1:12" ht="14.45" customHeight="1" x14ac:dyDescent="0.25">
      <c r="A2166" s="15" t="s">
        <v>2362</v>
      </c>
      <c r="B2166" s="12" t="s">
        <v>18938</v>
      </c>
      <c r="C2166" s="12" t="s">
        <v>689</v>
      </c>
      <c r="D2166" s="12" t="s">
        <v>4702</v>
      </c>
      <c r="E2166" s="12" t="s">
        <v>3266</v>
      </c>
      <c r="F2166" s="12"/>
      <c r="G2166" s="12" t="s">
        <v>2393</v>
      </c>
      <c r="H2166" s="12"/>
      <c r="I2166" s="12" t="b">
        <v>0</v>
      </c>
      <c r="J2166" s="12" t="s">
        <v>3112</v>
      </c>
      <c r="K2166" s="12" t="s">
        <v>3113</v>
      </c>
      <c r="L2166" s="14">
        <v>45350.443969907406</v>
      </c>
    </row>
    <row r="2167" spans="1:12" ht="14.45" customHeight="1" x14ac:dyDescent="0.25">
      <c r="A2167" s="15" t="s">
        <v>2362</v>
      </c>
      <c r="B2167" s="12" t="s">
        <v>18936</v>
      </c>
      <c r="C2167" s="12" t="s">
        <v>1476</v>
      </c>
      <c r="D2167" s="12" t="s">
        <v>4700</v>
      </c>
      <c r="E2167" s="12" t="s">
        <v>4701</v>
      </c>
      <c r="F2167" s="12"/>
      <c r="G2167" s="12" t="s">
        <v>1949</v>
      </c>
      <c r="H2167" s="12" t="s">
        <v>18937</v>
      </c>
      <c r="I2167" s="12" t="b">
        <v>0</v>
      </c>
      <c r="J2167" s="12"/>
      <c r="K2167" s="12"/>
      <c r="L2167" s="14">
        <v>45350.444479166668</v>
      </c>
    </row>
    <row r="2168" spans="1:12" ht="14.45" customHeight="1" x14ac:dyDescent="0.25">
      <c r="A2168" s="15" t="s">
        <v>2362</v>
      </c>
      <c r="B2168" s="12" t="s">
        <v>18933</v>
      </c>
      <c r="C2168" s="12" t="s">
        <v>18934</v>
      </c>
      <c r="D2168" s="12" t="s">
        <v>18935</v>
      </c>
      <c r="E2168" s="12" t="s">
        <v>17978</v>
      </c>
      <c r="F2168" s="12"/>
      <c r="G2168" s="12" t="s">
        <v>2395</v>
      </c>
      <c r="H2168" s="12"/>
      <c r="I2168" s="12" t="b">
        <v>0</v>
      </c>
      <c r="J2168" s="12" t="s">
        <v>2537</v>
      </c>
      <c r="K2168" s="12" t="s">
        <v>2538</v>
      </c>
      <c r="L2168" s="14">
        <v>45350.444479166668</v>
      </c>
    </row>
    <row r="2169" spans="1:12" ht="14.45" customHeight="1" x14ac:dyDescent="0.25">
      <c r="A2169" s="15" t="s">
        <v>2362</v>
      </c>
      <c r="B2169" s="12" t="s">
        <v>18932</v>
      </c>
      <c r="C2169" s="12" t="s">
        <v>740</v>
      </c>
      <c r="D2169" s="12" t="s">
        <v>4697</v>
      </c>
      <c r="E2169" s="12" t="s">
        <v>4698</v>
      </c>
      <c r="F2169" s="12"/>
      <c r="G2169" s="12" t="s">
        <v>1949</v>
      </c>
      <c r="H2169" s="12" t="s">
        <v>4699</v>
      </c>
      <c r="I2169" s="12" t="b">
        <v>0</v>
      </c>
      <c r="J2169" s="12"/>
      <c r="K2169" s="12"/>
      <c r="L2169" s="14">
        <v>45533.64984953704</v>
      </c>
    </row>
    <row r="2170" spans="1:12" ht="14.45" customHeight="1" x14ac:dyDescent="0.25">
      <c r="A2170" s="15" t="s">
        <v>2362</v>
      </c>
      <c r="B2170" s="12" t="s">
        <v>18928</v>
      </c>
      <c r="C2170" s="12" t="s">
        <v>18929</v>
      </c>
      <c r="D2170" s="12" t="s">
        <v>18930</v>
      </c>
      <c r="E2170" s="12" t="s">
        <v>18931</v>
      </c>
      <c r="F2170" s="12"/>
      <c r="G2170" s="12" t="s">
        <v>2395</v>
      </c>
      <c r="H2170" s="12"/>
      <c r="I2170" s="12" t="b">
        <v>0</v>
      </c>
      <c r="J2170" s="12" t="s">
        <v>1952</v>
      </c>
      <c r="K2170" s="12" t="s">
        <v>2072</v>
      </c>
      <c r="L2170" s="14">
        <v>45350.444490740738</v>
      </c>
    </row>
    <row r="2171" spans="1:12" ht="14.45" customHeight="1" x14ac:dyDescent="0.25">
      <c r="A2171" s="15" t="s">
        <v>2362</v>
      </c>
      <c r="B2171" s="12" t="s">
        <v>18924</v>
      </c>
      <c r="C2171" s="12" t="s">
        <v>18925</v>
      </c>
      <c r="D2171" s="12" t="s">
        <v>18926</v>
      </c>
      <c r="E2171" s="12" t="s">
        <v>18927</v>
      </c>
      <c r="F2171" s="12"/>
      <c r="G2171" s="12" t="s">
        <v>1949</v>
      </c>
      <c r="H2171" s="12"/>
      <c r="I2171" s="12" t="b">
        <v>0</v>
      </c>
      <c r="J2171" s="12"/>
      <c r="K2171" s="12"/>
      <c r="L2171" s="14">
        <v>45539.474664351852</v>
      </c>
    </row>
    <row r="2172" spans="1:12" ht="14.45" customHeight="1" x14ac:dyDescent="0.25">
      <c r="A2172" s="15" t="s">
        <v>2362</v>
      </c>
      <c r="B2172" s="12" t="s">
        <v>18920</v>
      </c>
      <c r="C2172" s="12" t="s">
        <v>18921</v>
      </c>
      <c r="D2172" s="12" t="s">
        <v>18922</v>
      </c>
      <c r="E2172" s="12" t="s">
        <v>18923</v>
      </c>
      <c r="F2172" s="12"/>
      <c r="G2172" s="12" t="s">
        <v>2395</v>
      </c>
      <c r="H2172" s="12"/>
      <c r="I2172" s="12" t="b">
        <v>0</v>
      </c>
      <c r="J2172" s="12" t="s">
        <v>1952</v>
      </c>
      <c r="K2172" s="12" t="s">
        <v>2072</v>
      </c>
      <c r="L2172" s="14">
        <v>45350.444490740738</v>
      </c>
    </row>
    <row r="2173" spans="1:12" ht="14.45" customHeight="1" x14ac:dyDescent="0.25">
      <c r="A2173" s="15" t="s">
        <v>2362</v>
      </c>
      <c r="B2173" s="12" t="s">
        <v>18916</v>
      </c>
      <c r="C2173" s="12" t="s">
        <v>18917</v>
      </c>
      <c r="D2173" s="12" t="s">
        <v>18918</v>
      </c>
      <c r="E2173" s="12" t="s">
        <v>11541</v>
      </c>
      <c r="F2173" s="12"/>
      <c r="G2173" s="12" t="s">
        <v>1949</v>
      </c>
      <c r="H2173" s="12" t="s">
        <v>18919</v>
      </c>
      <c r="I2173" s="12" t="b">
        <v>0</v>
      </c>
      <c r="J2173" s="12"/>
      <c r="K2173" s="12"/>
      <c r="L2173" s="14">
        <v>45350.444479166668</v>
      </c>
    </row>
    <row r="2174" spans="1:12" ht="14.45" customHeight="1" x14ac:dyDescent="0.25">
      <c r="A2174" s="15" t="s">
        <v>2362</v>
      </c>
      <c r="B2174" s="12" t="s">
        <v>18915</v>
      </c>
      <c r="C2174" s="12" t="s">
        <v>1479</v>
      </c>
      <c r="D2174" s="12" t="s">
        <v>4696</v>
      </c>
      <c r="E2174" s="12" t="s">
        <v>2631</v>
      </c>
      <c r="F2174" s="12"/>
      <c r="G2174" s="12" t="s">
        <v>1949</v>
      </c>
      <c r="H2174" s="12" t="s">
        <v>6468</v>
      </c>
      <c r="I2174" s="12" t="b">
        <v>0</v>
      </c>
      <c r="J2174" s="12"/>
      <c r="K2174" s="12"/>
      <c r="L2174" s="14">
        <v>45350.444479166668</v>
      </c>
    </row>
    <row r="2175" spans="1:12" ht="14.45" customHeight="1" x14ac:dyDescent="0.25">
      <c r="A2175" s="15" t="s">
        <v>2362</v>
      </c>
      <c r="B2175" s="12" t="s">
        <v>18910</v>
      </c>
      <c r="C2175" s="12" t="s">
        <v>18911</v>
      </c>
      <c r="D2175" s="12" t="s">
        <v>18912</v>
      </c>
      <c r="E2175" s="12" t="s">
        <v>18913</v>
      </c>
      <c r="F2175" s="12"/>
      <c r="G2175" s="12" t="s">
        <v>1949</v>
      </c>
      <c r="H2175" s="12" t="s">
        <v>18914</v>
      </c>
      <c r="I2175" s="12" t="b">
        <v>0</v>
      </c>
      <c r="J2175" s="12"/>
      <c r="K2175" s="12"/>
      <c r="L2175" s="14">
        <v>45350.444490740738</v>
      </c>
    </row>
    <row r="2176" spans="1:12" ht="14.45" customHeight="1" x14ac:dyDescent="0.25">
      <c r="A2176" s="15" t="s">
        <v>2362</v>
      </c>
      <c r="B2176" s="12" t="s">
        <v>18906</v>
      </c>
      <c r="C2176" s="12" t="s">
        <v>18907</v>
      </c>
      <c r="D2176" s="12" t="s">
        <v>18908</v>
      </c>
      <c r="E2176" s="12" t="s">
        <v>18909</v>
      </c>
      <c r="F2176" s="12"/>
      <c r="G2176" s="12" t="s">
        <v>2395</v>
      </c>
      <c r="H2176" s="12"/>
      <c r="I2176" s="12" t="b">
        <v>0</v>
      </c>
      <c r="J2176" s="12"/>
      <c r="K2176" s="12"/>
      <c r="L2176" s="14">
        <v>45350.444490740738</v>
      </c>
    </row>
    <row r="2177" spans="1:12" ht="14.45" customHeight="1" x14ac:dyDescent="0.25">
      <c r="A2177" s="15" t="s">
        <v>2362</v>
      </c>
      <c r="B2177" s="12" t="s">
        <v>18905</v>
      </c>
      <c r="C2177" s="12" t="s">
        <v>1475</v>
      </c>
      <c r="D2177" s="12" t="s">
        <v>4693</v>
      </c>
      <c r="E2177" s="12" t="s">
        <v>4694</v>
      </c>
      <c r="F2177" s="12"/>
      <c r="G2177" s="12" t="s">
        <v>1949</v>
      </c>
      <c r="H2177" s="12" t="s">
        <v>4695</v>
      </c>
      <c r="I2177" s="12" t="b">
        <v>0</v>
      </c>
      <c r="J2177" s="12"/>
      <c r="K2177" s="12"/>
      <c r="L2177" s="14">
        <v>45350.444479166668</v>
      </c>
    </row>
    <row r="2178" spans="1:12" ht="14.45" customHeight="1" x14ac:dyDescent="0.25">
      <c r="A2178" s="15" t="s">
        <v>2362</v>
      </c>
      <c r="B2178" s="12" t="s">
        <v>18904</v>
      </c>
      <c r="C2178" s="12" t="s">
        <v>1473</v>
      </c>
      <c r="D2178" s="12" t="s">
        <v>5502</v>
      </c>
      <c r="E2178" s="12" t="s">
        <v>2536</v>
      </c>
      <c r="F2178" s="12"/>
      <c r="G2178" s="12" t="s">
        <v>2395</v>
      </c>
      <c r="H2178" s="12"/>
      <c r="I2178" s="12" t="b">
        <v>0</v>
      </c>
      <c r="J2178" s="12" t="s">
        <v>2537</v>
      </c>
      <c r="K2178" s="12" t="s">
        <v>2538</v>
      </c>
      <c r="L2178" s="14">
        <v>45350.444479166668</v>
      </c>
    </row>
    <row r="2179" spans="1:12" ht="14.45" customHeight="1" x14ac:dyDescent="0.25">
      <c r="A2179" s="15" t="s">
        <v>2362</v>
      </c>
      <c r="B2179" s="12" t="s">
        <v>18900</v>
      </c>
      <c r="C2179" s="12" t="s">
        <v>18901</v>
      </c>
      <c r="D2179" s="12" t="s">
        <v>18902</v>
      </c>
      <c r="E2179" s="12" t="s">
        <v>18903</v>
      </c>
      <c r="F2179" s="12"/>
      <c r="G2179" s="12" t="s">
        <v>2395</v>
      </c>
      <c r="H2179" s="12"/>
      <c r="I2179" s="12" t="b">
        <v>0</v>
      </c>
      <c r="J2179" s="12" t="s">
        <v>2588</v>
      </c>
      <c r="K2179" s="12" t="s">
        <v>2590</v>
      </c>
      <c r="L2179" s="14">
        <v>45350.444479166668</v>
      </c>
    </row>
    <row r="2180" spans="1:12" ht="14.45" customHeight="1" x14ac:dyDescent="0.25">
      <c r="A2180" s="15" t="s">
        <v>2362</v>
      </c>
      <c r="B2180" s="12" t="s">
        <v>18899</v>
      </c>
      <c r="C2180" s="12" t="s">
        <v>1472</v>
      </c>
      <c r="D2180" s="12" t="s">
        <v>4691</v>
      </c>
      <c r="E2180" s="12" t="s">
        <v>4692</v>
      </c>
      <c r="F2180" s="12"/>
      <c r="G2180" s="12" t="s">
        <v>1949</v>
      </c>
      <c r="H2180" s="12" t="s">
        <v>6468</v>
      </c>
      <c r="I2180" s="12" t="b">
        <v>0</v>
      </c>
      <c r="J2180" s="12"/>
      <c r="K2180" s="12"/>
      <c r="L2180" s="14">
        <v>45350.444479166668</v>
      </c>
    </row>
    <row r="2181" spans="1:12" ht="14.45" customHeight="1" x14ac:dyDescent="0.25">
      <c r="A2181" s="15" t="s">
        <v>2362</v>
      </c>
      <c r="B2181" s="12" t="s">
        <v>18896</v>
      </c>
      <c r="C2181" s="12" t="s">
        <v>18897</v>
      </c>
      <c r="D2181" s="12" t="s">
        <v>18898</v>
      </c>
      <c r="E2181" s="12" t="s">
        <v>17800</v>
      </c>
      <c r="F2181" s="12"/>
      <c r="G2181" s="12" t="s">
        <v>2395</v>
      </c>
      <c r="H2181" s="12"/>
      <c r="I2181" s="12" t="b">
        <v>0</v>
      </c>
      <c r="J2181" s="12" t="s">
        <v>17801</v>
      </c>
      <c r="K2181" s="12" t="s">
        <v>17802</v>
      </c>
      <c r="L2181" s="14">
        <v>45350.443831018521</v>
      </c>
    </row>
    <row r="2182" spans="1:12" ht="14.45" customHeight="1" x14ac:dyDescent="0.25">
      <c r="A2182" s="15" t="s">
        <v>2362</v>
      </c>
      <c r="B2182" s="12" t="s">
        <v>18895</v>
      </c>
      <c r="C2182" s="12" t="s">
        <v>1471</v>
      </c>
      <c r="D2182" s="12" t="s">
        <v>4689</v>
      </c>
      <c r="E2182" s="12" t="s">
        <v>4690</v>
      </c>
      <c r="F2182" s="12"/>
      <c r="G2182" s="12" t="s">
        <v>2395</v>
      </c>
      <c r="H2182" s="12"/>
      <c r="I2182" s="12" t="b">
        <v>0</v>
      </c>
      <c r="J2182" s="12" t="s">
        <v>1950</v>
      </c>
      <c r="K2182" s="12" t="s">
        <v>2068</v>
      </c>
      <c r="L2182" s="14">
        <v>45350.444479166668</v>
      </c>
    </row>
    <row r="2183" spans="1:12" ht="14.45" customHeight="1" x14ac:dyDescent="0.25">
      <c r="A2183" s="15" t="s">
        <v>2362</v>
      </c>
      <c r="B2183" s="12" t="s">
        <v>18894</v>
      </c>
      <c r="C2183" s="12" t="s">
        <v>1470</v>
      </c>
      <c r="D2183" s="12" t="s">
        <v>4687</v>
      </c>
      <c r="E2183" s="12" t="s">
        <v>4688</v>
      </c>
      <c r="F2183" s="12"/>
      <c r="G2183" s="12" t="s">
        <v>2395</v>
      </c>
      <c r="H2183" s="12"/>
      <c r="I2183" s="12" t="b">
        <v>0</v>
      </c>
      <c r="J2183" s="12" t="s">
        <v>1956</v>
      </c>
      <c r="K2183" s="12" t="s">
        <v>2076</v>
      </c>
      <c r="L2183" s="14">
        <v>45350.444479166668</v>
      </c>
    </row>
    <row r="2184" spans="1:12" ht="14.45" customHeight="1" x14ac:dyDescent="0.25">
      <c r="A2184" s="15" t="s">
        <v>2362</v>
      </c>
      <c r="B2184" s="12" t="s">
        <v>18891</v>
      </c>
      <c r="C2184" s="12" t="s">
        <v>18892</v>
      </c>
      <c r="D2184" s="12" t="s">
        <v>18893</v>
      </c>
      <c r="E2184" s="12" t="s">
        <v>17978</v>
      </c>
      <c r="F2184" s="12"/>
      <c r="G2184" s="12" t="s">
        <v>2395</v>
      </c>
      <c r="H2184" s="12"/>
      <c r="I2184" s="12" t="b">
        <v>0</v>
      </c>
      <c r="J2184" s="12" t="s">
        <v>2537</v>
      </c>
      <c r="K2184" s="12" t="s">
        <v>2538</v>
      </c>
      <c r="L2184" s="14">
        <v>45350.443796296298</v>
      </c>
    </row>
    <row r="2185" spans="1:12" ht="14.45" customHeight="1" x14ac:dyDescent="0.25">
      <c r="A2185" s="15" t="s">
        <v>2362</v>
      </c>
      <c r="B2185" s="12" t="s">
        <v>18888</v>
      </c>
      <c r="C2185" s="12" t="s">
        <v>18889</v>
      </c>
      <c r="D2185" s="12" t="s">
        <v>18890</v>
      </c>
      <c r="E2185" s="12" t="s">
        <v>2640</v>
      </c>
      <c r="F2185" s="12"/>
      <c r="G2185" s="12" t="s">
        <v>1949</v>
      </c>
      <c r="H2185" s="12" t="s">
        <v>6468</v>
      </c>
      <c r="I2185" s="12" t="b">
        <v>0</v>
      </c>
      <c r="J2185" s="12"/>
      <c r="K2185" s="12"/>
      <c r="L2185" s="14">
        <v>45350.444479166668</v>
      </c>
    </row>
    <row r="2186" spans="1:12" ht="14.45" customHeight="1" x14ac:dyDescent="0.25">
      <c r="A2186" s="15" t="s">
        <v>2362</v>
      </c>
      <c r="B2186" s="12" t="s">
        <v>18884</v>
      </c>
      <c r="C2186" s="12" t="s">
        <v>18885</v>
      </c>
      <c r="D2186" s="12" t="s">
        <v>18886</v>
      </c>
      <c r="E2186" s="12" t="s">
        <v>18887</v>
      </c>
      <c r="F2186" s="12"/>
      <c r="G2186" s="12" t="s">
        <v>1949</v>
      </c>
      <c r="H2186" s="12" t="s">
        <v>6468</v>
      </c>
      <c r="I2186" s="12" t="b">
        <v>0</v>
      </c>
      <c r="J2186" s="12"/>
      <c r="K2186" s="12"/>
      <c r="L2186" s="14">
        <v>45350.444479166668</v>
      </c>
    </row>
    <row r="2187" spans="1:12" ht="14.45" customHeight="1" x14ac:dyDescent="0.25">
      <c r="A2187" s="15" t="s">
        <v>2362</v>
      </c>
      <c r="B2187" s="12" t="s">
        <v>18880</v>
      </c>
      <c r="C2187" s="12" t="s">
        <v>18881</v>
      </c>
      <c r="D2187" s="12" t="s">
        <v>18882</v>
      </c>
      <c r="E2187" s="12" t="s">
        <v>18883</v>
      </c>
      <c r="F2187" s="12"/>
      <c r="G2187" s="12" t="s">
        <v>2395</v>
      </c>
      <c r="H2187" s="12"/>
      <c r="I2187" s="12" t="b">
        <v>0</v>
      </c>
      <c r="J2187" s="12" t="s">
        <v>1956</v>
      </c>
      <c r="K2187" s="12" t="s">
        <v>2076</v>
      </c>
      <c r="L2187" s="14">
        <v>45350.444479166668</v>
      </c>
    </row>
    <row r="2188" spans="1:12" ht="14.45" customHeight="1" x14ac:dyDescent="0.25">
      <c r="A2188" s="15" t="s">
        <v>2362</v>
      </c>
      <c r="B2188" s="12" t="s">
        <v>18874</v>
      </c>
      <c r="C2188" s="12" t="s">
        <v>18875</v>
      </c>
      <c r="D2188" s="12" t="s">
        <v>18876</v>
      </c>
      <c r="E2188" s="12" t="s">
        <v>18877</v>
      </c>
      <c r="F2188" s="12"/>
      <c r="G2188" s="12" t="s">
        <v>2395</v>
      </c>
      <c r="H2188" s="12"/>
      <c r="I2188" s="12" t="b">
        <v>0</v>
      </c>
      <c r="J2188" s="12" t="s">
        <v>18878</v>
      </c>
      <c r="K2188" s="12" t="s">
        <v>18879</v>
      </c>
      <c r="L2188" s="14">
        <v>45350.444479166668</v>
      </c>
    </row>
    <row r="2189" spans="1:12" ht="14.45" customHeight="1" x14ac:dyDescent="0.25">
      <c r="A2189" s="15" t="s">
        <v>2362</v>
      </c>
      <c r="B2189" s="12" t="s">
        <v>18870</v>
      </c>
      <c r="C2189" s="12" t="s">
        <v>18871</v>
      </c>
      <c r="D2189" s="12" t="s">
        <v>18872</v>
      </c>
      <c r="E2189" s="12" t="s">
        <v>18873</v>
      </c>
      <c r="F2189" s="12"/>
      <c r="G2189" s="12" t="s">
        <v>2395</v>
      </c>
      <c r="H2189" s="12"/>
      <c r="I2189" s="12" t="b">
        <v>0</v>
      </c>
      <c r="J2189" s="12" t="s">
        <v>1956</v>
      </c>
      <c r="K2189" s="12" t="s">
        <v>2076</v>
      </c>
      <c r="L2189" s="14">
        <v>45350.444479166668</v>
      </c>
    </row>
    <row r="2190" spans="1:12" ht="14.45" customHeight="1" x14ac:dyDescent="0.25">
      <c r="A2190" s="15" t="s">
        <v>2362</v>
      </c>
      <c r="B2190" s="12" t="s">
        <v>18866</v>
      </c>
      <c r="C2190" s="12" t="s">
        <v>18867</v>
      </c>
      <c r="D2190" s="12" t="s">
        <v>18868</v>
      </c>
      <c r="E2190" s="12" t="s">
        <v>18869</v>
      </c>
      <c r="F2190" s="12"/>
      <c r="G2190" s="12" t="s">
        <v>2395</v>
      </c>
      <c r="H2190" s="12"/>
      <c r="I2190" s="12" t="b">
        <v>0</v>
      </c>
      <c r="J2190" s="12" t="s">
        <v>1956</v>
      </c>
      <c r="K2190" s="12" t="s">
        <v>2076</v>
      </c>
      <c r="L2190" s="14">
        <v>45350.444479166668</v>
      </c>
    </row>
    <row r="2191" spans="1:12" ht="14.45" customHeight="1" x14ac:dyDescent="0.25">
      <c r="A2191" s="15" t="s">
        <v>2362</v>
      </c>
      <c r="B2191" s="12" t="s">
        <v>18862</v>
      </c>
      <c r="C2191" s="12" t="s">
        <v>18863</v>
      </c>
      <c r="D2191" s="12" t="s">
        <v>18864</v>
      </c>
      <c r="E2191" s="12" t="s">
        <v>18865</v>
      </c>
      <c r="F2191" s="12"/>
      <c r="G2191" s="12" t="s">
        <v>2395</v>
      </c>
      <c r="H2191" s="12"/>
      <c r="I2191" s="12" t="b">
        <v>0</v>
      </c>
      <c r="J2191" s="12" t="s">
        <v>2806</v>
      </c>
      <c r="K2191" s="12" t="s">
        <v>2807</v>
      </c>
      <c r="L2191" s="14">
        <v>45350.444479166668</v>
      </c>
    </row>
    <row r="2192" spans="1:12" ht="14.45" customHeight="1" x14ac:dyDescent="0.25">
      <c r="A2192" s="15" t="s">
        <v>2362</v>
      </c>
      <c r="B2192" s="12" t="s">
        <v>18858</v>
      </c>
      <c r="C2192" s="12" t="s">
        <v>18859</v>
      </c>
      <c r="D2192" s="12" t="s">
        <v>18860</v>
      </c>
      <c r="E2192" s="12" t="s">
        <v>18861</v>
      </c>
      <c r="F2192" s="12"/>
      <c r="G2192" s="12" t="s">
        <v>2395</v>
      </c>
      <c r="H2192" s="12"/>
      <c r="I2192" s="12" t="b">
        <v>0</v>
      </c>
      <c r="J2192" s="12" t="s">
        <v>2806</v>
      </c>
      <c r="K2192" s="12" t="s">
        <v>2807</v>
      </c>
      <c r="L2192" s="14">
        <v>45350.444479166668</v>
      </c>
    </row>
    <row r="2193" spans="1:12" ht="14.45" customHeight="1" x14ac:dyDescent="0.25">
      <c r="A2193" s="15" t="s">
        <v>2362</v>
      </c>
      <c r="B2193" s="12" t="s">
        <v>18857</v>
      </c>
      <c r="C2193" s="12" t="s">
        <v>1477</v>
      </c>
      <c r="D2193" s="12" t="s">
        <v>4686</v>
      </c>
      <c r="E2193" s="12" t="s">
        <v>2000</v>
      </c>
      <c r="F2193" s="12"/>
      <c r="G2193" s="12" t="s">
        <v>2395</v>
      </c>
      <c r="H2193" s="12"/>
      <c r="I2193" s="12" t="b">
        <v>0</v>
      </c>
      <c r="J2193" s="12" t="s">
        <v>1966</v>
      </c>
      <c r="K2193" s="12" t="s">
        <v>2075</v>
      </c>
      <c r="L2193" s="14">
        <v>45350.444479166668</v>
      </c>
    </row>
    <row r="2194" spans="1:12" ht="14.45" customHeight="1" x14ac:dyDescent="0.25">
      <c r="A2194" s="15" t="s">
        <v>2362</v>
      </c>
      <c r="B2194" s="12" t="s">
        <v>18856</v>
      </c>
      <c r="C2194" s="12" t="s">
        <v>1474</v>
      </c>
      <c r="D2194" s="12" t="s">
        <v>4684</v>
      </c>
      <c r="E2194" s="12" t="s">
        <v>4685</v>
      </c>
      <c r="F2194" s="12"/>
      <c r="G2194" s="12" t="s">
        <v>2393</v>
      </c>
      <c r="H2194" s="12"/>
      <c r="I2194" s="12" t="b">
        <v>0</v>
      </c>
      <c r="J2194" s="12" t="s">
        <v>3112</v>
      </c>
      <c r="K2194" s="12" t="s">
        <v>3113</v>
      </c>
      <c r="L2194" s="14">
        <v>45350.444479166668</v>
      </c>
    </row>
    <row r="2195" spans="1:12" ht="14.45" customHeight="1" x14ac:dyDescent="0.25">
      <c r="A2195" s="15" t="s">
        <v>2362</v>
      </c>
      <c r="B2195" s="12" t="s">
        <v>18851</v>
      </c>
      <c r="C2195" s="12" t="s">
        <v>18852</v>
      </c>
      <c r="D2195" s="12" t="s">
        <v>18853</v>
      </c>
      <c r="E2195" s="12" t="s">
        <v>18854</v>
      </c>
      <c r="F2195" s="12"/>
      <c r="G2195" s="12" t="s">
        <v>1949</v>
      </c>
      <c r="H2195" s="12" t="s">
        <v>18855</v>
      </c>
      <c r="I2195" s="12" t="b">
        <v>0</v>
      </c>
      <c r="J2195" s="12"/>
      <c r="K2195" s="12"/>
      <c r="L2195" s="14">
        <v>45350.444490740738</v>
      </c>
    </row>
    <row r="2196" spans="1:12" ht="14.45" customHeight="1" x14ac:dyDescent="0.25">
      <c r="A2196" s="15" t="s">
        <v>2362</v>
      </c>
      <c r="B2196" s="12" t="s">
        <v>18848</v>
      </c>
      <c r="C2196" s="12" t="s">
        <v>18849</v>
      </c>
      <c r="D2196" s="12" t="s">
        <v>18850</v>
      </c>
      <c r="E2196" s="12" t="s">
        <v>17978</v>
      </c>
      <c r="F2196" s="12"/>
      <c r="G2196" s="12" t="s">
        <v>2395</v>
      </c>
      <c r="H2196" s="12"/>
      <c r="I2196" s="12" t="b">
        <v>0</v>
      </c>
      <c r="J2196" s="12" t="s">
        <v>2537</v>
      </c>
      <c r="K2196" s="12" t="s">
        <v>2538</v>
      </c>
      <c r="L2196" s="14">
        <v>45350.443796296298</v>
      </c>
    </row>
    <row r="2197" spans="1:12" ht="14.45" customHeight="1" x14ac:dyDescent="0.25">
      <c r="A2197" s="15" t="s">
        <v>2362</v>
      </c>
      <c r="B2197" s="12" t="s">
        <v>18847</v>
      </c>
      <c r="C2197" s="12" t="s">
        <v>369</v>
      </c>
      <c r="D2197" s="12" t="s">
        <v>4682</v>
      </c>
      <c r="E2197" s="12" t="s">
        <v>4683</v>
      </c>
      <c r="F2197" s="12"/>
      <c r="G2197" s="12" t="s">
        <v>1949</v>
      </c>
      <c r="H2197" s="12"/>
      <c r="I2197" s="12" t="b">
        <v>0</v>
      </c>
      <c r="J2197" s="12"/>
      <c r="K2197" s="12"/>
      <c r="L2197" s="14">
        <v>45350.443854166668</v>
      </c>
    </row>
    <row r="2198" spans="1:12" ht="14.45" customHeight="1" x14ac:dyDescent="0.25">
      <c r="A2198" s="15" t="s">
        <v>2362</v>
      </c>
      <c r="B2198" s="12" t="s">
        <v>18843</v>
      </c>
      <c r="C2198" s="12" t="s">
        <v>18844</v>
      </c>
      <c r="D2198" s="12" t="s">
        <v>18845</v>
      </c>
      <c r="E2198" s="12" t="s">
        <v>18846</v>
      </c>
      <c r="F2198" s="12"/>
      <c r="G2198" s="12" t="s">
        <v>2393</v>
      </c>
      <c r="H2198" s="12"/>
      <c r="I2198" s="12" t="b">
        <v>0</v>
      </c>
      <c r="J2198" s="12" t="s">
        <v>3112</v>
      </c>
      <c r="K2198" s="12" t="s">
        <v>3113</v>
      </c>
      <c r="L2198" s="14">
        <v>45350.443773148145</v>
      </c>
    </row>
    <row r="2199" spans="1:12" ht="14.45" customHeight="1" x14ac:dyDescent="0.25">
      <c r="A2199" s="15" t="s">
        <v>2362</v>
      </c>
      <c r="B2199" s="12" t="s">
        <v>18839</v>
      </c>
      <c r="C2199" s="12" t="s">
        <v>18840</v>
      </c>
      <c r="D2199" s="12" t="s">
        <v>18841</v>
      </c>
      <c r="E2199" s="12" t="s">
        <v>18842</v>
      </c>
      <c r="F2199" s="12"/>
      <c r="G2199" s="12" t="s">
        <v>2395</v>
      </c>
      <c r="H2199" s="12"/>
      <c r="I2199" s="12" t="b">
        <v>0</v>
      </c>
      <c r="J2199" s="12" t="s">
        <v>1958</v>
      </c>
      <c r="K2199" s="12" t="s">
        <v>2074</v>
      </c>
      <c r="L2199" s="14">
        <v>45539.474664351852</v>
      </c>
    </row>
    <row r="2200" spans="1:12" ht="14.45" customHeight="1" x14ac:dyDescent="0.25">
      <c r="A2200" s="15" t="s">
        <v>2362</v>
      </c>
      <c r="B2200" s="12" t="s">
        <v>18838</v>
      </c>
      <c r="C2200" s="12" t="s">
        <v>1021</v>
      </c>
      <c r="D2200" s="12" t="s">
        <v>4680</v>
      </c>
      <c r="E2200" s="12" t="s">
        <v>4681</v>
      </c>
      <c r="F2200" s="12"/>
      <c r="G2200" s="12" t="s">
        <v>2393</v>
      </c>
      <c r="H2200" s="12"/>
      <c r="I2200" s="12" t="b">
        <v>0</v>
      </c>
      <c r="J2200" s="12" t="s">
        <v>3112</v>
      </c>
      <c r="K2200" s="12" t="s">
        <v>3113</v>
      </c>
      <c r="L2200" s="14">
        <v>45350.444131944445</v>
      </c>
    </row>
    <row r="2201" spans="1:12" ht="14.45" customHeight="1" x14ac:dyDescent="0.25">
      <c r="A2201" s="15" t="s">
        <v>2362</v>
      </c>
      <c r="B2201" s="12" t="s">
        <v>18834</v>
      </c>
      <c r="C2201" s="12" t="s">
        <v>18835</v>
      </c>
      <c r="D2201" s="12" t="s">
        <v>18836</v>
      </c>
      <c r="E2201" s="12" t="s">
        <v>18837</v>
      </c>
      <c r="F2201" s="12"/>
      <c r="G2201" s="12" t="s">
        <v>2395</v>
      </c>
      <c r="H2201" s="12"/>
      <c r="I2201" s="12" t="b">
        <v>0</v>
      </c>
      <c r="J2201" s="12" t="s">
        <v>1957</v>
      </c>
      <c r="K2201" s="12" t="s">
        <v>2070</v>
      </c>
      <c r="L2201" s="14">
        <v>45350.444479166668</v>
      </c>
    </row>
    <row r="2202" spans="1:12" ht="14.45" customHeight="1" x14ac:dyDescent="0.25">
      <c r="A2202" s="15" t="s">
        <v>2362</v>
      </c>
      <c r="B2202" s="12" t="s">
        <v>18831</v>
      </c>
      <c r="C2202" s="12" t="s">
        <v>18832</v>
      </c>
      <c r="D2202" s="12" t="s">
        <v>18833</v>
      </c>
      <c r="E2202" s="12" t="s">
        <v>17978</v>
      </c>
      <c r="F2202" s="12"/>
      <c r="G2202" s="12" t="s">
        <v>2395</v>
      </c>
      <c r="H2202" s="12"/>
      <c r="I2202" s="12" t="b">
        <v>0</v>
      </c>
      <c r="J2202" s="12" t="s">
        <v>2537</v>
      </c>
      <c r="K2202" s="12" t="s">
        <v>2538</v>
      </c>
      <c r="L2202" s="14">
        <v>45350.444479166668</v>
      </c>
    </row>
    <row r="2203" spans="1:12" ht="14.45" customHeight="1" x14ac:dyDescent="0.25">
      <c r="A2203" s="15" t="s">
        <v>2362</v>
      </c>
      <c r="B2203" s="12" t="s">
        <v>18828</v>
      </c>
      <c r="C2203" s="12" t="s">
        <v>18829</v>
      </c>
      <c r="D2203" s="12" t="s">
        <v>18830</v>
      </c>
      <c r="E2203" s="12" t="s">
        <v>17978</v>
      </c>
      <c r="F2203" s="12"/>
      <c r="G2203" s="12" t="s">
        <v>2395</v>
      </c>
      <c r="H2203" s="12"/>
      <c r="I2203" s="12" t="b">
        <v>0</v>
      </c>
      <c r="J2203" s="12" t="s">
        <v>2537</v>
      </c>
      <c r="K2203" s="12" t="s">
        <v>2538</v>
      </c>
      <c r="L2203" s="14">
        <v>45350.443796296298</v>
      </c>
    </row>
    <row r="2204" spans="1:12" ht="14.45" customHeight="1" x14ac:dyDescent="0.25">
      <c r="A2204" s="15" t="s">
        <v>2362</v>
      </c>
      <c r="B2204" s="12" t="s">
        <v>18824</v>
      </c>
      <c r="C2204" s="12" t="s">
        <v>18825</v>
      </c>
      <c r="D2204" s="12" t="s">
        <v>18826</v>
      </c>
      <c r="E2204" s="12" t="s">
        <v>4462</v>
      </c>
      <c r="F2204" s="12"/>
      <c r="G2204" s="12" t="s">
        <v>1949</v>
      </c>
      <c r="H2204" s="12" t="s">
        <v>18827</v>
      </c>
      <c r="I2204" s="12" t="b">
        <v>0</v>
      </c>
      <c r="J2204" s="12"/>
      <c r="K2204" s="12"/>
      <c r="L2204" s="14">
        <v>45527.419224537036</v>
      </c>
    </row>
    <row r="2205" spans="1:12" ht="14.45" customHeight="1" x14ac:dyDescent="0.25">
      <c r="A2205" s="15" t="s">
        <v>2362</v>
      </c>
      <c r="B2205" s="12" t="s">
        <v>18820</v>
      </c>
      <c r="C2205" s="12" t="s">
        <v>18821</v>
      </c>
      <c r="D2205" s="12" t="s">
        <v>18822</v>
      </c>
      <c r="E2205" s="12" t="s">
        <v>4465</v>
      </c>
      <c r="F2205" s="12"/>
      <c r="G2205" s="12" t="s">
        <v>1949</v>
      </c>
      <c r="H2205" s="12" t="s">
        <v>18823</v>
      </c>
      <c r="I2205" s="12" t="b">
        <v>0</v>
      </c>
      <c r="J2205" s="12"/>
      <c r="K2205" s="12"/>
      <c r="L2205" s="14">
        <v>45527.404733796298</v>
      </c>
    </row>
    <row r="2206" spans="1:12" ht="14.45" customHeight="1" x14ac:dyDescent="0.25">
      <c r="A2206" s="15" t="s">
        <v>2362</v>
      </c>
      <c r="B2206" s="12" t="s">
        <v>18819</v>
      </c>
      <c r="C2206" s="12" t="s">
        <v>905</v>
      </c>
      <c r="D2206" s="12" t="s">
        <v>4678</v>
      </c>
      <c r="E2206" s="12" t="s">
        <v>4679</v>
      </c>
      <c r="F2206" s="12"/>
      <c r="G2206" s="12" t="s">
        <v>2393</v>
      </c>
      <c r="H2206" s="12"/>
      <c r="I2206" s="12" t="b">
        <v>0</v>
      </c>
      <c r="J2206" s="12" t="s">
        <v>3112</v>
      </c>
      <c r="K2206" s="12" t="s">
        <v>3113</v>
      </c>
      <c r="L2206" s="14">
        <v>45350.444050925929</v>
      </c>
    </row>
    <row r="2207" spans="1:12" ht="14.45" customHeight="1" x14ac:dyDescent="0.25">
      <c r="A2207" s="15" t="s">
        <v>2362</v>
      </c>
      <c r="B2207" s="12" t="s">
        <v>18815</v>
      </c>
      <c r="C2207" s="12" t="s">
        <v>18816</v>
      </c>
      <c r="D2207" s="12" t="s">
        <v>18817</v>
      </c>
      <c r="E2207" s="12" t="s">
        <v>18818</v>
      </c>
      <c r="F2207" s="12"/>
      <c r="G2207" s="12" t="s">
        <v>2393</v>
      </c>
      <c r="H2207" s="12"/>
      <c r="I2207" s="12" t="b">
        <v>0</v>
      </c>
      <c r="J2207" s="12" t="s">
        <v>3112</v>
      </c>
      <c r="K2207" s="12" t="s">
        <v>3113</v>
      </c>
      <c r="L2207" s="14">
        <v>45350.444050925929</v>
      </c>
    </row>
    <row r="2208" spans="1:12" ht="14.45" customHeight="1" x14ac:dyDescent="0.25">
      <c r="A2208" s="15" t="s">
        <v>2362</v>
      </c>
      <c r="B2208" s="12" t="s">
        <v>18811</v>
      </c>
      <c r="C2208" s="12" t="s">
        <v>18812</v>
      </c>
      <c r="D2208" s="12" t="s">
        <v>18813</v>
      </c>
      <c r="E2208" s="12" t="s">
        <v>18814</v>
      </c>
      <c r="F2208" s="12"/>
      <c r="G2208" s="12" t="s">
        <v>2393</v>
      </c>
      <c r="H2208" s="12"/>
      <c r="I2208" s="12" t="b">
        <v>0</v>
      </c>
      <c r="J2208" s="12" t="s">
        <v>3112</v>
      </c>
      <c r="K2208" s="12" t="s">
        <v>3113</v>
      </c>
      <c r="L2208" s="14">
        <v>45350.444224537037</v>
      </c>
    </row>
    <row r="2209" spans="1:12" ht="14.45" customHeight="1" x14ac:dyDescent="0.25">
      <c r="A2209" s="15" t="s">
        <v>2362</v>
      </c>
      <c r="B2209" s="12" t="s">
        <v>18808</v>
      </c>
      <c r="C2209" s="12" t="s">
        <v>18809</v>
      </c>
      <c r="D2209" s="12" t="s">
        <v>18810</v>
      </c>
      <c r="E2209" s="12" t="s">
        <v>18056</v>
      </c>
      <c r="F2209" s="12"/>
      <c r="G2209" s="12" t="s">
        <v>2395</v>
      </c>
      <c r="H2209" s="12"/>
      <c r="I2209" s="12" t="b">
        <v>0</v>
      </c>
      <c r="J2209" s="12"/>
      <c r="K2209" s="12"/>
      <c r="L2209" s="14">
        <v>45350.444456018522</v>
      </c>
    </row>
    <row r="2210" spans="1:12" ht="14.45" customHeight="1" x14ac:dyDescent="0.25">
      <c r="A2210" s="15" t="s">
        <v>2362</v>
      </c>
      <c r="B2210" s="12" t="s">
        <v>18805</v>
      </c>
      <c r="C2210" s="12" t="s">
        <v>18806</v>
      </c>
      <c r="D2210" s="12" t="s">
        <v>18807</v>
      </c>
      <c r="E2210" s="12" t="s">
        <v>18052</v>
      </c>
      <c r="F2210" s="12"/>
      <c r="G2210" s="12" t="s">
        <v>2395</v>
      </c>
      <c r="H2210" s="12"/>
      <c r="I2210" s="12" t="b">
        <v>0</v>
      </c>
      <c r="J2210" s="12"/>
      <c r="K2210" s="12"/>
      <c r="L2210" s="14">
        <v>45350.444456018522</v>
      </c>
    </row>
    <row r="2211" spans="1:12" ht="14.45" customHeight="1" x14ac:dyDescent="0.25">
      <c r="A2211" s="15" t="s">
        <v>2362</v>
      </c>
      <c r="B2211" s="12" t="s">
        <v>18802</v>
      </c>
      <c r="C2211" s="12" t="s">
        <v>18803</v>
      </c>
      <c r="D2211" s="12" t="s">
        <v>18804</v>
      </c>
      <c r="E2211" s="12" t="s">
        <v>16552</v>
      </c>
      <c r="F2211" s="12"/>
      <c r="G2211" s="12" t="s">
        <v>2395</v>
      </c>
      <c r="H2211" s="12"/>
      <c r="I2211" s="12" t="b">
        <v>0</v>
      </c>
      <c r="J2211" s="12" t="s">
        <v>1950</v>
      </c>
      <c r="K2211" s="12" t="s">
        <v>2068</v>
      </c>
      <c r="L2211" s="14">
        <v>45539.474664351852</v>
      </c>
    </row>
    <row r="2212" spans="1:12" ht="14.45" customHeight="1" x14ac:dyDescent="0.25">
      <c r="A2212" s="15" t="s">
        <v>2362</v>
      </c>
      <c r="B2212" s="12" t="s">
        <v>18799</v>
      </c>
      <c r="C2212" s="12" t="s">
        <v>18800</v>
      </c>
      <c r="D2212" s="12" t="s">
        <v>18801</v>
      </c>
      <c r="E2212" s="12" t="s">
        <v>16862</v>
      </c>
      <c r="F2212" s="12"/>
      <c r="G2212" s="12" t="s">
        <v>2395</v>
      </c>
      <c r="H2212" s="12"/>
      <c r="I2212" s="12" t="b">
        <v>0</v>
      </c>
      <c r="J2212" s="12" t="s">
        <v>1952</v>
      </c>
      <c r="K2212" s="12" t="s">
        <v>2072</v>
      </c>
      <c r="L2212" s="14">
        <v>45350.444398148145</v>
      </c>
    </row>
    <row r="2213" spans="1:12" ht="14.45" customHeight="1" x14ac:dyDescent="0.25">
      <c r="A2213" s="15" t="s">
        <v>2362</v>
      </c>
      <c r="B2213" s="12" t="s">
        <v>18797</v>
      </c>
      <c r="C2213" s="12" t="s">
        <v>1442</v>
      </c>
      <c r="D2213" s="12" t="s">
        <v>4676</v>
      </c>
      <c r="E2213" s="12" t="s">
        <v>4677</v>
      </c>
      <c r="F2213" s="12"/>
      <c r="G2213" s="12" t="s">
        <v>1949</v>
      </c>
      <c r="H2213" s="12" t="s">
        <v>18798</v>
      </c>
      <c r="I2213" s="12" t="b">
        <v>0</v>
      </c>
      <c r="J2213" s="12"/>
      <c r="K2213" s="12"/>
      <c r="L2213" s="14">
        <v>45350.444456018522</v>
      </c>
    </row>
    <row r="2214" spans="1:12" ht="14.45" customHeight="1" x14ac:dyDescent="0.25">
      <c r="A2214" s="15" t="s">
        <v>2362</v>
      </c>
      <c r="B2214" s="12" t="s">
        <v>18795</v>
      </c>
      <c r="C2214" s="12" t="s">
        <v>1441</v>
      </c>
      <c r="D2214" s="12" t="s">
        <v>4674</v>
      </c>
      <c r="E2214" s="12" t="s">
        <v>4675</v>
      </c>
      <c r="F2214" s="12"/>
      <c r="G2214" s="12" t="s">
        <v>1949</v>
      </c>
      <c r="H2214" s="12" t="s">
        <v>18796</v>
      </c>
      <c r="I2214" s="12" t="b">
        <v>0</v>
      </c>
      <c r="J2214" s="12"/>
      <c r="K2214" s="12"/>
      <c r="L2214" s="14">
        <v>45350.444456018522</v>
      </c>
    </row>
    <row r="2215" spans="1:12" ht="14.45" customHeight="1" x14ac:dyDescent="0.25">
      <c r="A2215" s="15" t="s">
        <v>2362</v>
      </c>
      <c r="B2215" s="12" t="s">
        <v>18794</v>
      </c>
      <c r="C2215" s="12" t="s">
        <v>1440</v>
      </c>
      <c r="D2215" s="12" t="s">
        <v>4673</v>
      </c>
      <c r="E2215" s="12" t="s">
        <v>3541</v>
      </c>
      <c r="F2215" s="12"/>
      <c r="G2215" s="12" t="s">
        <v>1949</v>
      </c>
      <c r="H2215" s="12" t="s">
        <v>6468</v>
      </c>
      <c r="I2215" s="12" t="b">
        <v>0</v>
      </c>
      <c r="J2215" s="12"/>
      <c r="K2215" s="12"/>
      <c r="L2215" s="14">
        <v>45350.444456018522</v>
      </c>
    </row>
    <row r="2216" spans="1:12" ht="14.45" customHeight="1" x14ac:dyDescent="0.25">
      <c r="A2216" s="15" t="s">
        <v>2362</v>
      </c>
      <c r="B2216" s="12" t="s">
        <v>18793</v>
      </c>
      <c r="C2216" s="12" t="s">
        <v>1439</v>
      </c>
      <c r="D2216" s="12" t="s">
        <v>4671</v>
      </c>
      <c r="E2216" s="12" t="s">
        <v>4672</v>
      </c>
      <c r="F2216" s="12"/>
      <c r="G2216" s="12" t="s">
        <v>1949</v>
      </c>
      <c r="H2216" s="12" t="s">
        <v>6468</v>
      </c>
      <c r="I2216" s="12" t="b">
        <v>0</v>
      </c>
      <c r="J2216" s="12"/>
      <c r="K2216" s="12"/>
      <c r="L2216" s="14">
        <v>45350.444456018522</v>
      </c>
    </row>
    <row r="2217" spans="1:12" ht="14.45" customHeight="1" x14ac:dyDescent="0.25">
      <c r="A2217" s="15" t="s">
        <v>2362</v>
      </c>
      <c r="B2217" s="12" t="s">
        <v>18791</v>
      </c>
      <c r="C2217" s="12" t="s">
        <v>1438</v>
      </c>
      <c r="D2217" s="12" t="s">
        <v>4670</v>
      </c>
      <c r="E2217" s="12" t="s">
        <v>3256</v>
      </c>
      <c r="F2217" s="12"/>
      <c r="G2217" s="12" t="s">
        <v>1949</v>
      </c>
      <c r="H2217" s="12" t="s">
        <v>18792</v>
      </c>
      <c r="I2217" s="12" t="b">
        <v>0</v>
      </c>
      <c r="J2217" s="12"/>
      <c r="K2217" s="12"/>
      <c r="L2217" s="14">
        <v>45350.444456018522</v>
      </c>
    </row>
    <row r="2218" spans="1:12" ht="14.45" customHeight="1" x14ac:dyDescent="0.25">
      <c r="A2218" s="15" t="s">
        <v>2362</v>
      </c>
      <c r="B2218" s="12" t="s">
        <v>18790</v>
      </c>
      <c r="C2218" s="12" t="s">
        <v>1437</v>
      </c>
      <c r="D2218" s="12" t="s">
        <v>4669</v>
      </c>
      <c r="E2218" s="12" t="s">
        <v>4502</v>
      </c>
      <c r="F2218" s="12"/>
      <c r="G2218" s="12" t="s">
        <v>1949</v>
      </c>
      <c r="H2218" s="12"/>
      <c r="I2218" s="12" t="b">
        <v>0</v>
      </c>
      <c r="J2218" s="12"/>
      <c r="K2218" s="12"/>
      <c r="L2218" s="14">
        <v>45350.444456018522</v>
      </c>
    </row>
    <row r="2219" spans="1:12" ht="14.45" customHeight="1" x14ac:dyDescent="0.25">
      <c r="A2219" s="15" t="s">
        <v>2362</v>
      </c>
      <c r="B2219" s="12" t="s">
        <v>18789</v>
      </c>
      <c r="C2219" s="12" t="s">
        <v>1436</v>
      </c>
      <c r="D2219" s="12" t="s">
        <v>4668</v>
      </c>
      <c r="E2219" s="12" t="s">
        <v>2546</v>
      </c>
      <c r="F2219" s="12"/>
      <c r="G2219" s="12" t="s">
        <v>1949</v>
      </c>
      <c r="H2219" s="12"/>
      <c r="I2219" s="12" t="b">
        <v>0</v>
      </c>
      <c r="J2219" s="12"/>
      <c r="K2219" s="12"/>
      <c r="L2219" s="14">
        <v>45350.444456018522</v>
      </c>
    </row>
    <row r="2220" spans="1:12" ht="14.45" customHeight="1" x14ac:dyDescent="0.25">
      <c r="A2220" s="15" t="s">
        <v>2362</v>
      </c>
      <c r="B2220" s="12" t="s">
        <v>18788</v>
      </c>
      <c r="C2220" s="12" t="s">
        <v>1435</v>
      </c>
      <c r="D2220" s="12" t="s">
        <v>4666</v>
      </c>
      <c r="E2220" s="12" t="s">
        <v>4667</v>
      </c>
      <c r="F2220" s="12"/>
      <c r="G2220" s="12" t="s">
        <v>2393</v>
      </c>
      <c r="H2220" s="12"/>
      <c r="I2220" s="12" t="b">
        <v>0</v>
      </c>
      <c r="J2220" s="12" t="s">
        <v>3112</v>
      </c>
      <c r="K2220" s="12" t="s">
        <v>3113</v>
      </c>
      <c r="L2220" s="14">
        <v>45350.444456018522</v>
      </c>
    </row>
    <row r="2221" spans="1:12" ht="14.45" customHeight="1" x14ac:dyDescent="0.25">
      <c r="A2221" s="15" t="s">
        <v>2362</v>
      </c>
      <c r="B2221" s="12" t="s">
        <v>18787</v>
      </c>
      <c r="C2221" s="12" t="s">
        <v>1434</v>
      </c>
      <c r="D2221" s="12" t="s">
        <v>4663</v>
      </c>
      <c r="E2221" s="12" t="s">
        <v>4664</v>
      </c>
      <c r="F2221" s="12"/>
      <c r="G2221" s="12" t="s">
        <v>1949</v>
      </c>
      <c r="H2221" s="12" t="s">
        <v>4665</v>
      </c>
      <c r="I2221" s="12" t="b">
        <v>0</v>
      </c>
      <c r="J2221" s="12"/>
      <c r="K2221" s="12"/>
      <c r="L2221" s="14">
        <v>45350.444456018522</v>
      </c>
    </row>
    <row r="2222" spans="1:12" ht="14.45" customHeight="1" x14ac:dyDescent="0.25">
      <c r="A2222" s="15" t="s">
        <v>2362</v>
      </c>
      <c r="B2222" s="12" t="s">
        <v>18786</v>
      </c>
      <c r="C2222" s="12" t="s">
        <v>1433</v>
      </c>
      <c r="D2222" s="12" t="s">
        <v>4661</v>
      </c>
      <c r="E2222" s="12" t="s">
        <v>4662</v>
      </c>
      <c r="F2222" s="12"/>
      <c r="G2222" s="12" t="s">
        <v>1949</v>
      </c>
      <c r="H2222" s="12" t="s">
        <v>1968</v>
      </c>
      <c r="I2222" s="12" t="b">
        <v>0</v>
      </c>
      <c r="J2222" s="12"/>
      <c r="K2222" s="12"/>
      <c r="L2222" s="14">
        <v>45350.444456018522</v>
      </c>
    </row>
    <row r="2223" spans="1:12" ht="14.45" customHeight="1" x14ac:dyDescent="0.25">
      <c r="A2223" s="15" t="s">
        <v>2362</v>
      </c>
      <c r="B2223" s="12" t="s">
        <v>18781</v>
      </c>
      <c r="C2223" s="12" t="s">
        <v>18782</v>
      </c>
      <c r="D2223" s="12" t="s">
        <v>18783</v>
      </c>
      <c r="E2223" s="12" t="s">
        <v>18784</v>
      </c>
      <c r="F2223" s="12"/>
      <c r="G2223" s="12" t="s">
        <v>1949</v>
      </c>
      <c r="H2223" s="12" t="s">
        <v>18785</v>
      </c>
      <c r="I2223" s="12" t="b">
        <v>0</v>
      </c>
      <c r="J2223" s="12"/>
      <c r="K2223" s="12"/>
      <c r="L2223" s="14">
        <v>45350.444456018522</v>
      </c>
    </row>
    <row r="2224" spans="1:12" ht="14.45" customHeight="1" x14ac:dyDescent="0.25">
      <c r="A2224" s="15" t="s">
        <v>2362</v>
      </c>
      <c r="B2224" s="12" t="s">
        <v>18780</v>
      </c>
      <c r="C2224" s="12" t="s">
        <v>1432</v>
      </c>
      <c r="D2224" s="12" t="s">
        <v>4659</v>
      </c>
      <c r="E2224" s="12" t="s">
        <v>4660</v>
      </c>
      <c r="F2224" s="12"/>
      <c r="G2224" s="12" t="s">
        <v>1949</v>
      </c>
      <c r="H2224" s="12" t="s">
        <v>6468</v>
      </c>
      <c r="I2224" s="12" t="b">
        <v>0</v>
      </c>
      <c r="J2224" s="12"/>
      <c r="K2224" s="12"/>
      <c r="L2224" s="14">
        <v>45350.444456018522</v>
      </c>
    </row>
    <row r="2225" spans="1:12" ht="14.45" customHeight="1" x14ac:dyDescent="0.25">
      <c r="A2225" s="15" t="s">
        <v>2391</v>
      </c>
      <c r="B2225" s="12" t="s">
        <v>18777</v>
      </c>
      <c r="C2225" s="12" t="s">
        <v>18778</v>
      </c>
      <c r="D2225" s="12" t="s">
        <v>18779</v>
      </c>
      <c r="E2225" s="12"/>
      <c r="F2225" s="12"/>
      <c r="G2225" s="12" t="s">
        <v>1949</v>
      </c>
      <c r="H2225" s="12" t="s">
        <v>5899</v>
      </c>
      <c r="I2225" s="12" t="b">
        <v>0</v>
      </c>
      <c r="J2225" s="12"/>
      <c r="K2225" s="12"/>
      <c r="L2225" s="14">
        <v>45322.519166666665</v>
      </c>
    </row>
    <row r="2226" spans="1:12" ht="14.45" customHeight="1" x14ac:dyDescent="0.25">
      <c r="A2226" s="15" t="s">
        <v>2391</v>
      </c>
      <c r="B2226" s="12" t="s">
        <v>18774</v>
      </c>
      <c r="C2226" s="12" t="s">
        <v>18775</v>
      </c>
      <c r="D2226" s="12" t="s">
        <v>18776</v>
      </c>
      <c r="E2226" s="12"/>
      <c r="F2226" s="12"/>
      <c r="G2226" s="12" t="s">
        <v>1949</v>
      </c>
      <c r="H2226" s="12"/>
      <c r="I2226" s="12" t="b">
        <v>0</v>
      </c>
      <c r="J2226" s="12"/>
      <c r="K2226" s="12"/>
      <c r="L2226" s="14">
        <v>45322.519166666665</v>
      </c>
    </row>
    <row r="2227" spans="1:12" ht="14.45" customHeight="1" x14ac:dyDescent="0.25">
      <c r="A2227" s="15" t="s">
        <v>2391</v>
      </c>
      <c r="B2227" s="12" t="s">
        <v>18771</v>
      </c>
      <c r="C2227" s="12" t="s">
        <v>18772</v>
      </c>
      <c r="D2227" s="12" t="s">
        <v>18773</v>
      </c>
      <c r="E2227" s="12"/>
      <c r="F2227" s="12"/>
      <c r="G2227" s="12" t="s">
        <v>1949</v>
      </c>
      <c r="H2227" s="12"/>
      <c r="I2227" s="12" t="b">
        <v>0</v>
      </c>
      <c r="J2227" s="12"/>
      <c r="K2227" s="12"/>
      <c r="L2227" s="14">
        <v>45322.519166666665</v>
      </c>
    </row>
    <row r="2228" spans="1:12" ht="14.45" customHeight="1" x14ac:dyDescent="0.25">
      <c r="A2228" s="15" t="s">
        <v>2362</v>
      </c>
      <c r="B2228" s="12" t="s">
        <v>18767</v>
      </c>
      <c r="C2228" s="12" t="s">
        <v>18768</v>
      </c>
      <c r="D2228" s="12" t="s">
        <v>18769</v>
      </c>
      <c r="E2228" s="12" t="s">
        <v>18770</v>
      </c>
      <c r="F2228" s="12" t="s">
        <v>2064</v>
      </c>
      <c r="G2228" s="12" t="s">
        <v>2393</v>
      </c>
      <c r="H2228" s="12"/>
      <c r="I2228" s="12" t="b">
        <v>0</v>
      </c>
      <c r="J2228" s="12" t="s">
        <v>3112</v>
      </c>
      <c r="K2228" s="12" t="s">
        <v>3113</v>
      </c>
      <c r="L2228" s="14">
        <v>45350.444456018522</v>
      </c>
    </row>
    <row r="2229" spans="1:12" ht="14.45" customHeight="1" x14ac:dyDescent="0.25">
      <c r="A2229" s="15" t="s">
        <v>2362</v>
      </c>
      <c r="B2229" s="12" t="s">
        <v>18763</v>
      </c>
      <c r="C2229" s="12" t="s">
        <v>18764</v>
      </c>
      <c r="D2229" s="12" t="s">
        <v>18765</v>
      </c>
      <c r="E2229" s="12" t="s">
        <v>18766</v>
      </c>
      <c r="F2229" s="12" t="s">
        <v>2064</v>
      </c>
      <c r="G2229" s="12" t="s">
        <v>2393</v>
      </c>
      <c r="H2229" s="12"/>
      <c r="I2229" s="12" t="b">
        <v>0</v>
      </c>
      <c r="J2229" s="12" t="s">
        <v>3112</v>
      </c>
      <c r="K2229" s="12" t="s">
        <v>3113</v>
      </c>
      <c r="L2229" s="14">
        <v>45350.444456018522</v>
      </c>
    </row>
    <row r="2230" spans="1:12" ht="14.45" customHeight="1" x14ac:dyDescent="0.25">
      <c r="A2230" s="15" t="s">
        <v>2362</v>
      </c>
      <c r="B2230" s="12" t="s">
        <v>18759</v>
      </c>
      <c r="C2230" s="12" t="s">
        <v>18760</v>
      </c>
      <c r="D2230" s="12" t="s">
        <v>18761</v>
      </c>
      <c r="E2230" s="12" t="s">
        <v>18762</v>
      </c>
      <c r="F2230" s="12" t="s">
        <v>2064</v>
      </c>
      <c r="G2230" s="12" t="s">
        <v>2395</v>
      </c>
      <c r="H2230" s="12"/>
      <c r="I2230" s="12" t="b">
        <v>0</v>
      </c>
      <c r="J2230" s="12" t="s">
        <v>1967</v>
      </c>
      <c r="K2230" s="12" t="s">
        <v>2073</v>
      </c>
      <c r="L2230" s="14">
        <v>45350.444456018522</v>
      </c>
    </row>
    <row r="2231" spans="1:12" ht="14.45" customHeight="1" x14ac:dyDescent="0.25">
      <c r="A2231" s="15" t="s">
        <v>2362</v>
      </c>
      <c r="B2231" s="12" t="s">
        <v>18755</v>
      </c>
      <c r="C2231" s="12" t="s">
        <v>18756</v>
      </c>
      <c r="D2231" s="12" t="s">
        <v>18757</v>
      </c>
      <c r="E2231" s="12" t="s">
        <v>18758</v>
      </c>
      <c r="F2231" s="12" t="s">
        <v>2064</v>
      </c>
      <c r="G2231" s="12" t="s">
        <v>2395</v>
      </c>
      <c r="H2231" s="12"/>
      <c r="I2231" s="12" t="b">
        <v>0</v>
      </c>
      <c r="J2231" s="12" t="s">
        <v>1967</v>
      </c>
      <c r="K2231" s="12" t="s">
        <v>2073</v>
      </c>
      <c r="L2231" s="14">
        <v>45350.444456018522</v>
      </c>
    </row>
    <row r="2232" spans="1:12" ht="14.45" customHeight="1" x14ac:dyDescent="0.25">
      <c r="A2232" s="15" t="s">
        <v>2362</v>
      </c>
      <c r="B2232" s="12" t="s">
        <v>18751</v>
      </c>
      <c r="C2232" s="12" t="s">
        <v>18752</v>
      </c>
      <c r="D2232" s="12" t="s">
        <v>18753</v>
      </c>
      <c r="E2232" s="12" t="s">
        <v>18754</v>
      </c>
      <c r="F2232" s="12" t="s">
        <v>2064</v>
      </c>
      <c r="G2232" s="12" t="s">
        <v>2395</v>
      </c>
      <c r="H2232" s="12"/>
      <c r="I2232" s="12" t="b">
        <v>0</v>
      </c>
      <c r="J2232" s="12" t="s">
        <v>1922</v>
      </c>
      <c r="K2232" s="12" t="s">
        <v>2085</v>
      </c>
      <c r="L2232" s="14">
        <v>45350.444456018522</v>
      </c>
    </row>
    <row r="2233" spans="1:12" ht="14.45" customHeight="1" x14ac:dyDescent="0.25">
      <c r="A2233" s="15" t="s">
        <v>2362</v>
      </c>
      <c r="B2233" s="12" t="s">
        <v>18747</v>
      </c>
      <c r="C2233" s="12" t="s">
        <v>18748</v>
      </c>
      <c r="D2233" s="12" t="s">
        <v>18749</v>
      </c>
      <c r="E2233" s="12" t="s">
        <v>18750</v>
      </c>
      <c r="F2233" s="12" t="s">
        <v>2064</v>
      </c>
      <c r="G2233" s="12" t="s">
        <v>2395</v>
      </c>
      <c r="H2233" s="12"/>
      <c r="I2233" s="12" t="b">
        <v>0</v>
      </c>
      <c r="J2233" s="12" t="s">
        <v>1922</v>
      </c>
      <c r="K2233" s="12" t="s">
        <v>2085</v>
      </c>
      <c r="L2233" s="14">
        <v>45350.444456018522</v>
      </c>
    </row>
    <row r="2234" spans="1:12" ht="14.45" customHeight="1" x14ac:dyDescent="0.25">
      <c r="A2234" s="15" t="s">
        <v>2362</v>
      </c>
      <c r="B2234" s="12" t="s">
        <v>18743</v>
      </c>
      <c r="C2234" s="12" t="s">
        <v>18744</v>
      </c>
      <c r="D2234" s="12" t="s">
        <v>18745</v>
      </c>
      <c r="E2234" s="12" t="s">
        <v>18746</v>
      </c>
      <c r="F2234" s="12" t="s">
        <v>2064</v>
      </c>
      <c r="G2234" s="12" t="s">
        <v>2395</v>
      </c>
      <c r="H2234" s="12"/>
      <c r="I2234" s="12" t="b">
        <v>0</v>
      </c>
      <c r="J2234" s="12" t="s">
        <v>1969</v>
      </c>
      <c r="K2234" s="12" t="s">
        <v>5681</v>
      </c>
      <c r="L2234" s="14">
        <v>45350.444456018522</v>
      </c>
    </row>
    <row r="2235" spans="1:12" ht="14.45" customHeight="1" x14ac:dyDescent="0.25">
      <c r="A2235" s="15" t="s">
        <v>2362</v>
      </c>
      <c r="B2235" s="12" t="s">
        <v>18739</v>
      </c>
      <c r="C2235" s="12" t="s">
        <v>18740</v>
      </c>
      <c r="D2235" s="12" t="s">
        <v>18741</v>
      </c>
      <c r="E2235" s="12" t="s">
        <v>18742</v>
      </c>
      <c r="F2235" s="12" t="s">
        <v>2064</v>
      </c>
      <c r="G2235" s="12" t="s">
        <v>2395</v>
      </c>
      <c r="H2235" s="12"/>
      <c r="I2235" s="12" t="b">
        <v>0</v>
      </c>
      <c r="J2235" s="12" t="s">
        <v>1969</v>
      </c>
      <c r="K2235" s="12" t="s">
        <v>5681</v>
      </c>
      <c r="L2235" s="14">
        <v>45350.444456018522</v>
      </c>
    </row>
    <row r="2236" spans="1:12" ht="14.45" customHeight="1" x14ac:dyDescent="0.25">
      <c r="A2236" s="15" t="s">
        <v>2362</v>
      </c>
      <c r="B2236" s="12" t="s">
        <v>18735</v>
      </c>
      <c r="C2236" s="12" t="s">
        <v>18736</v>
      </c>
      <c r="D2236" s="12" t="s">
        <v>18737</v>
      </c>
      <c r="E2236" s="12" t="s">
        <v>18738</v>
      </c>
      <c r="F2236" s="12" t="s">
        <v>2064</v>
      </c>
      <c r="G2236" s="12" t="s">
        <v>2395</v>
      </c>
      <c r="H2236" s="12"/>
      <c r="I2236" s="12" t="b">
        <v>0</v>
      </c>
      <c r="J2236" s="12" t="s">
        <v>1969</v>
      </c>
      <c r="K2236" s="12" t="s">
        <v>5681</v>
      </c>
      <c r="L2236" s="14">
        <v>45350.444456018522</v>
      </c>
    </row>
    <row r="2237" spans="1:12" ht="14.45" customHeight="1" x14ac:dyDescent="0.25">
      <c r="A2237" s="15" t="s">
        <v>2362</v>
      </c>
      <c r="B2237" s="12" t="s">
        <v>18731</v>
      </c>
      <c r="C2237" s="12" t="s">
        <v>18732</v>
      </c>
      <c r="D2237" s="12" t="s">
        <v>18733</v>
      </c>
      <c r="E2237" s="12" t="s">
        <v>8140</v>
      </c>
      <c r="F2237" s="12" t="s">
        <v>2064</v>
      </c>
      <c r="G2237" s="12" t="s">
        <v>1949</v>
      </c>
      <c r="H2237" s="12" t="s">
        <v>18734</v>
      </c>
      <c r="I2237" s="12" t="b">
        <v>0</v>
      </c>
      <c r="J2237" s="12"/>
      <c r="K2237" s="12"/>
      <c r="L2237" s="14">
        <v>45350.444456018522</v>
      </c>
    </row>
    <row r="2238" spans="1:12" ht="14.45" customHeight="1" x14ac:dyDescent="0.25">
      <c r="A2238" s="15" t="s">
        <v>2362</v>
      </c>
      <c r="B2238" s="12" t="s">
        <v>18727</v>
      </c>
      <c r="C2238" s="12" t="s">
        <v>18728</v>
      </c>
      <c r="D2238" s="12" t="s">
        <v>18729</v>
      </c>
      <c r="E2238" s="12" t="s">
        <v>18730</v>
      </c>
      <c r="F2238" s="12" t="s">
        <v>2064</v>
      </c>
      <c r="G2238" s="12" t="s">
        <v>2395</v>
      </c>
      <c r="H2238" s="12"/>
      <c r="I2238" s="12" t="b">
        <v>0</v>
      </c>
      <c r="J2238" s="12" t="s">
        <v>1967</v>
      </c>
      <c r="K2238" s="12" t="s">
        <v>2073</v>
      </c>
      <c r="L2238" s="14">
        <v>45350.444456018522</v>
      </c>
    </row>
    <row r="2239" spans="1:12" ht="14.45" customHeight="1" x14ac:dyDescent="0.25">
      <c r="A2239" s="15" t="s">
        <v>2362</v>
      </c>
      <c r="B2239" s="12" t="s">
        <v>18724</v>
      </c>
      <c r="C2239" s="12" t="s">
        <v>18725</v>
      </c>
      <c r="D2239" s="12" t="s">
        <v>18726</v>
      </c>
      <c r="E2239" s="12" t="s">
        <v>18723</v>
      </c>
      <c r="F2239" s="12" t="s">
        <v>2064</v>
      </c>
      <c r="G2239" s="12" t="s">
        <v>2395</v>
      </c>
      <c r="H2239" s="12"/>
      <c r="I2239" s="12" t="b">
        <v>0</v>
      </c>
      <c r="J2239" s="12" t="s">
        <v>1952</v>
      </c>
      <c r="K2239" s="12" t="s">
        <v>2072</v>
      </c>
      <c r="L2239" s="14">
        <v>45350.444456018522</v>
      </c>
    </row>
    <row r="2240" spans="1:12" ht="14.45" customHeight="1" x14ac:dyDescent="0.25">
      <c r="A2240" s="15" t="s">
        <v>2362</v>
      </c>
      <c r="B2240" s="12" t="s">
        <v>18720</v>
      </c>
      <c r="C2240" s="12" t="s">
        <v>18721</v>
      </c>
      <c r="D2240" s="12" t="s">
        <v>18722</v>
      </c>
      <c r="E2240" s="12" t="s">
        <v>18723</v>
      </c>
      <c r="F2240" s="12" t="s">
        <v>2064</v>
      </c>
      <c r="G2240" s="12" t="s">
        <v>2395</v>
      </c>
      <c r="H2240" s="12"/>
      <c r="I2240" s="12" t="b">
        <v>0</v>
      </c>
      <c r="J2240" s="12" t="s">
        <v>1952</v>
      </c>
      <c r="K2240" s="12" t="s">
        <v>2072</v>
      </c>
      <c r="L2240" s="14">
        <v>45350.444456018522</v>
      </c>
    </row>
    <row r="2241" spans="1:12" ht="14.45" customHeight="1" x14ac:dyDescent="0.25">
      <c r="A2241" s="15" t="s">
        <v>2362</v>
      </c>
      <c r="B2241" s="12" t="s">
        <v>18716</v>
      </c>
      <c r="C2241" s="12" t="s">
        <v>18717</v>
      </c>
      <c r="D2241" s="12" t="s">
        <v>18718</v>
      </c>
      <c r="E2241" s="12" t="s">
        <v>18719</v>
      </c>
      <c r="F2241" s="12" t="s">
        <v>2064</v>
      </c>
      <c r="G2241" s="12" t="s">
        <v>2395</v>
      </c>
      <c r="H2241" s="12"/>
      <c r="I2241" s="12" t="b">
        <v>0</v>
      </c>
      <c r="J2241" s="12" t="s">
        <v>1952</v>
      </c>
      <c r="K2241" s="12" t="s">
        <v>2072</v>
      </c>
      <c r="L2241" s="14">
        <v>45350.444456018522</v>
      </c>
    </row>
    <row r="2242" spans="1:12" ht="14.45" customHeight="1" x14ac:dyDescent="0.25">
      <c r="A2242" s="15" t="s">
        <v>2362</v>
      </c>
      <c r="B2242" s="12" t="s">
        <v>18712</v>
      </c>
      <c r="C2242" s="12" t="s">
        <v>18713</v>
      </c>
      <c r="D2242" s="12" t="s">
        <v>18714</v>
      </c>
      <c r="E2242" s="12" t="s">
        <v>18715</v>
      </c>
      <c r="F2242" s="12" t="s">
        <v>2064</v>
      </c>
      <c r="G2242" s="12" t="s">
        <v>2395</v>
      </c>
      <c r="H2242" s="12"/>
      <c r="I2242" s="12" t="b">
        <v>0</v>
      </c>
      <c r="J2242" s="12" t="s">
        <v>1952</v>
      </c>
      <c r="K2242" s="12" t="s">
        <v>2072</v>
      </c>
      <c r="L2242" s="14">
        <v>45350.444456018522</v>
      </c>
    </row>
    <row r="2243" spans="1:12" ht="14.45" customHeight="1" x14ac:dyDescent="0.25">
      <c r="A2243" s="15" t="s">
        <v>2362</v>
      </c>
      <c r="B2243" s="12" t="s">
        <v>18708</v>
      </c>
      <c r="C2243" s="12" t="s">
        <v>18709</v>
      </c>
      <c r="D2243" s="12" t="s">
        <v>18710</v>
      </c>
      <c r="E2243" s="12" t="s">
        <v>18711</v>
      </c>
      <c r="F2243" s="12" t="s">
        <v>2064</v>
      </c>
      <c r="G2243" s="12" t="s">
        <v>2395</v>
      </c>
      <c r="H2243" s="12"/>
      <c r="I2243" s="12" t="b">
        <v>0</v>
      </c>
      <c r="J2243" s="12" t="s">
        <v>1952</v>
      </c>
      <c r="K2243" s="12" t="s">
        <v>2072</v>
      </c>
      <c r="L2243" s="14">
        <v>45350.444456018522</v>
      </c>
    </row>
    <row r="2244" spans="1:12" ht="14.45" customHeight="1" x14ac:dyDescent="0.25">
      <c r="A2244" s="15" t="s">
        <v>2362</v>
      </c>
      <c r="B2244" s="12" t="s">
        <v>18704</v>
      </c>
      <c r="C2244" s="12" t="s">
        <v>18705</v>
      </c>
      <c r="D2244" s="12" t="s">
        <v>18706</v>
      </c>
      <c r="E2244" s="12" t="s">
        <v>18707</v>
      </c>
      <c r="F2244" s="12" t="s">
        <v>2064</v>
      </c>
      <c r="G2244" s="12" t="s">
        <v>2395</v>
      </c>
      <c r="H2244" s="12"/>
      <c r="I2244" s="12" t="b">
        <v>0</v>
      </c>
      <c r="J2244" s="12" t="s">
        <v>1952</v>
      </c>
      <c r="K2244" s="12" t="s">
        <v>2072</v>
      </c>
      <c r="L2244" s="14">
        <v>45350.444456018522</v>
      </c>
    </row>
    <row r="2245" spans="1:12" ht="14.45" customHeight="1" x14ac:dyDescent="0.25">
      <c r="A2245" s="15" t="s">
        <v>2362</v>
      </c>
      <c r="B2245" s="12" t="s">
        <v>18703</v>
      </c>
      <c r="C2245" s="12" t="s">
        <v>1431</v>
      </c>
      <c r="D2245" s="12" t="s">
        <v>4658</v>
      </c>
      <c r="E2245" s="12" t="s">
        <v>4657</v>
      </c>
      <c r="F2245" s="12" t="s">
        <v>2064</v>
      </c>
      <c r="G2245" s="12" t="s">
        <v>2395</v>
      </c>
      <c r="H2245" s="12"/>
      <c r="I2245" s="12" t="b">
        <v>0</v>
      </c>
      <c r="J2245" s="12" t="s">
        <v>1951</v>
      </c>
      <c r="K2245" s="12" t="s">
        <v>2069</v>
      </c>
      <c r="L2245" s="14">
        <v>45350.444456018522</v>
      </c>
    </row>
    <row r="2246" spans="1:12" ht="14.45" customHeight="1" x14ac:dyDescent="0.25">
      <c r="A2246" s="15" t="s">
        <v>2362</v>
      </c>
      <c r="B2246" s="12" t="s">
        <v>18702</v>
      </c>
      <c r="C2246" s="12" t="s">
        <v>1430</v>
      </c>
      <c r="D2246" s="12" t="s">
        <v>4656</v>
      </c>
      <c r="E2246" s="12" t="s">
        <v>4657</v>
      </c>
      <c r="F2246" s="12" t="s">
        <v>2064</v>
      </c>
      <c r="G2246" s="12" t="s">
        <v>2395</v>
      </c>
      <c r="H2246" s="12"/>
      <c r="I2246" s="12" t="b">
        <v>0</v>
      </c>
      <c r="J2246" s="12" t="s">
        <v>1951</v>
      </c>
      <c r="K2246" s="12" t="s">
        <v>2069</v>
      </c>
      <c r="L2246" s="14">
        <v>45350.444456018522</v>
      </c>
    </row>
    <row r="2247" spans="1:12" ht="14.45" customHeight="1" x14ac:dyDescent="0.25">
      <c r="A2247" s="15" t="s">
        <v>2362</v>
      </c>
      <c r="B2247" s="12" t="s">
        <v>18701</v>
      </c>
      <c r="C2247" s="12" t="s">
        <v>1429</v>
      </c>
      <c r="D2247" s="12" t="s">
        <v>4655</v>
      </c>
      <c r="E2247" s="12" t="s">
        <v>4654</v>
      </c>
      <c r="F2247" s="12" t="s">
        <v>2064</v>
      </c>
      <c r="G2247" s="12" t="s">
        <v>2395</v>
      </c>
      <c r="H2247" s="12"/>
      <c r="I2247" s="12" t="b">
        <v>0</v>
      </c>
      <c r="J2247" s="12" t="s">
        <v>1950</v>
      </c>
      <c r="K2247" s="12" t="s">
        <v>2068</v>
      </c>
      <c r="L2247" s="14">
        <v>45350.444456018522</v>
      </c>
    </row>
    <row r="2248" spans="1:12" ht="14.45" customHeight="1" x14ac:dyDescent="0.25">
      <c r="A2248" s="15" t="s">
        <v>2362</v>
      </c>
      <c r="B2248" s="12" t="s">
        <v>18700</v>
      </c>
      <c r="C2248" s="12" t="s">
        <v>1428</v>
      </c>
      <c r="D2248" s="12" t="s">
        <v>4653</v>
      </c>
      <c r="E2248" s="12" t="s">
        <v>4654</v>
      </c>
      <c r="F2248" s="12" t="s">
        <v>2064</v>
      </c>
      <c r="G2248" s="12" t="s">
        <v>2395</v>
      </c>
      <c r="H2248" s="12"/>
      <c r="I2248" s="12" t="b">
        <v>0</v>
      </c>
      <c r="J2248" s="12" t="s">
        <v>1950</v>
      </c>
      <c r="K2248" s="12" t="s">
        <v>2068</v>
      </c>
      <c r="L2248" s="14">
        <v>45350.444456018522</v>
      </c>
    </row>
    <row r="2249" spans="1:12" ht="14.45" customHeight="1" x14ac:dyDescent="0.25">
      <c r="A2249" s="15" t="s">
        <v>2362</v>
      </c>
      <c r="B2249" s="12" t="s">
        <v>18695</v>
      </c>
      <c r="C2249" s="12" t="s">
        <v>18696</v>
      </c>
      <c r="D2249" s="12" t="s">
        <v>18697</v>
      </c>
      <c r="E2249" s="12" t="s">
        <v>18698</v>
      </c>
      <c r="F2249" s="12" t="s">
        <v>2064</v>
      </c>
      <c r="G2249" s="12" t="s">
        <v>1949</v>
      </c>
      <c r="H2249" s="12" t="s">
        <v>18699</v>
      </c>
      <c r="I2249" s="12" t="b">
        <v>0</v>
      </c>
      <c r="J2249" s="12"/>
      <c r="K2249" s="12"/>
      <c r="L2249" s="14">
        <v>45350.444456018522</v>
      </c>
    </row>
    <row r="2250" spans="1:12" ht="14.45" customHeight="1" x14ac:dyDescent="0.25">
      <c r="A2250" s="15" t="s">
        <v>2362</v>
      </c>
      <c r="B2250" s="12" t="s">
        <v>18690</v>
      </c>
      <c r="C2250" s="12" t="s">
        <v>18691</v>
      </c>
      <c r="D2250" s="12" t="s">
        <v>18692</v>
      </c>
      <c r="E2250" s="12" t="s">
        <v>18693</v>
      </c>
      <c r="F2250" s="12" t="s">
        <v>2064</v>
      </c>
      <c r="G2250" s="12" t="s">
        <v>1949</v>
      </c>
      <c r="H2250" s="12" t="s">
        <v>18694</v>
      </c>
      <c r="I2250" s="12" t="b">
        <v>0</v>
      </c>
      <c r="J2250" s="12"/>
      <c r="K2250" s="12"/>
      <c r="L2250" s="14">
        <v>45350.444456018522</v>
      </c>
    </row>
    <row r="2251" spans="1:12" ht="14.45" customHeight="1" x14ac:dyDescent="0.25">
      <c r="A2251" s="15" t="s">
        <v>2362</v>
      </c>
      <c r="B2251" s="12" t="s">
        <v>18689</v>
      </c>
      <c r="C2251" s="12" t="s">
        <v>1427</v>
      </c>
      <c r="D2251" s="12" t="s">
        <v>4650</v>
      </c>
      <c r="E2251" s="12" t="s">
        <v>4651</v>
      </c>
      <c r="F2251" s="12" t="s">
        <v>2064</v>
      </c>
      <c r="G2251" s="12" t="s">
        <v>1949</v>
      </c>
      <c r="H2251" s="12" t="s">
        <v>4652</v>
      </c>
      <c r="I2251" s="12" t="b">
        <v>0</v>
      </c>
      <c r="J2251" s="12"/>
      <c r="K2251" s="12"/>
      <c r="L2251" s="14">
        <v>45350.444456018522</v>
      </c>
    </row>
    <row r="2252" spans="1:12" ht="14.45" customHeight="1" x14ac:dyDescent="0.25">
      <c r="A2252" s="15" t="s">
        <v>2362</v>
      </c>
      <c r="B2252" s="12" t="s">
        <v>18686</v>
      </c>
      <c r="C2252" s="12" t="s">
        <v>18687</v>
      </c>
      <c r="D2252" s="12" t="s">
        <v>18688</v>
      </c>
      <c r="E2252" s="12" t="s">
        <v>18685</v>
      </c>
      <c r="F2252" s="12" t="s">
        <v>2064</v>
      </c>
      <c r="G2252" s="12" t="s">
        <v>2395</v>
      </c>
      <c r="H2252" s="12"/>
      <c r="I2252" s="12" t="b">
        <v>0</v>
      </c>
      <c r="J2252" s="12" t="s">
        <v>1958</v>
      </c>
      <c r="K2252" s="12" t="s">
        <v>2074</v>
      </c>
      <c r="L2252" s="14">
        <v>45350.444456018522</v>
      </c>
    </row>
    <row r="2253" spans="1:12" ht="14.45" customHeight="1" x14ac:dyDescent="0.25">
      <c r="A2253" s="15" t="s">
        <v>2362</v>
      </c>
      <c r="B2253" s="12" t="s">
        <v>18682</v>
      </c>
      <c r="C2253" s="12" t="s">
        <v>18683</v>
      </c>
      <c r="D2253" s="12" t="s">
        <v>18684</v>
      </c>
      <c r="E2253" s="12" t="s">
        <v>18685</v>
      </c>
      <c r="F2253" s="12" t="s">
        <v>2064</v>
      </c>
      <c r="G2253" s="12" t="s">
        <v>2395</v>
      </c>
      <c r="H2253" s="12"/>
      <c r="I2253" s="12" t="b">
        <v>0</v>
      </c>
      <c r="J2253" s="12" t="s">
        <v>1958</v>
      </c>
      <c r="K2253" s="12" t="s">
        <v>2074</v>
      </c>
      <c r="L2253" s="14">
        <v>45350.444456018522</v>
      </c>
    </row>
    <row r="2254" spans="1:12" ht="14.45" customHeight="1" x14ac:dyDescent="0.25">
      <c r="A2254" s="15" t="s">
        <v>2362</v>
      </c>
      <c r="B2254" s="12" t="s">
        <v>18681</v>
      </c>
      <c r="C2254" s="12" t="s">
        <v>1426</v>
      </c>
      <c r="D2254" s="12" t="s">
        <v>4648</v>
      </c>
      <c r="E2254" s="12" t="s">
        <v>4649</v>
      </c>
      <c r="F2254" s="12" t="s">
        <v>2064</v>
      </c>
      <c r="G2254" s="12" t="s">
        <v>2395</v>
      </c>
      <c r="H2254" s="12"/>
      <c r="I2254" s="12" t="b">
        <v>0</v>
      </c>
      <c r="J2254" s="12" t="s">
        <v>1958</v>
      </c>
      <c r="K2254" s="12" t="s">
        <v>2074</v>
      </c>
      <c r="L2254" s="14">
        <v>45350.444456018522</v>
      </c>
    </row>
    <row r="2255" spans="1:12" ht="14.45" customHeight="1" x14ac:dyDescent="0.25">
      <c r="A2255" s="15" t="s">
        <v>2362</v>
      </c>
      <c r="B2255" s="12" t="s">
        <v>18677</v>
      </c>
      <c r="C2255" s="12" t="s">
        <v>18678</v>
      </c>
      <c r="D2255" s="12" t="s">
        <v>18679</v>
      </c>
      <c r="E2255" s="12" t="s">
        <v>18680</v>
      </c>
      <c r="F2255" s="12" t="s">
        <v>2064</v>
      </c>
      <c r="G2255" s="12" t="s">
        <v>2395</v>
      </c>
      <c r="H2255" s="12"/>
      <c r="I2255" s="12" t="b">
        <v>0</v>
      </c>
      <c r="J2255" s="12" t="s">
        <v>1958</v>
      </c>
      <c r="K2255" s="12" t="s">
        <v>2074</v>
      </c>
      <c r="L2255" s="14">
        <v>45350.444456018522</v>
      </c>
    </row>
    <row r="2256" spans="1:12" ht="14.45" customHeight="1" x14ac:dyDescent="0.25">
      <c r="A2256" s="15" t="s">
        <v>2362</v>
      </c>
      <c r="B2256" s="12" t="s">
        <v>18676</v>
      </c>
      <c r="C2256" s="12" t="s">
        <v>1425</v>
      </c>
      <c r="D2256" s="12" t="s">
        <v>4646</v>
      </c>
      <c r="E2256" s="12" t="s">
        <v>4647</v>
      </c>
      <c r="F2256" s="12" t="s">
        <v>2064</v>
      </c>
      <c r="G2256" s="12" t="s">
        <v>2395</v>
      </c>
      <c r="H2256" s="12"/>
      <c r="I2256" s="12" t="b">
        <v>0</v>
      </c>
      <c r="J2256" s="12" t="s">
        <v>1958</v>
      </c>
      <c r="K2256" s="12" t="s">
        <v>2074</v>
      </c>
      <c r="L2256" s="14">
        <v>45350.444456018522</v>
      </c>
    </row>
    <row r="2257" spans="1:12" ht="14.45" customHeight="1" x14ac:dyDescent="0.25">
      <c r="A2257" s="15" t="s">
        <v>2362</v>
      </c>
      <c r="B2257" s="12" t="s">
        <v>18675</v>
      </c>
      <c r="C2257" s="12" t="s">
        <v>1424</v>
      </c>
      <c r="D2257" s="12" t="s">
        <v>4644</v>
      </c>
      <c r="E2257" s="12" t="s">
        <v>4645</v>
      </c>
      <c r="F2257" s="12" t="s">
        <v>2064</v>
      </c>
      <c r="G2257" s="12" t="s">
        <v>2395</v>
      </c>
      <c r="H2257" s="12"/>
      <c r="I2257" s="12" t="b">
        <v>0</v>
      </c>
      <c r="J2257" s="12" t="s">
        <v>1956</v>
      </c>
      <c r="K2257" s="12" t="s">
        <v>2076</v>
      </c>
      <c r="L2257" s="14">
        <v>45350.444456018522</v>
      </c>
    </row>
    <row r="2258" spans="1:12" ht="14.45" customHeight="1" x14ac:dyDescent="0.25">
      <c r="A2258" s="15" t="s">
        <v>2362</v>
      </c>
      <c r="B2258" s="12" t="s">
        <v>18673</v>
      </c>
      <c r="C2258" s="12" t="s">
        <v>1423</v>
      </c>
      <c r="D2258" s="12" t="s">
        <v>4641</v>
      </c>
      <c r="E2258" s="12" t="s">
        <v>4642</v>
      </c>
      <c r="F2258" s="12" t="s">
        <v>4643</v>
      </c>
      <c r="G2258" s="12" t="s">
        <v>1949</v>
      </c>
      <c r="H2258" s="12" t="s">
        <v>18674</v>
      </c>
      <c r="I2258" s="12" t="b">
        <v>0</v>
      </c>
      <c r="J2258" s="12"/>
      <c r="K2258" s="12"/>
      <c r="L2258" s="14">
        <v>45350.444456018522</v>
      </c>
    </row>
    <row r="2259" spans="1:12" ht="14.45" customHeight="1" x14ac:dyDescent="0.25">
      <c r="A2259" s="15" t="s">
        <v>2362</v>
      </c>
      <c r="B2259" s="12" t="s">
        <v>18672</v>
      </c>
      <c r="C2259" s="12" t="s">
        <v>1422</v>
      </c>
      <c r="D2259" s="12" t="s">
        <v>4639</v>
      </c>
      <c r="E2259" s="12" t="s">
        <v>4640</v>
      </c>
      <c r="F2259" s="12" t="s">
        <v>2064</v>
      </c>
      <c r="G2259" s="12" t="s">
        <v>2395</v>
      </c>
      <c r="H2259" s="12"/>
      <c r="I2259" s="12" t="b">
        <v>0</v>
      </c>
      <c r="J2259" s="12" t="s">
        <v>1967</v>
      </c>
      <c r="K2259" s="12" t="s">
        <v>2073</v>
      </c>
      <c r="L2259" s="14">
        <v>45350.444456018522</v>
      </c>
    </row>
    <row r="2260" spans="1:12" ht="14.45" customHeight="1" x14ac:dyDescent="0.25">
      <c r="A2260" s="15" t="s">
        <v>2362</v>
      </c>
      <c r="B2260" s="12" t="s">
        <v>18670</v>
      </c>
      <c r="C2260" s="12" t="s">
        <v>1421</v>
      </c>
      <c r="D2260" s="12" t="s">
        <v>4637</v>
      </c>
      <c r="E2260" s="12" t="s">
        <v>4638</v>
      </c>
      <c r="F2260" s="12" t="s">
        <v>2064</v>
      </c>
      <c r="G2260" s="12" t="s">
        <v>1949</v>
      </c>
      <c r="H2260" s="12" t="s">
        <v>18671</v>
      </c>
      <c r="I2260" s="12" t="b">
        <v>0</v>
      </c>
      <c r="J2260" s="12"/>
      <c r="K2260" s="12"/>
      <c r="L2260" s="14">
        <v>45476.655532407407</v>
      </c>
    </row>
    <row r="2261" spans="1:12" ht="14.45" customHeight="1" x14ac:dyDescent="0.25">
      <c r="A2261" s="15" t="s">
        <v>2362</v>
      </c>
      <c r="B2261" s="12" t="s">
        <v>18668</v>
      </c>
      <c r="C2261" s="12" t="s">
        <v>1420</v>
      </c>
      <c r="D2261" s="12" t="s">
        <v>4635</v>
      </c>
      <c r="E2261" s="12" t="s">
        <v>4636</v>
      </c>
      <c r="F2261" s="12" t="s">
        <v>2064</v>
      </c>
      <c r="G2261" s="12" t="s">
        <v>1949</v>
      </c>
      <c r="H2261" s="12" t="s">
        <v>18669</v>
      </c>
      <c r="I2261" s="12" t="b">
        <v>0</v>
      </c>
      <c r="J2261" s="12"/>
      <c r="K2261" s="12"/>
      <c r="L2261" s="14">
        <v>45350.444456018522</v>
      </c>
    </row>
    <row r="2262" spans="1:12" ht="14.45" customHeight="1" x14ac:dyDescent="0.25">
      <c r="A2262" s="15" t="s">
        <v>2362</v>
      </c>
      <c r="B2262" s="12" t="s">
        <v>18666</v>
      </c>
      <c r="C2262" s="12" t="s">
        <v>1419</v>
      </c>
      <c r="D2262" s="12" t="s">
        <v>4633</v>
      </c>
      <c r="E2262" s="12" t="s">
        <v>4634</v>
      </c>
      <c r="F2262" s="12" t="s">
        <v>2064</v>
      </c>
      <c r="G2262" s="12" t="s">
        <v>1949</v>
      </c>
      <c r="H2262" s="12" t="s">
        <v>18667</v>
      </c>
      <c r="I2262" s="12" t="b">
        <v>0</v>
      </c>
      <c r="J2262" s="12"/>
      <c r="K2262" s="12"/>
      <c r="L2262" s="14">
        <v>45350.444456018522</v>
      </c>
    </row>
    <row r="2263" spans="1:12" ht="14.45" customHeight="1" x14ac:dyDescent="0.25">
      <c r="A2263" s="15" t="s">
        <v>2362</v>
      </c>
      <c r="B2263" s="12" t="s">
        <v>18665</v>
      </c>
      <c r="C2263" s="12" t="s">
        <v>1418</v>
      </c>
      <c r="D2263" s="12" t="s">
        <v>4631</v>
      </c>
      <c r="E2263" s="12" t="s">
        <v>4632</v>
      </c>
      <c r="F2263" s="12" t="s">
        <v>2064</v>
      </c>
      <c r="G2263" s="12" t="s">
        <v>2395</v>
      </c>
      <c r="H2263" s="12"/>
      <c r="I2263" s="12" t="b">
        <v>0</v>
      </c>
      <c r="J2263" s="12" t="s">
        <v>2443</v>
      </c>
      <c r="K2263" s="12" t="s">
        <v>2444</v>
      </c>
      <c r="L2263" s="14">
        <v>45350.444456018522</v>
      </c>
    </row>
    <row r="2264" spans="1:12" ht="14.45" customHeight="1" x14ac:dyDescent="0.25">
      <c r="A2264" s="15" t="s">
        <v>2362</v>
      </c>
      <c r="B2264" s="12" t="s">
        <v>18664</v>
      </c>
      <c r="C2264" s="12" t="s">
        <v>1417</v>
      </c>
      <c r="D2264" s="12" t="s">
        <v>4629</v>
      </c>
      <c r="E2264" s="12" t="s">
        <v>4630</v>
      </c>
      <c r="F2264" s="12" t="s">
        <v>2064</v>
      </c>
      <c r="G2264" s="12" t="s">
        <v>1949</v>
      </c>
      <c r="H2264" s="12" t="s">
        <v>18663</v>
      </c>
      <c r="I2264" s="12" t="b">
        <v>0</v>
      </c>
      <c r="J2264" s="12"/>
      <c r="K2264" s="12"/>
      <c r="L2264" s="14">
        <v>45350.444456018522</v>
      </c>
    </row>
    <row r="2265" spans="1:12" ht="14.45" customHeight="1" x14ac:dyDescent="0.25">
      <c r="A2265" s="15" t="s">
        <v>2362</v>
      </c>
      <c r="B2265" s="12" t="s">
        <v>18662</v>
      </c>
      <c r="C2265" s="12" t="s">
        <v>1416</v>
      </c>
      <c r="D2265" s="12" t="s">
        <v>4627</v>
      </c>
      <c r="E2265" s="12" t="s">
        <v>4628</v>
      </c>
      <c r="F2265" s="12" t="s">
        <v>2064</v>
      </c>
      <c r="G2265" s="12" t="s">
        <v>1949</v>
      </c>
      <c r="H2265" s="12" t="s">
        <v>18663</v>
      </c>
      <c r="I2265" s="12" t="b">
        <v>0</v>
      </c>
      <c r="J2265" s="12"/>
      <c r="K2265" s="12"/>
      <c r="L2265" s="14">
        <v>45350.444456018522</v>
      </c>
    </row>
    <row r="2266" spans="1:12" ht="14.45" customHeight="1" x14ac:dyDescent="0.25">
      <c r="A2266" s="15" t="s">
        <v>2362</v>
      </c>
      <c r="B2266" s="12" t="s">
        <v>18661</v>
      </c>
      <c r="C2266" s="12" t="s">
        <v>1415</v>
      </c>
      <c r="D2266" s="12" t="s">
        <v>4624</v>
      </c>
      <c r="E2266" s="12" t="s">
        <v>4625</v>
      </c>
      <c r="F2266" s="12" t="s">
        <v>2064</v>
      </c>
      <c r="G2266" s="12" t="s">
        <v>1949</v>
      </c>
      <c r="H2266" s="12" t="s">
        <v>4626</v>
      </c>
      <c r="I2266" s="12" t="b">
        <v>0</v>
      </c>
      <c r="J2266" s="12"/>
      <c r="K2266" s="12"/>
      <c r="L2266" s="14">
        <v>45350.444456018522</v>
      </c>
    </row>
    <row r="2267" spans="1:12" ht="14.45" customHeight="1" x14ac:dyDescent="0.25">
      <c r="A2267" s="15" t="s">
        <v>2362</v>
      </c>
      <c r="B2267" s="12" t="s">
        <v>18659</v>
      </c>
      <c r="C2267" s="12" t="s">
        <v>1414</v>
      </c>
      <c r="D2267" s="12" t="s">
        <v>4622</v>
      </c>
      <c r="E2267" s="12" t="s">
        <v>4623</v>
      </c>
      <c r="F2267" s="12" t="s">
        <v>2064</v>
      </c>
      <c r="G2267" s="12" t="s">
        <v>1949</v>
      </c>
      <c r="H2267" s="12" t="s">
        <v>18660</v>
      </c>
      <c r="I2267" s="12" t="b">
        <v>0</v>
      </c>
      <c r="J2267" s="12"/>
      <c r="K2267" s="12"/>
      <c r="L2267" s="14">
        <v>45350.444444444445</v>
      </c>
    </row>
    <row r="2268" spans="1:12" ht="14.45" customHeight="1" x14ac:dyDescent="0.25">
      <c r="A2268" s="15" t="s">
        <v>2362</v>
      </c>
      <c r="B2268" s="12" t="s">
        <v>18658</v>
      </c>
      <c r="C2268" s="12" t="s">
        <v>1413</v>
      </c>
      <c r="D2268" s="12" t="s">
        <v>4620</v>
      </c>
      <c r="E2268" s="12" t="s">
        <v>4621</v>
      </c>
      <c r="F2268" s="12" t="s">
        <v>2064</v>
      </c>
      <c r="G2268" s="12" t="s">
        <v>1949</v>
      </c>
      <c r="H2268" s="12" t="s">
        <v>6468</v>
      </c>
      <c r="I2268" s="12" t="b">
        <v>0</v>
      </c>
      <c r="J2268" s="12"/>
      <c r="K2268" s="12"/>
      <c r="L2268" s="14">
        <v>45350.444444444445</v>
      </c>
    </row>
    <row r="2269" spans="1:12" ht="14.45" customHeight="1" x14ac:dyDescent="0.25">
      <c r="A2269" s="15" t="s">
        <v>2362</v>
      </c>
      <c r="B2269" s="12" t="s">
        <v>18657</v>
      </c>
      <c r="C2269" s="12" t="s">
        <v>1412</v>
      </c>
      <c r="D2269" s="12" t="s">
        <v>4618</v>
      </c>
      <c r="E2269" s="12" t="s">
        <v>4619</v>
      </c>
      <c r="F2269" s="12" t="s">
        <v>2064</v>
      </c>
      <c r="G2269" s="12" t="s">
        <v>2395</v>
      </c>
      <c r="H2269" s="12"/>
      <c r="I2269" s="12" t="b">
        <v>0</v>
      </c>
      <c r="J2269" s="12" t="s">
        <v>1952</v>
      </c>
      <c r="K2269" s="12" t="s">
        <v>2072</v>
      </c>
      <c r="L2269" s="14">
        <v>45350.444444444445</v>
      </c>
    </row>
    <row r="2270" spans="1:12" ht="14.45" customHeight="1" x14ac:dyDescent="0.25">
      <c r="A2270" s="15" t="s">
        <v>2362</v>
      </c>
      <c r="B2270" s="12" t="s">
        <v>18656</v>
      </c>
      <c r="C2270" s="12" t="s">
        <v>1411</v>
      </c>
      <c r="D2270" s="12" t="s">
        <v>4616</v>
      </c>
      <c r="E2270" s="12" t="s">
        <v>4617</v>
      </c>
      <c r="F2270" s="12" t="s">
        <v>2064</v>
      </c>
      <c r="G2270" s="12" t="s">
        <v>2395</v>
      </c>
      <c r="H2270" s="12"/>
      <c r="I2270" s="12" t="b">
        <v>0</v>
      </c>
      <c r="J2270" s="12" t="s">
        <v>1952</v>
      </c>
      <c r="K2270" s="12" t="s">
        <v>2072</v>
      </c>
      <c r="L2270" s="14">
        <v>45350.444444444445</v>
      </c>
    </row>
    <row r="2271" spans="1:12" ht="14.45" customHeight="1" x14ac:dyDescent="0.25">
      <c r="A2271" s="15" t="s">
        <v>2362</v>
      </c>
      <c r="B2271" s="12" t="s">
        <v>18655</v>
      </c>
      <c r="C2271" s="12" t="s">
        <v>1410</v>
      </c>
      <c r="D2271" s="12" t="s">
        <v>4614</v>
      </c>
      <c r="E2271" s="12" t="s">
        <v>4615</v>
      </c>
      <c r="F2271" s="12" t="s">
        <v>2064</v>
      </c>
      <c r="G2271" s="12" t="s">
        <v>2395</v>
      </c>
      <c r="H2271" s="12"/>
      <c r="I2271" s="12" t="b">
        <v>0</v>
      </c>
      <c r="J2271" s="12" t="s">
        <v>1952</v>
      </c>
      <c r="K2271" s="12" t="s">
        <v>2072</v>
      </c>
      <c r="L2271" s="14">
        <v>45539.474664351852</v>
      </c>
    </row>
    <row r="2272" spans="1:12" ht="14.45" customHeight="1" x14ac:dyDescent="0.25">
      <c r="A2272" s="15" t="s">
        <v>2362</v>
      </c>
      <c r="B2272" s="12" t="s">
        <v>18654</v>
      </c>
      <c r="C2272" s="12" t="s">
        <v>1409</v>
      </c>
      <c r="D2272" s="12" t="s">
        <v>4612</v>
      </c>
      <c r="E2272" s="12" t="s">
        <v>4613</v>
      </c>
      <c r="F2272" s="12" t="s">
        <v>2064</v>
      </c>
      <c r="G2272" s="12" t="s">
        <v>2395</v>
      </c>
      <c r="H2272" s="12"/>
      <c r="I2272" s="12" t="b">
        <v>0</v>
      </c>
      <c r="J2272" s="12" t="s">
        <v>1952</v>
      </c>
      <c r="K2272" s="12" t="s">
        <v>2072</v>
      </c>
      <c r="L2272" s="14">
        <v>45350.444444444445</v>
      </c>
    </row>
    <row r="2273" spans="1:12" ht="14.45" customHeight="1" x14ac:dyDescent="0.25">
      <c r="A2273" s="15" t="s">
        <v>2362</v>
      </c>
      <c r="B2273" s="12" t="s">
        <v>18653</v>
      </c>
      <c r="C2273" s="12" t="s">
        <v>1408</v>
      </c>
      <c r="D2273" s="12" t="s">
        <v>4610</v>
      </c>
      <c r="E2273" s="12" t="s">
        <v>4611</v>
      </c>
      <c r="F2273" s="12" t="s">
        <v>2064</v>
      </c>
      <c r="G2273" s="12" t="s">
        <v>2395</v>
      </c>
      <c r="H2273" s="12"/>
      <c r="I2273" s="12" t="b">
        <v>0</v>
      </c>
      <c r="J2273" s="12" t="s">
        <v>1952</v>
      </c>
      <c r="K2273" s="12" t="s">
        <v>2072</v>
      </c>
      <c r="L2273" s="14">
        <v>45350.444444444445</v>
      </c>
    </row>
    <row r="2274" spans="1:12" ht="14.45" customHeight="1" x14ac:dyDescent="0.25">
      <c r="A2274" s="15" t="s">
        <v>2362</v>
      </c>
      <c r="B2274" s="12" t="s">
        <v>18652</v>
      </c>
      <c r="C2274" s="12" t="s">
        <v>1407</v>
      </c>
      <c r="D2274" s="12" t="s">
        <v>4608</v>
      </c>
      <c r="E2274" s="12" t="s">
        <v>4609</v>
      </c>
      <c r="F2274" s="12" t="s">
        <v>2064</v>
      </c>
      <c r="G2274" s="12" t="s">
        <v>2395</v>
      </c>
      <c r="H2274" s="12"/>
      <c r="I2274" s="12" t="b">
        <v>0</v>
      </c>
      <c r="J2274" s="12" t="s">
        <v>1952</v>
      </c>
      <c r="K2274" s="12" t="s">
        <v>2072</v>
      </c>
      <c r="L2274" s="14">
        <v>45350.444444444445</v>
      </c>
    </row>
    <row r="2275" spans="1:12" ht="14.45" customHeight="1" x14ac:dyDescent="0.25">
      <c r="A2275" s="15" t="s">
        <v>2362</v>
      </c>
      <c r="B2275" s="12" t="s">
        <v>18651</v>
      </c>
      <c r="C2275" s="12" t="s">
        <v>1406</v>
      </c>
      <c r="D2275" s="12" t="s">
        <v>4606</v>
      </c>
      <c r="E2275" s="12" t="s">
        <v>4607</v>
      </c>
      <c r="F2275" s="12" t="s">
        <v>2064</v>
      </c>
      <c r="G2275" s="12" t="s">
        <v>2395</v>
      </c>
      <c r="H2275" s="12"/>
      <c r="I2275" s="12" t="b">
        <v>0</v>
      </c>
      <c r="J2275" s="12" t="s">
        <v>1952</v>
      </c>
      <c r="K2275" s="12" t="s">
        <v>2072</v>
      </c>
      <c r="L2275" s="14">
        <v>45350.444444444445</v>
      </c>
    </row>
    <row r="2276" spans="1:12" ht="14.45" customHeight="1" x14ac:dyDescent="0.25">
      <c r="A2276" s="15" t="s">
        <v>2362</v>
      </c>
      <c r="B2276" s="12" t="s">
        <v>18650</v>
      </c>
      <c r="C2276" s="12" t="s">
        <v>1405</v>
      </c>
      <c r="D2276" s="12" t="s">
        <v>4604</v>
      </c>
      <c r="E2276" s="12" t="s">
        <v>4605</v>
      </c>
      <c r="F2276" s="12" t="s">
        <v>2064</v>
      </c>
      <c r="G2276" s="12" t="s">
        <v>2395</v>
      </c>
      <c r="H2276" s="12"/>
      <c r="I2276" s="12" t="b">
        <v>0</v>
      </c>
      <c r="J2276" s="12" t="s">
        <v>1952</v>
      </c>
      <c r="K2276" s="12" t="s">
        <v>2072</v>
      </c>
      <c r="L2276" s="14">
        <v>45539.474664351852</v>
      </c>
    </row>
    <row r="2277" spans="1:12" ht="14.45" customHeight="1" x14ac:dyDescent="0.25">
      <c r="A2277" s="15" t="s">
        <v>2362</v>
      </c>
      <c r="B2277" s="12" t="s">
        <v>18649</v>
      </c>
      <c r="C2277" s="12" t="s">
        <v>1404</v>
      </c>
      <c r="D2277" s="12" t="s">
        <v>4602</v>
      </c>
      <c r="E2277" s="12" t="s">
        <v>4603</v>
      </c>
      <c r="F2277" s="12" t="s">
        <v>2064</v>
      </c>
      <c r="G2277" s="12" t="s">
        <v>2395</v>
      </c>
      <c r="H2277" s="12"/>
      <c r="I2277" s="12" t="b">
        <v>0</v>
      </c>
      <c r="J2277" s="12" t="s">
        <v>1952</v>
      </c>
      <c r="K2277" s="12" t="s">
        <v>2072</v>
      </c>
      <c r="L2277" s="14">
        <v>45350.444444444445</v>
      </c>
    </row>
    <row r="2278" spans="1:12" ht="14.45" customHeight="1" x14ac:dyDescent="0.25">
      <c r="A2278" s="15" t="s">
        <v>2362</v>
      </c>
      <c r="B2278" s="12" t="s">
        <v>18648</v>
      </c>
      <c r="C2278" s="12" t="s">
        <v>1403</v>
      </c>
      <c r="D2278" s="12" t="s">
        <v>4600</v>
      </c>
      <c r="E2278" s="12" t="s">
        <v>4601</v>
      </c>
      <c r="F2278" s="12" t="s">
        <v>2064</v>
      </c>
      <c r="G2278" s="12" t="s">
        <v>2395</v>
      </c>
      <c r="H2278" s="12"/>
      <c r="I2278" s="12" t="b">
        <v>0</v>
      </c>
      <c r="J2278" s="12" t="s">
        <v>1952</v>
      </c>
      <c r="K2278" s="12" t="s">
        <v>2072</v>
      </c>
      <c r="L2278" s="14">
        <v>45350.444444444445</v>
      </c>
    </row>
    <row r="2279" spans="1:12" ht="14.45" customHeight="1" x14ac:dyDescent="0.25">
      <c r="A2279" s="15" t="s">
        <v>2362</v>
      </c>
      <c r="B2279" s="12" t="s">
        <v>18647</v>
      </c>
      <c r="C2279" s="12" t="s">
        <v>1402</v>
      </c>
      <c r="D2279" s="12" t="s">
        <v>4598</v>
      </c>
      <c r="E2279" s="12" t="s">
        <v>4599</v>
      </c>
      <c r="F2279" s="12" t="s">
        <v>2064</v>
      </c>
      <c r="G2279" s="12" t="s">
        <v>2395</v>
      </c>
      <c r="H2279" s="12"/>
      <c r="I2279" s="12" t="b">
        <v>0</v>
      </c>
      <c r="J2279" s="12" t="s">
        <v>1952</v>
      </c>
      <c r="K2279" s="12" t="s">
        <v>2072</v>
      </c>
      <c r="L2279" s="14">
        <v>45539.474664351852</v>
      </c>
    </row>
    <row r="2280" spans="1:12" ht="14.45" customHeight="1" x14ac:dyDescent="0.25">
      <c r="A2280" s="15" t="s">
        <v>2362</v>
      </c>
      <c r="B2280" s="12" t="s">
        <v>18646</v>
      </c>
      <c r="C2280" s="12" t="s">
        <v>1401</v>
      </c>
      <c r="D2280" s="12" t="s">
        <v>4596</v>
      </c>
      <c r="E2280" s="12" t="s">
        <v>4597</v>
      </c>
      <c r="F2280" s="12" t="s">
        <v>2064</v>
      </c>
      <c r="G2280" s="12" t="s">
        <v>2395</v>
      </c>
      <c r="H2280" s="12"/>
      <c r="I2280" s="12" t="b">
        <v>0</v>
      </c>
      <c r="J2280" s="12" t="s">
        <v>1952</v>
      </c>
      <c r="K2280" s="12" t="s">
        <v>2072</v>
      </c>
      <c r="L2280" s="14">
        <v>45350.444444444445</v>
      </c>
    </row>
    <row r="2281" spans="1:12" ht="14.45" customHeight="1" x14ac:dyDescent="0.25">
      <c r="A2281" s="15" t="s">
        <v>2362</v>
      </c>
      <c r="B2281" s="12" t="s">
        <v>18645</v>
      </c>
      <c r="C2281" s="12" t="s">
        <v>1400</v>
      </c>
      <c r="D2281" s="12" t="s">
        <v>4594</v>
      </c>
      <c r="E2281" s="12" t="s">
        <v>4595</v>
      </c>
      <c r="F2281" s="12" t="s">
        <v>2064</v>
      </c>
      <c r="G2281" s="12" t="s">
        <v>2395</v>
      </c>
      <c r="H2281" s="12"/>
      <c r="I2281" s="12" t="b">
        <v>0</v>
      </c>
      <c r="J2281" s="12" t="s">
        <v>1952</v>
      </c>
      <c r="K2281" s="12" t="s">
        <v>2072</v>
      </c>
      <c r="L2281" s="14">
        <v>45350.444444444445</v>
      </c>
    </row>
    <row r="2282" spans="1:12" ht="14.45" customHeight="1" x14ac:dyDescent="0.25">
      <c r="A2282" s="15" t="s">
        <v>2362</v>
      </c>
      <c r="B2282" s="12" t="s">
        <v>18640</v>
      </c>
      <c r="C2282" s="12" t="s">
        <v>18641</v>
      </c>
      <c r="D2282" s="12" t="s">
        <v>18642</v>
      </c>
      <c r="E2282" s="12" t="s">
        <v>18643</v>
      </c>
      <c r="F2282" s="12" t="s">
        <v>2064</v>
      </c>
      <c r="G2282" s="12" t="s">
        <v>1949</v>
      </c>
      <c r="H2282" s="12" t="s">
        <v>18644</v>
      </c>
      <c r="I2282" s="12" t="b">
        <v>0</v>
      </c>
      <c r="J2282" s="12"/>
      <c r="K2282" s="12"/>
      <c r="L2282" s="14">
        <v>45350.444444444445</v>
      </c>
    </row>
    <row r="2283" spans="1:12" ht="14.45" customHeight="1" x14ac:dyDescent="0.25">
      <c r="A2283" s="15" t="s">
        <v>2362</v>
      </c>
      <c r="B2283" s="12" t="s">
        <v>18636</v>
      </c>
      <c r="C2283" s="12" t="s">
        <v>18637</v>
      </c>
      <c r="D2283" s="12" t="s">
        <v>18638</v>
      </c>
      <c r="E2283" s="12" t="s">
        <v>18639</v>
      </c>
      <c r="F2283" s="12" t="s">
        <v>2064</v>
      </c>
      <c r="G2283" s="12" t="s">
        <v>2395</v>
      </c>
      <c r="H2283" s="12"/>
      <c r="I2283" s="12" t="b">
        <v>0</v>
      </c>
      <c r="J2283" s="12" t="s">
        <v>1952</v>
      </c>
      <c r="K2283" s="12" t="s">
        <v>2072</v>
      </c>
      <c r="L2283" s="14">
        <v>45539.474664351852</v>
      </c>
    </row>
    <row r="2284" spans="1:12" ht="14.45" customHeight="1" x14ac:dyDescent="0.25">
      <c r="A2284" s="15" t="s">
        <v>2362</v>
      </c>
      <c r="B2284" s="12" t="s">
        <v>18635</v>
      </c>
      <c r="C2284" s="12" t="s">
        <v>1399</v>
      </c>
      <c r="D2284" s="12" t="s">
        <v>4593</v>
      </c>
      <c r="E2284" s="12" t="s">
        <v>3323</v>
      </c>
      <c r="F2284" s="12" t="s">
        <v>2064</v>
      </c>
      <c r="G2284" s="12" t="s">
        <v>1949</v>
      </c>
      <c r="H2284" s="12" t="s">
        <v>8112</v>
      </c>
      <c r="I2284" s="12" t="b">
        <v>0</v>
      </c>
      <c r="J2284" s="12"/>
      <c r="K2284" s="12"/>
      <c r="L2284" s="14">
        <v>45350.444444444445</v>
      </c>
    </row>
    <row r="2285" spans="1:12" ht="14.45" customHeight="1" x14ac:dyDescent="0.25">
      <c r="A2285" s="15" t="s">
        <v>2362</v>
      </c>
      <c r="B2285" s="12" t="s">
        <v>18632</v>
      </c>
      <c r="C2285" s="12" t="s">
        <v>18633</v>
      </c>
      <c r="D2285" s="12" t="s">
        <v>18634</v>
      </c>
      <c r="E2285" s="12" t="s">
        <v>3323</v>
      </c>
      <c r="F2285" s="12" t="s">
        <v>2064</v>
      </c>
      <c r="G2285" s="12" t="s">
        <v>1949</v>
      </c>
      <c r="H2285" s="12" t="s">
        <v>8112</v>
      </c>
      <c r="I2285" s="12" t="b">
        <v>0</v>
      </c>
      <c r="J2285" s="12"/>
      <c r="K2285" s="12"/>
      <c r="L2285" s="14">
        <v>45350.444444444445</v>
      </c>
    </row>
    <row r="2286" spans="1:12" ht="14.45" customHeight="1" x14ac:dyDescent="0.25">
      <c r="A2286" s="15" t="s">
        <v>2362</v>
      </c>
      <c r="B2286" s="12" t="s">
        <v>18629</v>
      </c>
      <c r="C2286" s="12" t="s">
        <v>18630</v>
      </c>
      <c r="D2286" s="12" t="s">
        <v>18631</v>
      </c>
      <c r="E2286" s="12" t="s">
        <v>8068</v>
      </c>
      <c r="F2286" s="12" t="s">
        <v>2064</v>
      </c>
      <c r="G2286" s="12" t="s">
        <v>2395</v>
      </c>
      <c r="H2286" s="12"/>
      <c r="I2286" s="12" t="b">
        <v>0</v>
      </c>
      <c r="J2286" s="12" t="s">
        <v>1952</v>
      </c>
      <c r="K2286" s="12" t="s">
        <v>2072</v>
      </c>
      <c r="L2286" s="14">
        <v>45350.444444444445</v>
      </c>
    </row>
    <row r="2287" spans="1:12" ht="14.45" customHeight="1" x14ac:dyDescent="0.25">
      <c r="A2287" s="15" t="s">
        <v>2362</v>
      </c>
      <c r="B2287" s="12" t="s">
        <v>18626</v>
      </c>
      <c r="C2287" s="12" t="s">
        <v>18627</v>
      </c>
      <c r="D2287" s="12" t="s">
        <v>18628</v>
      </c>
      <c r="E2287" s="12" t="s">
        <v>18585</v>
      </c>
      <c r="F2287" s="12" t="s">
        <v>2064</v>
      </c>
      <c r="G2287" s="12" t="s">
        <v>1949</v>
      </c>
      <c r="H2287" s="12" t="s">
        <v>18603</v>
      </c>
      <c r="I2287" s="12" t="b">
        <v>0</v>
      </c>
      <c r="J2287" s="12"/>
      <c r="K2287" s="12"/>
      <c r="L2287" s="14">
        <v>45350.444444444445</v>
      </c>
    </row>
    <row r="2288" spans="1:12" ht="14.45" customHeight="1" x14ac:dyDescent="0.25">
      <c r="A2288" s="15" t="s">
        <v>2362</v>
      </c>
      <c r="B2288" s="12" t="s">
        <v>18622</v>
      </c>
      <c r="C2288" s="12" t="s">
        <v>18623</v>
      </c>
      <c r="D2288" s="12" t="s">
        <v>18624</v>
      </c>
      <c r="E2288" s="12" t="s">
        <v>18580</v>
      </c>
      <c r="F2288" s="12" t="s">
        <v>2064</v>
      </c>
      <c r="G2288" s="12" t="s">
        <v>1949</v>
      </c>
      <c r="H2288" s="12" t="s">
        <v>18625</v>
      </c>
      <c r="I2288" s="12" t="b">
        <v>0</v>
      </c>
      <c r="J2288" s="12"/>
      <c r="K2288" s="12"/>
      <c r="L2288" s="14">
        <v>45350.444444444445</v>
      </c>
    </row>
    <row r="2289" spans="1:12" ht="14.45" customHeight="1" x14ac:dyDescent="0.25">
      <c r="A2289" s="15" t="s">
        <v>2362</v>
      </c>
      <c r="B2289" s="12" t="s">
        <v>18619</v>
      </c>
      <c r="C2289" s="12" t="s">
        <v>18620</v>
      </c>
      <c r="D2289" s="12" t="s">
        <v>18621</v>
      </c>
      <c r="E2289" s="12" t="s">
        <v>9071</v>
      </c>
      <c r="F2289" s="12" t="s">
        <v>2064</v>
      </c>
      <c r="G2289" s="12" t="s">
        <v>1949</v>
      </c>
      <c r="H2289" s="12" t="s">
        <v>8112</v>
      </c>
      <c r="I2289" s="12" t="b">
        <v>0</v>
      </c>
      <c r="J2289" s="12"/>
      <c r="K2289" s="12"/>
      <c r="L2289" s="14">
        <v>45350.444444444445</v>
      </c>
    </row>
    <row r="2290" spans="1:12" ht="14.45" customHeight="1" x14ac:dyDescent="0.25">
      <c r="A2290" s="15" t="s">
        <v>2362</v>
      </c>
      <c r="B2290" s="12" t="s">
        <v>18616</v>
      </c>
      <c r="C2290" s="12" t="s">
        <v>18617</v>
      </c>
      <c r="D2290" s="12" t="s">
        <v>18618</v>
      </c>
      <c r="E2290" s="12" t="s">
        <v>9071</v>
      </c>
      <c r="F2290" s="12" t="s">
        <v>2064</v>
      </c>
      <c r="G2290" s="12" t="s">
        <v>1949</v>
      </c>
      <c r="H2290" s="12" t="s">
        <v>8112</v>
      </c>
      <c r="I2290" s="12" t="b">
        <v>0</v>
      </c>
      <c r="J2290" s="12"/>
      <c r="K2290" s="12"/>
      <c r="L2290" s="14">
        <v>45350.444444444445</v>
      </c>
    </row>
    <row r="2291" spans="1:12" ht="14.45" customHeight="1" x14ac:dyDescent="0.25">
      <c r="A2291" s="15" t="s">
        <v>2362</v>
      </c>
      <c r="B2291" s="12" t="s">
        <v>18613</v>
      </c>
      <c r="C2291" s="12" t="s">
        <v>18614</v>
      </c>
      <c r="D2291" s="12" t="s">
        <v>18615</v>
      </c>
      <c r="E2291" s="12" t="s">
        <v>2933</v>
      </c>
      <c r="F2291" s="12" t="s">
        <v>2064</v>
      </c>
      <c r="G2291" s="12" t="s">
        <v>2395</v>
      </c>
      <c r="H2291" s="12"/>
      <c r="I2291" s="12" t="b">
        <v>0</v>
      </c>
      <c r="J2291" s="12" t="s">
        <v>2443</v>
      </c>
      <c r="K2291" s="12" t="s">
        <v>2444</v>
      </c>
      <c r="L2291" s="14">
        <v>45350.444444444445</v>
      </c>
    </row>
    <row r="2292" spans="1:12" ht="14.45" customHeight="1" x14ac:dyDescent="0.25">
      <c r="A2292" s="15" t="s">
        <v>2362</v>
      </c>
      <c r="B2292" s="12" t="s">
        <v>18610</v>
      </c>
      <c r="C2292" s="12" t="s">
        <v>18611</v>
      </c>
      <c r="D2292" s="12" t="s">
        <v>18612</v>
      </c>
      <c r="E2292" s="12" t="s">
        <v>2933</v>
      </c>
      <c r="F2292" s="12" t="s">
        <v>2064</v>
      </c>
      <c r="G2292" s="12" t="s">
        <v>2395</v>
      </c>
      <c r="H2292" s="12"/>
      <c r="I2292" s="12" t="b">
        <v>0</v>
      </c>
      <c r="J2292" s="12" t="s">
        <v>2443</v>
      </c>
      <c r="K2292" s="12" t="s">
        <v>2444</v>
      </c>
      <c r="L2292" s="14">
        <v>45350.444444444445</v>
      </c>
    </row>
    <row r="2293" spans="1:12" ht="14.45" customHeight="1" x14ac:dyDescent="0.25">
      <c r="A2293" s="15" t="s">
        <v>2362</v>
      </c>
      <c r="B2293" s="12" t="s">
        <v>18607</v>
      </c>
      <c r="C2293" s="12" t="s">
        <v>18608</v>
      </c>
      <c r="D2293" s="12" t="s">
        <v>18609</v>
      </c>
      <c r="E2293" s="12" t="s">
        <v>2933</v>
      </c>
      <c r="F2293" s="12" t="s">
        <v>2064</v>
      </c>
      <c r="G2293" s="12" t="s">
        <v>2395</v>
      </c>
      <c r="H2293" s="12"/>
      <c r="I2293" s="12" t="b">
        <v>0</v>
      </c>
      <c r="J2293" s="12" t="s">
        <v>2443</v>
      </c>
      <c r="K2293" s="12" t="s">
        <v>2444</v>
      </c>
      <c r="L2293" s="14">
        <v>45350.444444444445</v>
      </c>
    </row>
    <row r="2294" spans="1:12" ht="14.45" customHeight="1" x14ac:dyDescent="0.25">
      <c r="A2294" s="15" t="s">
        <v>2362</v>
      </c>
      <c r="B2294" s="12" t="s">
        <v>18604</v>
      </c>
      <c r="C2294" s="12" t="s">
        <v>18605</v>
      </c>
      <c r="D2294" s="12" t="s">
        <v>18606</v>
      </c>
      <c r="E2294" s="12" t="s">
        <v>2933</v>
      </c>
      <c r="F2294" s="12" t="s">
        <v>2064</v>
      </c>
      <c r="G2294" s="12" t="s">
        <v>2395</v>
      </c>
      <c r="H2294" s="12"/>
      <c r="I2294" s="12" t="b">
        <v>0</v>
      </c>
      <c r="J2294" s="12" t="s">
        <v>2443</v>
      </c>
      <c r="K2294" s="12" t="s">
        <v>2444</v>
      </c>
      <c r="L2294" s="14">
        <v>45350.444444444445</v>
      </c>
    </row>
    <row r="2295" spans="1:12" ht="14.45" customHeight="1" x14ac:dyDescent="0.25">
      <c r="A2295" s="15" t="s">
        <v>2362</v>
      </c>
      <c r="B2295" s="12" t="s">
        <v>18600</v>
      </c>
      <c r="C2295" s="12" t="s">
        <v>18601</v>
      </c>
      <c r="D2295" s="12" t="s">
        <v>18602</v>
      </c>
      <c r="E2295" s="12" t="s">
        <v>18585</v>
      </c>
      <c r="F2295" s="12" t="s">
        <v>2064</v>
      </c>
      <c r="G2295" s="12" t="s">
        <v>1949</v>
      </c>
      <c r="H2295" s="12" t="s">
        <v>18603</v>
      </c>
      <c r="I2295" s="12" t="b">
        <v>0</v>
      </c>
      <c r="J2295" s="12"/>
      <c r="K2295" s="12"/>
      <c r="L2295" s="14">
        <v>45350.444444444445</v>
      </c>
    </row>
    <row r="2296" spans="1:12" ht="14.45" customHeight="1" x14ac:dyDescent="0.25">
      <c r="A2296" s="15" t="s">
        <v>2362</v>
      </c>
      <c r="B2296" s="12" t="s">
        <v>18596</v>
      </c>
      <c r="C2296" s="12" t="s">
        <v>18597</v>
      </c>
      <c r="D2296" s="12" t="s">
        <v>18598</v>
      </c>
      <c r="E2296" s="12" t="s">
        <v>18580</v>
      </c>
      <c r="F2296" s="12" t="s">
        <v>2064</v>
      </c>
      <c r="G2296" s="12" t="s">
        <v>1949</v>
      </c>
      <c r="H2296" s="12" t="s">
        <v>18599</v>
      </c>
      <c r="I2296" s="12" t="b">
        <v>0</v>
      </c>
      <c r="J2296" s="12"/>
      <c r="K2296" s="12"/>
      <c r="L2296" s="14">
        <v>45350.444444444445</v>
      </c>
    </row>
    <row r="2297" spans="1:12" ht="14.45" customHeight="1" x14ac:dyDescent="0.25">
      <c r="A2297" s="15" t="s">
        <v>2362</v>
      </c>
      <c r="B2297" s="12" t="s">
        <v>18593</v>
      </c>
      <c r="C2297" s="12" t="s">
        <v>18594</v>
      </c>
      <c r="D2297" s="12" t="s">
        <v>18595</v>
      </c>
      <c r="E2297" s="12" t="s">
        <v>2932</v>
      </c>
      <c r="F2297" s="12" t="s">
        <v>2064</v>
      </c>
      <c r="G2297" s="12" t="s">
        <v>2395</v>
      </c>
      <c r="H2297" s="12"/>
      <c r="I2297" s="12" t="b">
        <v>0</v>
      </c>
      <c r="J2297" s="12" t="s">
        <v>2430</v>
      </c>
      <c r="K2297" s="12" t="s">
        <v>2431</v>
      </c>
      <c r="L2297" s="14">
        <v>45350.444444444445</v>
      </c>
    </row>
    <row r="2298" spans="1:12" ht="14.45" customHeight="1" x14ac:dyDescent="0.25">
      <c r="A2298" s="15" t="s">
        <v>2362</v>
      </c>
      <c r="B2298" s="12" t="s">
        <v>18590</v>
      </c>
      <c r="C2298" s="12" t="s">
        <v>18591</v>
      </c>
      <c r="D2298" s="12" t="s">
        <v>18592</v>
      </c>
      <c r="E2298" s="12" t="s">
        <v>7833</v>
      </c>
      <c r="F2298" s="12" t="s">
        <v>2064</v>
      </c>
      <c r="G2298" s="12" t="s">
        <v>2395</v>
      </c>
      <c r="H2298" s="12"/>
      <c r="I2298" s="12" t="b">
        <v>0</v>
      </c>
      <c r="J2298" s="12" t="s">
        <v>2443</v>
      </c>
      <c r="K2298" s="12" t="s">
        <v>2444</v>
      </c>
      <c r="L2298" s="14">
        <v>45350.444444444445</v>
      </c>
    </row>
    <row r="2299" spans="1:12" ht="14.45" customHeight="1" x14ac:dyDescent="0.25">
      <c r="A2299" s="15" t="s">
        <v>2362</v>
      </c>
      <c r="B2299" s="12" t="s">
        <v>18587</v>
      </c>
      <c r="C2299" s="12" t="s">
        <v>18588</v>
      </c>
      <c r="D2299" s="12" t="s">
        <v>18589</v>
      </c>
      <c r="E2299" s="12" t="s">
        <v>7829</v>
      </c>
      <c r="F2299" s="12" t="s">
        <v>2064</v>
      </c>
      <c r="G2299" s="12" t="s">
        <v>2395</v>
      </c>
      <c r="H2299" s="12"/>
      <c r="I2299" s="12" t="b">
        <v>0</v>
      </c>
      <c r="J2299" s="12" t="s">
        <v>2443</v>
      </c>
      <c r="K2299" s="12" t="s">
        <v>2444</v>
      </c>
      <c r="L2299" s="14">
        <v>45350.444444444445</v>
      </c>
    </row>
    <row r="2300" spans="1:12" ht="14.45" customHeight="1" x14ac:dyDescent="0.25">
      <c r="A2300" s="15" t="s">
        <v>2362</v>
      </c>
      <c r="B2300" s="12" t="s">
        <v>18582</v>
      </c>
      <c r="C2300" s="12" t="s">
        <v>18583</v>
      </c>
      <c r="D2300" s="12" t="s">
        <v>18584</v>
      </c>
      <c r="E2300" s="12" t="s">
        <v>18585</v>
      </c>
      <c r="F2300" s="12" t="s">
        <v>2064</v>
      </c>
      <c r="G2300" s="12" t="s">
        <v>1949</v>
      </c>
      <c r="H2300" s="12" t="s">
        <v>18586</v>
      </c>
      <c r="I2300" s="12" t="b">
        <v>0</v>
      </c>
      <c r="J2300" s="12"/>
      <c r="K2300" s="12"/>
      <c r="L2300" s="14">
        <v>45350.444444444445</v>
      </c>
    </row>
    <row r="2301" spans="1:12" ht="14.45" customHeight="1" x14ac:dyDescent="0.25">
      <c r="A2301" s="15" t="s">
        <v>2362</v>
      </c>
      <c r="B2301" s="12" t="s">
        <v>18577</v>
      </c>
      <c r="C2301" s="12" t="s">
        <v>18578</v>
      </c>
      <c r="D2301" s="12" t="s">
        <v>18579</v>
      </c>
      <c r="E2301" s="12" t="s">
        <v>18580</v>
      </c>
      <c r="F2301" s="12" t="s">
        <v>2064</v>
      </c>
      <c r="G2301" s="12" t="s">
        <v>1949</v>
      </c>
      <c r="H2301" s="12" t="s">
        <v>18581</v>
      </c>
      <c r="I2301" s="12" t="b">
        <v>0</v>
      </c>
      <c r="J2301" s="12"/>
      <c r="K2301" s="12"/>
      <c r="L2301" s="14">
        <v>45350.444444444445</v>
      </c>
    </row>
    <row r="2302" spans="1:12" ht="14.45" customHeight="1" x14ac:dyDescent="0.25">
      <c r="A2302" s="15" t="s">
        <v>2362</v>
      </c>
      <c r="B2302" s="12" t="s">
        <v>18574</v>
      </c>
      <c r="C2302" s="12" t="s">
        <v>18575</v>
      </c>
      <c r="D2302" s="12" t="s">
        <v>18576</v>
      </c>
      <c r="E2302" s="12" t="s">
        <v>3305</v>
      </c>
      <c r="F2302" s="12" t="s">
        <v>2064</v>
      </c>
      <c r="G2302" s="12" t="s">
        <v>1949</v>
      </c>
      <c r="H2302" s="12" t="s">
        <v>8112</v>
      </c>
      <c r="I2302" s="12" t="b">
        <v>0</v>
      </c>
      <c r="J2302" s="12"/>
      <c r="K2302" s="12"/>
      <c r="L2302" s="14">
        <v>45350.444444444445</v>
      </c>
    </row>
    <row r="2303" spans="1:12" ht="14.45" customHeight="1" x14ac:dyDescent="0.25">
      <c r="A2303" s="15" t="s">
        <v>2362</v>
      </c>
      <c r="B2303" s="12" t="s">
        <v>18571</v>
      </c>
      <c r="C2303" s="12" t="s">
        <v>18572</v>
      </c>
      <c r="D2303" s="12" t="s">
        <v>18573</v>
      </c>
      <c r="E2303" s="12" t="s">
        <v>3871</v>
      </c>
      <c r="F2303" s="12" t="s">
        <v>2064</v>
      </c>
      <c r="G2303" s="12" t="s">
        <v>1949</v>
      </c>
      <c r="H2303" s="12" t="s">
        <v>18567</v>
      </c>
      <c r="I2303" s="12" t="b">
        <v>0</v>
      </c>
      <c r="J2303" s="12"/>
      <c r="K2303" s="12"/>
      <c r="L2303" s="14">
        <v>45350.444444444445</v>
      </c>
    </row>
    <row r="2304" spans="1:12" ht="14.45" customHeight="1" x14ac:dyDescent="0.25">
      <c r="A2304" s="15" t="s">
        <v>2362</v>
      </c>
      <c r="B2304" s="12" t="s">
        <v>18568</v>
      </c>
      <c r="C2304" s="12" t="s">
        <v>18569</v>
      </c>
      <c r="D2304" s="12" t="s">
        <v>18570</v>
      </c>
      <c r="E2304" s="12" t="s">
        <v>3305</v>
      </c>
      <c r="F2304" s="12" t="s">
        <v>2064</v>
      </c>
      <c r="G2304" s="12" t="s">
        <v>1949</v>
      </c>
      <c r="H2304" s="12" t="s">
        <v>8112</v>
      </c>
      <c r="I2304" s="12" t="b">
        <v>0</v>
      </c>
      <c r="J2304" s="12"/>
      <c r="K2304" s="12"/>
      <c r="L2304" s="14">
        <v>45350.444444444445</v>
      </c>
    </row>
    <row r="2305" spans="1:12" ht="14.45" customHeight="1" x14ac:dyDescent="0.25">
      <c r="A2305" s="15" t="s">
        <v>2362</v>
      </c>
      <c r="B2305" s="12" t="s">
        <v>18564</v>
      </c>
      <c r="C2305" s="12" t="s">
        <v>18565</v>
      </c>
      <c r="D2305" s="12" t="s">
        <v>18566</v>
      </c>
      <c r="E2305" s="12" t="s">
        <v>3871</v>
      </c>
      <c r="F2305" s="12" t="s">
        <v>2064</v>
      </c>
      <c r="G2305" s="12" t="s">
        <v>1949</v>
      </c>
      <c r="H2305" s="12" t="s">
        <v>18567</v>
      </c>
      <c r="I2305" s="12" t="b">
        <v>0</v>
      </c>
      <c r="J2305" s="12"/>
      <c r="K2305" s="12"/>
      <c r="L2305" s="14">
        <v>45350.444444444445</v>
      </c>
    </row>
    <row r="2306" spans="1:12" ht="14.45" customHeight="1" x14ac:dyDescent="0.25">
      <c r="A2306" s="15" t="s">
        <v>2362</v>
      </c>
      <c r="B2306" s="12" t="s">
        <v>18560</v>
      </c>
      <c r="C2306" s="12" t="s">
        <v>18561</v>
      </c>
      <c r="D2306" s="12" t="s">
        <v>18562</v>
      </c>
      <c r="E2306" s="12" t="s">
        <v>18563</v>
      </c>
      <c r="F2306" s="12" t="s">
        <v>2064</v>
      </c>
      <c r="G2306" s="12" t="s">
        <v>2395</v>
      </c>
      <c r="H2306" s="12"/>
      <c r="I2306" s="12" t="b">
        <v>0</v>
      </c>
      <c r="J2306" s="12" t="s">
        <v>1952</v>
      </c>
      <c r="K2306" s="12" t="s">
        <v>2072</v>
      </c>
      <c r="L2306" s="14">
        <v>45350.444444444445</v>
      </c>
    </row>
    <row r="2307" spans="1:12" ht="14.45" customHeight="1" x14ac:dyDescent="0.25">
      <c r="A2307" s="15" t="s">
        <v>2362</v>
      </c>
      <c r="B2307" s="12" t="s">
        <v>18556</v>
      </c>
      <c r="C2307" s="12" t="s">
        <v>18557</v>
      </c>
      <c r="D2307" s="12" t="s">
        <v>18558</v>
      </c>
      <c r="E2307" s="12" t="s">
        <v>18559</v>
      </c>
      <c r="F2307" s="12" t="s">
        <v>2064</v>
      </c>
      <c r="G2307" s="12" t="s">
        <v>2393</v>
      </c>
      <c r="H2307" s="12"/>
      <c r="I2307" s="12" t="b">
        <v>0</v>
      </c>
      <c r="J2307" s="12"/>
      <c r="K2307" s="12"/>
      <c r="L2307" s="14">
        <v>45350.444444444445</v>
      </c>
    </row>
    <row r="2308" spans="1:12" ht="14.45" customHeight="1" x14ac:dyDescent="0.25">
      <c r="A2308" s="15" t="s">
        <v>2362</v>
      </c>
      <c r="B2308" s="12" t="s">
        <v>18553</v>
      </c>
      <c r="C2308" s="12" t="s">
        <v>18554</v>
      </c>
      <c r="D2308" s="12" t="s">
        <v>18555</v>
      </c>
      <c r="E2308" s="12" t="s">
        <v>18552</v>
      </c>
      <c r="F2308" s="12" t="s">
        <v>2064</v>
      </c>
      <c r="G2308" s="12" t="s">
        <v>2395</v>
      </c>
      <c r="H2308" s="12"/>
      <c r="I2308" s="12" t="b">
        <v>0</v>
      </c>
      <c r="J2308" s="12" t="s">
        <v>1952</v>
      </c>
      <c r="K2308" s="12" t="s">
        <v>2072</v>
      </c>
      <c r="L2308" s="14">
        <v>45350.444444444445</v>
      </c>
    </row>
    <row r="2309" spans="1:12" ht="14.45" customHeight="1" x14ac:dyDescent="0.25">
      <c r="A2309" s="15" t="s">
        <v>2362</v>
      </c>
      <c r="B2309" s="12" t="s">
        <v>18549</v>
      </c>
      <c r="C2309" s="12" t="s">
        <v>18550</v>
      </c>
      <c r="D2309" s="12" t="s">
        <v>18551</v>
      </c>
      <c r="E2309" s="12" t="s">
        <v>18552</v>
      </c>
      <c r="F2309" s="12" t="s">
        <v>2064</v>
      </c>
      <c r="G2309" s="12" t="s">
        <v>2395</v>
      </c>
      <c r="H2309" s="12"/>
      <c r="I2309" s="12" t="b">
        <v>0</v>
      </c>
      <c r="J2309" s="12" t="s">
        <v>1952</v>
      </c>
      <c r="K2309" s="12" t="s">
        <v>2072</v>
      </c>
      <c r="L2309" s="14">
        <v>45350.444444444445</v>
      </c>
    </row>
    <row r="2310" spans="1:12" ht="14.45" customHeight="1" x14ac:dyDescent="0.25">
      <c r="A2310" s="15" t="s">
        <v>2362</v>
      </c>
      <c r="B2310" s="12" t="s">
        <v>18548</v>
      </c>
      <c r="C2310" s="12" t="s">
        <v>1398</v>
      </c>
      <c r="D2310" s="12" t="s">
        <v>4591</v>
      </c>
      <c r="E2310" s="12" t="s">
        <v>4592</v>
      </c>
      <c r="F2310" s="12" t="s">
        <v>2064</v>
      </c>
      <c r="G2310" s="12" t="s">
        <v>1949</v>
      </c>
      <c r="H2310" s="12" t="s">
        <v>6468</v>
      </c>
      <c r="I2310" s="12" t="b">
        <v>0</v>
      </c>
      <c r="J2310" s="12"/>
      <c r="K2310" s="12"/>
      <c r="L2310" s="14">
        <v>45350.444444444445</v>
      </c>
    </row>
    <row r="2311" spans="1:12" ht="14.45" customHeight="1" x14ac:dyDescent="0.25">
      <c r="A2311" s="15" t="s">
        <v>2362</v>
      </c>
      <c r="B2311" s="12" t="s">
        <v>18547</v>
      </c>
      <c r="C2311" s="12" t="s">
        <v>1397</v>
      </c>
      <c r="D2311" s="12" t="s">
        <v>4589</v>
      </c>
      <c r="E2311" s="12" t="s">
        <v>4590</v>
      </c>
      <c r="F2311" s="12" t="s">
        <v>2064</v>
      </c>
      <c r="G2311" s="12" t="s">
        <v>1949</v>
      </c>
      <c r="H2311" s="12" t="s">
        <v>6468</v>
      </c>
      <c r="I2311" s="12" t="b">
        <v>0</v>
      </c>
      <c r="J2311" s="12"/>
      <c r="K2311" s="12"/>
      <c r="L2311" s="14">
        <v>45350.444444444445</v>
      </c>
    </row>
    <row r="2312" spans="1:12" ht="14.45" customHeight="1" x14ac:dyDescent="0.25">
      <c r="A2312" s="15" t="s">
        <v>2362</v>
      </c>
      <c r="B2312" s="12" t="s">
        <v>18546</v>
      </c>
      <c r="C2312" s="12" t="s">
        <v>1396</v>
      </c>
      <c r="D2312" s="12" t="s">
        <v>4588</v>
      </c>
      <c r="E2312" s="12" t="s">
        <v>4587</v>
      </c>
      <c r="F2312" s="12" t="s">
        <v>2064</v>
      </c>
      <c r="G2312" s="12" t="s">
        <v>2395</v>
      </c>
      <c r="H2312" s="12"/>
      <c r="I2312" s="12" t="b">
        <v>0</v>
      </c>
      <c r="J2312" s="12" t="s">
        <v>1966</v>
      </c>
      <c r="K2312" s="12" t="s">
        <v>2075</v>
      </c>
      <c r="L2312" s="14">
        <v>45539.474664351852</v>
      </c>
    </row>
    <row r="2313" spans="1:12" ht="14.45" customHeight="1" x14ac:dyDescent="0.25">
      <c r="A2313" s="15" t="s">
        <v>2362</v>
      </c>
      <c r="B2313" s="12" t="s">
        <v>18545</v>
      </c>
      <c r="C2313" s="12" t="s">
        <v>1395</v>
      </c>
      <c r="D2313" s="12" t="s">
        <v>4586</v>
      </c>
      <c r="E2313" s="12" t="s">
        <v>4587</v>
      </c>
      <c r="F2313" s="12" t="s">
        <v>2064</v>
      </c>
      <c r="G2313" s="12" t="s">
        <v>2395</v>
      </c>
      <c r="H2313" s="12"/>
      <c r="I2313" s="12" t="b">
        <v>0</v>
      </c>
      <c r="J2313" s="12" t="s">
        <v>1966</v>
      </c>
      <c r="K2313" s="12" t="s">
        <v>2075</v>
      </c>
      <c r="L2313" s="14">
        <v>45539.474664351852</v>
      </c>
    </row>
    <row r="2314" spans="1:12" ht="14.45" customHeight="1" x14ac:dyDescent="0.25">
      <c r="A2314" s="15" t="s">
        <v>2362</v>
      </c>
      <c r="B2314" s="12" t="s">
        <v>18544</v>
      </c>
      <c r="C2314" s="12" t="s">
        <v>1394</v>
      </c>
      <c r="D2314" s="12" t="s">
        <v>4584</v>
      </c>
      <c r="E2314" s="12" t="s">
        <v>4585</v>
      </c>
      <c r="F2314" s="12" t="s">
        <v>2064</v>
      </c>
      <c r="G2314" s="12" t="s">
        <v>2395</v>
      </c>
      <c r="H2314" s="12"/>
      <c r="I2314" s="12" t="b">
        <v>0</v>
      </c>
      <c r="J2314" s="12" t="s">
        <v>2443</v>
      </c>
      <c r="K2314" s="12" t="s">
        <v>2444</v>
      </c>
      <c r="L2314" s="14">
        <v>45350.444444444445</v>
      </c>
    </row>
    <row r="2315" spans="1:12" ht="14.45" customHeight="1" x14ac:dyDescent="0.25">
      <c r="A2315" s="15" t="s">
        <v>2362</v>
      </c>
      <c r="B2315" s="12" t="s">
        <v>18543</v>
      </c>
      <c r="C2315" s="12" t="s">
        <v>1393</v>
      </c>
      <c r="D2315" s="12" t="s">
        <v>4582</v>
      </c>
      <c r="E2315" s="12" t="s">
        <v>4583</v>
      </c>
      <c r="F2315" s="12" t="s">
        <v>2064</v>
      </c>
      <c r="G2315" s="12" t="s">
        <v>2395</v>
      </c>
      <c r="H2315" s="12"/>
      <c r="I2315" s="12" t="b">
        <v>0</v>
      </c>
      <c r="J2315" s="12" t="s">
        <v>1952</v>
      </c>
      <c r="K2315" s="12" t="s">
        <v>2072</v>
      </c>
      <c r="L2315" s="14">
        <v>45350.444444444445</v>
      </c>
    </row>
    <row r="2316" spans="1:12" ht="14.45" customHeight="1" x14ac:dyDescent="0.25">
      <c r="A2316" s="15" t="s">
        <v>2362</v>
      </c>
      <c r="B2316" s="12" t="s">
        <v>18540</v>
      </c>
      <c r="C2316" s="12" t="s">
        <v>18541</v>
      </c>
      <c r="D2316" s="12" t="s">
        <v>18542</v>
      </c>
      <c r="E2316" s="12" t="s">
        <v>18184</v>
      </c>
      <c r="F2316" s="12"/>
      <c r="G2316" s="12" t="s">
        <v>2393</v>
      </c>
      <c r="H2316" s="12"/>
      <c r="I2316" s="12" t="b">
        <v>0</v>
      </c>
      <c r="J2316" s="12" t="s">
        <v>3112</v>
      </c>
      <c r="K2316" s="12" t="s">
        <v>3113</v>
      </c>
      <c r="L2316" s="14">
        <v>45539.474618055552</v>
      </c>
    </row>
    <row r="2317" spans="1:12" ht="14.45" customHeight="1" x14ac:dyDescent="0.25">
      <c r="A2317" s="15" t="s">
        <v>2362</v>
      </c>
      <c r="B2317" s="12" t="s">
        <v>18536</v>
      </c>
      <c r="C2317" s="12" t="s">
        <v>18537</v>
      </c>
      <c r="D2317" s="12" t="s">
        <v>18538</v>
      </c>
      <c r="E2317" s="12" t="s">
        <v>18539</v>
      </c>
      <c r="F2317" s="12"/>
      <c r="G2317" s="12" t="s">
        <v>2395</v>
      </c>
      <c r="H2317" s="12"/>
      <c r="I2317" s="12" t="b">
        <v>0</v>
      </c>
      <c r="J2317" s="12" t="s">
        <v>1961</v>
      </c>
      <c r="K2317" s="12" t="s">
        <v>2084</v>
      </c>
      <c r="L2317" s="14">
        <v>45350.444131944445</v>
      </c>
    </row>
    <row r="2318" spans="1:12" ht="14.45" customHeight="1" x14ac:dyDescent="0.25">
      <c r="A2318" s="15" t="s">
        <v>2362</v>
      </c>
      <c r="B2318" s="12" t="s">
        <v>18533</v>
      </c>
      <c r="C2318" s="12" t="s">
        <v>18534</v>
      </c>
      <c r="D2318" s="12" t="s">
        <v>18535</v>
      </c>
      <c r="E2318" s="12" t="s">
        <v>18184</v>
      </c>
      <c r="F2318" s="12"/>
      <c r="G2318" s="12" t="s">
        <v>2393</v>
      </c>
      <c r="H2318" s="12"/>
      <c r="I2318" s="12" t="b">
        <v>0</v>
      </c>
      <c r="J2318" s="12" t="s">
        <v>3112</v>
      </c>
      <c r="K2318" s="12" t="s">
        <v>3113</v>
      </c>
      <c r="L2318" s="14">
        <v>45539.474618055552</v>
      </c>
    </row>
    <row r="2319" spans="1:12" ht="14.45" customHeight="1" x14ac:dyDescent="0.25">
      <c r="A2319" s="15" t="s">
        <v>2362</v>
      </c>
      <c r="B2319" s="12" t="s">
        <v>18530</v>
      </c>
      <c r="C2319" s="12" t="s">
        <v>18531</v>
      </c>
      <c r="D2319" s="12" t="s">
        <v>18532</v>
      </c>
      <c r="E2319" s="12" t="s">
        <v>2911</v>
      </c>
      <c r="F2319" s="12"/>
      <c r="G2319" s="12" t="s">
        <v>2395</v>
      </c>
      <c r="H2319" s="12"/>
      <c r="I2319" s="12" t="b">
        <v>0</v>
      </c>
      <c r="J2319" s="12" t="s">
        <v>1958</v>
      </c>
      <c r="K2319" s="12" t="s">
        <v>2074</v>
      </c>
      <c r="L2319" s="14">
        <v>45350.444131944445</v>
      </c>
    </row>
    <row r="2320" spans="1:12" ht="14.45" customHeight="1" x14ac:dyDescent="0.25">
      <c r="A2320" s="15" t="s">
        <v>2362</v>
      </c>
      <c r="B2320" s="12" t="s">
        <v>18527</v>
      </c>
      <c r="C2320" s="12" t="s">
        <v>18528</v>
      </c>
      <c r="D2320" s="12" t="s">
        <v>18529</v>
      </c>
      <c r="E2320" s="12" t="s">
        <v>18180</v>
      </c>
      <c r="F2320" s="12"/>
      <c r="G2320" s="12" t="s">
        <v>2393</v>
      </c>
      <c r="H2320" s="12"/>
      <c r="I2320" s="12" t="b">
        <v>0</v>
      </c>
      <c r="J2320" s="12" t="s">
        <v>3112</v>
      </c>
      <c r="K2320" s="12" t="s">
        <v>3113</v>
      </c>
      <c r="L2320" s="14">
        <v>45539.474618055552</v>
      </c>
    </row>
    <row r="2321" spans="1:12" ht="14.45" customHeight="1" x14ac:dyDescent="0.25">
      <c r="A2321" s="15" t="s">
        <v>2362</v>
      </c>
      <c r="B2321" s="12" t="s">
        <v>18523</v>
      </c>
      <c r="C2321" s="12" t="s">
        <v>18524</v>
      </c>
      <c r="D2321" s="12" t="s">
        <v>18525</v>
      </c>
      <c r="E2321" s="12" t="s">
        <v>18526</v>
      </c>
      <c r="F2321" s="12"/>
      <c r="G2321" s="12" t="s">
        <v>2393</v>
      </c>
      <c r="H2321" s="12"/>
      <c r="I2321" s="12" t="b">
        <v>0</v>
      </c>
      <c r="J2321" s="12" t="s">
        <v>3112</v>
      </c>
      <c r="K2321" s="12" t="s">
        <v>3113</v>
      </c>
      <c r="L2321" s="14">
        <v>45350.443831018521</v>
      </c>
    </row>
    <row r="2322" spans="1:12" ht="14.45" customHeight="1" x14ac:dyDescent="0.25">
      <c r="A2322" s="15" t="s">
        <v>2362</v>
      </c>
      <c r="B2322" s="12" t="s">
        <v>18522</v>
      </c>
      <c r="C2322" s="12" t="s">
        <v>327</v>
      </c>
      <c r="D2322" s="12" t="s">
        <v>4580</v>
      </c>
      <c r="E2322" s="12" t="s">
        <v>4581</v>
      </c>
      <c r="F2322" s="12"/>
      <c r="G2322" s="12" t="s">
        <v>2393</v>
      </c>
      <c r="H2322" s="12"/>
      <c r="I2322" s="12" t="b">
        <v>0</v>
      </c>
      <c r="J2322" s="12" t="s">
        <v>3112</v>
      </c>
      <c r="K2322" s="12" t="s">
        <v>3113</v>
      </c>
      <c r="L2322" s="14">
        <v>45350.443842592591</v>
      </c>
    </row>
    <row r="2323" spans="1:12" ht="14.45" customHeight="1" x14ac:dyDescent="0.25">
      <c r="A2323" s="15" t="s">
        <v>2362</v>
      </c>
      <c r="B2323" s="12" t="s">
        <v>18521</v>
      </c>
      <c r="C2323" s="12" t="s">
        <v>1461</v>
      </c>
      <c r="D2323" s="12" t="s">
        <v>1927</v>
      </c>
      <c r="E2323" s="12" t="s">
        <v>4579</v>
      </c>
      <c r="F2323" s="12" t="s">
        <v>2124</v>
      </c>
      <c r="G2323" s="12" t="s">
        <v>2395</v>
      </c>
      <c r="H2323" s="12"/>
      <c r="I2323" s="12" t="b">
        <v>0</v>
      </c>
      <c r="J2323" s="12" t="s">
        <v>1963</v>
      </c>
      <c r="K2323" s="12" t="s">
        <v>2071</v>
      </c>
      <c r="L2323" s="14">
        <v>45350.444479166668</v>
      </c>
    </row>
    <row r="2324" spans="1:12" ht="14.45" customHeight="1" x14ac:dyDescent="0.25">
      <c r="A2324" s="15" t="s">
        <v>2362</v>
      </c>
      <c r="B2324" s="12" t="s">
        <v>18520</v>
      </c>
      <c r="C2324" s="12" t="s">
        <v>1458</v>
      </c>
      <c r="D2324" s="12" t="s">
        <v>4577</v>
      </c>
      <c r="E2324" s="12" t="s">
        <v>4578</v>
      </c>
      <c r="F2324" s="12"/>
      <c r="G2324" s="12" t="s">
        <v>1949</v>
      </c>
      <c r="H2324" s="12" t="s">
        <v>6468</v>
      </c>
      <c r="I2324" s="12" t="b">
        <v>0</v>
      </c>
      <c r="J2324" s="12"/>
      <c r="K2324" s="12"/>
      <c r="L2324" s="14">
        <v>45350.444479166668</v>
      </c>
    </row>
    <row r="2325" spans="1:12" ht="14.45" customHeight="1" x14ac:dyDescent="0.25">
      <c r="A2325" s="15" t="s">
        <v>2362</v>
      </c>
      <c r="B2325" s="12" t="s">
        <v>18519</v>
      </c>
      <c r="C2325" s="12" t="s">
        <v>1457</v>
      </c>
      <c r="D2325" s="12" t="s">
        <v>4576</v>
      </c>
      <c r="E2325" s="12" t="s">
        <v>4574</v>
      </c>
      <c r="F2325" s="12"/>
      <c r="G2325" s="12" t="s">
        <v>2395</v>
      </c>
      <c r="H2325" s="12"/>
      <c r="I2325" s="12" t="b">
        <v>0</v>
      </c>
      <c r="J2325" s="12" t="s">
        <v>1952</v>
      </c>
      <c r="K2325" s="12" t="s">
        <v>2072</v>
      </c>
      <c r="L2325" s="14">
        <v>45350.444467592592</v>
      </c>
    </row>
    <row r="2326" spans="1:12" ht="14.45" customHeight="1" x14ac:dyDescent="0.25">
      <c r="A2326" s="15" t="s">
        <v>2362</v>
      </c>
      <c r="B2326" s="12" t="s">
        <v>18518</v>
      </c>
      <c r="C2326" s="12" t="s">
        <v>1456</v>
      </c>
      <c r="D2326" s="12" t="s">
        <v>4575</v>
      </c>
      <c r="E2326" s="12" t="s">
        <v>4572</v>
      </c>
      <c r="F2326" s="12"/>
      <c r="G2326" s="12" t="s">
        <v>2395</v>
      </c>
      <c r="H2326" s="12"/>
      <c r="I2326" s="12" t="b">
        <v>0</v>
      </c>
      <c r="J2326" s="12" t="s">
        <v>1952</v>
      </c>
      <c r="K2326" s="12" t="s">
        <v>2072</v>
      </c>
      <c r="L2326" s="14">
        <v>45350.444467592592</v>
      </c>
    </row>
    <row r="2327" spans="1:12" ht="14.45" customHeight="1" x14ac:dyDescent="0.25">
      <c r="A2327" s="15" t="s">
        <v>2362</v>
      </c>
      <c r="B2327" s="12" t="s">
        <v>18517</v>
      </c>
      <c r="C2327" s="12" t="s">
        <v>1455</v>
      </c>
      <c r="D2327" s="12" t="s">
        <v>4573</v>
      </c>
      <c r="E2327" s="12" t="s">
        <v>4574</v>
      </c>
      <c r="F2327" s="12"/>
      <c r="G2327" s="12" t="s">
        <v>2395</v>
      </c>
      <c r="H2327" s="12"/>
      <c r="I2327" s="12" t="b">
        <v>0</v>
      </c>
      <c r="J2327" s="12" t="s">
        <v>1952</v>
      </c>
      <c r="K2327" s="12" t="s">
        <v>2072</v>
      </c>
      <c r="L2327" s="14">
        <v>45350.444467592592</v>
      </c>
    </row>
    <row r="2328" spans="1:12" ht="14.45" customHeight="1" x14ac:dyDescent="0.25">
      <c r="A2328" s="15" t="s">
        <v>2362</v>
      </c>
      <c r="B2328" s="12" t="s">
        <v>18516</v>
      </c>
      <c r="C2328" s="12" t="s">
        <v>1454</v>
      </c>
      <c r="D2328" s="12" t="s">
        <v>4571</v>
      </c>
      <c r="E2328" s="12" t="s">
        <v>4572</v>
      </c>
      <c r="F2328" s="12"/>
      <c r="G2328" s="12" t="s">
        <v>2395</v>
      </c>
      <c r="H2328" s="12"/>
      <c r="I2328" s="12" t="b">
        <v>0</v>
      </c>
      <c r="J2328" s="12" t="s">
        <v>1952</v>
      </c>
      <c r="K2328" s="12" t="s">
        <v>2072</v>
      </c>
      <c r="L2328" s="14">
        <v>45350.444467592592</v>
      </c>
    </row>
    <row r="2329" spans="1:12" ht="14.45" customHeight="1" x14ac:dyDescent="0.25">
      <c r="A2329" s="15" t="s">
        <v>2362</v>
      </c>
      <c r="B2329" s="12" t="s">
        <v>18515</v>
      </c>
      <c r="C2329" s="12" t="s">
        <v>1022</v>
      </c>
      <c r="D2329" s="12" t="s">
        <v>4569</v>
      </c>
      <c r="E2329" s="12" t="s">
        <v>4570</v>
      </c>
      <c r="F2329" s="12"/>
      <c r="G2329" s="12" t="s">
        <v>2393</v>
      </c>
      <c r="H2329" s="12"/>
      <c r="I2329" s="12" t="b">
        <v>0</v>
      </c>
      <c r="J2329" s="12" t="s">
        <v>3112</v>
      </c>
      <c r="K2329" s="12" t="s">
        <v>3113</v>
      </c>
      <c r="L2329" s="14">
        <v>45350.444131944445</v>
      </c>
    </row>
    <row r="2330" spans="1:12" ht="14.45" customHeight="1" x14ac:dyDescent="0.25">
      <c r="A2330" s="15" t="s">
        <v>2362</v>
      </c>
      <c r="B2330" s="12" t="s">
        <v>18511</v>
      </c>
      <c r="C2330" s="12" t="s">
        <v>18512</v>
      </c>
      <c r="D2330" s="12" t="s">
        <v>18513</v>
      </c>
      <c r="E2330" s="12" t="s">
        <v>18514</v>
      </c>
      <c r="F2330" s="12"/>
      <c r="G2330" s="12" t="s">
        <v>2395</v>
      </c>
      <c r="H2330" s="12"/>
      <c r="I2330" s="12" t="b">
        <v>0</v>
      </c>
      <c r="J2330" s="12" t="s">
        <v>1966</v>
      </c>
      <c r="K2330" s="12" t="s">
        <v>2075</v>
      </c>
      <c r="L2330" s="14">
        <v>45350.444131944445</v>
      </c>
    </row>
    <row r="2331" spans="1:12" ht="14.45" customHeight="1" x14ac:dyDescent="0.25">
      <c r="A2331" s="15" t="s">
        <v>2362</v>
      </c>
      <c r="B2331" s="12" t="s">
        <v>18507</v>
      </c>
      <c r="C2331" s="12" t="s">
        <v>18508</v>
      </c>
      <c r="D2331" s="12" t="s">
        <v>18509</v>
      </c>
      <c r="E2331" s="12" t="s">
        <v>18510</v>
      </c>
      <c r="F2331" s="12"/>
      <c r="G2331" s="12" t="s">
        <v>2393</v>
      </c>
      <c r="H2331" s="12"/>
      <c r="I2331" s="12" t="b">
        <v>0</v>
      </c>
      <c r="J2331" s="12" t="s">
        <v>3112</v>
      </c>
      <c r="K2331" s="12" t="s">
        <v>3113</v>
      </c>
      <c r="L2331" s="14">
        <v>45350.443993055553</v>
      </c>
    </row>
    <row r="2332" spans="1:12" ht="14.45" customHeight="1" x14ac:dyDescent="0.25">
      <c r="A2332" s="15" t="s">
        <v>2362</v>
      </c>
      <c r="B2332" s="12" t="s">
        <v>18504</v>
      </c>
      <c r="C2332" s="12" t="s">
        <v>18505</v>
      </c>
      <c r="D2332" s="12" t="s">
        <v>18506</v>
      </c>
      <c r="E2332" s="12" t="s">
        <v>18267</v>
      </c>
      <c r="F2332" s="12"/>
      <c r="G2332" s="12" t="s">
        <v>2395</v>
      </c>
      <c r="H2332" s="12"/>
      <c r="I2332" s="12" t="b">
        <v>0</v>
      </c>
      <c r="J2332" s="12" t="s">
        <v>1974</v>
      </c>
      <c r="K2332" s="12" t="s">
        <v>2088</v>
      </c>
      <c r="L2332" s="14">
        <v>45350.444467592592</v>
      </c>
    </row>
    <row r="2333" spans="1:12" ht="14.45" customHeight="1" x14ac:dyDescent="0.25">
      <c r="A2333" s="15" t="s">
        <v>2362</v>
      </c>
      <c r="B2333" s="12" t="s">
        <v>18500</v>
      </c>
      <c r="C2333" s="12" t="s">
        <v>18501</v>
      </c>
      <c r="D2333" s="12" t="s">
        <v>18502</v>
      </c>
      <c r="E2333" s="12" t="s">
        <v>18503</v>
      </c>
      <c r="F2333" s="12"/>
      <c r="G2333" s="12" t="s">
        <v>2393</v>
      </c>
      <c r="H2333" s="12"/>
      <c r="I2333" s="12" t="b">
        <v>0</v>
      </c>
      <c r="J2333" s="12" t="s">
        <v>3112</v>
      </c>
      <c r="K2333" s="12" t="s">
        <v>3113</v>
      </c>
      <c r="L2333" s="14">
        <v>45350.443993055553</v>
      </c>
    </row>
    <row r="2334" spans="1:12" ht="14.45" customHeight="1" x14ac:dyDescent="0.25">
      <c r="A2334" s="15" t="s">
        <v>2362</v>
      </c>
      <c r="B2334" s="12" t="s">
        <v>18496</v>
      </c>
      <c r="C2334" s="12" t="s">
        <v>18497</v>
      </c>
      <c r="D2334" s="12" t="s">
        <v>18498</v>
      </c>
      <c r="E2334" s="12" t="s">
        <v>18499</v>
      </c>
      <c r="F2334" s="12"/>
      <c r="G2334" s="12" t="s">
        <v>2393</v>
      </c>
      <c r="H2334" s="12"/>
      <c r="I2334" s="12" t="b">
        <v>0</v>
      </c>
      <c r="J2334" s="12" t="s">
        <v>3112</v>
      </c>
      <c r="K2334" s="12" t="s">
        <v>3113</v>
      </c>
      <c r="L2334" s="14">
        <v>45350.443993055553</v>
      </c>
    </row>
    <row r="2335" spans="1:12" ht="14.45" customHeight="1" x14ac:dyDescent="0.25">
      <c r="A2335" s="15" t="s">
        <v>2362</v>
      </c>
      <c r="B2335" s="12" t="s">
        <v>18492</v>
      </c>
      <c r="C2335" s="12" t="s">
        <v>18493</v>
      </c>
      <c r="D2335" s="12" t="s">
        <v>18494</v>
      </c>
      <c r="E2335" s="12" t="s">
        <v>18495</v>
      </c>
      <c r="F2335" s="12"/>
      <c r="G2335" s="12" t="s">
        <v>2393</v>
      </c>
      <c r="H2335" s="12"/>
      <c r="I2335" s="12" t="b">
        <v>0</v>
      </c>
      <c r="J2335" s="12" t="s">
        <v>3112</v>
      </c>
      <c r="K2335" s="12" t="s">
        <v>3113</v>
      </c>
      <c r="L2335" s="14">
        <v>45350.443912037037</v>
      </c>
    </row>
    <row r="2336" spans="1:12" ht="14.45" customHeight="1" x14ac:dyDescent="0.25">
      <c r="A2336" s="15" t="s">
        <v>2362</v>
      </c>
      <c r="B2336" s="12" t="s">
        <v>18488</v>
      </c>
      <c r="C2336" s="12" t="s">
        <v>18489</v>
      </c>
      <c r="D2336" s="12" t="s">
        <v>18490</v>
      </c>
      <c r="E2336" s="12" t="s">
        <v>18491</v>
      </c>
      <c r="F2336" s="12"/>
      <c r="G2336" s="12" t="s">
        <v>2393</v>
      </c>
      <c r="H2336" s="12"/>
      <c r="I2336" s="12" t="b">
        <v>0</v>
      </c>
      <c r="J2336" s="12" t="s">
        <v>3112</v>
      </c>
      <c r="K2336" s="12" t="s">
        <v>3113</v>
      </c>
      <c r="L2336" s="14">
        <v>45350.443912037037</v>
      </c>
    </row>
    <row r="2337" spans="1:12" ht="14.45" customHeight="1" x14ac:dyDescent="0.25">
      <c r="A2337" s="15" t="s">
        <v>2362</v>
      </c>
      <c r="B2337" s="12" t="s">
        <v>18487</v>
      </c>
      <c r="C2337" s="12" t="s">
        <v>871</v>
      </c>
      <c r="D2337" s="12" t="s">
        <v>4567</v>
      </c>
      <c r="E2337" s="12" t="s">
        <v>4568</v>
      </c>
      <c r="F2337" s="12"/>
      <c r="G2337" s="12" t="s">
        <v>2395</v>
      </c>
      <c r="H2337" s="12"/>
      <c r="I2337" s="12" t="b">
        <v>0</v>
      </c>
      <c r="J2337" s="12" t="s">
        <v>1952</v>
      </c>
      <c r="K2337" s="12" t="s">
        <v>2072</v>
      </c>
      <c r="L2337" s="14">
        <v>45350.444027777776</v>
      </c>
    </row>
    <row r="2338" spans="1:12" ht="14.45" customHeight="1" x14ac:dyDescent="0.25">
      <c r="A2338" s="15" t="s">
        <v>2362</v>
      </c>
      <c r="B2338" s="12" t="s">
        <v>18483</v>
      </c>
      <c r="C2338" s="12" t="s">
        <v>18484</v>
      </c>
      <c r="D2338" s="12" t="s">
        <v>18485</v>
      </c>
      <c r="E2338" s="12" t="s">
        <v>18486</v>
      </c>
      <c r="F2338" s="12"/>
      <c r="G2338" s="12" t="s">
        <v>2395</v>
      </c>
      <c r="H2338" s="12"/>
      <c r="I2338" s="12" t="b">
        <v>0</v>
      </c>
      <c r="J2338" s="12" t="s">
        <v>1963</v>
      </c>
      <c r="K2338" s="12" t="s">
        <v>2071</v>
      </c>
      <c r="L2338" s="14">
        <v>45350.444131944445</v>
      </c>
    </row>
    <row r="2339" spans="1:12" ht="14.45" customHeight="1" x14ac:dyDescent="0.25">
      <c r="A2339" s="15" t="s">
        <v>2362</v>
      </c>
      <c r="B2339" s="12" t="s">
        <v>18482</v>
      </c>
      <c r="C2339" s="12" t="s">
        <v>1029</v>
      </c>
      <c r="D2339" s="12" t="s">
        <v>4566</v>
      </c>
      <c r="E2339" s="12" t="s">
        <v>3367</v>
      </c>
      <c r="F2339" s="12"/>
      <c r="G2339" s="12" t="s">
        <v>2395</v>
      </c>
      <c r="H2339" s="12"/>
      <c r="I2339" s="12" t="b">
        <v>0</v>
      </c>
      <c r="J2339" s="12" t="s">
        <v>1952</v>
      </c>
      <c r="K2339" s="12" t="s">
        <v>2072</v>
      </c>
      <c r="L2339" s="14">
        <v>45350.444131944445</v>
      </c>
    </row>
    <row r="2340" spans="1:12" ht="14.45" customHeight="1" x14ac:dyDescent="0.25">
      <c r="A2340" s="15" t="s">
        <v>2362</v>
      </c>
      <c r="B2340" s="12" t="s">
        <v>18479</v>
      </c>
      <c r="C2340" s="12" t="s">
        <v>18480</v>
      </c>
      <c r="D2340" s="12" t="s">
        <v>18481</v>
      </c>
      <c r="E2340" s="12" t="s">
        <v>16816</v>
      </c>
      <c r="F2340" s="12"/>
      <c r="G2340" s="12" t="s">
        <v>2395</v>
      </c>
      <c r="H2340" s="12"/>
      <c r="I2340" s="12" t="b">
        <v>0</v>
      </c>
      <c r="J2340" s="12" t="s">
        <v>2443</v>
      </c>
      <c r="K2340" s="12" t="s">
        <v>2444</v>
      </c>
      <c r="L2340" s="14">
        <v>45350.444131944445</v>
      </c>
    </row>
    <row r="2341" spans="1:12" ht="14.45" customHeight="1" x14ac:dyDescent="0.25">
      <c r="A2341" s="15" t="s">
        <v>2362</v>
      </c>
      <c r="B2341" s="12" t="s">
        <v>18476</v>
      </c>
      <c r="C2341" s="12" t="s">
        <v>18477</v>
      </c>
      <c r="D2341" s="12" t="s">
        <v>18478</v>
      </c>
      <c r="E2341" s="12" t="s">
        <v>18472</v>
      </c>
      <c r="F2341" s="12"/>
      <c r="G2341" s="12" t="s">
        <v>2395</v>
      </c>
      <c r="H2341" s="12"/>
      <c r="I2341" s="12" t="b">
        <v>0</v>
      </c>
      <c r="J2341" s="12" t="s">
        <v>1952</v>
      </c>
      <c r="K2341" s="12" t="s">
        <v>2072</v>
      </c>
      <c r="L2341" s="14">
        <v>45350.444120370368</v>
      </c>
    </row>
    <row r="2342" spans="1:12" ht="14.45" customHeight="1" x14ac:dyDescent="0.25">
      <c r="A2342" s="15" t="s">
        <v>2362</v>
      </c>
      <c r="B2342" s="12" t="s">
        <v>18473</v>
      </c>
      <c r="C2342" s="12" t="s">
        <v>18474</v>
      </c>
      <c r="D2342" s="12" t="s">
        <v>18475</v>
      </c>
      <c r="E2342" s="12" t="s">
        <v>18080</v>
      </c>
      <c r="F2342" s="12"/>
      <c r="G2342" s="12" t="s">
        <v>2395</v>
      </c>
      <c r="H2342" s="12"/>
      <c r="I2342" s="12" t="b">
        <v>0</v>
      </c>
      <c r="J2342" s="12" t="s">
        <v>2405</v>
      </c>
      <c r="K2342" s="12" t="s">
        <v>2406</v>
      </c>
      <c r="L2342" s="14">
        <v>45350.444120370368</v>
      </c>
    </row>
    <row r="2343" spans="1:12" ht="14.45" customHeight="1" x14ac:dyDescent="0.25">
      <c r="A2343" s="15" t="s">
        <v>2362</v>
      </c>
      <c r="B2343" s="12" t="s">
        <v>18469</v>
      </c>
      <c r="C2343" s="12" t="s">
        <v>18470</v>
      </c>
      <c r="D2343" s="12" t="s">
        <v>18471</v>
      </c>
      <c r="E2343" s="12" t="s">
        <v>18472</v>
      </c>
      <c r="F2343" s="12"/>
      <c r="G2343" s="12" t="s">
        <v>2395</v>
      </c>
      <c r="H2343" s="12"/>
      <c r="I2343" s="12" t="b">
        <v>0</v>
      </c>
      <c r="J2343" s="12" t="s">
        <v>1952</v>
      </c>
      <c r="K2343" s="12" t="s">
        <v>2072</v>
      </c>
      <c r="L2343" s="14">
        <v>45350.444120370368</v>
      </c>
    </row>
    <row r="2344" spans="1:12" ht="14.45" customHeight="1" x14ac:dyDescent="0.25">
      <c r="A2344" s="15" t="s">
        <v>2362</v>
      </c>
      <c r="B2344" s="12" t="s">
        <v>18465</v>
      </c>
      <c r="C2344" s="12" t="s">
        <v>18466</v>
      </c>
      <c r="D2344" s="12" t="s">
        <v>18467</v>
      </c>
      <c r="E2344" s="12" t="s">
        <v>18468</v>
      </c>
      <c r="F2344" s="12"/>
      <c r="G2344" s="12" t="s">
        <v>2393</v>
      </c>
      <c r="H2344" s="12"/>
      <c r="I2344" s="12" t="b">
        <v>0</v>
      </c>
      <c r="J2344" s="12"/>
      <c r="K2344" s="12"/>
      <c r="L2344" s="14">
        <v>45350.444120370368</v>
      </c>
    </row>
    <row r="2345" spans="1:12" ht="14.45" customHeight="1" x14ac:dyDescent="0.25">
      <c r="A2345" s="15" t="s">
        <v>2362</v>
      </c>
      <c r="B2345" s="12" t="s">
        <v>18461</v>
      </c>
      <c r="C2345" s="12" t="s">
        <v>18462</v>
      </c>
      <c r="D2345" s="12" t="s">
        <v>18463</v>
      </c>
      <c r="E2345" s="12" t="s">
        <v>18464</v>
      </c>
      <c r="F2345" s="12"/>
      <c r="G2345" s="12" t="s">
        <v>2395</v>
      </c>
      <c r="H2345" s="12"/>
      <c r="I2345" s="12" t="b">
        <v>0</v>
      </c>
      <c r="J2345" s="12" t="s">
        <v>2405</v>
      </c>
      <c r="K2345" s="12" t="s">
        <v>2406</v>
      </c>
      <c r="L2345" s="14">
        <v>45350.444120370368</v>
      </c>
    </row>
    <row r="2346" spans="1:12" ht="14.45" customHeight="1" x14ac:dyDescent="0.25">
      <c r="A2346" s="15" t="s">
        <v>2362</v>
      </c>
      <c r="B2346" s="12" t="s">
        <v>18458</v>
      </c>
      <c r="C2346" s="12" t="s">
        <v>18459</v>
      </c>
      <c r="D2346" s="12" t="s">
        <v>18460</v>
      </c>
      <c r="E2346" s="12" t="s">
        <v>17992</v>
      </c>
      <c r="F2346" s="12"/>
      <c r="G2346" s="12" t="s">
        <v>2395</v>
      </c>
      <c r="H2346" s="12"/>
      <c r="I2346" s="12" t="b">
        <v>0</v>
      </c>
      <c r="J2346" s="12" t="s">
        <v>1952</v>
      </c>
      <c r="K2346" s="12" t="s">
        <v>2072</v>
      </c>
      <c r="L2346" s="14">
        <v>45350.444131944445</v>
      </c>
    </row>
    <row r="2347" spans="1:12" ht="14.45" customHeight="1" x14ac:dyDescent="0.25">
      <c r="A2347" s="15" t="s">
        <v>2362</v>
      </c>
      <c r="B2347" s="12" t="s">
        <v>18454</v>
      </c>
      <c r="C2347" s="12" t="s">
        <v>18455</v>
      </c>
      <c r="D2347" s="12" t="s">
        <v>18456</v>
      </c>
      <c r="E2347" s="12" t="s">
        <v>18457</v>
      </c>
      <c r="F2347" s="12"/>
      <c r="G2347" s="12" t="s">
        <v>2393</v>
      </c>
      <c r="H2347" s="12"/>
      <c r="I2347" s="12" t="b">
        <v>0</v>
      </c>
      <c r="J2347" s="12" t="s">
        <v>3112</v>
      </c>
      <c r="K2347" s="12" t="s">
        <v>3113</v>
      </c>
      <c r="L2347" s="14">
        <v>45350.444085648145</v>
      </c>
    </row>
    <row r="2348" spans="1:12" ht="14.45" customHeight="1" x14ac:dyDescent="0.25">
      <c r="A2348" s="15" t="s">
        <v>2362</v>
      </c>
      <c r="B2348" s="12" t="s">
        <v>18450</v>
      </c>
      <c r="C2348" s="12" t="s">
        <v>18451</v>
      </c>
      <c r="D2348" s="12" t="s">
        <v>18452</v>
      </c>
      <c r="E2348" s="12" t="s">
        <v>18453</v>
      </c>
      <c r="F2348" s="12"/>
      <c r="G2348" s="12" t="s">
        <v>2393</v>
      </c>
      <c r="H2348" s="12"/>
      <c r="I2348" s="12" t="b">
        <v>0</v>
      </c>
      <c r="J2348" s="12" t="s">
        <v>3112</v>
      </c>
      <c r="K2348" s="12" t="s">
        <v>3113</v>
      </c>
      <c r="L2348" s="14">
        <v>45350.444120370368</v>
      </c>
    </row>
    <row r="2349" spans="1:12" ht="14.45" customHeight="1" x14ac:dyDescent="0.25">
      <c r="A2349" s="15" t="s">
        <v>2362</v>
      </c>
      <c r="B2349" s="12" t="s">
        <v>18446</v>
      </c>
      <c r="C2349" s="12" t="s">
        <v>18447</v>
      </c>
      <c r="D2349" s="12" t="s">
        <v>18448</v>
      </c>
      <c r="E2349" s="12" t="s">
        <v>18449</v>
      </c>
      <c r="F2349" s="12"/>
      <c r="G2349" s="12" t="s">
        <v>2393</v>
      </c>
      <c r="H2349" s="12"/>
      <c r="I2349" s="12" t="b">
        <v>0</v>
      </c>
      <c r="J2349" s="12" t="s">
        <v>3112</v>
      </c>
      <c r="K2349" s="12" t="s">
        <v>3113</v>
      </c>
      <c r="L2349" s="14">
        <v>45350.444143518522</v>
      </c>
    </row>
    <row r="2350" spans="1:12" ht="14.45" customHeight="1" x14ac:dyDescent="0.25">
      <c r="A2350" s="15" t="s">
        <v>2362</v>
      </c>
      <c r="B2350" s="12" t="s">
        <v>18443</v>
      </c>
      <c r="C2350" s="12" t="s">
        <v>18444</v>
      </c>
      <c r="D2350" s="12" t="s">
        <v>18445</v>
      </c>
      <c r="E2350" s="12" t="s">
        <v>10938</v>
      </c>
      <c r="F2350" s="12"/>
      <c r="G2350" s="12" t="s">
        <v>2395</v>
      </c>
      <c r="H2350" s="12"/>
      <c r="I2350" s="12" t="b">
        <v>0</v>
      </c>
      <c r="J2350" s="12" t="s">
        <v>2405</v>
      </c>
      <c r="K2350" s="12" t="s">
        <v>2406</v>
      </c>
      <c r="L2350" s="14">
        <v>45350.444143518522</v>
      </c>
    </row>
    <row r="2351" spans="1:12" ht="14.45" customHeight="1" x14ac:dyDescent="0.25">
      <c r="A2351" s="15" t="s">
        <v>2362</v>
      </c>
      <c r="B2351" s="12" t="s">
        <v>18440</v>
      </c>
      <c r="C2351" s="12" t="s">
        <v>18441</v>
      </c>
      <c r="D2351" s="12" t="s">
        <v>18442</v>
      </c>
      <c r="E2351" s="12" t="s">
        <v>10938</v>
      </c>
      <c r="F2351" s="12"/>
      <c r="G2351" s="12" t="s">
        <v>2395</v>
      </c>
      <c r="H2351" s="12"/>
      <c r="I2351" s="12" t="b">
        <v>0</v>
      </c>
      <c r="J2351" s="12" t="s">
        <v>2405</v>
      </c>
      <c r="K2351" s="12" t="s">
        <v>2406</v>
      </c>
      <c r="L2351" s="14">
        <v>45350.444143518522</v>
      </c>
    </row>
    <row r="2352" spans="1:12" ht="14.45" customHeight="1" x14ac:dyDescent="0.25">
      <c r="A2352" s="15" t="s">
        <v>2362</v>
      </c>
      <c r="B2352" s="12" t="s">
        <v>18439</v>
      </c>
      <c r="C2352" s="12" t="s">
        <v>97</v>
      </c>
      <c r="D2352" s="12" t="s">
        <v>4565</v>
      </c>
      <c r="E2352" s="12" t="s">
        <v>4539</v>
      </c>
      <c r="F2352" s="12"/>
      <c r="G2352" s="12" t="s">
        <v>2395</v>
      </c>
      <c r="H2352" s="12"/>
      <c r="I2352" s="12" t="b">
        <v>0</v>
      </c>
      <c r="J2352" s="12" t="s">
        <v>1958</v>
      </c>
      <c r="K2352" s="12" t="s">
        <v>2074</v>
      </c>
      <c r="L2352" s="14">
        <v>45350.443738425929</v>
      </c>
    </row>
    <row r="2353" spans="1:12" ht="14.45" customHeight="1" x14ac:dyDescent="0.25">
      <c r="A2353" s="15" t="s">
        <v>2362</v>
      </c>
      <c r="B2353" s="12" t="s">
        <v>18436</v>
      </c>
      <c r="C2353" s="12" t="s">
        <v>18437</v>
      </c>
      <c r="D2353" s="12" t="s">
        <v>18438</v>
      </c>
      <c r="E2353" s="12" t="s">
        <v>18236</v>
      </c>
      <c r="F2353" s="12"/>
      <c r="G2353" s="12" t="s">
        <v>2395</v>
      </c>
      <c r="H2353" s="12"/>
      <c r="I2353" s="12" t="b">
        <v>0</v>
      </c>
      <c r="J2353" s="12" t="s">
        <v>1969</v>
      </c>
      <c r="K2353" s="12" t="s">
        <v>5681</v>
      </c>
      <c r="L2353" s="14">
        <v>45350.443784722222</v>
      </c>
    </row>
    <row r="2354" spans="1:12" ht="14.45" customHeight="1" x14ac:dyDescent="0.25">
      <c r="A2354" s="15" t="s">
        <v>2362</v>
      </c>
      <c r="B2354" s="12" t="s">
        <v>18433</v>
      </c>
      <c r="C2354" s="12" t="s">
        <v>18434</v>
      </c>
      <c r="D2354" s="12" t="s">
        <v>18435</v>
      </c>
      <c r="E2354" s="12" t="s">
        <v>18124</v>
      </c>
      <c r="F2354" s="12"/>
      <c r="G2354" s="12" t="s">
        <v>2395</v>
      </c>
      <c r="H2354" s="12"/>
      <c r="I2354" s="12" t="b">
        <v>0</v>
      </c>
      <c r="J2354" s="12" t="s">
        <v>2537</v>
      </c>
      <c r="K2354" s="12" t="s">
        <v>2538</v>
      </c>
      <c r="L2354" s="14">
        <v>45350.444467592592</v>
      </c>
    </row>
    <row r="2355" spans="1:12" ht="14.45" customHeight="1" x14ac:dyDescent="0.25">
      <c r="A2355" s="15" t="s">
        <v>2362</v>
      </c>
      <c r="B2355" s="12" t="s">
        <v>18430</v>
      </c>
      <c r="C2355" s="12" t="s">
        <v>18431</v>
      </c>
      <c r="D2355" s="12" t="s">
        <v>18432</v>
      </c>
      <c r="E2355" s="12" t="s">
        <v>17978</v>
      </c>
      <c r="F2355" s="12"/>
      <c r="G2355" s="12" t="s">
        <v>2395</v>
      </c>
      <c r="H2355" s="12"/>
      <c r="I2355" s="12" t="b">
        <v>0</v>
      </c>
      <c r="J2355" s="12" t="s">
        <v>2537</v>
      </c>
      <c r="K2355" s="12" t="s">
        <v>2538</v>
      </c>
      <c r="L2355" s="14">
        <v>45350.443796296298</v>
      </c>
    </row>
    <row r="2356" spans="1:12" ht="14.45" customHeight="1" x14ac:dyDescent="0.25">
      <c r="A2356" s="15" t="s">
        <v>2362</v>
      </c>
      <c r="B2356" s="12" t="s">
        <v>18427</v>
      </c>
      <c r="C2356" s="12" t="s">
        <v>18428</v>
      </c>
      <c r="D2356" s="12" t="s">
        <v>18429</v>
      </c>
      <c r="E2356" s="12" t="s">
        <v>17978</v>
      </c>
      <c r="F2356" s="12"/>
      <c r="G2356" s="12" t="s">
        <v>2395</v>
      </c>
      <c r="H2356" s="12"/>
      <c r="I2356" s="12" t="b">
        <v>0</v>
      </c>
      <c r="J2356" s="12" t="s">
        <v>2537</v>
      </c>
      <c r="K2356" s="12" t="s">
        <v>2538</v>
      </c>
      <c r="L2356" s="14">
        <v>45350.443796296298</v>
      </c>
    </row>
    <row r="2357" spans="1:12" ht="14.45" customHeight="1" x14ac:dyDescent="0.25">
      <c r="A2357" s="15" t="s">
        <v>2362</v>
      </c>
      <c r="B2357" s="12" t="s">
        <v>18424</v>
      </c>
      <c r="C2357" s="12" t="s">
        <v>18425</v>
      </c>
      <c r="D2357" s="12" t="s">
        <v>18426</v>
      </c>
      <c r="E2357" s="12" t="s">
        <v>17978</v>
      </c>
      <c r="F2357" s="12"/>
      <c r="G2357" s="12" t="s">
        <v>2395</v>
      </c>
      <c r="H2357" s="12"/>
      <c r="I2357" s="12" t="b">
        <v>0</v>
      </c>
      <c r="J2357" s="12" t="s">
        <v>2537</v>
      </c>
      <c r="K2357" s="12" t="s">
        <v>2538</v>
      </c>
      <c r="L2357" s="14">
        <v>45350.444467592592</v>
      </c>
    </row>
    <row r="2358" spans="1:12" ht="14.45" customHeight="1" x14ac:dyDescent="0.25">
      <c r="A2358" s="15" t="s">
        <v>2362</v>
      </c>
      <c r="B2358" s="12" t="s">
        <v>18421</v>
      </c>
      <c r="C2358" s="12" t="s">
        <v>18422</v>
      </c>
      <c r="D2358" s="12" t="s">
        <v>18423</v>
      </c>
      <c r="E2358" s="12" t="s">
        <v>18102</v>
      </c>
      <c r="F2358" s="12"/>
      <c r="G2358" s="12" t="s">
        <v>2395</v>
      </c>
      <c r="H2358" s="12"/>
      <c r="I2358" s="12" t="b">
        <v>0</v>
      </c>
      <c r="J2358" s="12" t="s">
        <v>2537</v>
      </c>
      <c r="K2358" s="12" t="s">
        <v>2538</v>
      </c>
      <c r="L2358" s="14">
        <v>45539.474664351852</v>
      </c>
    </row>
    <row r="2359" spans="1:12" ht="14.45" customHeight="1" x14ac:dyDescent="0.25">
      <c r="A2359" s="15" t="s">
        <v>2362</v>
      </c>
      <c r="B2359" s="12" t="s">
        <v>18418</v>
      </c>
      <c r="C2359" s="12" t="s">
        <v>18419</v>
      </c>
      <c r="D2359" s="12" t="s">
        <v>18420</v>
      </c>
      <c r="E2359" s="12" t="s">
        <v>18102</v>
      </c>
      <c r="F2359" s="12"/>
      <c r="G2359" s="12" t="s">
        <v>2395</v>
      </c>
      <c r="H2359" s="12"/>
      <c r="I2359" s="12" t="b">
        <v>0</v>
      </c>
      <c r="J2359" s="12" t="s">
        <v>2537</v>
      </c>
      <c r="K2359" s="12" t="s">
        <v>2538</v>
      </c>
      <c r="L2359" s="14">
        <v>45350.444467592592</v>
      </c>
    </row>
    <row r="2360" spans="1:12" ht="14.45" customHeight="1" x14ac:dyDescent="0.25">
      <c r="A2360" s="15" t="s">
        <v>2362</v>
      </c>
      <c r="B2360" s="12" t="s">
        <v>18414</v>
      </c>
      <c r="C2360" s="12" t="s">
        <v>18415</v>
      </c>
      <c r="D2360" s="12" t="s">
        <v>18416</v>
      </c>
      <c r="E2360" s="12" t="s">
        <v>18417</v>
      </c>
      <c r="F2360" s="12"/>
      <c r="G2360" s="12" t="s">
        <v>2395</v>
      </c>
      <c r="H2360" s="12"/>
      <c r="I2360" s="12" t="b">
        <v>0</v>
      </c>
      <c r="J2360" s="12" t="s">
        <v>2405</v>
      </c>
      <c r="K2360" s="12" t="s">
        <v>2406</v>
      </c>
      <c r="L2360" s="14">
        <v>45350.444131944445</v>
      </c>
    </row>
    <row r="2361" spans="1:12" ht="14.45" customHeight="1" x14ac:dyDescent="0.25">
      <c r="A2361" s="15" t="s">
        <v>2362</v>
      </c>
      <c r="B2361" s="12" t="s">
        <v>18411</v>
      </c>
      <c r="C2361" s="12" t="s">
        <v>18412</v>
      </c>
      <c r="D2361" s="12" t="s">
        <v>18413</v>
      </c>
      <c r="E2361" s="12" t="s">
        <v>17988</v>
      </c>
      <c r="F2361" s="12"/>
      <c r="G2361" s="12" t="s">
        <v>2395</v>
      </c>
      <c r="H2361" s="12"/>
      <c r="I2361" s="12" t="b">
        <v>0</v>
      </c>
      <c r="J2361" s="12" t="s">
        <v>1952</v>
      </c>
      <c r="K2361" s="12" t="s">
        <v>2072</v>
      </c>
      <c r="L2361" s="14">
        <v>45350.444131944445</v>
      </c>
    </row>
    <row r="2362" spans="1:12" ht="14.45" customHeight="1" x14ac:dyDescent="0.25">
      <c r="A2362" s="15" t="s">
        <v>2362</v>
      </c>
      <c r="B2362" s="12" t="s">
        <v>18407</v>
      </c>
      <c r="C2362" s="12" t="s">
        <v>18408</v>
      </c>
      <c r="D2362" s="12" t="s">
        <v>18409</v>
      </c>
      <c r="E2362" s="12" t="s">
        <v>18410</v>
      </c>
      <c r="F2362" s="12"/>
      <c r="G2362" s="12" t="s">
        <v>2395</v>
      </c>
      <c r="H2362" s="12"/>
      <c r="I2362" s="12" t="b">
        <v>0</v>
      </c>
      <c r="J2362" s="12" t="s">
        <v>2405</v>
      </c>
      <c r="K2362" s="12" t="s">
        <v>2406</v>
      </c>
      <c r="L2362" s="14">
        <v>45350.444131944445</v>
      </c>
    </row>
    <row r="2363" spans="1:12" ht="14.45" customHeight="1" x14ac:dyDescent="0.25">
      <c r="A2363" s="15" t="s">
        <v>2362</v>
      </c>
      <c r="B2363" s="12" t="s">
        <v>18404</v>
      </c>
      <c r="C2363" s="12" t="s">
        <v>18405</v>
      </c>
      <c r="D2363" s="12" t="s">
        <v>18406</v>
      </c>
      <c r="E2363" s="12" t="s">
        <v>16816</v>
      </c>
      <c r="F2363" s="12"/>
      <c r="G2363" s="12" t="s">
        <v>2395</v>
      </c>
      <c r="H2363" s="12"/>
      <c r="I2363" s="12" t="b">
        <v>0</v>
      </c>
      <c r="J2363" s="12" t="s">
        <v>2443</v>
      </c>
      <c r="K2363" s="12" t="s">
        <v>2444</v>
      </c>
      <c r="L2363" s="14">
        <v>45350.444131944445</v>
      </c>
    </row>
    <row r="2364" spans="1:12" ht="14.45" customHeight="1" x14ac:dyDescent="0.25">
      <c r="A2364" s="15" t="s">
        <v>2362</v>
      </c>
      <c r="B2364" s="12" t="s">
        <v>18401</v>
      </c>
      <c r="C2364" s="12" t="s">
        <v>18402</v>
      </c>
      <c r="D2364" s="12" t="s">
        <v>18403</v>
      </c>
      <c r="E2364" s="12" t="s">
        <v>11356</v>
      </c>
      <c r="F2364" s="12"/>
      <c r="G2364" s="12" t="s">
        <v>2395</v>
      </c>
      <c r="H2364" s="12"/>
      <c r="I2364" s="12" t="b">
        <v>0</v>
      </c>
      <c r="J2364" s="12" t="s">
        <v>1957</v>
      </c>
      <c r="K2364" s="12" t="s">
        <v>2070</v>
      </c>
      <c r="L2364" s="14">
        <v>45350.444467592592</v>
      </c>
    </row>
    <row r="2365" spans="1:12" ht="14.45" customHeight="1" x14ac:dyDescent="0.25">
      <c r="A2365" s="15" t="s">
        <v>2362</v>
      </c>
      <c r="B2365" s="12" t="s">
        <v>18398</v>
      </c>
      <c r="C2365" s="12" t="s">
        <v>18399</v>
      </c>
      <c r="D2365" s="12" t="s">
        <v>18400</v>
      </c>
      <c r="E2365" s="12" t="s">
        <v>17978</v>
      </c>
      <c r="F2365" s="12"/>
      <c r="G2365" s="12" t="s">
        <v>2395</v>
      </c>
      <c r="H2365" s="12"/>
      <c r="I2365" s="12" t="b">
        <v>0</v>
      </c>
      <c r="J2365" s="12" t="s">
        <v>2537</v>
      </c>
      <c r="K2365" s="12" t="s">
        <v>2538</v>
      </c>
      <c r="L2365" s="14">
        <v>45350.444467592592</v>
      </c>
    </row>
    <row r="2366" spans="1:12" ht="14.45" customHeight="1" x14ac:dyDescent="0.25">
      <c r="A2366" s="15" t="s">
        <v>2362</v>
      </c>
      <c r="B2366" s="12" t="s">
        <v>18395</v>
      </c>
      <c r="C2366" s="12" t="s">
        <v>18396</v>
      </c>
      <c r="D2366" s="12" t="s">
        <v>18397</v>
      </c>
      <c r="E2366" s="12" t="s">
        <v>17978</v>
      </c>
      <c r="F2366" s="12"/>
      <c r="G2366" s="12" t="s">
        <v>2395</v>
      </c>
      <c r="H2366" s="12"/>
      <c r="I2366" s="12" t="b">
        <v>0</v>
      </c>
      <c r="J2366" s="12" t="s">
        <v>2537</v>
      </c>
      <c r="K2366" s="12" t="s">
        <v>2538</v>
      </c>
      <c r="L2366" s="14">
        <v>45350.443796296298</v>
      </c>
    </row>
    <row r="2367" spans="1:12" ht="14.45" customHeight="1" x14ac:dyDescent="0.25">
      <c r="A2367" s="15" t="s">
        <v>2362</v>
      </c>
      <c r="B2367" s="12" t="s">
        <v>18392</v>
      </c>
      <c r="C2367" s="12" t="s">
        <v>18393</v>
      </c>
      <c r="D2367" s="12" t="s">
        <v>18394</v>
      </c>
      <c r="E2367" s="12" t="s">
        <v>17978</v>
      </c>
      <c r="F2367" s="12"/>
      <c r="G2367" s="12" t="s">
        <v>2395</v>
      </c>
      <c r="H2367" s="12"/>
      <c r="I2367" s="12" t="b">
        <v>0</v>
      </c>
      <c r="J2367" s="12" t="s">
        <v>2537</v>
      </c>
      <c r="K2367" s="12" t="s">
        <v>2538</v>
      </c>
      <c r="L2367" s="14">
        <v>45350.444467592592</v>
      </c>
    </row>
    <row r="2368" spans="1:12" ht="14.45" customHeight="1" x14ac:dyDescent="0.25">
      <c r="A2368" s="15" t="s">
        <v>2362</v>
      </c>
      <c r="B2368" s="12" t="s">
        <v>18389</v>
      </c>
      <c r="C2368" s="12" t="s">
        <v>18390</v>
      </c>
      <c r="D2368" s="12" t="s">
        <v>18391</v>
      </c>
      <c r="E2368" s="12" t="s">
        <v>17978</v>
      </c>
      <c r="F2368" s="12"/>
      <c r="G2368" s="12" t="s">
        <v>2395</v>
      </c>
      <c r="H2368" s="12"/>
      <c r="I2368" s="12" t="b">
        <v>0</v>
      </c>
      <c r="J2368" s="12" t="s">
        <v>2537</v>
      </c>
      <c r="K2368" s="12" t="s">
        <v>2538</v>
      </c>
      <c r="L2368" s="14">
        <v>45350.444467592592</v>
      </c>
    </row>
    <row r="2369" spans="1:12" ht="14.45" customHeight="1" x14ac:dyDescent="0.25">
      <c r="A2369" s="15" t="s">
        <v>2362</v>
      </c>
      <c r="B2369" s="12" t="s">
        <v>18385</v>
      </c>
      <c r="C2369" s="12" t="s">
        <v>18386</v>
      </c>
      <c r="D2369" s="12" t="s">
        <v>18387</v>
      </c>
      <c r="E2369" s="12" t="s">
        <v>18388</v>
      </c>
      <c r="F2369" s="12"/>
      <c r="G2369" s="12" t="s">
        <v>2395</v>
      </c>
      <c r="H2369" s="12"/>
      <c r="I2369" s="12" t="b">
        <v>0</v>
      </c>
      <c r="J2369" s="12" t="s">
        <v>1952</v>
      </c>
      <c r="K2369" s="12" t="s">
        <v>2072</v>
      </c>
      <c r="L2369" s="14">
        <v>45539.474652777775</v>
      </c>
    </row>
    <row r="2370" spans="1:12" ht="14.45" customHeight="1" x14ac:dyDescent="0.25">
      <c r="A2370" s="15" t="s">
        <v>2362</v>
      </c>
      <c r="B2370" s="12" t="s">
        <v>18384</v>
      </c>
      <c r="C2370" s="12" t="s">
        <v>1033</v>
      </c>
      <c r="D2370" s="12" t="s">
        <v>2323</v>
      </c>
      <c r="E2370" s="12" t="s">
        <v>3688</v>
      </c>
      <c r="F2370" s="12"/>
      <c r="G2370" s="12" t="s">
        <v>2395</v>
      </c>
      <c r="H2370" s="12"/>
      <c r="I2370" s="12" t="b">
        <v>0</v>
      </c>
      <c r="J2370" s="12" t="s">
        <v>1952</v>
      </c>
      <c r="K2370" s="12" t="s">
        <v>2072</v>
      </c>
      <c r="L2370" s="14">
        <v>45350.444143518522</v>
      </c>
    </row>
    <row r="2371" spans="1:12" ht="14.45" customHeight="1" x14ac:dyDescent="0.25">
      <c r="A2371" s="15" t="s">
        <v>2362</v>
      </c>
      <c r="B2371" s="12" t="s">
        <v>18381</v>
      </c>
      <c r="C2371" s="12" t="s">
        <v>18382</v>
      </c>
      <c r="D2371" s="12" t="s">
        <v>18383</v>
      </c>
      <c r="E2371" s="12" t="s">
        <v>18102</v>
      </c>
      <c r="F2371" s="12"/>
      <c r="G2371" s="12" t="s">
        <v>2395</v>
      </c>
      <c r="H2371" s="12"/>
      <c r="I2371" s="12" t="b">
        <v>0</v>
      </c>
      <c r="J2371" s="12" t="s">
        <v>2537</v>
      </c>
      <c r="K2371" s="12" t="s">
        <v>2538</v>
      </c>
      <c r="L2371" s="14">
        <v>45350.444467592592</v>
      </c>
    </row>
    <row r="2372" spans="1:12" ht="14.45" customHeight="1" x14ac:dyDescent="0.25">
      <c r="A2372" s="15" t="s">
        <v>2362</v>
      </c>
      <c r="B2372" s="12" t="s">
        <v>18378</v>
      </c>
      <c r="C2372" s="12" t="s">
        <v>18379</v>
      </c>
      <c r="D2372" s="12" t="s">
        <v>18380</v>
      </c>
      <c r="E2372" s="12" t="s">
        <v>18102</v>
      </c>
      <c r="F2372" s="12"/>
      <c r="G2372" s="12" t="s">
        <v>2395</v>
      </c>
      <c r="H2372" s="12"/>
      <c r="I2372" s="12" t="b">
        <v>0</v>
      </c>
      <c r="J2372" s="12" t="s">
        <v>2537</v>
      </c>
      <c r="K2372" s="12" t="s">
        <v>2538</v>
      </c>
      <c r="L2372" s="14">
        <v>45539.474618055552</v>
      </c>
    </row>
    <row r="2373" spans="1:12" ht="14.45" customHeight="1" x14ac:dyDescent="0.25">
      <c r="A2373" s="15" t="s">
        <v>2362</v>
      </c>
      <c r="B2373" s="12" t="s">
        <v>18374</v>
      </c>
      <c r="C2373" s="12" t="s">
        <v>18375</v>
      </c>
      <c r="D2373" s="12" t="s">
        <v>18376</v>
      </c>
      <c r="E2373" s="12" t="s">
        <v>18377</v>
      </c>
      <c r="F2373" s="12"/>
      <c r="G2373" s="12" t="s">
        <v>2393</v>
      </c>
      <c r="H2373" s="12"/>
      <c r="I2373" s="12" t="b">
        <v>0</v>
      </c>
      <c r="J2373" s="12" t="s">
        <v>3112</v>
      </c>
      <c r="K2373" s="12" t="s">
        <v>3113</v>
      </c>
      <c r="L2373" s="14">
        <v>45350.444050925929</v>
      </c>
    </row>
    <row r="2374" spans="1:12" ht="14.45" customHeight="1" x14ac:dyDescent="0.25">
      <c r="A2374" s="15" t="s">
        <v>2362</v>
      </c>
      <c r="B2374" s="12" t="s">
        <v>18370</v>
      </c>
      <c r="C2374" s="12" t="s">
        <v>18371</v>
      </c>
      <c r="D2374" s="12" t="s">
        <v>18372</v>
      </c>
      <c r="E2374" s="12" t="s">
        <v>18373</v>
      </c>
      <c r="F2374" s="12"/>
      <c r="G2374" s="12" t="s">
        <v>2395</v>
      </c>
      <c r="H2374" s="12"/>
      <c r="I2374" s="12" t="b">
        <v>0</v>
      </c>
      <c r="J2374" s="12" t="s">
        <v>1952</v>
      </c>
      <c r="K2374" s="12" t="s">
        <v>2072</v>
      </c>
      <c r="L2374" s="14">
        <v>45350.444120370368</v>
      </c>
    </row>
    <row r="2375" spans="1:12" ht="14.45" customHeight="1" x14ac:dyDescent="0.25">
      <c r="A2375" s="15" t="s">
        <v>2362</v>
      </c>
      <c r="B2375" s="12" t="s">
        <v>18367</v>
      </c>
      <c r="C2375" s="12" t="s">
        <v>18368</v>
      </c>
      <c r="D2375" s="12" t="s">
        <v>18369</v>
      </c>
      <c r="E2375" s="12" t="s">
        <v>4529</v>
      </c>
      <c r="F2375" s="12"/>
      <c r="G2375" s="12" t="s">
        <v>2393</v>
      </c>
      <c r="H2375" s="12"/>
      <c r="I2375" s="12" t="b">
        <v>0</v>
      </c>
      <c r="J2375" s="12" t="s">
        <v>3112</v>
      </c>
      <c r="K2375" s="12" t="s">
        <v>3113</v>
      </c>
      <c r="L2375" s="14">
        <v>45350.444050925929</v>
      </c>
    </row>
    <row r="2376" spans="1:12" ht="14.45" customHeight="1" x14ac:dyDescent="0.25">
      <c r="A2376" s="15" t="s">
        <v>2362</v>
      </c>
      <c r="B2376" s="12" t="s">
        <v>18363</v>
      </c>
      <c r="C2376" s="12" t="s">
        <v>18364</v>
      </c>
      <c r="D2376" s="12" t="s">
        <v>18365</v>
      </c>
      <c r="E2376" s="12" t="s">
        <v>18366</v>
      </c>
      <c r="F2376" s="12"/>
      <c r="G2376" s="12" t="s">
        <v>2393</v>
      </c>
      <c r="H2376" s="12"/>
      <c r="I2376" s="12" t="b">
        <v>0</v>
      </c>
      <c r="J2376" s="12" t="s">
        <v>3112</v>
      </c>
      <c r="K2376" s="12" t="s">
        <v>3113</v>
      </c>
      <c r="L2376" s="14">
        <v>45350.444050925929</v>
      </c>
    </row>
    <row r="2377" spans="1:12" ht="14.45" customHeight="1" x14ac:dyDescent="0.25">
      <c r="A2377" s="15" t="s">
        <v>2362</v>
      </c>
      <c r="B2377" s="12" t="s">
        <v>18362</v>
      </c>
      <c r="C2377" s="12" t="s">
        <v>904</v>
      </c>
      <c r="D2377" s="12" t="s">
        <v>4563</v>
      </c>
      <c r="E2377" s="12" t="s">
        <v>4564</v>
      </c>
      <c r="F2377" s="12"/>
      <c r="G2377" s="12" t="s">
        <v>2393</v>
      </c>
      <c r="H2377" s="12"/>
      <c r="I2377" s="12" t="b">
        <v>0</v>
      </c>
      <c r="J2377" s="12" t="s">
        <v>3112</v>
      </c>
      <c r="K2377" s="12" t="s">
        <v>3113</v>
      </c>
      <c r="L2377" s="14">
        <v>45350.444050925929</v>
      </c>
    </row>
    <row r="2378" spans="1:12" ht="14.45" customHeight="1" x14ac:dyDescent="0.25">
      <c r="A2378" s="15" t="s">
        <v>2362</v>
      </c>
      <c r="B2378" s="12" t="s">
        <v>18358</v>
      </c>
      <c r="C2378" s="12" t="s">
        <v>18359</v>
      </c>
      <c r="D2378" s="12" t="s">
        <v>18360</v>
      </c>
      <c r="E2378" s="12" t="s">
        <v>18361</v>
      </c>
      <c r="F2378" s="12"/>
      <c r="G2378" s="12" t="s">
        <v>2393</v>
      </c>
      <c r="H2378" s="12"/>
      <c r="I2378" s="12" t="b">
        <v>0</v>
      </c>
      <c r="J2378" s="12" t="s">
        <v>3112</v>
      </c>
      <c r="K2378" s="12" t="s">
        <v>3113</v>
      </c>
      <c r="L2378" s="14">
        <v>45350.444467592592</v>
      </c>
    </row>
    <row r="2379" spans="1:12" ht="14.45" customHeight="1" x14ac:dyDescent="0.25">
      <c r="A2379" s="15" t="s">
        <v>2362</v>
      </c>
      <c r="B2379" s="12" t="s">
        <v>18357</v>
      </c>
      <c r="C2379" s="12" t="s">
        <v>540</v>
      </c>
      <c r="D2379" s="12" t="s">
        <v>4562</v>
      </c>
      <c r="E2379" s="12" t="s">
        <v>2818</v>
      </c>
      <c r="F2379" s="12"/>
      <c r="G2379" s="12" t="s">
        <v>2393</v>
      </c>
      <c r="H2379" s="12"/>
      <c r="I2379" s="12" t="b">
        <v>0</v>
      </c>
      <c r="J2379" s="12" t="s">
        <v>3112</v>
      </c>
      <c r="K2379" s="12" t="s">
        <v>3113</v>
      </c>
      <c r="L2379" s="14">
        <v>45350.443912037037</v>
      </c>
    </row>
    <row r="2380" spans="1:12" ht="14.45" customHeight="1" x14ac:dyDescent="0.25">
      <c r="A2380" s="15" t="s">
        <v>2362</v>
      </c>
      <c r="B2380" s="12" t="s">
        <v>18354</v>
      </c>
      <c r="C2380" s="12" t="s">
        <v>18355</v>
      </c>
      <c r="D2380" s="12" t="s">
        <v>18356</v>
      </c>
      <c r="E2380" s="12" t="s">
        <v>18350</v>
      </c>
      <c r="F2380" s="12"/>
      <c r="G2380" s="12" t="s">
        <v>2395</v>
      </c>
      <c r="H2380" s="12"/>
      <c r="I2380" s="12" t="b">
        <v>0</v>
      </c>
      <c r="J2380" s="12" t="s">
        <v>1952</v>
      </c>
      <c r="K2380" s="12" t="s">
        <v>2072</v>
      </c>
      <c r="L2380" s="14">
        <v>45350.444143518522</v>
      </c>
    </row>
    <row r="2381" spans="1:12" ht="14.45" customHeight="1" x14ac:dyDescent="0.25">
      <c r="A2381" s="15" t="s">
        <v>2362</v>
      </c>
      <c r="B2381" s="12" t="s">
        <v>18351</v>
      </c>
      <c r="C2381" s="12" t="s">
        <v>18352</v>
      </c>
      <c r="D2381" s="12" t="s">
        <v>18353</v>
      </c>
      <c r="E2381" s="12" t="s">
        <v>18217</v>
      </c>
      <c r="F2381" s="12"/>
      <c r="G2381" s="12" t="s">
        <v>2395</v>
      </c>
      <c r="H2381" s="12"/>
      <c r="I2381" s="12" t="b">
        <v>0</v>
      </c>
      <c r="J2381" s="12" t="s">
        <v>1952</v>
      </c>
      <c r="K2381" s="12" t="s">
        <v>2072</v>
      </c>
      <c r="L2381" s="14">
        <v>45350.444143518522</v>
      </c>
    </row>
    <row r="2382" spans="1:12" ht="14.45" customHeight="1" x14ac:dyDescent="0.25">
      <c r="A2382" s="15" t="s">
        <v>2362</v>
      </c>
      <c r="B2382" s="12" t="s">
        <v>18347</v>
      </c>
      <c r="C2382" s="12" t="s">
        <v>18348</v>
      </c>
      <c r="D2382" s="12" t="s">
        <v>18349</v>
      </c>
      <c r="E2382" s="12" t="s">
        <v>18350</v>
      </c>
      <c r="F2382" s="12"/>
      <c r="G2382" s="12" t="s">
        <v>2395</v>
      </c>
      <c r="H2382" s="12"/>
      <c r="I2382" s="12" t="b">
        <v>0</v>
      </c>
      <c r="J2382" s="12" t="s">
        <v>1952</v>
      </c>
      <c r="K2382" s="12" t="s">
        <v>2072</v>
      </c>
      <c r="L2382" s="14">
        <v>45350.444143518522</v>
      </c>
    </row>
    <row r="2383" spans="1:12" ht="14.45" customHeight="1" x14ac:dyDescent="0.25">
      <c r="A2383" s="15" t="s">
        <v>2362</v>
      </c>
      <c r="B2383" s="12" t="s">
        <v>18343</v>
      </c>
      <c r="C2383" s="12" t="s">
        <v>18344</v>
      </c>
      <c r="D2383" s="12" t="s">
        <v>18345</v>
      </c>
      <c r="E2383" s="12" t="s">
        <v>18346</v>
      </c>
      <c r="F2383" s="12"/>
      <c r="G2383" s="12" t="s">
        <v>2393</v>
      </c>
      <c r="H2383" s="12"/>
      <c r="I2383" s="12" t="b">
        <v>0</v>
      </c>
      <c r="J2383" s="12"/>
      <c r="K2383" s="12"/>
      <c r="L2383" s="14">
        <v>45350.444120370368</v>
      </c>
    </row>
    <row r="2384" spans="1:12" ht="14.45" customHeight="1" x14ac:dyDescent="0.25">
      <c r="A2384" s="15" t="s">
        <v>2362</v>
      </c>
      <c r="B2384" s="12" t="s">
        <v>18339</v>
      </c>
      <c r="C2384" s="12" t="s">
        <v>18340</v>
      </c>
      <c r="D2384" s="12" t="s">
        <v>18341</v>
      </c>
      <c r="E2384" s="12" t="s">
        <v>18342</v>
      </c>
      <c r="F2384" s="12"/>
      <c r="G2384" s="12" t="s">
        <v>2395</v>
      </c>
      <c r="H2384" s="12"/>
      <c r="I2384" s="12" t="b">
        <v>0</v>
      </c>
      <c r="J2384" s="12" t="s">
        <v>1963</v>
      </c>
      <c r="K2384" s="12" t="s">
        <v>2071</v>
      </c>
      <c r="L2384" s="14">
        <v>45350.444120370368</v>
      </c>
    </row>
    <row r="2385" spans="1:12" ht="14.45" customHeight="1" x14ac:dyDescent="0.25">
      <c r="A2385" s="15" t="s">
        <v>2362</v>
      </c>
      <c r="B2385" s="12" t="s">
        <v>18335</v>
      </c>
      <c r="C2385" s="12" t="s">
        <v>18336</v>
      </c>
      <c r="D2385" s="12" t="s">
        <v>18337</v>
      </c>
      <c r="E2385" s="12" t="s">
        <v>18338</v>
      </c>
      <c r="F2385" s="12"/>
      <c r="G2385" s="12" t="s">
        <v>2393</v>
      </c>
      <c r="H2385" s="12"/>
      <c r="I2385" s="12" t="b">
        <v>0</v>
      </c>
      <c r="J2385" s="12" t="s">
        <v>3112</v>
      </c>
      <c r="K2385" s="12" t="s">
        <v>3113</v>
      </c>
      <c r="L2385" s="14">
        <v>45350.444131944445</v>
      </c>
    </row>
    <row r="2386" spans="1:12" ht="14.45" customHeight="1" x14ac:dyDescent="0.25">
      <c r="A2386" s="15" t="s">
        <v>2362</v>
      </c>
      <c r="B2386" s="12" t="s">
        <v>18331</v>
      </c>
      <c r="C2386" s="12" t="s">
        <v>18332</v>
      </c>
      <c r="D2386" s="12" t="s">
        <v>18333</v>
      </c>
      <c r="E2386" s="12" t="s">
        <v>18334</v>
      </c>
      <c r="F2386" s="12"/>
      <c r="G2386" s="12" t="s">
        <v>2395</v>
      </c>
      <c r="H2386" s="12"/>
      <c r="I2386" s="12" t="b">
        <v>0</v>
      </c>
      <c r="J2386" s="12" t="s">
        <v>1967</v>
      </c>
      <c r="K2386" s="12" t="s">
        <v>2073</v>
      </c>
      <c r="L2386" s="14">
        <v>45350.444131944445</v>
      </c>
    </row>
    <row r="2387" spans="1:12" ht="14.45" customHeight="1" x14ac:dyDescent="0.25">
      <c r="A2387" s="15" t="s">
        <v>2362</v>
      </c>
      <c r="B2387" s="12" t="s">
        <v>18328</v>
      </c>
      <c r="C2387" s="12" t="s">
        <v>18329</v>
      </c>
      <c r="D2387" s="12" t="s">
        <v>18330</v>
      </c>
      <c r="E2387" s="12" t="s">
        <v>16816</v>
      </c>
      <c r="F2387" s="12"/>
      <c r="G2387" s="12" t="s">
        <v>2395</v>
      </c>
      <c r="H2387" s="12"/>
      <c r="I2387" s="12" t="b">
        <v>0</v>
      </c>
      <c r="J2387" s="12" t="s">
        <v>2443</v>
      </c>
      <c r="K2387" s="12" t="s">
        <v>2444</v>
      </c>
      <c r="L2387" s="14">
        <v>45350.444131944445</v>
      </c>
    </row>
    <row r="2388" spans="1:12" ht="14.45" customHeight="1" x14ac:dyDescent="0.25">
      <c r="A2388" s="15" t="s">
        <v>2362</v>
      </c>
      <c r="B2388" s="12" t="s">
        <v>18325</v>
      </c>
      <c r="C2388" s="12" t="s">
        <v>18326</v>
      </c>
      <c r="D2388" s="12" t="s">
        <v>18327</v>
      </c>
      <c r="E2388" s="12" t="s">
        <v>17992</v>
      </c>
      <c r="F2388" s="12"/>
      <c r="G2388" s="12" t="s">
        <v>2395</v>
      </c>
      <c r="H2388" s="12"/>
      <c r="I2388" s="12" t="b">
        <v>0</v>
      </c>
      <c r="J2388" s="12" t="s">
        <v>1952</v>
      </c>
      <c r="K2388" s="12" t="s">
        <v>2072</v>
      </c>
      <c r="L2388" s="14">
        <v>45350.444131944445</v>
      </c>
    </row>
    <row r="2389" spans="1:12" ht="14.45" customHeight="1" x14ac:dyDescent="0.25">
      <c r="A2389" s="15" t="s">
        <v>2362</v>
      </c>
      <c r="B2389" s="12" t="s">
        <v>18320</v>
      </c>
      <c r="C2389" s="12" t="s">
        <v>18321</v>
      </c>
      <c r="D2389" s="12" t="s">
        <v>18322</v>
      </c>
      <c r="E2389" s="12" t="s">
        <v>18323</v>
      </c>
      <c r="F2389" s="12"/>
      <c r="G2389" s="12" t="s">
        <v>1949</v>
      </c>
      <c r="H2389" s="12" t="s">
        <v>18324</v>
      </c>
      <c r="I2389" s="12" t="b">
        <v>0</v>
      </c>
      <c r="J2389" s="12"/>
      <c r="K2389" s="12"/>
      <c r="L2389" s="14">
        <v>45350.444467592592</v>
      </c>
    </row>
    <row r="2390" spans="1:12" ht="14.45" customHeight="1" x14ac:dyDescent="0.25">
      <c r="A2390" s="15" t="s">
        <v>2362</v>
      </c>
      <c r="B2390" s="12" t="s">
        <v>18316</v>
      </c>
      <c r="C2390" s="12" t="s">
        <v>18317</v>
      </c>
      <c r="D2390" s="12" t="s">
        <v>18318</v>
      </c>
      <c r="E2390" s="12" t="s">
        <v>18319</v>
      </c>
      <c r="F2390" s="12"/>
      <c r="G2390" s="12" t="s">
        <v>2395</v>
      </c>
      <c r="H2390" s="12"/>
      <c r="I2390" s="12" t="b">
        <v>0</v>
      </c>
      <c r="J2390" s="12" t="s">
        <v>1952</v>
      </c>
      <c r="K2390" s="12" t="s">
        <v>2072</v>
      </c>
      <c r="L2390" s="14">
        <v>45350.444143518522</v>
      </c>
    </row>
    <row r="2391" spans="1:12" ht="14.45" customHeight="1" x14ac:dyDescent="0.25">
      <c r="A2391" s="15" t="s">
        <v>2362</v>
      </c>
      <c r="B2391" s="12" t="s">
        <v>18313</v>
      </c>
      <c r="C2391" s="12" t="s">
        <v>18314</v>
      </c>
      <c r="D2391" s="12" t="s">
        <v>18315</v>
      </c>
      <c r="E2391" s="12" t="s">
        <v>10938</v>
      </c>
      <c r="F2391" s="12"/>
      <c r="G2391" s="12" t="s">
        <v>2395</v>
      </c>
      <c r="H2391" s="12"/>
      <c r="I2391" s="12" t="b">
        <v>0</v>
      </c>
      <c r="J2391" s="12" t="s">
        <v>2405</v>
      </c>
      <c r="K2391" s="12" t="s">
        <v>2406</v>
      </c>
      <c r="L2391" s="14">
        <v>45350.444120370368</v>
      </c>
    </row>
    <row r="2392" spans="1:12" ht="14.45" customHeight="1" x14ac:dyDescent="0.25">
      <c r="A2392" s="15" t="s">
        <v>2362</v>
      </c>
      <c r="B2392" s="12" t="s">
        <v>18310</v>
      </c>
      <c r="C2392" s="12" t="s">
        <v>18311</v>
      </c>
      <c r="D2392" s="12" t="s">
        <v>18312</v>
      </c>
      <c r="E2392" s="12" t="s">
        <v>17792</v>
      </c>
      <c r="F2392" s="12"/>
      <c r="G2392" s="12" t="s">
        <v>2395</v>
      </c>
      <c r="H2392" s="12"/>
      <c r="I2392" s="12" t="b">
        <v>0</v>
      </c>
      <c r="J2392" s="12" t="s">
        <v>1966</v>
      </c>
      <c r="K2392" s="12" t="s">
        <v>2075</v>
      </c>
      <c r="L2392" s="14">
        <v>45350.444120370368</v>
      </c>
    </row>
    <row r="2393" spans="1:12" ht="14.45" customHeight="1" x14ac:dyDescent="0.25">
      <c r="A2393" s="15" t="s">
        <v>2362</v>
      </c>
      <c r="B2393" s="12" t="s">
        <v>18306</v>
      </c>
      <c r="C2393" s="12" t="s">
        <v>18307</v>
      </c>
      <c r="D2393" s="12" t="s">
        <v>18308</v>
      </c>
      <c r="E2393" s="12" t="s">
        <v>18309</v>
      </c>
      <c r="F2393" s="12"/>
      <c r="G2393" s="12" t="s">
        <v>2395</v>
      </c>
      <c r="H2393" s="12"/>
      <c r="I2393" s="12" t="b">
        <v>0</v>
      </c>
      <c r="J2393" s="12" t="s">
        <v>1956</v>
      </c>
      <c r="K2393" s="12" t="s">
        <v>2076</v>
      </c>
      <c r="L2393" s="14">
        <v>45350.444120370368</v>
      </c>
    </row>
    <row r="2394" spans="1:12" ht="14.45" customHeight="1" x14ac:dyDescent="0.25">
      <c r="A2394" s="15" t="s">
        <v>2362</v>
      </c>
      <c r="B2394" s="12" t="s">
        <v>18303</v>
      </c>
      <c r="C2394" s="12" t="s">
        <v>18304</v>
      </c>
      <c r="D2394" s="12" t="s">
        <v>18305</v>
      </c>
      <c r="E2394" s="12" t="s">
        <v>4560</v>
      </c>
      <c r="F2394" s="12"/>
      <c r="G2394" s="12" t="s">
        <v>2395</v>
      </c>
      <c r="H2394" s="12"/>
      <c r="I2394" s="12" t="b">
        <v>0</v>
      </c>
      <c r="J2394" s="12" t="s">
        <v>1957</v>
      </c>
      <c r="K2394" s="12" t="s">
        <v>2070</v>
      </c>
      <c r="L2394" s="14">
        <v>45539.474664351852</v>
      </c>
    </row>
    <row r="2395" spans="1:12" ht="14.45" customHeight="1" x14ac:dyDescent="0.25">
      <c r="A2395" s="15" t="s">
        <v>2362</v>
      </c>
      <c r="B2395" s="12" t="s">
        <v>18300</v>
      </c>
      <c r="C2395" s="12" t="s">
        <v>18301</v>
      </c>
      <c r="D2395" s="12" t="s">
        <v>18302</v>
      </c>
      <c r="E2395" s="12" t="s">
        <v>4560</v>
      </c>
      <c r="F2395" s="12"/>
      <c r="G2395" s="12" t="s">
        <v>2395</v>
      </c>
      <c r="H2395" s="12"/>
      <c r="I2395" s="12" t="b">
        <v>0</v>
      </c>
      <c r="J2395" s="12" t="s">
        <v>1957</v>
      </c>
      <c r="K2395" s="12" t="s">
        <v>2070</v>
      </c>
      <c r="L2395" s="14">
        <v>45539.474618055552</v>
      </c>
    </row>
    <row r="2396" spans="1:12" ht="14.45" customHeight="1" x14ac:dyDescent="0.25">
      <c r="A2396" s="15" t="s">
        <v>2362</v>
      </c>
      <c r="B2396" s="12" t="s">
        <v>18299</v>
      </c>
      <c r="C2396" s="12" t="s">
        <v>1447</v>
      </c>
      <c r="D2396" s="12" t="s">
        <v>4561</v>
      </c>
      <c r="E2396" s="12" t="s">
        <v>4560</v>
      </c>
      <c r="F2396" s="12"/>
      <c r="G2396" s="12" t="s">
        <v>2395</v>
      </c>
      <c r="H2396" s="12"/>
      <c r="I2396" s="12" t="b">
        <v>0</v>
      </c>
      <c r="J2396" s="12" t="s">
        <v>1958</v>
      </c>
      <c r="K2396" s="12" t="s">
        <v>2074</v>
      </c>
      <c r="L2396" s="14">
        <v>45350.444456018522</v>
      </c>
    </row>
    <row r="2397" spans="1:12" ht="14.45" customHeight="1" x14ac:dyDescent="0.25">
      <c r="A2397" s="15" t="s">
        <v>2362</v>
      </c>
      <c r="B2397" s="12" t="s">
        <v>18298</v>
      </c>
      <c r="C2397" s="12" t="s">
        <v>239</v>
      </c>
      <c r="D2397" s="12" t="s">
        <v>4559</v>
      </c>
      <c r="E2397" s="12" t="s">
        <v>4560</v>
      </c>
      <c r="F2397" s="12"/>
      <c r="G2397" s="12" t="s">
        <v>2395</v>
      </c>
      <c r="H2397" s="12"/>
      <c r="I2397" s="12" t="b">
        <v>0</v>
      </c>
      <c r="J2397" s="12" t="s">
        <v>1958</v>
      </c>
      <c r="K2397" s="12" t="s">
        <v>2074</v>
      </c>
      <c r="L2397" s="14">
        <v>45350.443796296298</v>
      </c>
    </row>
    <row r="2398" spans="1:12" ht="14.45" customHeight="1" x14ac:dyDescent="0.25">
      <c r="A2398" s="15" t="s">
        <v>2362</v>
      </c>
      <c r="B2398" s="12" t="s">
        <v>18295</v>
      </c>
      <c r="C2398" s="12" t="s">
        <v>18296</v>
      </c>
      <c r="D2398" s="12" t="s">
        <v>18297</v>
      </c>
      <c r="E2398" s="12" t="s">
        <v>11311</v>
      </c>
      <c r="F2398" s="12"/>
      <c r="G2398" s="12" t="s">
        <v>2395</v>
      </c>
      <c r="H2398" s="12"/>
      <c r="I2398" s="12" t="b">
        <v>0</v>
      </c>
      <c r="J2398" s="12" t="s">
        <v>1963</v>
      </c>
      <c r="K2398" s="12" t="s">
        <v>2071</v>
      </c>
      <c r="L2398" s="14">
        <v>45350.444120370368</v>
      </c>
    </row>
    <row r="2399" spans="1:12" ht="14.45" customHeight="1" x14ac:dyDescent="0.25">
      <c r="A2399" s="15" t="s">
        <v>2362</v>
      </c>
      <c r="B2399" s="12" t="s">
        <v>18292</v>
      </c>
      <c r="C2399" s="12" t="s">
        <v>18293</v>
      </c>
      <c r="D2399" s="12" t="s">
        <v>18294</v>
      </c>
      <c r="E2399" s="12" t="s">
        <v>11311</v>
      </c>
      <c r="F2399" s="12"/>
      <c r="G2399" s="12" t="s">
        <v>2395</v>
      </c>
      <c r="H2399" s="12"/>
      <c r="I2399" s="12" t="b">
        <v>0</v>
      </c>
      <c r="J2399" s="12" t="s">
        <v>1963</v>
      </c>
      <c r="K2399" s="12" t="s">
        <v>2071</v>
      </c>
      <c r="L2399" s="14">
        <v>45350.444120370368</v>
      </c>
    </row>
    <row r="2400" spans="1:12" ht="14.45" customHeight="1" x14ac:dyDescent="0.25">
      <c r="A2400" s="15" t="s">
        <v>2362</v>
      </c>
      <c r="B2400" s="12" t="s">
        <v>18291</v>
      </c>
      <c r="C2400" s="12" t="s">
        <v>1446</v>
      </c>
      <c r="D2400" s="12" t="s">
        <v>4558</v>
      </c>
      <c r="E2400" s="12" t="s">
        <v>4545</v>
      </c>
      <c r="F2400" s="12"/>
      <c r="G2400" s="12" t="s">
        <v>2395</v>
      </c>
      <c r="H2400" s="12"/>
      <c r="I2400" s="12" t="b">
        <v>0</v>
      </c>
      <c r="J2400" s="12" t="s">
        <v>2588</v>
      </c>
      <c r="K2400" s="12" t="s">
        <v>2590</v>
      </c>
      <c r="L2400" s="14">
        <v>45539.474664351852</v>
      </c>
    </row>
    <row r="2401" spans="1:12" ht="14.45" customHeight="1" x14ac:dyDescent="0.25">
      <c r="A2401" s="15" t="s">
        <v>2362</v>
      </c>
      <c r="B2401" s="12" t="s">
        <v>18287</v>
      </c>
      <c r="C2401" s="12" t="s">
        <v>18288</v>
      </c>
      <c r="D2401" s="12" t="s">
        <v>18289</v>
      </c>
      <c r="E2401" s="12" t="s">
        <v>18290</v>
      </c>
      <c r="F2401" s="12"/>
      <c r="G2401" s="12" t="s">
        <v>2395</v>
      </c>
      <c r="H2401" s="12"/>
      <c r="I2401" s="12" t="b">
        <v>0</v>
      </c>
      <c r="J2401" s="12" t="s">
        <v>1952</v>
      </c>
      <c r="K2401" s="12" t="s">
        <v>2072</v>
      </c>
      <c r="L2401" s="14">
        <v>45350.444131944445</v>
      </c>
    </row>
    <row r="2402" spans="1:12" ht="14.45" customHeight="1" x14ac:dyDescent="0.25">
      <c r="A2402" s="15" t="s">
        <v>2362</v>
      </c>
      <c r="B2402" s="12" t="s">
        <v>18286</v>
      </c>
      <c r="C2402" s="12" t="s">
        <v>251</v>
      </c>
      <c r="D2402" s="12" t="s">
        <v>4557</v>
      </c>
      <c r="E2402" s="12" t="s">
        <v>3226</v>
      </c>
      <c r="F2402" s="12"/>
      <c r="G2402" s="12" t="s">
        <v>2393</v>
      </c>
      <c r="H2402" s="12"/>
      <c r="I2402" s="12" t="b">
        <v>0</v>
      </c>
      <c r="J2402" s="12" t="s">
        <v>3112</v>
      </c>
      <c r="K2402" s="12" t="s">
        <v>3113</v>
      </c>
      <c r="L2402" s="14">
        <v>45539.474618055552</v>
      </c>
    </row>
    <row r="2403" spans="1:12" ht="14.45" customHeight="1" x14ac:dyDescent="0.25">
      <c r="A2403" s="15" t="s">
        <v>2362</v>
      </c>
      <c r="B2403" s="12" t="s">
        <v>18282</v>
      </c>
      <c r="C2403" s="12" t="s">
        <v>18283</v>
      </c>
      <c r="D2403" s="12" t="s">
        <v>18284</v>
      </c>
      <c r="E2403" s="12" t="s">
        <v>18285</v>
      </c>
      <c r="F2403" s="12"/>
      <c r="G2403" s="12" t="s">
        <v>2393</v>
      </c>
      <c r="H2403" s="12"/>
      <c r="I2403" s="12" t="b">
        <v>0</v>
      </c>
      <c r="J2403" s="12" t="s">
        <v>3112</v>
      </c>
      <c r="K2403" s="12" t="s">
        <v>3113</v>
      </c>
      <c r="L2403" s="14">
        <v>45350.444131944445</v>
      </c>
    </row>
    <row r="2404" spans="1:12" ht="14.45" customHeight="1" x14ac:dyDescent="0.25">
      <c r="A2404" s="15" t="s">
        <v>2362</v>
      </c>
      <c r="B2404" s="12" t="s">
        <v>18281</v>
      </c>
      <c r="C2404" s="12" t="s">
        <v>634</v>
      </c>
      <c r="D2404" s="12" t="s">
        <v>4556</v>
      </c>
      <c r="E2404" s="12" t="s">
        <v>4529</v>
      </c>
      <c r="F2404" s="12"/>
      <c r="G2404" s="12" t="s">
        <v>2393</v>
      </c>
      <c r="H2404" s="12"/>
      <c r="I2404" s="12" t="b">
        <v>0</v>
      </c>
      <c r="J2404" s="12"/>
      <c r="K2404" s="12"/>
      <c r="L2404" s="14">
        <v>45350.44394675926</v>
      </c>
    </row>
    <row r="2405" spans="1:12" ht="14.45" customHeight="1" x14ac:dyDescent="0.25">
      <c r="A2405" s="15" t="s">
        <v>2362</v>
      </c>
      <c r="B2405" s="12" t="s">
        <v>18277</v>
      </c>
      <c r="C2405" s="12" t="s">
        <v>18278</v>
      </c>
      <c r="D2405" s="12" t="s">
        <v>18279</v>
      </c>
      <c r="E2405" s="12" t="s">
        <v>18280</v>
      </c>
      <c r="F2405" s="12"/>
      <c r="G2405" s="12" t="s">
        <v>2395</v>
      </c>
      <c r="H2405" s="12"/>
      <c r="I2405" s="12" t="b">
        <v>0</v>
      </c>
      <c r="J2405" s="12" t="s">
        <v>1967</v>
      </c>
      <c r="K2405" s="12" t="s">
        <v>2073</v>
      </c>
      <c r="L2405" s="14">
        <v>45350.444131944445</v>
      </c>
    </row>
    <row r="2406" spans="1:12" ht="14.45" customHeight="1" x14ac:dyDescent="0.25">
      <c r="A2406" s="15" t="s">
        <v>2362</v>
      </c>
      <c r="B2406" s="12" t="s">
        <v>18273</v>
      </c>
      <c r="C2406" s="12" t="s">
        <v>18274</v>
      </c>
      <c r="D2406" s="12" t="s">
        <v>18275</v>
      </c>
      <c r="E2406" s="12" t="s">
        <v>18276</v>
      </c>
      <c r="F2406" s="12"/>
      <c r="G2406" s="12" t="s">
        <v>2395</v>
      </c>
      <c r="H2406" s="12"/>
      <c r="I2406" s="12" t="b">
        <v>0</v>
      </c>
      <c r="J2406" s="12" t="s">
        <v>1952</v>
      </c>
      <c r="K2406" s="12" t="s">
        <v>2072</v>
      </c>
      <c r="L2406" s="14">
        <v>45350.444131944445</v>
      </c>
    </row>
    <row r="2407" spans="1:12" ht="14.45" customHeight="1" x14ac:dyDescent="0.25">
      <c r="A2407" s="15" t="s">
        <v>2362</v>
      </c>
      <c r="B2407" s="12" t="s">
        <v>18272</v>
      </c>
      <c r="C2407" s="12" t="s">
        <v>1464</v>
      </c>
      <c r="D2407" s="12" t="s">
        <v>4554</v>
      </c>
      <c r="E2407" s="12" t="s">
        <v>4555</v>
      </c>
      <c r="F2407" s="12"/>
      <c r="G2407" s="12" t="s">
        <v>2395</v>
      </c>
      <c r="H2407" s="12"/>
      <c r="I2407" s="12" t="b">
        <v>0</v>
      </c>
      <c r="J2407" s="12" t="s">
        <v>1957</v>
      </c>
      <c r="K2407" s="12" t="s">
        <v>2070</v>
      </c>
      <c r="L2407" s="14">
        <v>45350.444479166668</v>
      </c>
    </row>
    <row r="2408" spans="1:12" ht="14.45" customHeight="1" x14ac:dyDescent="0.25">
      <c r="A2408" s="15" t="s">
        <v>2362</v>
      </c>
      <c r="B2408" s="12" t="s">
        <v>18271</v>
      </c>
      <c r="C2408" s="12" t="s">
        <v>1463</v>
      </c>
      <c r="D2408" s="12" t="s">
        <v>4552</v>
      </c>
      <c r="E2408" s="12" t="s">
        <v>4553</v>
      </c>
      <c r="F2408" s="12"/>
      <c r="G2408" s="12" t="s">
        <v>2395</v>
      </c>
      <c r="H2408" s="12"/>
      <c r="I2408" s="12" t="b">
        <v>0</v>
      </c>
      <c r="J2408" s="12" t="s">
        <v>1958</v>
      </c>
      <c r="K2408" s="12" t="s">
        <v>2074</v>
      </c>
      <c r="L2408" s="14">
        <v>45350.444479166668</v>
      </c>
    </row>
    <row r="2409" spans="1:12" ht="14.45" customHeight="1" x14ac:dyDescent="0.25">
      <c r="A2409" s="15" t="s">
        <v>2362</v>
      </c>
      <c r="B2409" s="12" t="s">
        <v>18270</v>
      </c>
      <c r="C2409" s="12" t="s">
        <v>1462</v>
      </c>
      <c r="D2409" s="12" t="s">
        <v>4550</v>
      </c>
      <c r="E2409" s="12" t="s">
        <v>4551</v>
      </c>
      <c r="F2409" s="12"/>
      <c r="G2409" s="12" t="s">
        <v>2395</v>
      </c>
      <c r="H2409" s="12"/>
      <c r="I2409" s="12" t="b">
        <v>0</v>
      </c>
      <c r="J2409" s="12" t="s">
        <v>1958</v>
      </c>
      <c r="K2409" s="12" t="s">
        <v>2074</v>
      </c>
      <c r="L2409" s="14">
        <v>45350.444479166668</v>
      </c>
    </row>
    <row r="2410" spans="1:12" ht="14.45" customHeight="1" x14ac:dyDescent="0.25">
      <c r="A2410" s="15" t="s">
        <v>2362</v>
      </c>
      <c r="B2410" s="12" t="s">
        <v>18269</v>
      </c>
      <c r="C2410" s="12" t="s">
        <v>1023</v>
      </c>
      <c r="D2410" s="12" t="s">
        <v>4548</v>
      </c>
      <c r="E2410" s="12" t="s">
        <v>4549</v>
      </c>
      <c r="F2410" s="12"/>
      <c r="G2410" s="12" t="s">
        <v>2393</v>
      </c>
      <c r="H2410" s="12"/>
      <c r="I2410" s="12" t="b">
        <v>0</v>
      </c>
      <c r="J2410" s="12" t="s">
        <v>3112</v>
      </c>
      <c r="K2410" s="12" t="s">
        <v>3113</v>
      </c>
      <c r="L2410" s="14">
        <v>45350.444131944445</v>
      </c>
    </row>
    <row r="2411" spans="1:12" ht="14.45" customHeight="1" x14ac:dyDescent="0.25">
      <c r="A2411" s="15" t="s">
        <v>2362</v>
      </c>
      <c r="B2411" s="12" t="s">
        <v>18268</v>
      </c>
      <c r="C2411" s="12" t="s">
        <v>1024</v>
      </c>
      <c r="D2411" s="12" t="s">
        <v>4546</v>
      </c>
      <c r="E2411" s="12" t="s">
        <v>4547</v>
      </c>
      <c r="F2411" s="12"/>
      <c r="G2411" s="12" t="s">
        <v>2393</v>
      </c>
      <c r="H2411" s="12"/>
      <c r="I2411" s="12" t="b">
        <v>0</v>
      </c>
      <c r="J2411" s="12" t="s">
        <v>3112</v>
      </c>
      <c r="K2411" s="12" t="s">
        <v>3113</v>
      </c>
      <c r="L2411" s="14">
        <v>45350.444131944445</v>
      </c>
    </row>
    <row r="2412" spans="1:12" ht="14.45" customHeight="1" x14ac:dyDescent="0.25">
      <c r="A2412" s="15" t="s">
        <v>2362</v>
      </c>
      <c r="B2412" s="12" t="s">
        <v>18264</v>
      </c>
      <c r="C2412" s="12" t="s">
        <v>18265</v>
      </c>
      <c r="D2412" s="12" t="s">
        <v>18266</v>
      </c>
      <c r="E2412" s="12" t="s">
        <v>18267</v>
      </c>
      <c r="F2412" s="12"/>
      <c r="G2412" s="12" t="s">
        <v>2395</v>
      </c>
      <c r="H2412" s="12"/>
      <c r="I2412" s="12" t="b">
        <v>0</v>
      </c>
      <c r="J2412" s="12" t="s">
        <v>1974</v>
      </c>
      <c r="K2412" s="12" t="s">
        <v>2088</v>
      </c>
      <c r="L2412" s="14">
        <v>45350.444131944445</v>
      </c>
    </row>
    <row r="2413" spans="1:12" ht="14.45" customHeight="1" x14ac:dyDescent="0.25">
      <c r="A2413" s="15" t="s">
        <v>2362</v>
      </c>
      <c r="B2413" s="12" t="s">
        <v>18261</v>
      </c>
      <c r="C2413" s="12" t="s">
        <v>18262</v>
      </c>
      <c r="D2413" s="12" t="s">
        <v>18263</v>
      </c>
      <c r="E2413" s="12" t="s">
        <v>10938</v>
      </c>
      <c r="F2413" s="12"/>
      <c r="G2413" s="12" t="s">
        <v>2395</v>
      </c>
      <c r="H2413" s="12"/>
      <c r="I2413" s="12" t="b">
        <v>0</v>
      </c>
      <c r="J2413" s="12" t="s">
        <v>2405</v>
      </c>
      <c r="K2413" s="12" t="s">
        <v>2406</v>
      </c>
      <c r="L2413" s="14">
        <v>45350.444143518522</v>
      </c>
    </row>
    <row r="2414" spans="1:12" ht="14.45" customHeight="1" x14ac:dyDescent="0.25">
      <c r="A2414" s="15" t="s">
        <v>2362</v>
      </c>
      <c r="B2414" s="12" t="s">
        <v>18258</v>
      </c>
      <c r="C2414" s="12" t="s">
        <v>18259</v>
      </c>
      <c r="D2414" s="12" t="s">
        <v>18260</v>
      </c>
      <c r="E2414" s="12" t="s">
        <v>17992</v>
      </c>
      <c r="F2414" s="12"/>
      <c r="G2414" s="12" t="s">
        <v>2395</v>
      </c>
      <c r="H2414" s="12"/>
      <c r="I2414" s="12" t="b">
        <v>0</v>
      </c>
      <c r="J2414" s="12" t="s">
        <v>1952</v>
      </c>
      <c r="K2414" s="12" t="s">
        <v>2072</v>
      </c>
      <c r="L2414" s="14">
        <v>45350.444143518522</v>
      </c>
    </row>
    <row r="2415" spans="1:12" ht="14.45" customHeight="1" x14ac:dyDescent="0.25">
      <c r="A2415" s="15" t="s">
        <v>2362</v>
      </c>
      <c r="B2415" s="12" t="s">
        <v>18255</v>
      </c>
      <c r="C2415" s="12" t="s">
        <v>18256</v>
      </c>
      <c r="D2415" s="12" t="s">
        <v>18257</v>
      </c>
      <c r="E2415" s="12" t="s">
        <v>10938</v>
      </c>
      <c r="F2415" s="12"/>
      <c r="G2415" s="12" t="s">
        <v>2395</v>
      </c>
      <c r="H2415" s="12"/>
      <c r="I2415" s="12" t="b">
        <v>0</v>
      </c>
      <c r="J2415" s="12" t="s">
        <v>2405</v>
      </c>
      <c r="K2415" s="12" t="s">
        <v>2406</v>
      </c>
      <c r="L2415" s="14">
        <v>45350.444120370368</v>
      </c>
    </row>
    <row r="2416" spans="1:12" ht="14.45" customHeight="1" x14ac:dyDescent="0.25">
      <c r="A2416" s="15" t="s">
        <v>2362</v>
      </c>
      <c r="B2416" s="12" t="s">
        <v>18254</v>
      </c>
      <c r="C2416" s="12" t="s">
        <v>259</v>
      </c>
      <c r="D2416" s="12" t="s">
        <v>4544</v>
      </c>
      <c r="E2416" s="12" t="s">
        <v>4545</v>
      </c>
      <c r="F2416" s="12"/>
      <c r="G2416" s="12" t="s">
        <v>2395</v>
      </c>
      <c r="H2416" s="12"/>
      <c r="I2416" s="12" t="b">
        <v>0</v>
      </c>
      <c r="J2416" s="12" t="s">
        <v>2588</v>
      </c>
      <c r="K2416" s="12" t="s">
        <v>2590</v>
      </c>
      <c r="L2416" s="14">
        <v>45539.474618055552</v>
      </c>
    </row>
    <row r="2417" spans="1:12" ht="14.45" customHeight="1" x14ac:dyDescent="0.25">
      <c r="A2417" s="15" t="s">
        <v>2362</v>
      </c>
      <c r="B2417" s="12" t="s">
        <v>18251</v>
      </c>
      <c r="C2417" s="12" t="s">
        <v>18252</v>
      </c>
      <c r="D2417" s="12" t="s">
        <v>18253</v>
      </c>
      <c r="E2417" s="12" t="s">
        <v>18084</v>
      </c>
      <c r="F2417" s="12"/>
      <c r="G2417" s="12" t="s">
        <v>2395</v>
      </c>
      <c r="H2417" s="12"/>
      <c r="I2417" s="12" t="b">
        <v>0</v>
      </c>
      <c r="J2417" s="12" t="s">
        <v>1963</v>
      </c>
      <c r="K2417" s="12" t="s">
        <v>2071</v>
      </c>
      <c r="L2417" s="14">
        <v>45350.444120370368</v>
      </c>
    </row>
    <row r="2418" spans="1:12" ht="14.45" customHeight="1" x14ac:dyDescent="0.25">
      <c r="A2418" s="15" t="s">
        <v>2362</v>
      </c>
      <c r="B2418" s="12" t="s">
        <v>18250</v>
      </c>
      <c r="C2418" s="12" t="s">
        <v>1444</v>
      </c>
      <c r="D2418" s="12" t="s">
        <v>4543</v>
      </c>
      <c r="E2418" s="12" t="s">
        <v>4525</v>
      </c>
      <c r="F2418" s="12"/>
      <c r="G2418" s="12" t="s">
        <v>2395</v>
      </c>
      <c r="H2418" s="12"/>
      <c r="I2418" s="12" t="b">
        <v>0</v>
      </c>
      <c r="J2418" s="12" t="s">
        <v>2586</v>
      </c>
      <c r="K2418" s="12" t="s">
        <v>2587</v>
      </c>
      <c r="L2418" s="14">
        <v>45539.474664351852</v>
      </c>
    </row>
    <row r="2419" spans="1:12" ht="14.45" customHeight="1" x14ac:dyDescent="0.25">
      <c r="A2419" s="15" t="s">
        <v>2362</v>
      </c>
      <c r="B2419" s="12" t="s">
        <v>18246</v>
      </c>
      <c r="C2419" s="12" t="s">
        <v>18247</v>
      </c>
      <c r="D2419" s="12" t="s">
        <v>18248</v>
      </c>
      <c r="E2419" s="12" t="s">
        <v>18249</v>
      </c>
      <c r="F2419" s="12"/>
      <c r="G2419" s="12" t="s">
        <v>2395</v>
      </c>
      <c r="H2419" s="12"/>
      <c r="I2419" s="12" t="b">
        <v>0</v>
      </c>
      <c r="J2419" s="12" t="s">
        <v>1952</v>
      </c>
      <c r="K2419" s="12" t="s">
        <v>2072</v>
      </c>
      <c r="L2419" s="14">
        <v>45350.444131944445</v>
      </c>
    </row>
    <row r="2420" spans="1:12" ht="14.45" customHeight="1" x14ac:dyDescent="0.25">
      <c r="A2420" s="15" t="s">
        <v>2362</v>
      </c>
      <c r="B2420" s="12" t="s">
        <v>18242</v>
      </c>
      <c r="C2420" s="12" t="s">
        <v>18243</v>
      </c>
      <c r="D2420" s="12" t="s">
        <v>18244</v>
      </c>
      <c r="E2420" s="12" t="s">
        <v>18245</v>
      </c>
      <c r="F2420" s="12"/>
      <c r="G2420" s="12" t="s">
        <v>2395</v>
      </c>
      <c r="H2420" s="12"/>
      <c r="I2420" s="12" t="b">
        <v>0</v>
      </c>
      <c r="J2420" s="12" t="s">
        <v>1952</v>
      </c>
      <c r="K2420" s="12" t="s">
        <v>2072</v>
      </c>
      <c r="L2420" s="14">
        <v>45350.444131944445</v>
      </c>
    </row>
    <row r="2421" spans="1:12" ht="14.45" customHeight="1" x14ac:dyDescent="0.25">
      <c r="A2421" s="15" t="s">
        <v>2362</v>
      </c>
      <c r="B2421" s="12" t="s">
        <v>18241</v>
      </c>
      <c r="C2421" s="12" t="s">
        <v>1452</v>
      </c>
      <c r="D2421" s="12" t="s">
        <v>4542</v>
      </c>
      <c r="E2421" s="12" t="s">
        <v>4541</v>
      </c>
      <c r="F2421" s="12"/>
      <c r="G2421" s="12" t="s">
        <v>2395</v>
      </c>
      <c r="H2421" s="12"/>
      <c r="I2421" s="12" t="b">
        <v>0</v>
      </c>
      <c r="J2421" s="12" t="s">
        <v>1957</v>
      </c>
      <c r="K2421" s="12" t="s">
        <v>2070</v>
      </c>
      <c r="L2421" s="14">
        <v>45350.444467592592</v>
      </c>
    </row>
    <row r="2422" spans="1:12" ht="14.45" customHeight="1" x14ac:dyDescent="0.25">
      <c r="A2422" s="15" t="s">
        <v>2362</v>
      </c>
      <c r="B2422" s="12" t="s">
        <v>18240</v>
      </c>
      <c r="C2422" s="12" t="s">
        <v>505</v>
      </c>
      <c r="D2422" s="12" t="s">
        <v>4540</v>
      </c>
      <c r="E2422" s="12" t="s">
        <v>4541</v>
      </c>
      <c r="F2422" s="12"/>
      <c r="G2422" s="12" t="s">
        <v>2395</v>
      </c>
      <c r="H2422" s="12"/>
      <c r="I2422" s="12" t="b">
        <v>0</v>
      </c>
      <c r="J2422" s="12" t="s">
        <v>1957</v>
      </c>
      <c r="K2422" s="12" t="s">
        <v>2070</v>
      </c>
      <c r="L2422" s="14">
        <v>45350.44390046296</v>
      </c>
    </row>
    <row r="2423" spans="1:12" ht="14.45" customHeight="1" x14ac:dyDescent="0.25">
      <c r="A2423" s="15" t="s">
        <v>2362</v>
      </c>
      <c r="B2423" s="12" t="s">
        <v>18239</v>
      </c>
      <c r="C2423" s="12" t="s">
        <v>1451</v>
      </c>
      <c r="D2423" s="12" t="s">
        <v>4538</v>
      </c>
      <c r="E2423" s="12" t="s">
        <v>4539</v>
      </c>
      <c r="F2423" s="12"/>
      <c r="G2423" s="12" t="s">
        <v>2395</v>
      </c>
      <c r="H2423" s="12"/>
      <c r="I2423" s="12" t="b">
        <v>0</v>
      </c>
      <c r="J2423" s="12" t="s">
        <v>1958</v>
      </c>
      <c r="K2423" s="12" t="s">
        <v>2074</v>
      </c>
      <c r="L2423" s="14">
        <v>45350.444467592592</v>
      </c>
    </row>
    <row r="2424" spans="1:12" ht="14.45" customHeight="1" x14ac:dyDescent="0.25">
      <c r="A2424" s="15" t="s">
        <v>2362</v>
      </c>
      <c r="B2424" s="12" t="s">
        <v>18238</v>
      </c>
      <c r="C2424" s="12" t="s">
        <v>1450</v>
      </c>
      <c r="D2424" s="12" t="s">
        <v>4537</v>
      </c>
      <c r="E2424" s="12" t="s">
        <v>2956</v>
      </c>
      <c r="F2424" s="12"/>
      <c r="G2424" s="12" t="s">
        <v>2395</v>
      </c>
      <c r="H2424" s="12"/>
      <c r="I2424" s="12" t="b">
        <v>0</v>
      </c>
      <c r="J2424" s="12" t="s">
        <v>1958</v>
      </c>
      <c r="K2424" s="12" t="s">
        <v>2074</v>
      </c>
      <c r="L2424" s="14">
        <v>45350.444467592592</v>
      </c>
    </row>
    <row r="2425" spans="1:12" ht="14.45" customHeight="1" x14ac:dyDescent="0.25">
      <c r="A2425" s="15" t="s">
        <v>2362</v>
      </c>
      <c r="B2425" s="12" t="s">
        <v>18237</v>
      </c>
      <c r="C2425" s="12" t="s">
        <v>198</v>
      </c>
      <c r="D2425" s="12" t="s">
        <v>4536</v>
      </c>
      <c r="E2425" s="12" t="s">
        <v>2956</v>
      </c>
      <c r="F2425" s="12"/>
      <c r="G2425" s="12" t="s">
        <v>2395</v>
      </c>
      <c r="H2425" s="12"/>
      <c r="I2425" s="12" t="b">
        <v>0</v>
      </c>
      <c r="J2425" s="12" t="s">
        <v>1958</v>
      </c>
      <c r="K2425" s="12" t="s">
        <v>2074</v>
      </c>
      <c r="L2425" s="14">
        <v>45350.443773148145</v>
      </c>
    </row>
    <row r="2426" spans="1:12" ht="14.45" customHeight="1" x14ac:dyDescent="0.25">
      <c r="A2426" s="15" t="s">
        <v>2362</v>
      </c>
      <c r="B2426" s="12" t="s">
        <v>18233</v>
      </c>
      <c r="C2426" s="12" t="s">
        <v>18234</v>
      </c>
      <c r="D2426" s="12" t="s">
        <v>18235</v>
      </c>
      <c r="E2426" s="12" t="s">
        <v>18236</v>
      </c>
      <c r="F2426" s="12"/>
      <c r="G2426" s="12" t="s">
        <v>2395</v>
      </c>
      <c r="H2426" s="12"/>
      <c r="I2426" s="12" t="b">
        <v>0</v>
      </c>
      <c r="J2426" s="12" t="s">
        <v>1969</v>
      </c>
      <c r="K2426" s="12" t="s">
        <v>5681</v>
      </c>
      <c r="L2426" s="14">
        <v>45350.444467592592</v>
      </c>
    </row>
    <row r="2427" spans="1:12" ht="14.45" customHeight="1" x14ac:dyDescent="0.25">
      <c r="A2427" s="15" t="s">
        <v>2362</v>
      </c>
      <c r="B2427" s="12" t="s">
        <v>18229</v>
      </c>
      <c r="C2427" s="12" t="s">
        <v>18230</v>
      </c>
      <c r="D2427" s="12" t="s">
        <v>18231</v>
      </c>
      <c r="E2427" s="12" t="s">
        <v>18232</v>
      </c>
      <c r="F2427" s="12"/>
      <c r="G2427" s="12" t="s">
        <v>2395</v>
      </c>
      <c r="H2427" s="12"/>
      <c r="I2427" s="12" t="b">
        <v>0</v>
      </c>
      <c r="J2427" s="12" t="s">
        <v>1900</v>
      </c>
      <c r="K2427" s="12" t="s">
        <v>2478</v>
      </c>
      <c r="L2427" s="14">
        <v>45350.444467592592</v>
      </c>
    </row>
    <row r="2428" spans="1:12" ht="14.45" customHeight="1" x14ac:dyDescent="0.25">
      <c r="A2428" s="15" t="s">
        <v>2362</v>
      </c>
      <c r="B2428" s="12" t="s">
        <v>18227</v>
      </c>
      <c r="C2428" s="12" t="s">
        <v>1449</v>
      </c>
      <c r="D2428" s="12" t="s">
        <v>4534</v>
      </c>
      <c r="E2428" s="12" t="s">
        <v>4535</v>
      </c>
      <c r="F2428" s="12"/>
      <c r="G2428" s="12" t="s">
        <v>1949</v>
      </c>
      <c r="H2428" s="12" t="s">
        <v>18228</v>
      </c>
      <c r="I2428" s="12" t="b">
        <v>0</v>
      </c>
      <c r="J2428" s="12"/>
      <c r="K2428" s="12"/>
      <c r="L2428" s="14">
        <v>45518.447928240741</v>
      </c>
    </row>
    <row r="2429" spans="1:12" ht="14.45" customHeight="1" x14ac:dyDescent="0.25">
      <c r="A2429" s="15" t="s">
        <v>2362</v>
      </c>
      <c r="B2429" s="12" t="s">
        <v>18224</v>
      </c>
      <c r="C2429" s="12" t="s">
        <v>18225</v>
      </c>
      <c r="D2429" s="12" t="s">
        <v>18226</v>
      </c>
      <c r="E2429" s="12" t="s">
        <v>18124</v>
      </c>
      <c r="F2429" s="12"/>
      <c r="G2429" s="12" t="s">
        <v>2395</v>
      </c>
      <c r="H2429" s="12"/>
      <c r="I2429" s="12" t="b">
        <v>0</v>
      </c>
      <c r="J2429" s="12" t="s">
        <v>2537</v>
      </c>
      <c r="K2429" s="12" t="s">
        <v>2538</v>
      </c>
      <c r="L2429" s="14">
        <v>45350.443796296298</v>
      </c>
    </row>
    <row r="2430" spans="1:12" ht="14.45" customHeight="1" x14ac:dyDescent="0.25">
      <c r="A2430" s="15" t="s">
        <v>2362</v>
      </c>
      <c r="B2430" s="12" t="s">
        <v>18221</v>
      </c>
      <c r="C2430" s="12" t="s">
        <v>18222</v>
      </c>
      <c r="D2430" s="12" t="s">
        <v>18223</v>
      </c>
      <c r="E2430" s="12" t="s">
        <v>17978</v>
      </c>
      <c r="F2430" s="12"/>
      <c r="G2430" s="12" t="s">
        <v>2395</v>
      </c>
      <c r="H2430" s="12"/>
      <c r="I2430" s="12" t="b">
        <v>0</v>
      </c>
      <c r="J2430" s="12" t="s">
        <v>2537</v>
      </c>
      <c r="K2430" s="12" t="s">
        <v>2538</v>
      </c>
      <c r="L2430" s="14">
        <v>45350.443796296298</v>
      </c>
    </row>
    <row r="2431" spans="1:12" ht="14.45" customHeight="1" x14ac:dyDescent="0.25">
      <c r="A2431" s="15" t="s">
        <v>2362</v>
      </c>
      <c r="B2431" s="12" t="s">
        <v>18220</v>
      </c>
      <c r="C2431" s="12" t="s">
        <v>1034</v>
      </c>
      <c r="D2431" s="12" t="s">
        <v>2322</v>
      </c>
      <c r="E2431" s="12" t="s">
        <v>3837</v>
      </c>
      <c r="F2431" s="12"/>
      <c r="G2431" s="12" t="s">
        <v>2395</v>
      </c>
      <c r="H2431" s="12"/>
      <c r="I2431" s="12" t="b">
        <v>0</v>
      </c>
      <c r="J2431" s="12" t="s">
        <v>1952</v>
      </c>
      <c r="K2431" s="12" t="s">
        <v>2072</v>
      </c>
      <c r="L2431" s="14">
        <v>45350.444143518522</v>
      </c>
    </row>
    <row r="2432" spans="1:12" ht="14.45" customHeight="1" x14ac:dyDescent="0.25">
      <c r="A2432" s="15" t="s">
        <v>2362</v>
      </c>
      <c r="B2432" s="12" t="s">
        <v>18219</v>
      </c>
      <c r="C2432" s="12" t="s">
        <v>1035</v>
      </c>
      <c r="D2432" s="12" t="s">
        <v>2321</v>
      </c>
      <c r="E2432" s="12" t="s">
        <v>3695</v>
      </c>
      <c r="F2432" s="12"/>
      <c r="G2432" s="12" t="s">
        <v>2395</v>
      </c>
      <c r="H2432" s="12"/>
      <c r="I2432" s="12" t="b">
        <v>0</v>
      </c>
      <c r="J2432" s="12" t="s">
        <v>1952</v>
      </c>
      <c r="K2432" s="12" t="s">
        <v>2072</v>
      </c>
      <c r="L2432" s="14">
        <v>45350.444143518522</v>
      </c>
    </row>
    <row r="2433" spans="1:12" ht="14.45" customHeight="1" x14ac:dyDescent="0.25">
      <c r="A2433" s="15" t="s">
        <v>2362</v>
      </c>
      <c r="B2433" s="12" t="s">
        <v>18218</v>
      </c>
      <c r="C2433" s="12" t="s">
        <v>1036</v>
      </c>
      <c r="D2433" s="12" t="s">
        <v>2320</v>
      </c>
      <c r="E2433" s="12" t="s">
        <v>3702</v>
      </c>
      <c r="F2433" s="12"/>
      <c r="G2433" s="12" t="s">
        <v>2395</v>
      </c>
      <c r="H2433" s="12"/>
      <c r="I2433" s="12" t="b">
        <v>0</v>
      </c>
      <c r="J2433" s="12" t="s">
        <v>1952</v>
      </c>
      <c r="K2433" s="12" t="s">
        <v>2072</v>
      </c>
      <c r="L2433" s="14">
        <v>45350.444143518522</v>
      </c>
    </row>
    <row r="2434" spans="1:12" ht="14.45" customHeight="1" x14ac:dyDescent="0.25">
      <c r="A2434" s="15" t="s">
        <v>2362</v>
      </c>
      <c r="B2434" s="12" t="s">
        <v>18214</v>
      </c>
      <c r="C2434" s="12" t="s">
        <v>18215</v>
      </c>
      <c r="D2434" s="12" t="s">
        <v>18216</v>
      </c>
      <c r="E2434" s="12" t="s">
        <v>18217</v>
      </c>
      <c r="F2434" s="12"/>
      <c r="G2434" s="12" t="s">
        <v>2395</v>
      </c>
      <c r="H2434" s="12"/>
      <c r="I2434" s="12" t="b">
        <v>0</v>
      </c>
      <c r="J2434" s="12" t="s">
        <v>1952</v>
      </c>
      <c r="K2434" s="12" t="s">
        <v>2072</v>
      </c>
      <c r="L2434" s="14">
        <v>45350.444143518522</v>
      </c>
    </row>
    <row r="2435" spans="1:12" ht="14.45" customHeight="1" x14ac:dyDescent="0.25">
      <c r="A2435" s="15" t="s">
        <v>2362</v>
      </c>
      <c r="B2435" s="12" t="s">
        <v>18213</v>
      </c>
      <c r="C2435" s="12" t="s">
        <v>325</v>
      </c>
      <c r="D2435" s="12" t="s">
        <v>4533</v>
      </c>
      <c r="E2435" s="12" t="s">
        <v>3111</v>
      </c>
      <c r="F2435" s="12"/>
      <c r="G2435" s="12" t="s">
        <v>2393</v>
      </c>
      <c r="H2435" s="12"/>
      <c r="I2435" s="12" t="b">
        <v>0</v>
      </c>
      <c r="J2435" s="12" t="s">
        <v>3112</v>
      </c>
      <c r="K2435" s="12" t="s">
        <v>3113</v>
      </c>
      <c r="L2435" s="14">
        <v>45350.443842592591</v>
      </c>
    </row>
    <row r="2436" spans="1:12" ht="14.45" customHeight="1" x14ac:dyDescent="0.25">
      <c r="A2436" s="15" t="s">
        <v>2362</v>
      </c>
      <c r="B2436" s="12" t="s">
        <v>18210</v>
      </c>
      <c r="C2436" s="12" t="s">
        <v>18211</v>
      </c>
      <c r="D2436" s="12" t="s">
        <v>18212</v>
      </c>
      <c r="E2436" s="12" t="s">
        <v>18102</v>
      </c>
      <c r="F2436" s="12"/>
      <c r="G2436" s="12" t="s">
        <v>2395</v>
      </c>
      <c r="H2436" s="12"/>
      <c r="I2436" s="12" t="b">
        <v>0</v>
      </c>
      <c r="J2436" s="12" t="s">
        <v>2537</v>
      </c>
      <c r="K2436" s="12" t="s">
        <v>2538</v>
      </c>
      <c r="L2436" s="14">
        <v>45539.474618055552</v>
      </c>
    </row>
    <row r="2437" spans="1:12" ht="14.45" customHeight="1" x14ac:dyDescent="0.25">
      <c r="A2437" s="15" t="s">
        <v>2362</v>
      </c>
      <c r="B2437" s="12" t="s">
        <v>18207</v>
      </c>
      <c r="C2437" s="12" t="s">
        <v>18208</v>
      </c>
      <c r="D2437" s="12" t="s">
        <v>18209</v>
      </c>
      <c r="E2437" s="12" t="s">
        <v>18084</v>
      </c>
      <c r="F2437" s="12"/>
      <c r="G2437" s="12" t="s">
        <v>2395</v>
      </c>
      <c r="H2437" s="12"/>
      <c r="I2437" s="12" t="b">
        <v>0</v>
      </c>
      <c r="J2437" s="12" t="s">
        <v>1963</v>
      </c>
      <c r="K2437" s="12" t="s">
        <v>2071</v>
      </c>
      <c r="L2437" s="14">
        <v>45350.444120370368</v>
      </c>
    </row>
    <row r="2438" spans="1:12" ht="14.45" customHeight="1" x14ac:dyDescent="0.25">
      <c r="A2438" s="15" t="s">
        <v>2362</v>
      </c>
      <c r="B2438" s="12" t="s">
        <v>18203</v>
      </c>
      <c r="C2438" s="12" t="s">
        <v>18204</v>
      </c>
      <c r="D2438" s="12" t="s">
        <v>18205</v>
      </c>
      <c r="E2438" s="12" t="s">
        <v>18206</v>
      </c>
      <c r="F2438" s="12"/>
      <c r="G2438" s="12" t="s">
        <v>2395</v>
      </c>
      <c r="H2438" s="12"/>
      <c r="I2438" s="12" t="b">
        <v>0</v>
      </c>
      <c r="J2438" s="12" t="s">
        <v>2405</v>
      </c>
      <c r="K2438" s="12" t="s">
        <v>2406</v>
      </c>
      <c r="L2438" s="14">
        <v>45350.444120370368</v>
      </c>
    </row>
    <row r="2439" spans="1:12" ht="14.45" customHeight="1" x14ac:dyDescent="0.25">
      <c r="A2439" s="15" t="s">
        <v>2362</v>
      </c>
      <c r="B2439" s="12" t="s">
        <v>18199</v>
      </c>
      <c r="C2439" s="12" t="s">
        <v>18200</v>
      </c>
      <c r="D2439" s="12" t="s">
        <v>18201</v>
      </c>
      <c r="E2439" s="12" t="s">
        <v>18202</v>
      </c>
      <c r="F2439" s="12"/>
      <c r="G2439" s="12" t="s">
        <v>2393</v>
      </c>
      <c r="H2439" s="12"/>
      <c r="I2439" s="12" t="b">
        <v>0</v>
      </c>
      <c r="J2439" s="12" t="s">
        <v>3112</v>
      </c>
      <c r="K2439" s="12" t="s">
        <v>3113</v>
      </c>
      <c r="L2439" s="14">
        <v>45350.444050925929</v>
      </c>
    </row>
    <row r="2440" spans="1:12" ht="14.45" customHeight="1" x14ac:dyDescent="0.25">
      <c r="A2440" s="15" t="s">
        <v>2362</v>
      </c>
      <c r="B2440" s="12" t="s">
        <v>18196</v>
      </c>
      <c r="C2440" s="12" t="s">
        <v>18197</v>
      </c>
      <c r="D2440" s="12" t="s">
        <v>18198</v>
      </c>
      <c r="E2440" s="12" t="s">
        <v>16552</v>
      </c>
      <c r="F2440" s="12"/>
      <c r="G2440" s="12" t="s">
        <v>2395</v>
      </c>
      <c r="H2440" s="12"/>
      <c r="I2440" s="12" t="b">
        <v>0</v>
      </c>
      <c r="J2440" s="12" t="s">
        <v>1950</v>
      </c>
      <c r="K2440" s="12" t="s">
        <v>2068</v>
      </c>
      <c r="L2440" s="14">
        <v>45539.474664351852</v>
      </c>
    </row>
    <row r="2441" spans="1:12" ht="14.45" customHeight="1" x14ac:dyDescent="0.25">
      <c r="A2441" s="15" t="s">
        <v>2391</v>
      </c>
      <c r="B2441" s="12" t="s">
        <v>18193</v>
      </c>
      <c r="C2441" s="12" t="s">
        <v>18194</v>
      </c>
      <c r="D2441" s="12" t="s">
        <v>18195</v>
      </c>
      <c r="E2441" s="12"/>
      <c r="F2441" s="12"/>
      <c r="G2441" s="12" t="s">
        <v>1949</v>
      </c>
      <c r="H2441" s="12"/>
      <c r="I2441" s="12" t="b">
        <v>0</v>
      </c>
      <c r="J2441" s="12"/>
      <c r="K2441" s="12"/>
      <c r="L2441" s="14">
        <v>45322.519166666665</v>
      </c>
    </row>
    <row r="2442" spans="1:12" ht="14.45" customHeight="1" x14ac:dyDescent="0.25">
      <c r="A2442" s="15" t="s">
        <v>2362</v>
      </c>
      <c r="B2442" s="12" t="s">
        <v>18189</v>
      </c>
      <c r="C2442" s="12" t="s">
        <v>18190</v>
      </c>
      <c r="D2442" s="12" t="s">
        <v>18191</v>
      </c>
      <c r="E2442" s="12" t="s">
        <v>18192</v>
      </c>
      <c r="F2442" s="12"/>
      <c r="G2442" s="12" t="s">
        <v>2395</v>
      </c>
      <c r="H2442" s="12"/>
      <c r="I2442" s="12" t="b">
        <v>0</v>
      </c>
      <c r="J2442" s="12" t="s">
        <v>1952</v>
      </c>
      <c r="K2442" s="12" t="s">
        <v>2072</v>
      </c>
      <c r="L2442" s="14">
        <v>45350.444131944445</v>
      </c>
    </row>
    <row r="2443" spans="1:12" ht="14.45" customHeight="1" x14ac:dyDescent="0.25">
      <c r="A2443" s="15" t="s">
        <v>2362</v>
      </c>
      <c r="B2443" s="12" t="s">
        <v>18185</v>
      </c>
      <c r="C2443" s="12" t="s">
        <v>18186</v>
      </c>
      <c r="D2443" s="12" t="s">
        <v>18187</v>
      </c>
      <c r="E2443" s="12" t="s">
        <v>18188</v>
      </c>
      <c r="F2443" s="12"/>
      <c r="G2443" s="12" t="s">
        <v>2395</v>
      </c>
      <c r="H2443" s="12"/>
      <c r="I2443" s="12" t="b">
        <v>0</v>
      </c>
      <c r="J2443" s="12" t="s">
        <v>1952</v>
      </c>
      <c r="K2443" s="12" t="s">
        <v>2072</v>
      </c>
      <c r="L2443" s="14">
        <v>45350.444131944445</v>
      </c>
    </row>
    <row r="2444" spans="1:12" ht="14.45" customHeight="1" x14ac:dyDescent="0.25">
      <c r="A2444" s="15" t="s">
        <v>2362</v>
      </c>
      <c r="B2444" s="12" t="s">
        <v>18181</v>
      </c>
      <c r="C2444" s="12" t="s">
        <v>18182</v>
      </c>
      <c r="D2444" s="12" t="s">
        <v>18183</v>
      </c>
      <c r="E2444" s="12" t="s">
        <v>18184</v>
      </c>
      <c r="F2444" s="12"/>
      <c r="G2444" s="12" t="s">
        <v>2393</v>
      </c>
      <c r="H2444" s="12"/>
      <c r="I2444" s="12" t="b">
        <v>0</v>
      </c>
      <c r="J2444" s="12" t="s">
        <v>3112</v>
      </c>
      <c r="K2444" s="12" t="s">
        <v>3113</v>
      </c>
      <c r="L2444" s="14">
        <v>45539.474618055552</v>
      </c>
    </row>
    <row r="2445" spans="1:12" ht="14.45" customHeight="1" x14ac:dyDescent="0.25">
      <c r="A2445" s="15" t="s">
        <v>2362</v>
      </c>
      <c r="B2445" s="12" t="s">
        <v>18177</v>
      </c>
      <c r="C2445" s="12" t="s">
        <v>18178</v>
      </c>
      <c r="D2445" s="12" t="s">
        <v>18179</v>
      </c>
      <c r="E2445" s="12" t="s">
        <v>18180</v>
      </c>
      <c r="F2445" s="12"/>
      <c r="G2445" s="12" t="s">
        <v>2393</v>
      </c>
      <c r="H2445" s="12"/>
      <c r="I2445" s="12" t="b">
        <v>0</v>
      </c>
      <c r="J2445" s="12" t="s">
        <v>3112</v>
      </c>
      <c r="K2445" s="12" t="s">
        <v>3113</v>
      </c>
      <c r="L2445" s="14">
        <v>45539.474618055552</v>
      </c>
    </row>
    <row r="2446" spans="1:12" ht="14.45" customHeight="1" x14ac:dyDescent="0.25">
      <c r="A2446" s="15" t="s">
        <v>2362</v>
      </c>
      <c r="B2446" s="12" t="s">
        <v>18174</v>
      </c>
      <c r="C2446" s="12" t="s">
        <v>18175</v>
      </c>
      <c r="D2446" s="12" t="s">
        <v>18176</v>
      </c>
      <c r="E2446" s="12" t="s">
        <v>3303</v>
      </c>
      <c r="F2446" s="12"/>
      <c r="G2446" s="12" t="s">
        <v>2393</v>
      </c>
      <c r="H2446" s="12"/>
      <c r="I2446" s="12" t="b">
        <v>0</v>
      </c>
      <c r="J2446" s="12" t="s">
        <v>3112</v>
      </c>
      <c r="K2446" s="12" t="s">
        <v>3113</v>
      </c>
      <c r="L2446" s="14">
        <v>45350.443807870368</v>
      </c>
    </row>
    <row r="2447" spans="1:12" ht="14.45" customHeight="1" x14ac:dyDescent="0.25">
      <c r="A2447" s="15" t="s">
        <v>2362</v>
      </c>
      <c r="B2447" s="12" t="s">
        <v>18171</v>
      </c>
      <c r="C2447" s="12" t="s">
        <v>18172</v>
      </c>
      <c r="D2447" s="12" t="s">
        <v>18173</v>
      </c>
      <c r="E2447" s="12" t="s">
        <v>2911</v>
      </c>
      <c r="F2447" s="12"/>
      <c r="G2447" s="12" t="s">
        <v>2395</v>
      </c>
      <c r="H2447" s="12"/>
      <c r="I2447" s="12" t="b">
        <v>0</v>
      </c>
      <c r="J2447" s="12" t="s">
        <v>1958</v>
      </c>
      <c r="K2447" s="12" t="s">
        <v>2074</v>
      </c>
      <c r="L2447" s="14">
        <v>45350.444131944445</v>
      </c>
    </row>
    <row r="2448" spans="1:12" ht="14.45" customHeight="1" x14ac:dyDescent="0.25">
      <c r="A2448" s="15" t="s">
        <v>2362</v>
      </c>
      <c r="B2448" s="12" t="s">
        <v>18170</v>
      </c>
      <c r="C2448" s="12" t="s">
        <v>775</v>
      </c>
      <c r="D2448" s="12" t="s">
        <v>4531</v>
      </c>
      <c r="E2448" s="12" t="s">
        <v>4532</v>
      </c>
      <c r="F2448" s="12"/>
      <c r="G2448" s="12" t="s">
        <v>2393</v>
      </c>
      <c r="H2448" s="12"/>
      <c r="I2448" s="12" t="b">
        <v>0</v>
      </c>
      <c r="J2448" s="12" t="s">
        <v>3112</v>
      </c>
      <c r="K2448" s="12" t="s">
        <v>3113</v>
      </c>
      <c r="L2448" s="14">
        <v>45350.443993055553</v>
      </c>
    </row>
    <row r="2449" spans="1:12" ht="14.45" customHeight="1" x14ac:dyDescent="0.25">
      <c r="A2449" s="15" t="s">
        <v>2362</v>
      </c>
      <c r="B2449" s="12" t="s">
        <v>18166</v>
      </c>
      <c r="C2449" s="12" t="s">
        <v>18167</v>
      </c>
      <c r="D2449" s="12" t="s">
        <v>18168</v>
      </c>
      <c r="E2449" s="12" t="s">
        <v>18169</v>
      </c>
      <c r="F2449" s="12"/>
      <c r="G2449" s="12" t="s">
        <v>2395</v>
      </c>
      <c r="H2449" s="12"/>
      <c r="I2449" s="12" t="b">
        <v>0</v>
      </c>
      <c r="J2449" s="12" t="s">
        <v>1960</v>
      </c>
      <c r="K2449" s="12" t="s">
        <v>2083</v>
      </c>
      <c r="L2449" s="14">
        <v>45350.444131944445</v>
      </c>
    </row>
    <row r="2450" spans="1:12" ht="14.45" customHeight="1" x14ac:dyDescent="0.25">
      <c r="A2450" s="15" t="s">
        <v>2362</v>
      </c>
      <c r="B2450" s="12" t="s">
        <v>18162</v>
      </c>
      <c r="C2450" s="12" t="s">
        <v>18163</v>
      </c>
      <c r="D2450" s="12" t="s">
        <v>18164</v>
      </c>
      <c r="E2450" s="12" t="s">
        <v>18165</v>
      </c>
      <c r="F2450" s="12"/>
      <c r="G2450" s="12" t="s">
        <v>2393</v>
      </c>
      <c r="H2450" s="12"/>
      <c r="I2450" s="12" t="b">
        <v>0</v>
      </c>
      <c r="J2450" s="12" t="s">
        <v>3112</v>
      </c>
      <c r="K2450" s="12" t="s">
        <v>3113</v>
      </c>
      <c r="L2450" s="14">
        <v>45350.443923611114</v>
      </c>
    </row>
    <row r="2451" spans="1:12" ht="14.45" customHeight="1" x14ac:dyDescent="0.25">
      <c r="A2451" s="15" t="s">
        <v>2362</v>
      </c>
      <c r="B2451" s="12" t="s">
        <v>18159</v>
      </c>
      <c r="C2451" s="12" t="s">
        <v>18160</v>
      </c>
      <c r="D2451" s="12" t="s">
        <v>18161</v>
      </c>
      <c r="E2451" s="12" t="s">
        <v>18064</v>
      </c>
      <c r="F2451" s="12"/>
      <c r="G2451" s="12" t="s">
        <v>2395</v>
      </c>
      <c r="H2451" s="12"/>
      <c r="I2451" s="12" t="b">
        <v>0</v>
      </c>
      <c r="J2451" s="12" t="s">
        <v>1952</v>
      </c>
      <c r="K2451" s="12" t="s">
        <v>2072</v>
      </c>
      <c r="L2451" s="14">
        <v>45350.444143518522</v>
      </c>
    </row>
    <row r="2452" spans="1:12" ht="14.45" customHeight="1" x14ac:dyDescent="0.25">
      <c r="A2452" s="15" t="s">
        <v>2362</v>
      </c>
      <c r="B2452" s="12" t="s">
        <v>18156</v>
      </c>
      <c r="C2452" s="12" t="s">
        <v>18157</v>
      </c>
      <c r="D2452" s="12" t="s">
        <v>18158</v>
      </c>
      <c r="E2452" s="12" t="s">
        <v>17800</v>
      </c>
      <c r="F2452" s="12"/>
      <c r="G2452" s="12" t="s">
        <v>2395</v>
      </c>
      <c r="H2452" s="12"/>
      <c r="I2452" s="12" t="b">
        <v>0</v>
      </c>
      <c r="J2452" s="12" t="s">
        <v>17801</v>
      </c>
      <c r="K2452" s="12" t="s">
        <v>17802</v>
      </c>
      <c r="L2452" s="14">
        <v>45539.474618055552</v>
      </c>
    </row>
    <row r="2453" spans="1:12" ht="14.45" customHeight="1" x14ac:dyDescent="0.25">
      <c r="A2453" s="15" t="s">
        <v>2362</v>
      </c>
      <c r="B2453" s="12" t="s">
        <v>18153</v>
      </c>
      <c r="C2453" s="12" t="s">
        <v>18154</v>
      </c>
      <c r="D2453" s="12" t="s">
        <v>18155</v>
      </c>
      <c r="E2453" s="12" t="s">
        <v>17792</v>
      </c>
      <c r="F2453" s="12"/>
      <c r="G2453" s="12" t="s">
        <v>2395</v>
      </c>
      <c r="H2453" s="12"/>
      <c r="I2453" s="12" t="b">
        <v>0</v>
      </c>
      <c r="J2453" s="12" t="s">
        <v>1966</v>
      </c>
      <c r="K2453" s="12" t="s">
        <v>2075</v>
      </c>
      <c r="L2453" s="14">
        <v>45350.444120370368</v>
      </c>
    </row>
    <row r="2454" spans="1:12" ht="14.45" customHeight="1" x14ac:dyDescent="0.25">
      <c r="A2454" s="15" t="s">
        <v>2362</v>
      </c>
      <c r="B2454" s="12" t="s">
        <v>18152</v>
      </c>
      <c r="C2454" s="12" t="s">
        <v>1465</v>
      </c>
      <c r="D2454" s="12" t="s">
        <v>4530</v>
      </c>
      <c r="E2454" s="12" t="s">
        <v>3701</v>
      </c>
      <c r="F2454" s="12"/>
      <c r="G2454" s="12" t="s">
        <v>2395</v>
      </c>
      <c r="H2454" s="12"/>
      <c r="I2454" s="12" t="b">
        <v>0</v>
      </c>
      <c r="J2454" s="12" t="s">
        <v>1969</v>
      </c>
      <c r="K2454" s="12" t="s">
        <v>5681</v>
      </c>
      <c r="L2454" s="14">
        <v>45350.444479166668</v>
      </c>
    </row>
    <row r="2455" spans="1:12" ht="14.45" customHeight="1" x14ac:dyDescent="0.25">
      <c r="A2455" s="15" t="s">
        <v>2362</v>
      </c>
      <c r="B2455" s="12" t="s">
        <v>18149</v>
      </c>
      <c r="C2455" s="12" t="s">
        <v>18150</v>
      </c>
      <c r="D2455" s="12" t="s">
        <v>18151</v>
      </c>
      <c r="E2455" s="12" t="s">
        <v>4529</v>
      </c>
      <c r="F2455" s="12"/>
      <c r="G2455" s="12" t="s">
        <v>2393</v>
      </c>
      <c r="H2455" s="12"/>
      <c r="I2455" s="12" t="b">
        <v>0</v>
      </c>
      <c r="J2455" s="12" t="s">
        <v>1972</v>
      </c>
      <c r="K2455" s="12" t="s">
        <v>2077</v>
      </c>
      <c r="L2455" s="14">
        <v>45350.444062499999</v>
      </c>
    </row>
    <row r="2456" spans="1:12" ht="14.45" customHeight="1" x14ac:dyDescent="0.25">
      <c r="A2456" s="15" t="s">
        <v>2362</v>
      </c>
      <c r="B2456" s="12" t="s">
        <v>18146</v>
      </c>
      <c r="C2456" s="12" t="s">
        <v>18147</v>
      </c>
      <c r="D2456" s="12" t="s">
        <v>18148</v>
      </c>
      <c r="E2456" s="12" t="s">
        <v>18138</v>
      </c>
      <c r="F2456" s="12"/>
      <c r="G2456" s="12" t="s">
        <v>2395</v>
      </c>
      <c r="H2456" s="12"/>
      <c r="I2456" s="12" t="b">
        <v>0</v>
      </c>
      <c r="J2456" s="12" t="s">
        <v>1952</v>
      </c>
      <c r="K2456" s="12" t="s">
        <v>2072</v>
      </c>
      <c r="L2456" s="14">
        <v>45350.444131944445</v>
      </c>
    </row>
    <row r="2457" spans="1:12" ht="14.45" customHeight="1" x14ac:dyDescent="0.25">
      <c r="A2457" s="15" t="s">
        <v>2362</v>
      </c>
      <c r="B2457" s="12" t="s">
        <v>18143</v>
      </c>
      <c r="C2457" s="12" t="s">
        <v>18144</v>
      </c>
      <c r="D2457" s="12" t="s">
        <v>18145</v>
      </c>
      <c r="E2457" s="12" t="s">
        <v>16816</v>
      </c>
      <c r="F2457" s="12"/>
      <c r="G2457" s="12" t="s">
        <v>2395</v>
      </c>
      <c r="H2457" s="12"/>
      <c r="I2457" s="12" t="b">
        <v>0</v>
      </c>
      <c r="J2457" s="12" t="s">
        <v>2443</v>
      </c>
      <c r="K2457" s="12" t="s">
        <v>2444</v>
      </c>
      <c r="L2457" s="14">
        <v>45350.444131944445</v>
      </c>
    </row>
    <row r="2458" spans="1:12" ht="14.45" customHeight="1" x14ac:dyDescent="0.25">
      <c r="A2458" s="15" t="s">
        <v>2362</v>
      </c>
      <c r="B2458" s="12" t="s">
        <v>18139</v>
      </c>
      <c r="C2458" s="12" t="s">
        <v>18140</v>
      </c>
      <c r="D2458" s="12" t="s">
        <v>18141</v>
      </c>
      <c r="E2458" s="12" t="s">
        <v>18142</v>
      </c>
      <c r="F2458" s="12"/>
      <c r="G2458" s="12" t="s">
        <v>2393</v>
      </c>
      <c r="H2458" s="12"/>
      <c r="I2458" s="12" t="b">
        <v>0</v>
      </c>
      <c r="J2458" s="12" t="s">
        <v>3112</v>
      </c>
      <c r="K2458" s="12" t="s">
        <v>3113</v>
      </c>
      <c r="L2458" s="14">
        <v>45350.444120370368</v>
      </c>
    </row>
    <row r="2459" spans="1:12" ht="14.45" customHeight="1" x14ac:dyDescent="0.25">
      <c r="A2459" s="15" t="s">
        <v>2362</v>
      </c>
      <c r="B2459" s="12" t="s">
        <v>18135</v>
      </c>
      <c r="C2459" s="12" t="s">
        <v>18136</v>
      </c>
      <c r="D2459" s="12" t="s">
        <v>18137</v>
      </c>
      <c r="E2459" s="12" t="s">
        <v>18138</v>
      </c>
      <c r="F2459" s="12"/>
      <c r="G2459" s="12" t="s">
        <v>2395</v>
      </c>
      <c r="H2459" s="12"/>
      <c r="I2459" s="12" t="b">
        <v>0</v>
      </c>
      <c r="J2459" s="12" t="s">
        <v>1952</v>
      </c>
      <c r="K2459" s="12" t="s">
        <v>2072</v>
      </c>
      <c r="L2459" s="14">
        <v>45350.444131944445</v>
      </c>
    </row>
    <row r="2460" spans="1:12" ht="14.45" customHeight="1" x14ac:dyDescent="0.25">
      <c r="A2460" s="15" t="s">
        <v>2362</v>
      </c>
      <c r="B2460" s="12" t="s">
        <v>18131</v>
      </c>
      <c r="C2460" s="12" t="s">
        <v>18132</v>
      </c>
      <c r="D2460" s="12" t="s">
        <v>18133</v>
      </c>
      <c r="E2460" s="12" t="s">
        <v>18134</v>
      </c>
      <c r="F2460" s="12"/>
      <c r="G2460" s="12" t="s">
        <v>2395</v>
      </c>
      <c r="H2460" s="12"/>
      <c r="I2460" s="12" t="b">
        <v>0</v>
      </c>
      <c r="J2460" s="12" t="s">
        <v>1963</v>
      </c>
      <c r="K2460" s="12" t="s">
        <v>2071</v>
      </c>
      <c r="L2460" s="14">
        <v>45350.444143518522</v>
      </c>
    </row>
    <row r="2461" spans="1:12" ht="14.45" customHeight="1" x14ac:dyDescent="0.25">
      <c r="A2461" s="15" t="s">
        <v>2362</v>
      </c>
      <c r="B2461" s="12" t="s">
        <v>18128</v>
      </c>
      <c r="C2461" s="12" t="s">
        <v>18129</v>
      </c>
      <c r="D2461" s="12" t="s">
        <v>18130</v>
      </c>
      <c r="E2461" s="12" t="s">
        <v>10938</v>
      </c>
      <c r="F2461" s="12"/>
      <c r="G2461" s="12" t="s">
        <v>2395</v>
      </c>
      <c r="H2461" s="12"/>
      <c r="I2461" s="12" t="b">
        <v>0</v>
      </c>
      <c r="J2461" s="12" t="s">
        <v>2405</v>
      </c>
      <c r="K2461" s="12" t="s">
        <v>2406</v>
      </c>
      <c r="L2461" s="14">
        <v>45350.444143518522</v>
      </c>
    </row>
    <row r="2462" spans="1:12" ht="14.45" customHeight="1" x14ac:dyDescent="0.25">
      <c r="A2462" s="15" t="s">
        <v>2362</v>
      </c>
      <c r="B2462" s="12" t="s">
        <v>18125</v>
      </c>
      <c r="C2462" s="12" t="s">
        <v>18126</v>
      </c>
      <c r="D2462" s="12" t="s">
        <v>18127</v>
      </c>
      <c r="E2462" s="12" t="s">
        <v>18124</v>
      </c>
      <c r="F2462" s="12"/>
      <c r="G2462" s="12" t="s">
        <v>2395</v>
      </c>
      <c r="H2462" s="12"/>
      <c r="I2462" s="12" t="b">
        <v>0</v>
      </c>
      <c r="J2462" s="12" t="s">
        <v>2537</v>
      </c>
      <c r="K2462" s="12" t="s">
        <v>2538</v>
      </c>
      <c r="L2462" s="14">
        <v>45350.443796296298</v>
      </c>
    </row>
    <row r="2463" spans="1:12" ht="14.45" customHeight="1" x14ac:dyDescent="0.25">
      <c r="A2463" s="15" t="s">
        <v>2362</v>
      </c>
      <c r="B2463" s="12" t="s">
        <v>18121</v>
      </c>
      <c r="C2463" s="12" t="s">
        <v>18122</v>
      </c>
      <c r="D2463" s="12" t="s">
        <v>18123</v>
      </c>
      <c r="E2463" s="12" t="s">
        <v>18124</v>
      </c>
      <c r="F2463" s="12"/>
      <c r="G2463" s="12" t="s">
        <v>2395</v>
      </c>
      <c r="H2463" s="12"/>
      <c r="I2463" s="12" t="b">
        <v>0</v>
      </c>
      <c r="J2463" s="12" t="s">
        <v>2537</v>
      </c>
      <c r="K2463" s="12" t="s">
        <v>2538</v>
      </c>
      <c r="L2463" s="14">
        <v>45350.444467592592</v>
      </c>
    </row>
    <row r="2464" spans="1:12" ht="14.45" customHeight="1" x14ac:dyDescent="0.25">
      <c r="A2464" s="15" t="s">
        <v>2362</v>
      </c>
      <c r="B2464" s="12" t="s">
        <v>18120</v>
      </c>
      <c r="C2464" s="12" t="s">
        <v>1445</v>
      </c>
      <c r="D2464" s="12" t="s">
        <v>4528</v>
      </c>
      <c r="E2464" s="12" t="s">
        <v>4527</v>
      </c>
      <c r="F2464" s="12"/>
      <c r="G2464" s="12" t="s">
        <v>2395</v>
      </c>
      <c r="H2464" s="12"/>
      <c r="I2464" s="12" t="b">
        <v>0</v>
      </c>
      <c r="J2464" s="12" t="s">
        <v>2588</v>
      </c>
      <c r="K2464" s="12" t="s">
        <v>2590</v>
      </c>
      <c r="L2464" s="14">
        <v>45350.444456018522</v>
      </c>
    </row>
    <row r="2465" spans="1:12" ht="14.45" customHeight="1" x14ac:dyDescent="0.25">
      <c r="A2465" s="15" t="s">
        <v>2362</v>
      </c>
      <c r="B2465" s="12" t="s">
        <v>18119</v>
      </c>
      <c r="C2465" s="12" t="s">
        <v>261</v>
      </c>
      <c r="D2465" s="12" t="s">
        <v>4526</v>
      </c>
      <c r="E2465" s="12" t="s">
        <v>4527</v>
      </c>
      <c r="F2465" s="12"/>
      <c r="G2465" s="12" t="s">
        <v>2395</v>
      </c>
      <c r="H2465" s="12"/>
      <c r="I2465" s="12" t="b">
        <v>0</v>
      </c>
      <c r="J2465" s="12" t="s">
        <v>2588</v>
      </c>
      <c r="K2465" s="12" t="s">
        <v>2590</v>
      </c>
      <c r="L2465" s="14">
        <v>45350.443796296298</v>
      </c>
    </row>
    <row r="2466" spans="1:12" ht="14.45" customHeight="1" x14ac:dyDescent="0.25">
      <c r="A2466" s="15" t="s">
        <v>2362</v>
      </c>
      <c r="B2466" s="12" t="s">
        <v>18118</v>
      </c>
      <c r="C2466" s="12" t="s">
        <v>263</v>
      </c>
      <c r="D2466" s="12" t="s">
        <v>4524</v>
      </c>
      <c r="E2466" s="12" t="s">
        <v>4525</v>
      </c>
      <c r="F2466" s="12"/>
      <c r="G2466" s="12" t="s">
        <v>2395</v>
      </c>
      <c r="H2466" s="12"/>
      <c r="I2466" s="12" t="b">
        <v>0</v>
      </c>
      <c r="J2466" s="12" t="s">
        <v>2586</v>
      </c>
      <c r="K2466" s="12" t="s">
        <v>2587</v>
      </c>
      <c r="L2466" s="14">
        <v>45539.474618055552</v>
      </c>
    </row>
    <row r="2467" spans="1:12" ht="14.45" customHeight="1" x14ac:dyDescent="0.25">
      <c r="A2467" s="15" t="s">
        <v>2362</v>
      </c>
      <c r="B2467" s="12" t="s">
        <v>18117</v>
      </c>
      <c r="C2467" s="12" t="s">
        <v>212</v>
      </c>
      <c r="D2467" s="12" t="s">
        <v>4522</v>
      </c>
      <c r="E2467" s="12" t="s">
        <v>4523</v>
      </c>
      <c r="F2467" s="12"/>
      <c r="G2467" s="12" t="s">
        <v>2393</v>
      </c>
      <c r="H2467" s="12"/>
      <c r="I2467" s="12" t="b">
        <v>0</v>
      </c>
      <c r="J2467" s="12"/>
      <c r="K2467" s="12"/>
      <c r="L2467" s="14">
        <v>45350.443784722222</v>
      </c>
    </row>
    <row r="2468" spans="1:12" ht="14.45" customHeight="1" x14ac:dyDescent="0.25">
      <c r="A2468" s="15" t="s">
        <v>2362</v>
      </c>
      <c r="B2468" s="12" t="s">
        <v>18114</v>
      </c>
      <c r="C2468" s="12" t="s">
        <v>18115</v>
      </c>
      <c r="D2468" s="12" t="s">
        <v>18116</v>
      </c>
      <c r="E2468" s="12" t="s">
        <v>12656</v>
      </c>
      <c r="F2468" s="12"/>
      <c r="G2468" s="12" t="s">
        <v>2393</v>
      </c>
      <c r="H2468" s="12"/>
      <c r="I2468" s="12" t="b">
        <v>0</v>
      </c>
      <c r="J2468" s="12" t="s">
        <v>3112</v>
      </c>
      <c r="K2468" s="12" t="s">
        <v>3113</v>
      </c>
      <c r="L2468" s="14">
        <v>45350.443784722222</v>
      </c>
    </row>
    <row r="2469" spans="1:12" ht="14.45" customHeight="1" x14ac:dyDescent="0.25">
      <c r="A2469" s="15" t="s">
        <v>2362</v>
      </c>
      <c r="B2469" s="12" t="s">
        <v>18113</v>
      </c>
      <c r="C2469" s="12" t="s">
        <v>1467</v>
      </c>
      <c r="D2469" s="12" t="s">
        <v>4520</v>
      </c>
      <c r="E2469" s="12" t="s">
        <v>4521</v>
      </c>
      <c r="F2469" s="12"/>
      <c r="G2469" s="12" t="s">
        <v>2395</v>
      </c>
      <c r="H2469" s="12"/>
      <c r="I2469" s="12" t="b">
        <v>0</v>
      </c>
      <c r="J2469" s="12" t="s">
        <v>1958</v>
      </c>
      <c r="K2469" s="12" t="s">
        <v>2074</v>
      </c>
      <c r="L2469" s="14">
        <v>45350.444479166668</v>
      </c>
    </row>
    <row r="2470" spans="1:12" ht="14.45" customHeight="1" x14ac:dyDescent="0.25">
      <c r="A2470" s="15" t="s">
        <v>2362</v>
      </c>
      <c r="B2470" s="12" t="s">
        <v>18112</v>
      </c>
      <c r="C2470" s="12" t="s">
        <v>1466</v>
      </c>
      <c r="D2470" s="12" t="s">
        <v>4519</v>
      </c>
      <c r="E2470" s="12" t="s">
        <v>3699</v>
      </c>
      <c r="F2470" s="12"/>
      <c r="G2470" s="12" t="s">
        <v>2395</v>
      </c>
      <c r="H2470" s="12"/>
      <c r="I2470" s="12" t="b">
        <v>0</v>
      </c>
      <c r="J2470" s="12" t="s">
        <v>1958</v>
      </c>
      <c r="K2470" s="12" t="s">
        <v>2074</v>
      </c>
      <c r="L2470" s="14">
        <v>45350.444479166668</v>
      </c>
    </row>
    <row r="2471" spans="1:12" ht="14.45" customHeight="1" x14ac:dyDescent="0.25">
      <c r="A2471" s="15" t="s">
        <v>2362</v>
      </c>
      <c r="B2471" s="12" t="s">
        <v>18109</v>
      </c>
      <c r="C2471" s="12" t="s">
        <v>18110</v>
      </c>
      <c r="D2471" s="12" t="s">
        <v>18111</v>
      </c>
      <c r="E2471" s="12" t="s">
        <v>4529</v>
      </c>
      <c r="F2471" s="12"/>
      <c r="G2471" s="12" t="s">
        <v>2393</v>
      </c>
      <c r="H2471" s="12"/>
      <c r="I2471" s="12" t="b">
        <v>0</v>
      </c>
      <c r="J2471" s="12" t="s">
        <v>3112</v>
      </c>
      <c r="K2471" s="12" t="s">
        <v>3113</v>
      </c>
      <c r="L2471" s="14">
        <v>45350.444050925929</v>
      </c>
    </row>
    <row r="2472" spans="1:12" ht="14.45" customHeight="1" x14ac:dyDescent="0.25">
      <c r="A2472" s="15" t="s">
        <v>2362</v>
      </c>
      <c r="B2472" s="12" t="s">
        <v>18106</v>
      </c>
      <c r="C2472" s="12" t="s">
        <v>18107</v>
      </c>
      <c r="D2472" s="12" t="s">
        <v>18108</v>
      </c>
      <c r="E2472" s="12" t="s">
        <v>17978</v>
      </c>
      <c r="F2472" s="12"/>
      <c r="G2472" s="12" t="s">
        <v>2395</v>
      </c>
      <c r="H2472" s="12"/>
      <c r="I2472" s="12" t="b">
        <v>0</v>
      </c>
      <c r="J2472" s="12" t="s">
        <v>2537</v>
      </c>
      <c r="K2472" s="12" t="s">
        <v>2538</v>
      </c>
      <c r="L2472" s="14">
        <v>45350.444467592592</v>
      </c>
    </row>
    <row r="2473" spans="1:12" ht="14.45" customHeight="1" x14ac:dyDescent="0.25">
      <c r="A2473" s="15" t="s">
        <v>2362</v>
      </c>
      <c r="B2473" s="12" t="s">
        <v>18103</v>
      </c>
      <c r="C2473" s="12" t="s">
        <v>18104</v>
      </c>
      <c r="D2473" s="12" t="s">
        <v>18105</v>
      </c>
      <c r="E2473" s="12" t="s">
        <v>17978</v>
      </c>
      <c r="F2473" s="12"/>
      <c r="G2473" s="12" t="s">
        <v>2395</v>
      </c>
      <c r="H2473" s="12"/>
      <c r="I2473" s="12" t="b">
        <v>0</v>
      </c>
      <c r="J2473" s="12" t="s">
        <v>2537</v>
      </c>
      <c r="K2473" s="12" t="s">
        <v>2538</v>
      </c>
      <c r="L2473" s="14">
        <v>45350.443796296298</v>
      </c>
    </row>
    <row r="2474" spans="1:12" ht="14.45" customHeight="1" x14ac:dyDescent="0.25">
      <c r="A2474" s="15" t="s">
        <v>2362</v>
      </c>
      <c r="B2474" s="12" t="s">
        <v>18099</v>
      </c>
      <c r="C2474" s="12" t="s">
        <v>18100</v>
      </c>
      <c r="D2474" s="12" t="s">
        <v>18101</v>
      </c>
      <c r="E2474" s="12" t="s">
        <v>18102</v>
      </c>
      <c r="F2474" s="12"/>
      <c r="G2474" s="12" t="s">
        <v>2395</v>
      </c>
      <c r="H2474" s="12"/>
      <c r="I2474" s="12" t="b">
        <v>0</v>
      </c>
      <c r="J2474" s="12" t="s">
        <v>2537</v>
      </c>
      <c r="K2474" s="12" t="s">
        <v>2538</v>
      </c>
      <c r="L2474" s="14">
        <v>45539.474618055552</v>
      </c>
    </row>
    <row r="2475" spans="1:12" ht="14.45" customHeight="1" x14ac:dyDescent="0.25">
      <c r="A2475" s="15" t="s">
        <v>2362</v>
      </c>
      <c r="B2475" s="12" t="s">
        <v>18095</v>
      </c>
      <c r="C2475" s="12" t="s">
        <v>18096</v>
      </c>
      <c r="D2475" s="12" t="s">
        <v>18097</v>
      </c>
      <c r="E2475" s="12" t="s">
        <v>18098</v>
      </c>
      <c r="F2475" s="12"/>
      <c r="G2475" s="12" t="s">
        <v>2393</v>
      </c>
      <c r="H2475" s="12"/>
      <c r="I2475" s="12" t="b">
        <v>0</v>
      </c>
      <c r="J2475" s="12" t="s">
        <v>3112</v>
      </c>
      <c r="K2475" s="12" t="s">
        <v>3113</v>
      </c>
      <c r="L2475" s="14">
        <v>45350.444050925929</v>
      </c>
    </row>
    <row r="2476" spans="1:12" ht="14.45" customHeight="1" x14ac:dyDescent="0.25">
      <c r="A2476" s="15" t="s">
        <v>2362</v>
      </c>
      <c r="B2476" s="12" t="s">
        <v>18092</v>
      </c>
      <c r="C2476" s="12" t="s">
        <v>18093</v>
      </c>
      <c r="D2476" s="12" t="s">
        <v>18094</v>
      </c>
      <c r="E2476" s="12" t="s">
        <v>2480</v>
      </c>
      <c r="F2476" s="12"/>
      <c r="G2476" s="12" t="s">
        <v>2395</v>
      </c>
      <c r="H2476" s="12"/>
      <c r="I2476" s="12" t="b">
        <v>0</v>
      </c>
      <c r="J2476" s="12" t="s">
        <v>2430</v>
      </c>
      <c r="K2476" s="12" t="s">
        <v>2431</v>
      </c>
      <c r="L2476" s="14">
        <v>45350.444143518522</v>
      </c>
    </row>
    <row r="2477" spans="1:12" ht="14.45" customHeight="1" x14ac:dyDescent="0.25">
      <c r="A2477" s="15" t="s">
        <v>2362</v>
      </c>
      <c r="B2477" s="12" t="s">
        <v>18089</v>
      </c>
      <c r="C2477" s="12" t="s">
        <v>18090</v>
      </c>
      <c r="D2477" s="12" t="s">
        <v>18091</v>
      </c>
      <c r="E2477" s="12" t="s">
        <v>8159</v>
      </c>
      <c r="F2477" s="12"/>
      <c r="G2477" s="12" t="s">
        <v>2393</v>
      </c>
      <c r="H2477" s="12"/>
      <c r="I2477" s="12" t="b">
        <v>0</v>
      </c>
      <c r="J2477" s="12"/>
      <c r="K2477" s="12"/>
      <c r="L2477" s="14">
        <v>45350.443935185183</v>
      </c>
    </row>
    <row r="2478" spans="1:12" ht="14.45" customHeight="1" x14ac:dyDescent="0.25">
      <c r="A2478" s="15" t="s">
        <v>2362</v>
      </c>
      <c r="B2478" s="12" t="s">
        <v>18088</v>
      </c>
      <c r="C2478" s="12" t="s">
        <v>538</v>
      </c>
      <c r="D2478" s="12" t="s">
        <v>4518</v>
      </c>
      <c r="E2478" s="12" t="s">
        <v>2818</v>
      </c>
      <c r="F2478" s="12"/>
      <c r="G2478" s="12" t="s">
        <v>2393</v>
      </c>
      <c r="H2478" s="12"/>
      <c r="I2478" s="12" t="b">
        <v>0</v>
      </c>
      <c r="J2478" s="12" t="s">
        <v>3112</v>
      </c>
      <c r="K2478" s="12" t="s">
        <v>3113</v>
      </c>
      <c r="L2478" s="14">
        <v>45350.443912037037</v>
      </c>
    </row>
    <row r="2479" spans="1:12" ht="14.45" customHeight="1" x14ac:dyDescent="0.25">
      <c r="A2479" s="15" t="s">
        <v>2362</v>
      </c>
      <c r="B2479" s="12" t="s">
        <v>18085</v>
      </c>
      <c r="C2479" s="12" t="s">
        <v>18086</v>
      </c>
      <c r="D2479" s="12" t="s">
        <v>18087</v>
      </c>
      <c r="E2479" s="12" t="s">
        <v>17823</v>
      </c>
      <c r="F2479" s="12"/>
      <c r="G2479" s="12" t="s">
        <v>2395</v>
      </c>
      <c r="H2479" s="12"/>
      <c r="I2479" s="12" t="b">
        <v>0</v>
      </c>
      <c r="J2479" s="12" t="s">
        <v>1952</v>
      </c>
      <c r="K2479" s="12" t="s">
        <v>2072</v>
      </c>
      <c r="L2479" s="14">
        <v>45350.444143518522</v>
      </c>
    </row>
    <row r="2480" spans="1:12" ht="14.45" customHeight="1" x14ac:dyDescent="0.25">
      <c r="A2480" s="15" t="s">
        <v>2362</v>
      </c>
      <c r="B2480" s="12" t="s">
        <v>18081</v>
      </c>
      <c r="C2480" s="12" t="s">
        <v>18082</v>
      </c>
      <c r="D2480" s="12" t="s">
        <v>18083</v>
      </c>
      <c r="E2480" s="12" t="s">
        <v>18084</v>
      </c>
      <c r="F2480" s="12"/>
      <c r="G2480" s="12" t="s">
        <v>2395</v>
      </c>
      <c r="H2480" s="12"/>
      <c r="I2480" s="12" t="b">
        <v>0</v>
      </c>
      <c r="J2480" s="12" t="s">
        <v>1963</v>
      </c>
      <c r="K2480" s="12" t="s">
        <v>2071</v>
      </c>
      <c r="L2480" s="14">
        <v>45350.444120370368</v>
      </c>
    </row>
    <row r="2481" spans="1:12" ht="14.45" customHeight="1" x14ac:dyDescent="0.25">
      <c r="A2481" s="15" t="s">
        <v>2362</v>
      </c>
      <c r="B2481" s="12" t="s">
        <v>18077</v>
      </c>
      <c r="C2481" s="12" t="s">
        <v>18078</v>
      </c>
      <c r="D2481" s="12" t="s">
        <v>18079</v>
      </c>
      <c r="E2481" s="12" t="s">
        <v>18080</v>
      </c>
      <c r="F2481" s="12"/>
      <c r="G2481" s="12" t="s">
        <v>2395</v>
      </c>
      <c r="H2481" s="12"/>
      <c r="I2481" s="12" t="b">
        <v>0</v>
      </c>
      <c r="J2481" s="12" t="s">
        <v>2405</v>
      </c>
      <c r="K2481" s="12" t="s">
        <v>2406</v>
      </c>
      <c r="L2481" s="14">
        <v>45350.444120370368</v>
      </c>
    </row>
    <row r="2482" spans="1:12" ht="14.45" customHeight="1" x14ac:dyDescent="0.25">
      <c r="A2482" s="15" t="s">
        <v>2362</v>
      </c>
      <c r="B2482" s="12" t="s">
        <v>18076</v>
      </c>
      <c r="C2482" s="12" t="s">
        <v>202</v>
      </c>
      <c r="D2482" s="12" t="s">
        <v>4517</v>
      </c>
      <c r="E2482" s="12" t="s">
        <v>3143</v>
      </c>
      <c r="F2482" s="12"/>
      <c r="G2482" s="12" t="s">
        <v>2393</v>
      </c>
      <c r="H2482" s="12"/>
      <c r="I2482" s="12" t="b">
        <v>0</v>
      </c>
      <c r="J2482" s="12" t="s">
        <v>3112</v>
      </c>
      <c r="K2482" s="12" t="s">
        <v>3113</v>
      </c>
      <c r="L2482" s="14">
        <v>45350.443773148145</v>
      </c>
    </row>
    <row r="2483" spans="1:12" ht="14.45" customHeight="1" x14ac:dyDescent="0.25">
      <c r="A2483" s="15" t="s">
        <v>2362</v>
      </c>
      <c r="B2483" s="12" t="s">
        <v>18073</v>
      </c>
      <c r="C2483" s="12" t="s">
        <v>18074</v>
      </c>
      <c r="D2483" s="12" t="s">
        <v>18075</v>
      </c>
      <c r="E2483" s="12" t="s">
        <v>12908</v>
      </c>
      <c r="F2483" s="12"/>
      <c r="G2483" s="12" t="s">
        <v>2395</v>
      </c>
      <c r="H2483" s="12"/>
      <c r="I2483" s="12" t="b">
        <v>0</v>
      </c>
      <c r="J2483" s="12" t="s">
        <v>1950</v>
      </c>
      <c r="K2483" s="12" t="s">
        <v>2068</v>
      </c>
      <c r="L2483" s="14">
        <v>45350.444456018522</v>
      </c>
    </row>
    <row r="2484" spans="1:12" ht="14.45" customHeight="1" x14ac:dyDescent="0.25">
      <c r="A2484" s="15" t="s">
        <v>2362</v>
      </c>
      <c r="B2484" s="12" t="s">
        <v>18069</v>
      </c>
      <c r="C2484" s="12" t="s">
        <v>18070</v>
      </c>
      <c r="D2484" s="12" t="s">
        <v>18071</v>
      </c>
      <c r="E2484" s="12" t="s">
        <v>12945</v>
      </c>
      <c r="F2484" s="12"/>
      <c r="G2484" s="12" t="s">
        <v>1949</v>
      </c>
      <c r="H2484" s="12" t="s">
        <v>18072</v>
      </c>
      <c r="I2484" s="12" t="b">
        <v>0</v>
      </c>
      <c r="J2484" s="12"/>
      <c r="K2484" s="12"/>
      <c r="L2484" s="14">
        <v>45350.444212962961</v>
      </c>
    </row>
    <row r="2485" spans="1:12" ht="14.45" customHeight="1" x14ac:dyDescent="0.25">
      <c r="A2485" s="15" t="s">
        <v>2362</v>
      </c>
      <c r="B2485" s="12" t="s">
        <v>18065</v>
      </c>
      <c r="C2485" s="12" t="s">
        <v>18066</v>
      </c>
      <c r="D2485" s="12" t="s">
        <v>18067</v>
      </c>
      <c r="E2485" s="12" t="s">
        <v>18068</v>
      </c>
      <c r="F2485" s="12"/>
      <c r="G2485" s="12" t="s">
        <v>2393</v>
      </c>
      <c r="H2485" s="12"/>
      <c r="I2485" s="12" t="b">
        <v>0</v>
      </c>
      <c r="J2485" s="12"/>
      <c r="K2485" s="12"/>
      <c r="L2485" s="14">
        <v>45350.444224537037</v>
      </c>
    </row>
    <row r="2486" spans="1:12" ht="14.45" customHeight="1" x14ac:dyDescent="0.25">
      <c r="A2486" s="15" t="s">
        <v>2362</v>
      </c>
      <c r="B2486" s="12" t="s">
        <v>18061</v>
      </c>
      <c r="C2486" s="12" t="s">
        <v>18062</v>
      </c>
      <c r="D2486" s="12" t="s">
        <v>18063</v>
      </c>
      <c r="E2486" s="12" t="s">
        <v>18064</v>
      </c>
      <c r="F2486" s="12"/>
      <c r="G2486" s="12" t="s">
        <v>2395</v>
      </c>
      <c r="H2486" s="12"/>
      <c r="I2486" s="12" t="b">
        <v>0</v>
      </c>
      <c r="J2486" s="12" t="s">
        <v>1952</v>
      </c>
      <c r="K2486" s="12" t="s">
        <v>2072</v>
      </c>
      <c r="L2486" s="14">
        <v>45350.444143518522</v>
      </c>
    </row>
    <row r="2487" spans="1:12" ht="14.45" customHeight="1" x14ac:dyDescent="0.25">
      <c r="A2487" s="15" t="s">
        <v>2362</v>
      </c>
      <c r="B2487" s="12" t="s">
        <v>18058</v>
      </c>
      <c r="C2487" s="12" t="s">
        <v>18059</v>
      </c>
      <c r="D2487" s="12" t="s">
        <v>18060</v>
      </c>
      <c r="E2487" s="12" t="s">
        <v>16862</v>
      </c>
      <c r="F2487" s="12"/>
      <c r="G2487" s="12" t="s">
        <v>2395</v>
      </c>
      <c r="H2487" s="12"/>
      <c r="I2487" s="12" t="b">
        <v>0</v>
      </c>
      <c r="J2487" s="12" t="s">
        <v>1952</v>
      </c>
      <c r="K2487" s="12" t="s">
        <v>2072</v>
      </c>
      <c r="L2487" s="14">
        <v>45350.444456018522</v>
      </c>
    </row>
    <row r="2488" spans="1:12" ht="14.45" customHeight="1" x14ac:dyDescent="0.25">
      <c r="A2488" s="15" t="s">
        <v>2362</v>
      </c>
      <c r="B2488" s="12" t="s">
        <v>18057</v>
      </c>
      <c r="C2488" s="12" t="s">
        <v>1357</v>
      </c>
      <c r="D2488" s="12" t="s">
        <v>4515</v>
      </c>
      <c r="E2488" s="12" t="s">
        <v>4516</v>
      </c>
      <c r="F2488" s="12"/>
      <c r="G2488" s="12" t="s">
        <v>2393</v>
      </c>
      <c r="H2488" s="12"/>
      <c r="I2488" s="12" t="b">
        <v>0</v>
      </c>
      <c r="J2488" s="12" t="s">
        <v>3112</v>
      </c>
      <c r="K2488" s="12" t="s">
        <v>3113</v>
      </c>
      <c r="L2488" s="14">
        <v>45350.444421296299</v>
      </c>
    </row>
    <row r="2489" spans="1:12" ht="14.45" customHeight="1" x14ac:dyDescent="0.25">
      <c r="A2489" s="15" t="s">
        <v>2362</v>
      </c>
      <c r="B2489" s="12" t="s">
        <v>18053</v>
      </c>
      <c r="C2489" s="12" t="s">
        <v>18054</v>
      </c>
      <c r="D2489" s="12" t="s">
        <v>18055</v>
      </c>
      <c r="E2489" s="12" t="s">
        <v>18056</v>
      </c>
      <c r="F2489" s="12"/>
      <c r="G2489" s="12" t="s">
        <v>2395</v>
      </c>
      <c r="H2489" s="12"/>
      <c r="I2489" s="12" t="b">
        <v>0</v>
      </c>
      <c r="J2489" s="12"/>
      <c r="K2489" s="12"/>
      <c r="L2489" s="14">
        <v>45350.44425925926</v>
      </c>
    </row>
    <row r="2490" spans="1:12" ht="14.45" customHeight="1" x14ac:dyDescent="0.25">
      <c r="A2490" s="15" t="s">
        <v>2362</v>
      </c>
      <c r="B2490" s="12" t="s">
        <v>18049</v>
      </c>
      <c r="C2490" s="12" t="s">
        <v>18050</v>
      </c>
      <c r="D2490" s="12" t="s">
        <v>18051</v>
      </c>
      <c r="E2490" s="12" t="s">
        <v>18052</v>
      </c>
      <c r="F2490" s="12"/>
      <c r="G2490" s="12" t="s">
        <v>2395</v>
      </c>
      <c r="H2490" s="12"/>
      <c r="I2490" s="12" t="b">
        <v>0</v>
      </c>
      <c r="J2490" s="12"/>
      <c r="K2490" s="12"/>
      <c r="L2490" s="14">
        <v>45350.444282407407</v>
      </c>
    </row>
    <row r="2491" spans="1:12" ht="14.45" customHeight="1" x14ac:dyDescent="0.25">
      <c r="A2491" s="15" t="s">
        <v>2362</v>
      </c>
      <c r="B2491" s="12" t="s">
        <v>18045</v>
      </c>
      <c r="C2491" s="12" t="s">
        <v>18046</v>
      </c>
      <c r="D2491" s="12" t="s">
        <v>18047</v>
      </c>
      <c r="E2491" s="12" t="s">
        <v>18048</v>
      </c>
      <c r="F2491" s="12"/>
      <c r="G2491" s="12" t="s">
        <v>2395</v>
      </c>
      <c r="H2491" s="12"/>
      <c r="I2491" s="12" t="b">
        <v>0</v>
      </c>
      <c r="J2491" s="12" t="s">
        <v>1950</v>
      </c>
      <c r="K2491" s="12" t="s">
        <v>2068</v>
      </c>
      <c r="L2491" s="14">
        <v>45350.444456018522</v>
      </c>
    </row>
    <row r="2492" spans="1:12" ht="14.45" customHeight="1" x14ac:dyDescent="0.25">
      <c r="A2492" s="15" t="s">
        <v>2362</v>
      </c>
      <c r="B2492" s="12" t="s">
        <v>18041</v>
      </c>
      <c r="C2492" s="12" t="s">
        <v>18042</v>
      </c>
      <c r="D2492" s="12" t="s">
        <v>18043</v>
      </c>
      <c r="E2492" s="12" t="s">
        <v>18044</v>
      </c>
      <c r="F2492" s="12"/>
      <c r="G2492" s="12" t="s">
        <v>2395</v>
      </c>
      <c r="H2492" s="12"/>
      <c r="I2492" s="12" t="b">
        <v>0</v>
      </c>
      <c r="J2492" s="12" t="s">
        <v>2430</v>
      </c>
      <c r="K2492" s="12" t="s">
        <v>2431</v>
      </c>
      <c r="L2492" s="14">
        <v>45350.444143518522</v>
      </c>
    </row>
    <row r="2493" spans="1:12" ht="14.45" customHeight="1" x14ac:dyDescent="0.25">
      <c r="A2493" s="15" t="s">
        <v>2362</v>
      </c>
      <c r="B2493" s="12" t="s">
        <v>18037</v>
      </c>
      <c r="C2493" s="12" t="s">
        <v>18038</v>
      </c>
      <c r="D2493" s="12" t="s">
        <v>18039</v>
      </c>
      <c r="E2493" s="12" t="s">
        <v>18040</v>
      </c>
      <c r="F2493" s="12"/>
      <c r="G2493" s="12" t="s">
        <v>2393</v>
      </c>
      <c r="H2493" s="12"/>
      <c r="I2493" s="12" t="b">
        <v>0</v>
      </c>
      <c r="J2493" s="12" t="s">
        <v>3112</v>
      </c>
      <c r="K2493" s="12" t="s">
        <v>3113</v>
      </c>
      <c r="L2493" s="14">
        <v>45350.443784722222</v>
      </c>
    </row>
    <row r="2494" spans="1:12" ht="14.45" customHeight="1" x14ac:dyDescent="0.25">
      <c r="A2494" s="15" t="s">
        <v>2362</v>
      </c>
      <c r="B2494" s="12" t="s">
        <v>18036</v>
      </c>
      <c r="C2494" s="12" t="s">
        <v>1443</v>
      </c>
      <c r="D2494" s="12" t="s">
        <v>4513</v>
      </c>
      <c r="E2494" s="12" t="s">
        <v>4514</v>
      </c>
      <c r="F2494" s="12"/>
      <c r="G2494" s="12" t="s">
        <v>1949</v>
      </c>
      <c r="H2494" s="12"/>
      <c r="I2494" s="12" t="b">
        <v>0</v>
      </c>
      <c r="J2494" s="12"/>
      <c r="K2494" s="12"/>
      <c r="L2494" s="14">
        <v>45350.444456018522</v>
      </c>
    </row>
    <row r="2495" spans="1:12" ht="14.45" customHeight="1" x14ac:dyDescent="0.25">
      <c r="A2495" s="15" t="s">
        <v>2362</v>
      </c>
      <c r="B2495" s="12" t="s">
        <v>18035</v>
      </c>
      <c r="C2495" s="12" t="s">
        <v>213</v>
      </c>
      <c r="D2495" s="12" t="s">
        <v>4511</v>
      </c>
      <c r="E2495" s="12" t="s">
        <v>4512</v>
      </c>
      <c r="F2495" s="12"/>
      <c r="G2495" s="12" t="s">
        <v>2393</v>
      </c>
      <c r="H2495" s="12"/>
      <c r="I2495" s="12" t="b">
        <v>0</v>
      </c>
      <c r="J2495" s="12" t="s">
        <v>3112</v>
      </c>
      <c r="K2495" s="12" t="s">
        <v>3113</v>
      </c>
      <c r="L2495" s="14">
        <v>45565.45853009259</v>
      </c>
    </row>
    <row r="2496" spans="1:12" ht="14.45" customHeight="1" x14ac:dyDescent="0.25">
      <c r="A2496" s="15" t="s">
        <v>2362</v>
      </c>
      <c r="B2496" s="12" t="s">
        <v>18032</v>
      </c>
      <c r="C2496" s="12" t="s">
        <v>18033</v>
      </c>
      <c r="D2496" s="12" t="s">
        <v>18034</v>
      </c>
      <c r="E2496" s="12" t="s">
        <v>8159</v>
      </c>
      <c r="F2496" s="12"/>
      <c r="G2496" s="12" t="s">
        <v>2393</v>
      </c>
      <c r="H2496" s="12"/>
      <c r="I2496" s="12" t="b">
        <v>0</v>
      </c>
      <c r="J2496" s="12"/>
      <c r="K2496" s="12"/>
      <c r="L2496" s="14">
        <v>45350.443935185183</v>
      </c>
    </row>
    <row r="2497" spans="1:12" ht="14.45" customHeight="1" x14ac:dyDescent="0.25">
      <c r="A2497" s="15" t="s">
        <v>2362</v>
      </c>
      <c r="B2497" s="12" t="s">
        <v>18029</v>
      </c>
      <c r="C2497" s="12" t="s">
        <v>18030</v>
      </c>
      <c r="D2497" s="12" t="s">
        <v>18031</v>
      </c>
      <c r="E2497" s="12" t="s">
        <v>8159</v>
      </c>
      <c r="F2497" s="12"/>
      <c r="G2497" s="12" t="s">
        <v>2393</v>
      </c>
      <c r="H2497" s="12"/>
      <c r="I2497" s="12" t="b">
        <v>0</v>
      </c>
      <c r="J2497" s="12"/>
      <c r="K2497" s="12"/>
      <c r="L2497" s="14">
        <v>45350.443935185183</v>
      </c>
    </row>
    <row r="2498" spans="1:12" ht="14.45" customHeight="1" x14ac:dyDescent="0.25">
      <c r="A2498" s="15" t="s">
        <v>2362</v>
      </c>
      <c r="B2498" s="12" t="s">
        <v>18025</v>
      </c>
      <c r="C2498" s="12" t="s">
        <v>18026</v>
      </c>
      <c r="D2498" s="12" t="s">
        <v>18027</v>
      </c>
      <c r="E2498" s="12" t="s">
        <v>18028</v>
      </c>
      <c r="F2498" s="12"/>
      <c r="G2498" s="12" t="s">
        <v>2393</v>
      </c>
      <c r="H2498" s="12"/>
      <c r="I2498" s="12" t="b">
        <v>0</v>
      </c>
      <c r="J2498" s="12"/>
      <c r="K2498" s="12"/>
      <c r="L2498" s="14">
        <v>45350.443935185183</v>
      </c>
    </row>
    <row r="2499" spans="1:12" ht="14.45" customHeight="1" x14ac:dyDescent="0.25">
      <c r="A2499" s="15" t="s">
        <v>2362</v>
      </c>
      <c r="B2499" s="12" t="s">
        <v>18022</v>
      </c>
      <c r="C2499" s="12" t="s">
        <v>18023</v>
      </c>
      <c r="D2499" s="12" t="s">
        <v>18024</v>
      </c>
      <c r="E2499" s="12" t="s">
        <v>8159</v>
      </c>
      <c r="F2499" s="12"/>
      <c r="G2499" s="12" t="s">
        <v>2393</v>
      </c>
      <c r="H2499" s="12"/>
      <c r="I2499" s="12" t="b">
        <v>0</v>
      </c>
      <c r="J2499" s="12"/>
      <c r="K2499" s="12"/>
      <c r="L2499" s="14">
        <v>45350.443935185183</v>
      </c>
    </row>
    <row r="2500" spans="1:12" ht="14.45" customHeight="1" x14ac:dyDescent="0.25">
      <c r="A2500" s="15" t="s">
        <v>2362</v>
      </c>
      <c r="B2500" s="12" t="s">
        <v>18019</v>
      </c>
      <c r="C2500" s="12" t="s">
        <v>18020</v>
      </c>
      <c r="D2500" s="12" t="s">
        <v>18021</v>
      </c>
      <c r="E2500" s="12" t="s">
        <v>8159</v>
      </c>
      <c r="F2500" s="12"/>
      <c r="G2500" s="12" t="s">
        <v>2393</v>
      </c>
      <c r="H2500" s="12"/>
      <c r="I2500" s="12" t="b">
        <v>0</v>
      </c>
      <c r="J2500" s="12"/>
      <c r="K2500" s="12"/>
      <c r="L2500" s="14">
        <v>45350.443935185183</v>
      </c>
    </row>
    <row r="2501" spans="1:12" ht="14.45" customHeight="1" x14ac:dyDescent="0.25">
      <c r="A2501" s="15" t="s">
        <v>2362</v>
      </c>
      <c r="B2501" s="12" t="s">
        <v>18018</v>
      </c>
      <c r="C2501" s="12" t="s">
        <v>243</v>
      </c>
      <c r="D2501" s="12" t="s">
        <v>4509</v>
      </c>
      <c r="E2501" s="12" t="s">
        <v>4510</v>
      </c>
      <c r="F2501" s="12"/>
      <c r="G2501" s="12" t="s">
        <v>2393</v>
      </c>
      <c r="H2501" s="12"/>
      <c r="I2501" s="12" t="b">
        <v>0</v>
      </c>
      <c r="J2501" s="12"/>
      <c r="K2501" s="12"/>
      <c r="L2501" s="14">
        <v>45350.443796296298</v>
      </c>
    </row>
    <row r="2502" spans="1:12" ht="14.45" customHeight="1" x14ac:dyDescent="0.25">
      <c r="A2502" s="15" t="s">
        <v>2362</v>
      </c>
      <c r="B2502" s="12" t="s">
        <v>18014</v>
      </c>
      <c r="C2502" s="12" t="s">
        <v>18015</v>
      </c>
      <c r="D2502" s="12" t="s">
        <v>18016</v>
      </c>
      <c r="E2502" s="12" t="s">
        <v>18017</v>
      </c>
      <c r="F2502" s="12"/>
      <c r="G2502" s="12" t="s">
        <v>2393</v>
      </c>
      <c r="H2502" s="12"/>
      <c r="I2502" s="12" t="b">
        <v>0</v>
      </c>
      <c r="J2502" s="12" t="s">
        <v>3112</v>
      </c>
      <c r="K2502" s="12" t="s">
        <v>3113</v>
      </c>
      <c r="L2502" s="14">
        <v>45350.443819444445</v>
      </c>
    </row>
    <row r="2503" spans="1:12" ht="14.45" customHeight="1" x14ac:dyDescent="0.25">
      <c r="A2503" s="15" t="s">
        <v>2362</v>
      </c>
      <c r="B2503" s="12" t="s">
        <v>18013</v>
      </c>
      <c r="C2503" s="12" t="s">
        <v>147</v>
      </c>
      <c r="D2503" s="12" t="s">
        <v>4507</v>
      </c>
      <c r="E2503" s="12" t="s">
        <v>4508</v>
      </c>
      <c r="F2503" s="12"/>
      <c r="G2503" s="12" t="s">
        <v>2393</v>
      </c>
      <c r="H2503" s="12"/>
      <c r="I2503" s="12" t="b">
        <v>0</v>
      </c>
      <c r="J2503" s="12" t="s">
        <v>3112</v>
      </c>
      <c r="K2503" s="12" t="s">
        <v>3113</v>
      </c>
      <c r="L2503" s="14">
        <v>45350.443749999999</v>
      </c>
    </row>
    <row r="2504" spans="1:12" ht="14.45" customHeight="1" x14ac:dyDescent="0.25">
      <c r="A2504" s="15" t="s">
        <v>2362</v>
      </c>
      <c r="B2504" s="12" t="s">
        <v>18012</v>
      </c>
      <c r="C2504" s="12" t="s">
        <v>1026</v>
      </c>
      <c r="D2504" s="12" t="s">
        <v>4505</v>
      </c>
      <c r="E2504" s="12" t="s">
        <v>4506</v>
      </c>
      <c r="F2504" s="12"/>
      <c r="G2504" s="12" t="s">
        <v>2395</v>
      </c>
      <c r="H2504" s="12"/>
      <c r="I2504" s="12" t="b">
        <v>0</v>
      </c>
      <c r="J2504" s="12" t="s">
        <v>1956</v>
      </c>
      <c r="K2504" s="12" t="s">
        <v>2076</v>
      </c>
      <c r="L2504" s="14">
        <v>45539.474652777775</v>
      </c>
    </row>
    <row r="2505" spans="1:12" ht="14.45" customHeight="1" x14ac:dyDescent="0.25">
      <c r="A2505" s="15" t="s">
        <v>2362</v>
      </c>
      <c r="B2505" s="12" t="s">
        <v>18011</v>
      </c>
      <c r="C2505" s="12" t="s">
        <v>1027</v>
      </c>
      <c r="D2505" s="12" t="s">
        <v>4504</v>
      </c>
      <c r="E2505" s="12" t="s">
        <v>3266</v>
      </c>
      <c r="F2505" s="12"/>
      <c r="G2505" s="12" t="s">
        <v>2395</v>
      </c>
      <c r="H2505" s="12"/>
      <c r="I2505" s="12" t="b">
        <v>0</v>
      </c>
      <c r="J2505" s="12" t="s">
        <v>1922</v>
      </c>
      <c r="K2505" s="12" t="s">
        <v>2085</v>
      </c>
      <c r="L2505" s="14">
        <v>45350.444131944445</v>
      </c>
    </row>
    <row r="2506" spans="1:12" ht="14.45" customHeight="1" x14ac:dyDescent="0.25">
      <c r="A2506" s="15" t="s">
        <v>2362</v>
      </c>
      <c r="B2506" s="12" t="s">
        <v>18010</v>
      </c>
      <c r="C2506" s="12" t="s">
        <v>1030</v>
      </c>
      <c r="D2506" s="12" t="s">
        <v>4503</v>
      </c>
      <c r="E2506" s="12" t="s">
        <v>2930</v>
      </c>
      <c r="F2506" s="12"/>
      <c r="G2506" s="12" t="s">
        <v>2395</v>
      </c>
      <c r="H2506" s="12"/>
      <c r="I2506" s="12" t="b">
        <v>0</v>
      </c>
      <c r="J2506" s="12" t="s">
        <v>1967</v>
      </c>
      <c r="K2506" s="12" t="s">
        <v>2073</v>
      </c>
      <c r="L2506" s="14">
        <v>45350.444131944445</v>
      </c>
    </row>
    <row r="2507" spans="1:12" ht="14.45" customHeight="1" x14ac:dyDescent="0.25">
      <c r="A2507" s="15" t="s">
        <v>2362</v>
      </c>
      <c r="B2507" s="12" t="s">
        <v>18006</v>
      </c>
      <c r="C2507" s="12" t="s">
        <v>18007</v>
      </c>
      <c r="D2507" s="12" t="s">
        <v>18008</v>
      </c>
      <c r="E2507" s="12" t="s">
        <v>18009</v>
      </c>
      <c r="F2507" s="12"/>
      <c r="G2507" s="12" t="s">
        <v>2395</v>
      </c>
      <c r="H2507" s="12"/>
      <c r="I2507" s="12" t="b">
        <v>0</v>
      </c>
      <c r="J2507" s="12" t="s">
        <v>1967</v>
      </c>
      <c r="K2507" s="12" t="s">
        <v>2073</v>
      </c>
      <c r="L2507" s="14">
        <v>45350.444131944445</v>
      </c>
    </row>
    <row r="2508" spans="1:12" ht="14.45" customHeight="1" x14ac:dyDescent="0.25">
      <c r="A2508" s="15" t="s">
        <v>2362</v>
      </c>
      <c r="B2508" s="12" t="s">
        <v>18003</v>
      </c>
      <c r="C2508" s="12" t="s">
        <v>18004</v>
      </c>
      <c r="D2508" s="12" t="s">
        <v>18005</v>
      </c>
      <c r="E2508" s="12" t="s">
        <v>3205</v>
      </c>
      <c r="F2508" s="12"/>
      <c r="G2508" s="12" t="s">
        <v>2395</v>
      </c>
      <c r="H2508" s="12"/>
      <c r="I2508" s="12" t="b">
        <v>0</v>
      </c>
      <c r="J2508" s="12" t="s">
        <v>1952</v>
      </c>
      <c r="K2508" s="12" t="s">
        <v>2072</v>
      </c>
      <c r="L2508" s="14">
        <v>45350.444131944445</v>
      </c>
    </row>
    <row r="2509" spans="1:12" ht="14.45" customHeight="1" x14ac:dyDescent="0.25">
      <c r="A2509" s="15" t="s">
        <v>2362</v>
      </c>
      <c r="B2509" s="12" t="s">
        <v>17999</v>
      </c>
      <c r="C2509" s="12" t="s">
        <v>18000</v>
      </c>
      <c r="D2509" s="12" t="s">
        <v>18001</v>
      </c>
      <c r="E2509" s="12" t="s">
        <v>18002</v>
      </c>
      <c r="F2509" s="12"/>
      <c r="G2509" s="12" t="s">
        <v>2393</v>
      </c>
      <c r="H2509" s="12"/>
      <c r="I2509" s="12" t="b">
        <v>0</v>
      </c>
      <c r="J2509" s="12" t="s">
        <v>3112</v>
      </c>
      <c r="K2509" s="12" t="s">
        <v>3113</v>
      </c>
      <c r="L2509" s="14">
        <v>45350.444108796299</v>
      </c>
    </row>
    <row r="2510" spans="1:12" ht="14.45" customHeight="1" x14ac:dyDescent="0.25">
      <c r="A2510" s="15" t="s">
        <v>2362</v>
      </c>
      <c r="B2510" s="12" t="s">
        <v>17996</v>
      </c>
      <c r="C2510" s="12" t="s">
        <v>17997</v>
      </c>
      <c r="D2510" s="12" t="s">
        <v>17998</v>
      </c>
      <c r="E2510" s="12" t="s">
        <v>3051</v>
      </c>
      <c r="F2510" s="12"/>
      <c r="G2510" s="12" t="s">
        <v>2395</v>
      </c>
      <c r="H2510" s="12"/>
      <c r="I2510" s="12" t="b">
        <v>0</v>
      </c>
      <c r="J2510" s="12" t="s">
        <v>1952</v>
      </c>
      <c r="K2510" s="12" t="s">
        <v>2072</v>
      </c>
      <c r="L2510" s="14">
        <v>45350.444143518522</v>
      </c>
    </row>
    <row r="2511" spans="1:12" ht="14.45" customHeight="1" x14ac:dyDescent="0.25">
      <c r="A2511" s="15" t="s">
        <v>2362</v>
      </c>
      <c r="B2511" s="12" t="s">
        <v>17993</v>
      </c>
      <c r="C2511" s="12" t="s">
        <v>17994</v>
      </c>
      <c r="D2511" s="12" t="s">
        <v>17995</v>
      </c>
      <c r="E2511" s="12" t="s">
        <v>17992</v>
      </c>
      <c r="F2511" s="12"/>
      <c r="G2511" s="12" t="s">
        <v>2395</v>
      </c>
      <c r="H2511" s="12"/>
      <c r="I2511" s="12" t="b">
        <v>0</v>
      </c>
      <c r="J2511" s="12" t="s">
        <v>1952</v>
      </c>
      <c r="K2511" s="12" t="s">
        <v>2072</v>
      </c>
      <c r="L2511" s="14">
        <v>45350.444143518522</v>
      </c>
    </row>
    <row r="2512" spans="1:12" ht="14.45" customHeight="1" x14ac:dyDescent="0.25">
      <c r="A2512" s="15" t="s">
        <v>2362</v>
      </c>
      <c r="B2512" s="12" t="s">
        <v>17989</v>
      </c>
      <c r="C2512" s="12" t="s">
        <v>17990</v>
      </c>
      <c r="D2512" s="12" t="s">
        <v>17991</v>
      </c>
      <c r="E2512" s="12" t="s">
        <v>17992</v>
      </c>
      <c r="F2512" s="12"/>
      <c r="G2512" s="12" t="s">
        <v>2395</v>
      </c>
      <c r="H2512" s="12"/>
      <c r="I2512" s="12" t="b">
        <v>0</v>
      </c>
      <c r="J2512" s="12" t="s">
        <v>1952</v>
      </c>
      <c r="K2512" s="12" t="s">
        <v>2072</v>
      </c>
      <c r="L2512" s="14">
        <v>45350.444143518522</v>
      </c>
    </row>
    <row r="2513" spans="1:12" ht="14.45" customHeight="1" x14ac:dyDescent="0.25">
      <c r="A2513" s="15" t="s">
        <v>2362</v>
      </c>
      <c r="B2513" s="12" t="s">
        <v>17985</v>
      </c>
      <c r="C2513" s="12" t="s">
        <v>17986</v>
      </c>
      <c r="D2513" s="12" t="s">
        <v>17987</v>
      </c>
      <c r="E2513" s="12" t="s">
        <v>17988</v>
      </c>
      <c r="F2513" s="12"/>
      <c r="G2513" s="12" t="s">
        <v>2395</v>
      </c>
      <c r="H2513" s="12"/>
      <c r="I2513" s="12" t="b">
        <v>0</v>
      </c>
      <c r="J2513" s="12" t="s">
        <v>1952</v>
      </c>
      <c r="K2513" s="12" t="s">
        <v>2072</v>
      </c>
      <c r="L2513" s="14">
        <v>45350.444143518522</v>
      </c>
    </row>
    <row r="2514" spans="1:12" ht="14.45" customHeight="1" x14ac:dyDescent="0.25">
      <c r="A2514" s="15" t="s">
        <v>2362</v>
      </c>
      <c r="B2514" s="12" t="s">
        <v>17982</v>
      </c>
      <c r="C2514" s="12" t="s">
        <v>17983</v>
      </c>
      <c r="D2514" s="12" t="s">
        <v>17984</v>
      </c>
      <c r="E2514" s="12" t="s">
        <v>2938</v>
      </c>
      <c r="F2514" s="12"/>
      <c r="G2514" s="12" t="s">
        <v>2395</v>
      </c>
      <c r="H2514" s="12"/>
      <c r="I2514" s="12" t="b">
        <v>0</v>
      </c>
      <c r="J2514" s="12" t="s">
        <v>1969</v>
      </c>
      <c r="K2514" s="12" t="s">
        <v>5681</v>
      </c>
      <c r="L2514" s="14">
        <v>45350.444143518522</v>
      </c>
    </row>
    <row r="2515" spans="1:12" ht="14.45" customHeight="1" x14ac:dyDescent="0.25">
      <c r="A2515" s="15" t="s">
        <v>2362</v>
      </c>
      <c r="B2515" s="12" t="s">
        <v>17979</v>
      </c>
      <c r="C2515" s="12" t="s">
        <v>17980</v>
      </c>
      <c r="D2515" s="12" t="s">
        <v>17981</v>
      </c>
      <c r="E2515" s="12" t="s">
        <v>17978</v>
      </c>
      <c r="F2515" s="12"/>
      <c r="G2515" s="12" t="s">
        <v>2395</v>
      </c>
      <c r="H2515" s="12"/>
      <c r="I2515" s="12" t="b">
        <v>0</v>
      </c>
      <c r="J2515" s="12" t="s">
        <v>2537</v>
      </c>
      <c r="K2515" s="12" t="s">
        <v>2538</v>
      </c>
      <c r="L2515" s="14">
        <v>45350.444467592592</v>
      </c>
    </row>
    <row r="2516" spans="1:12" ht="14.45" customHeight="1" x14ac:dyDescent="0.25">
      <c r="A2516" s="15" t="s">
        <v>2362</v>
      </c>
      <c r="B2516" s="12" t="s">
        <v>17975</v>
      </c>
      <c r="C2516" s="12" t="s">
        <v>17976</v>
      </c>
      <c r="D2516" s="12" t="s">
        <v>17977</v>
      </c>
      <c r="E2516" s="12" t="s">
        <v>17978</v>
      </c>
      <c r="F2516" s="12"/>
      <c r="G2516" s="12" t="s">
        <v>2395</v>
      </c>
      <c r="H2516" s="12"/>
      <c r="I2516" s="12" t="b">
        <v>0</v>
      </c>
      <c r="J2516" s="12" t="s">
        <v>2537</v>
      </c>
      <c r="K2516" s="12" t="s">
        <v>2538</v>
      </c>
      <c r="L2516" s="14">
        <v>45350.443796296298</v>
      </c>
    </row>
    <row r="2517" spans="1:12" ht="14.45" customHeight="1" x14ac:dyDescent="0.25">
      <c r="A2517" s="15" t="s">
        <v>2362</v>
      </c>
      <c r="B2517" s="12" t="s">
        <v>17972</v>
      </c>
      <c r="C2517" s="12" t="s">
        <v>17973</v>
      </c>
      <c r="D2517" s="12" t="s">
        <v>17974</v>
      </c>
      <c r="E2517" s="12" t="s">
        <v>17971</v>
      </c>
      <c r="F2517" s="12"/>
      <c r="G2517" s="12" t="s">
        <v>2393</v>
      </c>
      <c r="H2517" s="12"/>
      <c r="I2517" s="12" t="b">
        <v>0</v>
      </c>
      <c r="J2517" s="12" t="s">
        <v>3112</v>
      </c>
      <c r="K2517" s="12" t="s">
        <v>3113</v>
      </c>
      <c r="L2517" s="14">
        <v>45350.444467592592</v>
      </c>
    </row>
    <row r="2518" spans="1:12" ht="14.45" customHeight="1" x14ac:dyDescent="0.25">
      <c r="A2518" s="15" t="s">
        <v>2362</v>
      </c>
      <c r="B2518" s="12" t="s">
        <v>17968</v>
      </c>
      <c r="C2518" s="12" t="s">
        <v>17969</v>
      </c>
      <c r="D2518" s="12" t="s">
        <v>17970</v>
      </c>
      <c r="E2518" s="12" t="s">
        <v>17971</v>
      </c>
      <c r="F2518" s="12"/>
      <c r="G2518" s="12" t="s">
        <v>2393</v>
      </c>
      <c r="H2518" s="12"/>
      <c r="I2518" s="12" t="b">
        <v>0</v>
      </c>
      <c r="J2518" s="12" t="s">
        <v>3112</v>
      </c>
      <c r="K2518" s="12" t="s">
        <v>3113</v>
      </c>
      <c r="L2518" s="14">
        <v>45350.444467592592</v>
      </c>
    </row>
    <row r="2519" spans="1:12" ht="14.45" customHeight="1" x14ac:dyDescent="0.25">
      <c r="A2519" s="15" t="s">
        <v>2362</v>
      </c>
      <c r="B2519" s="12" t="s">
        <v>17963</v>
      </c>
      <c r="C2519" s="12" t="s">
        <v>17964</v>
      </c>
      <c r="D2519" s="12" t="s">
        <v>17965</v>
      </c>
      <c r="E2519" s="12" t="s">
        <v>17966</v>
      </c>
      <c r="F2519" s="12"/>
      <c r="G2519" s="12" t="s">
        <v>1949</v>
      </c>
      <c r="H2519" s="12" t="s">
        <v>17967</v>
      </c>
      <c r="I2519" s="12" t="b">
        <v>0</v>
      </c>
      <c r="J2519" s="12"/>
      <c r="K2519" s="12"/>
      <c r="L2519" s="14">
        <v>45350.444467592592</v>
      </c>
    </row>
    <row r="2520" spans="1:12" ht="14.45" customHeight="1" x14ac:dyDescent="0.25">
      <c r="A2520" s="15" t="s">
        <v>2362</v>
      </c>
      <c r="B2520" s="12" t="s">
        <v>17958</v>
      </c>
      <c r="C2520" s="12" t="s">
        <v>17959</v>
      </c>
      <c r="D2520" s="12" t="s">
        <v>17960</v>
      </c>
      <c r="E2520" s="12" t="s">
        <v>17961</v>
      </c>
      <c r="F2520" s="12"/>
      <c r="G2520" s="12" t="s">
        <v>1949</v>
      </c>
      <c r="H2520" s="12" t="s">
        <v>17962</v>
      </c>
      <c r="I2520" s="12" t="b">
        <v>0</v>
      </c>
      <c r="J2520" s="12"/>
      <c r="K2520" s="12"/>
      <c r="L2520" s="14">
        <v>45350.444467592592</v>
      </c>
    </row>
    <row r="2521" spans="1:12" ht="14.45" customHeight="1" x14ac:dyDescent="0.25">
      <c r="A2521" s="15" t="s">
        <v>2362</v>
      </c>
      <c r="B2521" s="12" t="s">
        <v>17954</v>
      </c>
      <c r="C2521" s="12" t="s">
        <v>17955</v>
      </c>
      <c r="D2521" s="12" t="s">
        <v>17956</v>
      </c>
      <c r="E2521" s="12" t="s">
        <v>17957</v>
      </c>
      <c r="F2521" s="12"/>
      <c r="G2521" s="12" t="s">
        <v>2393</v>
      </c>
      <c r="H2521" s="12"/>
      <c r="I2521" s="12" t="b">
        <v>0</v>
      </c>
      <c r="J2521" s="12" t="s">
        <v>3112</v>
      </c>
      <c r="K2521" s="12" t="s">
        <v>3113</v>
      </c>
      <c r="L2521" s="14">
        <v>45350.444467592592</v>
      </c>
    </row>
    <row r="2522" spans="1:12" ht="14.45" customHeight="1" x14ac:dyDescent="0.25">
      <c r="A2522" s="15" t="s">
        <v>2362</v>
      </c>
      <c r="B2522" s="12" t="s">
        <v>17951</v>
      </c>
      <c r="C2522" s="12" t="s">
        <v>17952</v>
      </c>
      <c r="D2522" s="12" t="s">
        <v>17953</v>
      </c>
      <c r="E2522" s="12" t="s">
        <v>4502</v>
      </c>
      <c r="F2522" s="12"/>
      <c r="G2522" s="12" t="s">
        <v>1949</v>
      </c>
      <c r="H2522" s="12"/>
      <c r="I2522" s="12" t="b">
        <v>0</v>
      </c>
      <c r="J2522" s="12"/>
      <c r="K2522" s="12"/>
      <c r="L2522" s="14">
        <v>45350.444467592592</v>
      </c>
    </row>
    <row r="2523" spans="1:12" ht="14.45" customHeight="1" x14ac:dyDescent="0.25">
      <c r="A2523" s="15" t="s">
        <v>2362</v>
      </c>
      <c r="B2523" s="12" t="s">
        <v>17947</v>
      </c>
      <c r="C2523" s="12" t="s">
        <v>17948</v>
      </c>
      <c r="D2523" s="12" t="s">
        <v>17949</v>
      </c>
      <c r="E2523" s="12" t="s">
        <v>17950</v>
      </c>
      <c r="F2523" s="12"/>
      <c r="G2523" s="12" t="s">
        <v>1949</v>
      </c>
      <c r="H2523" s="12"/>
      <c r="I2523" s="12" t="b">
        <v>0</v>
      </c>
      <c r="J2523" s="12"/>
      <c r="K2523" s="12"/>
      <c r="L2523" s="14">
        <v>45350.444467592592</v>
      </c>
    </row>
    <row r="2524" spans="1:12" ht="14.45" customHeight="1" x14ac:dyDescent="0.25">
      <c r="A2524" s="15" t="s">
        <v>2362</v>
      </c>
      <c r="B2524" s="12" t="s">
        <v>17942</v>
      </c>
      <c r="C2524" s="12" t="s">
        <v>17943</v>
      </c>
      <c r="D2524" s="12" t="s">
        <v>17944</v>
      </c>
      <c r="E2524" s="12" t="s">
        <v>17945</v>
      </c>
      <c r="F2524" s="12"/>
      <c r="G2524" s="12" t="s">
        <v>1949</v>
      </c>
      <c r="H2524" s="12" t="s">
        <v>17946</v>
      </c>
      <c r="I2524" s="12" t="b">
        <v>0</v>
      </c>
      <c r="J2524" s="12"/>
      <c r="K2524" s="12"/>
      <c r="L2524" s="14">
        <v>45350.444467592592</v>
      </c>
    </row>
    <row r="2525" spans="1:12" ht="14.45" customHeight="1" x14ac:dyDescent="0.25">
      <c r="A2525" s="15" t="s">
        <v>2362</v>
      </c>
      <c r="B2525" s="12" t="s">
        <v>17937</v>
      </c>
      <c r="C2525" s="12" t="s">
        <v>17938</v>
      </c>
      <c r="D2525" s="12" t="s">
        <v>17939</v>
      </c>
      <c r="E2525" s="12" t="s">
        <v>17940</v>
      </c>
      <c r="F2525" s="12"/>
      <c r="G2525" s="12" t="s">
        <v>1949</v>
      </c>
      <c r="H2525" s="12" t="s">
        <v>17941</v>
      </c>
      <c r="I2525" s="12" t="b">
        <v>0</v>
      </c>
      <c r="J2525" s="12"/>
      <c r="K2525" s="12"/>
      <c r="L2525" s="14">
        <v>45350.444467592592</v>
      </c>
    </row>
    <row r="2526" spans="1:12" ht="14.45" customHeight="1" x14ac:dyDescent="0.25">
      <c r="A2526" s="15" t="s">
        <v>2362</v>
      </c>
      <c r="B2526" s="12" t="s">
        <v>17932</v>
      </c>
      <c r="C2526" s="12" t="s">
        <v>17933</v>
      </c>
      <c r="D2526" s="12" t="s">
        <v>17934</v>
      </c>
      <c r="E2526" s="12" t="s">
        <v>17935</v>
      </c>
      <c r="F2526" s="12"/>
      <c r="G2526" s="12" t="s">
        <v>1949</v>
      </c>
      <c r="H2526" s="12" t="s">
        <v>17936</v>
      </c>
      <c r="I2526" s="12" t="b">
        <v>0</v>
      </c>
      <c r="J2526" s="12"/>
      <c r="K2526" s="12"/>
      <c r="L2526" s="14">
        <v>45350.444467592592</v>
      </c>
    </row>
    <row r="2527" spans="1:12" ht="14.45" customHeight="1" x14ac:dyDescent="0.25">
      <c r="A2527" s="15" t="s">
        <v>2362</v>
      </c>
      <c r="B2527" s="12" t="s">
        <v>17929</v>
      </c>
      <c r="C2527" s="12" t="s">
        <v>17930</v>
      </c>
      <c r="D2527" s="12" t="s">
        <v>17931</v>
      </c>
      <c r="E2527" s="12" t="s">
        <v>4502</v>
      </c>
      <c r="F2527" s="12"/>
      <c r="G2527" s="12" t="s">
        <v>1949</v>
      </c>
      <c r="H2527" s="12"/>
      <c r="I2527" s="12" t="b">
        <v>0</v>
      </c>
      <c r="J2527" s="12"/>
      <c r="K2527" s="12"/>
      <c r="L2527" s="14">
        <v>45350.444467592592</v>
      </c>
    </row>
    <row r="2528" spans="1:12" ht="14.45" customHeight="1" x14ac:dyDescent="0.25">
      <c r="A2528" s="15" t="s">
        <v>2362</v>
      </c>
      <c r="B2528" s="12" t="s">
        <v>17925</v>
      </c>
      <c r="C2528" s="12" t="s">
        <v>17926</v>
      </c>
      <c r="D2528" s="12" t="s">
        <v>17927</v>
      </c>
      <c r="E2528" s="12" t="s">
        <v>2546</v>
      </c>
      <c r="F2528" s="12"/>
      <c r="G2528" s="12" t="s">
        <v>1949</v>
      </c>
      <c r="H2528" s="12" t="s">
        <v>17928</v>
      </c>
      <c r="I2528" s="12" t="b">
        <v>0</v>
      </c>
      <c r="J2528" s="12"/>
      <c r="K2528" s="12"/>
      <c r="L2528" s="14">
        <v>45350.444467592592</v>
      </c>
    </row>
    <row r="2529" spans="1:12" ht="14.45" customHeight="1" x14ac:dyDescent="0.25">
      <c r="A2529" s="15" t="s">
        <v>2362</v>
      </c>
      <c r="B2529" s="12" t="s">
        <v>17920</v>
      </c>
      <c r="C2529" s="12" t="s">
        <v>17921</v>
      </c>
      <c r="D2529" s="12" t="s">
        <v>17922</v>
      </c>
      <c r="E2529" s="12" t="s">
        <v>17923</v>
      </c>
      <c r="F2529" s="12"/>
      <c r="G2529" s="12" t="s">
        <v>1949</v>
      </c>
      <c r="H2529" s="12" t="s">
        <v>17924</v>
      </c>
      <c r="I2529" s="12" t="b">
        <v>0</v>
      </c>
      <c r="J2529" s="12"/>
      <c r="K2529" s="12"/>
      <c r="L2529" s="14">
        <v>45350.444467592592</v>
      </c>
    </row>
    <row r="2530" spans="1:12" ht="14.45" customHeight="1" x14ac:dyDescent="0.25">
      <c r="A2530" s="15" t="s">
        <v>2362</v>
      </c>
      <c r="B2530" s="12" t="s">
        <v>17915</v>
      </c>
      <c r="C2530" s="12" t="s">
        <v>17916</v>
      </c>
      <c r="D2530" s="12" t="s">
        <v>17917</v>
      </c>
      <c r="E2530" s="12" t="s">
        <v>17918</v>
      </c>
      <c r="F2530" s="12"/>
      <c r="G2530" s="12" t="s">
        <v>1949</v>
      </c>
      <c r="H2530" s="12" t="s">
        <v>17919</v>
      </c>
      <c r="I2530" s="12" t="b">
        <v>0</v>
      </c>
      <c r="J2530" s="12"/>
      <c r="K2530" s="12"/>
      <c r="L2530" s="14">
        <v>45350.444467592592</v>
      </c>
    </row>
    <row r="2531" spans="1:12" ht="14.45" customHeight="1" x14ac:dyDescent="0.25">
      <c r="A2531" s="15" t="s">
        <v>2362</v>
      </c>
      <c r="B2531" s="12" t="s">
        <v>17910</v>
      </c>
      <c r="C2531" s="12" t="s">
        <v>17911</v>
      </c>
      <c r="D2531" s="12" t="s">
        <v>17912</v>
      </c>
      <c r="E2531" s="12" t="s">
        <v>17913</v>
      </c>
      <c r="F2531" s="12"/>
      <c r="G2531" s="12" t="s">
        <v>1949</v>
      </c>
      <c r="H2531" s="12" t="s">
        <v>17914</v>
      </c>
      <c r="I2531" s="12" t="b">
        <v>0</v>
      </c>
      <c r="J2531" s="12"/>
      <c r="K2531" s="12"/>
      <c r="L2531" s="14">
        <v>45350.444467592592</v>
      </c>
    </row>
    <row r="2532" spans="1:12" ht="14.45" customHeight="1" x14ac:dyDescent="0.25">
      <c r="A2532" s="15" t="s">
        <v>2362</v>
      </c>
      <c r="B2532" s="12" t="s">
        <v>17905</v>
      </c>
      <c r="C2532" s="12" t="s">
        <v>17906</v>
      </c>
      <c r="D2532" s="12" t="s">
        <v>17907</v>
      </c>
      <c r="E2532" s="12" t="s">
        <v>17908</v>
      </c>
      <c r="F2532" s="12"/>
      <c r="G2532" s="12" t="s">
        <v>1949</v>
      </c>
      <c r="H2532" s="12" t="s">
        <v>17909</v>
      </c>
      <c r="I2532" s="12" t="b">
        <v>0</v>
      </c>
      <c r="J2532" s="12"/>
      <c r="K2532" s="12"/>
      <c r="L2532" s="14">
        <v>45350.444467592592</v>
      </c>
    </row>
    <row r="2533" spans="1:12" ht="14.45" customHeight="1" x14ac:dyDescent="0.25">
      <c r="A2533" s="15" t="s">
        <v>2362</v>
      </c>
      <c r="B2533" s="12" t="s">
        <v>17901</v>
      </c>
      <c r="C2533" s="12" t="s">
        <v>17902</v>
      </c>
      <c r="D2533" s="12" t="s">
        <v>17903</v>
      </c>
      <c r="E2533" s="12" t="s">
        <v>17904</v>
      </c>
      <c r="F2533" s="12"/>
      <c r="G2533" s="12" t="s">
        <v>2393</v>
      </c>
      <c r="H2533" s="12"/>
      <c r="I2533" s="12" t="b">
        <v>0</v>
      </c>
      <c r="J2533" s="12" t="s">
        <v>3112</v>
      </c>
      <c r="K2533" s="12" t="s">
        <v>3113</v>
      </c>
      <c r="L2533" s="14">
        <v>45350.444467592592</v>
      </c>
    </row>
    <row r="2534" spans="1:12" ht="14.45" customHeight="1" x14ac:dyDescent="0.25">
      <c r="A2534" s="15" t="s">
        <v>2362</v>
      </c>
      <c r="B2534" s="12" t="s">
        <v>17897</v>
      </c>
      <c r="C2534" s="12" t="s">
        <v>17898</v>
      </c>
      <c r="D2534" s="12" t="s">
        <v>17899</v>
      </c>
      <c r="E2534" s="12" t="s">
        <v>17900</v>
      </c>
      <c r="F2534" s="12"/>
      <c r="G2534" s="12" t="s">
        <v>2393</v>
      </c>
      <c r="H2534" s="12"/>
      <c r="I2534" s="12" t="b">
        <v>0</v>
      </c>
      <c r="J2534" s="12" t="s">
        <v>3112</v>
      </c>
      <c r="K2534" s="12" t="s">
        <v>3113</v>
      </c>
      <c r="L2534" s="14">
        <v>45350.444467592592</v>
      </c>
    </row>
    <row r="2535" spans="1:12" ht="14.45" customHeight="1" x14ac:dyDescent="0.25">
      <c r="A2535" s="15" t="s">
        <v>2362</v>
      </c>
      <c r="B2535" s="12" t="s">
        <v>17892</v>
      </c>
      <c r="C2535" s="12" t="s">
        <v>17893</v>
      </c>
      <c r="D2535" s="12" t="s">
        <v>17894</v>
      </c>
      <c r="E2535" s="12" t="s">
        <v>17895</v>
      </c>
      <c r="F2535" s="12"/>
      <c r="G2535" s="12" t="s">
        <v>1949</v>
      </c>
      <c r="H2535" s="12" t="s">
        <v>17896</v>
      </c>
      <c r="I2535" s="12" t="b">
        <v>0</v>
      </c>
      <c r="J2535" s="12"/>
      <c r="K2535" s="12"/>
      <c r="L2535" s="14">
        <v>45350.444467592592</v>
      </c>
    </row>
    <row r="2536" spans="1:12" ht="14.45" customHeight="1" x14ac:dyDescent="0.25">
      <c r="A2536" s="15" t="s">
        <v>2362</v>
      </c>
      <c r="B2536" s="12" t="s">
        <v>17888</v>
      </c>
      <c r="C2536" s="12" t="s">
        <v>17889</v>
      </c>
      <c r="D2536" s="12" t="s">
        <v>17890</v>
      </c>
      <c r="E2536" s="12" t="s">
        <v>17891</v>
      </c>
      <c r="F2536" s="12"/>
      <c r="G2536" s="12" t="s">
        <v>1949</v>
      </c>
      <c r="H2536" s="12"/>
      <c r="I2536" s="12" t="b">
        <v>0</v>
      </c>
      <c r="J2536" s="12"/>
      <c r="K2536" s="12"/>
      <c r="L2536" s="14">
        <v>45350.444467592592</v>
      </c>
    </row>
    <row r="2537" spans="1:12" ht="14.45" customHeight="1" x14ac:dyDescent="0.25">
      <c r="A2537" s="15" t="s">
        <v>2362</v>
      </c>
      <c r="B2537" s="12" t="s">
        <v>17886</v>
      </c>
      <c r="C2537" s="12" t="s">
        <v>1448</v>
      </c>
      <c r="D2537" s="12" t="s">
        <v>4501</v>
      </c>
      <c r="E2537" s="12" t="s">
        <v>2546</v>
      </c>
      <c r="F2537" s="12"/>
      <c r="G2537" s="12" t="s">
        <v>1949</v>
      </c>
      <c r="H2537" s="12" t="s">
        <v>17887</v>
      </c>
      <c r="I2537" s="12" t="b">
        <v>1</v>
      </c>
      <c r="J2537" s="12"/>
      <c r="K2537" s="12"/>
      <c r="L2537" s="14">
        <v>45350.444467592592</v>
      </c>
    </row>
    <row r="2538" spans="1:12" ht="14.45" customHeight="1" x14ac:dyDescent="0.25">
      <c r="A2538" s="15" t="s">
        <v>2362</v>
      </c>
      <c r="B2538" s="12" t="s">
        <v>17881</v>
      </c>
      <c r="C2538" s="12" t="s">
        <v>17882</v>
      </c>
      <c r="D2538" s="12" t="s">
        <v>17883</v>
      </c>
      <c r="E2538" s="12" t="s">
        <v>17884</v>
      </c>
      <c r="F2538" s="12"/>
      <c r="G2538" s="12" t="s">
        <v>1949</v>
      </c>
      <c r="H2538" s="12" t="s">
        <v>17885</v>
      </c>
      <c r="I2538" s="12" t="b">
        <v>0</v>
      </c>
      <c r="J2538" s="12"/>
      <c r="K2538" s="12"/>
      <c r="L2538" s="14">
        <v>45350.444467592592</v>
      </c>
    </row>
    <row r="2539" spans="1:12" ht="14.45" customHeight="1" x14ac:dyDescent="0.25">
      <c r="A2539" s="15" t="s">
        <v>2362</v>
      </c>
      <c r="B2539" s="12" t="s">
        <v>17876</v>
      </c>
      <c r="C2539" s="12" t="s">
        <v>17877</v>
      </c>
      <c r="D2539" s="12" t="s">
        <v>17878</v>
      </c>
      <c r="E2539" s="12" t="s">
        <v>17879</v>
      </c>
      <c r="F2539" s="12"/>
      <c r="G2539" s="12" t="s">
        <v>1949</v>
      </c>
      <c r="H2539" s="12" t="s">
        <v>17880</v>
      </c>
      <c r="I2539" s="12" t="b">
        <v>0</v>
      </c>
      <c r="J2539" s="12"/>
      <c r="K2539" s="12"/>
      <c r="L2539" s="14">
        <v>45350.444467592592</v>
      </c>
    </row>
    <row r="2540" spans="1:12" ht="14.45" customHeight="1" x14ac:dyDescent="0.25">
      <c r="A2540" s="15" t="s">
        <v>2362</v>
      </c>
      <c r="B2540" s="12" t="s">
        <v>17871</v>
      </c>
      <c r="C2540" s="12" t="s">
        <v>17872</v>
      </c>
      <c r="D2540" s="12" t="s">
        <v>17873</v>
      </c>
      <c r="E2540" s="12" t="s">
        <v>17874</v>
      </c>
      <c r="F2540" s="12"/>
      <c r="G2540" s="12" t="s">
        <v>1949</v>
      </c>
      <c r="H2540" s="12" t="s">
        <v>17875</v>
      </c>
      <c r="I2540" s="12" t="b">
        <v>0</v>
      </c>
      <c r="J2540" s="12"/>
      <c r="K2540" s="12"/>
      <c r="L2540" s="14">
        <v>45350.444467592592</v>
      </c>
    </row>
    <row r="2541" spans="1:12" ht="14.45" customHeight="1" x14ac:dyDescent="0.25">
      <c r="A2541" s="15" t="s">
        <v>2362</v>
      </c>
      <c r="B2541" s="12" t="s">
        <v>17867</v>
      </c>
      <c r="C2541" s="12" t="s">
        <v>17868</v>
      </c>
      <c r="D2541" s="12" t="s">
        <v>17869</v>
      </c>
      <c r="E2541" s="12" t="s">
        <v>17870</v>
      </c>
      <c r="F2541" s="12"/>
      <c r="G2541" s="12" t="s">
        <v>2395</v>
      </c>
      <c r="H2541" s="12"/>
      <c r="I2541" s="12" t="b">
        <v>0</v>
      </c>
      <c r="J2541" s="12" t="s">
        <v>1952</v>
      </c>
      <c r="K2541" s="12" t="s">
        <v>2072</v>
      </c>
      <c r="L2541" s="14">
        <v>45350.444467592592</v>
      </c>
    </row>
    <row r="2542" spans="1:12" ht="14.45" customHeight="1" x14ac:dyDescent="0.25">
      <c r="A2542" s="15" t="s">
        <v>2362</v>
      </c>
      <c r="B2542" s="12" t="s">
        <v>17863</v>
      </c>
      <c r="C2542" s="12" t="s">
        <v>17864</v>
      </c>
      <c r="D2542" s="12" t="s">
        <v>17865</v>
      </c>
      <c r="E2542" s="12" t="s">
        <v>17866</v>
      </c>
      <c r="F2542" s="12"/>
      <c r="G2542" s="12" t="s">
        <v>2395</v>
      </c>
      <c r="H2542" s="12"/>
      <c r="I2542" s="12" t="b">
        <v>0</v>
      </c>
      <c r="J2542" s="12" t="s">
        <v>1952</v>
      </c>
      <c r="K2542" s="12" t="s">
        <v>2072</v>
      </c>
      <c r="L2542" s="14">
        <v>45350.444467592592</v>
      </c>
    </row>
    <row r="2543" spans="1:12" ht="14.45" customHeight="1" x14ac:dyDescent="0.25">
      <c r="A2543" s="15" t="s">
        <v>2362</v>
      </c>
      <c r="B2543" s="12" t="s">
        <v>17859</v>
      </c>
      <c r="C2543" s="12" t="s">
        <v>17860</v>
      </c>
      <c r="D2543" s="12" t="s">
        <v>17861</v>
      </c>
      <c r="E2543" s="12" t="s">
        <v>17862</v>
      </c>
      <c r="F2543" s="12"/>
      <c r="G2543" s="12" t="s">
        <v>2395</v>
      </c>
      <c r="H2543" s="12"/>
      <c r="I2543" s="12" t="b">
        <v>0</v>
      </c>
      <c r="J2543" s="12" t="s">
        <v>1952</v>
      </c>
      <c r="K2543" s="12" t="s">
        <v>2072</v>
      </c>
      <c r="L2543" s="14">
        <v>45350.444467592592</v>
      </c>
    </row>
    <row r="2544" spans="1:12" ht="14.45" customHeight="1" x14ac:dyDescent="0.25">
      <c r="A2544" s="15" t="s">
        <v>2362</v>
      </c>
      <c r="B2544" s="12" t="s">
        <v>17855</v>
      </c>
      <c r="C2544" s="12" t="s">
        <v>17856</v>
      </c>
      <c r="D2544" s="12" t="s">
        <v>17857</v>
      </c>
      <c r="E2544" s="12" t="s">
        <v>17858</v>
      </c>
      <c r="F2544" s="12"/>
      <c r="G2544" s="12" t="s">
        <v>1949</v>
      </c>
      <c r="H2544" s="12" t="s">
        <v>6468</v>
      </c>
      <c r="I2544" s="12" t="b">
        <v>0</v>
      </c>
      <c r="J2544" s="12"/>
      <c r="K2544" s="12"/>
      <c r="L2544" s="14">
        <v>45350.444467592592</v>
      </c>
    </row>
    <row r="2545" spans="1:12" ht="14.45" customHeight="1" x14ac:dyDescent="0.25">
      <c r="A2545" s="15" t="s">
        <v>2362</v>
      </c>
      <c r="B2545" s="12" t="s">
        <v>17850</v>
      </c>
      <c r="C2545" s="12" t="s">
        <v>17851</v>
      </c>
      <c r="D2545" s="12" t="s">
        <v>17852</v>
      </c>
      <c r="E2545" s="12" t="s">
        <v>17853</v>
      </c>
      <c r="F2545" s="12"/>
      <c r="G2545" s="12" t="s">
        <v>1949</v>
      </c>
      <c r="H2545" s="12" t="s">
        <v>17854</v>
      </c>
      <c r="I2545" s="12" t="b">
        <v>0</v>
      </c>
      <c r="J2545" s="12"/>
      <c r="K2545" s="12"/>
      <c r="L2545" s="14">
        <v>45350.444467592592</v>
      </c>
    </row>
    <row r="2546" spans="1:12" ht="14.45" customHeight="1" x14ac:dyDescent="0.25">
      <c r="A2546" s="15" t="s">
        <v>2362</v>
      </c>
      <c r="B2546" s="12" t="s">
        <v>17846</v>
      </c>
      <c r="C2546" s="12" t="s">
        <v>17847</v>
      </c>
      <c r="D2546" s="12" t="s">
        <v>17848</v>
      </c>
      <c r="E2546" s="12" t="s">
        <v>2546</v>
      </c>
      <c r="F2546" s="12"/>
      <c r="G2546" s="12" t="s">
        <v>1949</v>
      </c>
      <c r="H2546" s="12" t="s">
        <v>17849</v>
      </c>
      <c r="I2546" s="12" t="b">
        <v>0</v>
      </c>
      <c r="J2546" s="12"/>
      <c r="K2546" s="12"/>
      <c r="L2546" s="14">
        <v>45350.444467592592</v>
      </c>
    </row>
    <row r="2547" spans="1:12" ht="14.45" customHeight="1" x14ac:dyDescent="0.25">
      <c r="A2547" s="15" t="s">
        <v>2362</v>
      </c>
      <c r="B2547" s="12" t="s">
        <v>17841</v>
      </c>
      <c r="C2547" s="12" t="s">
        <v>17842</v>
      </c>
      <c r="D2547" s="12" t="s">
        <v>17843</v>
      </c>
      <c r="E2547" s="12" t="s">
        <v>17844</v>
      </c>
      <c r="F2547" s="12"/>
      <c r="G2547" s="12" t="s">
        <v>1949</v>
      </c>
      <c r="H2547" s="12" t="s">
        <v>17845</v>
      </c>
      <c r="I2547" s="12" t="b">
        <v>0</v>
      </c>
      <c r="J2547" s="12"/>
      <c r="K2547" s="12"/>
      <c r="L2547" s="14">
        <v>45350.444467592592</v>
      </c>
    </row>
    <row r="2548" spans="1:12" ht="14.45" customHeight="1" x14ac:dyDescent="0.25">
      <c r="A2548" s="15" t="s">
        <v>2362</v>
      </c>
      <c r="B2548" s="12" t="s">
        <v>17837</v>
      </c>
      <c r="C2548" s="12" t="s">
        <v>17838</v>
      </c>
      <c r="D2548" s="12" t="s">
        <v>17839</v>
      </c>
      <c r="E2548" s="12" t="s">
        <v>17840</v>
      </c>
      <c r="F2548" s="12"/>
      <c r="G2548" s="12" t="s">
        <v>1949</v>
      </c>
      <c r="H2548" s="12" t="s">
        <v>6468</v>
      </c>
      <c r="I2548" s="12" t="b">
        <v>0</v>
      </c>
      <c r="J2548" s="12"/>
      <c r="K2548" s="12"/>
      <c r="L2548" s="14">
        <v>45350.444467592592</v>
      </c>
    </row>
    <row r="2549" spans="1:12" ht="14.45" customHeight="1" x14ac:dyDescent="0.25">
      <c r="A2549" s="15" t="s">
        <v>2362</v>
      </c>
      <c r="B2549" s="12" t="s">
        <v>17834</v>
      </c>
      <c r="C2549" s="12" t="s">
        <v>17835</v>
      </c>
      <c r="D2549" s="12" t="s">
        <v>17836</v>
      </c>
      <c r="E2549" s="12" t="s">
        <v>17832</v>
      </c>
      <c r="F2549" s="12"/>
      <c r="G2549" s="12" t="s">
        <v>2393</v>
      </c>
      <c r="H2549" s="12"/>
      <c r="I2549" s="12" t="b">
        <v>0</v>
      </c>
      <c r="J2549" s="12" t="s">
        <v>3112</v>
      </c>
      <c r="K2549" s="12" t="s">
        <v>3113</v>
      </c>
      <c r="L2549" s="14">
        <v>45350.444467592592</v>
      </c>
    </row>
    <row r="2550" spans="1:12" ht="14.45" customHeight="1" x14ac:dyDescent="0.25">
      <c r="A2550" s="15" t="s">
        <v>2362</v>
      </c>
      <c r="B2550" s="12" t="s">
        <v>17829</v>
      </c>
      <c r="C2550" s="12" t="s">
        <v>17830</v>
      </c>
      <c r="D2550" s="12" t="s">
        <v>17831</v>
      </c>
      <c r="E2550" s="12" t="s">
        <v>17832</v>
      </c>
      <c r="F2550" s="12"/>
      <c r="G2550" s="12" t="s">
        <v>1949</v>
      </c>
      <c r="H2550" s="12" t="s">
        <v>17833</v>
      </c>
      <c r="I2550" s="12" t="b">
        <v>0</v>
      </c>
      <c r="J2550" s="12"/>
      <c r="K2550" s="12"/>
      <c r="L2550" s="14">
        <v>45350.444467592592</v>
      </c>
    </row>
    <row r="2551" spans="1:12" ht="14.45" customHeight="1" x14ac:dyDescent="0.25">
      <c r="A2551" s="15" t="s">
        <v>2362</v>
      </c>
      <c r="B2551" s="12" t="s">
        <v>17824</v>
      </c>
      <c r="C2551" s="12" t="s">
        <v>17825</v>
      </c>
      <c r="D2551" s="12" t="s">
        <v>17826</v>
      </c>
      <c r="E2551" s="12" t="s">
        <v>17827</v>
      </c>
      <c r="F2551" s="12"/>
      <c r="G2551" s="12" t="s">
        <v>1949</v>
      </c>
      <c r="H2551" s="12" t="s">
        <v>17828</v>
      </c>
      <c r="I2551" s="12" t="b">
        <v>0</v>
      </c>
      <c r="J2551" s="12"/>
      <c r="K2551" s="12"/>
      <c r="L2551" s="14">
        <v>45350.444467592592</v>
      </c>
    </row>
    <row r="2552" spans="1:12" ht="14.45" customHeight="1" x14ac:dyDescent="0.25">
      <c r="A2552" s="15" t="s">
        <v>2362</v>
      </c>
      <c r="B2552" s="12" t="s">
        <v>17820</v>
      </c>
      <c r="C2552" s="12" t="s">
        <v>17821</v>
      </c>
      <c r="D2552" s="12" t="s">
        <v>17822</v>
      </c>
      <c r="E2552" s="12" t="s">
        <v>17823</v>
      </c>
      <c r="F2552" s="12"/>
      <c r="G2552" s="12" t="s">
        <v>2395</v>
      </c>
      <c r="H2552" s="12"/>
      <c r="I2552" s="12" t="b">
        <v>0</v>
      </c>
      <c r="J2552" s="12" t="s">
        <v>1952</v>
      </c>
      <c r="K2552" s="12" t="s">
        <v>2072</v>
      </c>
      <c r="L2552" s="14">
        <v>45350.444143518522</v>
      </c>
    </row>
    <row r="2553" spans="1:12" ht="14.45" customHeight="1" x14ac:dyDescent="0.25">
      <c r="A2553" s="15" t="s">
        <v>2362</v>
      </c>
      <c r="B2553" s="12" t="s">
        <v>17816</v>
      </c>
      <c r="C2553" s="12" t="s">
        <v>17817</v>
      </c>
      <c r="D2553" s="12" t="s">
        <v>17818</v>
      </c>
      <c r="E2553" s="12" t="s">
        <v>17819</v>
      </c>
      <c r="F2553" s="12"/>
      <c r="G2553" s="12" t="s">
        <v>1949</v>
      </c>
      <c r="H2553" s="12"/>
      <c r="I2553" s="12" t="b">
        <v>0</v>
      </c>
      <c r="J2553" s="12"/>
      <c r="K2553" s="12"/>
      <c r="L2553" s="14">
        <v>45350.444467592592</v>
      </c>
    </row>
    <row r="2554" spans="1:12" ht="14.45" customHeight="1" x14ac:dyDescent="0.25">
      <c r="A2554" s="15" t="s">
        <v>2362</v>
      </c>
      <c r="B2554" s="12" t="s">
        <v>17811</v>
      </c>
      <c r="C2554" s="12" t="s">
        <v>17812</v>
      </c>
      <c r="D2554" s="12" t="s">
        <v>17813</v>
      </c>
      <c r="E2554" s="12" t="s">
        <v>17814</v>
      </c>
      <c r="F2554" s="12"/>
      <c r="G2554" s="12" t="s">
        <v>1949</v>
      </c>
      <c r="H2554" s="12" t="s">
        <v>17815</v>
      </c>
      <c r="I2554" s="12" t="b">
        <v>0</v>
      </c>
      <c r="J2554" s="12"/>
      <c r="K2554" s="12"/>
      <c r="L2554" s="14">
        <v>45350.444467592592</v>
      </c>
    </row>
    <row r="2555" spans="1:12" ht="14.45" customHeight="1" x14ac:dyDescent="0.25">
      <c r="A2555" s="15" t="s">
        <v>2362</v>
      </c>
      <c r="B2555" s="12" t="s">
        <v>17806</v>
      </c>
      <c r="C2555" s="12" t="s">
        <v>17807</v>
      </c>
      <c r="D2555" s="12" t="s">
        <v>17808</v>
      </c>
      <c r="E2555" s="12" t="s">
        <v>17809</v>
      </c>
      <c r="F2555" s="12"/>
      <c r="G2555" s="12" t="s">
        <v>1949</v>
      </c>
      <c r="H2555" s="12" t="s">
        <v>17810</v>
      </c>
      <c r="I2555" s="12" t="b">
        <v>0</v>
      </c>
      <c r="J2555" s="12"/>
      <c r="K2555" s="12"/>
      <c r="L2555" s="14">
        <v>45350.444467592592</v>
      </c>
    </row>
    <row r="2556" spans="1:12" ht="14.45" customHeight="1" x14ac:dyDescent="0.25">
      <c r="A2556" s="15" t="s">
        <v>2362</v>
      </c>
      <c r="B2556" s="12" t="s">
        <v>17803</v>
      </c>
      <c r="C2556" s="12" t="s">
        <v>17804</v>
      </c>
      <c r="D2556" s="12" t="s">
        <v>17805</v>
      </c>
      <c r="E2556" s="12" t="s">
        <v>17796</v>
      </c>
      <c r="F2556" s="12"/>
      <c r="G2556" s="12" t="s">
        <v>2395</v>
      </c>
      <c r="H2556" s="12"/>
      <c r="I2556" s="12" t="b">
        <v>0</v>
      </c>
      <c r="J2556" s="12" t="s">
        <v>1969</v>
      </c>
      <c r="K2556" s="12" t="s">
        <v>5681</v>
      </c>
      <c r="L2556" s="14">
        <v>45350.444143518522</v>
      </c>
    </row>
    <row r="2557" spans="1:12" ht="14.45" customHeight="1" x14ac:dyDescent="0.25">
      <c r="A2557" s="15" t="s">
        <v>2362</v>
      </c>
      <c r="B2557" s="12" t="s">
        <v>17797</v>
      </c>
      <c r="C2557" s="12" t="s">
        <v>17798</v>
      </c>
      <c r="D2557" s="12" t="s">
        <v>17799</v>
      </c>
      <c r="E2557" s="12" t="s">
        <v>17800</v>
      </c>
      <c r="F2557" s="12"/>
      <c r="G2557" s="12" t="s">
        <v>2395</v>
      </c>
      <c r="H2557" s="12"/>
      <c r="I2557" s="12" t="b">
        <v>0</v>
      </c>
      <c r="J2557" s="12" t="s">
        <v>17801</v>
      </c>
      <c r="K2557" s="12" t="s">
        <v>17802</v>
      </c>
      <c r="L2557" s="14">
        <v>45350.444467592592</v>
      </c>
    </row>
    <row r="2558" spans="1:12" ht="14.45" customHeight="1" x14ac:dyDescent="0.25">
      <c r="A2558" s="15" t="s">
        <v>2362</v>
      </c>
      <c r="B2558" s="12" t="s">
        <v>17793</v>
      </c>
      <c r="C2558" s="12" t="s">
        <v>17794</v>
      </c>
      <c r="D2558" s="12" t="s">
        <v>17795</v>
      </c>
      <c r="E2558" s="12" t="s">
        <v>17796</v>
      </c>
      <c r="F2558" s="12"/>
      <c r="G2558" s="12" t="s">
        <v>2395</v>
      </c>
      <c r="H2558" s="12"/>
      <c r="I2558" s="12" t="b">
        <v>0</v>
      </c>
      <c r="J2558" s="12" t="s">
        <v>1969</v>
      </c>
      <c r="K2558" s="12" t="s">
        <v>5681</v>
      </c>
      <c r="L2558" s="14">
        <v>45350.444143518522</v>
      </c>
    </row>
    <row r="2559" spans="1:12" ht="14.45" customHeight="1" x14ac:dyDescent="0.25">
      <c r="A2559" s="15" t="s">
        <v>2362</v>
      </c>
      <c r="B2559" s="12" t="s">
        <v>17789</v>
      </c>
      <c r="C2559" s="12" t="s">
        <v>17790</v>
      </c>
      <c r="D2559" s="12" t="s">
        <v>17791</v>
      </c>
      <c r="E2559" s="12" t="s">
        <v>17792</v>
      </c>
      <c r="F2559" s="12"/>
      <c r="G2559" s="12" t="s">
        <v>2395</v>
      </c>
      <c r="H2559" s="12"/>
      <c r="I2559" s="12" t="b">
        <v>0</v>
      </c>
      <c r="J2559" s="12" t="s">
        <v>1966</v>
      </c>
      <c r="K2559" s="12" t="s">
        <v>2075</v>
      </c>
      <c r="L2559" s="14">
        <v>45350.444120370368</v>
      </c>
    </row>
    <row r="2560" spans="1:12" ht="14.45" customHeight="1" x14ac:dyDescent="0.25">
      <c r="A2560" s="15" t="s">
        <v>2362</v>
      </c>
      <c r="B2560" s="12" t="s">
        <v>17785</v>
      </c>
      <c r="C2560" s="12" t="s">
        <v>17786</v>
      </c>
      <c r="D2560" s="12" t="s">
        <v>17787</v>
      </c>
      <c r="E2560" s="12" t="s">
        <v>17788</v>
      </c>
      <c r="F2560" s="12"/>
      <c r="G2560" s="12" t="s">
        <v>2395</v>
      </c>
      <c r="H2560" s="12"/>
      <c r="I2560" s="12" t="b">
        <v>0</v>
      </c>
      <c r="J2560" s="12" t="s">
        <v>1952</v>
      </c>
      <c r="K2560" s="12" t="s">
        <v>2072</v>
      </c>
      <c r="L2560" s="14">
        <v>45350.444120370368</v>
      </c>
    </row>
    <row r="2561" spans="1:12" ht="14.45" customHeight="1" x14ac:dyDescent="0.25">
      <c r="A2561" s="15" t="s">
        <v>2362</v>
      </c>
      <c r="B2561" s="12" t="s">
        <v>17782</v>
      </c>
      <c r="C2561" s="12" t="s">
        <v>17783</v>
      </c>
      <c r="D2561" s="12" t="s">
        <v>17784</v>
      </c>
      <c r="E2561" s="12" t="s">
        <v>11311</v>
      </c>
      <c r="F2561" s="12"/>
      <c r="G2561" s="12" t="s">
        <v>2395</v>
      </c>
      <c r="H2561" s="12"/>
      <c r="I2561" s="12" t="b">
        <v>0</v>
      </c>
      <c r="J2561" s="12" t="s">
        <v>1963</v>
      </c>
      <c r="K2561" s="12" t="s">
        <v>2071</v>
      </c>
      <c r="L2561" s="14">
        <v>45350.444120370368</v>
      </c>
    </row>
    <row r="2562" spans="1:12" ht="14.45" customHeight="1" x14ac:dyDescent="0.25">
      <c r="A2562" s="15" t="s">
        <v>2362</v>
      </c>
      <c r="B2562" s="12" t="s">
        <v>17779</v>
      </c>
      <c r="C2562" s="12" t="s">
        <v>17780</v>
      </c>
      <c r="D2562" s="12" t="s">
        <v>17781</v>
      </c>
      <c r="E2562" s="12" t="s">
        <v>4175</v>
      </c>
      <c r="F2562" s="12"/>
      <c r="G2562" s="12" t="s">
        <v>2395</v>
      </c>
      <c r="H2562" s="12"/>
      <c r="I2562" s="12" t="b">
        <v>0</v>
      </c>
      <c r="J2562" s="12" t="s">
        <v>1957</v>
      </c>
      <c r="K2562" s="12" t="s">
        <v>2070</v>
      </c>
      <c r="L2562" s="14">
        <v>45322.519004629627</v>
      </c>
    </row>
    <row r="2563" spans="1:12" ht="14.45" customHeight="1" x14ac:dyDescent="0.25">
      <c r="A2563" s="15" t="s">
        <v>2362</v>
      </c>
      <c r="B2563" s="12" t="s">
        <v>17774</v>
      </c>
      <c r="C2563" s="12" t="s">
        <v>17775</v>
      </c>
      <c r="D2563" s="12" t="s">
        <v>17776</v>
      </c>
      <c r="E2563" s="12" t="s">
        <v>17777</v>
      </c>
      <c r="F2563" s="12"/>
      <c r="G2563" s="12" t="s">
        <v>1949</v>
      </c>
      <c r="H2563" s="12" t="s">
        <v>17778</v>
      </c>
      <c r="I2563" s="12" t="b">
        <v>0</v>
      </c>
      <c r="J2563" s="12"/>
      <c r="K2563" s="12"/>
      <c r="L2563" s="14">
        <v>45350.444432870368</v>
      </c>
    </row>
    <row r="2564" spans="1:12" ht="14.45" customHeight="1" x14ac:dyDescent="0.25">
      <c r="A2564" s="15" t="s">
        <v>2362</v>
      </c>
      <c r="B2564" s="12" t="s">
        <v>17773</v>
      </c>
      <c r="C2564" s="12" t="s">
        <v>1376</v>
      </c>
      <c r="D2564" s="12" t="s">
        <v>4499</v>
      </c>
      <c r="E2564" s="12" t="s">
        <v>4500</v>
      </c>
      <c r="F2564" s="12"/>
      <c r="G2564" s="12" t="s">
        <v>2395</v>
      </c>
      <c r="H2564" s="12"/>
      <c r="I2564" s="12" t="b">
        <v>0</v>
      </c>
      <c r="J2564" s="12" t="s">
        <v>1965</v>
      </c>
      <c r="K2564" s="12" t="s">
        <v>2078</v>
      </c>
      <c r="L2564" s="14">
        <v>45350.444432870368</v>
      </c>
    </row>
    <row r="2565" spans="1:12" ht="14.45" customHeight="1" x14ac:dyDescent="0.25">
      <c r="A2565" s="15" t="s">
        <v>2362</v>
      </c>
      <c r="B2565" s="12" t="s">
        <v>17772</v>
      </c>
      <c r="C2565" s="12" t="s">
        <v>1375</v>
      </c>
      <c r="D2565" s="12" t="s">
        <v>4497</v>
      </c>
      <c r="E2565" s="12" t="s">
        <v>4498</v>
      </c>
      <c r="F2565" s="12"/>
      <c r="G2565" s="12" t="s">
        <v>2395</v>
      </c>
      <c r="H2565" s="12"/>
      <c r="I2565" s="12" t="b">
        <v>0</v>
      </c>
      <c r="J2565" s="12" t="s">
        <v>1965</v>
      </c>
      <c r="K2565" s="12" t="s">
        <v>2078</v>
      </c>
      <c r="L2565" s="14">
        <v>45350.444432870368</v>
      </c>
    </row>
    <row r="2566" spans="1:12" ht="14.45" customHeight="1" x14ac:dyDescent="0.25">
      <c r="A2566" s="15" t="s">
        <v>2362</v>
      </c>
      <c r="B2566" s="12" t="s">
        <v>17769</v>
      </c>
      <c r="C2566" s="12" t="s">
        <v>17770</v>
      </c>
      <c r="D2566" s="12" t="s">
        <v>17771</v>
      </c>
      <c r="E2566" s="12" t="s">
        <v>17512</v>
      </c>
      <c r="F2566" s="12"/>
      <c r="G2566" s="12" t="s">
        <v>2395</v>
      </c>
      <c r="H2566" s="12"/>
      <c r="I2566" s="12" t="b">
        <v>0</v>
      </c>
      <c r="J2566" s="12" t="s">
        <v>1973</v>
      </c>
      <c r="K2566" s="12" t="s">
        <v>2079</v>
      </c>
      <c r="L2566" s="14">
        <v>45539.474664351852</v>
      </c>
    </row>
    <row r="2567" spans="1:12" ht="14.45" customHeight="1" x14ac:dyDescent="0.25">
      <c r="A2567" s="15" t="s">
        <v>2362</v>
      </c>
      <c r="B2567" s="12" t="s">
        <v>17768</v>
      </c>
      <c r="C2567" s="12" t="s">
        <v>1364</v>
      </c>
      <c r="D2567" s="12" t="s">
        <v>4495</v>
      </c>
      <c r="E2567" s="12" t="s">
        <v>4496</v>
      </c>
      <c r="F2567" s="12"/>
      <c r="G2567" s="12" t="s">
        <v>2395</v>
      </c>
      <c r="H2567" s="12"/>
      <c r="I2567" s="12" t="b">
        <v>0</v>
      </c>
      <c r="J2567" s="12" t="s">
        <v>1965</v>
      </c>
      <c r="K2567" s="12" t="s">
        <v>2078</v>
      </c>
      <c r="L2567" s="14">
        <v>45322.518831018519</v>
      </c>
    </row>
    <row r="2568" spans="1:12" ht="14.45" customHeight="1" x14ac:dyDescent="0.25">
      <c r="A2568" s="15" t="s">
        <v>2362</v>
      </c>
      <c r="B2568" s="12" t="s">
        <v>17764</v>
      </c>
      <c r="C2568" s="12" t="s">
        <v>17765</v>
      </c>
      <c r="D2568" s="12" t="s">
        <v>17766</v>
      </c>
      <c r="E2568" s="12" t="s">
        <v>17767</v>
      </c>
      <c r="F2568" s="12"/>
      <c r="G2568" s="12" t="s">
        <v>2395</v>
      </c>
      <c r="H2568" s="12"/>
      <c r="I2568" s="12" t="b">
        <v>0</v>
      </c>
      <c r="J2568" s="12" t="s">
        <v>1962</v>
      </c>
      <c r="K2568" s="12" t="s">
        <v>2621</v>
      </c>
      <c r="L2568" s="14">
        <v>45322.518877314818</v>
      </c>
    </row>
    <row r="2569" spans="1:12" ht="14.45" customHeight="1" x14ac:dyDescent="0.25">
      <c r="A2569" s="15" t="s">
        <v>2362</v>
      </c>
      <c r="B2569" s="12" t="s">
        <v>17763</v>
      </c>
      <c r="C2569" s="12" t="s">
        <v>1362</v>
      </c>
      <c r="D2569" s="12" t="s">
        <v>4493</v>
      </c>
      <c r="E2569" s="12" t="s">
        <v>4494</v>
      </c>
      <c r="F2569" s="12"/>
      <c r="G2569" s="12" t="s">
        <v>1949</v>
      </c>
      <c r="H2569" s="12"/>
      <c r="I2569" s="12" t="b">
        <v>0</v>
      </c>
      <c r="J2569" s="12"/>
      <c r="K2569" s="12"/>
      <c r="L2569" s="14">
        <v>45539.474664351852</v>
      </c>
    </row>
    <row r="2570" spans="1:12" ht="14.45" customHeight="1" x14ac:dyDescent="0.25">
      <c r="A2570" s="15" t="s">
        <v>2362</v>
      </c>
      <c r="B2570" s="12" t="s">
        <v>17762</v>
      </c>
      <c r="C2570" s="12" t="s">
        <v>1360</v>
      </c>
      <c r="D2570" s="12" t="s">
        <v>4492</v>
      </c>
      <c r="E2570" s="12" t="s">
        <v>2903</v>
      </c>
      <c r="F2570" s="12"/>
      <c r="G2570" s="12" t="s">
        <v>1949</v>
      </c>
      <c r="H2570" s="12"/>
      <c r="I2570" s="12" t="b">
        <v>0</v>
      </c>
      <c r="J2570" s="12"/>
      <c r="K2570" s="12"/>
      <c r="L2570" s="14">
        <v>45539.474664351852</v>
      </c>
    </row>
    <row r="2571" spans="1:12" ht="14.45" customHeight="1" x14ac:dyDescent="0.25">
      <c r="A2571" s="15" t="s">
        <v>2362</v>
      </c>
      <c r="B2571" s="12" t="s">
        <v>17761</v>
      </c>
      <c r="C2571" s="12" t="s">
        <v>1359</v>
      </c>
      <c r="D2571" s="12" t="s">
        <v>4491</v>
      </c>
      <c r="E2571" s="12" t="s">
        <v>2903</v>
      </c>
      <c r="F2571" s="12"/>
      <c r="G2571" s="12" t="s">
        <v>2393</v>
      </c>
      <c r="H2571" s="12"/>
      <c r="I2571" s="12" t="b">
        <v>0</v>
      </c>
      <c r="J2571" s="12" t="s">
        <v>3112</v>
      </c>
      <c r="K2571" s="12" t="s">
        <v>3113</v>
      </c>
      <c r="L2571" s="14">
        <v>45322.518611111111</v>
      </c>
    </row>
    <row r="2572" spans="1:12" ht="14.45" customHeight="1" x14ac:dyDescent="0.25">
      <c r="A2572" s="15" t="s">
        <v>2362</v>
      </c>
      <c r="B2572" s="12" t="s">
        <v>17757</v>
      </c>
      <c r="C2572" s="12" t="s">
        <v>17758</v>
      </c>
      <c r="D2572" s="12" t="s">
        <v>17759</v>
      </c>
      <c r="E2572" s="12" t="s">
        <v>17760</v>
      </c>
      <c r="F2572" s="12"/>
      <c r="G2572" s="12" t="s">
        <v>2395</v>
      </c>
      <c r="H2572" s="12"/>
      <c r="I2572" s="12" t="b">
        <v>0</v>
      </c>
      <c r="J2572" s="12" t="s">
        <v>1963</v>
      </c>
      <c r="K2572" s="12" t="s">
        <v>2071</v>
      </c>
      <c r="L2572" s="14">
        <v>45322.518877314818</v>
      </c>
    </row>
    <row r="2573" spans="1:12" ht="14.45" customHeight="1" x14ac:dyDescent="0.25">
      <c r="A2573" s="15" t="s">
        <v>2362</v>
      </c>
      <c r="B2573" s="12" t="s">
        <v>17754</v>
      </c>
      <c r="C2573" s="12" t="s">
        <v>17755</v>
      </c>
      <c r="D2573" s="12" t="s">
        <v>17756</v>
      </c>
      <c r="E2573" s="12" t="s">
        <v>4490</v>
      </c>
      <c r="F2573" s="12"/>
      <c r="G2573" s="12" t="s">
        <v>2395</v>
      </c>
      <c r="H2573" s="12"/>
      <c r="I2573" s="12" t="b">
        <v>0</v>
      </c>
      <c r="J2573" s="12" t="s">
        <v>1969</v>
      </c>
      <c r="K2573" s="12" t="s">
        <v>5681</v>
      </c>
      <c r="L2573" s="14">
        <v>45322.518946759257</v>
      </c>
    </row>
    <row r="2574" spans="1:12" ht="14.45" customHeight="1" x14ac:dyDescent="0.25">
      <c r="A2574" s="15" t="s">
        <v>2362</v>
      </c>
      <c r="B2574" s="12" t="s">
        <v>17751</v>
      </c>
      <c r="C2574" s="12" t="s">
        <v>17752</v>
      </c>
      <c r="D2574" s="12" t="s">
        <v>17753</v>
      </c>
      <c r="E2574" s="12" t="s">
        <v>2528</v>
      </c>
      <c r="F2574" s="12"/>
      <c r="G2574" s="12" t="s">
        <v>2395</v>
      </c>
      <c r="H2574" s="12"/>
      <c r="I2574" s="12" t="b">
        <v>0</v>
      </c>
      <c r="J2574" s="12" t="s">
        <v>1973</v>
      </c>
      <c r="K2574" s="12" t="s">
        <v>2079</v>
      </c>
      <c r="L2574" s="14">
        <v>45579.424675925926</v>
      </c>
    </row>
    <row r="2575" spans="1:12" ht="14.45" customHeight="1" x14ac:dyDescent="0.25">
      <c r="A2575" s="15" t="s">
        <v>2362</v>
      </c>
      <c r="B2575" s="12" t="s">
        <v>17748</v>
      </c>
      <c r="C2575" s="12" t="s">
        <v>17749</v>
      </c>
      <c r="D2575" s="12" t="s">
        <v>17750</v>
      </c>
      <c r="E2575" s="12" t="s">
        <v>2528</v>
      </c>
      <c r="F2575" s="12"/>
      <c r="G2575" s="12" t="s">
        <v>2395</v>
      </c>
      <c r="H2575" s="12"/>
      <c r="I2575" s="12" t="b">
        <v>0</v>
      </c>
      <c r="J2575" s="12" t="s">
        <v>1973</v>
      </c>
      <c r="K2575" s="12" t="s">
        <v>2079</v>
      </c>
      <c r="L2575" s="14">
        <v>45322.518391203703</v>
      </c>
    </row>
    <row r="2576" spans="1:12" ht="14.45" customHeight="1" x14ac:dyDescent="0.25">
      <c r="A2576" s="15" t="s">
        <v>2362</v>
      </c>
      <c r="B2576" s="12" t="s">
        <v>17744</v>
      </c>
      <c r="C2576" s="12" t="s">
        <v>17745</v>
      </c>
      <c r="D2576" s="12" t="s">
        <v>17746</v>
      </c>
      <c r="E2576" s="12" t="s">
        <v>17747</v>
      </c>
      <c r="F2576" s="12"/>
      <c r="G2576" s="12" t="s">
        <v>2393</v>
      </c>
      <c r="H2576" s="12"/>
      <c r="I2576" s="12" t="b">
        <v>0</v>
      </c>
      <c r="J2576" s="12" t="s">
        <v>3112</v>
      </c>
      <c r="K2576" s="12" t="s">
        <v>3113</v>
      </c>
      <c r="L2576" s="14">
        <v>45350.444432870368</v>
      </c>
    </row>
    <row r="2577" spans="1:12" ht="14.45" customHeight="1" x14ac:dyDescent="0.25">
      <c r="A2577" s="15" t="s">
        <v>2362</v>
      </c>
      <c r="B2577" s="12" t="s">
        <v>17740</v>
      </c>
      <c r="C2577" s="12" t="s">
        <v>17741</v>
      </c>
      <c r="D2577" s="12" t="s">
        <v>17742</v>
      </c>
      <c r="E2577" s="12" t="s">
        <v>17743</v>
      </c>
      <c r="F2577" s="12" t="s">
        <v>2064</v>
      </c>
      <c r="G2577" s="12" t="s">
        <v>2395</v>
      </c>
      <c r="H2577" s="12"/>
      <c r="I2577" s="12" t="b">
        <v>0</v>
      </c>
      <c r="J2577" s="12" t="s">
        <v>1974</v>
      </c>
      <c r="K2577" s="12" t="s">
        <v>2088</v>
      </c>
      <c r="L2577" s="14">
        <v>45350.444421296299</v>
      </c>
    </row>
    <row r="2578" spans="1:12" ht="14.45" customHeight="1" x14ac:dyDescent="0.25">
      <c r="A2578" s="15" t="s">
        <v>2362</v>
      </c>
      <c r="B2578" s="12" t="s">
        <v>17737</v>
      </c>
      <c r="C2578" s="12" t="s">
        <v>17738</v>
      </c>
      <c r="D2578" s="12" t="s">
        <v>17739</v>
      </c>
      <c r="E2578" s="12" t="s">
        <v>3624</v>
      </c>
      <c r="F2578" s="12"/>
      <c r="G2578" s="12" t="s">
        <v>2395</v>
      </c>
      <c r="H2578" s="12"/>
      <c r="I2578" s="12" t="b">
        <v>0</v>
      </c>
      <c r="J2578" s="12" t="s">
        <v>1974</v>
      </c>
      <c r="K2578" s="12" t="s">
        <v>2088</v>
      </c>
      <c r="L2578" s="14">
        <v>45350.444421296299</v>
      </c>
    </row>
    <row r="2579" spans="1:12" ht="14.45" customHeight="1" x14ac:dyDescent="0.25">
      <c r="A2579" s="15" t="s">
        <v>2362</v>
      </c>
      <c r="B2579" s="12" t="s">
        <v>17734</v>
      </c>
      <c r="C2579" s="12" t="s">
        <v>17735</v>
      </c>
      <c r="D2579" s="12" t="s">
        <v>17736</v>
      </c>
      <c r="E2579" s="12" t="s">
        <v>3628</v>
      </c>
      <c r="F2579" s="12"/>
      <c r="G2579" s="12" t="s">
        <v>2395</v>
      </c>
      <c r="H2579" s="12"/>
      <c r="I2579" s="12" t="b">
        <v>0</v>
      </c>
      <c r="J2579" s="12" t="s">
        <v>1926</v>
      </c>
      <c r="K2579" s="12" t="s">
        <v>2087</v>
      </c>
      <c r="L2579" s="14">
        <v>45350.444421296299</v>
      </c>
    </row>
    <row r="2580" spans="1:12" ht="14.45" customHeight="1" x14ac:dyDescent="0.25">
      <c r="A2580" s="15" t="s">
        <v>2362</v>
      </c>
      <c r="B2580" s="12" t="s">
        <v>17731</v>
      </c>
      <c r="C2580" s="12" t="s">
        <v>17732</v>
      </c>
      <c r="D2580" s="12" t="s">
        <v>17733</v>
      </c>
      <c r="E2580" s="12" t="s">
        <v>4391</v>
      </c>
      <c r="F2580" s="12" t="s">
        <v>2064</v>
      </c>
      <c r="G2580" s="12" t="s">
        <v>2395</v>
      </c>
      <c r="H2580" s="12"/>
      <c r="I2580" s="12" t="b">
        <v>0</v>
      </c>
      <c r="J2580" s="12" t="s">
        <v>1926</v>
      </c>
      <c r="K2580" s="12" t="s">
        <v>2087</v>
      </c>
      <c r="L2580" s="14">
        <v>45350.444421296299</v>
      </c>
    </row>
    <row r="2581" spans="1:12" ht="14.45" customHeight="1" x14ac:dyDescent="0.25">
      <c r="A2581" s="15" t="s">
        <v>2362</v>
      </c>
      <c r="B2581" s="12" t="s">
        <v>17728</v>
      </c>
      <c r="C2581" s="12" t="s">
        <v>17729</v>
      </c>
      <c r="D2581" s="12" t="s">
        <v>17730</v>
      </c>
      <c r="E2581" s="12" t="s">
        <v>4377</v>
      </c>
      <c r="F2581" s="12" t="s">
        <v>2064</v>
      </c>
      <c r="G2581" s="12" t="s">
        <v>2395</v>
      </c>
      <c r="H2581" s="12"/>
      <c r="I2581" s="12" t="b">
        <v>0</v>
      </c>
      <c r="J2581" s="12" t="s">
        <v>1956</v>
      </c>
      <c r="K2581" s="12" t="s">
        <v>2076</v>
      </c>
      <c r="L2581" s="14">
        <v>45350.444421296299</v>
      </c>
    </row>
    <row r="2582" spans="1:12" ht="14.45" customHeight="1" x14ac:dyDescent="0.25">
      <c r="A2582" s="15" t="s">
        <v>2362</v>
      </c>
      <c r="B2582" s="12" t="s">
        <v>17725</v>
      </c>
      <c r="C2582" s="12" t="s">
        <v>17726</v>
      </c>
      <c r="D2582" s="12" t="s">
        <v>17727</v>
      </c>
      <c r="E2582" s="12" t="s">
        <v>4346</v>
      </c>
      <c r="F2582" s="12"/>
      <c r="G2582" s="12" t="s">
        <v>2395</v>
      </c>
      <c r="H2582" s="12"/>
      <c r="I2582" s="12" t="b">
        <v>0</v>
      </c>
      <c r="J2582" s="12" t="s">
        <v>1956</v>
      </c>
      <c r="K2582" s="12" t="s">
        <v>2076</v>
      </c>
      <c r="L2582" s="14">
        <v>45350.444421296299</v>
      </c>
    </row>
    <row r="2583" spans="1:12" ht="14.45" customHeight="1" x14ac:dyDescent="0.25">
      <c r="A2583" s="15" t="s">
        <v>2362</v>
      </c>
      <c r="B2583" s="12" t="s">
        <v>17721</v>
      </c>
      <c r="C2583" s="12" t="s">
        <v>17722</v>
      </c>
      <c r="D2583" s="12" t="s">
        <v>17723</v>
      </c>
      <c r="E2583" s="12" t="s">
        <v>17724</v>
      </c>
      <c r="F2583" s="12" t="s">
        <v>2064</v>
      </c>
      <c r="G2583" s="12" t="s">
        <v>2395</v>
      </c>
      <c r="H2583" s="12"/>
      <c r="I2583" s="12" t="b">
        <v>0</v>
      </c>
      <c r="J2583" s="12" t="s">
        <v>1951</v>
      </c>
      <c r="K2583" s="12" t="s">
        <v>2069</v>
      </c>
      <c r="L2583" s="14">
        <v>45350.444421296299</v>
      </c>
    </row>
    <row r="2584" spans="1:12" ht="14.45" customHeight="1" x14ac:dyDescent="0.25">
      <c r="A2584" s="15" t="s">
        <v>2362</v>
      </c>
      <c r="B2584" s="12" t="s">
        <v>17717</v>
      </c>
      <c r="C2584" s="12" t="s">
        <v>17718</v>
      </c>
      <c r="D2584" s="12" t="s">
        <v>17719</v>
      </c>
      <c r="E2584" s="12" t="s">
        <v>17720</v>
      </c>
      <c r="F2584" s="12"/>
      <c r="G2584" s="12" t="s">
        <v>2395</v>
      </c>
      <c r="H2584" s="12"/>
      <c r="I2584" s="12" t="b">
        <v>0</v>
      </c>
      <c r="J2584" s="12" t="s">
        <v>1951</v>
      </c>
      <c r="K2584" s="12" t="s">
        <v>2069</v>
      </c>
      <c r="L2584" s="14">
        <v>45350.444421296299</v>
      </c>
    </row>
    <row r="2585" spans="1:12" ht="14.45" customHeight="1" x14ac:dyDescent="0.25">
      <c r="A2585" s="15" t="s">
        <v>2362</v>
      </c>
      <c r="B2585" s="12" t="s">
        <v>17714</v>
      </c>
      <c r="C2585" s="12" t="s">
        <v>17715</v>
      </c>
      <c r="D2585" s="12" t="s">
        <v>17716</v>
      </c>
      <c r="E2585" s="12" t="s">
        <v>4340</v>
      </c>
      <c r="F2585" s="12"/>
      <c r="G2585" s="12" t="s">
        <v>2395</v>
      </c>
      <c r="H2585" s="12"/>
      <c r="I2585" s="12" t="b">
        <v>0</v>
      </c>
      <c r="J2585" s="12" t="s">
        <v>3778</v>
      </c>
      <c r="K2585" s="12" t="s">
        <v>3780</v>
      </c>
      <c r="L2585" s="14">
        <v>45350.444421296299</v>
      </c>
    </row>
    <row r="2586" spans="1:12" ht="14.45" customHeight="1" x14ac:dyDescent="0.25">
      <c r="A2586" s="15" t="s">
        <v>2362</v>
      </c>
      <c r="B2586" s="12" t="s">
        <v>17710</v>
      </c>
      <c r="C2586" s="12" t="s">
        <v>17711</v>
      </c>
      <c r="D2586" s="12" t="s">
        <v>17712</v>
      </c>
      <c r="E2586" s="12" t="s">
        <v>17713</v>
      </c>
      <c r="F2586" s="12"/>
      <c r="G2586" s="12" t="s">
        <v>2395</v>
      </c>
      <c r="H2586" s="12"/>
      <c r="I2586" s="12" t="b">
        <v>0</v>
      </c>
      <c r="J2586" s="12" t="s">
        <v>3778</v>
      </c>
      <c r="K2586" s="12" t="s">
        <v>3780</v>
      </c>
      <c r="L2586" s="14">
        <v>45350.444421296299</v>
      </c>
    </row>
    <row r="2587" spans="1:12" ht="14.45" customHeight="1" x14ac:dyDescent="0.25">
      <c r="A2587" s="15" t="s">
        <v>2362</v>
      </c>
      <c r="B2587" s="12" t="s">
        <v>17706</v>
      </c>
      <c r="C2587" s="12" t="s">
        <v>17707</v>
      </c>
      <c r="D2587" s="12" t="s">
        <v>17708</v>
      </c>
      <c r="E2587" s="12" t="s">
        <v>17709</v>
      </c>
      <c r="F2587" s="12"/>
      <c r="G2587" s="12" t="s">
        <v>2393</v>
      </c>
      <c r="H2587" s="12"/>
      <c r="I2587" s="12" t="b">
        <v>0</v>
      </c>
      <c r="J2587" s="12" t="s">
        <v>3112</v>
      </c>
      <c r="K2587" s="12" t="s">
        <v>3113</v>
      </c>
      <c r="L2587" s="14">
        <v>45350.444027777776</v>
      </c>
    </row>
    <row r="2588" spans="1:12" ht="14.45" customHeight="1" x14ac:dyDescent="0.25">
      <c r="A2588" s="15" t="s">
        <v>2362</v>
      </c>
      <c r="B2588" s="12" t="s">
        <v>17702</v>
      </c>
      <c r="C2588" s="12" t="s">
        <v>17703</v>
      </c>
      <c r="D2588" s="12" t="s">
        <v>17704</v>
      </c>
      <c r="E2588" s="12" t="s">
        <v>17705</v>
      </c>
      <c r="F2588" s="12" t="s">
        <v>3979</v>
      </c>
      <c r="G2588" s="12" t="s">
        <v>1949</v>
      </c>
      <c r="H2588" s="12"/>
      <c r="I2588" s="12" t="b">
        <v>0</v>
      </c>
      <c r="J2588" s="12"/>
      <c r="K2588" s="12"/>
      <c r="L2588" s="14">
        <v>45350.444421296299</v>
      </c>
    </row>
    <row r="2589" spans="1:12" ht="14.45" customHeight="1" x14ac:dyDescent="0.25">
      <c r="A2589" s="15" t="s">
        <v>2362</v>
      </c>
      <c r="B2589" s="12" t="s">
        <v>17698</v>
      </c>
      <c r="C2589" s="12" t="s">
        <v>17699</v>
      </c>
      <c r="D2589" s="12" t="s">
        <v>17700</v>
      </c>
      <c r="E2589" s="12" t="s">
        <v>17701</v>
      </c>
      <c r="F2589" s="12" t="s">
        <v>3979</v>
      </c>
      <c r="G2589" s="12" t="s">
        <v>1949</v>
      </c>
      <c r="H2589" s="12"/>
      <c r="I2589" s="12" t="b">
        <v>0</v>
      </c>
      <c r="J2589" s="12"/>
      <c r="K2589" s="12"/>
      <c r="L2589" s="14">
        <v>45350.444421296299</v>
      </c>
    </row>
    <row r="2590" spans="1:12" ht="14.45" customHeight="1" x14ac:dyDescent="0.25">
      <c r="A2590" s="15" t="s">
        <v>2362</v>
      </c>
      <c r="B2590" s="12" t="s">
        <v>17695</v>
      </c>
      <c r="C2590" s="12" t="s">
        <v>17696</v>
      </c>
      <c r="D2590" s="12" t="s">
        <v>17697</v>
      </c>
      <c r="E2590" s="12" t="s">
        <v>3634</v>
      </c>
      <c r="F2590" s="12"/>
      <c r="G2590" s="12" t="s">
        <v>2395</v>
      </c>
      <c r="H2590" s="12"/>
      <c r="I2590" s="12" t="b">
        <v>0</v>
      </c>
      <c r="J2590" s="12" t="s">
        <v>1956</v>
      </c>
      <c r="K2590" s="12" t="s">
        <v>2076</v>
      </c>
      <c r="L2590" s="14">
        <v>45503.725648148145</v>
      </c>
    </row>
    <row r="2591" spans="1:12" ht="14.45" customHeight="1" x14ac:dyDescent="0.25">
      <c r="A2591" s="15" t="s">
        <v>2362</v>
      </c>
      <c r="B2591" s="12" t="s">
        <v>17691</v>
      </c>
      <c r="C2591" s="12" t="s">
        <v>17692</v>
      </c>
      <c r="D2591" s="12" t="s">
        <v>17693</v>
      </c>
      <c r="E2591" s="12" t="s">
        <v>17694</v>
      </c>
      <c r="F2591" s="12" t="s">
        <v>2064</v>
      </c>
      <c r="G2591" s="12" t="s">
        <v>2395</v>
      </c>
      <c r="H2591" s="12"/>
      <c r="I2591" s="12" t="b">
        <v>0</v>
      </c>
      <c r="J2591" s="12" t="s">
        <v>1956</v>
      </c>
      <c r="K2591" s="12" t="s">
        <v>2076</v>
      </c>
      <c r="L2591" s="14">
        <v>45503.725648148145</v>
      </c>
    </row>
    <row r="2592" spans="1:12" ht="14.45" customHeight="1" x14ac:dyDescent="0.25">
      <c r="A2592" s="15" t="s">
        <v>2362</v>
      </c>
      <c r="B2592" s="12" t="s">
        <v>17687</v>
      </c>
      <c r="C2592" s="12" t="s">
        <v>17688</v>
      </c>
      <c r="D2592" s="12" t="s">
        <v>17689</v>
      </c>
      <c r="E2592" s="12" t="s">
        <v>17690</v>
      </c>
      <c r="F2592" s="12" t="s">
        <v>2064</v>
      </c>
      <c r="G2592" s="12" t="s">
        <v>2395</v>
      </c>
      <c r="H2592" s="12"/>
      <c r="I2592" s="12" t="b">
        <v>0</v>
      </c>
      <c r="J2592" s="12"/>
      <c r="K2592" s="12"/>
      <c r="L2592" s="14">
        <v>45350.444421296299</v>
      </c>
    </row>
    <row r="2593" spans="1:12" ht="14.45" customHeight="1" x14ac:dyDescent="0.25">
      <c r="A2593" s="15" t="s">
        <v>2362</v>
      </c>
      <c r="B2593" s="12" t="s">
        <v>17684</v>
      </c>
      <c r="C2593" s="12" t="s">
        <v>17685</v>
      </c>
      <c r="D2593" s="12" t="s">
        <v>17686</v>
      </c>
      <c r="E2593" s="12" t="s">
        <v>3637</v>
      </c>
      <c r="F2593" s="12"/>
      <c r="G2593" s="12" t="s">
        <v>2395</v>
      </c>
      <c r="H2593" s="12"/>
      <c r="I2593" s="12" t="b">
        <v>0</v>
      </c>
      <c r="J2593" s="12"/>
      <c r="K2593" s="12"/>
      <c r="L2593" s="14">
        <v>45350.444421296299</v>
      </c>
    </row>
    <row r="2594" spans="1:12" ht="14.45" customHeight="1" x14ac:dyDescent="0.25">
      <c r="A2594" s="15" t="s">
        <v>2362</v>
      </c>
      <c r="B2594" s="12" t="s">
        <v>17680</v>
      </c>
      <c r="C2594" s="12" t="s">
        <v>17681</v>
      </c>
      <c r="D2594" s="12" t="s">
        <v>17682</v>
      </c>
      <c r="E2594" s="12" t="s">
        <v>17683</v>
      </c>
      <c r="F2594" s="12"/>
      <c r="G2594" s="12" t="s">
        <v>1949</v>
      </c>
      <c r="H2594" s="12"/>
      <c r="I2594" s="12" t="b">
        <v>0</v>
      </c>
      <c r="J2594" s="12"/>
      <c r="K2594" s="12"/>
      <c r="L2594" s="14">
        <v>45350.444421296299</v>
      </c>
    </row>
    <row r="2595" spans="1:12" ht="14.45" customHeight="1" x14ac:dyDescent="0.25">
      <c r="A2595" s="15" t="s">
        <v>2362</v>
      </c>
      <c r="B2595" s="12" t="s">
        <v>17676</v>
      </c>
      <c r="C2595" s="12" t="s">
        <v>17677</v>
      </c>
      <c r="D2595" s="12" t="s">
        <v>17678</v>
      </c>
      <c r="E2595" s="12" t="s">
        <v>17679</v>
      </c>
      <c r="F2595" s="12"/>
      <c r="G2595" s="12" t="s">
        <v>2393</v>
      </c>
      <c r="H2595" s="12"/>
      <c r="I2595" s="12" t="b">
        <v>0</v>
      </c>
      <c r="J2595" s="12" t="s">
        <v>3112</v>
      </c>
      <c r="K2595" s="12" t="s">
        <v>3113</v>
      </c>
      <c r="L2595" s="14">
        <v>45350.444409722222</v>
      </c>
    </row>
    <row r="2596" spans="1:12" ht="14.45" customHeight="1" x14ac:dyDescent="0.25">
      <c r="A2596" s="15" t="s">
        <v>2362</v>
      </c>
      <c r="B2596" s="12" t="s">
        <v>17671</v>
      </c>
      <c r="C2596" s="12" t="s">
        <v>17672</v>
      </c>
      <c r="D2596" s="12" t="s">
        <v>17673</v>
      </c>
      <c r="E2596" s="12" t="s">
        <v>17674</v>
      </c>
      <c r="F2596" s="12"/>
      <c r="G2596" s="12" t="s">
        <v>1949</v>
      </c>
      <c r="H2596" s="12" t="s">
        <v>17675</v>
      </c>
      <c r="I2596" s="12" t="b">
        <v>0</v>
      </c>
      <c r="J2596" s="12"/>
      <c r="K2596" s="12"/>
      <c r="L2596" s="14">
        <v>45350.444409722222</v>
      </c>
    </row>
    <row r="2597" spans="1:12" ht="14.45" customHeight="1" x14ac:dyDescent="0.25">
      <c r="A2597" s="15" t="s">
        <v>2362</v>
      </c>
      <c r="B2597" s="12" t="s">
        <v>17667</v>
      </c>
      <c r="C2597" s="12" t="s">
        <v>17668</v>
      </c>
      <c r="D2597" s="12" t="s">
        <v>17669</v>
      </c>
      <c r="E2597" s="12" t="s">
        <v>17670</v>
      </c>
      <c r="F2597" s="12"/>
      <c r="G2597" s="12" t="s">
        <v>1949</v>
      </c>
      <c r="H2597" s="12"/>
      <c r="I2597" s="12" t="b">
        <v>0</v>
      </c>
      <c r="J2597" s="12"/>
      <c r="K2597" s="12"/>
      <c r="L2597" s="14">
        <v>45350.444409722222</v>
      </c>
    </row>
    <row r="2598" spans="1:12" ht="14.45" customHeight="1" x14ac:dyDescent="0.25">
      <c r="A2598" s="15" t="s">
        <v>2362</v>
      </c>
      <c r="B2598" s="12" t="s">
        <v>17664</v>
      </c>
      <c r="C2598" s="12" t="s">
        <v>17665</v>
      </c>
      <c r="D2598" s="12" t="s">
        <v>17666</v>
      </c>
      <c r="E2598" s="12" t="s">
        <v>17341</v>
      </c>
      <c r="F2598" s="12"/>
      <c r="G2598" s="12" t="s">
        <v>2393</v>
      </c>
      <c r="H2598" s="12"/>
      <c r="I2598" s="12" t="b">
        <v>0</v>
      </c>
      <c r="J2598" s="12" t="s">
        <v>1969</v>
      </c>
      <c r="K2598" s="12" t="s">
        <v>5681</v>
      </c>
      <c r="L2598" s="14">
        <v>45350.444432870368</v>
      </c>
    </row>
    <row r="2599" spans="1:12" ht="14.45" customHeight="1" x14ac:dyDescent="0.25">
      <c r="A2599" s="15" t="s">
        <v>2362</v>
      </c>
      <c r="B2599" s="12" t="s">
        <v>17660</v>
      </c>
      <c r="C2599" s="12" t="s">
        <v>17661</v>
      </c>
      <c r="D2599" s="12" t="s">
        <v>17662</v>
      </c>
      <c r="E2599" s="12" t="s">
        <v>17663</v>
      </c>
      <c r="F2599" s="12"/>
      <c r="G2599" s="12" t="s">
        <v>2395</v>
      </c>
      <c r="H2599" s="12"/>
      <c r="I2599" s="12" t="b">
        <v>0</v>
      </c>
      <c r="J2599" s="12" t="s">
        <v>1963</v>
      </c>
      <c r="K2599" s="12" t="s">
        <v>2071</v>
      </c>
      <c r="L2599" s="14">
        <v>45350.444432870368</v>
      </c>
    </row>
    <row r="2600" spans="1:12" ht="14.45" customHeight="1" x14ac:dyDescent="0.25">
      <c r="A2600" s="15" t="s">
        <v>2362</v>
      </c>
      <c r="B2600" s="12" t="s">
        <v>17656</v>
      </c>
      <c r="C2600" s="12" t="s">
        <v>17657</v>
      </c>
      <c r="D2600" s="12" t="s">
        <v>17658</v>
      </c>
      <c r="E2600" s="12" t="s">
        <v>17659</v>
      </c>
      <c r="F2600" s="12"/>
      <c r="G2600" s="12" t="s">
        <v>1949</v>
      </c>
      <c r="H2600" s="12" t="s">
        <v>6468</v>
      </c>
      <c r="I2600" s="12" t="b">
        <v>0</v>
      </c>
      <c r="J2600" s="12"/>
      <c r="K2600" s="12"/>
      <c r="L2600" s="14">
        <v>45350.444432870368</v>
      </c>
    </row>
    <row r="2601" spans="1:12" ht="14.45" customHeight="1" x14ac:dyDescent="0.25">
      <c r="A2601" s="15" t="s">
        <v>2362</v>
      </c>
      <c r="B2601" s="12" t="s">
        <v>17652</v>
      </c>
      <c r="C2601" s="12" t="s">
        <v>17653</v>
      </c>
      <c r="D2601" s="12" t="s">
        <v>17654</v>
      </c>
      <c r="E2601" s="12" t="s">
        <v>17655</v>
      </c>
      <c r="F2601" s="12"/>
      <c r="G2601" s="12" t="s">
        <v>2395</v>
      </c>
      <c r="H2601" s="12"/>
      <c r="I2601" s="12" t="b">
        <v>0</v>
      </c>
      <c r="J2601" s="12" t="s">
        <v>1958</v>
      </c>
      <c r="K2601" s="12" t="s">
        <v>2074</v>
      </c>
      <c r="L2601" s="14">
        <v>45350.444432870368</v>
      </c>
    </row>
    <row r="2602" spans="1:12" ht="14.45" customHeight="1" x14ac:dyDescent="0.25">
      <c r="A2602" s="15" t="s">
        <v>2362</v>
      </c>
      <c r="B2602" s="12" t="s">
        <v>17649</v>
      </c>
      <c r="C2602" s="12" t="s">
        <v>17650</v>
      </c>
      <c r="D2602" s="12" t="s">
        <v>17651</v>
      </c>
      <c r="E2602" s="12" t="s">
        <v>13075</v>
      </c>
      <c r="F2602" s="12"/>
      <c r="G2602" s="12" t="s">
        <v>2393</v>
      </c>
      <c r="H2602" s="12"/>
      <c r="I2602" s="12" t="b">
        <v>0</v>
      </c>
      <c r="J2602" s="12" t="s">
        <v>3112</v>
      </c>
      <c r="K2602" s="12" t="s">
        <v>3113</v>
      </c>
      <c r="L2602" s="14">
        <v>45350.444432870368</v>
      </c>
    </row>
    <row r="2603" spans="1:12" ht="14.45" customHeight="1" x14ac:dyDescent="0.25">
      <c r="A2603" s="15" t="s">
        <v>2362</v>
      </c>
      <c r="B2603" s="12" t="s">
        <v>17645</v>
      </c>
      <c r="C2603" s="12" t="s">
        <v>17646</v>
      </c>
      <c r="D2603" s="12" t="s">
        <v>17647</v>
      </c>
      <c r="E2603" s="12" t="s">
        <v>17648</v>
      </c>
      <c r="F2603" s="12"/>
      <c r="G2603" s="12" t="s">
        <v>2393</v>
      </c>
      <c r="H2603" s="12"/>
      <c r="I2603" s="12" t="b">
        <v>0</v>
      </c>
      <c r="J2603" s="12"/>
      <c r="K2603" s="12"/>
      <c r="L2603" s="14">
        <v>45539.474664351852</v>
      </c>
    </row>
    <row r="2604" spans="1:12" ht="14.45" customHeight="1" x14ac:dyDescent="0.25">
      <c r="A2604" s="15" t="s">
        <v>2362</v>
      </c>
      <c r="B2604" s="12" t="s">
        <v>17642</v>
      </c>
      <c r="C2604" s="12" t="s">
        <v>17643</v>
      </c>
      <c r="D2604" s="12" t="s">
        <v>17644</v>
      </c>
      <c r="E2604" s="12" t="s">
        <v>14840</v>
      </c>
      <c r="F2604" s="12"/>
      <c r="G2604" s="12" t="s">
        <v>2395</v>
      </c>
      <c r="H2604" s="12"/>
      <c r="I2604" s="12" t="b">
        <v>0</v>
      </c>
      <c r="J2604" s="12" t="s">
        <v>2405</v>
      </c>
      <c r="K2604" s="12" t="s">
        <v>2406</v>
      </c>
      <c r="L2604" s="14">
        <v>45350.444432870368</v>
      </c>
    </row>
    <row r="2605" spans="1:12" ht="14.45" customHeight="1" x14ac:dyDescent="0.25">
      <c r="A2605" s="15" t="s">
        <v>2362</v>
      </c>
      <c r="B2605" s="12" t="s">
        <v>17638</v>
      </c>
      <c r="C2605" s="12" t="s">
        <v>17639</v>
      </c>
      <c r="D2605" s="12" t="s">
        <v>17640</v>
      </c>
      <c r="E2605" s="12" t="s">
        <v>17641</v>
      </c>
      <c r="F2605" s="12"/>
      <c r="G2605" s="12" t="s">
        <v>2395</v>
      </c>
      <c r="H2605" s="12"/>
      <c r="I2605" s="12" t="b">
        <v>0</v>
      </c>
      <c r="J2605" s="12" t="s">
        <v>1952</v>
      </c>
      <c r="K2605" s="12" t="s">
        <v>2072</v>
      </c>
      <c r="L2605" s="14">
        <v>45350.444432870368</v>
      </c>
    </row>
    <row r="2606" spans="1:12" ht="14.45" customHeight="1" x14ac:dyDescent="0.25">
      <c r="A2606" s="15" t="s">
        <v>2362</v>
      </c>
      <c r="B2606" s="12" t="s">
        <v>17637</v>
      </c>
      <c r="C2606" s="12" t="s">
        <v>1363</v>
      </c>
      <c r="D2606" s="12" t="s">
        <v>4488</v>
      </c>
      <c r="E2606" s="12" t="s">
        <v>3059</v>
      </c>
      <c r="F2606" s="12" t="s">
        <v>4489</v>
      </c>
      <c r="G2606" s="12" t="s">
        <v>2395</v>
      </c>
      <c r="H2606" s="12"/>
      <c r="I2606" s="12" t="b">
        <v>0</v>
      </c>
      <c r="J2606" s="12" t="s">
        <v>1969</v>
      </c>
      <c r="K2606" s="12" t="s">
        <v>5681</v>
      </c>
      <c r="L2606" s="14">
        <v>45539.474664351852</v>
      </c>
    </row>
    <row r="2607" spans="1:12" ht="14.45" customHeight="1" x14ac:dyDescent="0.25">
      <c r="A2607" s="15" t="s">
        <v>2362</v>
      </c>
      <c r="B2607" s="12" t="s">
        <v>17633</v>
      </c>
      <c r="C2607" s="12" t="s">
        <v>17634</v>
      </c>
      <c r="D2607" s="12" t="s">
        <v>17635</v>
      </c>
      <c r="E2607" s="12" t="s">
        <v>17636</v>
      </c>
      <c r="F2607" s="12"/>
      <c r="G2607" s="12" t="s">
        <v>2395</v>
      </c>
      <c r="H2607" s="12"/>
      <c r="I2607" s="12" t="b">
        <v>0</v>
      </c>
      <c r="J2607" s="12" t="s">
        <v>1963</v>
      </c>
      <c r="K2607" s="12" t="s">
        <v>2071</v>
      </c>
      <c r="L2607" s="14">
        <v>45322.518437500003</v>
      </c>
    </row>
    <row r="2608" spans="1:12" ht="14.45" customHeight="1" x14ac:dyDescent="0.25">
      <c r="A2608" s="15" t="s">
        <v>2362</v>
      </c>
      <c r="B2608" s="12" t="s">
        <v>17629</v>
      </c>
      <c r="C2608" s="12" t="s">
        <v>17630</v>
      </c>
      <c r="D2608" s="12" t="s">
        <v>17631</v>
      </c>
      <c r="E2608" s="12" t="s">
        <v>17632</v>
      </c>
      <c r="F2608" s="12"/>
      <c r="G2608" s="12" t="s">
        <v>2395</v>
      </c>
      <c r="H2608" s="12"/>
      <c r="I2608" s="12" t="b">
        <v>0</v>
      </c>
      <c r="J2608" s="12" t="s">
        <v>1957</v>
      </c>
      <c r="K2608" s="12" t="s">
        <v>2070</v>
      </c>
      <c r="L2608" s="14">
        <v>45322.518680555557</v>
      </c>
    </row>
    <row r="2609" spans="1:12" ht="14.45" customHeight="1" x14ac:dyDescent="0.25">
      <c r="A2609" s="15" t="s">
        <v>2362</v>
      </c>
      <c r="B2609" s="12" t="s">
        <v>17626</v>
      </c>
      <c r="C2609" s="12" t="s">
        <v>17627</v>
      </c>
      <c r="D2609" s="12" t="s">
        <v>17628</v>
      </c>
      <c r="E2609" s="12" t="s">
        <v>11222</v>
      </c>
      <c r="F2609" s="12"/>
      <c r="G2609" s="12" t="s">
        <v>2395</v>
      </c>
      <c r="H2609" s="12"/>
      <c r="I2609" s="12" t="b">
        <v>0</v>
      </c>
      <c r="J2609" s="12" t="s">
        <v>2806</v>
      </c>
      <c r="K2609" s="12" t="s">
        <v>2807</v>
      </c>
      <c r="L2609" s="14">
        <v>45322.518865740742</v>
      </c>
    </row>
    <row r="2610" spans="1:12" ht="14.45" customHeight="1" x14ac:dyDescent="0.25">
      <c r="A2610" s="15" t="s">
        <v>2362</v>
      </c>
      <c r="B2610" s="12" t="s">
        <v>17622</v>
      </c>
      <c r="C2610" s="12" t="s">
        <v>17623</v>
      </c>
      <c r="D2610" s="12" t="s">
        <v>17624</v>
      </c>
      <c r="E2610" s="12" t="s">
        <v>11222</v>
      </c>
      <c r="F2610" s="12" t="s">
        <v>17625</v>
      </c>
      <c r="G2610" s="12" t="s">
        <v>2395</v>
      </c>
      <c r="H2610" s="12"/>
      <c r="I2610" s="12" t="b">
        <v>0</v>
      </c>
      <c r="J2610" s="12" t="s">
        <v>2806</v>
      </c>
      <c r="K2610" s="12" t="s">
        <v>2807</v>
      </c>
      <c r="L2610" s="14">
        <v>45322.518854166665</v>
      </c>
    </row>
    <row r="2611" spans="1:12" ht="14.45" customHeight="1" x14ac:dyDescent="0.25">
      <c r="A2611" s="15" t="s">
        <v>2362</v>
      </c>
      <c r="B2611" s="12" t="s">
        <v>17619</v>
      </c>
      <c r="C2611" s="12" t="s">
        <v>17620</v>
      </c>
      <c r="D2611" s="12" t="s">
        <v>17621</v>
      </c>
      <c r="E2611" s="12" t="s">
        <v>2480</v>
      </c>
      <c r="F2611" s="12"/>
      <c r="G2611" s="12" t="s">
        <v>2395</v>
      </c>
      <c r="H2611" s="12"/>
      <c r="I2611" s="12" t="b">
        <v>0</v>
      </c>
      <c r="J2611" s="12" t="s">
        <v>2430</v>
      </c>
      <c r="K2611" s="12" t="s">
        <v>2431</v>
      </c>
      <c r="L2611" s="14">
        <v>45322.519074074073</v>
      </c>
    </row>
    <row r="2612" spans="1:12" ht="14.45" customHeight="1" x14ac:dyDescent="0.25">
      <c r="A2612" s="15" t="s">
        <v>2362</v>
      </c>
      <c r="B2612" s="12" t="s">
        <v>17615</v>
      </c>
      <c r="C2612" s="12" t="s">
        <v>17616</v>
      </c>
      <c r="D2612" s="12" t="s">
        <v>17617</v>
      </c>
      <c r="E2612" s="12" t="s">
        <v>17618</v>
      </c>
      <c r="F2612" s="12"/>
      <c r="G2612" s="12" t="s">
        <v>2395</v>
      </c>
      <c r="H2612" s="12"/>
      <c r="I2612" s="12" t="b">
        <v>0</v>
      </c>
      <c r="J2612" s="12" t="s">
        <v>1957</v>
      </c>
      <c r="K2612" s="12" t="s">
        <v>2070</v>
      </c>
      <c r="L2612" s="14">
        <v>45322.518680555557</v>
      </c>
    </row>
    <row r="2613" spans="1:12" ht="14.45" customHeight="1" x14ac:dyDescent="0.25">
      <c r="A2613" s="15" t="s">
        <v>2362</v>
      </c>
      <c r="B2613" s="12" t="s">
        <v>17613</v>
      </c>
      <c r="C2613" s="12" t="s">
        <v>1358</v>
      </c>
      <c r="D2613" s="12" t="s">
        <v>5671</v>
      </c>
      <c r="E2613" s="12" t="s">
        <v>4487</v>
      </c>
      <c r="F2613" s="12"/>
      <c r="G2613" s="12" t="s">
        <v>1949</v>
      </c>
      <c r="H2613" s="12" t="s">
        <v>17614</v>
      </c>
      <c r="I2613" s="12" t="b">
        <v>0</v>
      </c>
      <c r="J2613" s="12"/>
      <c r="K2613" s="12"/>
      <c r="L2613" s="14">
        <v>45568.612372685187</v>
      </c>
    </row>
    <row r="2614" spans="1:12" ht="14.45" customHeight="1" x14ac:dyDescent="0.25">
      <c r="A2614" s="15" t="s">
        <v>2362</v>
      </c>
      <c r="B2614" s="12" t="s">
        <v>17609</v>
      </c>
      <c r="C2614" s="12" t="s">
        <v>17610</v>
      </c>
      <c r="D2614" s="12" t="s">
        <v>17611</v>
      </c>
      <c r="E2614" s="12" t="s">
        <v>17612</v>
      </c>
      <c r="F2614" s="12"/>
      <c r="G2614" s="12" t="s">
        <v>2395</v>
      </c>
      <c r="H2614" s="12"/>
      <c r="I2614" s="12" t="b">
        <v>0</v>
      </c>
      <c r="J2614" s="12" t="s">
        <v>2405</v>
      </c>
      <c r="K2614" s="12" t="s">
        <v>2406</v>
      </c>
      <c r="L2614" s="14">
        <v>45350.444409722222</v>
      </c>
    </row>
    <row r="2615" spans="1:12" ht="14.45" customHeight="1" x14ac:dyDescent="0.25">
      <c r="A2615" s="15" t="s">
        <v>2362</v>
      </c>
      <c r="B2615" s="12" t="s">
        <v>17605</v>
      </c>
      <c r="C2615" s="12" t="s">
        <v>17606</v>
      </c>
      <c r="D2615" s="12" t="s">
        <v>17607</v>
      </c>
      <c r="E2615" s="12" t="s">
        <v>17608</v>
      </c>
      <c r="F2615" s="12"/>
      <c r="G2615" s="12" t="s">
        <v>1949</v>
      </c>
      <c r="H2615" s="12"/>
      <c r="I2615" s="12" t="b">
        <v>0</v>
      </c>
      <c r="J2615" s="12"/>
      <c r="K2615" s="12"/>
      <c r="L2615" s="14">
        <v>45350.444421296299</v>
      </c>
    </row>
    <row r="2616" spans="1:12" ht="14.45" customHeight="1" x14ac:dyDescent="0.25">
      <c r="A2616" s="15" t="s">
        <v>2362</v>
      </c>
      <c r="B2616" s="12" t="s">
        <v>17601</v>
      </c>
      <c r="C2616" s="12" t="s">
        <v>17602</v>
      </c>
      <c r="D2616" s="12" t="s">
        <v>17603</v>
      </c>
      <c r="E2616" s="12" t="s">
        <v>17604</v>
      </c>
      <c r="F2616" s="12"/>
      <c r="G2616" s="12" t="s">
        <v>2395</v>
      </c>
      <c r="H2616" s="12"/>
      <c r="I2616" s="12" t="b">
        <v>0</v>
      </c>
      <c r="J2616" s="12" t="s">
        <v>2430</v>
      </c>
      <c r="K2616" s="12" t="s">
        <v>2431</v>
      </c>
      <c r="L2616" s="14">
        <v>45350.444432870368</v>
      </c>
    </row>
    <row r="2617" spans="1:12" ht="14.45" customHeight="1" x14ac:dyDescent="0.25">
      <c r="A2617" s="15" t="s">
        <v>2362</v>
      </c>
      <c r="B2617" s="12" t="s">
        <v>17599</v>
      </c>
      <c r="C2617" s="12" t="s">
        <v>1378</v>
      </c>
      <c r="D2617" s="12" t="s">
        <v>4485</v>
      </c>
      <c r="E2617" s="12" t="s">
        <v>4486</v>
      </c>
      <c r="F2617" s="12"/>
      <c r="G2617" s="12" t="s">
        <v>1949</v>
      </c>
      <c r="H2617" s="12" t="s">
        <v>17600</v>
      </c>
      <c r="I2617" s="12" t="b">
        <v>0</v>
      </c>
      <c r="J2617" s="12"/>
      <c r="K2617" s="12"/>
      <c r="L2617" s="14">
        <v>45350.444432870368</v>
      </c>
    </row>
    <row r="2618" spans="1:12" ht="14.45" customHeight="1" x14ac:dyDescent="0.25">
      <c r="A2618" s="15" t="s">
        <v>2362</v>
      </c>
      <c r="B2618" s="12" t="s">
        <v>17594</v>
      </c>
      <c r="C2618" s="12" t="s">
        <v>17595</v>
      </c>
      <c r="D2618" s="12" t="s">
        <v>17596</v>
      </c>
      <c r="E2618" s="12" t="s">
        <v>17597</v>
      </c>
      <c r="F2618" s="12" t="s">
        <v>17598</v>
      </c>
      <c r="G2618" s="12" t="s">
        <v>1949</v>
      </c>
      <c r="H2618" s="12"/>
      <c r="I2618" s="12" t="b">
        <v>0</v>
      </c>
      <c r="J2618" s="12"/>
      <c r="K2618" s="12"/>
      <c r="L2618" s="14">
        <v>45350.444432870368</v>
      </c>
    </row>
    <row r="2619" spans="1:12" ht="14.45" customHeight="1" x14ac:dyDescent="0.25">
      <c r="A2619" s="15" t="s">
        <v>2362</v>
      </c>
      <c r="B2619" s="12" t="s">
        <v>17589</v>
      </c>
      <c r="C2619" s="12" t="s">
        <v>17590</v>
      </c>
      <c r="D2619" s="12" t="s">
        <v>17591</v>
      </c>
      <c r="E2619" s="12" t="s">
        <v>17592</v>
      </c>
      <c r="F2619" s="12"/>
      <c r="G2619" s="12" t="s">
        <v>1949</v>
      </c>
      <c r="H2619" s="12" t="s">
        <v>17593</v>
      </c>
      <c r="I2619" s="12" t="b">
        <v>0</v>
      </c>
      <c r="J2619" s="12"/>
      <c r="K2619" s="12"/>
      <c r="L2619" s="14">
        <v>45350.444432870368</v>
      </c>
    </row>
    <row r="2620" spans="1:12" ht="14.45" customHeight="1" x14ac:dyDescent="0.25">
      <c r="A2620" s="15" t="s">
        <v>2362</v>
      </c>
      <c r="B2620" s="12" t="s">
        <v>17585</v>
      </c>
      <c r="C2620" s="12" t="s">
        <v>17586</v>
      </c>
      <c r="D2620" s="12" t="s">
        <v>17587</v>
      </c>
      <c r="E2620" s="12" t="s">
        <v>17588</v>
      </c>
      <c r="F2620" s="12"/>
      <c r="G2620" s="12" t="s">
        <v>2395</v>
      </c>
      <c r="H2620" s="12"/>
      <c r="I2620" s="12" t="b">
        <v>0</v>
      </c>
      <c r="J2620" s="12" t="s">
        <v>2806</v>
      </c>
      <c r="K2620" s="12" t="s">
        <v>2807</v>
      </c>
      <c r="L2620" s="14">
        <v>45350.444432870368</v>
      </c>
    </row>
    <row r="2621" spans="1:12" ht="14.45" customHeight="1" x14ac:dyDescent="0.25">
      <c r="A2621" s="15" t="s">
        <v>2362</v>
      </c>
      <c r="B2621" s="12" t="s">
        <v>17581</v>
      </c>
      <c r="C2621" s="12" t="s">
        <v>17582</v>
      </c>
      <c r="D2621" s="12" t="s">
        <v>17583</v>
      </c>
      <c r="E2621" s="12" t="s">
        <v>17584</v>
      </c>
      <c r="F2621" s="12"/>
      <c r="G2621" s="12" t="s">
        <v>2395</v>
      </c>
      <c r="H2621" s="12"/>
      <c r="I2621" s="12" t="b">
        <v>0</v>
      </c>
      <c r="J2621" s="12" t="s">
        <v>2806</v>
      </c>
      <c r="K2621" s="12" t="s">
        <v>2807</v>
      </c>
      <c r="L2621" s="14">
        <v>45350.444432870368</v>
      </c>
    </row>
    <row r="2622" spans="1:12" ht="14.45" customHeight="1" x14ac:dyDescent="0.25">
      <c r="A2622" s="15" t="s">
        <v>2362</v>
      </c>
      <c r="B2622" s="12" t="s">
        <v>17577</v>
      </c>
      <c r="C2622" s="12" t="s">
        <v>17578</v>
      </c>
      <c r="D2622" s="12" t="s">
        <v>17579</v>
      </c>
      <c r="E2622" s="12" t="s">
        <v>17580</v>
      </c>
      <c r="F2622" s="12"/>
      <c r="G2622" s="12" t="s">
        <v>2395</v>
      </c>
      <c r="H2622" s="12"/>
      <c r="I2622" s="12" t="b">
        <v>0</v>
      </c>
      <c r="J2622" s="12" t="s">
        <v>1952</v>
      </c>
      <c r="K2622" s="12" t="s">
        <v>2072</v>
      </c>
      <c r="L2622" s="14">
        <v>45350.444432870368</v>
      </c>
    </row>
    <row r="2623" spans="1:12" ht="14.45" customHeight="1" x14ac:dyDescent="0.25">
      <c r="A2623" s="15" t="s">
        <v>2362</v>
      </c>
      <c r="B2623" s="12" t="s">
        <v>17576</v>
      </c>
      <c r="C2623" s="12" t="s">
        <v>1373</v>
      </c>
      <c r="D2623" s="12" t="s">
        <v>4483</v>
      </c>
      <c r="E2623" s="12" t="s">
        <v>4484</v>
      </c>
      <c r="F2623" s="12"/>
      <c r="G2623" s="12" t="s">
        <v>2395</v>
      </c>
      <c r="H2623" s="12"/>
      <c r="I2623" s="12" t="b">
        <v>0</v>
      </c>
      <c r="J2623" s="12" t="s">
        <v>1952</v>
      </c>
      <c r="K2623" s="12" t="s">
        <v>2072</v>
      </c>
      <c r="L2623" s="14">
        <v>45350.444432870368</v>
      </c>
    </row>
    <row r="2624" spans="1:12" ht="14.45" customHeight="1" x14ac:dyDescent="0.25">
      <c r="A2624" s="15" t="s">
        <v>2362</v>
      </c>
      <c r="B2624" s="12" t="s">
        <v>17572</v>
      </c>
      <c r="C2624" s="12" t="s">
        <v>17573</v>
      </c>
      <c r="D2624" s="12" t="s">
        <v>17574</v>
      </c>
      <c r="E2624" s="12" t="s">
        <v>17575</v>
      </c>
      <c r="F2624" s="12"/>
      <c r="G2624" s="12" t="s">
        <v>2395</v>
      </c>
      <c r="H2624" s="12"/>
      <c r="I2624" s="12" t="b">
        <v>0</v>
      </c>
      <c r="J2624" s="12" t="s">
        <v>1922</v>
      </c>
      <c r="K2624" s="12" t="s">
        <v>2085</v>
      </c>
      <c r="L2624" s="14">
        <v>45350.444432870368</v>
      </c>
    </row>
    <row r="2625" spans="1:12" ht="14.45" customHeight="1" x14ac:dyDescent="0.25">
      <c r="A2625" s="15" t="s">
        <v>2362</v>
      </c>
      <c r="B2625" s="12" t="s">
        <v>17569</v>
      </c>
      <c r="C2625" s="12" t="s">
        <v>17570</v>
      </c>
      <c r="D2625" s="12" t="s">
        <v>17571</v>
      </c>
      <c r="E2625" s="12" t="s">
        <v>4461</v>
      </c>
      <c r="F2625" s="12"/>
      <c r="G2625" s="12" t="s">
        <v>1949</v>
      </c>
      <c r="H2625" s="12" t="s">
        <v>17345</v>
      </c>
      <c r="I2625" s="12" t="b">
        <v>0</v>
      </c>
      <c r="J2625" s="12"/>
      <c r="K2625" s="12"/>
      <c r="L2625" s="14">
        <v>45527.402326388888</v>
      </c>
    </row>
    <row r="2626" spans="1:12" ht="14.45" customHeight="1" x14ac:dyDescent="0.25">
      <c r="A2626" s="15" t="s">
        <v>2362</v>
      </c>
      <c r="B2626" s="12" t="s">
        <v>17565</v>
      </c>
      <c r="C2626" s="12" t="s">
        <v>17566</v>
      </c>
      <c r="D2626" s="12" t="s">
        <v>17567</v>
      </c>
      <c r="E2626" s="12" t="s">
        <v>17568</v>
      </c>
      <c r="F2626" s="12"/>
      <c r="G2626" s="12" t="s">
        <v>1949</v>
      </c>
      <c r="H2626" s="12" t="s">
        <v>6468</v>
      </c>
      <c r="I2626" s="12" t="b">
        <v>0</v>
      </c>
      <c r="J2626" s="12"/>
      <c r="K2626" s="12"/>
      <c r="L2626" s="14">
        <v>45350.444016203706</v>
      </c>
    </row>
    <row r="2627" spans="1:12" ht="14.45" customHeight="1" x14ac:dyDescent="0.25">
      <c r="A2627" s="15" t="s">
        <v>2362</v>
      </c>
      <c r="B2627" s="12" t="s">
        <v>17561</v>
      </c>
      <c r="C2627" s="12" t="s">
        <v>17562</v>
      </c>
      <c r="D2627" s="12" t="s">
        <v>17563</v>
      </c>
      <c r="E2627" s="12" t="s">
        <v>17564</v>
      </c>
      <c r="F2627" s="12"/>
      <c r="G2627" s="12" t="s">
        <v>1949</v>
      </c>
      <c r="H2627" s="12"/>
      <c r="I2627" s="12" t="b">
        <v>0</v>
      </c>
      <c r="J2627" s="12"/>
      <c r="K2627" s="12"/>
      <c r="L2627" s="14">
        <v>45350.444432870368</v>
      </c>
    </row>
    <row r="2628" spans="1:12" ht="14.45" customHeight="1" x14ac:dyDescent="0.25">
      <c r="A2628" s="15" t="s">
        <v>2362</v>
      </c>
      <c r="B2628" s="12" t="s">
        <v>17557</v>
      </c>
      <c r="C2628" s="12" t="s">
        <v>17558</v>
      </c>
      <c r="D2628" s="12" t="s">
        <v>17559</v>
      </c>
      <c r="E2628" s="12" t="s">
        <v>17560</v>
      </c>
      <c r="F2628" s="12"/>
      <c r="G2628" s="12" t="s">
        <v>2395</v>
      </c>
      <c r="H2628" s="12"/>
      <c r="I2628" s="12" t="b">
        <v>0</v>
      </c>
      <c r="J2628" s="12" t="s">
        <v>1952</v>
      </c>
      <c r="K2628" s="12" t="s">
        <v>2072</v>
      </c>
      <c r="L2628" s="14">
        <v>45350.444421296299</v>
      </c>
    </row>
    <row r="2629" spans="1:12" ht="14.45" customHeight="1" x14ac:dyDescent="0.25">
      <c r="A2629" s="15" t="s">
        <v>2362</v>
      </c>
      <c r="B2629" s="12" t="s">
        <v>17553</v>
      </c>
      <c r="C2629" s="12" t="s">
        <v>17554</v>
      </c>
      <c r="D2629" s="12" t="s">
        <v>17555</v>
      </c>
      <c r="E2629" s="12" t="s">
        <v>17556</v>
      </c>
      <c r="F2629" s="12"/>
      <c r="G2629" s="12" t="s">
        <v>2395</v>
      </c>
      <c r="H2629" s="12"/>
      <c r="I2629" s="12" t="b">
        <v>0</v>
      </c>
      <c r="J2629" s="12" t="s">
        <v>1963</v>
      </c>
      <c r="K2629" s="12" t="s">
        <v>2071</v>
      </c>
      <c r="L2629" s="14">
        <v>45322.518437500003</v>
      </c>
    </row>
    <row r="2630" spans="1:12" ht="14.45" customHeight="1" x14ac:dyDescent="0.25">
      <c r="A2630" s="15" t="s">
        <v>2362</v>
      </c>
      <c r="B2630" s="12" t="s">
        <v>17549</v>
      </c>
      <c r="C2630" s="12" t="s">
        <v>17550</v>
      </c>
      <c r="D2630" s="12" t="s">
        <v>17551</v>
      </c>
      <c r="E2630" s="12" t="s">
        <v>17552</v>
      </c>
      <c r="F2630" s="12"/>
      <c r="G2630" s="12" t="s">
        <v>2395</v>
      </c>
      <c r="H2630" s="12"/>
      <c r="I2630" s="12" t="b">
        <v>0</v>
      </c>
      <c r="J2630" s="12" t="s">
        <v>1963</v>
      </c>
      <c r="K2630" s="12" t="s">
        <v>2071</v>
      </c>
      <c r="L2630" s="14">
        <v>45322.518680555557</v>
      </c>
    </row>
    <row r="2631" spans="1:12" ht="14.45" customHeight="1" x14ac:dyDescent="0.25">
      <c r="A2631" s="15" t="s">
        <v>2362</v>
      </c>
      <c r="B2631" s="12" t="s">
        <v>17545</v>
      </c>
      <c r="C2631" s="12" t="s">
        <v>17546</v>
      </c>
      <c r="D2631" s="12" t="s">
        <v>17547</v>
      </c>
      <c r="E2631" s="12" t="s">
        <v>17548</v>
      </c>
      <c r="F2631" s="12"/>
      <c r="G2631" s="12" t="s">
        <v>2395</v>
      </c>
      <c r="H2631" s="12"/>
      <c r="I2631" s="12" t="b">
        <v>0</v>
      </c>
      <c r="J2631" s="12" t="s">
        <v>1900</v>
      </c>
      <c r="K2631" s="12" t="s">
        <v>2478</v>
      </c>
      <c r="L2631" s="14">
        <v>45322.518761574072</v>
      </c>
    </row>
    <row r="2632" spans="1:12" ht="14.45" customHeight="1" x14ac:dyDescent="0.25">
      <c r="A2632" s="15" t="s">
        <v>2362</v>
      </c>
      <c r="B2632" s="12" t="s">
        <v>17541</v>
      </c>
      <c r="C2632" s="12" t="s">
        <v>17542</v>
      </c>
      <c r="D2632" s="12" t="s">
        <v>17543</v>
      </c>
      <c r="E2632" s="12" t="s">
        <v>17544</v>
      </c>
      <c r="F2632" s="12"/>
      <c r="G2632" s="12" t="s">
        <v>2395</v>
      </c>
      <c r="H2632" s="12"/>
      <c r="I2632" s="12" t="b">
        <v>0</v>
      </c>
      <c r="J2632" s="12" t="s">
        <v>1900</v>
      </c>
      <c r="K2632" s="12" t="s">
        <v>2478</v>
      </c>
      <c r="L2632" s="14">
        <v>45322.518761574072</v>
      </c>
    </row>
    <row r="2633" spans="1:12" ht="14.45" customHeight="1" x14ac:dyDescent="0.25">
      <c r="A2633" s="15" t="s">
        <v>2362</v>
      </c>
      <c r="B2633" s="12" t="s">
        <v>17537</v>
      </c>
      <c r="C2633" s="12" t="s">
        <v>17538</v>
      </c>
      <c r="D2633" s="12" t="s">
        <v>17539</v>
      </c>
      <c r="E2633" s="12" t="s">
        <v>17540</v>
      </c>
      <c r="F2633" s="12"/>
      <c r="G2633" s="12" t="s">
        <v>2395</v>
      </c>
      <c r="H2633" s="12"/>
      <c r="I2633" s="12" t="b">
        <v>0</v>
      </c>
      <c r="J2633" s="12" t="s">
        <v>1952</v>
      </c>
      <c r="K2633" s="12" t="s">
        <v>2072</v>
      </c>
      <c r="L2633" s="14">
        <v>45322.518541666665</v>
      </c>
    </row>
    <row r="2634" spans="1:12" ht="14.45" customHeight="1" x14ac:dyDescent="0.25">
      <c r="A2634" s="15" t="s">
        <v>2362</v>
      </c>
      <c r="B2634" s="12" t="s">
        <v>17534</v>
      </c>
      <c r="C2634" s="12" t="s">
        <v>17535</v>
      </c>
      <c r="D2634" s="12" t="s">
        <v>17536</v>
      </c>
      <c r="E2634" s="12" t="s">
        <v>15697</v>
      </c>
      <c r="F2634" s="12"/>
      <c r="G2634" s="12" t="s">
        <v>2395</v>
      </c>
      <c r="H2634" s="12"/>
      <c r="I2634" s="12" t="b">
        <v>0</v>
      </c>
      <c r="J2634" s="12" t="s">
        <v>2537</v>
      </c>
      <c r="K2634" s="12" t="s">
        <v>2538</v>
      </c>
      <c r="L2634" s="14">
        <v>45322.51871527778</v>
      </c>
    </row>
    <row r="2635" spans="1:12" ht="14.45" customHeight="1" x14ac:dyDescent="0.25">
      <c r="A2635" s="15" t="s">
        <v>2362</v>
      </c>
      <c r="B2635" s="12" t="s">
        <v>17530</v>
      </c>
      <c r="C2635" s="12" t="s">
        <v>17531</v>
      </c>
      <c r="D2635" s="12" t="s">
        <v>17532</v>
      </c>
      <c r="E2635" s="12" t="s">
        <v>2471</v>
      </c>
      <c r="F2635" s="12"/>
      <c r="G2635" s="12" t="s">
        <v>1949</v>
      </c>
      <c r="H2635" s="12" t="s">
        <v>17533</v>
      </c>
      <c r="I2635" s="12" t="b">
        <v>0</v>
      </c>
      <c r="J2635" s="12"/>
      <c r="K2635" s="12"/>
      <c r="L2635" s="14">
        <v>45350.444421296299</v>
      </c>
    </row>
    <row r="2636" spans="1:12" ht="14.45" customHeight="1" x14ac:dyDescent="0.25">
      <c r="A2636" s="15" t="s">
        <v>2362</v>
      </c>
      <c r="B2636" s="12" t="s">
        <v>17526</v>
      </c>
      <c r="C2636" s="12" t="s">
        <v>17527</v>
      </c>
      <c r="D2636" s="12" t="s">
        <v>17528</v>
      </c>
      <c r="E2636" s="12" t="s">
        <v>17529</v>
      </c>
      <c r="F2636" s="12"/>
      <c r="G2636" s="12" t="s">
        <v>1949</v>
      </c>
      <c r="H2636" s="12"/>
      <c r="I2636" s="12" t="b">
        <v>0</v>
      </c>
      <c r="J2636" s="12"/>
      <c r="K2636" s="12"/>
      <c r="L2636" s="14">
        <v>45350.444421296299</v>
      </c>
    </row>
    <row r="2637" spans="1:12" ht="14.45" customHeight="1" x14ac:dyDescent="0.25">
      <c r="A2637" s="15" t="s">
        <v>2362</v>
      </c>
      <c r="B2637" s="12" t="s">
        <v>17522</v>
      </c>
      <c r="C2637" s="12" t="s">
        <v>17523</v>
      </c>
      <c r="D2637" s="12" t="s">
        <v>17524</v>
      </c>
      <c r="E2637" s="12" t="s">
        <v>17525</v>
      </c>
      <c r="F2637" s="12"/>
      <c r="G2637" s="12" t="s">
        <v>2393</v>
      </c>
      <c r="H2637" s="12"/>
      <c r="I2637" s="12" t="b">
        <v>0</v>
      </c>
      <c r="J2637" s="12" t="s">
        <v>3112</v>
      </c>
      <c r="K2637" s="12" t="s">
        <v>3113</v>
      </c>
      <c r="L2637" s="14">
        <v>45350.444432870368</v>
      </c>
    </row>
    <row r="2638" spans="1:12" ht="14.45" customHeight="1" x14ac:dyDescent="0.25">
      <c r="A2638" s="15" t="s">
        <v>2362</v>
      </c>
      <c r="B2638" s="12" t="s">
        <v>17518</v>
      </c>
      <c r="C2638" s="12" t="s">
        <v>17519</v>
      </c>
      <c r="D2638" s="12" t="s">
        <v>17520</v>
      </c>
      <c r="E2638" s="12" t="s">
        <v>17521</v>
      </c>
      <c r="F2638" s="12"/>
      <c r="G2638" s="12" t="s">
        <v>1949</v>
      </c>
      <c r="H2638" s="12" t="s">
        <v>17350</v>
      </c>
      <c r="I2638" s="12" t="b">
        <v>0</v>
      </c>
      <c r="J2638" s="12"/>
      <c r="K2638" s="12"/>
      <c r="L2638" s="14">
        <v>45527.399722222224</v>
      </c>
    </row>
    <row r="2639" spans="1:12" ht="14.45" customHeight="1" x14ac:dyDescent="0.25">
      <c r="A2639" s="15" t="s">
        <v>2362</v>
      </c>
      <c r="B2639" s="12" t="s">
        <v>17517</v>
      </c>
      <c r="C2639" s="12" t="s">
        <v>95</v>
      </c>
      <c r="D2639" s="12" t="s">
        <v>2319</v>
      </c>
      <c r="E2639" s="12" t="s">
        <v>4461</v>
      </c>
      <c r="F2639" s="12"/>
      <c r="G2639" s="12" t="s">
        <v>1949</v>
      </c>
      <c r="H2639" s="12" t="s">
        <v>17345</v>
      </c>
      <c r="I2639" s="12" t="b">
        <v>0</v>
      </c>
      <c r="J2639" s="12"/>
      <c r="K2639" s="12"/>
      <c r="L2639" s="14">
        <v>45527.387152777781</v>
      </c>
    </row>
    <row r="2640" spans="1:12" ht="14.45" customHeight="1" x14ac:dyDescent="0.25">
      <c r="A2640" s="15" t="s">
        <v>2362</v>
      </c>
      <c r="B2640" s="12" t="s">
        <v>17513</v>
      </c>
      <c r="C2640" s="12" t="s">
        <v>17514</v>
      </c>
      <c r="D2640" s="12" t="s">
        <v>17515</v>
      </c>
      <c r="E2640" s="12" t="s">
        <v>17516</v>
      </c>
      <c r="F2640" s="12"/>
      <c r="G2640" s="12" t="s">
        <v>1949</v>
      </c>
      <c r="H2640" s="12" t="s">
        <v>6468</v>
      </c>
      <c r="I2640" s="12" t="b">
        <v>0</v>
      </c>
      <c r="J2640" s="12"/>
      <c r="K2640" s="12"/>
      <c r="L2640" s="14">
        <v>45362.652858796297</v>
      </c>
    </row>
    <row r="2641" spans="1:12" ht="14.45" customHeight="1" x14ac:dyDescent="0.25">
      <c r="A2641" s="15" t="s">
        <v>2362</v>
      </c>
      <c r="B2641" s="12" t="s">
        <v>17509</v>
      </c>
      <c r="C2641" s="12" t="s">
        <v>17510</v>
      </c>
      <c r="D2641" s="12" t="s">
        <v>17511</v>
      </c>
      <c r="E2641" s="12" t="s">
        <v>17512</v>
      </c>
      <c r="F2641" s="12"/>
      <c r="G2641" s="12" t="s">
        <v>2395</v>
      </c>
      <c r="H2641" s="12"/>
      <c r="I2641" s="12" t="b">
        <v>0</v>
      </c>
      <c r="J2641" s="12" t="s">
        <v>1973</v>
      </c>
      <c r="K2641" s="12" t="s">
        <v>2079</v>
      </c>
      <c r="L2641" s="14">
        <v>45539.474664351852</v>
      </c>
    </row>
    <row r="2642" spans="1:12" ht="14.45" customHeight="1" x14ac:dyDescent="0.25">
      <c r="A2642" s="15" t="s">
        <v>2362</v>
      </c>
      <c r="B2642" s="12" t="s">
        <v>17504</v>
      </c>
      <c r="C2642" s="12" t="s">
        <v>17505</v>
      </c>
      <c r="D2642" s="12" t="s">
        <v>17506</v>
      </c>
      <c r="E2642" s="12" t="s">
        <v>17507</v>
      </c>
      <c r="F2642" s="12"/>
      <c r="G2642" s="12" t="s">
        <v>1949</v>
      </c>
      <c r="H2642" s="12" t="s">
        <v>17508</v>
      </c>
      <c r="I2642" s="12" t="b">
        <v>0</v>
      </c>
      <c r="J2642" s="12"/>
      <c r="K2642" s="12"/>
      <c r="L2642" s="14">
        <v>45572.575601851851</v>
      </c>
    </row>
    <row r="2643" spans="1:12" ht="14.45" customHeight="1" x14ac:dyDescent="0.25">
      <c r="A2643" s="15" t="s">
        <v>2362</v>
      </c>
      <c r="B2643" s="12" t="s">
        <v>17500</v>
      </c>
      <c r="C2643" s="12" t="s">
        <v>17501</v>
      </c>
      <c r="D2643" s="12" t="s">
        <v>17502</v>
      </c>
      <c r="E2643" s="12" t="s">
        <v>17503</v>
      </c>
      <c r="F2643" s="12"/>
      <c r="G2643" s="12" t="s">
        <v>2395</v>
      </c>
      <c r="H2643" s="12"/>
      <c r="I2643" s="12" t="b">
        <v>0</v>
      </c>
      <c r="J2643" s="12" t="s">
        <v>1956</v>
      </c>
      <c r="K2643" s="12" t="s">
        <v>2076</v>
      </c>
      <c r="L2643" s="14">
        <v>45350.444432870368</v>
      </c>
    </row>
    <row r="2644" spans="1:12" ht="14.45" customHeight="1" x14ac:dyDescent="0.25">
      <c r="A2644" s="15" t="s">
        <v>2362</v>
      </c>
      <c r="B2644" s="12" t="s">
        <v>17496</v>
      </c>
      <c r="C2644" s="12" t="s">
        <v>17497</v>
      </c>
      <c r="D2644" s="12" t="s">
        <v>17498</v>
      </c>
      <c r="E2644" s="12" t="s">
        <v>17499</v>
      </c>
      <c r="F2644" s="12"/>
      <c r="G2644" s="12" t="s">
        <v>2395</v>
      </c>
      <c r="H2644" s="12"/>
      <c r="I2644" s="12" t="b">
        <v>0</v>
      </c>
      <c r="J2644" s="12" t="s">
        <v>1958</v>
      </c>
      <c r="K2644" s="12" t="s">
        <v>2074</v>
      </c>
      <c r="L2644" s="14">
        <v>45350.444432870368</v>
      </c>
    </row>
    <row r="2645" spans="1:12" ht="14.45" customHeight="1" x14ac:dyDescent="0.25">
      <c r="A2645" s="15" t="s">
        <v>2362</v>
      </c>
      <c r="B2645" s="12" t="s">
        <v>17492</v>
      </c>
      <c r="C2645" s="12" t="s">
        <v>17493</v>
      </c>
      <c r="D2645" s="12" t="s">
        <v>17494</v>
      </c>
      <c r="E2645" s="12" t="s">
        <v>17495</v>
      </c>
      <c r="F2645" s="12"/>
      <c r="G2645" s="12" t="s">
        <v>2395</v>
      </c>
      <c r="H2645" s="12"/>
      <c r="I2645" s="12" t="b">
        <v>0</v>
      </c>
      <c r="J2645" s="12" t="s">
        <v>1958</v>
      </c>
      <c r="K2645" s="12" t="s">
        <v>2074</v>
      </c>
      <c r="L2645" s="14">
        <v>45350.444432870368</v>
      </c>
    </row>
    <row r="2646" spans="1:12" ht="14.45" customHeight="1" x14ac:dyDescent="0.25">
      <c r="A2646" s="15" t="s">
        <v>2362</v>
      </c>
      <c r="B2646" s="12" t="s">
        <v>17488</v>
      </c>
      <c r="C2646" s="12" t="s">
        <v>17489</v>
      </c>
      <c r="D2646" s="12" t="s">
        <v>17490</v>
      </c>
      <c r="E2646" s="12" t="s">
        <v>17491</v>
      </c>
      <c r="F2646" s="12"/>
      <c r="G2646" s="12" t="s">
        <v>1949</v>
      </c>
      <c r="H2646" s="12"/>
      <c r="I2646" s="12" t="b">
        <v>0</v>
      </c>
      <c r="J2646" s="12"/>
      <c r="K2646" s="12"/>
      <c r="L2646" s="14">
        <v>45350.444432870368</v>
      </c>
    </row>
    <row r="2647" spans="1:12" ht="14.45" customHeight="1" x14ac:dyDescent="0.25">
      <c r="A2647" s="15" t="s">
        <v>2362</v>
      </c>
      <c r="B2647" s="12" t="s">
        <v>17487</v>
      </c>
      <c r="C2647" s="12" t="s">
        <v>1365</v>
      </c>
      <c r="D2647" s="12" t="s">
        <v>4480</v>
      </c>
      <c r="E2647" s="12" t="s">
        <v>4481</v>
      </c>
      <c r="F2647" s="12"/>
      <c r="G2647" s="12" t="s">
        <v>1949</v>
      </c>
      <c r="H2647" s="12" t="s">
        <v>4482</v>
      </c>
      <c r="I2647" s="12" t="b">
        <v>0</v>
      </c>
      <c r="J2647" s="12"/>
      <c r="K2647" s="12"/>
      <c r="L2647" s="14">
        <v>45350.444432870368</v>
      </c>
    </row>
    <row r="2648" spans="1:12" ht="14.45" customHeight="1" x14ac:dyDescent="0.25">
      <c r="A2648" s="15" t="s">
        <v>2362</v>
      </c>
      <c r="B2648" s="12" t="s">
        <v>17486</v>
      </c>
      <c r="C2648" s="12" t="s">
        <v>1366</v>
      </c>
      <c r="D2648" s="12" t="s">
        <v>4478</v>
      </c>
      <c r="E2648" s="12" t="s">
        <v>4479</v>
      </c>
      <c r="F2648" s="12"/>
      <c r="G2648" s="12" t="s">
        <v>1949</v>
      </c>
      <c r="H2648" s="12" t="s">
        <v>8893</v>
      </c>
      <c r="I2648" s="12" t="b">
        <v>0</v>
      </c>
      <c r="J2648" s="12"/>
      <c r="K2648" s="12"/>
      <c r="L2648" s="14">
        <v>45350.444432870368</v>
      </c>
    </row>
    <row r="2649" spans="1:12" ht="14.45" customHeight="1" x14ac:dyDescent="0.25">
      <c r="A2649" s="15" t="s">
        <v>2362</v>
      </c>
      <c r="B2649" s="12" t="s">
        <v>17485</v>
      </c>
      <c r="C2649" s="12" t="s">
        <v>1367</v>
      </c>
      <c r="D2649" s="12" t="s">
        <v>4476</v>
      </c>
      <c r="E2649" s="12" t="s">
        <v>4477</v>
      </c>
      <c r="F2649" s="12"/>
      <c r="G2649" s="12" t="s">
        <v>1949</v>
      </c>
      <c r="H2649" s="12" t="s">
        <v>8893</v>
      </c>
      <c r="I2649" s="12" t="b">
        <v>0</v>
      </c>
      <c r="J2649" s="12"/>
      <c r="K2649" s="12"/>
      <c r="L2649" s="14">
        <v>45539.474664351852</v>
      </c>
    </row>
    <row r="2650" spans="1:12" ht="14.45" customHeight="1" x14ac:dyDescent="0.25">
      <c r="A2650" s="15" t="s">
        <v>2362</v>
      </c>
      <c r="B2650" s="12" t="s">
        <v>17480</v>
      </c>
      <c r="C2650" s="12" t="s">
        <v>17481</v>
      </c>
      <c r="D2650" s="12" t="s">
        <v>17482</v>
      </c>
      <c r="E2650" s="12" t="s">
        <v>17483</v>
      </c>
      <c r="F2650" s="12"/>
      <c r="G2650" s="12" t="s">
        <v>1949</v>
      </c>
      <c r="H2650" s="12" t="s">
        <v>17484</v>
      </c>
      <c r="I2650" s="12" t="b">
        <v>0</v>
      </c>
      <c r="J2650" s="12"/>
      <c r="K2650" s="12"/>
      <c r="L2650" s="14">
        <v>45350.444432870368</v>
      </c>
    </row>
    <row r="2651" spans="1:12" ht="14.45" customHeight="1" x14ac:dyDescent="0.25">
      <c r="A2651" s="15" t="s">
        <v>2362</v>
      </c>
      <c r="B2651" s="12" t="s">
        <v>17476</v>
      </c>
      <c r="C2651" s="12" t="s">
        <v>17477</v>
      </c>
      <c r="D2651" s="12" t="s">
        <v>17478</v>
      </c>
      <c r="E2651" s="12" t="s">
        <v>17479</v>
      </c>
      <c r="F2651" s="12"/>
      <c r="G2651" s="12" t="s">
        <v>1949</v>
      </c>
      <c r="H2651" s="12"/>
      <c r="I2651" s="12" t="b">
        <v>0</v>
      </c>
      <c r="J2651" s="12"/>
      <c r="K2651" s="12"/>
      <c r="L2651" s="14">
        <v>45376.666956018518</v>
      </c>
    </row>
    <row r="2652" spans="1:12" ht="14.45" customHeight="1" x14ac:dyDescent="0.25">
      <c r="A2652" s="15" t="s">
        <v>2362</v>
      </c>
      <c r="B2652" s="12" t="s">
        <v>17472</v>
      </c>
      <c r="C2652" s="12" t="s">
        <v>17473</v>
      </c>
      <c r="D2652" s="12" t="s">
        <v>17474</v>
      </c>
      <c r="E2652" s="12" t="s">
        <v>17475</v>
      </c>
      <c r="F2652" s="12" t="s">
        <v>2064</v>
      </c>
      <c r="G2652" s="12" t="s">
        <v>2395</v>
      </c>
      <c r="H2652" s="12"/>
      <c r="I2652" s="12" t="b">
        <v>0</v>
      </c>
      <c r="J2652" s="12"/>
      <c r="K2652" s="12"/>
      <c r="L2652" s="14">
        <v>45350.444421296299</v>
      </c>
    </row>
    <row r="2653" spans="1:12" ht="14.45" customHeight="1" x14ac:dyDescent="0.25">
      <c r="A2653" s="15" t="s">
        <v>2362</v>
      </c>
      <c r="B2653" s="12" t="s">
        <v>17469</v>
      </c>
      <c r="C2653" s="12" t="s">
        <v>17470</v>
      </c>
      <c r="D2653" s="12" t="s">
        <v>17471</v>
      </c>
      <c r="E2653" s="12" t="s">
        <v>4338</v>
      </c>
      <c r="F2653" s="12"/>
      <c r="G2653" s="12" t="s">
        <v>2395</v>
      </c>
      <c r="H2653" s="12"/>
      <c r="I2653" s="12" t="b">
        <v>0</v>
      </c>
      <c r="J2653" s="12" t="s">
        <v>1966</v>
      </c>
      <c r="K2653" s="12" t="s">
        <v>2075</v>
      </c>
      <c r="L2653" s="14">
        <v>45350.444421296299</v>
      </c>
    </row>
    <row r="2654" spans="1:12" ht="14.45" customHeight="1" x14ac:dyDescent="0.25">
      <c r="A2654" s="15" t="s">
        <v>2362</v>
      </c>
      <c r="B2654" s="12" t="s">
        <v>17466</v>
      </c>
      <c r="C2654" s="12" t="s">
        <v>17467</v>
      </c>
      <c r="D2654" s="12" t="s">
        <v>17468</v>
      </c>
      <c r="E2654" s="12" t="s">
        <v>4342</v>
      </c>
      <c r="F2654" s="12"/>
      <c r="G2654" s="12" t="s">
        <v>2395</v>
      </c>
      <c r="H2654" s="12"/>
      <c r="I2654" s="12" t="b">
        <v>0</v>
      </c>
      <c r="J2654" s="12"/>
      <c r="K2654" s="12"/>
      <c r="L2654" s="14">
        <v>45350.444421296299</v>
      </c>
    </row>
    <row r="2655" spans="1:12" ht="14.45" customHeight="1" x14ac:dyDescent="0.25">
      <c r="A2655" s="15" t="s">
        <v>2362</v>
      </c>
      <c r="B2655" s="12" t="s">
        <v>17463</v>
      </c>
      <c r="C2655" s="12" t="s">
        <v>17464</v>
      </c>
      <c r="D2655" s="12" t="s">
        <v>17465</v>
      </c>
      <c r="E2655" s="12" t="s">
        <v>4344</v>
      </c>
      <c r="F2655" s="12"/>
      <c r="G2655" s="12" t="s">
        <v>2395</v>
      </c>
      <c r="H2655" s="12"/>
      <c r="I2655" s="12" t="b">
        <v>0</v>
      </c>
      <c r="J2655" s="12"/>
      <c r="K2655" s="12"/>
      <c r="L2655" s="14">
        <v>45350.444421296299</v>
      </c>
    </row>
    <row r="2656" spans="1:12" ht="14.45" customHeight="1" x14ac:dyDescent="0.25">
      <c r="A2656" s="15" t="s">
        <v>2362</v>
      </c>
      <c r="B2656" s="12" t="s">
        <v>17460</v>
      </c>
      <c r="C2656" s="12" t="s">
        <v>17461</v>
      </c>
      <c r="D2656" s="12" t="s">
        <v>17462</v>
      </c>
      <c r="E2656" s="12" t="s">
        <v>3636</v>
      </c>
      <c r="F2656" s="12"/>
      <c r="G2656" s="12" t="s">
        <v>2395</v>
      </c>
      <c r="H2656" s="12"/>
      <c r="I2656" s="12" t="b">
        <v>0</v>
      </c>
      <c r="J2656" s="12"/>
      <c r="K2656" s="12"/>
      <c r="L2656" s="14">
        <v>45350.444421296299</v>
      </c>
    </row>
    <row r="2657" spans="1:12" ht="14.45" customHeight="1" x14ac:dyDescent="0.25">
      <c r="A2657" s="15" t="s">
        <v>2362</v>
      </c>
      <c r="B2657" s="12" t="s">
        <v>17456</v>
      </c>
      <c r="C2657" s="12" t="s">
        <v>17457</v>
      </c>
      <c r="D2657" s="12" t="s">
        <v>17458</v>
      </c>
      <c r="E2657" s="12" t="s">
        <v>17459</v>
      </c>
      <c r="F2657" s="12" t="s">
        <v>2064</v>
      </c>
      <c r="G2657" s="12" t="s">
        <v>2395</v>
      </c>
      <c r="H2657" s="12"/>
      <c r="I2657" s="12" t="b">
        <v>0</v>
      </c>
      <c r="J2657" s="12"/>
      <c r="K2657" s="12"/>
      <c r="L2657" s="14">
        <v>45350.444421296299</v>
      </c>
    </row>
    <row r="2658" spans="1:12" ht="14.45" customHeight="1" x14ac:dyDescent="0.25">
      <c r="A2658" s="15" t="s">
        <v>2362</v>
      </c>
      <c r="B2658" s="12" t="s">
        <v>17453</v>
      </c>
      <c r="C2658" s="12" t="s">
        <v>17454</v>
      </c>
      <c r="D2658" s="12" t="s">
        <v>17455</v>
      </c>
      <c r="E2658" s="12" t="s">
        <v>17452</v>
      </c>
      <c r="F2658" s="12" t="s">
        <v>2064</v>
      </c>
      <c r="G2658" s="12" t="s">
        <v>2395</v>
      </c>
      <c r="H2658" s="12"/>
      <c r="I2658" s="12" t="b">
        <v>0</v>
      </c>
      <c r="J2658" s="12"/>
      <c r="K2658" s="12"/>
      <c r="L2658" s="14">
        <v>45350.444421296299</v>
      </c>
    </row>
    <row r="2659" spans="1:12" ht="14.45" customHeight="1" x14ac:dyDescent="0.25">
      <c r="A2659" s="15" t="s">
        <v>2362</v>
      </c>
      <c r="B2659" s="12" t="s">
        <v>17449</v>
      </c>
      <c r="C2659" s="12" t="s">
        <v>17450</v>
      </c>
      <c r="D2659" s="12" t="s">
        <v>17451</v>
      </c>
      <c r="E2659" s="12" t="s">
        <v>17452</v>
      </c>
      <c r="F2659" s="12" t="s">
        <v>2064</v>
      </c>
      <c r="G2659" s="12" t="s">
        <v>2395</v>
      </c>
      <c r="H2659" s="12"/>
      <c r="I2659" s="12" t="b">
        <v>0</v>
      </c>
      <c r="J2659" s="12"/>
      <c r="K2659" s="12"/>
      <c r="L2659" s="14">
        <v>45350.444421296299</v>
      </c>
    </row>
    <row r="2660" spans="1:12" ht="14.45" customHeight="1" x14ac:dyDescent="0.25">
      <c r="A2660" s="15" t="s">
        <v>2362</v>
      </c>
      <c r="B2660" s="12" t="s">
        <v>17446</v>
      </c>
      <c r="C2660" s="12" t="s">
        <v>17447</v>
      </c>
      <c r="D2660" s="12" t="s">
        <v>17448</v>
      </c>
      <c r="E2660" s="12" t="s">
        <v>3622</v>
      </c>
      <c r="F2660" s="12"/>
      <c r="G2660" s="12" t="s">
        <v>2395</v>
      </c>
      <c r="H2660" s="12"/>
      <c r="I2660" s="12" t="b">
        <v>0</v>
      </c>
      <c r="J2660" s="12" t="s">
        <v>1950</v>
      </c>
      <c r="K2660" s="12" t="s">
        <v>2068</v>
      </c>
      <c r="L2660" s="14">
        <v>45350.444421296299</v>
      </c>
    </row>
    <row r="2661" spans="1:12" ht="14.45" customHeight="1" x14ac:dyDescent="0.25">
      <c r="A2661" s="15" t="s">
        <v>2362</v>
      </c>
      <c r="B2661" s="12" t="s">
        <v>17442</v>
      </c>
      <c r="C2661" s="12" t="s">
        <v>17443</v>
      </c>
      <c r="D2661" s="12" t="s">
        <v>17444</v>
      </c>
      <c r="E2661" s="12" t="s">
        <v>17445</v>
      </c>
      <c r="F2661" s="12" t="s">
        <v>2064</v>
      </c>
      <c r="G2661" s="12" t="s">
        <v>2395</v>
      </c>
      <c r="H2661" s="12"/>
      <c r="I2661" s="12" t="b">
        <v>0</v>
      </c>
      <c r="J2661" s="12" t="s">
        <v>1950</v>
      </c>
      <c r="K2661" s="12" t="s">
        <v>2068</v>
      </c>
      <c r="L2661" s="14">
        <v>45350.444421296299</v>
      </c>
    </row>
    <row r="2662" spans="1:12" ht="14.45" customHeight="1" x14ac:dyDescent="0.25">
      <c r="A2662" s="15" t="s">
        <v>2362</v>
      </c>
      <c r="B2662" s="12" t="s">
        <v>17439</v>
      </c>
      <c r="C2662" s="12" t="s">
        <v>17440</v>
      </c>
      <c r="D2662" s="12" t="s">
        <v>17441</v>
      </c>
      <c r="E2662" s="12" t="s">
        <v>4408</v>
      </c>
      <c r="F2662" s="12" t="s">
        <v>2064</v>
      </c>
      <c r="G2662" s="12" t="s">
        <v>1949</v>
      </c>
      <c r="H2662" s="12" t="s">
        <v>8893</v>
      </c>
      <c r="I2662" s="12" t="b">
        <v>0</v>
      </c>
      <c r="J2662" s="12"/>
      <c r="K2662" s="12"/>
      <c r="L2662" s="14">
        <v>45350.444421296299</v>
      </c>
    </row>
    <row r="2663" spans="1:12" ht="14.45" customHeight="1" x14ac:dyDescent="0.25">
      <c r="A2663" s="15" t="s">
        <v>2362</v>
      </c>
      <c r="B2663" s="12" t="s">
        <v>17436</v>
      </c>
      <c r="C2663" s="12" t="s">
        <v>17437</v>
      </c>
      <c r="D2663" s="12" t="s">
        <v>17438</v>
      </c>
      <c r="E2663" s="12" t="s">
        <v>3620</v>
      </c>
      <c r="F2663" s="12"/>
      <c r="G2663" s="12" t="s">
        <v>1949</v>
      </c>
      <c r="H2663" s="12" t="s">
        <v>8893</v>
      </c>
      <c r="I2663" s="12" t="b">
        <v>0</v>
      </c>
      <c r="J2663" s="12"/>
      <c r="K2663" s="12"/>
      <c r="L2663" s="14">
        <v>45350.444421296299</v>
      </c>
    </row>
    <row r="2664" spans="1:12" ht="14.45" customHeight="1" x14ac:dyDescent="0.25">
      <c r="A2664" s="15" t="s">
        <v>2362</v>
      </c>
      <c r="B2664" s="12" t="s">
        <v>17433</v>
      </c>
      <c r="C2664" s="12" t="s">
        <v>17434</v>
      </c>
      <c r="D2664" s="12" t="s">
        <v>17435</v>
      </c>
      <c r="E2664" s="12" t="s">
        <v>4329</v>
      </c>
      <c r="F2664" s="12"/>
      <c r="G2664" s="12" t="s">
        <v>2395</v>
      </c>
      <c r="H2664" s="12"/>
      <c r="I2664" s="12" t="b">
        <v>0</v>
      </c>
      <c r="J2664" s="12" t="s">
        <v>1951</v>
      </c>
      <c r="K2664" s="12" t="s">
        <v>2069</v>
      </c>
      <c r="L2664" s="14">
        <v>45350.444421296299</v>
      </c>
    </row>
    <row r="2665" spans="1:12" ht="14.45" customHeight="1" x14ac:dyDescent="0.25">
      <c r="A2665" s="15" t="s">
        <v>2362</v>
      </c>
      <c r="B2665" s="12" t="s">
        <v>17429</v>
      </c>
      <c r="C2665" s="12" t="s">
        <v>17430</v>
      </c>
      <c r="D2665" s="12" t="s">
        <v>17431</v>
      </c>
      <c r="E2665" s="12" t="s">
        <v>17432</v>
      </c>
      <c r="F2665" s="12" t="s">
        <v>2064</v>
      </c>
      <c r="G2665" s="12" t="s">
        <v>2395</v>
      </c>
      <c r="H2665" s="12"/>
      <c r="I2665" s="12" t="b">
        <v>0</v>
      </c>
      <c r="J2665" s="12" t="s">
        <v>1951</v>
      </c>
      <c r="K2665" s="12" t="s">
        <v>2069</v>
      </c>
      <c r="L2665" s="14">
        <v>45350.444421296299</v>
      </c>
    </row>
    <row r="2666" spans="1:12" ht="14.45" customHeight="1" x14ac:dyDescent="0.25">
      <c r="A2666" s="15" t="s">
        <v>2362</v>
      </c>
      <c r="B2666" s="12" t="s">
        <v>17426</v>
      </c>
      <c r="C2666" s="12" t="s">
        <v>17427</v>
      </c>
      <c r="D2666" s="12" t="s">
        <v>17428</v>
      </c>
      <c r="E2666" s="12" t="s">
        <v>4175</v>
      </c>
      <c r="F2666" s="12"/>
      <c r="G2666" s="12" t="s">
        <v>2395</v>
      </c>
      <c r="H2666" s="12"/>
      <c r="I2666" s="12" t="b">
        <v>0</v>
      </c>
      <c r="J2666" s="12" t="s">
        <v>1957</v>
      </c>
      <c r="K2666" s="12" t="s">
        <v>2070</v>
      </c>
      <c r="L2666" s="14">
        <v>45350.444432870368</v>
      </c>
    </row>
    <row r="2667" spans="1:12" ht="14.45" customHeight="1" x14ac:dyDescent="0.25">
      <c r="A2667" s="15" t="s">
        <v>2362</v>
      </c>
      <c r="B2667" s="12" t="s">
        <v>17422</v>
      </c>
      <c r="C2667" s="12" t="s">
        <v>17423</v>
      </c>
      <c r="D2667" s="12" t="s">
        <v>17424</v>
      </c>
      <c r="E2667" s="12" t="s">
        <v>17425</v>
      </c>
      <c r="F2667" s="12"/>
      <c r="G2667" s="12" t="s">
        <v>2395</v>
      </c>
      <c r="H2667" s="12"/>
      <c r="I2667" s="12" t="b">
        <v>0</v>
      </c>
      <c r="J2667" s="12" t="s">
        <v>2405</v>
      </c>
      <c r="K2667" s="12" t="s">
        <v>2406</v>
      </c>
      <c r="L2667" s="14">
        <v>45350.444432870368</v>
      </c>
    </row>
    <row r="2668" spans="1:12" ht="14.45" customHeight="1" x14ac:dyDescent="0.25">
      <c r="A2668" s="15" t="s">
        <v>2362</v>
      </c>
      <c r="B2668" s="12" t="s">
        <v>17417</v>
      </c>
      <c r="C2668" s="12" t="s">
        <v>17418</v>
      </c>
      <c r="D2668" s="12" t="s">
        <v>17419</v>
      </c>
      <c r="E2668" s="12" t="s">
        <v>17420</v>
      </c>
      <c r="F2668" s="12"/>
      <c r="G2668" s="12" t="s">
        <v>1949</v>
      </c>
      <c r="H2668" s="12" t="s">
        <v>17421</v>
      </c>
      <c r="I2668" s="12" t="b">
        <v>0</v>
      </c>
      <c r="J2668" s="12"/>
      <c r="K2668" s="12"/>
      <c r="L2668" s="14">
        <v>45350.444432870368</v>
      </c>
    </row>
    <row r="2669" spans="1:12" ht="14.45" customHeight="1" x14ac:dyDescent="0.25">
      <c r="A2669" s="15" t="s">
        <v>2362</v>
      </c>
      <c r="B2669" s="12" t="s">
        <v>17414</v>
      </c>
      <c r="C2669" s="12" t="s">
        <v>17415</v>
      </c>
      <c r="D2669" s="12" t="s">
        <v>17416</v>
      </c>
      <c r="E2669" s="12" t="s">
        <v>14840</v>
      </c>
      <c r="F2669" s="12"/>
      <c r="G2669" s="12" t="s">
        <v>2395</v>
      </c>
      <c r="H2669" s="12"/>
      <c r="I2669" s="12" t="b">
        <v>0</v>
      </c>
      <c r="J2669" s="12" t="s">
        <v>2405</v>
      </c>
      <c r="K2669" s="12" t="s">
        <v>2406</v>
      </c>
      <c r="L2669" s="14">
        <v>45350.444432870368</v>
      </c>
    </row>
    <row r="2670" spans="1:12" ht="14.45" customHeight="1" x14ac:dyDescent="0.25">
      <c r="A2670" s="15" t="s">
        <v>2362</v>
      </c>
      <c r="B2670" s="12" t="s">
        <v>17411</v>
      </c>
      <c r="C2670" s="12" t="s">
        <v>17412</v>
      </c>
      <c r="D2670" s="12" t="s">
        <v>17413</v>
      </c>
      <c r="E2670" s="12" t="s">
        <v>14840</v>
      </c>
      <c r="F2670" s="12"/>
      <c r="G2670" s="12" t="s">
        <v>2395</v>
      </c>
      <c r="H2670" s="12"/>
      <c r="I2670" s="12" t="b">
        <v>0</v>
      </c>
      <c r="J2670" s="12" t="s">
        <v>2405</v>
      </c>
      <c r="K2670" s="12" t="s">
        <v>2406</v>
      </c>
      <c r="L2670" s="14">
        <v>45350.444432870368</v>
      </c>
    </row>
    <row r="2671" spans="1:12" ht="14.45" customHeight="1" x14ac:dyDescent="0.25">
      <c r="A2671" s="15" t="s">
        <v>2362</v>
      </c>
      <c r="B2671" s="12" t="s">
        <v>17410</v>
      </c>
      <c r="C2671" s="12" t="s">
        <v>1372</v>
      </c>
      <c r="D2671" s="12" t="s">
        <v>5500</v>
      </c>
      <c r="E2671" s="12" t="s">
        <v>5501</v>
      </c>
      <c r="F2671" s="12"/>
      <c r="G2671" s="12" t="s">
        <v>1949</v>
      </c>
      <c r="H2671" s="12" t="s">
        <v>2335</v>
      </c>
      <c r="I2671" s="12" t="b">
        <v>0</v>
      </c>
      <c r="J2671" s="12"/>
      <c r="K2671" s="12"/>
      <c r="L2671" s="14">
        <v>45350.444432870368</v>
      </c>
    </row>
    <row r="2672" spans="1:12" ht="14.45" customHeight="1" x14ac:dyDescent="0.25">
      <c r="A2672" s="15" t="s">
        <v>2362</v>
      </c>
      <c r="B2672" s="12" t="s">
        <v>17409</v>
      </c>
      <c r="C2672" s="12" t="s">
        <v>1371</v>
      </c>
      <c r="D2672" s="12" t="s">
        <v>4474</v>
      </c>
      <c r="E2672" s="12" t="s">
        <v>4475</v>
      </c>
      <c r="F2672" s="12"/>
      <c r="G2672" s="12" t="s">
        <v>1949</v>
      </c>
      <c r="H2672" s="12" t="s">
        <v>15883</v>
      </c>
      <c r="I2672" s="12" t="b">
        <v>0</v>
      </c>
      <c r="J2672" s="12"/>
      <c r="K2672" s="12"/>
      <c r="L2672" s="14">
        <v>45350.444432870368</v>
      </c>
    </row>
    <row r="2673" spans="1:12" ht="14.45" customHeight="1" x14ac:dyDescent="0.25">
      <c r="A2673" s="15" t="s">
        <v>2362</v>
      </c>
      <c r="B2673" s="12" t="s">
        <v>17408</v>
      </c>
      <c r="C2673" s="12" t="s">
        <v>1370</v>
      </c>
      <c r="D2673" s="12" t="s">
        <v>4472</v>
      </c>
      <c r="E2673" s="12" t="s">
        <v>4473</v>
      </c>
      <c r="F2673" s="12"/>
      <c r="G2673" s="12" t="s">
        <v>1949</v>
      </c>
      <c r="H2673" s="12" t="s">
        <v>2566</v>
      </c>
      <c r="I2673" s="12" t="b">
        <v>0</v>
      </c>
      <c r="J2673" s="12"/>
      <c r="K2673" s="12"/>
      <c r="L2673" s="14">
        <v>45350.444432870368</v>
      </c>
    </row>
    <row r="2674" spans="1:12" ht="14.45" customHeight="1" x14ac:dyDescent="0.25">
      <c r="A2674" s="15" t="s">
        <v>2362</v>
      </c>
      <c r="B2674" s="12" t="s">
        <v>17403</v>
      </c>
      <c r="C2674" s="12" t="s">
        <v>17404</v>
      </c>
      <c r="D2674" s="12" t="s">
        <v>17405</v>
      </c>
      <c r="E2674" s="12" t="s">
        <v>17406</v>
      </c>
      <c r="F2674" s="12"/>
      <c r="G2674" s="12" t="s">
        <v>1949</v>
      </c>
      <c r="H2674" s="12" t="s">
        <v>17407</v>
      </c>
      <c r="I2674" s="12" t="b">
        <v>0</v>
      </c>
      <c r="J2674" s="12"/>
      <c r="K2674" s="12"/>
      <c r="L2674" s="14">
        <v>45350.444432870368</v>
      </c>
    </row>
    <row r="2675" spans="1:12" ht="14.45" customHeight="1" x14ac:dyDescent="0.25">
      <c r="A2675" s="15" t="s">
        <v>2362</v>
      </c>
      <c r="B2675" s="12" t="s">
        <v>17402</v>
      </c>
      <c r="C2675" s="12" t="s">
        <v>1369</v>
      </c>
      <c r="D2675" s="12" t="s">
        <v>4470</v>
      </c>
      <c r="E2675" s="12" t="s">
        <v>4471</v>
      </c>
      <c r="F2675" s="12"/>
      <c r="G2675" s="12" t="s">
        <v>2395</v>
      </c>
      <c r="H2675" s="12"/>
      <c r="I2675" s="12" t="b">
        <v>0</v>
      </c>
      <c r="J2675" s="12" t="s">
        <v>1952</v>
      </c>
      <c r="K2675" s="12" t="s">
        <v>2072</v>
      </c>
      <c r="L2675" s="14">
        <v>45350.444432870368</v>
      </c>
    </row>
    <row r="2676" spans="1:12" ht="14.45" customHeight="1" x14ac:dyDescent="0.25">
      <c r="A2676" s="15" t="s">
        <v>2362</v>
      </c>
      <c r="B2676" s="12" t="s">
        <v>17398</v>
      </c>
      <c r="C2676" s="12" t="s">
        <v>17399</v>
      </c>
      <c r="D2676" s="12" t="s">
        <v>17400</v>
      </c>
      <c r="E2676" s="12" t="s">
        <v>17401</v>
      </c>
      <c r="F2676" s="12"/>
      <c r="G2676" s="12" t="s">
        <v>2395</v>
      </c>
      <c r="H2676" s="12"/>
      <c r="I2676" s="12" t="b">
        <v>0</v>
      </c>
      <c r="J2676" s="12" t="s">
        <v>1958</v>
      </c>
      <c r="K2676" s="12" t="s">
        <v>2074</v>
      </c>
      <c r="L2676" s="14">
        <v>45350.444432870368</v>
      </c>
    </row>
    <row r="2677" spans="1:12" ht="14.45" customHeight="1" x14ac:dyDescent="0.25">
      <c r="A2677" s="15" t="s">
        <v>2362</v>
      </c>
      <c r="B2677" s="12" t="s">
        <v>17397</v>
      </c>
      <c r="C2677" s="12" t="s">
        <v>1368</v>
      </c>
      <c r="D2677" s="12" t="s">
        <v>4469</v>
      </c>
      <c r="E2677" s="12" t="s">
        <v>2832</v>
      </c>
      <c r="F2677" s="12"/>
      <c r="G2677" s="12" t="s">
        <v>2395</v>
      </c>
      <c r="H2677" s="12"/>
      <c r="I2677" s="12" t="b">
        <v>0</v>
      </c>
      <c r="J2677" s="12" t="s">
        <v>1963</v>
      </c>
      <c r="K2677" s="12" t="s">
        <v>2071</v>
      </c>
      <c r="L2677" s="14">
        <v>45350.444432870368</v>
      </c>
    </row>
    <row r="2678" spans="1:12" ht="14.45" customHeight="1" x14ac:dyDescent="0.25">
      <c r="A2678" s="15" t="s">
        <v>2362</v>
      </c>
      <c r="B2678" s="12" t="s">
        <v>17396</v>
      </c>
      <c r="C2678" s="12" t="s">
        <v>1377</v>
      </c>
      <c r="D2678" s="12" t="s">
        <v>4467</v>
      </c>
      <c r="E2678" s="12" t="s">
        <v>4468</v>
      </c>
      <c r="F2678" s="12"/>
      <c r="G2678" s="12" t="s">
        <v>2395</v>
      </c>
      <c r="H2678" s="12"/>
      <c r="I2678" s="12" t="b">
        <v>0</v>
      </c>
      <c r="J2678" s="12" t="s">
        <v>1969</v>
      </c>
      <c r="K2678" s="12" t="s">
        <v>5681</v>
      </c>
      <c r="L2678" s="14">
        <v>45350.444432870368</v>
      </c>
    </row>
    <row r="2679" spans="1:12" ht="14.45" customHeight="1" x14ac:dyDescent="0.25">
      <c r="A2679" s="15" t="s">
        <v>2362</v>
      </c>
      <c r="B2679" s="12" t="s">
        <v>17392</v>
      </c>
      <c r="C2679" s="12" t="s">
        <v>17393</v>
      </c>
      <c r="D2679" s="12" t="s">
        <v>17394</v>
      </c>
      <c r="E2679" s="12" t="s">
        <v>17395</v>
      </c>
      <c r="F2679" s="12"/>
      <c r="G2679" s="12" t="s">
        <v>2393</v>
      </c>
      <c r="H2679" s="12"/>
      <c r="I2679" s="12" t="b">
        <v>0</v>
      </c>
      <c r="J2679" s="12" t="s">
        <v>3112</v>
      </c>
      <c r="K2679" s="12" t="s">
        <v>3113</v>
      </c>
      <c r="L2679" s="14">
        <v>45350.444432870368</v>
      </c>
    </row>
    <row r="2680" spans="1:12" ht="14.45" customHeight="1" x14ac:dyDescent="0.25">
      <c r="A2680" s="15" t="s">
        <v>2362</v>
      </c>
      <c r="B2680" s="12" t="s">
        <v>17389</v>
      </c>
      <c r="C2680" s="12" t="s">
        <v>17390</v>
      </c>
      <c r="D2680" s="12" t="s">
        <v>17391</v>
      </c>
      <c r="E2680" s="12" t="s">
        <v>17362</v>
      </c>
      <c r="F2680" s="12"/>
      <c r="G2680" s="12" t="s">
        <v>2395</v>
      </c>
      <c r="H2680" s="12"/>
      <c r="I2680" s="12" t="b">
        <v>0</v>
      </c>
      <c r="J2680" s="12" t="s">
        <v>2806</v>
      </c>
      <c r="K2680" s="12" t="s">
        <v>2807</v>
      </c>
      <c r="L2680" s="14">
        <v>45350.444432870368</v>
      </c>
    </row>
    <row r="2681" spans="1:12" ht="14.45" customHeight="1" x14ac:dyDescent="0.25">
      <c r="A2681" s="15" t="s">
        <v>2362</v>
      </c>
      <c r="B2681" s="12" t="s">
        <v>17385</v>
      </c>
      <c r="C2681" s="12" t="s">
        <v>17386</v>
      </c>
      <c r="D2681" s="12" t="s">
        <v>17387</v>
      </c>
      <c r="E2681" s="12" t="s">
        <v>17388</v>
      </c>
      <c r="F2681" s="12"/>
      <c r="G2681" s="12" t="s">
        <v>1949</v>
      </c>
      <c r="H2681" s="12" t="s">
        <v>17350</v>
      </c>
      <c r="I2681" s="12" t="b">
        <v>0</v>
      </c>
      <c r="J2681" s="12"/>
      <c r="K2681" s="12"/>
      <c r="L2681" s="14">
        <v>45527.441932870373</v>
      </c>
    </row>
    <row r="2682" spans="1:12" ht="14.45" customHeight="1" x14ac:dyDescent="0.25">
      <c r="A2682" s="15" t="s">
        <v>2362</v>
      </c>
      <c r="B2682" s="12" t="s">
        <v>17384</v>
      </c>
      <c r="C2682" s="12" t="s">
        <v>77</v>
      </c>
      <c r="D2682" s="12" t="s">
        <v>4466</v>
      </c>
      <c r="E2682" s="12" t="s">
        <v>4461</v>
      </c>
      <c r="F2682" s="12"/>
      <c r="G2682" s="12" t="s">
        <v>1949</v>
      </c>
      <c r="H2682" s="12" t="s">
        <v>17345</v>
      </c>
      <c r="I2682" s="12" t="b">
        <v>0</v>
      </c>
      <c r="J2682" s="12"/>
      <c r="K2682" s="12"/>
      <c r="L2682" s="14">
        <v>45527.443912037037</v>
      </c>
    </row>
    <row r="2683" spans="1:12" ht="14.45" customHeight="1" x14ac:dyDescent="0.25">
      <c r="A2683" s="15" t="s">
        <v>2362</v>
      </c>
      <c r="B2683" s="12" t="s">
        <v>17383</v>
      </c>
      <c r="C2683" s="12" t="s">
        <v>882</v>
      </c>
      <c r="D2683" s="12" t="s">
        <v>2318</v>
      </c>
      <c r="E2683" s="12" t="s">
        <v>4465</v>
      </c>
      <c r="F2683" s="12"/>
      <c r="G2683" s="12" t="s">
        <v>1949</v>
      </c>
      <c r="H2683" s="12" t="s">
        <v>17345</v>
      </c>
      <c r="I2683" s="12" t="b">
        <v>0</v>
      </c>
      <c r="J2683" s="12"/>
      <c r="K2683" s="12"/>
      <c r="L2683" s="14">
        <v>45539.474652777775</v>
      </c>
    </row>
    <row r="2684" spans="1:12" ht="14.45" customHeight="1" x14ac:dyDescent="0.25">
      <c r="A2684" s="15" t="s">
        <v>2362</v>
      </c>
      <c r="B2684" s="12" t="s">
        <v>17380</v>
      </c>
      <c r="C2684" s="12" t="s">
        <v>17381</v>
      </c>
      <c r="D2684" s="12" t="s">
        <v>17382</v>
      </c>
      <c r="E2684" s="12" t="s">
        <v>4461</v>
      </c>
      <c r="F2684" s="12"/>
      <c r="G2684" s="12" t="s">
        <v>1949</v>
      </c>
      <c r="H2684" s="12" t="s">
        <v>17345</v>
      </c>
      <c r="I2684" s="12" t="b">
        <v>0</v>
      </c>
      <c r="J2684" s="12"/>
      <c r="K2684" s="12"/>
      <c r="L2684" s="14">
        <v>45527.401134259257</v>
      </c>
    </row>
    <row r="2685" spans="1:12" ht="14.45" customHeight="1" x14ac:dyDescent="0.25">
      <c r="A2685" s="15" t="s">
        <v>2362</v>
      </c>
      <c r="B2685" s="12" t="s">
        <v>17378</v>
      </c>
      <c r="C2685" s="12" t="s">
        <v>1374</v>
      </c>
      <c r="D2685" s="12" t="s">
        <v>1925</v>
      </c>
      <c r="E2685" s="12" t="s">
        <v>2057</v>
      </c>
      <c r="F2685" s="12"/>
      <c r="G2685" s="12" t="s">
        <v>1949</v>
      </c>
      <c r="H2685" s="12" t="s">
        <v>17379</v>
      </c>
      <c r="I2685" s="12" t="b">
        <v>0</v>
      </c>
      <c r="J2685" s="12"/>
      <c r="K2685" s="12"/>
      <c r="L2685" s="14">
        <v>45350.444432870368</v>
      </c>
    </row>
    <row r="2686" spans="1:12" ht="14.45" customHeight="1" x14ac:dyDescent="0.25">
      <c r="A2686" s="15" t="s">
        <v>2362</v>
      </c>
      <c r="B2686" s="12" t="s">
        <v>17375</v>
      </c>
      <c r="C2686" s="12" t="s">
        <v>17376</v>
      </c>
      <c r="D2686" s="12" t="s">
        <v>17377</v>
      </c>
      <c r="E2686" s="12" t="s">
        <v>4461</v>
      </c>
      <c r="F2686" s="12"/>
      <c r="G2686" s="12" t="s">
        <v>1949</v>
      </c>
      <c r="H2686" s="12" t="s">
        <v>17345</v>
      </c>
      <c r="I2686" s="12" t="b">
        <v>0</v>
      </c>
      <c r="J2686" s="12"/>
      <c r="K2686" s="12"/>
      <c r="L2686" s="14">
        <v>45527.400289351855</v>
      </c>
    </row>
    <row r="2687" spans="1:12" ht="14.45" customHeight="1" x14ac:dyDescent="0.25">
      <c r="A2687" s="15" t="s">
        <v>2362</v>
      </c>
      <c r="B2687" s="12" t="s">
        <v>17371</v>
      </c>
      <c r="C2687" s="12" t="s">
        <v>17372</v>
      </c>
      <c r="D2687" s="12" t="s">
        <v>17373</v>
      </c>
      <c r="E2687" s="12" t="s">
        <v>17374</v>
      </c>
      <c r="F2687" s="12"/>
      <c r="G2687" s="12" t="s">
        <v>1949</v>
      </c>
      <c r="H2687" s="12" t="s">
        <v>6468</v>
      </c>
      <c r="I2687" s="12" t="b">
        <v>0</v>
      </c>
      <c r="J2687" s="12"/>
      <c r="K2687" s="12"/>
      <c r="L2687" s="14">
        <v>45350.444432870368</v>
      </c>
    </row>
    <row r="2688" spans="1:12" ht="14.45" customHeight="1" x14ac:dyDescent="0.25">
      <c r="A2688" s="15" t="s">
        <v>2362</v>
      </c>
      <c r="B2688" s="12" t="s">
        <v>17370</v>
      </c>
      <c r="C2688" s="12" t="s">
        <v>843</v>
      </c>
      <c r="D2688" s="12" t="s">
        <v>4463</v>
      </c>
      <c r="E2688" s="12" t="s">
        <v>4464</v>
      </c>
      <c r="F2688" s="12"/>
      <c r="G2688" s="12" t="s">
        <v>1949</v>
      </c>
      <c r="H2688" s="12" t="s">
        <v>6468</v>
      </c>
      <c r="I2688" s="12" t="b">
        <v>0</v>
      </c>
      <c r="J2688" s="12"/>
      <c r="K2688" s="12"/>
      <c r="L2688" s="14">
        <v>45350.444016203706</v>
      </c>
    </row>
    <row r="2689" spans="1:12" ht="14.45" customHeight="1" x14ac:dyDescent="0.25">
      <c r="A2689" s="15" t="s">
        <v>2362</v>
      </c>
      <c r="B2689" s="12" t="s">
        <v>17366</v>
      </c>
      <c r="C2689" s="12" t="s">
        <v>17367</v>
      </c>
      <c r="D2689" s="12" t="s">
        <v>17368</v>
      </c>
      <c r="E2689" s="12" t="s">
        <v>17369</v>
      </c>
      <c r="F2689" s="12"/>
      <c r="G2689" s="12" t="s">
        <v>2395</v>
      </c>
      <c r="H2689" s="12"/>
      <c r="I2689" s="12" t="b">
        <v>0</v>
      </c>
      <c r="J2689" s="12" t="s">
        <v>1952</v>
      </c>
      <c r="K2689" s="12" t="s">
        <v>2072</v>
      </c>
      <c r="L2689" s="14">
        <v>45350.444432870368</v>
      </c>
    </row>
    <row r="2690" spans="1:12" ht="14.45" customHeight="1" x14ac:dyDescent="0.25">
      <c r="A2690" s="15" t="s">
        <v>2362</v>
      </c>
      <c r="B2690" s="12" t="s">
        <v>17363</v>
      </c>
      <c r="C2690" s="12" t="s">
        <v>17364</v>
      </c>
      <c r="D2690" s="12" t="s">
        <v>17365</v>
      </c>
      <c r="E2690" s="12" t="s">
        <v>17362</v>
      </c>
      <c r="F2690" s="12"/>
      <c r="G2690" s="12" t="s">
        <v>2395</v>
      </c>
      <c r="H2690" s="12"/>
      <c r="I2690" s="12" t="b">
        <v>0</v>
      </c>
      <c r="J2690" s="12" t="s">
        <v>2806</v>
      </c>
      <c r="K2690" s="12" t="s">
        <v>2807</v>
      </c>
      <c r="L2690" s="14">
        <v>45350.444432870368</v>
      </c>
    </row>
    <row r="2691" spans="1:12" ht="14.45" customHeight="1" x14ac:dyDescent="0.25">
      <c r="A2691" s="15" t="s">
        <v>2362</v>
      </c>
      <c r="B2691" s="12" t="s">
        <v>17359</v>
      </c>
      <c r="C2691" s="12" t="s">
        <v>17360</v>
      </c>
      <c r="D2691" s="12" t="s">
        <v>17361</v>
      </c>
      <c r="E2691" s="12" t="s">
        <v>17362</v>
      </c>
      <c r="F2691" s="12"/>
      <c r="G2691" s="12" t="s">
        <v>2395</v>
      </c>
      <c r="H2691" s="12"/>
      <c r="I2691" s="12" t="b">
        <v>0</v>
      </c>
      <c r="J2691" s="12" t="s">
        <v>2806</v>
      </c>
      <c r="K2691" s="12" t="s">
        <v>2807</v>
      </c>
      <c r="L2691" s="14">
        <v>45350.444432870368</v>
      </c>
    </row>
    <row r="2692" spans="1:12" ht="14.45" customHeight="1" x14ac:dyDescent="0.25">
      <c r="A2692" s="15" t="s">
        <v>2362</v>
      </c>
      <c r="B2692" s="12" t="s">
        <v>17356</v>
      </c>
      <c r="C2692" s="12" t="s">
        <v>17357</v>
      </c>
      <c r="D2692" s="12" t="s">
        <v>17358</v>
      </c>
      <c r="E2692" s="12" t="s">
        <v>4461</v>
      </c>
      <c r="F2692" s="12"/>
      <c r="G2692" s="12" t="s">
        <v>1949</v>
      </c>
      <c r="H2692" s="12" t="s">
        <v>17345</v>
      </c>
      <c r="I2692" s="12" t="b">
        <v>0</v>
      </c>
      <c r="J2692" s="12"/>
      <c r="K2692" s="12"/>
      <c r="L2692" s="14">
        <v>45527.438946759263</v>
      </c>
    </row>
    <row r="2693" spans="1:12" ht="14.45" customHeight="1" x14ac:dyDescent="0.25">
      <c r="A2693" s="15" t="s">
        <v>2362</v>
      </c>
      <c r="B2693" s="12" t="s">
        <v>17352</v>
      </c>
      <c r="C2693" s="12" t="s">
        <v>17353</v>
      </c>
      <c r="D2693" s="12" t="s">
        <v>17354</v>
      </c>
      <c r="E2693" s="12" t="s">
        <v>17355</v>
      </c>
      <c r="F2693" s="12"/>
      <c r="G2693" s="12" t="s">
        <v>1949</v>
      </c>
      <c r="H2693" s="12" t="s">
        <v>17350</v>
      </c>
      <c r="I2693" s="12" t="b">
        <v>0</v>
      </c>
      <c r="J2693" s="12"/>
      <c r="K2693" s="12"/>
      <c r="L2693" s="14">
        <v>45527.43613425926</v>
      </c>
    </row>
    <row r="2694" spans="1:12" ht="14.45" customHeight="1" x14ac:dyDescent="0.25">
      <c r="A2694" s="15" t="s">
        <v>2362</v>
      </c>
      <c r="B2694" s="12" t="s">
        <v>17351</v>
      </c>
      <c r="C2694" s="12" t="s">
        <v>883</v>
      </c>
      <c r="D2694" s="12" t="s">
        <v>2317</v>
      </c>
      <c r="E2694" s="12" t="s">
        <v>4462</v>
      </c>
      <c r="F2694" s="12"/>
      <c r="G2694" s="12" t="s">
        <v>1949</v>
      </c>
      <c r="H2694" s="12" t="s">
        <v>17345</v>
      </c>
      <c r="I2694" s="12" t="b">
        <v>0</v>
      </c>
      <c r="J2694" s="12"/>
      <c r="K2694" s="12"/>
      <c r="L2694" s="14">
        <v>45539.474652777775</v>
      </c>
    </row>
    <row r="2695" spans="1:12" ht="14.45" customHeight="1" x14ac:dyDescent="0.25">
      <c r="A2695" s="15" t="s">
        <v>2362</v>
      </c>
      <c r="B2695" s="12" t="s">
        <v>17346</v>
      </c>
      <c r="C2695" s="12" t="s">
        <v>17347</v>
      </c>
      <c r="D2695" s="12" t="s">
        <v>17348</v>
      </c>
      <c r="E2695" s="12" t="s">
        <v>17349</v>
      </c>
      <c r="F2695" s="12"/>
      <c r="G2695" s="12" t="s">
        <v>1949</v>
      </c>
      <c r="H2695" s="12" t="s">
        <v>17350</v>
      </c>
      <c r="I2695" s="12" t="b">
        <v>0</v>
      </c>
      <c r="J2695" s="12"/>
      <c r="K2695" s="12"/>
      <c r="L2695" s="14">
        <v>45527.409270833334</v>
      </c>
    </row>
    <row r="2696" spans="1:12" ht="14.45" customHeight="1" x14ac:dyDescent="0.25">
      <c r="A2696" s="15" t="s">
        <v>2362</v>
      </c>
      <c r="B2696" s="12" t="s">
        <v>17342</v>
      </c>
      <c r="C2696" s="12" t="s">
        <v>17343</v>
      </c>
      <c r="D2696" s="12" t="s">
        <v>17344</v>
      </c>
      <c r="E2696" s="12" t="s">
        <v>4461</v>
      </c>
      <c r="F2696" s="12"/>
      <c r="G2696" s="12" t="s">
        <v>1949</v>
      </c>
      <c r="H2696" s="12" t="s">
        <v>17345</v>
      </c>
      <c r="I2696" s="12" t="b">
        <v>0</v>
      </c>
      <c r="J2696" s="12"/>
      <c r="K2696" s="12"/>
      <c r="L2696" s="14">
        <v>45527.403344907405</v>
      </c>
    </row>
    <row r="2697" spans="1:12" ht="14.45" customHeight="1" x14ac:dyDescent="0.25">
      <c r="A2697" s="15" t="s">
        <v>2362</v>
      </c>
      <c r="B2697" s="12" t="s">
        <v>17338</v>
      </c>
      <c r="C2697" s="12" t="s">
        <v>17339</v>
      </c>
      <c r="D2697" s="12" t="s">
        <v>17340</v>
      </c>
      <c r="E2697" s="12" t="s">
        <v>17341</v>
      </c>
      <c r="F2697" s="12"/>
      <c r="G2697" s="12" t="s">
        <v>2393</v>
      </c>
      <c r="H2697" s="12"/>
      <c r="I2697" s="12" t="b">
        <v>0</v>
      </c>
      <c r="J2697" s="12" t="s">
        <v>1969</v>
      </c>
      <c r="K2697" s="12" t="s">
        <v>5681</v>
      </c>
      <c r="L2697" s="14">
        <v>45350.444432870368</v>
      </c>
    </row>
    <row r="2698" spans="1:12" ht="14.45" customHeight="1" x14ac:dyDescent="0.25">
      <c r="A2698" s="15" t="s">
        <v>2362</v>
      </c>
      <c r="B2698" s="12" t="s">
        <v>17334</v>
      </c>
      <c r="C2698" s="12" t="s">
        <v>17335</v>
      </c>
      <c r="D2698" s="12" t="s">
        <v>17336</v>
      </c>
      <c r="E2698" s="12" t="s">
        <v>17337</v>
      </c>
      <c r="F2698" s="12"/>
      <c r="G2698" s="12" t="s">
        <v>2395</v>
      </c>
      <c r="H2698" s="12"/>
      <c r="I2698" s="12" t="b">
        <v>0</v>
      </c>
      <c r="J2698" s="12" t="s">
        <v>1967</v>
      </c>
      <c r="K2698" s="12" t="s">
        <v>2073</v>
      </c>
      <c r="L2698" s="14">
        <v>45350.444432870368</v>
      </c>
    </row>
    <row r="2699" spans="1:12" ht="14.45" customHeight="1" x14ac:dyDescent="0.25">
      <c r="A2699" s="15" t="s">
        <v>2362</v>
      </c>
      <c r="B2699" s="12" t="s">
        <v>17331</v>
      </c>
      <c r="C2699" s="12" t="s">
        <v>17332</v>
      </c>
      <c r="D2699" s="12" t="s">
        <v>17333</v>
      </c>
      <c r="E2699" s="12" t="s">
        <v>3063</v>
      </c>
      <c r="F2699" s="12"/>
      <c r="G2699" s="12" t="s">
        <v>2395</v>
      </c>
      <c r="H2699" s="12"/>
      <c r="I2699" s="12" t="b">
        <v>0</v>
      </c>
      <c r="J2699" s="12" t="s">
        <v>1967</v>
      </c>
      <c r="K2699" s="12" t="s">
        <v>2073</v>
      </c>
      <c r="L2699" s="14">
        <v>45350.444432870368</v>
      </c>
    </row>
    <row r="2700" spans="1:12" ht="14.45" customHeight="1" x14ac:dyDescent="0.25">
      <c r="A2700" s="15" t="s">
        <v>2362</v>
      </c>
      <c r="B2700" s="12" t="s">
        <v>17327</v>
      </c>
      <c r="C2700" s="12" t="s">
        <v>17328</v>
      </c>
      <c r="D2700" s="12" t="s">
        <v>17329</v>
      </c>
      <c r="E2700" s="12" t="s">
        <v>17330</v>
      </c>
      <c r="F2700" s="12"/>
      <c r="G2700" s="12" t="s">
        <v>1949</v>
      </c>
      <c r="H2700" s="12" t="s">
        <v>6468</v>
      </c>
      <c r="I2700" s="12" t="b">
        <v>0</v>
      </c>
      <c r="J2700" s="12"/>
      <c r="K2700" s="12"/>
      <c r="L2700" s="14">
        <v>45350.444432870368</v>
      </c>
    </row>
    <row r="2701" spans="1:12" ht="14.45" customHeight="1" x14ac:dyDescent="0.25">
      <c r="A2701" s="15" t="s">
        <v>2362</v>
      </c>
      <c r="B2701" s="12" t="s">
        <v>17323</v>
      </c>
      <c r="C2701" s="12" t="s">
        <v>17324</v>
      </c>
      <c r="D2701" s="12" t="s">
        <v>17325</v>
      </c>
      <c r="E2701" s="12" t="s">
        <v>17326</v>
      </c>
      <c r="F2701" s="12"/>
      <c r="G2701" s="12" t="s">
        <v>2393</v>
      </c>
      <c r="H2701" s="12"/>
      <c r="I2701" s="12" t="b">
        <v>0</v>
      </c>
      <c r="J2701" s="12" t="s">
        <v>3112</v>
      </c>
      <c r="K2701" s="12" t="s">
        <v>3113</v>
      </c>
      <c r="L2701" s="14">
        <v>45350.444432870368</v>
      </c>
    </row>
    <row r="2702" spans="1:12" ht="14.45" customHeight="1" x14ac:dyDescent="0.25">
      <c r="A2702" s="15" t="s">
        <v>2362</v>
      </c>
      <c r="B2702" s="12" t="s">
        <v>17319</v>
      </c>
      <c r="C2702" s="12" t="s">
        <v>17320</v>
      </c>
      <c r="D2702" s="12" t="s">
        <v>17321</v>
      </c>
      <c r="E2702" s="12" t="s">
        <v>17322</v>
      </c>
      <c r="F2702" s="12"/>
      <c r="G2702" s="12" t="s">
        <v>2393</v>
      </c>
      <c r="H2702" s="12"/>
      <c r="I2702" s="12" t="b">
        <v>0</v>
      </c>
      <c r="J2702" s="12" t="s">
        <v>3112</v>
      </c>
      <c r="K2702" s="12" t="s">
        <v>3113</v>
      </c>
      <c r="L2702" s="14">
        <v>45350.444432870368</v>
      </c>
    </row>
    <row r="2703" spans="1:12" ht="14.45" customHeight="1" x14ac:dyDescent="0.25">
      <c r="A2703" s="15" t="s">
        <v>2362</v>
      </c>
      <c r="B2703" s="12" t="s">
        <v>17315</v>
      </c>
      <c r="C2703" s="12" t="s">
        <v>17316</v>
      </c>
      <c r="D2703" s="12" t="s">
        <v>17317</v>
      </c>
      <c r="E2703" s="12" t="s">
        <v>17318</v>
      </c>
      <c r="F2703" s="12"/>
      <c r="G2703" s="12" t="s">
        <v>2395</v>
      </c>
      <c r="H2703" s="12"/>
      <c r="I2703" s="12" t="b">
        <v>0</v>
      </c>
      <c r="J2703" s="12" t="s">
        <v>1952</v>
      </c>
      <c r="K2703" s="12" t="s">
        <v>2072</v>
      </c>
      <c r="L2703" s="14">
        <v>45350.444432870368</v>
      </c>
    </row>
    <row r="2704" spans="1:12" ht="14.45" customHeight="1" x14ac:dyDescent="0.25">
      <c r="A2704" s="15" t="s">
        <v>2362</v>
      </c>
      <c r="B2704" s="12" t="s">
        <v>17311</v>
      </c>
      <c r="C2704" s="12" t="s">
        <v>17312</v>
      </c>
      <c r="D2704" s="12" t="s">
        <v>17313</v>
      </c>
      <c r="E2704" s="12" t="s">
        <v>17314</v>
      </c>
      <c r="F2704" s="12"/>
      <c r="G2704" s="12" t="s">
        <v>2395</v>
      </c>
      <c r="H2704" s="12"/>
      <c r="I2704" s="12" t="b">
        <v>0</v>
      </c>
      <c r="J2704" s="12" t="s">
        <v>1952</v>
      </c>
      <c r="K2704" s="12" t="s">
        <v>2072</v>
      </c>
      <c r="L2704" s="14">
        <v>45350.444432870368</v>
      </c>
    </row>
    <row r="2705" spans="1:12" ht="14.45" customHeight="1" x14ac:dyDescent="0.25">
      <c r="A2705" s="15" t="s">
        <v>2362</v>
      </c>
      <c r="B2705" s="12" t="s">
        <v>17307</v>
      </c>
      <c r="C2705" s="12" t="s">
        <v>17308</v>
      </c>
      <c r="D2705" s="12" t="s">
        <v>17309</v>
      </c>
      <c r="E2705" s="12" t="s">
        <v>17310</v>
      </c>
      <c r="F2705" s="12"/>
      <c r="G2705" s="12" t="s">
        <v>2395</v>
      </c>
      <c r="H2705" s="12"/>
      <c r="I2705" s="12" t="b">
        <v>0</v>
      </c>
      <c r="J2705" s="12" t="s">
        <v>1952</v>
      </c>
      <c r="K2705" s="12" t="s">
        <v>2072</v>
      </c>
      <c r="L2705" s="14">
        <v>45350.444432870368</v>
      </c>
    </row>
    <row r="2706" spans="1:12" ht="14.45" customHeight="1" x14ac:dyDescent="0.25">
      <c r="A2706" s="15" t="s">
        <v>2362</v>
      </c>
      <c r="B2706" s="12" t="s">
        <v>17302</v>
      </c>
      <c r="C2706" s="12" t="s">
        <v>17303</v>
      </c>
      <c r="D2706" s="12" t="s">
        <v>17304</v>
      </c>
      <c r="E2706" s="12" t="s">
        <v>17305</v>
      </c>
      <c r="F2706" s="12"/>
      <c r="G2706" s="12" t="s">
        <v>1949</v>
      </c>
      <c r="H2706" s="12" t="s">
        <v>17306</v>
      </c>
      <c r="I2706" s="12" t="b">
        <v>0</v>
      </c>
      <c r="J2706" s="12"/>
      <c r="K2706" s="12"/>
      <c r="L2706" s="14">
        <v>45527.388877314814</v>
      </c>
    </row>
    <row r="2707" spans="1:12" ht="14.45" customHeight="1" x14ac:dyDescent="0.25">
      <c r="A2707" s="15" t="s">
        <v>2362</v>
      </c>
      <c r="B2707" s="12" t="s">
        <v>17299</v>
      </c>
      <c r="C2707" s="12" t="s">
        <v>17300</v>
      </c>
      <c r="D2707" s="12" t="s">
        <v>17301</v>
      </c>
      <c r="E2707" s="12" t="s">
        <v>17298</v>
      </c>
      <c r="F2707" s="12"/>
      <c r="G2707" s="12" t="s">
        <v>2395</v>
      </c>
      <c r="H2707" s="12"/>
      <c r="I2707" s="12" t="b">
        <v>0</v>
      </c>
      <c r="J2707" s="12" t="s">
        <v>1969</v>
      </c>
      <c r="K2707" s="12" t="s">
        <v>5681</v>
      </c>
      <c r="L2707" s="14">
        <v>45350.444432870368</v>
      </c>
    </row>
    <row r="2708" spans="1:12" ht="14.45" customHeight="1" x14ac:dyDescent="0.25">
      <c r="A2708" s="15" t="s">
        <v>2362</v>
      </c>
      <c r="B2708" s="12" t="s">
        <v>17295</v>
      </c>
      <c r="C2708" s="12" t="s">
        <v>17296</v>
      </c>
      <c r="D2708" s="12" t="s">
        <v>17297</v>
      </c>
      <c r="E2708" s="12" t="s">
        <v>17298</v>
      </c>
      <c r="F2708" s="12"/>
      <c r="G2708" s="12" t="s">
        <v>2395</v>
      </c>
      <c r="H2708" s="12"/>
      <c r="I2708" s="12" t="b">
        <v>0</v>
      </c>
      <c r="J2708" s="12" t="s">
        <v>1969</v>
      </c>
      <c r="K2708" s="12" t="s">
        <v>5681</v>
      </c>
      <c r="L2708" s="14">
        <v>45350.444432870368</v>
      </c>
    </row>
    <row r="2709" spans="1:12" ht="14.45" customHeight="1" x14ac:dyDescent="0.25">
      <c r="A2709" s="15" t="s">
        <v>2362</v>
      </c>
      <c r="B2709" s="12" t="s">
        <v>17294</v>
      </c>
      <c r="C2709" s="12" t="s">
        <v>1392</v>
      </c>
      <c r="D2709" s="12" t="s">
        <v>4460</v>
      </c>
      <c r="E2709" s="12" t="s">
        <v>4459</v>
      </c>
      <c r="F2709" s="12"/>
      <c r="G2709" s="12" t="s">
        <v>2395</v>
      </c>
      <c r="H2709" s="12"/>
      <c r="I2709" s="12" t="b">
        <v>0</v>
      </c>
      <c r="J2709" s="12" t="s">
        <v>1966</v>
      </c>
      <c r="K2709" s="12" t="s">
        <v>2075</v>
      </c>
      <c r="L2709" s="14">
        <v>45350.444444444445</v>
      </c>
    </row>
    <row r="2710" spans="1:12" ht="14.45" customHeight="1" x14ac:dyDescent="0.25">
      <c r="A2710" s="15" t="s">
        <v>2362</v>
      </c>
      <c r="B2710" s="12" t="s">
        <v>17293</v>
      </c>
      <c r="C2710" s="12" t="s">
        <v>1391</v>
      </c>
      <c r="D2710" s="12" t="s">
        <v>4458</v>
      </c>
      <c r="E2710" s="12" t="s">
        <v>4459</v>
      </c>
      <c r="F2710" s="12"/>
      <c r="G2710" s="12" t="s">
        <v>2395</v>
      </c>
      <c r="H2710" s="12"/>
      <c r="I2710" s="12" t="b">
        <v>0</v>
      </c>
      <c r="J2710" s="12" t="s">
        <v>1966</v>
      </c>
      <c r="K2710" s="12" t="s">
        <v>2075</v>
      </c>
      <c r="L2710" s="14">
        <v>45350.444444444445</v>
      </c>
    </row>
    <row r="2711" spans="1:12" ht="14.45" customHeight="1" x14ac:dyDescent="0.25">
      <c r="A2711" s="15" t="s">
        <v>2362</v>
      </c>
      <c r="B2711" s="12" t="s">
        <v>17292</v>
      </c>
      <c r="C2711" s="12" t="s">
        <v>1390</v>
      </c>
      <c r="D2711" s="12" t="s">
        <v>4456</v>
      </c>
      <c r="E2711" s="12" t="s">
        <v>4457</v>
      </c>
      <c r="F2711" s="12"/>
      <c r="G2711" s="12" t="s">
        <v>1949</v>
      </c>
      <c r="H2711" s="12"/>
      <c r="I2711" s="12" t="b">
        <v>0</v>
      </c>
      <c r="J2711" s="12"/>
      <c r="K2711" s="12"/>
      <c r="L2711" s="14">
        <v>45350.444444444445</v>
      </c>
    </row>
    <row r="2712" spans="1:12" ht="14.45" customHeight="1" x14ac:dyDescent="0.25">
      <c r="A2712" s="15" t="s">
        <v>2362</v>
      </c>
      <c r="B2712" s="12" t="s">
        <v>17291</v>
      </c>
      <c r="C2712" s="12" t="s">
        <v>1389</v>
      </c>
      <c r="D2712" s="12" t="s">
        <v>1926</v>
      </c>
      <c r="E2712" s="12" t="s">
        <v>4455</v>
      </c>
      <c r="F2712" s="12"/>
      <c r="G2712" s="12" t="s">
        <v>2395</v>
      </c>
      <c r="H2712" s="12"/>
      <c r="I2712" s="12" t="b">
        <v>0</v>
      </c>
      <c r="J2712" s="12" t="s">
        <v>1926</v>
      </c>
      <c r="K2712" s="12" t="s">
        <v>2087</v>
      </c>
      <c r="L2712" s="14">
        <v>45350.444444444445</v>
      </c>
    </row>
    <row r="2713" spans="1:12" ht="14.45" customHeight="1" x14ac:dyDescent="0.25">
      <c r="A2713" s="15" t="s">
        <v>2362</v>
      </c>
      <c r="B2713" s="12" t="s">
        <v>17290</v>
      </c>
      <c r="C2713" s="12" t="s">
        <v>1388</v>
      </c>
      <c r="D2713" s="12" t="s">
        <v>4453</v>
      </c>
      <c r="E2713" s="12" t="s">
        <v>4454</v>
      </c>
      <c r="F2713" s="12"/>
      <c r="G2713" s="12" t="s">
        <v>2395</v>
      </c>
      <c r="H2713" s="12"/>
      <c r="I2713" s="12" t="b">
        <v>0</v>
      </c>
      <c r="J2713" s="12"/>
      <c r="K2713" s="12"/>
      <c r="L2713" s="14">
        <v>45350.444444444445</v>
      </c>
    </row>
    <row r="2714" spans="1:12" ht="14.45" customHeight="1" x14ac:dyDescent="0.25">
      <c r="A2714" s="15" t="s">
        <v>2362</v>
      </c>
      <c r="B2714" s="12" t="s">
        <v>17289</v>
      </c>
      <c r="C2714" s="12" t="s">
        <v>1387</v>
      </c>
      <c r="D2714" s="12" t="s">
        <v>4452</v>
      </c>
      <c r="E2714" s="12" t="s">
        <v>4449</v>
      </c>
      <c r="F2714" s="12"/>
      <c r="G2714" s="12" t="s">
        <v>2395</v>
      </c>
      <c r="H2714" s="12"/>
      <c r="I2714" s="12" t="b">
        <v>0</v>
      </c>
      <c r="J2714" s="12"/>
      <c r="K2714" s="12"/>
      <c r="L2714" s="14">
        <v>45350.444444444445</v>
      </c>
    </row>
    <row r="2715" spans="1:12" ht="14.45" customHeight="1" x14ac:dyDescent="0.25">
      <c r="A2715" s="15" t="s">
        <v>2362</v>
      </c>
      <c r="B2715" s="12" t="s">
        <v>17288</v>
      </c>
      <c r="C2715" s="12" t="s">
        <v>1386</v>
      </c>
      <c r="D2715" s="12" t="s">
        <v>4451</v>
      </c>
      <c r="E2715" s="12" t="s">
        <v>4449</v>
      </c>
      <c r="F2715" s="12"/>
      <c r="G2715" s="12" t="s">
        <v>2395</v>
      </c>
      <c r="H2715" s="12"/>
      <c r="I2715" s="12" t="b">
        <v>0</v>
      </c>
      <c r="J2715" s="12"/>
      <c r="K2715" s="12"/>
      <c r="L2715" s="14">
        <v>45350.444444444445</v>
      </c>
    </row>
    <row r="2716" spans="1:12" ht="14.45" customHeight="1" x14ac:dyDescent="0.25">
      <c r="A2716" s="15" t="s">
        <v>2362</v>
      </c>
      <c r="B2716" s="12" t="s">
        <v>17287</v>
      </c>
      <c r="C2716" s="12" t="s">
        <v>1385</v>
      </c>
      <c r="D2716" s="12" t="s">
        <v>4450</v>
      </c>
      <c r="E2716" s="12" t="s">
        <v>4449</v>
      </c>
      <c r="F2716" s="12"/>
      <c r="G2716" s="12" t="s">
        <v>2395</v>
      </c>
      <c r="H2716" s="12"/>
      <c r="I2716" s="12" t="b">
        <v>0</v>
      </c>
      <c r="J2716" s="12"/>
      <c r="K2716" s="12"/>
      <c r="L2716" s="14">
        <v>45350.444444444445</v>
      </c>
    </row>
    <row r="2717" spans="1:12" ht="14.45" customHeight="1" x14ac:dyDescent="0.25">
      <c r="A2717" s="15" t="s">
        <v>2362</v>
      </c>
      <c r="B2717" s="12" t="s">
        <v>17286</v>
      </c>
      <c r="C2717" s="12" t="s">
        <v>1384</v>
      </c>
      <c r="D2717" s="12" t="s">
        <v>4448</v>
      </c>
      <c r="E2717" s="12" t="s">
        <v>4449</v>
      </c>
      <c r="F2717" s="12"/>
      <c r="G2717" s="12" t="s">
        <v>2395</v>
      </c>
      <c r="H2717" s="12"/>
      <c r="I2717" s="12" t="b">
        <v>0</v>
      </c>
      <c r="J2717" s="12"/>
      <c r="K2717" s="12"/>
      <c r="L2717" s="14">
        <v>45350.444444444445</v>
      </c>
    </row>
    <row r="2718" spans="1:12" ht="14.45" customHeight="1" x14ac:dyDescent="0.25">
      <c r="A2718" s="15" t="s">
        <v>2362</v>
      </c>
      <c r="B2718" s="12" t="s">
        <v>17285</v>
      </c>
      <c r="C2718" s="12" t="s">
        <v>1383</v>
      </c>
      <c r="D2718" s="12" t="s">
        <v>4447</v>
      </c>
      <c r="E2718" s="12" t="s">
        <v>4444</v>
      </c>
      <c r="F2718" s="12"/>
      <c r="G2718" s="12" t="s">
        <v>1949</v>
      </c>
      <c r="H2718" s="12" t="s">
        <v>17283</v>
      </c>
      <c r="I2718" s="12" t="b">
        <v>0</v>
      </c>
      <c r="J2718" s="12"/>
      <c r="K2718" s="12"/>
      <c r="L2718" s="14">
        <v>45350.444444444445</v>
      </c>
    </row>
    <row r="2719" spans="1:12" ht="14.45" customHeight="1" x14ac:dyDescent="0.25">
      <c r="A2719" s="15" t="s">
        <v>2362</v>
      </c>
      <c r="B2719" s="12" t="s">
        <v>17284</v>
      </c>
      <c r="C2719" s="12" t="s">
        <v>1382</v>
      </c>
      <c r="D2719" s="12" t="s">
        <v>4446</v>
      </c>
      <c r="E2719" s="12" t="s">
        <v>4444</v>
      </c>
      <c r="F2719" s="12"/>
      <c r="G2719" s="12" t="s">
        <v>1949</v>
      </c>
      <c r="H2719" s="12" t="s">
        <v>17283</v>
      </c>
      <c r="I2719" s="12" t="b">
        <v>0</v>
      </c>
      <c r="J2719" s="12"/>
      <c r="K2719" s="12"/>
      <c r="L2719" s="14">
        <v>45350.444444444445</v>
      </c>
    </row>
    <row r="2720" spans="1:12" ht="14.45" customHeight="1" x14ac:dyDescent="0.25">
      <c r="A2720" s="15" t="s">
        <v>2362</v>
      </c>
      <c r="B2720" s="12" t="s">
        <v>17282</v>
      </c>
      <c r="C2720" s="12" t="s">
        <v>1381</v>
      </c>
      <c r="D2720" s="12" t="s">
        <v>4445</v>
      </c>
      <c r="E2720" s="12" t="s">
        <v>4444</v>
      </c>
      <c r="F2720" s="12"/>
      <c r="G2720" s="12" t="s">
        <v>1949</v>
      </c>
      <c r="H2720" s="12" t="s">
        <v>17283</v>
      </c>
      <c r="I2720" s="12" t="b">
        <v>0</v>
      </c>
      <c r="J2720" s="12"/>
      <c r="K2720" s="12"/>
      <c r="L2720" s="14">
        <v>45350.444444444445</v>
      </c>
    </row>
    <row r="2721" spans="1:12" ht="14.45" customHeight="1" x14ac:dyDescent="0.25">
      <c r="A2721" s="15" t="s">
        <v>2362</v>
      </c>
      <c r="B2721" s="12" t="s">
        <v>17280</v>
      </c>
      <c r="C2721" s="12" t="s">
        <v>1380</v>
      </c>
      <c r="D2721" s="12" t="s">
        <v>4443</v>
      </c>
      <c r="E2721" s="12" t="s">
        <v>4444</v>
      </c>
      <c r="F2721" s="12"/>
      <c r="G2721" s="12" t="s">
        <v>1949</v>
      </c>
      <c r="H2721" s="12" t="s">
        <v>17281</v>
      </c>
      <c r="I2721" s="12" t="b">
        <v>0</v>
      </c>
      <c r="J2721" s="12"/>
      <c r="K2721" s="12"/>
      <c r="L2721" s="14">
        <v>45350.444444444445</v>
      </c>
    </row>
    <row r="2722" spans="1:12" ht="14.45" customHeight="1" x14ac:dyDescent="0.25">
      <c r="A2722" s="15" t="s">
        <v>2362</v>
      </c>
      <c r="B2722" s="12" t="s">
        <v>17279</v>
      </c>
      <c r="C2722" s="12" t="s">
        <v>1379</v>
      </c>
      <c r="D2722" s="12" t="s">
        <v>4441</v>
      </c>
      <c r="E2722" s="12" t="s">
        <v>4442</v>
      </c>
      <c r="F2722" s="12"/>
      <c r="G2722" s="12" t="s">
        <v>1949</v>
      </c>
      <c r="H2722" s="12" t="s">
        <v>2422</v>
      </c>
      <c r="I2722" s="12" t="b">
        <v>0</v>
      </c>
      <c r="J2722" s="12"/>
      <c r="K2722" s="12"/>
      <c r="L2722" s="14">
        <v>45350.444444444445</v>
      </c>
    </row>
    <row r="2723" spans="1:12" ht="14.45" customHeight="1" x14ac:dyDescent="0.25">
      <c r="A2723" s="15" t="s">
        <v>2362</v>
      </c>
      <c r="B2723" s="12" t="s">
        <v>17275</v>
      </c>
      <c r="C2723" s="12" t="s">
        <v>17276</v>
      </c>
      <c r="D2723" s="12" t="s">
        <v>17277</v>
      </c>
      <c r="E2723" s="12" t="s">
        <v>17278</v>
      </c>
      <c r="F2723" s="12"/>
      <c r="G2723" s="12" t="s">
        <v>2395</v>
      </c>
      <c r="H2723" s="12"/>
      <c r="I2723" s="12" t="b">
        <v>0</v>
      </c>
      <c r="J2723" s="12"/>
      <c r="K2723" s="12"/>
      <c r="L2723" s="14">
        <v>45350.444432870368</v>
      </c>
    </row>
    <row r="2724" spans="1:12" ht="14.45" customHeight="1" x14ac:dyDescent="0.25">
      <c r="A2724" s="15" t="s">
        <v>2362</v>
      </c>
      <c r="B2724" s="12" t="s">
        <v>17274</v>
      </c>
      <c r="C2724" s="12" t="s">
        <v>1356</v>
      </c>
      <c r="D2724" s="12" t="s">
        <v>4439</v>
      </c>
      <c r="E2724" s="12" t="s">
        <v>4440</v>
      </c>
      <c r="F2724" s="12"/>
      <c r="G2724" s="12" t="s">
        <v>2395</v>
      </c>
      <c r="H2724" s="12"/>
      <c r="I2724" s="12" t="b">
        <v>0</v>
      </c>
      <c r="J2724" s="12" t="s">
        <v>2537</v>
      </c>
      <c r="K2724" s="12" t="s">
        <v>2538</v>
      </c>
      <c r="L2724" s="14">
        <v>45350.444409722222</v>
      </c>
    </row>
    <row r="2725" spans="1:12" ht="14.45" customHeight="1" x14ac:dyDescent="0.25">
      <c r="A2725" s="15" t="s">
        <v>2362</v>
      </c>
      <c r="B2725" s="12" t="s">
        <v>17269</v>
      </c>
      <c r="C2725" s="12" t="s">
        <v>17270</v>
      </c>
      <c r="D2725" s="12" t="s">
        <v>17271</v>
      </c>
      <c r="E2725" s="12" t="s">
        <v>17272</v>
      </c>
      <c r="F2725" s="12"/>
      <c r="G2725" s="12" t="s">
        <v>1949</v>
      </c>
      <c r="H2725" s="12" t="s">
        <v>17273</v>
      </c>
      <c r="I2725" s="12" t="b">
        <v>0</v>
      </c>
      <c r="J2725" s="12"/>
      <c r="K2725" s="12"/>
      <c r="L2725" s="14">
        <v>45350.444409722222</v>
      </c>
    </row>
    <row r="2726" spans="1:12" ht="14.45" customHeight="1" x14ac:dyDescent="0.25">
      <c r="A2726" s="15" t="s">
        <v>2362</v>
      </c>
      <c r="B2726" s="12" t="s">
        <v>17264</v>
      </c>
      <c r="C2726" s="12" t="s">
        <v>17265</v>
      </c>
      <c r="D2726" s="12" t="s">
        <v>17266</v>
      </c>
      <c r="E2726" s="12" t="s">
        <v>17267</v>
      </c>
      <c r="F2726" s="12"/>
      <c r="G2726" s="12" t="s">
        <v>1949</v>
      </c>
      <c r="H2726" s="12" t="s">
        <v>17268</v>
      </c>
      <c r="I2726" s="12" t="b">
        <v>0</v>
      </c>
      <c r="J2726" s="12"/>
      <c r="K2726" s="12"/>
      <c r="L2726" s="14">
        <v>45350.444409722222</v>
      </c>
    </row>
    <row r="2727" spans="1:12" ht="14.45" customHeight="1" x14ac:dyDescent="0.25">
      <c r="A2727" s="15" t="s">
        <v>2362</v>
      </c>
      <c r="B2727" s="12" t="s">
        <v>17260</v>
      </c>
      <c r="C2727" s="12" t="s">
        <v>17261</v>
      </c>
      <c r="D2727" s="12" t="s">
        <v>17262</v>
      </c>
      <c r="E2727" s="12" t="s">
        <v>2576</v>
      </c>
      <c r="F2727" s="12" t="s">
        <v>17263</v>
      </c>
      <c r="G2727" s="12" t="s">
        <v>1949</v>
      </c>
      <c r="H2727" s="12" t="s">
        <v>6958</v>
      </c>
      <c r="I2727" s="12" t="b">
        <v>0</v>
      </c>
      <c r="J2727" s="12"/>
      <c r="K2727" s="12"/>
      <c r="L2727" s="14">
        <v>45350.444398148145</v>
      </c>
    </row>
    <row r="2728" spans="1:12" ht="14.45" customHeight="1" x14ac:dyDescent="0.25">
      <c r="A2728" s="15" t="s">
        <v>2362</v>
      </c>
      <c r="B2728" s="12" t="s">
        <v>17257</v>
      </c>
      <c r="C2728" s="12" t="s">
        <v>17258</v>
      </c>
      <c r="D2728" s="12" t="s">
        <v>17259</v>
      </c>
      <c r="E2728" s="12" t="s">
        <v>12836</v>
      </c>
      <c r="F2728" s="12"/>
      <c r="G2728" s="12" t="s">
        <v>2395</v>
      </c>
      <c r="H2728" s="12"/>
      <c r="I2728" s="12" t="b">
        <v>0</v>
      </c>
      <c r="J2728" s="12" t="s">
        <v>1951</v>
      </c>
      <c r="K2728" s="12" t="s">
        <v>2069</v>
      </c>
      <c r="L2728" s="14">
        <v>45350.444398148145</v>
      </c>
    </row>
    <row r="2729" spans="1:12" ht="14.45" customHeight="1" x14ac:dyDescent="0.25">
      <c r="A2729" s="15" t="s">
        <v>2362</v>
      </c>
      <c r="B2729" s="12" t="s">
        <v>17253</v>
      </c>
      <c r="C2729" s="12" t="s">
        <v>17254</v>
      </c>
      <c r="D2729" s="12" t="s">
        <v>17255</v>
      </c>
      <c r="E2729" s="12" t="s">
        <v>17256</v>
      </c>
      <c r="F2729" s="12"/>
      <c r="G2729" s="12" t="s">
        <v>2395</v>
      </c>
      <c r="H2729" s="12"/>
      <c r="I2729" s="12" t="b">
        <v>0</v>
      </c>
      <c r="J2729" s="12" t="s">
        <v>1950</v>
      </c>
      <c r="K2729" s="12" t="s">
        <v>2068</v>
      </c>
      <c r="L2729" s="14">
        <v>45350.444409722222</v>
      </c>
    </row>
    <row r="2730" spans="1:12" ht="14.45" customHeight="1" x14ac:dyDescent="0.25">
      <c r="A2730" s="15" t="s">
        <v>2362</v>
      </c>
      <c r="B2730" s="12" t="s">
        <v>17252</v>
      </c>
      <c r="C2730" s="12" t="s">
        <v>1354</v>
      </c>
      <c r="D2730" s="12" t="s">
        <v>1924</v>
      </c>
      <c r="E2730" s="12" t="s">
        <v>4438</v>
      </c>
      <c r="F2730" s="12" t="s">
        <v>2123</v>
      </c>
      <c r="G2730" s="12" t="s">
        <v>1949</v>
      </c>
      <c r="H2730" s="12" t="s">
        <v>17061</v>
      </c>
      <c r="I2730" s="12" t="b">
        <v>0</v>
      </c>
      <c r="J2730" s="12"/>
      <c r="K2730" s="12"/>
      <c r="L2730" s="14">
        <v>45350.444409722222</v>
      </c>
    </row>
    <row r="2731" spans="1:12" ht="14.45" customHeight="1" x14ac:dyDescent="0.25">
      <c r="A2731" s="15" t="s">
        <v>2362</v>
      </c>
      <c r="B2731" s="12" t="s">
        <v>17246</v>
      </c>
      <c r="C2731" s="12" t="s">
        <v>17247</v>
      </c>
      <c r="D2731" s="12" t="s">
        <v>17248</v>
      </c>
      <c r="E2731" s="12" t="s">
        <v>17249</v>
      </c>
      <c r="F2731" s="12"/>
      <c r="G2731" s="12" t="s">
        <v>2395</v>
      </c>
      <c r="H2731" s="12"/>
      <c r="I2731" s="12" t="b">
        <v>0</v>
      </c>
      <c r="J2731" s="12" t="s">
        <v>17250</v>
      </c>
      <c r="K2731" s="12" t="s">
        <v>17251</v>
      </c>
      <c r="L2731" s="14">
        <v>45350.444224537037</v>
      </c>
    </row>
    <row r="2732" spans="1:12" ht="14.45" customHeight="1" x14ac:dyDescent="0.25">
      <c r="A2732" s="15" t="s">
        <v>2362</v>
      </c>
      <c r="B2732" s="12" t="s">
        <v>17243</v>
      </c>
      <c r="C2732" s="12" t="s">
        <v>17244</v>
      </c>
      <c r="D2732" s="12" t="s">
        <v>17245</v>
      </c>
      <c r="E2732" s="12" t="s">
        <v>17056</v>
      </c>
      <c r="F2732" s="12"/>
      <c r="G2732" s="12" t="s">
        <v>2395</v>
      </c>
      <c r="H2732" s="12"/>
      <c r="I2732" s="12" t="b">
        <v>0</v>
      </c>
      <c r="J2732" s="12" t="s">
        <v>1967</v>
      </c>
      <c r="K2732" s="12" t="s">
        <v>2073</v>
      </c>
      <c r="L2732" s="14">
        <v>45350.444409722222</v>
      </c>
    </row>
    <row r="2733" spans="1:12" ht="14.45" customHeight="1" x14ac:dyDescent="0.25">
      <c r="A2733" s="15" t="s">
        <v>2362</v>
      </c>
      <c r="B2733" s="12" t="s">
        <v>17238</v>
      </c>
      <c r="C2733" s="12" t="s">
        <v>17239</v>
      </c>
      <c r="D2733" s="12" t="s">
        <v>17240</v>
      </c>
      <c r="E2733" s="12" t="s">
        <v>17241</v>
      </c>
      <c r="F2733" s="12"/>
      <c r="G2733" s="12" t="s">
        <v>1949</v>
      </c>
      <c r="H2733" s="12" t="s">
        <v>17242</v>
      </c>
      <c r="I2733" s="12" t="b">
        <v>0</v>
      </c>
      <c r="J2733" s="12"/>
      <c r="K2733" s="12"/>
      <c r="L2733" s="14">
        <v>45350.444409722222</v>
      </c>
    </row>
    <row r="2734" spans="1:12" ht="14.45" customHeight="1" x14ac:dyDescent="0.25">
      <c r="A2734" s="15" t="s">
        <v>2362</v>
      </c>
      <c r="B2734" s="12" t="s">
        <v>17235</v>
      </c>
      <c r="C2734" s="12" t="s">
        <v>17236</v>
      </c>
      <c r="D2734" s="12" t="s">
        <v>17237</v>
      </c>
      <c r="E2734" s="12" t="s">
        <v>12202</v>
      </c>
      <c r="F2734" s="12"/>
      <c r="G2734" s="12" t="s">
        <v>1949</v>
      </c>
      <c r="H2734" s="12"/>
      <c r="I2734" s="12" t="b">
        <v>0</v>
      </c>
      <c r="J2734" s="12"/>
      <c r="K2734" s="12"/>
      <c r="L2734" s="14">
        <v>45350.444398148145</v>
      </c>
    </row>
    <row r="2735" spans="1:12" ht="14.45" customHeight="1" x14ac:dyDescent="0.25">
      <c r="A2735" s="15" t="s">
        <v>2362</v>
      </c>
      <c r="B2735" s="12" t="s">
        <v>17231</v>
      </c>
      <c r="C2735" s="12" t="s">
        <v>17232</v>
      </c>
      <c r="D2735" s="12" t="s">
        <v>17233</v>
      </c>
      <c r="E2735" s="12" t="s">
        <v>17234</v>
      </c>
      <c r="F2735" s="12"/>
      <c r="G2735" s="12" t="s">
        <v>1949</v>
      </c>
      <c r="H2735" s="12"/>
      <c r="I2735" s="12" t="b">
        <v>0</v>
      </c>
      <c r="J2735" s="12"/>
      <c r="K2735" s="12"/>
      <c r="L2735" s="14">
        <v>45350.444398148145</v>
      </c>
    </row>
    <row r="2736" spans="1:12" ht="14.45" customHeight="1" x14ac:dyDescent="0.25">
      <c r="A2736" s="15" t="s">
        <v>2362</v>
      </c>
      <c r="B2736" s="12" t="s">
        <v>17226</v>
      </c>
      <c r="C2736" s="12" t="s">
        <v>17227</v>
      </c>
      <c r="D2736" s="12" t="s">
        <v>17228</v>
      </c>
      <c r="E2736" s="12" t="s">
        <v>17229</v>
      </c>
      <c r="F2736" s="12"/>
      <c r="G2736" s="12" t="s">
        <v>1949</v>
      </c>
      <c r="H2736" s="12" t="s">
        <v>17230</v>
      </c>
      <c r="I2736" s="12" t="b">
        <v>0</v>
      </c>
      <c r="J2736" s="12"/>
      <c r="K2736" s="12"/>
      <c r="L2736" s="14">
        <v>45350.444398148145</v>
      </c>
    </row>
    <row r="2737" spans="1:12" ht="14.45" customHeight="1" x14ac:dyDescent="0.25">
      <c r="A2737" s="15" t="s">
        <v>2362</v>
      </c>
      <c r="B2737" s="12" t="s">
        <v>17222</v>
      </c>
      <c r="C2737" s="12" t="s">
        <v>17223</v>
      </c>
      <c r="D2737" s="12" t="s">
        <v>17224</v>
      </c>
      <c r="E2737" s="12" t="s">
        <v>17220</v>
      </c>
      <c r="F2737" s="12"/>
      <c r="G2737" s="12" t="s">
        <v>1949</v>
      </c>
      <c r="H2737" s="12" t="s">
        <v>17225</v>
      </c>
      <c r="I2737" s="12" t="b">
        <v>0</v>
      </c>
      <c r="J2737" s="12"/>
      <c r="K2737" s="12"/>
      <c r="L2737" s="14">
        <v>45350.444398148145</v>
      </c>
    </row>
    <row r="2738" spans="1:12" ht="14.45" customHeight="1" x14ac:dyDescent="0.25">
      <c r="A2738" s="15" t="s">
        <v>2362</v>
      </c>
      <c r="B2738" s="12" t="s">
        <v>17217</v>
      </c>
      <c r="C2738" s="12" t="s">
        <v>17218</v>
      </c>
      <c r="D2738" s="12" t="s">
        <v>17219</v>
      </c>
      <c r="E2738" s="12" t="s">
        <v>17220</v>
      </c>
      <c r="F2738" s="12"/>
      <c r="G2738" s="12" t="s">
        <v>1949</v>
      </c>
      <c r="H2738" s="12" t="s">
        <v>17221</v>
      </c>
      <c r="I2738" s="12" t="b">
        <v>0</v>
      </c>
      <c r="J2738" s="12"/>
      <c r="K2738" s="12"/>
      <c r="L2738" s="14">
        <v>45350.444398148145</v>
      </c>
    </row>
    <row r="2739" spans="1:12" ht="14.45" customHeight="1" x14ac:dyDescent="0.25">
      <c r="A2739" s="15" t="s">
        <v>2362</v>
      </c>
      <c r="B2739" s="12" t="s">
        <v>17213</v>
      </c>
      <c r="C2739" s="12" t="s">
        <v>17214</v>
      </c>
      <c r="D2739" s="12" t="s">
        <v>17215</v>
      </c>
      <c r="E2739" s="12" t="s">
        <v>17216</v>
      </c>
      <c r="F2739" s="12"/>
      <c r="G2739" s="12" t="s">
        <v>1949</v>
      </c>
      <c r="H2739" s="12" t="s">
        <v>8893</v>
      </c>
      <c r="I2739" s="12" t="b">
        <v>0</v>
      </c>
      <c r="J2739" s="12"/>
      <c r="K2739" s="12"/>
      <c r="L2739" s="14">
        <v>45350.444409722222</v>
      </c>
    </row>
    <row r="2740" spans="1:12" ht="14.45" customHeight="1" x14ac:dyDescent="0.25">
      <c r="A2740" s="15" t="s">
        <v>2362</v>
      </c>
      <c r="B2740" s="12" t="s">
        <v>17209</v>
      </c>
      <c r="C2740" s="12" t="s">
        <v>17210</v>
      </c>
      <c r="D2740" s="12" t="s">
        <v>17211</v>
      </c>
      <c r="E2740" s="12" t="s">
        <v>17212</v>
      </c>
      <c r="F2740" s="12"/>
      <c r="G2740" s="12" t="s">
        <v>2393</v>
      </c>
      <c r="H2740" s="12"/>
      <c r="I2740" s="12" t="b">
        <v>0</v>
      </c>
      <c r="J2740" s="12" t="s">
        <v>13248</v>
      </c>
      <c r="K2740" s="12" t="s">
        <v>13249</v>
      </c>
      <c r="L2740" s="14">
        <v>45350.444398148145</v>
      </c>
    </row>
    <row r="2741" spans="1:12" ht="14.45" customHeight="1" x14ac:dyDescent="0.25">
      <c r="A2741" s="15" t="s">
        <v>2362</v>
      </c>
      <c r="B2741" s="12" t="s">
        <v>17204</v>
      </c>
      <c r="C2741" s="12" t="s">
        <v>17205</v>
      </c>
      <c r="D2741" s="12" t="s">
        <v>17206</v>
      </c>
      <c r="E2741" s="12" t="s">
        <v>17207</v>
      </c>
      <c r="F2741" s="12"/>
      <c r="G2741" s="12" t="s">
        <v>1949</v>
      </c>
      <c r="H2741" s="12" t="s">
        <v>17208</v>
      </c>
      <c r="I2741" s="12" t="b">
        <v>0</v>
      </c>
      <c r="J2741" s="12"/>
      <c r="K2741" s="12"/>
      <c r="L2741" s="14">
        <v>45350.444398148145</v>
      </c>
    </row>
    <row r="2742" spans="1:12" ht="14.45" customHeight="1" x14ac:dyDescent="0.25">
      <c r="A2742" s="15" t="s">
        <v>2362</v>
      </c>
      <c r="B2742" s="12" t="s">
        <v>17200</v>
      </c>
      <c r="C2742" s="12" t="s">
        <v>17201</v>
      </c>
      <c r="D2742" s="12" t="s">
        <v>17202</v>
      </c>
      <c r="E2742" s="12" t="s">
        <v>17199</v>
      </c>
      <c r="F2742" s="12"/>
      <c r="G2742" s="12" t="s">
        <v>1949</v>
      </c>
      <c r="H2742" s="12" t="s">
        <v>17203</v>
      </c>
      <c r="I2742" s="12" t="b">
        <v>0</v>
      </c>
      <c r="J2742" s="12"/>
      <c r="K2742" s="12"/>
      <c r="L2742" s="14">
        <v>45350.444398148145</v>
      </c>
    </row>
    <row r="2743" spans="1:12" ht="14.45" customHeight="1" x14ac:dyDescent="0.25">
      <c r="A2743" s="15" t="s">
        <v>2362</v>
      </c>
      <c r="B2743" s="12" t="s">
        <v>17196</v>
      </c>
      <c r="C2743" s="12" t="s">
        <v>17197</v>
      </c>
      <c r="D2743" s="12" t="s">
        <v>17198</v>
      </c>
      <c r="E2743" s="12" t="s">
        <v>17199</v>
      </c>
      <c r="F2743" s="12"/>
      <c r="G2743" s="12" t="s">
        <v>1949</v>
      </c>
      <c r="H2743" s="12"/>
      <c r="I2743" s="12" t="b">
        <v>0</v>
      </c>
      <c r="J2743" s="12"/>
      <c r="K2743" s="12"/>
      <c r="L2743" s="14">
        <v>45350.444398148145</v>
      </c>
    </row>
    <row r="2744" spans="1:12" ht="14.45" customHeight="1" x14ac:dyDescent="0.25">
      <c r="A2744" s="15" t="s">
        <v>2362</v>
      </c>
      <c r="B2744" s="12" t="s">
        <v>17191</v>
      </c>
      <c r="C2744" s="12" t="s">
        <v>17192</v>
      </c>
      <c r="D2744" s="12" t="s">
        <v>17193</v>
      </c>
      <c r="E2744" s="12" t="s">
        <v>17194</v>
      </c>
      <c r="F2744" s="12"/>
      <c r="G2744" s="12" t="s">
        <v>1949</v>
      </c>
      <c r="H2744" s="12" t="s">
        <v>17195</v>
      </c>
      <c r="I2744" s="12" t="b">
        <v>0</v>
      </c>
      <c r="J2744" s="12"/>
      <c r="K2744" s="12"/>
      <c r="L2744" s="14">
        <v>45539.474664351852</v>
      </c>
    </row>
    <row r="2745" spans="1:12" ht="14.45" customHeight="1" x14ac:dyDescent="0.25">
      <c r="A2745" s="15" t="s">
        <v>2362</v>
      </c>
      <c r="B2745" s="12" t="s">
        <v>17186</v>
      </c>
      <c r="C2745" s="12" t="s">
        <v>17187</v>
      </c>
      <c r="D2745" s="12" t="s">
        <v>17188</v>
      </c>
      <c r="E2745" s="12" t="s">
        <v>17189</v>
      </c>
      <c r="F2745" s="12"/>
      <c r="G2745" s="12" t="s">
        <v>1949</v>
      </c>
      <c r="H2745" s="12" t="s">
        <v>17190</v>
      </c>
      <c r="I2745" s="12" t="b">
        <v>0</v>
      </c>
      <c r="J2745" s="12"/>
      <c r="K2745" s="12"/>
      <c r="L2745" s="14">
        <v>45350.444398148145</v>
      </c>
    </row>
    <row r="2746" spans="1:12" ht="14.45" customHeight="1" x14ac:dyDescent="0.25">
      <c r="A2746" s="15" t="s">
        <v>2362</v>
      </c>
      <c r="B2746" s="12" t="s">
        <v>17181</v>
      </c>
      <c r="C2746" s="12" t="s">
        <v>17182</v>
      </c>
      <c r="D2746" s="12" t="s">
        <v>17183</v>
      </c>
      <c r="E2746" s="12" t="s">
        <v>17184</v>
      </c>
      <c r="F2746" s="12"/>
      <c r="G2746" s="12" t="s">
        <v>1949</v>
      </c>
      <c r="H2746" s="12" t="s">
        <v>17185</v>
      </c>
      <c r="I2746" s="12" t="b">
        <v>0</v>
      </c>
      <c r="J2746" s="12"/>
      <c r="K2746" s="12"/>
      <c r="L2746" s="14">
        <v>45350.444398148145</v>
      </c>
    </row>
    <row r="2747" spans="1:12" ht="14.45" customHeight="1" x14ac:dyDescent="0.25">
      <c r="A2747" s="15" t="s">
        <v>2362</v>
      </c>
      <c r="B2747" s="12" t="s">
        <v>17177</v>
      </c>
      <c r="C2747" s="12" t="s">
        <v>17178</v>
      </c>
      <c r="D2747" s="12" t="s">
        <v>17179</v>
      </c>
      <c r="E2747" s="12" t="s">
        <v>17180</v>
      </c>
      <c r="F2747" s="12"/>
      <c r="G2747" s="12" t="s">
        <v>2395</v>
      </c>
      <c r="H2747" s="12"/>
      <c r="I2747" s="12" t="b">
        <v>0</v>
      </c>
      <c r="J2747" s="12" t="s">
        <v>1974</v>
      </c>
      <c r="K2747" s="12" t="s">
        <v>2088</v>
      </c>
      <c r="L2747" s="14">
        <v>45350.444398148145</v>
      </c>
    </row>
    <row r="2748" spans="1:12" ht="14.45" customHeight="1" x14ac:dyDescent="0.25">
      <c r="A2748" s="15" t="s">
        <v>2362</v>
      </c>
      <c r="B2748" s="12" t="s">
        <v>17172</v>
      </c>
      <c r="C2748" s="12" t="s">
        <v>17173</v>
      </c>
      <c r="D2748" s="12" t="s">
        <v>17174</v>
      </c>
      <c r="E2748" s="12" t="s">
        <v>17175</v>
      </c>
      <c r="F2748" s="12"/>
      <c r="G2748" s="12" t="s">
        <v>1949</v>
      </c>
      <c r="H2748" s="12" t="s">
        <v>17176</v>
      </c>
      <c r="I2748" s="12" t="b">
        <v>0</v>
      </c>
      <c r="J2748" s="12"/>
      <c r="K2748" s="12"/>
      <c r="L2748" s="14">
        <v>45350.444398148145</v>
      </c>
    </row>
    <row r="2749" spans="1:12" ht="14.45" customHeight="1" x14ac:dyDescent="0.25">
      <c r="A2749" s="15" t="s">
        <v>2362</v>
      </c>
      <c r="B2749" s="12" t="s">
        <v>17168</v>
      </c>
      <c r="C2749" s="12" t="s">
        <v>17169</v>
      </c>
      <c r="D2749" s="12" t="s">
        <v>17170</v>
      </c>
      <c r="E2749" s="12" t="s">
        <v>17171</v>
      </c>
      <c r="F2749" s="12"/>
      <c r="G2749" s="12" t="s">
        <v>2395</v>
      </c>
      <c r="H2749" s="12"/>
      <c r="I2749" s="12" t="b">
        <v>0</v>
      </c>
      <c r="J2749" s="12" t="s">
        <v>1974</v>
      </c>
      <c r="K2749" s="12" t="s">
        <v>2088</v>
      </c>
      <c r="L2749" s="14">
        <v>45350.444398148145</v>
      </c>
    </row>
    <row r="2750" spans="1:12" ht="14.45" customHeight="1" x14ac:dyDescent="0.25">
      <c r="A2750" s="15" t="s">
        <v>2362</v>
      </c>
      <c r="B2750" s="12" t="s">
        <v>17164</v>
      </c>
      <c r="C2750" s="12" t="s">
        <v>17165</v>
      </c>
      <c r="D2750" s="12" t="s">
        <v>17166</v>
      </c>
      <c r="E2750" s="12" t="s">
        <v>17167</v>
      </c>
      <c r="F2750" s="12"/>
      <c r="G2750" s="12" t="s">
        <v>2395</v>
      </c>
      <c r="H2750" s="12"/>
      <c r="I2750" s="12" t="b">
        <v>0</v>
      </c>
      <c r="J2750" s="12" t="s">
        <v>13248</v>
      </c>
      <c r="K2750" s="12" t="s">
        <v>13249</v>
      </c>
      <c r="L2750" s="14">
        <v>45350.444398148145</v>
      </c>
    </row>
    <row r="2751" spans="1:12" ht="14.45" customHeight="1" x14ac:dyDescent="0.25">
      <c r="A2751" s="15" t="s">
        <v>2362</v>
      </c>
      <c r="B2751" s="12" t="s">
        <v>17160</v>
      </c>
      <c r="C2751" s="12" t="s">
        <v>17161</v>
      </c>
      <c r="D2751" s="12" t="s">
        <v>17162</v>
      </c>
      <c r="E2751" s="12" t="s">
        <v>17163</v>
      </c>
      <c r="F2751" s="12"/>
      <c r="G2751" s="12" t="s">
        <v>2393</v>
      </c>
      <c r="H2751" s="12"/>
      <c r="I2751" s="12" t="b">
        <v>0</v>
      </c>
      <c r="J2751" s="12"/>
      <c r="K2751" s="12"/>
      <c r="L2751" s="14">
        <v>45350.444398148145</v>
      </c>
    </row>
    <row r="2752" spans="1:12" ht="14.45" customHeight="1" x14ac:dyDescent="0.25">
      <c r="A2752" s="15" t="s">
        <v>2362</v>
      </c>
      <c r="B2752" s="12" t="s">
        <v>17156</v>
      </c>
      <c r="C2752" s="12" t="s">
        <v>17157</v>
      </c>
      <c r="D2752" s="12" t="s">
        <v>17158</v>
      </c>
      <c r="E2752" s="12" t="s">
        <v>17159</v>
      </c>
      <c r="F2752" s="12"/>
      <c r="G2752" s="12" t="s">
        <v>2395</v>
      </c>
      <c r="H2752" s="12"/>
      <c r="I2752" s="12" t="b">
        <v>0</v>
      </c>
      <c r="J2752" s="12" t="s">
        <v>1951</v>
      </c>
      <c r="K2752" s="12" t="s">
        <v>2069</v>
      </c>
      <c r="L2752" s="14">
        <v>45350.444409722222</v>
      </c>
    </row>
    <row r="2753" spans="1:12" ht="14.45" customHeight="1" x14ac:dyDescent="0.25">
      <c r="A2753" s="15" t="s">
        <v>2362</v>
      </c>
      <c r="B2753" s="12" t="s">
        <v>17152</v>
      </c>
      <c r="C2753" s="12" t="s">
        <v>17153</v>
      </c>
      <c r="D2753" s="12" t="s">
        <v>17154</v>
      </c>
      <c r="E2753" s="12" t="s">
        <v>17155</v>
      </c>
      <c r="F2753" s="12"/>
      <c r="G2753" s="12" t="s">
        <v>2395</v>
      </c>
      <c r="H2753" s="12"/>
      <c r="I2753" s="12" t="b">
        <v>0</v>
      </c>
      <c r="J2753" s="12" t="s">
        <v>1951</v>
      </c>
      <c r="K2753" s="12" t="s">
        <v>2069</v>
      </c>
      <c r="L2753" s="14">
        <v>45350.444409722222</v>
      </c>
    </row>
    <row r="2754" spans="1:12" ht="14.45" customHeight="1" x14ac:dyDescent="0.25">
      <c r="A2754" s="15" t="s">
        <v>2362</v>
      </c>
      <c r="B2754" s="12" t="s">
        <v>17148</v>
      </c>
      <c r="C2754" s="12" t="s">
        <v>17149</v>
      </c>
      <c r="D2754" s="12" t="s">
        <v>17150</v>
      </c>
      <c r="E2754" s="12" t="s">
        <v>17151</v>
      </c>
      <c r="F2754" s="12"/>
      <c r="G2754" s="12" t="s">
        <v>2395</v>
      </c>
      <c r="H2754" s="12"/>
      <c r="I2754" s="12" t="b">
        <v>0</v>
      </c>
      <c r="J2754" s="12" t="s">
        <v>1951</v>
      </c>
      <c r="K2754" s="12" t="s">
        <v>2069</v>
      </c>
      <c r="L2754" s="14">
        <v>45350.444409722222</v>
      </c>
    </row>
    <row r="2755" spans="1:12" ht="14.45" customHeight="1" x14ac:dyDescent="0.25">
      <c r="A2755" s="15" t="s">
        <v>2362</v>
      </c>
      <c r="B2755" s="12" t="s">
        <v>17144</v>
      </c>
      <c r="C2755" s="12" t="s">
        <v>17145</v>
      </c>
      <c r="D2755" s="12" t="s">
        <v>17146</v>
      </c>
      <c r="E2755" s="12" t="s">
        <v>17147</v>
      </c>
      <c r="F2755" s="12"/>
      <c r="G2755" s="12" t="s">
        <v>2395</v>
      </c>
      <c r="H2755" s="12"/>
      <c r="I2755" s="12" t="b">
        <v>0</v>
      </c>
      <c r="J2755" s="12" t="s">
        <v>1951</v>
      </c>
      <c r="K2755" s="12" t="s">
        <v>2069</v>
      </c>
      <c r="L2755" s="14">
        <v>45350.444409722222</v>
      </c>
    </row>
    <row r="2756" spans="1:12" ht="14.45" customHeight="1" x14ac:dyDescent="0.25">
      <c r="A2756" s="15" t="s">
        <v>2362</v>
      </c>
      <c r="B2756" s="12" t="s">
        <v>17140</v>
      </c>
      <c r="C2756" s="12" t="s">
        <v>17141</v>
      </c>
      <c r="D2756" s="12" t="s">
        <v>17142</v>
      </c>
      <c r="E2756" s="12" t="s">
        <v>17143</v>
      </c>
      <c r="F2756" s="12"/>
      <c r="G2756" s="12" t="s">
        <v>2395</v>
      </c>
      <c r="H2756" s="12"/>
      <c r="I2756" s="12" t="b">
        <v>0</v>
      </c>
      <c r="J2756" s="12" t="s">
        <v>1951</v>
      </c>
      <c r="K2756" s="12" t="s">
        <v>2069</v>
      </c>
      <c r="L2756" s="14">
        <v>45350.444409722222</v>
      </c>
    </row>
    <row r="2757" spans="1:12" ht="14.45" customHeight="1" x14ac:dyDescent="0.25">
      <c r="A2757" s="15" t="s">
        <v>2362</v>
      </c>
      <c r="B2757" s="12" t="s">
        <v>17136</v>
      </c>
      <c r="C2757" s="12" t="s">
        <v>17137</v>
      </c>
      <c r="D2757" s="12" t="s">
        <v>17138</v>
      </c>
      <c r="E2757" s="12" t="s">
        <v>17139</v>
      </c>
      <c r="F2757" s="12"/>
      <c r="G2757" s="12" t="s">
        <v>2395</v>
      </c>
      <c r="H2757" s="12"/>
      <c r="I2757" s="12" t="b">
        <v>0</v>
      </c>
      <c r="J2757" s="12" t="s">
        <v>1951</v>
      </c>
      <c r="K2757" s="12" t="s">
        <v>2069</v>
      </c>
      <c r="L2757" s="14">
        <v>45350.444409722222</v>
      </c>
    </row>
    <row r="2758" spans="1:12" ht="14.45" customHeight="1" x14ac:dyDescent="0.25">
      <c r="A2758" s="15" t="s">
        <v>2362</v>
      </c>
      <c r="B2758" s="12" t="s">
        <v>17132</v>
      </c>
      <c r="C2758" s="12" t="s">
        <v>17133</v>
      </c>
      <c r="D2758" s="12" t="s">
        <v>17134</v>
      </c>
      <c r="E2758" s="12" t="s">
        <v>17135</v>
      </c>
      <c r="F2758" s="12"/>
      <c r="G2758" s="12" t="s">
        <v>2395</v>
      </c>
      <c r="H2758" s="12"/>
      <c r="I2758" s="12" t="b">
        <v>0</v>
      </c>
      <c r="J2758" s="12" t="s">
        <v>3473</v>
      </c>
      <c r="K2758" s="12" t="s">
        <v>3474</v>
      </c>
      <c r="L2758" s="14">
        <v>45350.444409722222</v>
      </c>
    </row>
    <row r="2759" spans="1:12" ht="14.45" customHeight="1" x14ac:dyDescent="0.25">
      <c r="A2759" s="15" t="s">
        <v>2362</v>
      </c>
      <c r="B2759" s="12" t="s">
        <v>17128</v>
      </c>
      <c r="C2759" s="12" t="s">
        <v>17129</v>
      </c>
      <c r="D2759" s="12" t="s">
        <v>17130</v>
      </c>
      <c r="E2759" s="12" t="s">
        <v>17131</v>
      </c>
      <c r="F2759" s="12"/>
      <c r="G2759" s="12" t="s">
        <v>2395</v>
      </c>
      <c r="H2759" s="12"/>
      <c r="I2759" s="12" t="b">
        <v>0</v>
      </c>
      <c r="J2759" s="12" t="s">
        <v>3473</v>
      </c>
      <c r="K2759" s="12" t="s">
        <v>3474</v>
      </c>
      <c r="L2759" s="14">
        <v>45350.444409722222</v>
      </c>
    </row>
    <row r="2760" spans="1:12" ht="14.45" customHeight="1" x14ac:dyDescent="0.25">
      <c r="A2760" s="15" t="s">
        <v>2362</v>
      </c>
      <c r="B2760" s="12" t="s">
        <v>17124</v>
      </c>
      <c r="C2760" s="12" t="s">
        <v>17125</v>
      </c>
      <c r="D2760" s="12" t="s">
        <v>17126</v>
      </c>
      <c r="E2760" s="12" t="s">
        <v>17127</v>
      </c>
      <c r="F2760" s="12"/>
      <c r="G2760" s="12" t="s">
        <v>2395</v>
      </c>
      <c r="H2760" s="12"/>
      <c r="I2760" s="12" t="b">
        <v>0</v>
      </c>
      <c r="J2760" s="12" t="s">
        <v>1956</v>
      </c>
      <c r="K2760" s="12" t="s">
        <v>2076</v>
      </c>
      <c r="L2760" s="14">
        <v>45350.444409722222</v>
      </c>
    </row>
    <row r="2761" spans="1:12" ht="14.45" customHeight="1" x14ac:dyDescent="0.25">
      <c r="A2761" s="15" t="s">
        <v>2362</v>
      </c>
      <c r="B2761" s="12" t="s">
        <v>17120</v>
      </c>
      <c r="C2761" s="12" t="s">
        <v>17121</v>
      </c>
      <c r="D2761" s="12" t="s">
        <v>17122</v>
      </c>
      <c r="E2761" s="12" t="s">
        <v>17123</v>
      </c>
      <c r="F2761" s="12"/>
      <c r="G2761" s="12" t="s">
        <v>2395</v>
      </c>
      <c r="H2761" s="12"/>
      <c r="I2761" s="12" t="b">
        <v>0</v>
      </c>
      <c r="J2761" s="12" t="s">
        <v>1956</v>
      </c>
      <c r="K2761" s="12" t="s">
        <v>2076</v>
      </c>
      <c r="L2761" s="14">
        <v>45350.444409722222</v>
      </c>
    </row>
    <row r="2762" spans="1:12" ht="14.45" customHeight="1" x14ac:dyDescent="0.25">
      <c r="A2762" s="15" t="s">
        <v>2362</v>
      </c>
      <c r="B2762" s="12" t="s">
        <v>17116</v>
      </c>
      <c r="C2762" s="12" t="s">
        <v>17117</v>
      </c>
      <c r="D2762" s="12" t="s">
        <v>17118</v>
      </c>
      <c r="E2762" s="12" t="s">
        <v>17119</v>
      </c>
      <c r="F2762" s="12"/>
      <c r="G2762" s="12" t="s">
        <v>2395</v>
      </c>
      <c r="H2762" s="12"/>
      <c r="I2762" s="12" t="b">
        <v>0</v>
      </c>
      <c r="J2762" s="12" t="s">
        <v>1956</v>
      </c>
      <c r="K2762" s="12" t="s">
        <v>2076</v>
      </c>
      <c r="L2762" s="14">
        <v>45350.444398148145</v>
      </c>
    </row>
    <row r="2763" spans="1:12" ht="14.45" customHeight="1" x14ac:dyDescent="0.25">
      <c r="A2763" s="15" t="s">
        <v>2362</v>
      </c>
      <c r="B2763" s="12" t="s">
        <v>17112</v>
      </c>
      <c r="C2763" s="12" t="s">
        <v>17113</v>
      </c>
      <c r="D2763" s="12" t="s">
        <v>17114</v>
      </c>
      <c r="E2763" s="12" t="s">
        <v>17115</v>
      </c>
      <c r="F2763" s="12"/>
      <c r="G2763" s="12" t="s">
        <v>2395</v>
      </c>
      <c r="H2763" s="12"/>
      <c r="I2763" s="12" t="b">
        <v>0</v>
      </c>
      <c r="J2763" s="12" t="s">
        <v>1956</v>
      </c>
      <c r="K2763" s="12" t="s">
        <v>2076</v>
      </c>
      <c r="L2763" s="14">
        <v>45350.444398148145</v>
      </c>
    </row>
    <row r="2764" spans="1:12" ht="14.45" customHeight="1" x14ac:dyDescent="0.25">
      <c r="A2764" s="15" t="s">
        <v>2362</v>
      </c>
      <c r="B2764" s="12" t="s">
        <v>17108</v>
      </c>
      <c r="C2764" s="12" t="s">
        <v>17109</v>
      </c>
      <c r="D2764" s="12" t="s">
        <v>17110</v>
      </c>
      <c r="E2764" s="12" t="s">
        <v>17111</v>
      </c>
      <c r="F2764" s="12"/>
      <c r="G2764" s="12" t="s">
        <v>2395</v>
      </c>
      <c r="H2764" s="12"/>
      <c r="I2764" s="12" t="b">
        <v>0</v>
      </c>
      <c r="J2764" s="12" t="s">
        <v>1956</v>
      </c>
      <c r="K2764" s="12" t="s">
        <v>2076</v>
      </c>
      <c r="L2764" s="14">
        <v>45350.444398148145</v>
      </c>
    </row>
    <row r="2765" spans="1:12" ht="14.45" customHeight="1" x14ac:dyDescent="0.25">
      <c r="A2765" s="15" t="s">
        <v>2362</v>
      </c>
      <c r="B2765" s="12" t="s">
        <v>17104</v>
      </c>
      <c r="C2765" s="12" t="s">
        <v>17105</v>
      </c>
      <c r="D2765" s="12" t="s">
        <v>17106</v>
      </c>
      <c r="E2765" s="12" t="s">
        <v>17107</v>
      </c>
      <c r="F2765" s="12"/>
      <c r="G2765" s="12" t="s">
        <v>2395</v>
      </c>
      <c r="H2765" s="12"/>
      <c r="I2765" s="12" t="b">
        <v>0</v>
      </c>
      <c r="J2765" s="12" t="s">
        <v>1950</v>
      </c>
      <c r="K2765" s="12" t="s">
        <v>2068</v>
      </c>
      <c r="L2765" s="14">
        <v>45350.444398148145</v>
      </c>
    </row>
    <row r="2766" spans="1:12" ht="14.45" customHeight="1" x14ac:dyDescent="0.25">
      <c r="A2766" s="15" t="s">
        <v>2362</v>
      </c>
      <c r="B2766" s="12" t="s">
        <v>17100</v>
      </c>
      <c r="C2766" s="12" t="s">
        <v>17101</v>
      </c>
      <c r="D2766" s="12" t="s">
        <v>17102</v>
      </c>
      <c r="E2766" s="12" t="s">
        <v>17103</v>
      </c>
      <c r="F2766" s="12"/>
      <c r="G2766" s="12" t="s">
        <v>2395</v>
      </c>
      <c r="H2766" s="12"/>
      <c r="I2766" s="12" t="b">
        <v>0</v>
      </c>
      <c r="J2766" s="12" t="s">
        <v>1950</v>
      </c>
      <c r="K2766" s="12" t="s">
        <v>2068</v>
      </c>
      <c r="L2766" s="14">
        <v>45350.444398148145</v>
      </c>
    </row>
    <row r="2767" spans="1:12" ht="14.45" customHeight="1" x14ac:dyDescent="0.25">
      <c r="A2767" s="15" t="s">
        <v>2362</v>
      </c>
      <c r="B2767" s="12" t="s">
        <v>17096</v>
      </c>
      <c r="C2767" s="12" t="s">
        <v>17097</v>
      </c>
      <c r="D2767" s="12" t="s">
        <v>17098</v>
      </c>
      <c r="E2767" s="12" t="s">
        <v>17099</v>
      </c>
      <c r="F2767" s="12"/>
      <c r="G2767" s="12" t="s">
        <v>2395</v>
      </c>
      <c r="H2767" s="12"/>
      <c r="I2767" s="12" t="b">
        <v>0</v>
      </c>
      <c r="J2767" s="12" t="s">
        <v>1952</v>
      </c>
      <c r="K2767" s="12" t="s">
        <v>2072</v>
      </c>
      <c r="L2767" s="14">
        <v>45350.444409722222</v>
      </c>
    </row>
    <row r="2768" spans="1:12" ht="14.45" customHeight="1" x14ac:dyDescent="0.25">
      <c r="A2768" s="15" t="s">
        <v>2362</v>
      </c>
      <c r="B2768" s="12" t="s">
        <v>17092</v>
      </c>
      <c r="C2768" s="12" t="s">
        <v>17093</v>
      </c>
      <c r="D2768" s="12" t="s">
        <v>17094</v>
      </c>
      <c r="E2768" s="12" t="s">
        <v>17095</v>
      </c>
      <c r="F2768" s="12"/>
      <c r="G2768" s="12" t="s">
        <v>2395</v>
      </c>
      <c r="H2768" s="12"/>
      <c r="I2768" s="12" t="b">
        <v>0</v>
      </c>
      <c r="J2768" s="12" t="s">
        <v>1952</v>
      </c>
      <c r="K2768" s="12" t="s">
        <v>2072</v>
      </c>
      <c r="L2768" s="14">
        <v>45350.444409722222</v>
      </c>
    </row>
    <row r="2769" spans="1:12" ht="14.45" customHeight="1" x14ac:dyDescent="0.25">
      <c r="A2769" s="15" t="s">
        <v>2391</v>
      </c>
      <c r="B2769" s="12" t="s">
        <v>17089</v>
      </c>
      <c r="C2769" s="12" t="s">
        <v>17090</v>
      </c>
      <c r="D2769" s="12" t="s">
        <v>17091</v>
      </c>
      <c r="E2769" s="12"/>
      <c r="F2769" s="12"/>
      <c r="G2769" s="12" t="s">
        <v>1949</v>
      </c>
      <c r="H2769" s="12"/>
      <c r="I2769" s="12" t="b">
        <v>0</v>
      </c>
      <c r="J2769" s="12"/>
      <c r="K2769" s="12"/>
      <c r="L2769" s="14">
        <v>45322.519166666665</v>
      </c>
    </row>
    <row r="2770" spans="1:12" ht="14.45" customHeight="1" x14ac:dyDescent="0.25">
      <c r="A2770" s="15" t="s">
        <v>2391</v>
      </c>
      <c r="B2770" s="12" t="s">
        <v>17086</v>
      </c>
      <c r="C2770" s="12" t="s">
        <v>17087</v>
      </c>
      <c r="D2770" s="12" t="s">
        <v>17088</v>
      </c>
      <c r="E2770" s="12"/>
      <c r="F2770" s="12"/>
      <c r="G2770" s="12" t="s">
        <v>1949</v>
      </c>
      <c r="H2770" s="12"/>
      <c r="I2770" s="12" t="b">
        <v>0</v>
      </c>
      <c r="J2770" s="12"/>
      <c r="K2770" s="12"/>
      <c r="L2770" s="14">
        <v>45322.519166666665</v>
      </c>
    </row>
    <row r="2771" spans="1:12" ht="14.45" customHeight="1" x14ac:dyDescent="0.25">
      <c r="A2771" s="15" t="s">
        <v>2362</v>
      </c>
      <c r="B2771" s="12" t="s">
        <v>17081</v>
      </c>
      <c r="C2771" s="12" t="s">
        <v>17082</v>
      </c>
      <c r="D2771" s="12" t="s">
        <v>17083</v>
      </c>
      <c r="E2771" s="12" t="s">
        <v>17084</v>
      </c>
      <c r="F2771" s="12"/>
      <c r="G2771" s="12" t="s">
        <v>1949</v>
      </c>
      <c r="H2771" s="12" t="s">
        <v>17085</v>
      </c>
      <c r="I2771" s="12" t="b">
        <v>0</v>
      </c>
      <c r="J2771" s="12"/>
      <c r="K2771" s="12"/>
      <c r="L2771" s="14">
        <v>45539.474664351852</v>
      </c>
    </row>
    <row r="2772" spans="1:12" ht="14.45" customHeight="1" x14ac:dyDescent="0.25">
      <c r="A2772" s="15" t="s">
        <v>2362</v>
      </c>
      <c r="B2772" s="12" t="s">
        <v>17080</v>
      </c>
      <c r="C2772" s="12" t="s">
        <v>1355</v>
      </c>
      <c r="D2772" s="12" t="s">
        <v>4436</v>
      </c>
      <c r="E2772" s="12" t="s">
        <v>4437</v>
      </c>
      <c r="F2772" s="12"/>
      <c r="G2772" s="12" t="s">
        <v>1949</v>
      </c>
      <c r="H2772" s="12" t="s">
        <v>6958</v>
      </c>
      <c r="I2772" s="12" t="b">
        <v>0</v>
      </c>
      <c r="J2772" s="12"/>
      <c r="K2772" s="12"/>
      <c r="L2772" s="14">
        <v>45322.518796296295</v>
      </c>
    </row>
    <row r="2773" spans="1:12" ht="14.45" customHeight="1" x14ac:dyDescent="0.25">
      <c r="A2773" s="15" t="s">
        <v>2362</v>
      </c>
      <c r="B2773" s="12" t="s">
        <v>17075</v>
      </c>
      <c r="C2773" s="12" t="s">
        <v>17076</v>
      </c>
      <c r="D2773" s="12" t="s">
        <v>17077</v>
      </c>
      <c r="E2773" s="12" t="s">
        <v>17078</v>
      </c>
      <c r="F2773" s="12"/>
      <c r="G2773" s="12" t="s">
        <v>1949</v>
      </c>
      <c r="H2773" s="12" t="s">
        <v>17079</v>
      </c>
      <c r="I2773" s="12" t="b">
        <v>0</v>
      </c>
      <c r="J2773" s="12"/>
      <c r="K2773" s="12"/>
      <c r="L2773" s="14">
        <v>45350.444409722222</v>
      </c>
    </row>
    <row r="2774" spans="1:12" ht="14.45" customHeight="1" x14ac:dyDescent="0.25">
      <c r="A2774" s="15" t="s">
        <v>2362</v>
      </c>
      <c r="B2774" s="12" t="s">
        <v>17070</v>
      </c>
      <c r="C2774" s="12" t="s">
        <v>17071</v>
      </c>
      <c r="D2774" s="12" t="s">
        <v>17072</v>
      </c>
      <c r="E2774" s="12" t="s">
        <v>17073</v>
      </c>
      <c r="F2774" s="12" t="s">
        <v>17074</v>
      </c>
      <c r="G2774" s="12" t="s">
        <v>1949</v>
      </c>
      <c r="H2774" s="12" t="s">
        <v>6468</v>
      </c>
      <c r="I2774" s="12" t="b">
        <v>0</v>
      </c>
      <c r="J2774" s="12"/>
      <c r="K2774" s="12"/>
      <c r="L2774" s="14">
        <v>45350.444398148145</v>
      </c>
    </row>
    <row r="2775" spans="1:12" ht="14.45" customHeight="1" x14ac:dyDescent="0.25">
      <c r="A2775" s="15" t="s">
        <v>2362</v>
      </c>
      <c r="B2775" s="12" t="s">
        <v>17066</v>
      </c>
      <c r="C2775" s="12" t="s">
        <v>17067</v>
      </c>
      <c r="D2775" s="12" t="s">
        <v>17068</v>
      </c>
      <c r="E2775" s="12"/>
      <c r="F2775" s="12"/>
      <c r="G2775" s="12" t="s">
        <v>1949</v>
      </c>
      <c r="H2775" s="12" t="s">
        <v>17069</v>
      </c>
      <c r="I2775" s="12" t="b">
        <v>0</v>
      </c>
      <c r="J2775" s="12"/>
      <c r="K2775" s="12"/>
      <c r="L2775" s="14">
        <v>45350.444398148145</v>
      </c>
    </row>
    <row r="2776" spans="1:12" ht="14.45" customHeight="1" x14ac:dyDescent="0.25">
      <c r="A2776" s="15" t="s">
        <v>2362</v>
      </c>
      <c r="B2776" s="12" t="s">
        <v>17062</v>
      </c>
      <c r="C2776" s="12" t="s">
        <v>17063</v>
      </c>
      <c r="D2776" s="12" t="s">
        <v>17064</v>
      </c>
      <c r="E2776" s="12" t="s">
        <v>17065</v>
      </c>
      <c r="F2776" s="12"/>
      <c r="G2776" s="12" t="s">
        <v>2395</v>
      </c>
      <c r="H2776" s="12"/>
      <c r="I2776" s="12" t="b">
        <v>0</v>
      </c>
      <c r="J2776" s="12" t="s">
        <v>1951</v>
      </c>
      <c r="K2776" s="12" t="s">
        <v>2069</v>
      </c>
      <c r="L2776" s="14">
        <v>45350.444409722222</v>
      </c>
    </row>
    <row r="2777" spans="1:12" ht="14.45" customHeight="1" x14ac:dyDescent="0.25">
      <c r="A2777" s="15" t="s">
        <v>2362</v>
      </c>
      <c r="B2777" s="12" t="s">
        <v>17057</v>
      </c>
      <c r="C2777" s="12" t="s">
        <v>17058</v>
      </c>
      <c r="D2777" s="12" t="s">
        <v>17059</v>
      </c>
      <c r="E2777" s="12" t="s">
        <v>4438</v>
      </c>
      <c r="F2777" s="12" t="s">
        <v>17060</v>
      </c>
      <c r="G2777" s="12" t="s">
        <v>1949</v>
      </c>
      <c r="H2777" s="12" t="s">
        <v>17061</v>
      </c>
      <c r="I2777" s="12" t="b">
        <v>0</v>
      </c>
      <c r="J2777" s="12"/>
      <c r="K2777" s="12"/>
      <c r="L2777" s="14">
        <v>45350.444409722222</v>
      </c>
    </row>
    <row r="2778" spans="1:12" ht="14.45" customHeight="1" x14ac:dyDescent="0.25">
      <c r="A2778" s="15" t="s">
        <v>2362</v>
      </c>
      <c r="B2778" s="12" t="s">
        <v>17053</v>
      </c>
      <c r="C2778" s="12" t="s">
        <v>17054</v>
      </c>
      <c r="D2778" s="12" t="s">
        <v>17055</v>
      </c>
      <c r="E2778" s="12" t="s">
        <v>17056</v>
      </c>
      <c r="F2778" s="12"/>
      <c r="G2778" s="12" t="s">
        <v>2395</v>
      </c>
      <c r="H2778" s="12"/>
      <c r="I2778" s="12" t="b">
        <v>0</v>
      </c>
      <c r="J2778" s="12" t="s">
        <v>1967</v>
      </c>
      <c r="K2778" s="12" t="s">
        <v>2073</v>
      </c>
      <c r="L2778" s="14">
        <v>45350.444409722222</v>
      </c>
    </row>
    <row r="2779" spans="1:12" ht="14.45" customHeight="1" x14ac:dyDescent="0.25">
      <c r="A2779" s="15" t="s">
        <v>2362</v>
      </c>
      <c r="B2779" s="12" t="s">
        <v>17048</v>
      </c>
      <c r="C2779" s="12" t="s">
        <v>17049</v>
      </c>
      <c r="D2779" s="12" t="s">
        <v>17050</v>
      </c>
      <c r="E2779" s="12" t="s">
        <v>17051</v>
      </c>
      <c r="F2779" s="12"/>
      <c r="G2779" s="12" t="s">
        <v>1949</v>
      </c>
      <c r="H2779" s="12" t="s">
        <v>17052</v>
      </c>
      <c r="I2779" s="12" t="b">
        <v>0</v>
      </c>
      <c r="J2779" s="12"/>
      <c r="K2779" s="12"/>
      <c r="L2779" s="14">
        <v>45539.474664351852</v>
      </c>
    </row>
    <row r="2780" spans="1:12" ht="14.45" customHeight="1" x14ac:dyDescent="0.25">
      <c r="A2780" s="15" t="s">
        <v>2362</v>
      </c>
      <c r="B2780" s="12" t="s">
        <v>17045</v>
      </c>
      <c r="C2780" s="12" t="s">
        <v>17046</v>
      </c>
      <c r="D2780" s="12" t="s">
        <v>17047</v>
      </c>
      <c r="E2780" s="12" t="s">
        <v>17012</v>
      </c>
      <c r="F2780" s="12"/>
      <c r="G2780" s="12" t="s">
        <v>2395</v>
      </c>
      <c r="H2780" s="12"/>
      <c r="I2780" s="12" t="b">
        <v>0</v>
      </c>
      <c r="J2780" s="12" t="s">
        <v>1956</v>
      </c>
      <c r="K2780" s="12" t="s">
        <v>2076</v>
      </c>
      <c r="L2780" s="14">
        <v>45350.444409722222</v>
      </c>
    </row>
    <row r="2781" spans="1:12" ht="14.45" customHeight="1" x14ac:dyDescent="0.25">
      <c r="A2781" s="15" t="s">
        <v>2362</v>
      </c>
      <c r="B2781" s="12" t="s">
        <v>17040</v>
      </c>
      <c r="C2781" s="12" t="s">
        <v>17041</v>
      </c>
      <c r="D2781" s="12" t="s">
        <v>17042</v>
      </c>
      <c r="E2781" s="12" t="s">
        <v>17043</v>
      </c>
      <c r="F2781" s="12"/>
      <c r="G2781" s="12" t="s">
        <v>1949</v>
      </c>
      <c r="H2781" s="12" t="s">
        <v>17044</v>
      </c>
      <c r="I2781" s="12" t="b">
        <v>0</v>
      </c>
      <c r="J2781" s="12"/>
      <c r="K2781" s="12"/>
      <c r="L2781" s="14">
        <v>45350.444409722222</v>
      </c>
    </row>
    <row r="2782" spans="1:12" ht="14.45" customHeight="1" x14ac:dyDescent="0.25">
      <c r="A2782" s="15" t="s">
        <v>2362</v>
      </c>
      <c r="B2782" s="12" t="s">
        <v>17036</v>
      </c>
      <c r="C2782" s="12" t="s">
        <v>17037</v>
      </c>
      <c r="D2782" s="12" t="s">
        <v>17038</v>
      </c>
      <c r="E2782" s="12" t="s">
        <v>17039</v>
      </c>
      <c r="F2782" s="12"/>
      <c r="G2782" s="12" t="s">
        <v>1949</v>
      </c>
      <c r="H2782" s="12"/>
      <c r="I2782" s="12" t="b">
        <v>0</v>
      </c>
      <c r="J2782" s="12"/>
      <c r="K2782" s="12"/>
      <c r="L2782" s="14">
        <v>45350.444409722222</v>
      </c>
    </row>
    <row r="2783" spans="1:12" ht="14.45" customHeight="1" x14ac:dyDescent="0.25">
      <c r="A2783" s="15" t="s">
        <v>2362</v>
      </c>
      <c r="B2783" s="12" t="s">
        <v>17032</v>
      </c>
      <c r="C2783" s="12" t="s">
        <v>17033</v>
      </c>
      <c r="D2783" s="12" t="s">
        <v>17034</v>
      </c>
      <c r="E2783" s="12" t="s">
        <v>17035</v>
      </c>
      <c r="F2783" s="12"/>
      <c r="G2783" s="12" t="s">
        <v>1949</v>
      </c>
      <c r="H2783" s="12"/>
      <c r="I2783" s="12" t="b">
        <v>0</v>
      </c>
      <c r="J2783" s="12"/>
      <c r="K2783" s="12"/>
      <c r="L2783" s="14">
        <v>45350.444409722222</v>
      </c>
    </row>
    <row r="2784" spans="1:12" ht="14.45" customHeight="1" x14ac:dyDescent="0.25">
      <c r="A2784" s="15" t="s">
        <v>2362</v>
      </c>
      <c r="B2784" s="12" t="s">
        <v>17029</v>
      </c>
      <c r="C2784" s="12" t="s">
        <v>17030</v>
      </c>
      <c r="D2784" s="12" t="s">
        <v>17031</v>
      </c>
      <c r="E2784" s="12" t="s">
        <v>3051</v>
      </c>
      <c r="F2784" s="12"/>
      <c r="G2784" s="12" t="s">
        <v>2395</v>
      </c>
      <c r="H2784" s="12"/>
      <c r="I2784" s="12" t="b">
        <v>0</v>
      </c>
      <c r="J2784" s="12" t="s">
        <v>1952</v>
      </c>
      <c r="K2784" s="12" t="s">
        <v>2072</v>
      </c>
      <c r="L2784" s="14">
        <v>45539.474664351852</v>
      </c>
    </row>
    <row r="2785" spans="1:12" ht="14.45" customHeight="1" x14ac:dyDescent="0.25">
      <c r="A2785" s="15" t="s">
        <v>2362</v>
      </c>
      <c r="B2785" s="12" t="s">
        <v>17024</v>
      </c>
      <c r="C2785" s="12" t="s">
        <v>17025</v>
      </c>
      <c r="D2785" s="12" t="s">
        <v>17026</v>
      </c>
      <c r="E2785" s="12" t="s">
        <v>17027</v>
      </c>
      <c r="F2785" s="12"/>
      <c r="G2785" s="12" t="s">
        <v>1949</v>
      </c>
      <c r="H2785" s="12" t="s">
        <v>17028</v>
      </c>
      <c r="I2785" s="12" t="b">
        <v>0</v>
      </c>
      <c r="J2785" s="12"/>
      <c r="K2785" s="12"/>
      <c r="L2785" s="14">
        <v>45350.444409722222</v>
      </c>
    </row>
    <row r="2786" spans="1:12" ht="14.45" customHeight="1" x14ac:dyDescent="0.25">
      <c r="A2786" s="15" t="s">
        <v>2362</v>
      </c>
      <c r="B2786" s="12" t="s">
        <v>17020</v>
      </c>
      <c r="C2786" s="12" t="s">
        <v>17021</v>
      </c>
      <c r="D2786" s="12" t="s">
        <v>17022</v>
      </c>
      <c r="E2786" s="12" t="s">
        <v>17023</v>
      </c>
      <c r="F2786" s="12"/>
      <c r="G2786" s="12" t="s">
        <v>2395</v>
      </c>
      <c r="H2786" s="12"/>
      <c r="I2786" s="12" t="b">
        <v>0</v>
      </c>
      <c r="J2786" s="12" t="s">
        <v>1952</v>
      </c>
      <c r="K2786" s="12" t="s">
        <v>2072</v>
      </c>
      <c r="L2786" s="14">
        <v>45350.444409722222</v>
      </c>
    </row>
    <row r="2787" spans="1:12" ht="14.45" customHeight="1" x14ac:dyDescent="0.25">
      <c r="A2787" s="15" t="s">
        <v>2362</v>
      </c>
      <c r="B2787" s="12" t="s">
        <v>17016</v>
      </c>
      <c r="C2787" s="12" t="s">
        <v>17017</v>
      </c>
      <c r="D2787" s="12" t="s">
        <v>17018</v>
      </c>
      <c r="E2787" s="12" t="s">
        <v>17019</v>
      </c>
      <c r="F2787" s="12"/>
      <c r="G2787" s="12" t="s">
        <v>1949</v>
      </c>
      <c r="H2787" s="12"/>
      <c r="I2787" s="12" t="b">
        <v>0</v>
      </c>
      <c r="J2787" s="12"/>
      <c r="K2787" s="12"/>
      <c r="L2787" s="14">
        <v>45350.444409722222</v>
      </c>
    </row>
    <row r="2788" spans="1:12" ht="14.45" customHeight="1" x14ac:dyDescent="0.25">
      <c r="A2788" s="15" t="s">
        <v>2362</v>
      </c>
      <c r="B2788" s="12" t="s">
        <v>17013</v>
      </c>
      <c r="C2788" s="12" t="s">
        <v>17014</v>
      </c>
      <c r="D2788" s="12" t="s">
        <v>17015</v>
      </c>
      <c r="E2788" s="12" t="s">
        <v>10835</v>
      </c>
      <c r="F2788" s="12"/>
      <c r="G2788" s="12" t="s">
        <v>1949</v>
      </c>
      <c r="H2788" s="12"/>
      <c r="I2788" s="12" t="b">
        <v>0</v>
      </c>
      <c r="J2788" s="12"/>
      <c r="K2788" s="12"/>
      <c r="L2788" s="14">
        <v>45350.444409722222</v>
      </c>
    </row>
    <row r="2789" spans="1:12" ht="14.45" customHeight="1" x14ac:dyDescent="0.25">
      <c r="A2789" s="15" t="s">
        <v>2362</v>
      </c>
      <c r="B2789" s="12" t="s">
        <v>17009</v>
      </c>
      <c r="C2789" s="12" t="s">
        <v>17010</v>
      </c>
      <c r="D2789" s="12" t="s">
        <v>17011</v>
      </c>
      <c r="E2789" s="12" t="s">
        <v>17012</v>
      </c>
      <c r="F2789" s="12"/>
      <c r="G2789" s="12" t="s">
        <v>2395</v>
      </c>
      <c r="H2789" s="12"/>
      <c r="I2789" s="12" t="b">
        <v>0</v>
      </c>
      <c r="J2789" s="12"/>
      <c r="K2789" s="12"/>
      <c r="L2789" s="14">
        <v>45350.444409722222</v>
      </c>
    </row>
    <row r="2790" spans="1:12" ht="14.45" customHeight="1" x14ac:dyDescent="0.25">
      <c r="A2790" s="15" t="s">
        <v>2362</v>
      </c>
      <c r="B2790" s="12" t="s">
        <v>17005</v>
      </c>
      <c r="C2790" s="12" t="s">
        <v>17006</v>
      </c>
      <c r="D2790" s="12" t="s">
        <v>17007</v>
      </c>
      <c r="E2790" s="12" t="s">
        <v>17008</v>
      </c>
      <c r="F2790" s="12"/>
      <c r="G2790" s="12" t="s">
        <v>1949</v>
      </c>
      <c r="H2790" s="12"/>
      <c r="I2790" s="12" t="b">
        <v>0</v>
      </c>
      <c r="J2790" s="12"/>
      <c r="K2790" s="12"/>
      <c r="L2790" s="14">
        <v>45350.444409722222</v>
      </c>
    </row>
    <row r="2791" spans="1:12" ht="14.45" customHeight="1" x14ac:dyDescent="0.25">
      <c r="A2791" s="15" t="s">
        <v>2362</v>
      </c>
      <c r="B2791" s="12" t="s">
        <v>17002</v>
      </c>
      <c r="C2791" s="12" t="s">
        <v>17003</v>
      </c>
      <c r="D2791" s="12" t="s">
        <v>17004</v>
      </c>
      <c r="E2791" s="12" t="s">
        <v>3877</v>
      </c>
      <c r="F2791" s="12"/>
      <c r="G2791" s="12" t="s">
        <v>1949</v>
      </c>
      <c r="H2791" s="12"/>
      <c r="I2791" s="12" t="b">
        <v>0</v>
      </c>
      <c r="J2791" s="12"/>
      <c r="K2791" s="12"/>
      <c r="L2791" s="14">
        <v>45350.444409722222</v>
      </c>
    </row>
    <row r="2792" spans="1:12" ht="14.45" customHeight="1" x14ac:dyDescent="0.25">
      <c r="A2792" s="15" t="s">
        <v>2362</v>
      </c>
      <c r="B2792" s="12" t="s">
        <v>16998</v>
      </c>
      <c r="C2792" s="12" t="s">
        <v>16999</v>
      </c>
      <c r="D2792" s="12" t="s">
        <v>17000</v>
      </c>
      <c r="E2792" s="12" t="s">
        <v>17001</v>
      </c>
      <c r="F2792" s="12"/>
      <c r="G2792" s="12" t="s">
        <v>2395</v>
      </c>
      <c r="H2792" s="12"/>
      <c r="I2792" s="12" t="b">
        <v>0</v>
      </c>
      <c r="J2792" s="12" t="s">
        <v>1956</v>
      </c>
      <c r="K2792" s="12" t="s">
        <v>2076</v>
      </c>
      <c r="L2792" s="14">
        <v>45350.444398148145</v>
      </c>
    </row>
    <row r="2793" spans="1:12" ht="14.45" customHeight="1" x14ac:dyDescent="0.25">
      <c r="A2793" s="15" t="s">
        <v>2362</v>
      </c>
      <c r="B2793" s="12" t="s">
        <v>16994</v>
      </c>
      <c r="C2793" s="12" t="s">
        <v>16995</v>
      </c>
      <c r="D2793" s="12" t="s">
        <v>16996</v>
      </c>
      <c r="E2793" s="12" t="s">
        <v>16997</v>
      </c>
      <c r="F2793" s="12"/>
      <c r="G2793" s="12" t="s">
        <v>1949</v>
      </c>
      <c r="H2793" s="12"/>
      <c r="I2793" s="12" t="b">
        <v>0</v>
      </c>
      <c r="J2793" s="12"/>
      <c r="K2793" s="12"/>
      <c r="L2793" s="14">
        <v>45350.444398148145</v>
      </c>
    </row>
    <row r="2794" spans="1:12" ht="14.45" customHeight="1" x14ac:dyDescent="0.25">
      <c r="A2794" s="15" t="s">
        <v>2362</v>
      </c>
      <c r="B2794" s="12" t="s">
        <v>16993</v>
      </c>
      <c r="C2794" s="12" t="s">
        <v>1352</v>
      </c>
      <c r="D2794" s="12" t="s">
        <v>2316</v>
      </c>
      <c r="E2794" s="12" t="s">
        <v>4435</v>
      </c>
      <c r="F2794" s="12"/>
      <c r="G2794" s="12" t="s">
        <v>1949</v>
      </c>
      <c r="H2794" s="12"/>
      <c r="I2794" s="12" t="b">
        <v>0</v>
      </c>
      <c r="J2794" s="12"/>
      <c r="K2794" s="12"/>
      <c r="L2794" s="14">
        <v>45350.444398148145</v>
      </c>
    </row>
    <row r="2795" spans="1:12" ht="14.45" customHeight="1" x14ac:dyDescent="0.25">
      <c r="A2795" s="15" t="s">
        <v>2362</v>
      </c>
      <c r="B2795" s="12" t="s">
        <v>16989</v>
      </c>
      <c r="C2795" s="12" t="s">
        <v>16990</v>
      </c>
      <c r="D2795" s="12" t="s">
        <v>16991</v>
      </c>
      <c r="E2795" s="12" t="s">
        <v>16992</v>
      </c>
      <c r="F2795" s="12"/>
      <c r="G2795" s="12" t="s">
        <v>1949</v>
      </c>
      <c r="H2795" s="12" t="s">
        <v>6468</v>
      </c>
      <c r="I2795" s="12" t="b">
        <v>0</v>
      </c>
      <c r="J2795" s="12"/>
      <c r="K2795" s="12"/>
      <c r="L2795" s="14">
        <v>45350.444409722222</v>
      </c>
    </row>
    <row r="2796" spans="1:12" ht="14.45" customHeight="1" x14ac:dyDescent="0.25">
      <c r="A2796" s="15" t="s">
        <v>2362</v>
      </c>
      <c r="B2796" s="12" t="s">
        <v>16988</v>
      </c>
      <c r="C2796" s="12" t="s">
        <v>1353</v>
      </c>
      <c r="D2796" s="12" t="s">
        <v>1923</v>
      </c>
      <c r="E2796" s="12" t="s">
        <v>2796</v>
      </c>
      <c r="F2796" s="12"/>
      <c r="G2796" s="12" t="s">
        <v>2395</v>
      </c>
      <c r="H2796" s="12"/>
      <c r="I2796" s="12" t="b">
        <v>0</v>
      </c>
      <c r="J2796" s="12" t="s">
        <v>1961</v>
      </c>
      <c r="K2796" s="12" t="s">
        <v>2084</v>
      </c>
      <c r="L2796" s="14">
        <v>45350.444409722222</v>
      </c>
    </row>
    <row r="2797" spans="1:12" ht="14.45" customHeight="1" x14ac:dyDescent="0.25">
      <c r="A2797" s="15" t="s">
        <v>2362</v>
      </c>
      <c r="B2797" s="12" t="s">
        <v>16984</v>
      </c>
      <c r="C2797" s="12" t="s">
        <v>16985</v>
      </c>
      <c r="D2797" s="12" t="s">
        <v>16986</v>
      </c>
      <c r="E2797" s="12" t="s">
        <v>16987</v>
      </c>
      <c r="F2797" s="12"/>
      <c r="G2797" s="12" t="s">
        <v>2395</v>
      </c>
      <c r="H2797" s="12"/>
      <c r="I2797" s="12" t="b">
        <v>0</v>
      </c>
      <c r="J2797" s="12"/>
      <c r="K2797" s="12"/>
      <c r="L2797" s="14">
        <v>45350.444409722222</v>
      </c>
    </row>
    <row r="2798" spans="1:12" ht="14.45" customHeight="1" x14ac:dyDescent="0.25">
      <c r="A2798" s="15" t="s">
        <v>2362</v>
      </c>
      <c r="B2798" s="12" t="s">
        <v>16980</v>
      </c>
      <c r="C2798" s="12" t="s">
        <v>16981</v>
      </c>
      <c r="D2798" s="12" t="s">
        <v>16982</v>
      </c>
      <c r="E2798" s="12" t="s">
        <v>16983</v>
      </c>
      <c r="F2798" s="12"/>
      <c r="G2798" s="12" t="s">
        <v>2393</v>
      </c>
      <c r="H2798" s="12"/>
      <c r="I2798" s="12" t="b">
        <v>0</v>
      </c>
      <c r="J2798" s="12"/>
      <c r="K2798" s="12"/>
      <c r="L2798" s="14">
        <v>45350.444409722222</v>
      </c>
    </row>
    <row r="2799" spans="1:12" ht="14.45" customHeight="1" x14ac:dyDescent="0.25">
      <c r="A2799" s="15" t="s">
        <v>2362</v>
      </c>
      <c r="B2799" s="12" t="s">
        <v>16977</v>
      </c>
      <c r="C2799" s="12" t="s">
        <v>16978</v>
      </c>
      <c r="D2799" s="12" t="s">
        <v>16979</v>
      </c>
      <c r="E2799" s="12" t="s">
        <v>3063</v>
      </c>
      <c r="F2799" s="12"/>
      <c r="G2799" s="12" t="s">
        <v>2395</v>
      </c>
      <c r="H2799" s="12"/>
      <c r="I2799" s="12" t="b">
        <v>0</v>
      </c>
      <c r="J2799" s="12" t="s">
        <v>1967</v>
      </c>
      <c r="K2799" s="12" t="s">
        <v>2073</v>
      </c>
      <c r="L2799" s="14">
        <v>45539.474664351852</v>
      </c>
    </row>
    <row r="2800" spans="1:12" ht="14.45" customHeight="1" x14ac:dyDescent="0.25">
      <c r="A2800" s="15" t="s">
        <v>2362</v>
      </c>
      <c r="B2800" s="12" t="s">
        <v>16973</v>
      </c>
      <c r="C2800" s="12" t="s">
        <v>16974</v>
      </c>
      <c r="D2800" s="12" t="s">
        <v>16975</v>
      </c>
      <c r="E2800" s="12" t="s">
        <v>16976</v>
      </c>
      <c r="F2800" s="12"/>
      <c r="G2800" s="12" t="s">
        <v>1949</v>
      </c>
      <c r="H2800" s="12"/>
      <c r="I2800" s="12" t="b">
        <v>0</v>
      </c>
      <c r="J2800" s="12"/>
      <c r="K2800" s="12"/>
      <c r="L2800" s="14">
        <v>45350.444409722222</v>
      </c>
    </row>
    <row r="2801" spans="1:12" ht="14.45" customHeight="1" x14ac:dyDescent="0.25">
      <c r="A2801" s="15" t="s">
        <v>2362</v>
      </c>
      <c r="B2801" s="12" t="s">
        <v>16969</v>
      </c>
      <c r="C2801" s="12" t="s">
        <v>16970</v>
      </c>
      <c r="D2801" s="12" t="s">
        <v>16971</v>
      </c>
      <c r="E2801" s="12" t="s">
        <v>16972</v>
      </c>
      <c r="F2801" s="12"/>
      <c r="G2801" s="12" t="s">
        <v>2395</v>
      </c>
      <c r="H2801" s="12"/>
      <c r="I2801" s="12" t="b">
        <v>0</v>
      </c>
      <c r="J2801" s="12"/>
      <c r="K2801" s="12"/>
      <c r="L2801" s="14">
        <v>45350.444409722222</v>
      </c>
    </row>
    <row r="2802" spans="1:12" ht="14.45" customHeight="1" x14ac:dyDescent="0.25">
      <c r="A2802" s="15" t="s">
        <v>2362</v>
      </c>
      <c r="B2802" s="12" t="s">
        <v>16966</v>
      </c>
      <c r="C2802" s="12" t="s">
        <v>16967</v>
      </c>
      <c r="D2802" s="12" t="s">
        <v>16968</v>
      </c>
      <c r="E2802" s="12" t="s">
        <v>4182</v>
      </c>
      <c r="F2802" s="12"/>
      <c r="G2802" s="12" t="s">
        <v>2395</v>
      </c>
      <c r="H2802" s="12"/>
      <c r="I2802" s="12" t="b">
        <v>0</v>
      </c>
      <c r="J2802" s="12"/>
      <c r="K2802" s="12"/>
      <c r="L2802" s="14">
        <v>45350.444409722222</v>
      </c>
    </row>
    <row r="2803" spans="1:12" ht="14.45" customHeight="1" x14ac:dyDescent="0.25">
      <c r="A2803" s="15" t="s">
        <v>2362</v>
      </c>
      <c r="B2803" s="12" t="s">
        <v>16963</v>
      </c>
      <c r="C2803" s="12" t="s">
        <v>16964</v>
      </c>
      <c r="D2803" s="12" t="s">
        <v>16965</v>
      </c>
      <c r="E2803" s="12" t="s">
        <v>15920</v>
      </c>
      <c r="F2803" s="12"/>
      <c r="G2803" s="12" t="s">
        <v>2395</v>
      </c>
      <c r="H2803" s="12"/>
      <c r="I2803" s="12" t="b">
        <v>0</v>
      </c>
      <c r="J2803" s="12"/>
      <c r="K2803" s="12"/>
      <c r="L2803" s="14">
        <v>45350.444409722222</v>
      </c>
    </row>
    <row r="2804" spans="1:12" ht="14.45" customHeight="1" x14ac:dyDescent="0.25">
      <c r="A2804" s="15" t="s">
        <v>2362</v>
      </c>
      <c r="B2804" s="12" t="s">
        <v>16959</v>
      </c>
      <c r="C2804" s="12" t="s">
        <v>16960</v>
      </c>
      <c r="D2804" s="12" t="s">
        <v>16961</v>
      </c>
      <c r="E2804" s="12" t="s">
        <v>16962</v>
      </c>
      <c r="F2804" s="12"/>
      <c r="G2804" s="12" t="s">
        <v>2395</v>
      </c>
      <c r="H2804" s="12"/>
      <c r="I2804" s="12" t="b">
        <v>0</v>
      </c>
      <c r="J2804" s="12"/>
      <c r="K2804" s="12"/>
      <c r="L2804" s="14">
        <v>45350.444409722222</v>
      </c>
    </row>
    <row r="2805" spans="1:12" ht="14.45" customHeight="1" x14ac:dyDescent="0.25">
      <c r="A2805" s="15" t="s">
        <v>2362</v>
      </c>
      <c r="B2805" s="12" t="s">
        <v>16955</v>
      </c>
      <c r="C2805" s="12" t="s">
        <v>16956</v>
      </c>
      <c r="D2805" s="12" t="s">
        <v>16957</v>
      </c>
      <c r="E2805" s="12" t="s">
        <v>16958</v>
      </c>
      <c r="F2805" s="12"/>
      <c r="G2805" s="12" t="s">
        <v>1949</v>
      </c>
      <c r="H2805" s="12"/>
      <c r="I2805" s="12" t="b">
        <v>0</v>
      </c>
      <c r="J2805" s="12"/>
      <c r="K2805" s="12"/>
      <c r="L2805" s="14">
        <v>45350.444409722222</v>
      </c>
    </row>
    <row r="2806" spans="1:12" ht="14.45" customHeight="1" x14ac:dyDescent="0.25">
      <c r="A2806" s="15" t="s">
        <v>2362</v>
      </c>
      <c r="B2806" s="12" t="s">
        <v>16951</v>
      </c>
      <c r="C2806" s="12" t="s">
        <v>16952</v>
      </c>
      <c r="D2806" s="12" t="s">
        <v>16953</v>
      </c>
      <c r="E2806" s="12" t="s">
        <v>16954</v>
      </c>
      <c r="F2806" s="12"/>
      <c r="G2806" s="12" t="s">
        <v>1949</v>
      </c>
      <c r="H2806" s="12"/>
      <c r="I2806" s="12" t="b">
        <v>0</v>
      </c>
      <c r="J2806" s="12"/>
      <c r="K2806" s="12"/>
      <c r="L2806" s="14">
        <v>45350.444409722222</v>
      </c>
    </row>
    <row r="2807" spans="1:12" ht="14.45" customHeight="1" x14ac:dyDescent="0.25">
      <c r="A2807" s="15" t="s">
        <v>2362</v>
      </c>
      <c r="B2807" s="12" t="s">
        <v>16947</v>
      </c>
      <c r="C2807" s="12" t="s">
        <v>16948</v>
      </c>
      <c r="D2807" s="12" t="s">
        <v>16949</v>
      </c>
      <c r="E2807" s="12" t="s">
        <v>16950</v>
      </c>
      <c r="F2807" s="12"/>
      <c r="G2807" s="12" t="s">
        <v>1949</v>
      </c>
      <c r="H2807" s="12"/>
      <c r="I2807" s="12" t="b">
        <v>0</v>
      </c>
      <c r="J2807" s="12"/>
      <c r="K2807" s="12"/>
      <c r="L2807" s="14">
        <v>45350.444409722222</v>
      </c>
    </row>
    <row r="2808" spans="1:12" ht="14.45" customHeight="1" x14ac:dyDescent="0.25">
      <c r="A2808" s="15" t="s">
        <v>2362</v>
      </c>
      <c r="B2808" s="12" t="s">
        <v>16944</v>
      </c>
      <c r="C2808" s="12" t="s">
        <v>16945</v>
      </c>
      <c r="D2808" s="12" t="s">
        <v>1922</v>
      </c>
      <c r="E2808" s="12" t="s">
        <v>16946</v>
      </c>
      <c r="F2808" s="12"/>
      <c r="G2808" s="12" t="s">
        <v>2395</v>
      </c>
      <c r="H2808" s="12"/>
      <c r="I2808" s="12" t="b">
        <v>0</v>
      </c>
      <c r="J2808" s="12" t="s">
        <v>1922</v>
      </c>
      <c r="K2808" s="12" t="s">
        <v>2085</v>
      </c>
      <c r="L2808" s="14">
        <v>45350.444409722222</v>
      </c>
    </row>
    <row r="2809" spans="1:12" ht="14.45" customHeight="1" x14ac:dyDescent="0.25">
      <c r="A2809" s="15" t="s">
        <v>2362</v>
      </c>
      <c r="B2809" s="12" t="s">
        <v>16940</v>
      </c>
      <c r="C2809" s="12" t="s">
        <v>16941</v>
      </c>
      <c r="D2809" s="12" t="s">
        <v>16942</v>
      </c>
      <c r="E2809" s="12" t="s">
        <v>16943</v>
      </c>
      <c r="F2809" s="12"/>
      <c r="G2809" s="12" t="s">
        <v>1949</v>
      </c>
      <c r="H2809" s="12"/>
      <c r="I2809" s="12" t="b">
        <v>0</v>
      </c>
      <c r="J2809" s="12"/>
      <c r="K2809" s="12"/>
      <c r="L2809" s="14">
        <v>45350.444409722222</v>
      </c>
    </row>
    <row r="2810" spans="1:12" ht="14.45" customHeight="1" x14ac:dyDescent="0.25">
      <c r="A2810" s="15" t="s">
        <v>2362</v>
      </c>
      <c r="B2810" s="12" t="s">
        <v>16936</v>
      </c>
      <c r="C2810" s="12" t="s">
        <v>16937</v>
      </c>
      <c r="D2810" s="12" t="s">
        <v>16938</v>
      </c>
      <c r="E2810" s="12" t="s">
        <v>16939</v>
      </c>
      <c r="F2810" s="12"/>
      <c r="G2810" s="12" t="s">
        <v>2395</v>
      </c>
      <c r="H2810" s="12"/>
      <c r="I2810" s="12" t="b">
        <v>0</v>
      </c>
      <c r="J2810" s="12" t="s">
        <v>1956</v>
      </c>
      <c r="K2810" s="12" t="s">
        <v>2076</v>
      </c>
      <c r="L2810" s="14">
        <v>45350.444398148145</v>
      </c>
    </row>
    <row r="2811" spans="1:12" ht="14.45" customHeight="1" x14ac:dyDescent="0.25">
      <c r="A2811" s="15" t="s">
        <v>2362</v>
      </c>
      <c r="B2811" s="12" t="s">
        <v>16933</v>
      </c>
      <c r="C2811" s="12" t="s">
        <v>16934</v>
      </c>
      <c r="D2811" s="12" t="s">
        <v>16935</v>
      </c>
      <c r="E2811" s="12" t="s">
        <v>16932</v>
      </c>
      <c r="F2811" s="12"/>
      <c r="G2811" s="12" t="s">
        <v>2395</v>
      </c>
      <c r="H2811" s="12"/>
      <c r="I2811" s="12" t="b">
        <v>0</v>
      </c>
      <c r="J2811" s="12" t="s">
        <v>1974</v>
      </c>
      <c r="K2811" s="12" t="s">
        <v>2088</v>
      </c>
      <c r="L2811" s="14">
        <v>45350.444398148145</v>
      </c>
    </row>
    <row r="2812" spans="1:12" ht="14.45" customHeight="1" x14ac:dyDescent="0.25">
      <c r="A2812" s="15" t="s">
        <v>2362</v>
      </c>
      <c r="B2812" s="12" t="s">
        <v>16929</v>
      </c>
      <c r="C2812" s="12" t="s">
        <v>16930</v>
      </c>
      <c r="D2812" s="12" t="s">
        <v>16931</v>
      </c>
      <c r="E2812" s="12" t="s">
        <v>16932</v>
      </c>
      <c r="F2812" s="12"/>
      <c r="G2812" s="12" t="s">
        <v>2395</v>
      </c>
      <c r="H2812" s="12"/>
      <c r="I2812" s="12" t="b">
        <v>0</v>
      </c>
      <c r="J2812" s="12" t="s">
        <v>1974</v>
      </c>
      <c r="K2812" s="12" t="s">
        <v>2088</v>
      </c>
      <c r="L2812" s="14">
        <v>45350.444398148145</v>
      </c>
    </row>
    <row r="2813" spans="1:12" ht="14.45" customHeight="1" x14ac:dyDescent="0.25">
      <c r="A2813" s="15" t="s">
        <v>2362</v>
      </c>
      <c r="B2813" s="12" t="s">
        <v>16925</v>
      </c>
      <c r="C2813" s="12" t="s">
        <v>16926</v>
      </c>
      <c r="D2813" s="12" t="s">
        <v>16927</v>
      </c>
      <c r="E2813" s="12" t="s">
        <v>16928</v>
      </c>
      <c r="F2813" s="12"/>
      <c r="G2813" s="12" t="s">
        <v>1949</v>
      </c>
      <c r="H2813" s="12" t="s">
        <v>6468</v>
      </c>
      <c r="I2813" s="12" t="b">
        <v>0</v>
      </c>
      <c r="J2813" s="12"/>
      <c r="K2813" s="12"/>
      <c r="L2813" s="14">
        <v>45350.444398148145</v>
      </c>
    </row>
    <row r="2814" spans="1:12" ht="14.45" customHeight="1" x14ac:dyDescent="0.25">
      <c r="A2814" s="15" t="s">
        <v>2362</v>
      </c>
      <c r="B2814" s="12" t="s">
        <v>16921</v>
      </c>
      <c r="C2814" s="12" t="s">
        <v>16922</v>
      </c>
      <c r="D2814" s="12" t="s">
        <v>16923</v>
      </c>
      <c r="E2814" s="12" t="s">
        <v>16924</v>
      </c>
      <c r="F2814" s="12"/>
      <c r="G2814" s="12" t="s">
        <v>1949</v>
      </c>
      <c r="H2814" s="12" t="s">
        <v>1977</v>
      </c>
      <c r="I2814" s="12" t="b">
        <v>0</v>
      </c>
      <c r="J2814" s="12"/>
      <c r="K2814" s="12"/>
      <c r="L2814" s="14">
        <v>45350.444398148145</v>
      </c>
    </row>
    <row r="2815" spans="1:12" ht="14.45" customHeight="1" x14ac:dyDescent="0.25">
      <c r="A2815" s="15" t="s">
        <v>2362</v>
      </c>
      <c r="B2815" s="12" t="s">
        <v>16917</v>
      </c>
      <c r="C2815" s="12" t="s">
        <v>16918</v>
      </c>
      <c r="D2815" s="12" t="s">
        <v>16919</v>
      </c>
      <c r="E2815" s="12" t="s">
        <v>16920</v>
      </c>
      <c r="F2815" s="12"/>
      <c r="G2815" s="12" t="s">
        <v>2395</v>
      </c>
      <c r="H2815" s="12"/>
      <c r="I2815" s="12" t="b">
        <v>0</v>
      </c>
      <c r="J2815" s="12" t="s">
        <v>1900</v>
      </c>
      <c r="K2815" s="12" t="s">
        <v>2478</v>
      </c>
      <c r="L2815" s="14">
        <v>45350.444398148145</v>
      </c>
    </row>
    <row r="2816" spans="1:12" ht="14.45" customHeight="1" x14ac:dyDescent="0.25">
      <c r="A2816" s="15" t="s">
        <v>2362</v>
      </c>
      <c r="B2816" s="12" t="s">
        <v>16913</v>
      </c>
      <c r="C2816" s="12" t="s">
        <v>16914</v>
      </c>
      <c r="D2816" s="12" t="s">
        <v>16915</v>
      </c>
      <c r="E2816" s="12" t="s">
        <v>16916</v>
      </c>
      <c r="F2816" s="12"/>
      <c r="G2816" s="12" t="s">
        <v>1949</v>
      </c>
      <c r="H2816" s="12" t="s">
        <v>16912</v>
      </c>
      <c r="I2816" s="12" t="b">
        <v>0</v>
      </c>
      <c r="J2816" s="12"/>
      <c r="K2816" s="12"/>
      <c r="L2816" s="14">
        <v>45363.369375000002</v>
      </c>
    </row>
    <row r="2817" spans="1:12" ht="14.45" customHeight="1" x14ac:dyDescent="0.25">
      <c r="A2817" s="15" t="s">
        <v>2362</v>
      </c>
      <c r="B2817" s="12" t="s">
        <v>16908</v>
      </c>
      <c r="C2817" s="12" t="s">
        <v>16909</v>
      </c>
      <c r="D2817" s="12" t="s">
        <v>16910</v>
      </c>
      <c r="E2817" s="12" t="s">
        <v>16911</v>
      </c>
      <c r="F2817" s="12"/>
      <c r="G2817" s="12" t="s">
        <v>1949</v>
      </c>
      <c r="H2817" s="12" t="s">
        <v>16912</v>
      </c>
      <c r="I2817" s="12" t="b">
        <v>0</v>
      </c>
      <c r="J2817" s="12"/>
      <c r="K2817" s="12"/>
      <c r="L2817" s="14">
        <v>45350.444398148145</v>
      </c>
    </row>
    <row r="2818" spans="1:12" ht="14.45" customHeight="1" x14ac:dyDescent="0.25">
      <c r="A2818" s="15" t="s">
        <v>2362</v>
      </c>
      <c r="B2818" s="12" t="s">
        <v>16903</v>
      </c>
      <c r="C2818" s="12" t="s">
        <v>16904</v>
      </c>
      <c r="D2818" s="12" t="s">
        <v>16905</v>
      </c>
      <c r="E2818" s="12" t="s">
        <v>16906</v>
      </c>
      <c r="F2818" s="12"/>
      <c r="G2818" s="12" t="s">
        <v>1949</v>
      </c>
      <c r="H2818" s="12" t="s">
        <v>16907</v>
      </c>
      <c r="I2818" s="12" t="b">
        <v>0</v>
      </c>
      <c r="J2818" s="12"/>
      <c r="K2818" s="12"/>
      <c r="L2818" s="14">
        <v>45350.444398148145</v>
      </c>
    </row>
    <row r="2819" spans="1:12" ht="14.45" customHeight="1" x14ac:dyDescent="0.25">
      <c r="A2819" s="15" t="s">
        <v>2362</v>
      </c>
      <c r="B2819" s="12" t="s">
        <v>16899</v>
      </c>
      <c r="C2819" s="12" t="s">
        <v>16900</v>
      </c>
      <c r="D2819" s="12" t="s">
        <v>16901</v>
      </c>
      <c r="E2819" s="12" t="s">
        <v>16902</v>
      </c>
      <c r="F2819" s="12"/>
      <c r="G2819" s="12" t="s">
        <v>1949</v>
      </c>
      <c r="H2819" s="12"/>
      <c r="I2819" s="12" t="b">
        <v>0</v>
      </c>
      <c r="J2819" s="12"/>
      <c r="K2819" s="12"/>
      <c r="L2819" s="14">
        <v>45350.444398148145</v>
      </c>
    </row>
    <row r="2820" spans="1:12" ht="14.45" customHeight="1" x14ac:dyDescent="0.25">
      <c r="A2820" s="15" t="s">
        <v>2362</v>
      </c>
      <c r="B2820" s="12" t="s">
        <v>16894</v>
      </c>
      <c r="C2820" s="12" t="s">
        <v>16895</v>
      </c>
      <c r="D2820" s="12" t="s">
        <v>16896</v>
      </c>
      <c r="E2820" s="12" t="s">
        <v>16897</v>
      </c>
      <c r="F2820" s="12" t="s">
        <v>2122</v>
      </c>
      <c r="G2820" s="12" t="s">
        <v>1949</v>
      </c>
      <c r="H2820" s="12" t="s">
        <v>16898</v>
      </c>
      <c r="I2820" s="12" t="b">
        <v>0</v>
      </c>
      <c r="J2820" s="12"/>
      <c r="K2820" s="12"/>
      <c r="L2820" s="14">
        <v>45407.618425925924</v>
      </c>
    </row>
    <row r="2821" spans="1:12" ht="14.45" customHeight="1" x14ac:dyDescent="0.25">
      <c r="A2821" s="15" t="s">
        <v>2362</v>
      </c>
      <c r="B2821" s="12" t="s">
        <v>16889</v>
      </c>
      <c r="C2821" s="12" t="s">
        <v>16890</v>
      </c>
      <c r="D2821" s="12" t="s">
        <v>16891</v>
      </c>
      <c r="E2821" s="12" t="s">
        <v>16892</v>
      </c>
      <c r="F2821" s="12"/>
      <c r="G2821" s="12" t="s">
        <v>1949</v>
      </c>
      <c r="H2821" s="12" t="s">
        <v>16893</v>
      </c>
      <c r="I2821" s="12" t="b">
        <v>0</v>
      </c>
      <c r="J2821" s="12"/>
      <c r="K2821" s="12"/>
      <c r="L2821" s="14">
        <v>45350.444398148145</v>
      </c>
    </row>
    <row r="2822" spans="1:12" ht="14.45" customHeight="1" x14ac:dyDescent="0.25">
      <c r="A2822" s="15" t="s">
        <v>2362</v>
      </c>
      <c r="B2822" s="12" t="s">
        <v>16885</v>
      </c>
      <c r="C2822" s="12" t="s">
        <v>16886</v>
      </c>
      <c r="D2822" s="12" t="s">
        <v>16887</v>
      </c>
      <c r="E2822" s="12" t="s">
        <v>16888</v>
      </c>
      <c r="F2822" s="12"/>
      <c r="G2822" s="12" t="s">
        <v>1949</v>
      </c>
      <c r="H2822" s="12"/>
      <c r="I2822" s="12" t="b">
        <v>0</v>
      </c>
      <c r="J2822" s="12"/>
      <c r="K2822" s="12"/>
      <c r="L2822" s="14">
        <v>45350.444398148145</v>
      </c>
    </row>
    <row r="2823" spans="1:12" ht="14.45" customHeight="1" x14ac:dyDescent="0.25">
      <c r="A2823" s="15" t="s">
        <v>2362</v>
      </c>
      <c r="B2823" s="12" t="s">
        <v>16881</v>
      </c>
      <c r="C2823" s="12" t="s">
        <v>16882</v>
      </c>
      <c r="D2823" s="12" t="s">
        <v>16883</v>
      </c>
      <c r="E2823" s="12" t="s">
        <v>16884</v>
      </c>
      <c r="F2823" s="12"/>
      <c r="G2823" s="12" t="s">
        <v>1949</v>
      </c>
      <c r="H2823" s="12"/>
      <c r="I2823" s="12" t="b">
        <v>0</v>
      </c>
      <c r="J2823" s="12"/>
      <c r="K2823" s="12"/>
      <c r="L2823" s="14">
        <v>45350.444398148145</v>
      </c>
    </row>
    <row r="2824" spans="1:12" ht="14.45" customHeight="1" x14ac:dyDescent="0.25">
      <c r="A2824" s="15" t="s">
        <v>2362</v>
      </c>
      <c r="B2824" s="12" t="s">
        <v>16875</v>
      </c>
      <c r="C2824" s="12" t="s">
        <v>16876</v>
      </c>
      <c r="D2824" s="12" t="s">
        <v>16877</v>
      </c>
      <c r="E2824" s="12" t="s">
        <v>16878</v>
      </c>
      <c r="F2824" s="12"/>
      <c r="G2824" s="12" t="s">
        <v>2395</v>
      </c>
      <c r="H2824" s="12"/>
      <c r="I2824" s="12" t="b">
        <v>0</v>
      </c>
      <c r="J2824" s="12" t="s">
        <v>16879</v>
      </c>
      <c r="K2824" s="12" t="s">
        <v>16880</v>
      </c>
      <c r="L2824" s="14">
        <v>45350.444398148145</v>
      </c>
    </row>
    <row r="2825" spans="1:12" ht="14.45" customHeight="1" x14ac:dyDescent="0.25">
      <c r="A2825" s="15" t="s">
        <v>2362</v>
      </c>
      <c r="B2825" s="12" t="s">
        <v>16871</v>
      </c>
      <c r="C2825" s="12" t="s">
        <v>16872</v>
      </c>
      <c r="D2825" s="12" t="s">
        <v>16873</v>
      </c>
      <c r="E2825" s="12" t="s">
        <v>13064</v>
      </c>
      <c r="F2825" s="12"/>
      <c r="G2825" s="12" t="s">
        <v>1949</v>
      </c>
      <c r="H2825" s="12" t="s">
        <v>16874</v>
      </c>
      <c r="I2825" s="12" t="b">
        <v>0</v>
      </c>
      <c r="J2825" s="12"/>
      <c r="K2825" s="12"/>
      <c r="L2825" s="14">
        <v>45350.444398148145</v>
      </c>
    </row>
    <row r="2826" spans="1:12" ht="14.45" customHeight="1" x14ac:dyDescent="0.25">
      <c r="A2826" s="15" t="s">
        <v>2362</v>
      </c>
      <c r="B2826" s="12" t="s">
        <v>16867</v>
      </c>
      <c r="C2826" s="12" t="s">
        <v>16868</v>
      </c>
      <c r="D2826" s="12" t="s">
        <v>16869</v>
      </c>
      <c r="E2826" s="12" t="s">
        <v>13340</v>
      </c>
      <c r="F2826" s="12"/>
      <c r="G2826" s="12" t="s">
        <v>1949</v>
      </c>
      <c r="H2826" s="12" t="s">
        <v>16870</v>
      </c>
      <c r="I2826" s="12" t="b">
        <v>1</v>
      </c>
      <c r="J2826" s="12"/>
      <c r="K2826" s="12"/>
      <c r="L2826" s="14">
        <v>45350.444398148145</v>
      </c>
    </row>
    <row r="2827" spans="1:12" ht="14.45" customHeight="1" x14ac:dyDescent="0.25">
      <c r="A2827" s="15" t="s">
        <v>2362</v>
      </c>
      <c r="B2827" s="12" t="s">
        <v>16863</v>
      </c>
      <c r="C2827" s="12" t="s">
        <v>16864</v>
      </c>
      <c r="D2827" s="12" t="s">
        <v>16865</v>
      </c>
      <c r="E2827" s="12" t="s">
        <v>16866</v>
      </c>
      <c r="F2827" s="12"/>
      <c r="G2827" s="12" t="s">
        <v>1949</v>
      </c>
      <c r="H2827" s="12" t="s">
        <v>6468</v>
      </c>
      <c r="I2827" s="12" t="b">
        <v>0</v>
      </c>
      <c r="J2827" s="12"/>
      <c r="K2827" s="12"/>
      <c r="L2827" s="14">
        <v>45350.444398148145</v>
      </c>
    </row>
    <row r="2828" spans="1:12" ht="14.45" customHeight="1" x14ac:dyDescent="0.25">
      <c r="A2828" s="15" t="s">
        <v>2362</v>
      </c>
      <c r="B2828" s="12" t="s">
        <v>16859</v>
      </c>
      <c r="C2828" s="12" t="s">
        <v>16860</v>
      </c>
      <c r="D2828" s="12" t="s">
        <v>16861</v>
      </c>
      <c r="E2828" s="12" t="s">
        <v>16862</v>
      </c>
      <c r="F2828" s="12"/>
      <c r="G2828" s="12" t="s">
        <v>2393</v>
      </c>
      <c r="H2828" s="12"/>
      <c r="I2828" s="12" t="b">
        <v>0</v>
      </c>
      <c r="J2828" s="12" t="s">
        <v>3112</v>
      </c>
      <c r="K2828" s="12" t="s">
        <v>3113</v>
      </c>
      <c r="L2828" s="14">
        <v>45407.608252314814</v>
      </c>
    </row>
    <row r="2829" spans="1:12" ht="14.45" customHeight="1" x14ac:dyDescent="0.25">
      <c r="A2829" s="15" t="s">
        <v>2362</v>
      </c>
      <c r="B2829" s="12" t="s">
        <v>16854</v>
      </c>
      <c r="C2829" s="12" t="s">
        <v>16855</v>
      </c>
      <c r="D2829" s="12" t="s">
        <v>16856</v>
      </c>
      <c r="E2829" s="12" t="s">
        <v>16857</v>
      </c>
      <c r="F2829" s="12"/>
      <c r="G2829" s="12" t="s">
        <v>1949</v>
      </c>
      <c r="H2829" s="12" t="s">
        <v>16858</v>
      </c>
      <c r="I2829" s="12" t="b">
        <v>0</v>
      </c>
      <c r="J2829" s="12"/>
      <c r="K2829" s="12"/>
      <c r="L2829" s="14">
        <v>45350.444398148145</v>
      </c>
    </row>
    <row r="2830" spans="1:12" ht="14.45" customHeight="1" x14ac:dyDescent="0.25">
      <c r="A2830" s="15" t="s">
        <v>2362</v>
      </c>
      <c r="B2830" s="12" t="s">
        <v>16850</v>
      </c>
      <c r="C2830" s="12" t="s">
        <v>16851</v>
      </c>
      <c r="D2830" s="12" t="s">
        <v>16852</v>
      </c>
      <c r="E2830" s="12" t="s">
        <v>16853</v>
      </c>
      <c r="F2830" s="12"/>
      <c r="G2830" s="12" t="s">
        <v>1949</v>
      </c>
      <c r="H2830" s="12" t="s">
        <v>6468</v>
      </c>
      <c r="I2830" s="12" t="b">
        <v>0</v>
      </c>
      <c r="J2830" s="12"/>
      <c r="K2830" s="12"/>
      <c r="L2830" s="14">
        <v>45350.444398148145</v>
      </c>
    </row>
    <row r="2831" spans="1:12" ht="14.45" customHeight="1" x14ac:dyDescent="0.25">
      <c r="A2831" s="15" t="s">
        <v>2362</v>
      </c>
      <c r="B2831" s="12" t="s">
        <v>16846</v>
      </c>
      <c r="C2831" s="12" t="s">
        <v>16847</v>
      </c>
      <c r="D2831" s="12" t="s">
        <v>16848</v>
      </c>
      <c r="E2831" s="12" t="s">
        <v>16849</v>
      </c>
      <c r="F2831" s="12"/>
      <c r="G2831" s="12" t="s">
        <v>2395</v>
      </c>
      <c r="H2831" s="12"/>
      <c r="I2831" s="12" t="b">
        <v>0</v>
      </c>
      <c r="J2831" s="12" t="s">
        <v>1950</v>
      </c>
      <c r="K2831" s="12" t="s">
        <v>2068</v>
      </c>
      <c r="L2831" s="14">
        <v>45350.444386574076</v>
      </c>
    </row>
    <row r="2832" spans="1:12" ht="14.45" customHeight="1" x14ac:dyDescent="0.25">
      <c r="A2832" s="15" t="s">
        <v>2362</v>
      </c>
      <c r="B2832" s="12" t="s">
        <v>16845</v>
      </c>
      <c r="C2832" s="12" t="s">
        <v>1257</v>
      </c>
      <c r="D2832" s="12" t="s">
        <v>4433</v>
      </c>
      <c r="E2832" s="12" t="s">
        <v>4434</v>
      </c>
      <c r="F2832" s="12"/>
      <c r="G2832" s="12" t="s">
        <v>2395</v>
      </c>
      <c r="H2832" s="12"/>
      <c r="I2832" s="12" t="b">
        <v>0</v>
      </c>
      <c r="J2832" s="12" t="s">
        <v>1952</v>
      </c>
      <c r="K2832" s="12" t="s">
        <v>2072</v>
      </c>
      <c r="L2832" s="14">
        <v>45350.444374999999</v>
      </c>
    </row>
    <row r="2833" spans="1:12" ht="14.45" customHeight="1" x14ac:dyDescent="0.25">
      <c r="A2833" s="15" t="s">
        <v>2362</v>
      </c>
      <c r="B2833" s="12" t="s">
        <v>16844</v>
      </c>
      <c r="C2833" s="12" t="s">
        <v>1255</v>
      </c>
      <c r="D2833" s="12" t="s">
        <v>4431</v>
      </c>
      <c r="E2833" s="12" t="s">
        <v>4432</v>
      </c>
      <c r="F2833" s="12"/>
      <c r="G2833" s="12" t="s">
        <v>2395</v>
      </c>
      <c r="H2833" s="12"/>
      <c r="I2833" s="12" t="b">
        <v>0</v>
      </c>
      <c r="J2833" s="12" t="s">
        <v>1952</v>
      </c>
      <c r="K2833" s="12" t="s">
        <v>2072</v>
      </c>
      <c r="L2833" s="14">
        <v>45350.444374999999</v>
      </c>
    </row>
    <row r="2834" spans="1:12" ht="14.45" customHeight="1" x14ac:dyDescent="0.25">
      <c r="A2834" s="15" t="s">
        <v>2362</v>
      </c>
      <c r="B2834" s="12" t="s">
        <v>16842</v>
      </c>
      <c r="C2834" s="12" t="s">
        <v>1280</v>
      </c>
      <c r="D2834" s="12" t="s">
        <v>4429</v>
      </c>
      <c r="E2834" s="12" t="s">
        <v>4430</v>
      </c>
      <c r="F2834" s="12"/>
      <c r="G2834" s="12" t="s">
        <v>1949</v>
      </c>
      <c r="H2834" s="12" t="s">
        <v>16843</v>
      </c>
      <c r="I2834" s="12" t="b">
        <v>0</v>
      </c>
      <c r="J2834" s="12"/>
      <c r="K2834" s="12"/>
      <c r="L2834" s="14">
        <v>45363.636180555557</v>
      </c>
    </row>
    <row r="2835" spans="1:12" ht="14.45" customHeight="1" x14ac:dyDescent="0.25">
      <c r="A2835" s="15" t="s">
        <v>2362</v>
      </c>
      <c r="B2835" s="12" t="s">
        <v>16839</v>
      </c>
      <c r="C2835" s="12" t="s">
        <v>16840</v>
      </c>
      <c r="D2835" s="12" t="s">
        <v>16841</v>
      </c>
      <c r="E2835" s="12" t="s">
        <v>16723</v>
      </c>
      <c r="F2835" s="12"/>
      <c r="G2835" s="12" t="s">
        <v>1949</v>
      </c>
      <c r="H2835" s="12" t="s">
        <v>16724</v>
      </c>
      <c r="I2835" s="12" t="b">
        <v>0</v>
      </c>
      <c r="J2835" s="12"/>
      <c r="K2835" s="12"/>
      <c r="L2835" s="14">
        <v>45539.474664351852</v>
      </c>
    </row>
    <row r="2836" spans="1:12" ht="14.45" customHeight="1" x14ac:dyDescent="0.25">
      <c r="A2836" s="15" t="s">
        <v>2362</v>
      </c>
      <c r="B2836" s="12" t="s">
        <v>16838</v>
      </c>
      <c r="C2836" s="12" t="s">
        <v>1278</v>
      </c>
      <c r="D2836" s="12" t="s">
        <v>4427</v>
      </c>
      <c r="E2836" s="12" t="s">
        <v>4428</v>
      </c>
      <c r="F2836" s="12"/>
      <c r="G2836" s="12" t="s">
        <v>2395</v>
      </c>
      <c r="H2836" s="12"/>
      <c r="I2836" s="12" t="b">
        <v>0</v>
      </c>
      <c r="J2836" s="12" t="s">
        <v>3361</v>
      </c>
      <c r="K2836" s="12" t="s">
        <v>3362</v>
      </c>
      <c r="L2836" s="14">
        <v>45350.444374999999</v>
      </c>
    </row>
    <row r="2837" spans="1:12" ht="14.45" customHeight="1" x14ac:dyDescent="0.25">
      <c r="A2837" s="15" t="s">
        <v>2362</v>
      </c>
      <c r="B2837" s="12" t="s">
        <v>16837</v>
      </c>
      <c r="C2837" s="12" t="s">
        <v>1277</v>
      </c>
      <c r="D2837" s="12" t="s">
        <v>4425</v>
      </c>
      <c r="E2837" s="12" t="s">
        <v>4426</v>
      </c>
      <c r="F2837" s="12"/>
      <c r="G2837" s="12" t="s">
        <v>2395</v>
      </c>
      <c r="H2837" s="12"/>
      <c r="I2837" s="12" t="b">
        <v>0</v>
      </c>
      <c r="J2837" s="12" t="s">
        <v>1951</v>
      </c>
      <c r="K2837" s="12" t="s">
        <v>2069</v>
      </c>
      <c r="L2837" s="14">
        <v>45350.444374999999</v>
      </c>
    </row>
    <row r="2838" spans="1:12" ht="14.45" customHeight="1" x14ac:dyDescent="0.25">
      <c r="A2838" s="15" t="s">
        <v>2362</v>
      </c>
      <c r="B2838" s="12" t="s">
        <v>16836</v>
      </c>
      <c r="C2838" s="12" t="s">
        <v>1276</v>
      </c>
      <c r="D2838" s="12" t="s">
        <v>4424</v>
      </c>
      <c r="E2838" s="12" t="s">
        <v>4356</v>
      </c>
      <c r="F2838" s="12"/>
      <c r="G2838" s="12" t="s">
        <v>2395</v>
      </c>
      <c r="H2838" s="12"/>
      <c r="I2838" s="12" t="b">
        <v>0</v>
      </c>
      <c r="J2838" s="12" t="s">
        <v>1957</v>
      </c>
      <c r="K2838" s="12" t="s">
        <v>2070</v>
      </c>
      <c r="L2838" s="14">
        <v>45350.444374999999</v>
      </c>
    </row>
    <row r="2839" spans="1:12" ht="14.45" customHeight="1" x14ac:dyDescent="0.25">
      <c r="A2839" s="15" t="s">
        <v>2362</v>
      </c>
      <c r="B2839" s="12" t="s">
        <v>16835</v>
      </c>
      <c r="C2839" s="12" t="s">
        <v>1275</v>
      </c>
      <c r="D2839" s="12" t="s">
        <v>4423</v>
      </c>
      <c r="E2839" s="12" t="s">
        <v>4354</v>
      </c>
      <c r="F2839" s="12"/>
      <c r="G2839" s="12" t="s">
        <v>2395</v>
      </c>
      <c r="H2839" s="12"/>
      <c r="I2839" s="12" t="b">
        <v>0</v>
      </c>
      <c r="J2839" s="12" t="s">
        <v>1957</v>
      </c>
      <c r="K2839" s="12" t="s">
        <v>2070</v>
      </c>
      <c r="L2839" s="14">
        <v>45539.474664351852</v>
      </c>
    </row>
    <row r="2840" spans="1:12" ht="14.45" customHeight="1" x14ac:dyDescent="0.25">
      <c r="A2840" s="15" t="s">
        <v>2362</v>
      </c>
      <c r="B2840" s="12" t="s">
        <v>16834</v>
      </c>
      <c r="C2840" s="12" t="s">
        <v>1271</v>
      </c>
      <c r="D2840" s="12" t="s">
        <v>4422</v>
      </c>
      <c r="E2840" s="12" t="s">
        <v>4350</v>
      </c>
      <c r="F2840" s="12"/>
      <c r="G2840" s="12" t="s">
        <v>2395</v>
      </c>
      <c r="H2840" s="12"/>
      <c r="I2840" s="12" t="b">
        <v>0</v>
      </c>
      <c r="J2840" s="12" t="s">
        <v>1957</v>
      </c>
      <c r="K2840" s="12" t="s">
        <v>2070</v>
      </c>
      <c r="L2840" s="14">
        <v>45350.444374999999</v>
      </c>
    </row>
    <row r="2841" spans="1:12" ht="14.45" customHeight="1" x14ac:dyDescent="0.25">
      <c r="A2841" s="15" t="s">
        <v>2362</v>
      </c>
      <c r="B2841" s="12" t="s">
        <v>16833</v>
      </c>
      <c r="C2841" s="12" t="s">
        <v>1270</v>
      </c>
      <c r="D2841" s="12" t="s">
        <v>4421</v>
      </c>
      <c r="E2841" s="12" t="s">
        <v>4352</v>
      </c>
      <c r="F2841" s="12"/>
      <c r="G2841" s="12" t="s">
        <v>2395</v>
      </c>
      <c r="H2841" s="12"/>
      <c r="I2841" s="12" t="b">
        <v>0</v>
      </c>
      <c r="J2841" s="12" t="s">
        <v>1957</v>
      </c>
      <c r="K2841" s="12" t="s">
        <v>2070</v>
      </c>
      <c r="L2841" s="14">
        <v>45350.444374999999</v>
      </c>
    </row>
    <row r="2842" spans="1:12" ht="14.45" customHeight="1" x14ac:dyDescent="0.25">
      <c r="A2842" s="15" t="s">
        <v>2362</v>
      </c>
      <c r="B2842" s="12" t="s">
        <v>16832</v>
      </c>
      <c r="C2842" s="12" t="s">
        <v>1268</v>
      </c>
      <c r="D2842" s="12" t="s">
        <v>4419</v>
      </c>
      <c r="E2842" s="12" t="s">
        <v>4420</v>
      </c>
      <c r="F2842" s="12"/>
      <c r="G2842" s="12" t="s">
        <v>2395</v>
      </c>
      <c r="H2842" s="12"/>
      <c r="I2842" s="12" t="b">
        <v>0</v>
      </c>
      <c r="J2842" s="12" t="s">
        <v>1957</v>
      </c>
      <c r="K2842" s="12" t="s">
        <v>2070</v>
      </c>
      <c r="L2842" s="14">
        <v>45350.444374999999</v>
      </c>
    </row>
    <row r="2843" spans="1:12" ht="14.45" customHeight="1" x14ac:dyDescent="0.25">
      <c r="A2843" s="15" t="s">
        <v>2362</v>
      </c>
      <c r="B2843" s="12" t="s">
        <v>16831</v>
      </c>
      <c r="C2843" s="12" t="s">
        <v>1267</v>
      </c>
      <c r="D2843" s="12" t="s">
        <v>4417</v>
      </c>
      <c r="E2843" s="12" t="s">
        <v>4418</v>
      </c>
      <c r="F2843" s="12"/>
      <c r="G2843" s="12" t="s">
        <v>2395</v>
      </c>
      <c r="H2843" s="12"/>
      <c r="I2843" s="12" t="b">
        <v>0</v>
      </c>
      <c r="J2843" s="12" t="s">
        <v>1957</v>
      </c>
      <c r="K2843" s="12" t="s">
        <v>2070</v>
      </c>
      <c r="L2843" s="14">
        <v>45350.444374999999</v>
      </c>
    </row>
    <row r="2844" spans="1:12" ht="14.45" customHeight="1" x14ac:dyDescent="0.25">
      <c r="A2844" s="15" t="s">
        <v>2362</v>
      </c>
      <c r="B2844" s="12" t="s">
        <v>16830</v>
      </c>
      <c r="C2844" s="12" t="s">
        <v>1265</v>
      </c>
      <c r="D2844" s="12" t="s">
        <v>4415</v>
      </c>
      <c r="E2844" s="12" t="s">
        <v>4416</v>
      </c>
      <c r="F2844" s="12"/>
      <c r="G2844" s="12" t="s">
        <v>2395</v>
      </c>
      <c r="H2844" s="12"/>
      <c r="I2844" s="12" t="b">
        <v>0</v>
      </c>
      <c r="J2844" s="12" t="s">
        <v>1958</v>
      </c>
      <c r="K2844" s="12" t="s">
        <v>2074</v>
      </c>
      <c r="L2844" s="14">
        <v>45350.444374999999</v>
      </c>
    </row>
    <row r="2845" spans="1:12" ht="14.45" customHeight="1" x14ac:dyDescent="0.25">
      <c r="A2845" s="15" t="s">
        <v>2362</v>
      </c>
      <c r="B2845" s="12" t="s">
        <v>16829</v>
      </c>
      <c r="C2845" s="12" t="s">
        <v>1262</v>
      </c>
      <c r="D2845" s="12" t="s">
        <v>4414</v>
      </c>
      <c r="E2845" s="12" t="s">
        <v>4412</v>
      </c>
      <c r="F2845" s="12" t="s">
        <v>2095</v>
      </c>
      <c r="G2845" s="12" t="s">
        <v>1949</v>
      </c>
      <c r="H2845" s="12"/>
      <c r="I2845" s="12" t="b">
        <v>0</v>
      </c>
      <c r="J2845" s="12"/>
      <c r="K2845" s="12"/>
      <c r="L2845" s="14">
        <v>45350.444374999999</v>
      </c>
    </row>
    <row r="2846" spans="1:12" ht="14.45" customHeight="1" x14ac:dyDescent="0.25">
      <c r="A2846" s="15" t="s">
        <v>2362</v>
      </c>
      <c r="B2846" s="12" t="s">
        <v>16828</v>
      </c>
      <c r="C2846" s="12" t="s">
        <v>1261</v>
      </c>
      <c r="D2846" s="12" t="s">
        <v>4413</v>
      </c>
      <c r="E2846" s="12" t="s">
        <v>4411</v>
      </c>
      <c r="F2846" s="12" t="s">
        <v>2095</v>
      </c>
      <c r="G2846" s="12" t="s">
        <v>1949</v>
      </c>
      <c r="H2846" s="12"/>
      <c r="I2846" s="12" t="b">
        <v>0</v>
      </c>
      <c r="J2846" s="12"/>
      <c r="K2846" s="12"/>
      <c r="L2846" s="14">
        <v>45350.444374999999</v>
      </c>
    </row>
    <row r="2847" spans="1:12" ht="14.45" customHeight="1" x14ac:dyDescent="0.25">
      <c r="A2847" s="15" t="s">
        <v>2362</v>
      </c>
      <c r="B2847" s="12" t="s">
        <v>16825</v>
      </c>
      <c r="C2847" s="12" t="s">
        <v>16826</v>
      </c>
      <c r="D2847" s="12" t="s">
        <v>16827</v>
      </c>
      <c r="E2847" s="12" t="s">
        <v>4412</v>
      </c>
      <c r="F2847" s="12" t="s">
        <v>2095</v>
      </c>
      <c r="G2847" s="12" t="s">
        <v>1949</v>
      </c>
      <c r="H2847" s="12"/>
      <c r="I2847" s="12" t="b">
        <v>0</v>
      </c>
      <c r="J2847" s="12"/>
      <c r="K2847" s="12"/>
      <c r="L2847" s="14">
        <v>45350.444374999999</v>
      </c>
    </row>
    <row r="2848" spans="1:12" ht="14.45" customHeight="1" x14ac:dyDescent="0.25">
      <c r="A2848" s="15" t="s">
        <v>2362</v>
      </c>
      <c r="B2848" s="12" t="s">
        <v>16822</v>
      </c>
      <c r="C2848" s="12" t="s">
        <v>16823</v>
      </c>
      <c r="D2848" s="12" t="s">
        <v>16824</v>
      </c>
      <c r="E2848" s="12" t="s">
        <v>4411</v>
      </c>
      <c r="F2848" s="12" t="s">
        <v>2095</v>
      </c>
      <c r="G2848" s="12" t="s">
        <v>1949</v>
      </c>
      <c r="H2848" s="12"/>
      <c r="I2848" s="12" t="b">
        <v>0</v>
      </c>
      <c r="J2848" s="12"/>
      <c r="K2848" s="12"/>
      <c r="L2848" s="14">
        <v>45350.444374999999</v>
      </c>
    </row>
    <row r="2849" spans="1:12" ht="14.45" customHeight="1" x14ac:dyDescent="0.25">
      <c r="A2849" s="15" t="s">
        <v>2362</v>
      </c>
      <c r="B2849" s="12" t="s">
        <v>16821</v>
      </c>
      <c r="C2849" s="12" t="s">
        <v>1350</v>
      </c>
      <c r="D2849" s="12" t="s">
        <v>4409</v>
      </c>
      <c r="E2849" s="12" t="s">
        <v>4410</v>
      </c>
      <c r="F2849" s="12"/>
      <c r="G2849" s="12" t="s">
        <v>1949</v>
      </c>
      <c r="H2849" s="12" t="s">
        <v>6468</v>
      </c>
      <c r="I2849" s="12" t="b">
        <v>0</v>
      </c>
      <c r="J2849" s="12"/>
      <c r="K2849" s="12"/>
      <c r="L2849" s="14">
        <v>45350.444398148145</v>
      </c>
    </row>
    <row r="2850" spans="1:12" ht="14.45" customHeight="1" x14ac:dyDescent="0.25">
      <c r="A2850" s="15" t="s">
        <v>2362</v>
      </c>
      <c r="B2850" s="12" t="s">
        <v>16817</v>
      </c>
      <c r="C2850" s="12" t="s">
        <v>16818</v>
      </c>
      <c r="D2850" s="12" t="s">
        <v>16819</v>
      </c>
      <c r="E2850" s="12" t="s">
        <v>16820</v>
      </c>
      <c r="F2850" s="12"/>
      <c r="G2850" s="12" t="s">
        <v>2395</v>
      </c>
      <c r="H2850" s="12"/>
      <c r="I2850" s="12" t="b">
        <v>0</v>
      </c>
      <c r="J2850" s="12" t="s">
        <v>1963</v>
      </c>
      <c r="K2850" s="12" t="s">
        <v>2071</v>
      </c>
      <c r="L2850" s="14">
        <v>45350.444131944445</v>
      </c>
    </row>
    <row r="2851" spans="1:12" ht="14.45" customHeight="1" x14ac:dyDescent="0.25">
      <c r="A2851" s="15" t="s">
        <v>2362</v>
      </c>
      <c r="B2851" s="12" t="s">
        <v>16813</v>
      </c>
      <c r="C2851" s="12" t="s">
        <v>16814</v>
      </c>
      <c r="D2851" s="12" t="s">
        <v>16815</v>
      </c>
      <c r="E2851" s="12" t="s">
        <v>16816</v>
      </c>
      <c r="F2851" s="12"/>
      <c r="G2851" s="12" t="s">
        <v>2395</v>
      </c>
      <c r="H2851" s="12"/>
      <c r="I2851" s="12" t="b">
        <v>0</v>
      </c>
      <c r="J2851" s="12" t="s">
        <v>2443</v>
      </c>
      <c r="K2851" s="12" t="s">
        <v>2444</v>
      </c>
      <c r="L2851" s="14">
        <v>45350.444131944445</v>
      </c>
    </row>
    <row r="2852" spans="1:12" ht="14.45" customHeight="1" x14ac:dyDescent="0.25">
      <c r="A2852" s="15" t="s">
        <v>2362</v>
      </c>
      <c r="B2852" s="12" t="s">
        <v>16809</v>
      </c>
      <c r="C2852" s="12" t="s">
        <v>16810</v>
      </c>
      <c r="D2852" s="12" t="s">
        <v>16811</v>
      </c>
      <c r="E2852" s="12" t="s">
        <v>16812</v>
      </c>
      <c r="F2852" s="12"/>
      <c r="G2852" s="12" t="s">
        <v>2395</v>
      </c>
      <c r="H2852" s="12"/>
      <c r="I2852" s="12" t="b">
        <v>0</v>
      </c>
      <c r="J2852" s="12" t="s">
        <v>1950</v>
      </c>
      <c r="K2852" s="12" t="s">
        <v>2068</v>
      </c>
      <c r="L2852" s="14">
        <v>45350.444398148145</v>
      </c>
    </row>
    <row r="2853" spans="1:12" ht="14.45" customHeight="1" x14ac:dyDescent="0.25">
      <c r="A2853" s="15" t="s">
        <v>2362</v>
      </c>
      <c r="B2853" s="12" t="s">
        <v>16805</v>
      </c>
      <c r="C2853" s="12" t="s">
        <v>16806</v>
      </c>
      <c r="D2853" s="12" t="s">
        <v>16807</v>
      </c>
      <c r="E2853" s="12" t="s">
        <v>16808</v>
      </c>
      <c r="F2853" s="12"/>
      <c r="G2853" s="12" t="s">
        <v>2395</v>
      </c>
      <c r="H2853" s="12"/>
      <c r="I2853" s="12" t="b">
        <v>0</v>
      </c>
      <c r="J2853" s="12"/>
      <c r="K2853" s="12"/>
      <c r="L2853" s="14">
        <v>45350.444398148145</v>
      </c>
    </row>
    <row r="2854" spans="1:12" ht="14.45" customHeight="1" x14ac:dyDescent="0.25">
      <c r="A2854" s="15" t="s">
        <v>2362</v>
      </c>
      <c r="B2854" s="12" t="s">
        <v>16801</v>
      </c>
      <c r="C2854" s="12" t="s">
        <v>16802</v>
      </c>
      <c r="D2854" s="12" t="s">
        <v>16803</v>
      </c>
      <c r="E2854" s="12" t="s">
        <v>16804</v>
      </c>
      <c r="F2854" s="12"/>
      <c r="G2854" s="12" t="s">
        <v>1949</v>
      </c>
      <c r="H2854" s="12" t="s">
        <v>16800</v>
      </c>
      <c r="I2854" s="12" t="b">
        <v>0</v>
      </c>
      <c r="J2854" s="12"/>
      <c r="K2854" s="12"/>
      <c r="L2854" s="14">
        <v>45350.444398148145</v>
      </c>
    </row>
    <row r="2855" spans="1:12" ht="14.45" customHeight="1" x14ac:dyDescent="0.25">
      <c r="A2855" s="15" t="s">
        <v>2362</v>
      </c>
      <c r="B2855" s="12" t="s">
        <v>16796</v>
      </c>
      <c r="C2855" s="12" t="s">
        <v>16797</v>
      </c>
      <c r="D2855" s="12" t="s">
        <v>16798</v>
      </c>
      <c r="E2855" s="12" t="s">
        <v>16799</v>
      </c>
      <c r="F2855" s="12"/>
      <c r="G2855" s="12" t="s">
        <v>1949</v>
      </c>
      <c r="H2855" s="12" t="s">
        <v>16800</v>
      </c>
      <c r="I2855" s="12" t="b">
        <v>0</v>
      </c>
      <c r="J2855" s="12"/>
      <c r="K2855" s="12"/>
      <c r="L2855" s="14">
        <v>45539.474664351852</v>
      </c>
    </row>
    <row r="2856" spans="1:12" ht="14.45" customHeight="1" x14ac:dyDescent="0.25">
      <c r="A2856" s="15" t="s">
        <v>2362</v>
      </c>
      <c r="B2856" s="12" t="s">
        <v>16792</v>
      </c>
      <c r="C2856" s="12" t="s">
        <v>16793</v>
      </c>
      <c r="D2856" s="12" t="s">
        <v>16794</v>
      </c>
      <c r="E2856" s="12" t="s">
        <v>16795</v>
      </c>
      <c r="F2856" s="12"/>
      <c r="G2856" s="12" t="s">
        <v>2395</v>
      </c>
      <c r="H2856" s="12"/>
      <c r="I2856" s="12" t="b">
        <v>0</v>
      </c>
      <c r="J2856" s="12" t="s">
        <v>2537</v>
      </c>
      <c r="K2856" s="12" t="s">
        <v>2538</v>
      </c>
      <c r="L2856" s="14">
        <v>45350.444398148145</v>
      </c>
    </row>
    <row r="2857" spans="1:12" ht="14.45" customHeight="1" x14ac:dyDescent="0.25">
      <c r="A2857" s="15" t="s">
        <v>2362</v>
      </c>
      <c r="B2857" s="12" t="s">
        <v>16788</v>
      </c>
      <c r="C2857" s="12" t="s">
        <v>16789</v>
      </c>
      <c r="D2857" s="12" t="s">
        <v>16790</v>
      </c>
      <c r="E2857" s="12" t="s">
        <v>16791</v>
      </c>
      <c r="F2857" s="12"/>
      <c r="G2857" s="12" t="s">
        <v>2395</v>
      </c>
      <c r="H2857" s="12"/>
      <c r="I2857" s="12" t="b">
        <v>0</v>
      </c>
      <c r="J2857" s="12" t="s">
        <v>2537</v>
      </c>
      <c r="K2857" s="12" t="s">
        <v>2538</v>
      </c>
      <c r="L2857" s="14">
        <v>45350.444398148145</v>
      </c>
    </row>
    <row r="2858" spans="1:12" ht="14.45" customHeight="1" x14ac:dyDescent="0.25">
      <c r="A2858" s="15" t="s">
        <v>2362</v>
      </c>
      <c r="B2858" s="12" t="s">
        <v>16787</v>
      </c>
      <c r="C2858" s="12" t="s">
        <v>1341</v>
      </c>
      <c r="D2858" s="12" t="s">
        <v>4407</v>
      </c>
      <c r="E2858" s="12" t="s">
        <v>4408</v>
      </c>
      <c r="F2858" s="12" t="s">
        <v>2064</v>
      </c>
      <c r="G2858" s="12" t="s">
        <v>1949</v>
      </c>
      <c r="H2858" s="12" t="s">
        <v>8893</v>
      </c>
      <c r="I2858" s="12" t="b">
        <v>0</v>
      </c>
      <c r="J2858" s="12"/>
      <c r="K2858" s="12"/>
      <c r="L2858" s="14">
        <v>45350.444386574076</v>
      </c>
    </row>
    <row r="2859" spans="1:12" ht="14.45" customHeight="1" x14ac:dyDescent="0.25">
      <c r="A2859" s="15" t="s">
        <v>2362</v>
      </c>
      <c r="B2859" s="12" t="s">
        <v>16786</v>
      </c>
      <c r="C2859" s="12" t="s">
        <v>1340</v>
      </c>
      <c r="D2859" s="12" t="s">
        <v>4405</v>
      </c>
      <c r="E2859" s="12" t="s">
        <v>4406</v>
      </c>
      <c r="F2859" s="12" t="s">
        <v>2064</v>
      </c>
      <c r="G2859" s="12" t="s">
        <v>2395</v>
      </c>
      <c r="H2859" s="12"/>
      <c r="I2859" s="12" t="b">
        <v>0</v>
      </c>
      <c r="J2859" s="12" t="s">
        <v>1950</v>
      </c>
      <c r="K2859" s="12" t="s">
        <v>2068</v>
      </c>
      <c r="L2859" s="14">
        <v>45350.444386574076</v>
      </c>
    </row>
    <row r="2860" spans="1:12" ht="14.45" customHeight="1" x14ac:dyDescent="0.25">
      <c r="A2860" s="15" t="s">
        <v>2362</v>
      </c>
      <c r="B2860" s="12" t="s">
        <v>16785</v>
      </c>
      <c r="C2860" s="12" t="s">
        <v>1339</v>
      </c>
      <c r="D2860" s="12" t="s">
        <v>4403</v>
      </c>
      <c r="E2860" s="12" t="s">
        <v>4404</v>
      </c>
      <c r="F2860" s="12" t="s">
        <v>2064</v>
      </c>
      <c r="G2860" s="12" t="s">
        <v>2395</v>
      </c>
      <c r="H2860" s="12"/>
      <c r="I2860" s="12" t="b">
        <v>0</v>
      </c>
      <c r="J2860" s="12" t="s">
        <v>1900</v>
      </c>
      <c r="K2860" s="12" t="s">
        <v>2478</v>
      </c>
      <c r="L2860" s="14">
        <v>45350.444386574076</v>
      </c>
    </row>
    <row r="2861" spans="1:12" ht="14.45" customHeight="1" x14ac:dyDescent="0.25">
      <c r="A2861" s="15" t="s">
        <v>2362</v>
      </c>
      <c r="B2861" s="12" t="s">
        <v>16784</v>
      </c>
      <c r="C2861" s="12" t="s">
        <v>1337</v>
      </c>
      <c r="D2861" s="12" t="s">
        <v>4402</v>
      </c>
      <c r="E2861" s="12" t="s">
        <v>4128</v>
      </c>
      <c r="F2861" s="12" t="s">
        <v>2064</v>
      </c>
      <c r="G2861" s="12" t="s">
        <v>2395</v>
      </c>
      <c r="H2861" s="12"/>
      <c r="I2861" s="12" t="b">
        <v>0</v>
      </c>
      <c r="J2861" s="12"/>
      <c r="K2861" s="12"/>
      <c r="L2861" s="14">
        <v>45350.444386574076</v>
      </c>
    </row>
    <row r="2862" spans="1:12" ht="14.45" customHeight="1" x14ac:dyDescent="0.25">
      <c r="A2862" s="15" t="s">
        <v>2362</v>
      </c>
      <c r="B2862" s="12" t="s">
        <v>16783</v>
      </c>
      <c r="C2862" s="12" t="s">
        <v>1336</v>
      </c>
      <c r="D2862" s="12" t="s">
        <v>4400</v>
      </c>
      <c r="E2862" s="12" t="s">
        <v>4401</v>
      </c>
      <c r="F2862" s="12" t="s">
        <v>3979</v>
      </c>
      <c r="G2862" s="12" t="s">
        <v>1949</v>
      </c>
      <c r="H2862" s="12"/>
      <c r="I2862" s="12" t="b">
        <v>0</v>
      </c>
      <c r="J2862" s="12"/>
      <c r="K2862" s="12"/>
      <c r="L2862" s="14">
        <v>45350.444386574076</v>
      </c>
    </row>
    <row r="2863" spans="1:12" ht="14.45" customHeight="1" x14ac:dyDescent="0.25">
      <c r="A2863" s="15" t="s">
        <v>2362</v>
      </c>
      <c r="B2863" s="12" t="s">
        <v>16782</v>
      </c>
      <c r="C2863" s="12" t="s">
        <v>1335</v>
      </c>
      <c r="D2863" s="12" t="s">
        <v>4398</v>
      </c>
      <c r="E2863" s="12" t="s">
        <v>4399</v>
      </c>
      <c r="F2863" s="12" t="s">
        <v>2064</v>
      </c>
      <c r="G2863" s="12" t="s">
        <v>2395</v>
      </c>
      <c r="H2863" s="12"/>
      <c r="I2863" s="12" t="b">
        <v>0</v>
      </c>
      <c r="J2863" s="12" t="s">
        <v>1951</v>
      </c>
      <c r="K2863" s="12" t="s">
        <v>2069</v>
      </c>
      <c r="L2863" s="14">
        <v>45350.444386574076</v>
      </c>
    </row>
    <row r="2864" spans="1:12" ht="14.45" customHeight="1" x14ac:dyDescent="0.25">
      <c r="A2864" s="15" t="s">
        <v>2362</v>
      </c>
      <c r="B2864" s="12" t="s">
        <v>16781</v>
      </c>
      <c r="C2864" s="12" t="s">
        <v>1334</v>
      </c>
      <c r="D2864" s="12" t="s">
        <v>4396</v>
      </c>
      <c r="E2864" s="12" t="s">
        <v>4397</v>
      </c>
      <c r="F2864" s="12" t="s">
        <v>2064</v>
      </c>
      <c r="G2864" s="12" t="s">
        <v>2395</v>
      </c>
      <c r="H2864" s="12"/>
      <c r="I2864" s="12" t="b">
        <v>0</v>
      </c>
      <c r="J2864" s="12" t="s">
        <v>1951</v>
      </c>
      <c r="K2864" s="12" t="s">
        <v>2069</v>
      </c>
      <c r="L2864" s="14">
        <v>45350.444386574076</v>
      </c>
    </row>
    <row r="2865" spans="1:12" ht="14.45" customHeight="1" x14ac:dyDescent="0.25">
      <c r="A2865" s="15" t="s">
        <v>2362</v>
      </c>
      <c r="B2865" s="12" t="s">
        <v>16780</v>
      </c>
      <c r="C2865" s="12" t="s">
        <v>1333</v>
      </c>
      <c r="D2865" s="12" t="s">
        <v>4394</v>
      </c>
      <c r="E2865" s="12" t="s">
        <v>4395</v>
      </c>
      <c r="F2865" s="12" t="s">
        <v>2064</v>
      </c>
      <c r="G2865" s="12" t="s">
        <v>2395</v>
      </c>
      <c r="H2865" s="12"/>
      <c r="I2865" s="12" t="b">
        <v>0</v>
      </c>
      <c r="J2865" s="12"/>
      <c r="K2865" s="12"/>
      <c r="L2865" s="14">
        <v>45350.444386574076</v>
      </c>
    </row>
    <row r="2866" spans="1:12" ht="14.45" customHeight="1" x14ac:dyDescent="0.25">
      <c r="A2866" s="15" t="s">
        <v>2362</v>
      </c>
      <c r="B2866" s="12" t="s">
        <v>16779</v>
      </c>
      <c r="C2866" s="12" t="s">
        <v>1332</v>
      </c>
      <c r="D2866" s="12" t="s">
        <v>4392</v>
      </c>
      <c r="E2866" s="12" t="s">
        <v>4393</v>
      </c>
      <c r="F2866" s="12" t="s">
        <v>2064</v>
      </c>
      <c r="G2866" s="12" t="s">
        <v>2395</v>
      </c>
      <c r="H2866" s="12"/>
      <c r="I2866" s="12" t="b">
        <v>0</v>
      </c>
      <c r="J2866" s="12" t="s">
        <v>1974</v>
      </c>
      <c r="K2866" s="12" t="s">
        <v>2088</v>
      </c>
      <c r="L2866" s="14">
        <v>45350.444386574076</v>
      </c>
    </row>
    <row r="2867" spans="1:12" ht="14.45" customHeight="1" x14ac:dyDescent="0.25">
      <c r="A2867" s="15" t="s">
        <v>2362</v>
      </c>
      <c r="B2867" s="12" t="s">
        <v>16778</v>
      </c>
      <c r="C2867" s="12" t="s">
        <v>1331</v>
      </c>
      <c r="D2867" s="12" t="s">
        <v>4390</v>
      </c>
      <c r="E2867" s="12" t="s">
        <v>4391</v>
      </c>
      <c r="F2867" s="12" t="s">
        <v>2064</v>
      </c>
      <c r="G2867" s="12" t="s">
        <v>2395</v>
      </c>
      <c r="H2867" s="12"/>
      <c r="I2867" s="12" t="b">
        <v>0</v>
      </c>
      <c r="J2867" s="12" t="s">
        <v>1926</v>
      </c>
      <c r="K2867" s="12" t="s">
        <v>2087</v>
      </c>
      <c r="L2867" s="14">
        <v>45350.444386574076</v>
      </c>
    </row>
    <row r="2868" spans="1:12" ht="14.45" customHeight="1" x14ac:dyDescent="0.25">
      <c r="A2868" s="15" t="s">
        <v>2362</v>
      </c>
      <c r="B2868" s="12" t="s">
        <v>16777</v>
      </c>
      <c r="C2868" s="12" t="s">
        <v>1330</v>
      </c>
      <c r="D2868" s="12" t="s">
        <v>4388</v>
      </c>
      <c r="E2868" s="12" t="s">
        <v>4389</v>
      </c>
      <c r="F2868" s="12" t="s">
        <v>2064</v>
      </c>
      <c r="G2868" s="12" t="s">
        <v>2395</v>
      </c>
      <c r="H2868" s="12"/>
      <c r="I2868" s="12" t="b">
        <v>0</v>
      </c>
      <c r="J2868" s="12" t="s">
        <v>3778</v>
      </c>
      <c r="K2868" s="12" t="s">
        <v>3780</v>
      </c>
      <c r="L2868" s="14">
        <v>45350.444386574076</v>
      </c>
    </row>
    <row r="2869" spans="1:12" ht="14.45" customHeight="1" x14ac:dyDescent="0.25">
      <c r="A2869" s="15" t="s">
        <v>2362</v>
      </c>
      <c r="B2869" s="12" t="s">
        <v>16776</v>
      </c>
      <c r="C2869" s="12" t="s">
        <v>1329</v>
      </c>
      <c r="D2869" s="12" t="s">
        <v>4386</v>
      </c>
      <c r="E2869" s="12" t="s">
        <v>4387</v>
      </c>
      <c r="F2869" s="12" t="s">
        <v>2064</v>
      </c>
      <c r="G2869" s="12" t="s">
        <v>2395</v>
      </c>
      <c r="H2869" s="12"/>
      <c r="I2869" s="12" t="b">
        <v>0</v>
      </c>
      <c r="J2869" s="12"/>
      <c r="K2869" s="12"/>
      <c r="L2869" s="14">
        <v>45350.444386574076</v>
      </c>
    </row>
    <row r="2870" spans="1:12" ht="14.45" customHeight="1" x14ac:dyDescent="0.25">
      <c r="A2870" s="15" t="s">
        <v>2362</v>
      </c>
      <c r="B2870" s="12" t="s">
        <v>16775</v>
      </c>
      <c r="C2870" s="12" t="s">
        <v>1328</v>
      </c>
      <c r="D2870" s="12" t="s">
        <v>4385</v>
      </c>
      <c r="E2870" s="12" t="s">
        <v>4384</v>
      </c>
      <c r="F2870" s="12" t="s">
        <v>2064</v>
      </c>
      <c r="G2870" s="12" t="s">
        <v>2395</v>
      </c>
      <c r="H2870" s="12"/>
      <c r="I2870" s="12" t="b">
        <v>0</v>
      </c>
      <c r="J2870" s="12"/>
      <c r="K2870" s="12"/>
      <c r="L2870" s="14">
        <v>45350.444386574076</v>
      </c>
    </row>
    <row r="2871" spans="1:12" ht="14.45" customHeight="1" x14ac:dyDescent="0.25">
      <c r="A2871" s="15" t="s">
        <v>2362</v>
      </c>
      <c r="B2871" s="12" t="s">
        <v>16774</v>
      </c>
      <c r="C2871" s="12" t="s">
        <v>1327</v>
      </c>
      <c r="D2871" s="12" t="s">
        <v>4383</v>
      </c>
      <c r="E2871" s="12" t="s">
        <v>4384</v>
      </c>
      <c r="F2871" s="12" t="s">
        <v>2064</v>
      </c>
      <c r="G2871" s="12" t="s">
        <v>2395</v>
      </c>
      <c r="H2871" s="12"/>
      <c r="I2871" s="12" t="b">
        <v>0</v>
      </c>
      <c r="J2871" s="12"/>
      <c r="K2871" s="12"/>
      <c r="L2871" s="14">
        <v>45350.444386574076</v>
      </c>
    </row>
    <row r="2872" spans="1:12" ht="14.45" customHeight="1" x14ac:dyDescent="0.25">
      <c r="A2872" s="15" t="s">
        <v>2362</v>
      </c>
      <c r="B2872" s="12" t="s">
        <v>16773</v>
      </c>
      <c r="C2872" s="12" t="s">
        <v>1326</v>
      </c>
      <c r="D2872" s="12" t="s">
        <v>26527</v>
      </c>
      <c r="E2872" s="12" t="s">
        <v>4382</v>
      </c>
      <c r="F2872" s="12" t="s">
        <v>2064</v>
      </c>
      <c r="G2872" s="12" t="s">
        <v>2395</v>
      </c>
      <c r="H2872" s="12"/>
      <c r="I2872" s="12" t="b">
        <v>0</v>
      </c>
      <c r="J2872" s="12" t="s">
        <v>1956</v>
      </c>
      <c r="K2872" s="12" t="s">
        <v>2076</v>
      </c>
      <c r="L2872" s="14">
        <v>45631.545312499999</v>
      </c>
    </row>
    <row r="2873" spans="1:12" ht="14.45" customHeight="1" x14ac:dyDescent="0.25">
      <c r="A2873" s="15" t="s">
        <v>2362</v>
      </c>
      <c r="B2873" s="12" t="s">
        <v>16772</v>
      </c>
      <c r="C2873" s="12" t="s">
        <v>1325</v>
      </c>
      <c r="D2873" s="12" t="s">
        <v>4380</v>
      </c>
      <c r="E2873" s="12" t="s">
        <v>4381</v>
      </c>
      <c r="F2873" s="12" t="s">
        <v>2064</v>
      </c>
      <c r="G2873" s="12" t="s">
        <v>2395</v>
      </c>
      <c r="H2873" s="12"/>
      <c r="I2873" s="12" t="b">
        <v>0</v>
      </c>
      <c r="J2873" s="12"/>
      <c r="K2873" s="12"/>
      <c r="L2873" s="14">
        <v>45350.444386574076</v>
      </c>
    </row>
    <row r="2874" spans="1:12" ht="14.45" customHeight="1" x14ac:dyDescent="0.25">
      <c r="A2874" s="15" t="s">
        <v>2362</v>
      </c>
      <c r="B2874" s="12" t="s">
        <v>16771</v>
      </c>
      <c r="C2874" s="12" t="s">
        <v>1324</v>
      </c>
      <c r="D2874" s="12" t="s">
        <v>4378</v>
      </c>
      <c r="E2874" s="12" t="s">
        <v>4379</v>
      </c>
      <c r="F2874" s="12" t="s">
        <v>2064</v>
      </c>
      <c r="G2874" s="12" t="s">
        <v>2395</v>
      </c>
      <c r="H2874" s="12"/>
      <c r="I2874" s="12" t="b">
        <v>0</v>
      </c>
      <c r="J2874" s="12" t="s">
        <v>1956</v>
      </c>
      <c r="K2874" s="12" t="s">
        <v>2076</v>
      </c>
      <c r="L2874" s="14">
        <v>45350.444386574076</v>
      </c>
    </row>
    <row r="2875" spans="1:12" ht="14.45" customHeight="1" x14ac:dyDescent="0.25">
      <c r="A2875" s="15" t="s">
        <v>2362</v>
      </c>
      <c r="B2875" s="12" t="s">
        <v>16770</v>
      </c>
      <c r="C2875" s="12" t="s">
        <v>1323</v>
      </c>
      <c r="D2875" s="12" t="s">
        <v>4376</v>
      </c>
      <c r="E2875" s="12" t="s">
        <v>4377</v>
      </c>
      <c r="F2875" s="12" t="s">
        <v>2064</v>
      </c>
      <c r="G2875" s="12" t="s">
        <v>2395</v>
      </c>
      <c r="H2875" s="12"/>
      <c r="I2875" s="12" t="b">
        <v>0</v>
      </c>
      <c r="J2875" s="12" t="s">
        <v>1956</v>
      </c>
      <c r="K2875" s="12" t="s">
        <v>2076</v>
      </c>
      <c r="L2875" s="14">
        <v>45350.444386574076</v>
      </c>
    </row>
    <row r="2876" spans="1:12" ht="14.45" customHeight="1" x14ac:dyDescent="0.25">
      <c r="A2876" s="15" t="s">
        <v>2362</v>
      </c>
      <c r="B2876" s="12" t="s">
        <v>16769</v>
      </c>
      <c r="C2876" s="12" t="s">
        <v>1322</v>
      </c>
      <c r="D2876" s="12" t="s">
        <v>4373</v>
      </c>
      <c r="E2876" s="12" t="s">
        <v>4374</v>
      </c>
      <c r="F2876" s="12" t="s">
        <v>2064</v>
      </c>
      <c r="G2876" s="12" t="s">
        <v>1949</v>
      </c>
      <c r="H2876" s="12" t="s">
        <v>4375</v>
      </c>
      <c r="I2876" s="12" t="b">
        <v>0</v>
      </c>
      <c r="J2876" s="12"/>
      <c r="K2876" s="12"/>
      <c r="L2876" s="14">
        <v>45350.444386574076</v>
      </c>
    </row>
    <row r="2877" spans="1:12" ht="14.45" customHeight="1" x14ac:dyDescent="0.25">
      <c r="A2877" s="15" t="s">
        <v>2362</v>
      </c>
      <c r="B2877" s="12" t="s">
        <v>16768</v>
      </c>
      <c r="C2877" s="12" t="s">
        <v>1321</v>
      </c>
      <c r="D2877" s="12" t="s">
        <v>4371</v>
      </c>
      <c r="E2877" s="12" t="s">
        <v>4372</v>
      </c>
      <c r="F2877" s="12" t="s">
        <v>2064</v>
      </c>
      <c r="G2877" s="12" t="s">
        <v>1949</v>
      </c>
      <c r="H2877" s="12" t="s">
        <v>16765</v>
      </c>
      <c r="I2877" s="12" t="b">
        <v>0</v>
      </c>
      <c r="J2877" s="12"/>
      <c r="K2877" s="12"/>
      <c r="L2877" s="14">
        <v>45350.444386574076</v>
      </c>
    </row>
    <row r="2878" spans="1:12" ht="14.45" customHeight="1" x14ac:dyDescent="0.25">
      <c r="A2878" s="15" t="s">
        <v>2362</v>
      </c>
      <c r="B2878" s="12" t="s">
        <v>16766</v>
      </c>
      <c r="C2878" s="12" t="s">
        <v>1320</v>
      </c>
      <c r="D2878" s="12" t="s">
        <v>4369</v>
      </c>
      <c r="E2878" s="12" t="s">
        <v>4370</v>
      </c>
      <c r="F2878" s="12" t="s">
        <v>2064</v>
      </c>
      <c r="G2878" s="12" t="s">
        <v>1949</v>
      </c>
      <c r="H2878" s="12" t="s">
        <v>16767</v>
      </c>
      <c r="I2878" s="12" t="b">
        <v>0</v>
      </c>
      <c r="J2878" s="12"/>
      <c r="K2878" s="12"/>
      <c r="L2878" s="14">
        <v>45350.444386574076</v>
      </c>
    </row>
    <row r="2879" spans="1:12" ht="14.45" customHeight="1" x14ac:dyDescent="0.25">
      <c r="A2879" s="15" t="s">
        <v>2362</v>
      </c>
      <c r="B2879" s="12" t="s">
        <v>16764</v>
      </c>
      <c r="C2879" s="12" t="s">
        <v>1319</v>
      </c>
      <c r="D2879" s="12" t="s">
        <v>4367</v>
      </c>
      <c r="E2879" s="12" t="s">
        <v>4368</v>
      </c>
      <c r="F2879" s="12" t="s">
        <v>2064</v>
      </c>
      <c r="G2879" s="12" t="s">
        <v>1949</v>
      </c>
      <c r="H2879" s="12" t="s">
        <v>16765</v>
      </c>
      <c r="I2879" s="12" t="b">
        <v>0</v>
      </c>
      <c r="J2879" s="12"/>
      <c r="K2879" s="12"/>
      <c r="L2879" s="14">
        <v>45350.444386574076</v>
      </c>
    </row>
    <row r="2880" spans="1:12" ht="14.45" customHeight="1" x14ac:dyDescent="0.25">
      <c r="A2880" s="15" t="s">
        <v>2362</v>
      </c>
      <c r="B2880" s="12" t="s">
        <v>16762</v>
      </c>
      <c r="C2880" s="12" t="s">
        <v>1318</v>
      </c>
      <c r="D2880" s="12" t="s">
        <v>4365</v>
      </c>
      <c r="E2880" s="12" t="s">
        <v>4366</v>
      </c>
      <c r="F2880" s="12" t="s">
        <v>2064</v>
      </c>
      <c r="G2880" s="12" t="s">
        <v>1949</v>
      </c>
      <c r="H2880" s="12" t="s">
        <v>16763</v>
      </c>
      <c r="I2880" s="12" t="b">
        <v>0</v>
      </c>
      <c r="J2880" s="12"/>
      <c r="K2880" s="12"/>
      <c r="L2880" s="14">
        <v>45350.444386574076</v>
      </c>
    </row>
    <row r="2881" spans="1:12" ht="14.45" customHeight="1" x14ac:dyDescent="0.25">
      <c r="A2881" s="15" t="s">
        <v>2362</v>
      </c>
      <c r="B2881" s="12" t="s">
        <v>16761</v>
      </c>
      <c r="C2881" s="12" t="s">
        <v>1258</v>
      </c>
      <c r="D2881" s="12" t="s">
        <v>1920</v>
      </c>
      <c r="E2881" s="12" t="s">
        <v>2056</v>
      </c>
      <c r="F2881" s="12"/>
      <c r="G2881" s="12" t="s">
        <v>2395</v>
      </c>
      <c r="H2881" s="12"/>
      <c r="I2881" s="12" t="b">
        <v>0</v>
      </c>
      <c r="J2881" s="12" t="s">
        <v>1958</v>
      </c>
      <c r="K2881" s="12" t="s">
        <v>2074</v>
      </c>
      <c r="L2881" s="14">
        <v>45539.474664351852</v>
      </c>
    </row>
    <row r="2882" spans="1:12" ht="14.45" customHeight="1" x14ac:dyDescent="0.25">
      <c r="A2882" s="15" t="s">
        <v>2362</v>
      </c>
      <c r="B2882" s="12" t="s">
        <v>16757</v>
      </c>
      <c r="C2882" s="12" t="s">
        <v>16758</v>
      </c>
      <c r="D2882" s="12" t="s">
        <v>16759</v>
      </c>
      <c r="E2882" s="12" t="s">
        <v>16760</v>
      </c>
      <c r="F2882" s="12"/>
      <c r="G2882" s="12" t="s">
        <v>2393</v>
      </c>
      <c r="H2882" s="12"/>
      <c r="I2882" s="12" t="b">
        <v>0</v>
      </c>
      <c r="J2882" s="12"/>
      <c r="K2882" s="12"/>
      <c r="L2882" s="14">
        <v>45350.444398148145</v>
      </c>
    </row>
    <row r="2883" spans="1:12" ht="14.45" customHeight="1" x14ac:dyDescent="0.25">
      <c r="A2883" s="15" t="s">
        <v>2362</v>
      </c>
      <c r="B2883" s="12" t="s">
        <v>16753</v>
      </c>
      <c r="C2883" s="12" t="s">
        <v>16754</v>
      </c>
      <c r="D2883" s="12" t="s">
        <v>16755</v>
      </c>
      <c r="E2883" s="12" t="s">
        <v>16756</v>
      </c>
      <c r="F2883" s="12"/>
      <c r="G2883" s="12" t="s">
        <v>2393</v>
      </c>
      <c r="H2883" s="12"/>
      <c r="I2883" s="12" t="b">
        <v>0</v>
      </c>
      <c r="J2883" s="12"/>
      <c r="K2883" s="12"/>
      <c r="L2883" s="14">
        <v>45350.444398148145</v>
      </c>
    </row>
    <row r="2884" spans="1:12" ht="14.45" customHeight="1" x14ac:dyDescent="0.25">
      <c r="A2884" s="15" t="s">
        <v>2362</v>
      </c>
      <c r="B2884" s="12" t="s">
        <v>16748</v>
      </c>
      <c r="C2884" s="12" t="s">
        <v>16749</v>
      </c>
      <c r="D2884" s="12" t="s">
        <v>16750</v>
      </c>
      <c r="E2884" s="12" t="s">
        <v>16751</v>
      </c>
      <c r="F2884" s="12"/>
      <c r="G2884" s="12" t="s">
        <v>1949</v>
      </c>
      <c r="H2884" s="12" t="s">
        <v>16752</v>
      </c>
      <c r="I2884" s="12" t="b">
        <v>0</v>
      </c>
      <c r="J2884" s="12"/>
      <c r="K2884" s="12"/>
      <c r="L2884" s="14">
        <v>45350.444386574076</v>
      </c>
    </row>
    <row r="2885" spans="1:12" ht="14.45" customHeight="1" x14ac:dyDescent="0.25">
      <c r="A2885" s="15" t="s">
        <v>2362</v>
      </c>
      <c r="B2885" s="12" t="s">
        <v>16746</v>
      </c>
      <c r="C2885" s="12" t="s">
        <v>1347</v>
      </c>
      <c r="D2885" s="12" t="s">
        <v>4363</v>
      </c>
      <c r="E2885" s="12" t="s">
        <v>4269</v>
      </c>
      <c r="F2885" s="12"/>
      <c r="G2885" s="12" t="s">
        <v>1949</v>
      </c>
      <c r="H2885" s="12" t="s">
        <v>16747</v>
      </c>
      <c r="I2885" s="12" t="b">
        <v>0</v>
      </c>
      <c r="J2885" s="12"/>
      <c r="K2885" s="12"/>
      <c r="L2885" s="14">
        <v>45596.570648148147</v>
      </c>
    </row>
    <row r="2886" spans="1:12" ht="14.45" customHeight="1" x14ac:dyDescent="0.25">
      <c r="A2886" s="15" t="s">
        <v>2362</v>
      </c>
      <c r="B2886" s="12" t="s">
        <v>16744</v>
      </c>
      <c r="C2886" s="12" t="s">
        <v>1345</v>
      </c>
      <c r="D2886" s="12" t="s">
        <v>4361</v>
      </c>
      <c r="E2886" s="12" t="s">
        <v>4362</v>
      </c>
      <c r="F2886" s="12"/>
      <c r="G2886" s="12" t="s">
        <v>1949</v>
      </c>
      <c r="H2886" s="12" t="s">
        <v>16745</v>
      </c>
      <c r="I2886" s="12" t="b">
        <v>0</v>
      </c>
      <c r="J2886" s="12"/>
      <c r="K2886" s="12"/>
      <c r="L2886" s="14">
        <v>45350.444386574076</v>
      </c>
    </row>
    <row r="2887" spans="1:12" ht="14.45" customHeight="1" x14ac:dyDescent="0.25">
      <c r="A2887" s="15" t="s">
        <v>2362</v>
      </c>
      <c r="B2887" s="12" t="s">
        <v>16740</v>
      </c>
      <c r="C2887" s="12" t="s">
        <v>16741</v>
      </c>
      <c r="D2887" s="12" t="s">
        <v>16742</v>
      </c>
      <c r="E2887" s="12" t="s">
        <v>16743</v>
      </c>
      <c r="F2887" s="12"/>
      <c r="G2887" s="12" t="s">
        <v>2395</v>
      </c>
      <c r="H2887" s="12"/>
      <c r="I2887" s="12" t="b">
        <v>0</v>
      </c>
      <c r="J2887" s="12" t="s">
        <v>1950</v>
      </c>
      <c r="K2887" s="12" t="s">
        <v>2068</v>
      </c>
      <c r="L2887" s="14">
        <v>45350.444386574076</v>
      </c>
    </row>
    <row r="2888" spans="1:12" ht="14.45" customHeight="1" x14ac:dyDescent="0.25">
      <c r="A2888" s="15" t="s">
        <v>2362</v>
      </c>
      <c r="B2888" s="12" t="s">
        <v>16739</v>
      </c>
      <c r="C2888" s="12" t="s">
        <v>1343</v>
      </c>
      <c r="D2888" s="12" t="s">
        <v>4359</v>
      </c>
      <c r="E2888" s="12" t="s">
        <v>4360</v>
      </c>
      <c r="F2888" s="12"/>
      <c r="G2888" s="12" t="s">
        <v>1949</v>
      </c>
      <c r="H2888" s="12" t="s">
        <v>6958</v>
      </c>
      <c r="I2888" s="12" t="b">
        <v>0</v>
      </c>
      <c r="J2888" s="12"/>
      <c r="K2888" s="12"/>
      <c r="L2888" s="14">
        <v>45350.444386574076</v>
      </c>
    </row>
    <row r="2889" spans="1:12" ht="14.45" customHeight="1" x14ac:dyDescent="0.25">
      <c r="A2889" s="15" t="s">
        <v>2362</v>
      </c>
      <c r="B2889" s="12" t="s">
        <v>16738</v>
      </c>
      <c r="C2889" s="12" t="s">
        <v>1342</v>
      </c>
      <c r="D2889" s="12" t="s">
        <v>4357</v>
      </c>
      <c r="E2889" s="12" t="s">
        <v>4358</v>
      </c>
      <c r="F2889" s="12"/>
      <c r="G2889" s="12" t="s">
        <v>2395</v>
      </c>
      <c r="H2889" s="12"/>
      <c r="I2889" s="12" t="b">
        <v>0</v>
      </c>
      <c r="J2889" s="12" t="s">
        <v>1958</v>
      </c>
      <c r="K2889" s="12" t="s">
        <v>2074</v>
      </c>
      <c r="L2889" s="14">
        <v>45350.444386574076</v>
      </c>
    </row>
    <row r="2890" spans="1:12" ht="14.45" customHeight="1" x14ac:dyDescent="0.25">
      <c r="A2890" s="15" t="s">
        <v>2362</v>
      </c>
      <c r="B2890" s="12" t="s">
        <v>16733</v>
      </c>
      <c r="C2890" s="12" t="s">
        <v>16734</v>
      </c>
      <c r="D2890" s="12" t="s">
        <v>16735</v>
      </c>
      <c r="E2890" s="12" t="s">
        <v>16736</v>
      </c>
      <c r="F2890" s="12"/>
      <c r="G2890" s="12" t="s">
        <v>1949</v>
      </c>
      <c r="H2890" s="12" t="s">
        <v>16737</v>
      </c>
      <c r="I2890" s="12" t="b">
        <v>0</v>
      </c>
      <c r="J2890" s="12"/>
      <c r="K2890" s="12"/>
      <c r="L2890" s="14">
        <v>45350.444374999999</v>
      </c>
    </row>
    <row r="2891" spans="1:12" ht="14.45" customHeight="1" x14ac:dyDescent="0.25">
      <c r="A2891" s="15" t="s">
        <v>2362</v>
      </c>
      <c r="B2891" s="12" t="s">
        <v>16732</v>
      </c>
      <c r="C2891" s="12" t="s">
        <v>1274</v>
      </c>
      <c r="D2891" s="12" t="s">
        <v>4355</v>
      </c>
      <c r="E2891" s="12" t="s">
        <v>4356</v>
      </c>
      <c r="F2891" s="12"/>
      <c r="G2891" s="12" t="s">
        <v>2395</v>
      </c>
      <c r="H2891" s="12"/>
      <c r="I2891" s="12" t="b">
        <v>0</v>
      </c>
      <c r="J2891" s="12" t="s">
        <v>1957</v>
      </c>
      <c r="K2891" s="12" t="s">
        <v>2070</v>
      </c>
      <c r="L2891" s="14">
        <v>45350.444374999999</v>
      </c>
    </row>
    <row r="2892" spans="1:12" ht="14.45" customHeight="1" x14ac:dyDescent="0.25">
      <c r="A2892" s="15" t="s">
        <v>2362</v>
      </c>
      <c r="B2892" s="12" t="s">
        <v>16731</v>
      </c>
      <c r="C2892" s="12" t="s">
        <v>1273</v>
      </c>
      <c r="D2892" s="12" t="s">
        <v>4353</v>
      </c>
      <c r="E2892" s="12" t="s">
        <v>4354</v>
      </c>
      <c r="F2892" s="12"/>
      <c r="G2892" s="12" t="s">
        <v>2395</v>
      </c>
      <c r="H2892" s="12"/>
      <c r="I2892" s="12" t="b">
        <v>0</v>
      </c>
      <c r="J2892" s="12" t="s">
        <v>1957</v>
      </c>
      <c r="K2892" s="12" t="s">
        <v>2070</v>
      </c>
      <c r="L2892" s="14">
        <v>45539.474664351852</v>
      </c>
    </row>
    <row r="2893" spans="1:12" ht="14.45" customHeight="1" x14ac:dyDescent="0.25">
      <c r="A2893" s="15" t="s">
        <v>2362</v>
      </c>
      <c r="B2893" s="12" t="s">
        <v>16730</v>
      </c>
      <c r="C2893" s="12" t="s">
        <v>1272</v>
      </c>
      <c r="D2893" s="12" t="s">
        <v>4351</v>
      </c>
      <c r="E2893" s="12" t="s">
        <v>4352</v>
      </c>
      <c r="F2893" s="12"/>
      <c r="G2893" s="12" t="s">
        <v>2395</v>
      </c>
      <c r="H2893" s="12"/>
      <c r="I2893" s="12" t="b">
        <v>0</v>
      </c>
      <c r="J2893" s="12" t="s">
        <v>1957</v>
      </c>
      <c r="K2893" s="12" t="s">
        <v>2070</v>
      </c>
      <c r="L2893" s="14">
        <v>45350.444374999999</v>
      </c>
    </row>
    <row r="2894" spans="1:12" ht="14.45" customHeight="1" x14ac:dyDescent="0.25">
      <c r="A2894" s="15" t="s">
        <v>2362</v>
      </c>
      <c r="B2894" s="12" t="s">
        <v>16729</v>
      </c>
      <c r="C2894" s="12" t="s">
        <v>1269</v>
      </c>
      <c r="D2894" s="12" t="s">
        <v>4349</v>
      </c>
      <c r="E2894" s="12" t="s">
        <v>4350</v>
      </c>
      <c r="F2894" s="12"/>
      <c r="G2894" s="12" t="s">
        <v>2395</v>
      </c>
      <c r="H2894" s="12"/>
      <c r="I2894" s="12" t="b">
        <v>0</v>
      </c>
      <c r="J2894" s="12" t="s">
        <v>1957</v>
      </c>
      <c r="K2894" s="12" t="s">
        <v>2070</v>
      </c>
      <c r="L2894" s="14">
        <v>45350.444374999999</v>
      </c>
    </row>
    <row r="2895" spans="1:12" ht="14.45" customHeight="1" x14ac:dyDescent="0.25">
      <c r="A2895" s="15" t="s">
        <v>2362</v>
      </c>
      <c r="B2895" s="12" t="s">
        <v>16725</v>
      </c>
      <c r="C2895" s="12" t="s">
        <v>16726</v>
      </c>
      <c r="D2895" s="12" t="s">
        <v>16727</v>
      </c>
      <c r="E2895" s="12" t="s">
        <v>16728</v>
      </c>
      <c r="F2895" s="12"/>
      <c r="G2895" s="12" t="s">
        <v>1949</v>
      </c>
      <c r="H2895" s="12" t="s">
        <v>16724</v>
      </c>
      <c r="I2895" s="12" t="b">
        <v>0</v>
      </c>
      <c r="J2895" s="12"/>
      <c r="K2895" s="12"/>
      <c r="L2895" s="14">
        <v>45539.474664351852</v>
      </c>
    </row>
    <row r="2896" spans="1:12" ht="14.45" customHeight="1" x14ac:dyDescent="0.25">
      <c r="A2896" s="15" t="s">
        <v>2362</v>
      </c>
      <c r="B2896" s="12" t="s">
        <v>16720</v>
      </c>
      <c r="C2896" s="12" t="s">
        <v>16721</v>
      </c>
      <c r="D2896" s="12" t="s">
        <v>16722</v>
      </c>
      <c r="E2896" s="12" t="s">
        <v>16723</v>
      </c>
      <c r="F2896" s="12"/>
      <c r="G2896" s="12" t="s">
        <v>1949</v>
      </c>
      <c r="H2896" s="12" t="s">
        <v>16724</v>
      </c>
      <c r="I2896" s="12" t="b">
        <v>0</v>
      </c>
      <c r="J2896" s="12"/>
      <c r="K2896" s="12"/>
      <c r="L2896" s="14">
        <v>45539.474664351852</v>
      </c>
    </row>
    <row r="2897" spans="1:12" ht="14.45" customHeight="1" x14ac:dyDescent="0.25">
      <c r="A2897" s="15" t="s">
        <v>2362</v>
      </c>
      <c r="B2897" s="12" t="s">
        <v>16719</v>
      </c>
      <c r="C2897" s="12" t="s">
        <v>1317</v>
      </c>
      <c r="D2897" s="12" t="s">
        <v>4347</v>
      </c>
      <c r="E2897" s="12" t="s">
        <v>4348</v>
      </c>
      <c r="F2897" s="12"/>
      <c r="G2897" s="12" t="s">
        <v>2395</v>
      </c>
      <c r="H2897" s="12"/>
      <c r="I2897" s="12" t="b">
        <v>0</v>
      </c>
      <c r="J2897" s="12" t="s">
        <v>1967</v>
      </c>
      <c r="K2897" s="12" t="s">
        <v>2073</v>
      </c>
      <c r="L2897" s="14">
        <v>45350.444386574076</v>
      </c>
    </row>
    <row r="2898" spans="1:12" ht="14.45" customHeight="1" x14ac:dyDescent="0.25">
      <c r="A2898" s="15" t="s">
        <v>2362</v>
      </c>
      <c r="B2898" s="12" t="s">
        <v>16718</v>
      </c>
      <c r="C2898" s="12" t="s">
        <v>1316</v>
      </c>
      <c r="D2898" s="12" t="s">
        <v>4345</v>
      </c>
      <c r="E2898" s="12" t="s">
        <v>4346</v>
      </c>
      <c r="F2898" s="12"/>
      <c r="G2898" s="12" t="s">
        <v>2395</v>
      </c>
      <c r="H2898" s="12"/>
      <c r="I2898" s="12" t="b">
        <v>0</v>
      </c>
      <c r="J2898" s="12" t="s">
        <v>1956</v>
      </c>
      <c r="K2898" s="12" t="s">
        <v>2076</v>
      </c>
      <c r="L2898" s="14">
        <v>45350.444386574076</v>
      </c>
    </row>
    <row r="2899" spans="1:12" ht="14.45" customHeight="1" x14ac:dyDescent="0.25">
      <c r="A2899" s="15" t="s">
        <v>2362</v>
      </c>
      <c r="B2899" s="12" t="s">
        <v>16717</v>
      </c>
      <c r="C2899" s="12" t="s">
        <v>1315</v>
      </c>
      <c r="D2899" s="12" t="s">
        <v>4343</v>
      </c>
      <c r="E2899" s="12" t="s">
        <v>4344</v>
      </c>
      <c r="F2899" s="12"/>
      <c r="G2899" s="12" t="s">
        <v>2395</v>
      </c>
      <c r="H2899" s="12"/>
      <c r="I2899" s="12" t="b">
        <v>0</v>
      </c>
      <c r="J2899" s="12"/>
      <c r="K2899" s="12"/>
      <c r="L2899" s="14">
        <v>45350.444386574076</v>
      </c>
    </row>
    <row r="2900" spans="1:12" ht="14.45" customHeight="1" x14ac:dyDescent="0.25">
      <c r="A2900" s="15" t="s">
        <v>2362</v>
      </c>
      <c r="B2900" s="12" t="s">
        <v>16716</v>
      </c>
      <c r="C2900" s="12" t="s">
        <v>1314</v>
      </c>
      <c r="D2900" s="12" t="s">
        <v>4341</v>
      </c>
      <c r="E2900" s="12" t="s">
        <v>4342</v>
      </c>
      <c r="F2900" s="12"/>
      <c r="G2900" s="12" t="s">
        <v>2395</v>
      </c>
      <c r="H2900" s="12"/>
      <c r="I2900" s="12" t="b">
        <v>0</v>
      </c>
      <c r="J2900" s="12"/>
      <c r="K2900" s="12"/>
      <c r="L2900" s="14">
        <v>45350.444386574076</v>
      </c>
    </row>
    <row r="2901" spans="1:12" ht="14.45" customHeight="1" x14ac:dyDescent="0.25">
      <c r="A2901" s="15" t="s">
        <v>2362</v>
      </c>
      <c r="B2901" s="12" t="s">
        <v>16715</v>
      </c>
      <c r="C2901" s="12" t="s">
        <v>1313</v>
      </c>
      <c r="D2901" s="12" t="s">
        <v>4339</v>
      </c>
      <c r="E2901" s="12" t="s">
        <v>4340</v>
      </c>
      <c r="F2901" s="12"/>
      <c r="G2901" s="12" t="s">
        <v>2395</v>
      </c>
      <c r="H2901" s="12"/>
      <c r="I2901" s="12" t="b">
        <v>0</v>
      </c>
      <c r="J2901" s="12" t="s">
        <v>3778</v>
      </c>
      <c r="K2901" s="12" t="s">
        <v>3780</v>
      </c>
      <c r="L2901" s="14">
        <v>45350.444386574076</v>
      </c>
    </row>
    <row r="2902" spans="1:12" ht="14.45" customHeight="1" x14ac:dyDescent="0.25">
      <c r="A2902" s="15" t="s">
        <v>2362</v>
      </c>
      <c r="B2902" s="12" t="s">
        <v>16714</v>
      </c>
      <c r="C2902" s="12" t="s">
        <v>1312</v>
      </c>
      <c r="D2902" s="12" t="s">
        <v>4337</v>
      </c>
      <c r="E2902" s="12" t="s">
        <v>4338</v>
      </c>
      <c r="F2902" s="12"/>
      <c r="G2902" s="12" t="s">
        <v>2395</v>
      </c>
      <c r="H2902" s="12"/>
      <c r="I2902" s="12" t="b">
        <v>0</v>
      </c>
      <c r="J2902" s="12" t="s">
        <v>1966</v>
      </c>
      <c r="K2902" s="12" t="s">
        <v>2075</v>
      </c>
      <c r="L2902" s="14">
        <v>45350.444386574076</v>
      </c>
    </row>
    <row r="2903" spans="1:12" ht="14.45" customHeight="1" x14ac:dyDescent="0.25">
      <c r="A2903" s="15" t="s">
        <v>2362</v>
      </c>
      <c r="B2903" s="12" t="s">
        <v>16713</v>
      </c>
      <c r="C2903" s="12" t="s">
        <v>1266</v>
      </c>
      <c r="D2903" s="12" t="s">
        <v>4335</v>
      </c>
      <c r="E2903" s="12" t="s">
        <v>4336</v>
      </c>
      <c r="F2903" s="12"/>
      <c r="G2903" s="12" t="s">
        <v>2395</v>
      </c>
      <c r="H2903" s="12"/>
      <c r="I2903" s="12" t="b">
        <v>0</v>
      </c>
      <c r="J2903" s="12" t="s">
        <v>1958</v>
      </c>
      <c r="K2903" s="12" t="s">
        <v>2074</v>
      </c>
      <c r="L2903" s="14">
        <v>45350.444374999999</v>
      </c>
    </row>
    <row r="2904" spans="1:12" ht="14.45" customHeight="1" x14ac:dyDescent="0.25">
      <c r="A2904" s="15" t="s">
        <v>2362</v>
      </c>
      <c r="B2904" s="12" t="s">
        <v>16712</v>
      </c>
      <c r="C2904" s="12" t="s">
        <v>1264</v>
      </c>
      <c r="D2904" s="12" t="s">
        <v>4333</v>
      </c>
      <c r="E2904" s="12" t="s">
        <v>4334</v>
      </c>
      <c r="F2904" s="12"/>
      <c r="G2904" s="12" t="s">
        <v>2395</v>
      </c>
      <c r="H2904" s="12"/>
      <c r="I2904" s="12" t="b">
        <v>0</v>
      </c>
      <c r="J2904" s="12" t="s">
        <v>1958</v>
      </c>
      <c r="K2904" s="12" t="s">
        <v>2074</v>
      </c>
      <c r="L2904" s="14">
        <v>45350.444374999999</v>
      </c>
    </row>
    <row r="2905" spans="1:12" ht="14.45" customHeight="1" x14ac:dyDescent="0.25">
      <c r="A2905" s="15" t="s">
        <v>2362</v>
      </c>
      <c r="B2905" s="12" t="s">
        <v>16711</v>
      </c>
      <c r="C2905" s="12" t="s">
        <v>1263</v>
      </c>
      <c r="D2905" s="12" t="s">
        <v>4331</v>
      </c>
      <c r="E2905" s="12" t="s">
        <v>4332</v>
      </c>
      <c r="F2905" s="12"/>
      <c r="G2905" s="12" t="s">
        <v>2395</v>
      </c>
      <c r="H2905" s="12"/>
      <c r="I2905" s="12" t="b">
        <v>0</v>
      </c>
      <c r="J2905" s="12" t="s">
        <v>1958</v>
      </c>
      <c r="K2905" s="12" t="s">
        <v>2074</v>
      </c>
      <c r="L2905" s="14">
        <v>45350.444374999999</v>
      </c>
    </row>
    <row r="2906" spans="1:12" ht="14.45" customHeight="1" x14ac:dyDescent="0.25">
      <c r="A2906" s="15" t="s">
        <v>2362</v>
      </c>
      <c r="B2906" s="12" t="s">
        <v>16710</v>
      </c>
      <c r="C2906" s="12" t="s">
        <v>1311</v>
      </c>
      <c r="D2906" s="12" t="s">
        <v>4330</v>
      </c>
      <c r="E2906" s="12" t="s">
        <v>4129</v>
      </c>
      <c r="F2906" s="12"/>
      <c r="G2906" s="12" t="s">
        <v>2393</v>
      </c>
      <c r="H2906" s="12"/>
      <c r="I2906" s="12" t="b">
        <v>0</v>
      </c>
      <c r="J2906" s="12"/>
      <c r="K2906" s="12"/>
      <c r="L2906" s="14">
        <v>45350.444386574076</v>
      </c>
    </row>
    <row r="2907" spans="1:12" ht="14.45" customHeight="1" x14ac:dyDescent="0.25">
      <c r="A2907" s="15" t="s">
        <v>2362</v>
      </c>
      <c r="B2907" s="12" t="s">
        <v>16709</v>
      </c>
      <c r="C2907" s="12" t="s">
        <v>1310</v>
      </c>
      <c r="D2907" s="12" t="s">
        <v>4328</v>
      </c>
      <c r="E2907" s="12" t="s">
        <v>4329</v>
      </c>
      <c r="F2907" s="12"/>
      <c r="G2907" s="12" t="s">
        <v>2395</v>
      </c>
      <c r="H2907" s="12"/>
      <c r="I2907" s="12" t="b">
        <v>0</v>
      </c>
      <c r="J2907" s="12" t="s">
        <v>1951</v>
      </c>
      <c r="K2907" s="12" t="s">
        <v>2069</v>
      </c>
      <c r="L2907" s="14">
        <v>45350.444386574076</v>
      </c>
    </row>
    <row r="2908" spans="1:12" ht="14.45" customHeight="1" x14ac:dyDescent="0.25">
      <c r="A2908" s="15" t="s">
        <v>2362</v>
      </c>
      <c r="B2908" s="12" t="s">
        <v>16708</v>
      </c>
      <c r="C2908" s="12" t="s">
        <v>1308</v>
      </c>
      <c r="D2908" s="12" t="s">
        <v>4326</v>
      </c>
      <c r="E2908" s="12" t="s">
        <v>4327</v>
      </c>
      <c r="F2908" s="12"/>
      <c r="G2908" s="12" t="s">
        <v>2395</v>
      </c>
      <c r="H2908" s="12"/>
      <c r="I2908" s="12" t="b">
        <v>0</v>
      </c>
      <c r="J2908" s="12" t="s">
        <v>1956</v>
      </c>
      <c r="K2908" s="12" t="s">
        <v>2076</v>
      </c>
      <c r="L2908" s="14">
        <v>45350.444386574076</v>
      </c>
    </row>
    <row r="2909" spans="1:12" ht="14.45" customHeight="1" x14ac:dyDescent="0.25">
      <c r="A2909" s="15" t="s">
        <v>2362</v>
      </c>
      <c r="B2909" s="12" t="s">
        <v>16707</v>
      </c>
      <c r="C2909" s="12" t="s">
        <v>1307</v>
      </c>
      <c r="D2909" s="12" t="s">
        <v>4324</v>
      </c>
      <c r="E2909" s="12" t="s">
        <v>4325</v>
      </c>
      <c r="F2909" s="12"/>
      <c r="G2909" s="12" t="s">
        <v>2395</v>
      </c>
      <c r="H2909" s="12"/>
      <c r="I2909" s="12" t="b">
        <v>0</v>
      </c>
      <c r="J2909" s="12"/>
      <c r="K2909" s="12"/>
      <c r="L2909" s="14">
        <v>45350.444386574076</v>
      </c>
    </row>
    <row r="2910" spans="1:12" ht="14.45" customHeight="1" x14ac:dyDescent="0.25">
      <c r="A2910" s="15" t="s">
        <v>2362</v>
      </c>
      <c r="B2910" s="12" t="s">
        <v>16706</v>
      </c>
      <c r="C2910" s="12" t="s">
        <v>1306</v>
      </c>
      <c r="D2910" s="12" t="s">
        <v>4322</v>
      </c>
      <c r="E2910" s="12" t="s">
        <v>4323</v>
      </c>
      <c r="F2910" s="12"/>
      <c r="G2910" s="12" t="s">
        <v>2395</v>
      </c>
      <c r="H2910" s="12"/>
      <c r="I2910" s="12" t="b">
        <v>0</v>
      </c>
      <c r="J2910" s="12"/>
      <c r="K2910" s="12"/>
      <c r="L2910" s="14">
        <v>45350.444386574076</v>
      </c>
    </row>
    <row r="2911" spans="1:12" ht="14.45" customHeight="1" x14ac:dyDescent="0.25">
      <c r="A2911" s="15" t="s">
        <v>2362</v>
      </c>
      <c r="B2911" s="12" t="s">
        <v>16705</v>
      </c>
      <c r="C2911" s="12" t="s">
        <v>1305</v>
      </c>
      <c r="D2911" s="12" t="s">
        <v>4320</v>
      </c>
      <c r="E2911" s="12" t="s">
        <v>4321</v>
      </c>
      <c r="F2911" s="12"/>
      <c r="G2911" s="12" t="s">
        <v>2395</v>
      </c>
      <c r="H2911" s="12"/>
      <c r="I2911" s="12" t="b">
        <v>0</v>
      </c>
      <c r="J2911" s="12" t="s">
        <v>3778</v>
      </c>
      <c r="K2911" s="12" t="s">
        <v>3780</v>
      </c>
      <c r="L2911" s="14">
        <v>45350.444386574076</v>
      </c>
    </row>
    <row r="2912" spans="1:12" ht="14.45" customHeight="1" x14ac:dyDescent="0.25">
      <c r="A2912" s="15" t="s">
        <v>2362</v>
      </c>
      <c r="B2912" s="12" t="s">
        <v>16704</v>
      </c>
      <c r="C2912" s="12" t="s">
        <v>1304</v>
      </c>
      <c r="D2912" s="12" t="s">
        <v>4318</v>
      </c>
      <c r="E2912" s="12" t="s">
        <v>4319</v>
      </c>
      <c r="F2912" s="12"/>
      <c r="G2912" s="12" t="s">
        <v>2395</v>
      </c>
      <c r="H2912" s="12"/>
      <c r="I2912" s="12" t="b">
        <v>0</v>
      </c>
      <c r="J2912" s="12" t="s">
        <v>1966</v>
      </c>
      <c r="K2912" s="12" t="s">
        <v>2075</v>
      </c>
      <c r="L2912" s="14">
        <v>45350.444386574076</v>
      </c>
    </row>
    <row r="2913" spans="1:12" ht="14.45" customHeight="1" x14ac:dyDescent="0.25">
      <c r="A2913" s="15" t="s">
        <v>2362</v>
      </c>
      <c r="B2913" s="12" t="s">
        <v>16703</v>
      </c>
      <c r="C2913" s="12" t="s">
        <v>1303</v>
      </c>
      <c r="D2913" s="12" t="s">
        <v>4316</v>
      </c>
      <c r="E2913" s="12" t="s">
        <v>4317</v>
      </c>
      <c r="F2913" s="12"/>
      <c r="G2913" s="12" t="s">
        <v>2393</v>
      </c>
      <c r="H2913" s="12"/>
      <c r="I2913" s="12" t="b">
        <v>0</v>
      </c>
      <c r="J2913" s="12"/>
      <c r="K2913" s="12"/>
      <c r="L2913" s="14">
        <v>45350.444386574076</v>
      </c>
    </row>
    <row r="2914" spans="1:12" ht="14.45" customHeight="1" x14ac:dyDescent="0.25">
      <c r="A2914" s="15" t="s">
        <v>2362</v>
      </c>
      <c r="B2914" s="12" t="s">
        <v>16702</v>
      </c>
      <c r="C2914" s="12" t="s">
        <v>1302</v>
      </c>
      <c r="D2914" s="12" t="s">
        <v>4314</v>
      </c>
      <c r="E2914" s="12" t="s">
        <v>4315</v>
      </c>
      <c r="F2914" s="12"/>
      <c r="G2914" s="12" t="s">
        <v>2395</v>
      </c>
      <c r="H2914" s="12"/>
      <c r="I2914" s="12" t="b">
        <v>0</v>
      </c>
      <c r="J2914" s="12" t="s">
        <v>1951</v>
      </c>
      <c r="K2914" s="12" t="s">
        <v>2069</v>
      </c>
      <c r="L2914" s="14">
        <v>45350.444386574076</v>
      </c>
    </row>
    <row r="2915" spans="1:12" ht="14.45" customHeight="1" x14ac:dyDescent="0.25">
      <c r="A2915" s="15" t="s">
        <v>2362</v>
      </c>
      <c r="B2915" s="12" t="s">
        <v>16701</v>
      </c>
      <c r="C2915" s="12" t="s">
        <v>1300</v>
      </c>
      <c r="D2915" s="12" t="s">
        <v>4312</v>
      </c>
      <c r="E2915" s="12" t="s">
        <v>4313</v>
      </c>
      <c r="F2915" s="12"/>
      <c r="G2915" s="12" t="s">
        <v>2395</v>
      </c>
      <c r="H2915" s="12"/>
      <c r="I2915" s="12" t="b">
        <v>0</v>
      </c>
      <c r="J2915" s="12" t="s">
        <v>1956</v>
      </c>
      <c r="K2915" s="12" t="s">
        <v>2076</v>
      </c>
      <c r="L2915" s="14">
        <v>45350.444386574076</v>
      </c>
    </row>
    <row r="2916" spans="1:12" ht="14.45" customHeight="1" x14ac:dyDescent="0.25">
      <c r="A2916" s="15" t="s">
        <v>2362</v>
      </c>
      <c r="B2916" s="12" t="s">
        <v>16700</v>
      </c>
      <c r="C2916" s="12" t="s">
        <v>1299</v>
      </c>
      <c r="D2916" s="12" t="s">
        <v>4310</v>
      </c>
      <c r="E2916" s="12" t="s">
        <v>4311</v>
      </c>
      <c r="F2916" s="12"/>
      <c r="G2916" s="12" t="s">
        <v>2395</v>
      </c>
      <c r="H2916" s="12"/>
      <c r="I2916" s="12" t="b">
        <v>0</v>
      </c>
      <c r="J2916" s="12"/>
      <c r="K2916" s="12"/>
      <c r="L2916" s="14">
        <v>45350.444386574076</v>
      </c>
    </row>
    <row r="2917" spans="1:12" ht="14.45" customHeight="1" x14ac:dyDescent="0.25">
      <c r="A2917" s="15" t="s">
        <v>2362</v>
      </c>
      <c r="B2917" s="12" t="s">
        <v>16699</v>
      </c>
      <c r="C2917" s="12" t="s">
        <v>1298</v>
      </c>
      <c r="D2917" s="12" t="s">
        <v>4308</v>
      </c>
      <c r="E2917" s="12" t="s">
        <v>4309</v>
      </c>
      <c r="F2917" s="12"/>
      <c r="G2917" s="12" t="s">
        <v>2395</v>
      </c>
      <c r="H2917" s="12"/>
      <c r="I2917" s="12" t="b">
        <v>0</v>
      </c>
      <c r="J2917" s="12"/>
      <c r="K2917" s="12"/>
      <c r="L2917" s="14">
        <v>45350.444386574076</v>
      </c>
    </row>
    <row r="2918" spans="1:12" ht="14.45" customHeight="1" x14ac:dyDescent="0.25">
      <c r="A2918" s="15" t="s">
        <v>2362</v>
      </c>
      <c r="B2918" s="12" t="s">
        <v>16698</v>
      </c>
      <c r="C2918" s="12" t="s">
        <v>1297</v>
      </c>
      <c r="D2918" s="12" t="s">
        <v>4306</v>
      </c>
      <c r="E2918" s="12" t="s">
        <v>4307</v>
      </c>
      <c r="F2918" s="12"/>
      <c r="G2918" s="12" t="s">
        <v>2395</v>
      </c>
      <c r="H2918" s="12"/>
      <c r="I2918" s="12" t="b">
        <v>0</v>
      </c>
      <c r="J2918" s="12" t="s">
        <v>3778</v>
      </c>
      <c r="K2918" s="12" t="s">
        <v>3780</v>
      </c>
      <c r="L2918" s="14">
        <v>45350.444386574076</v>
      </c>
    </row>
    <row r="2919" spans="1:12" ht="14.45" customHeight="1" x14ac:dyDescent="0.25">
      <c r="A2919" s="15" t="s">
        <v>2362</v>
      </c>
      <c r="B2919" s="12" t="s">
        <v>16697</v>
      </c>
      <c r="C2919" s="12" t="s">
        <v>1296</v>
      </c>
      <c r="D2919" s="12" t="s">
        <v>4304</v>
      </c>
      <c r="E2919" s="12" t="s">
        <v>4305</v>
      </c>
      <c r="F2919" s="12"/>
      <c r="G2919" s="12" t="s">
        <v>2395</v>
      </c>
      <c r="H2919" s="12"/>
      <c r="I2919" s="12" t="b">
        <v>0</v>
      </c>
      <c r="J2919" s="12" t="s">
        <v>1966</v>
      </c>
      <c r="K2919" s="12" t="s">
        <v>2075</v>
      </c>
      <c r="L2919" s="14">
        <v>45350.444386574076</v>
      </c>
    </row>
    <row r="2920" spans="1:12" ht="14.45" customHeight="1" x14ac:dyDescent="0.25">
      <c r="A2920" s="15" t="s">
        <v>2362</v>
      </c>
      <c r="B2920" s="12" t="s">
        <v>16696</v>
      </c>
      <c r="C2920" s="12" t="s">
        <v>1295</v>
      </c>
      <c r="D2920" s="12" t="s">
        <v>4302</v>
      </c>
      <c r="E2920" s="12" t="s">
        <v>4303</v>
      </c>
      <c r="F2920" s="12"/>
      <c r="G2920" s="12" t="s">
        <v>2393</v>
      </c>
      <c r="H2920" s="12"/>
      <c r="I2920" s="12" t="b">
        <v>0</v>
      </c>
      <c r="J2920" s="12"/>
      <c r="K2920" s="12"/>
      <c r="L2920" s="14">
        <v>45350.444386574076</v>
      </c>
    </row>
    <row r="2921" spans="1:12" ht="14.45" customHeight="1" x14ac:dyDescent="0.25">
      <c r="A2921" s="15" t="s">
        <v>2362</v>
      </c>
      <c r="B2921" s="12" t="s">
        <v>16695</v>
      </c>
      <c r="C2921" s="12" t="s">
        <v>1294</v>
      </c>
      <c r="D2921" s="12" t="s">
        <v>4300</v>
      </c>
      <c r="E2921" s="12" t="s">
        <v>4301</v>
      </c>
      <c r="F2921" s="12"/>
      <c r="G2921" s="12" t="s">
        <v>2395</v>
      </c>
      <c r="H2921" s="12"/>
      <c r="I2921" s="12" t="b">
        <v>0</v>
      </c>
      <c r="J2921" s="12" t="s">
        <v>1951</v>
      </c>
      <c r="K2921" s="12" t="s">
        <v>2069</v>
      </c>
      <c r="L2921" s="14">
        <v>45350.444386574076</v>
      </c>
    </row>
    <row r="2922" spans="1:12" ht="14.45" customHeight="1" x14ac:dyDescent="0.25">
      <c r="A2922" s="15" t="s">
        <v>2362</v>
      </c>
      <c r="B2922" s="12" t="s">
        <v>16694</v>
      </c>
      <c r="C2922" s="12" t="s">
        <v>1292</v>
      </c>
      <c r="D2922" s="12" t="s">
        <v>4298</v>
      </c>
      <c r="E2922" s="12" t="s">
        <v>4299</v>
      </c>
      <c r="F2922" s="12"/>
      <c r="G2922" s="12" t="s">
        <v>2395</v>
      </c>
      <c r="H2922" s="12"/>
      <c r="I2922" s="12" t="b">
        <v>0</v>
      </c>
      <c r="J2922" s="12" t="s">
        <v>1956</v>
      </c>
      <c r="K2922" s="12" t="s">
        <v>2076</v>
      </c>
      <c r="L2922" s="14">
        <v>45350.444386574076</v>
      </c>
    </row>
    <row r="2923" spans="1:12" ht="14.45" customHeight="1" x14ac:dyDescent="0.25">
      <c r="A2923" s="15" t="s">
        <v>2362</v>
      </c>
      <c r="B2923" s="12" t="s">
        <v>16693</v>
      </c>
      <c r="C2923" s="12" t="s">
        <v>1291</v>
      </c>
      <c r="D2923" s="12" t="s">
        <v>4296</v>
      </c>
      <c r="E2923" s="12" t="s">
        <v>4297</v>
      </c>
      <c r="F2923" s="12"/>
      <c r="G2923" s="12" t="s">
        <v>2395</v>
      </c>
      <c r="H2923" s="12"/>
      <c r="I2923" s="12" t="b">
        <v>0</v>
      </c>
      <c r="J2923" s="12"/>
      <c r="K2923" s="12"/>
      <c r="L2923" s="14">
        <v>45350.444386574076</v>
      </c>
    </row>
    <row r="2924" spans="1:12" ht="14.45" customHeight="1" x14ac:dyDescent="0.25">
      <c r="A2924" s="15" t="s">
        <v>2362</v>
      </c>
      <c r="B2924" s="12" t="s">
        <v>16692</v>
      </c>
      <c r="C2924" s="12" t="s">
        <v>1290</v>
      </c>
      <c r="D2924" s="12" t="s">
        <v>4294</v>
      </c>
      <c r="E2924" s="12" t="s">
        <v>4295</v>
      </c>
      <c r="F2924" s="12"/>
      <c r="G2924" s="12" t="s">
        <v>2395</v>
      </c>
      <c r="H2924" s="12"/>
      <c r="I2924" s="12" t="b">
        <v>0</v>
      </c>
      <c r="J2924" s="12"/>
      <c r="K2924" s="12"/>
      <c r="L2924" s="14">
        <v>45350.444386574076</v>
      </c>
    </row>
    <row r="2925" spans="1:12" ht="14.45" customHeight="1" x14ac:dyDescent="0.25">
      <c r="A2925" s="15" t="s">
        <v>2362</v>
      </c>
      <c r="B2925" s="12" t="s">
        <v>16691</v>
      </c>
      <c r="C2925" s="12" t="s">
        <v>1289</v>
      </c>
      <c r="D2925" s="12" t="s">
        <v>4292</v>
      </c>
      <c r="E2925" s="12" t="s">
        <v>4293</v>
      </c>
      <c r="F2925" s="12"/>
      <c r="G2925" s="12" t="s">
        <v>2395</v>
      </c>
      <c r="H2925" s="12"/>
      <c r="I2925" s="12" t="b">
        <v>0</v>
      </c>
      <c r="J2925" s="12" t="s">
        <v>3778</v>
      </c>
      <c r="K2925" s="12" t="s">
        <v>3780</v>
      </c>
      <c r="L2925" s="14">
        <v>45350.444374999999</v>
      </c>
    </row>
    <row r="2926" spans="1:12" ht="14.45" customHeight="1" x14ac:dyDescent="0.25">
      <c r="A2926" s="15" t="s">
        <v>2362</v>
      </c>
      <c r="B2926" s="12" t="s">
        <v>16690</v>
      </c>
      <c r="C2926" s="12" t="s">
        <v>1288</v>
      </c>
      <c r="D2926" s="12" t="s">
        <v>4290</v>
      </c>
      <c r="E2926" s="12" t="s">
        <v>4291</v>
      </c>
      <c r="F2926" s="12"/>
      <c r="G2926" s="12" t="s">
        <v>2395</v>
      </c>
      <c r="H2926" s="12"/>
      <c r="I2926" s="12" t="b">
        <v>0</v>
      </c>
      <c r="J2926" s="12" t="s">
        <v>1966</v>
      </c>
      <c r="K2926" s="12" t="s">
        <v>2075</v>
      </c>
      <c r="L2926" s="14">
        <v>45350.444374999999</v>
      </c>
    </row>
    <row r="2927" spans="1:12" ht="14.45" customHeight="1" x14ac:dyDescent="0.25">
      <c r="A2927" s="15" t="s">
        <v>2362</v>
      </c>
      <c r="B2927" s="12" t="s">
        <v>16689</v>
      </c>
      <c r="C2927" s="12" t="s">
        <v>1287</v>
      </c>
      <c r="D2927" s="12" t="s">
        <v>4288</v>
      </c>
      <c r="E2927" s="12" t="s">
        <v>4289</v>
      </c>
      <c r="F2927" s="12"/>
      <c r="G2927" s="12" t="s">
        <v>2393</v>
      </c>
      <c r="H2927" s="12"/>
      <c r="I2927" s="12" t="b">
        <v>0</v>
      </c>
      <c r="J2927" s="12"/>
      <c r="K2927" s="12"/>
      <c r="L2927" s="14">
        <v>45350.444374999999</v>
      </c>
    </row>
    <row r="2928" spans="1:12" ht="14.45" customHeight="1" x14ac:dyDescent="0.25">
      <c r="A2928" s="15" t="s">
        <v>2362</v>
      </c>
      <c r="B2928" s="12" t="s">
        <v>16688</v>
      </c>
      <c r="C2928" s="12" t="s">
        <v>1286</v>
      </c>
      <c r="D2928" s="12" t="s">
        <v>4286</v>
      </c>
      <c r="E2928" s="12" t="s">
        <v>4287</v>
      </c>
      <c r="F2928" s="12"/>
      <c r="G2928" s="12" t="s">
        <v>2395</v>
      </c>
      <c r="H2928" s="12"/>
      <c r="I2928" s="12" t="b">
        <v>0</v>
      </c>
      <c r="J2928" s="12" t="s">
        <v>1951</v>
      </c>
      <c r="K2928" s="12" t="s">
        <v>2069</v>
      </c>
      <c r="L2928" s="14">
        <v>45350.444374999999</v>
      </c>
    </row>
    <row r="2929" spans="1:12" ht="14.45" customHeight="1" x14ac:dyDescent="0.25">
      <c r="A2929" s="15" t="s">
        <v>2362</v>
      </c>
      <c r="B2929" s="12" t="s">
        <v>16687</v>
      </c>
      <c r="C2929" s="12" t="s">
        <v>1284</v>
      </c>
      <c r="D2929" s="12" t="s">
        <v>4284</v>
      </c>
      <c r="E2929" s="12" t="s">
        <v>4285</v>
      </c>
      <c r="F2929" s="12"/>
      <c r="G2929" s="12" t="s">
        <v>2395</v>
      </c>
      <c r="H2929" s="12"/>
      <c r="I2929" s="12" t="b">
        <v>0</v>
      </c>
      <c r="J2929" s="12" t="s">
        <v>1952</v>
      </c>
      <c r="K2929" s="12" t="s">
        <v>2072</v>
      </c>
      <c r="L2929" s="14">
        <v>45350.444374999999</v>
      </c>
    </row>
    <row r="2930" spans="1:12" ht="14.45" customHeight="1" x14ac:dyDescent="0.25">
      <c r="A2930" s="15" t="s">
        <v>2362</v>
      </c>
      <c r="B2930" s="12" t="s">
        <v>16686</v>
      </c>
      <c r="C2930" s="12" t="s">
        <v>1283</v>
      </c>
      <c r="D2930" s="12" t="s">
        <v>4283</v>
      </c>
      <c r="E2930" s="12" t="s">
        <v>3317</v>
      </c>
      <c r="F2930" s="12"/>
      <c r="G2930" s="12" t="s">
        <v>2395</v>
      </c>
      <c r="H2930" s="12"/>
      <c r="I2930" s="12" t="b">
        <v>0</v>
      </c>
      <c r="J2930" s="12" t="s">
        <v>1952</v>
      </c>
      <c r="K2930" s="12" t="s">
        <v>2072</v>
      </c>
      <c r="L2930" s="14">
        <v>45539.474664351852</v>
      </c>
    </row>
    <row r="2931" spans="1:12" ht="14.45" customHeight="1" x14ac:dyDescent="0.25">
      <c r="A2931" s="15" t="s">
        <v>2362</v>
      </c>
      <c r="B2931" s="12" t="s">
        <v>16681</v>
      </c>
      <c r="C2931" s="12" t="s">
        <v>16682</v>
      </c>
      <c r="D2931" s="12" t="s">
        <v>16683</v>
      </c>
      <c r="E2931" s="12" t="s">
        <v>16684</v>
      </c>
      <c r="F2931" s="12"/>
      <c r="G2931" s="12" t="s">
        <v>1949</v>
      </c>
      <c r="H2931" s="12" t="s">
        <v>16685</v>
      </c>
      <c r="I2931" s="12" t="b">
        <v>1</v>
      </c>
      <c r="J2931" s="12"/>
      <c r="K2931" s="12"/>
      <c r="L2931" s="14">
        <v>45350.444374999999</v>
      </c>
    </row>
    <row r="2932" spans="1:12" ht="14.45" customHeight="1" x14ac:dyDescent="0.25">
      <c r="A2932" s="15" t="s">
        <v>2362</v>
      </c>
      <c r="B2932" s="12" t="s">
        <v>16676</v>
      </c>
      <c r="C2932" s="12" t="s">
        <v>16677</v>
      </c>
      <c r="D2932" s="12" t="s">
        <v>16678</v>
      </c>
      <c r="E2932" s="12" t="s">
        <v>16679</v>
      </c>
      <c r="F2932" s="12"/>
      <c r="G2932" s="12" t="s">
        <v>1949</v>
      </c>
      <c r="H2932" s="12" t="s">
        <v>16680</v>
      </c>
      <c r="I2932" s="12" t="b">
        <v>1</v>
      </c>
      <c r="J2932" s="12"/>
      <c r="K2932" s="12"/>
      <c r="L2932" s="14">
        <v>45350.444374999999</v>
      </c>
    </row>
    <row r="2933" spans="1:12" ht="14.45" customHeight="1" x14ac:dyDescent="0.25">
      <c r="A2933" s="15" t="s">
        <v>2362</v>
      </c>
      <c r="B2933" s="12" t="s">
        <v>16671</v>
      </c>
      <c r="C2933" s="12" t="s">
        <v>16672</v>
      </c>
      <c r="D2933" s="12" t="s">
        <v>16673</v>
      </c>
      <c r="E2933" s="12" t="s">
        <v>16674</v>
      </c>
      <c r="F2933" s="12"/>
      <c r="G2933" s="12" t="s">
        <v>1949</v>
      </c>
      <c r="H2933" s="12" t="s">
        <v>16675</v>
      </c>
      <c r="I2933" s="12" t="b">
        <v>1</v>
      </c>
      <c r="J2933" s="12"/>
      <c r="K2933" s="12"/>
      <c r="L2933" s="14">
        <v>45350.444374999999</v>
      </c>
    </row>
    <row r="2934" spans="1:12" ht="14.45" customHeight="1" x14ac:dyDescent="0.25">
      <c r="A2934" s="15" t="s">
        <v>2362</v>
      </c>
      <c r="B2934" s="12" t="s">
        <v>16666</v>
      </c>
      <c r="C2934" s="12" t="s">
        <v>16667</v>
      </c>
      <c r="D2934" s="12" t="s">
        <v>16668</v>
      </c>
      <c r="E2934" s="12" t="s">
        <v>16669</v>
      </c>
      <c r="F2934" s="12"/>
      <c r="G2934" s="12" t="s">
        <v>1949</v>
      </c>
      <c r="H2934" s="12" t="s">
        <v>16670</v>
      </c>
      <c r="I2934" s="12" t="b">
        <v>1</v>
      </c>
      <c r="J2934" s="12"/>
      <c r="K2934" s="12"/>
      <c r="L2934" s="14">
        <v>45350.444374999999</v>
      </c>
    </row>
    <row r="2935" spans="1:12" ht="14.45" customHeight="1" x14ac:dyDescent="0.25">
      <c r="A2935" s="15" t="s">
        <v>2362</v>
      </c>
      <c r="B2935" s="12" t="s">
        <v>16661</v>
      </c>
      <c r="C2935" s="12" t="s">
        <v>16662</v>
      </c>
      <c r="D2935" s="12" t="s">
        <v>16663</v>
      </c>
      <c r="E2935" s="12" t="s">
        <v>16664</v>
      </c>
      <c r="F2935" s="12"/>
      <c r="G2935" s="12" t="s">
        <v>1949</v>
      </c>
      <c r="H2935" s="12" t="s">
        <v>16665</v>
      </c>
      <c r="I2935" s="12" t="b">
        <v>1</v>
      </c>
      <c r="J2935" s="12"/>
      <c r="K2935" s="12"/>
      <c r="L2935" s="14">
        <v>45350.444374999999</v>
      </c>
    </row>
    <row r="2936" spans="1:12" ht="14.45" customHeight="1" x14ac:dyDescent="0.25">
      <c r="A2936" s="15" t="s">
        <v>2362</v>
      </c>
      <c r="B2936" s="12" t="s">
        <v>16659</v>
      </c>
      <c r="C2936" s="12" t="s">
        <v>1282</v>
      </c>
      <c r="D2936" s="12" t="s">
        <v>4281</v>
      </c>
      <c r="E2936" s="12" t="s">
        <v>4282</v>
      </c>
      <c r="F2936" s="12"/>
      <c r="G2936" s="12" t="s">
        <v>1949</v>
      </c>
      <c r="H2936" s="12" t="s">
        <v>16660</v>
      </c>
      <c r="I2936" s="12" t="b">
        <v>1</v>
      </c>
      <c r="J2936" s="12"/>
      <c r="K2936" s="12"/>
      <c r="L2936" s="14">
        <v>45350.444374999999</v>
      </c>
    </row>
    <row r="2937" spans="1:12" ht="14.45" customHeight="1" x14ac:dyDescent="0.25">
      <c r="A2937" s="15" t="s">
        <v>2362</v>
      </c>
      <c r="B2937" s="12" t="s">
        <v>16658</v>
      </c>
      <c r="C2937" s="12" t="s">
        <v>1279</v>
      </c>
      <c r="D2937" s="12" t="s">
        <v>4279</v>
      </c>
      <c r="E2937" s="12" t="s">
        <v>4280</v>
      </c>
      <c r="F2937" s="12"/>
      <c r="G2937" s="12" t="s">
        <v>2395</v>
      </c>
      <c r="H2937" s="12"/>
      <c r="I2937" s="12" t="b">
        <v>0</v>
      </c>
      <c r="J2937" s="12" t="s">
        <v>1950</v>
      </c>
      <c r="K2937" s="12" t="s">
        <v>2068</v>
      </c>
      <c r="L2937" s="14">
        <v>45350.444374999999</v>
      </c>
    </row>
    <row r="2938" spans="1:12" ht="14.45" customHeight="1" x14ac:dyDescent="0.25">
      <c r="A2938" s="15" t="s">
        <v>2362</v>
      </c>
      <c r="B2938" s="12" t="s">
        <v>16657</v>
      </c>
      <c r="C2938" s="12" t="s">
        <v>1260</v>
      </c>
      <c r="D2938" s="12" t="s">
        <v>4278</v>
      </c>
      <c r="E2938" s="12" t="s">
        <v>4277</v>
      </c>
      <c r="F2938" s="12"/>
      <c r="G2938" s="12" t="s">
        <v>2395</v>
      </c>
      <c r="H2938" s="12"/>
      <c r="I2938" s="12" t="b">
        <v>0</v>
      </c>
      <c r="J2938" s="12" t="s">
        <v>1952</v>
      </c>
      <c r="K2938" s="12" t="s">
        <v>2072</v>
      </c>
      <c r="L2938" s="14">
        <v>45350.444374999999</v>
      </c>
    </row>
    <row r="2939" spans="1:12" ht="14.45" customHeight="1" x14ac:dyDescent="0.25">
      <c r="A2939" s="15" t="s">
        <v>2362</v>
      </c>
      <c r="B2939" s="12" t="s">
        <v>16656</v>
      </c>
      <c r="C2939" s="12" t="s">
        <v>1259</v>
      </c>
      <c r="D2939" s="12" t="s">
        <v>4276</v>
      </c>
      <c r="E2939" s="12" t="s">
        <v>4277</v>
      </c>
      <c r="F2939" s="12"/>
      <c r="G2939" s="12" t="s">
        <v>2395</v>
      </c>
      <c r="H2939" s="12"/>
      <c r="I2939" s="12" t="b">
        <v>0</v>
      </c>
      <c r="J2939" s="12" t="s">
        <v>1952</v>
      </c>
      <c r="K2939" s="12" t="s">
        <v>2072</v>
      </c>
      <c r="L2939" s="14">
        <v>45350.444374999999</v>
      </c>
    </row>
    <row r="2940" spans="1:12" ht="14.45" customHeight="1" x14ac:dyDescent="0.25">
      <c r="A2940" s="15" t="s">
        <v>2362</v>
      </c>
      <c r="B2940" s="12" t="s">
        <v>16655</v>
      </c>
      <c r="C2940" s="12" t="s">
        <v>683</v>
      </c>
      <c r="D2940" s="12" t="s">
        <v>4274</v>
      </c>
      <c r="E2940" s="12" t="s">
        <v>4275</v>
      </c>
      <c r="F2940" s="12"/>
      <c r="G2940" s="12" t="s">
        <v>2393</v>
      </c>
      <c r="H2940" s="12"/>
      <c r="I2940" s="12" t="b">
        <v>0</v>
      </c>
      <c r="J2940" s="12" t="s">
        <v>3112</v>
      </c>
      <c r="K2940" s="12" t="s">
        <v>3113</v>
      </c>
      <c r="L2940" s="14">
        <v>45350.443969907406</v>
      </c>
    </row>
    <row r="2941" spans="1:12" ht="14.45" customHeight="1" x14ac:dyDescent="0.25">
      <c r="A2941" s="15" t="s">
        <v>2362</v>
      </c>
      <c r="B2941" s="12" t="s">
        <v>16651</v>
      </c>
      <c r="C2941" s="12" t="s">
        <v>16652</v>
      </c>
      <c r="D2941" s="12" t="s">
        <v>16653</v>
      </c>
      <c r="E2941" s="12" t="s">
        <v>16654</v>
      </c>
      <c r="F2941" s="12"/>
      <c r="G2941" s="12" t="s">
        <v>1949</v>
      </c>
      <c r="H2941" s="12" t="s">
        <v>9726</v>
      </c>
      <c r="I2941" s="12" t="b">
        <v>0</v>
      </c>
      <c r="J2941" s="12"/>
      <c r="K2941" s="12"/>
      <c r="L2941" s="14">
        <v>45539.474664351852</v>
      </c>
    </row>
    <row r="2942" spans="1:12" ht="14.45" customHeight="1" x14ac:dyDescent="0.25">
      <c r="A2942" s="15" t="s">
        <v>2362</v>
      </c>
      <c r="B2942" s="12" t="s">
        <v>16650</v>
      </c>
      <c r="C2942" s="12" t="s">
        <v>1256</v>
      </c>
      <c r="D2942" s="12" t="s">
        <v>4272</v>
      </c>
      <c r="E2942" s="12" t="s">
        <v>4273</v>
      </c>
      <c r="F2942" s="12"/>
      <c r="G2942" s="12" t="s">
        <v>2395</v>
      </c>
      <c r="H2942" s="12"/>
      <c r="I2942" s="12" t="b">
        <v>0</v>
      </c>
      <c r="J2942" s="12" t="s">
        <v>1952</v>
      </c>
      <c r="K2942" s="12" t="s">
        <v>2072</v>
      </c>
      <c r="L2942" s="14">
        <v>45350.444374999999</v>
      </c>
    </row>
    <row r="2943" spans="1:12" ht="14.45" customHeight="1" x14ac:dyDescent="0.25">
      <c r="A2943" s="15" t="s">
        <v>2362</v>
      </c>
      <c r="B2943" s="12" t="s">
        <v>16645</v>
      </c>
      <c r="C2943" s="12" t="s">
        <v>16646</v>
      </c>
      <c r="D2943" s="12" t="s">
        <v>16647</v>
      </c>
      <c r="E2943" s="12" t="s">
        <v>16648</v>
      </c>
      <c r="F2943" s="12"/>
      <c r="G2943" s="12" t="s">
        <v>1949</v>
      </c>
      <c r="H2943" s="12" t="s">
        <v>16649</v>
      </c>
      <c r="I2943" s="12" t="b">
        <v>0</v>
      </c>
      <c r="J2943" s="12"/>
      <c r="K2943" s="12"/>
      <c r="L2943" s="14">
        <v>45350.444386574076</v>
      </c>
    </row>
    <row r="2944" spans="1:12" ht="14.45" customHeight="1" x14ac:dyDescent="0.25">
      <c r="A2944" s="15" t="s">
        <v>2362</v>
      </c>
      <c r="B2944" s="12" t="s">
        <v>16643</v>
      </c>
      <c r="C2944" s="12" t="s">
        <v>1349</v>
      </c>
      <c r="D2944" s="12" t="s">
        <v>4270</v>
      </c>
      <c r="E2944" s="12" t="s">
        <v>4271</v>
      </c>
      <c r="F2944" s="12"/>
      <c r="G2944" s="12" t="s">
        <v>1949</v>
      </c>
      <c r="H2944" s="12" t="s">
        <v>16644</v>
      </c>
      <c r="I2944" s="12" t="b">
        <v>0</v>
      </c>
      <c r="J2944" s="12"/>
      <c r="K2944" s="12"/>
      <c r="L2944" s="14">
        <v>45596.573946759258</v>
      </c>
    </row>
    <row r="2945" spans="1:12" ht="14.45" customHeight="1" x14ac:dyDescent="0.25">
      <c r="A2945" s="15" t="s">
        <v>2362</v>
      </c>
      <c r="B2945" s="12" t="s">
        <v>16642</v>
      </c>
      <c r="C2945" s="12" t="s">
        <v>1348</v>
      </c>
      <c r="D2945" s="12" t="s">
        <v>4268</v>
      </c>
      <c r="E2945" s="12" t="s">
        <v>4269</v>
      </c>
      <c r="F2945" s="12"/>
      <c r="G2945" s="12" t="s">
        <v>1949</v>
      </c>
      <c r="H2945" s="12"/>
      <c r="I2945" s="12" t="b">
        <v>0</v>
      </c>
      <c r="J2945" s="12"/>
      <c r="K2945" s="12"/>
      <c r="L2945" s="14">
        <v>45350.444386574076</v>
      </c>
    </row>
    <row r="2946" spans="1:12" ht="14.45" customHeight="1" x14ac:dyDescent="0.25">
      <c r="A2946" s="15" t="s">
        <v>2362</v>
      </c>
      <c r="B2946" s="12" t="s">
        <v>16641</v>
      </c>
      <c r="C2946" s="12" t="s">
        <v>1346</v>
      </c>
      <c r="D2946" s="12" t="s">
        <v>4265</v>
      </c>
      <c r="E2946" s="12" t="s">
        <v>4266</v>
      </c>
      <c r="F2946" s="12"/>
      <c r="G2946" s="12" t="s">
        <v>1949</v>
      </c>
      <c r="H2946" s="12" t="s">
        <v>4267</v>
      </c>
      <c r="I2946" s="12" t="b">
        <v>0</v>
      </c>
      <c r="J2946" s="12"/>
      <c r="K2946" s="12"/>
      <c r="L2946" s="14">
        <v>45350.444386574076</v>
      </c>
    </row>
    <row r="2947" spans="1:12" ht="14.45" customHeight="1" x14ac:dyDescent="0.25">
      <c r="A2947" s="15" t="s">
        <v>2362</v>
      </c>
      <c r="B2947" s="12" t="s">
        <v>16639</v>
      </c>
      <c r="C2947" s="12" t="s">
        <v>1344</v>
      </c>
      <c r="D2947" s="12" t="s">
        <v>4263</v>
      </c>
      <c r="E2947" s="12" t="s">
        <v>4264</v>
      </c>
      <c r="F2947" s="12"/>
      <c r="G2947" s="12" t="s">
        <v>1949</v>
      </c>
      <c r="H2947" s="12" t="s">
        <v>16640</v>
      </c>
      <c r="I2947" s="12" t="b">
        <v>0</v>
      </c>
      <c r="J2947" s="12"/>
      <c r="K2947" s="12"/>
      <c r="L2947" s="14">
        <v>45350.444386574076</v>
      </c>
    </row>
    <row r="2948" spans="1:12" ht="14.45" customHeight="1" x14ac:dyDescent="0.25">
      <c r="A2948" s="15" t="s">
        <v>2362</v>
      </c>
      <c r="B2948" s="12" t="s">
        <v>16635</v>
      </c>
      <c r="C2948" s="12" t="s">
        <v>16636</v>
      </c>
      <c r="D2948" s="12" t="s">
        <v>16637</v>
      </c>
      <c r="E2948" s="12" t="s">
        <v>16638</v>
      </c>
      <c r="F2948" s="12"/>
      <c r="G2948" s="12" t="s">
        <v>2395</v>
      </c>
      <c r="H2948" s="12"/>
      <c r="I2948" s="12" t="b">
        <v>0</v>
      </c>
      <c r="J2948" s="12" t="s">
        <v>1922</v>
      </c>
      <c r="K2948" s="12" t="s">
        <v>2085</v>
      </c>
      <c r="L2948" s="14">
        <v>45350.444722222222</v>
      </c>
    </row>
    <row r="2949" spans="1:12" ht="14.45" customHeight="1" x14ac:dyDescent="0.25">
      <c r="A2949" s="15" t="s">
        <v>2362</v>
      </c>
      <c r="B2949" s="12" t="s">
        <v>16631</v>
      </c>
      <c r="C2949" s="12" t="s">
        <v>16632</v>
      </c>
      <c r="D2949" s="12" t="s">
        <v>16633</v>
      </c>
      <c r="E2949" s="12" t="s">
        <v>16634</v>
      </c>
      <c r="F2949" s="12"/>
      <c r="G2949" s="12" t="s">
        <v>2393</v>
      </c>
      <c r="H2949" s="12"/>
      <c r="I2949" s="12" t="b">
        <v>0</v>
      </c>
      <c r="J2949" s="12" t="s">
        <v>3112</v>
      </c>
      <c r="K2949" s="12" t="s">
        <v>3113</v>
      </c>
      <c r="L2949" s="14">
        <v>45350.444722222222</v>
      </c>
    </row>
    <row r="2950" spans="1:12" ht="14.45" customHeight="1" x14ac:dyDescent="0.25">
      <c r="A2950" s="15" t="s">
        <v>2362</v>
      </c>
      <c r="B2950" s="12" t="s">
        <v>16626</v>
      </c>
      <c r="C2950" s="12" t="s">
        <v>16627</v>
      </c>
      <c r="D2950" s="12" t="s">
        <v>16628</v>
      </c>
      <c r="E2950" s="12" t="s">
        <v>16629</v>
      </c>
      <c r="F2950" s="12"/>
      <c r="G2950" s="12" t="s">
        <v>1949</v>
      </c>
      <c r="H2950" s="12" t="s">
        <v>16630</v>
      </c>
      <c r="I2950" s="12" t="b">
        <v>0</v>
      </c>
      <c r="J2950" s="12"/>
      <c r="K2950" s="12"/>
      <c r="L2950" s="14">
        <v>45350.444722222222</v>
      </c>
    </row>
    <row r="2951" spans="1:12" ht="14.45" customHeight="1" x14ac:dyDescent="0.25">
      <c r="A2951" s="15" t="s">
        <v>2362</v>
      </c>
      <c r="B2951" s="12" t="s">
        <v>16621</v>
      </c>
      <c r="C2951" s="12" t="s">
        <v>16622</v>
      </c>
      <c r="D2951" s="12" t="s">
        <v>16623</v>
      </c>
      <c r="E2951" s="12" t="s">
        <v>16624</v>
      </c>
      <c r="F2951" s="12"/>
      <c r="G2951" s="12" t="s">
        <v>1949</v>
      </c>
      <c r="H2951" s="12" t="s">
        <v>16625</v>
      </c>
      <c r="I2951" s="12" t="b">
        <v>0</v>
      </c>
      <c r="J2951" s="12"/>
      <c r="K2951" s="12"/>
      <c r="L2951" s="14">
        <v>45350.444722222222</v>
      </c>
    </row>
    <row r="2952" spans="1:12" ht="14.45" customHeight="1" x14ac:dyDescent="0.25">
      <c r="A2952" s="15" t="s">
        <v>2362</v>
      </c>
      <c r="B2952" s="12" t="s">
        <v>16617</v>
      </c>
      <c r="C2952" s="12" t="s">
        <v>16618</v>
      </c>
      <c r="D2952" s="12" t="s">
        <v>16619</v>
      </c>
      <c r="E2952" s="12" t="s">
        <v>16620</v>
      </c>
      <c r="F2952" s="12"/>
      <c r="G2952" s="12" t="s">
        <v>2395</v>
      </c>
      <c r="H2952" s="12"/>
      <c r="I2952" s="12" t="b">
        <v>0</v>
      </c>
      <c r="J2952" s="12" t="s">
        <v>1922</v>
      </c>
      <c r="K2952" s="12" t="s">
        <v>2085</v>
      </c>
      <c r="L2952" s="14">
        <v>45350.444722222222</v>
      </c>
    </row>
    <row r="2953" spans="1:12" ht="14.45" customHeight="1" x14ac:dyDescent="0.25">
      <c r="A2953" s="15" t="s">
        <v>2362</v>
      </c>
      <c r="B2953" s="12" t="s">
        <v>16614</v>
      </c>
      <c r="C2953" s="12" t="s">
        <v>16615</v>
      </c>
      <c r="D2953" s="12" t="s">
        <v>16616</v>
      </c>
      <c r="E2953" s="12" t="s">
        <v>15611</v>
      </c>
      <c r="F2953" s="12" t="s">
        <v>15623</v>
      </c>
      <c r="G2953" s="12" t="s">
        <v>1949</v>
      </c>
      <c r="H2953" s="12"/>
      <c r="I2953" s="12" t="b">
        <v>0</v>
      </c>
      <c r="J2953" s="12"/>
      <c r="K2953" s="12"/>
      <c r="L2953" s="14">
        <v>45350.444374999999</v>
      </c>
    </row>
    <row r="2954" spans="1:12" ht="14.45" customHeight="1" x14ac:dyDescent="0.25">
      <c r="A2954" s="15" t="s">
        <v>2362</v>
      </c>
      <c r="B2954" s="12" t="s">
        <v>16611</v>
      </c>
      <c r="C2954" s="12" t="s">
        <v>16612</v>
      </c>
      <c r="D2954" s="12" t="s">
        <v>16613</v>
      </c>
      <c r="E2954" s="12" t="s">
        <v>16610</v>
      </c>
      <c r="F2954" s="12" t="s">
        <v>2064</v>
      </c>
      <c r="G2954" s="12" t="s">
        <v>2395</v>
      </c>
      <c r="H2954" s="12"/>
      <c r="I2954" s="12" t="b">
        <v>0</v>
      </c>
      <c r="J2954" s="12" t="s">
        <v>1951</v>
      </c>
      <c r="K2954" s="12" t="s">
        <v>2069</v>
      </c>
      <c r="L2954" s="14">
        <v>45362.633472222224</v>
      </c>
    </row>
    <row r="2955" spans="1:12" ht="14.45" customHeight="1" x14ac:dyDescent="0.25">
      <c r="A2955" s="15" t="s">
        <v>2362</v>
      </c>
      <c r="B2955" s="12" t="s">
        <v>16607</v>
      </c>
      <c r="C2955" s="12" t="s">
        <v>16608</v>
      </c>
      <c r="D2955" s="12" t="s">
        <v>16609</v>
      </c>
      <c r="E2955" s="12" t="s">
        <v>16610</v>
      </c>
      <c r="F2955" s="12" t="s">
        <v>2064</v>
      </c>
      <c r="G2955" s="12" t="s">
        <v>2395</v>
      </c>
      <c r="H2955" s="12"/>
      <c r="I2955" s="12" t="b">
        <v>0</v>
      </c>
      <c r="J2955" s="12" t="s">
        <v>1950</v>
      </c>
      <c r="K2955" s="12" t="s">
        <v>2068</v>
      </c>
      <c r="L2955" s="14">
        <v>45362.63653935185</v>
      </c>
    </row>
    <row r="2956" spans="1:12" ht="14.45" customHeight="1" x14ac:dyDescent="0.25">
      <c r="A2956" s="15" t="s">
        <v>2362</v>
      </c>
      <c r="B2956" s="12" t="s">
        <v>16604</v>
      </c>
      <c r="C2956" s="12" t="s">
        <v>16605</v>
      </c>
      <c r="D2956" s="12" t="s">
        <v>16606</v>
      </c>
      <c r="E2956" s="12" t="s">
        <v>16603</v>
      </c>
      <c r="F2956" s="12" t="s">
        <v>15623</v>
      </c>
      <c r="G2956" s="12" t="s">
        <v>1949</v>
      </c>
      <c r="H2956" s="12"/>
      <c r="I2956" s="12" t="b">
        <v>0</v>
      </c>
      <c r="J2956" s="12"/>
      <c r="K2956" s="12"/>
      <c r="L2956" s="14">
        <v>45350.444374999999</v>
      </c>
    </row>
    <row r="2957" spans="1:12" ht="14.45" customHeight="1" x14ac:dyDescent="0.25">
      <c r="A2957" s="15" t="s">
        <v>2362</v>
      </c>
      <c r="B2957" s="12" t="s">
        <v>16600</v>
      </c>
      <c r="C2957" s="12" t="s">
        <v>16601</v>
      </c>
      <c r="D2957" s="12" t="s">
        <v>16602</v>
      </c>
      <c r="E2957" s="12" t="s">
        <v>16603</v>
      </c>
      <c r="F2957" s="12" t="s">
        <v>15623</v>
      </c>
      <c r="G2957" s="12" t="s">
        <v>1949</v>
      </c>
      <c r="H2957" s="12"/>
      <c r="I2957" s="12" t="b">
        <v>0</v>
      </c>
      <c r="J2957" s="12"/>
      <c r="K2957" s="12"/>
      <c r="L2957" s="14">
        <v>45350.444374999999</v>
      </c>
    </row>
    <row r="2958" spans="1:12" ht="14.45" customHeight="1" x14ac:dyDescent="0.25">
      <c r="A2958" s="15" t="s">
        <v>2362</v>
      </c>
      <c r="B2958" s="12" t="s">
        <v>16597</v>
      </c>
      <c r="C2958" s="12" t="s">
        <v>16598</v>
      </c>
      <c r="D2958" s="12" t="s">
        <v>16599</v>
      </c>
      <c r="E2958" s="12" t="s">
        <v>4261</v>
      </c>
      <c r="F2958" s="12" t="s">
        <v>2064</v>
      </c>
      <c r="G2958" s="12" t="s">
        <v>2395</v>
      </c>
      <c r="H2958" s="12"/>
      <c r="I2958" s="12" t="b">
        <v>0</v>
      </c>
      <c r="J2958" s="12" t="s">
        <v>1951</v>
      </c>
      <c r="K2958" s="12" t="s">
        <v>2069</v>
      </c>
      <c r="L2958" s="14">
        <v>45350.444374999999</v>
      </c>
    </row>
    <row r="2959" spans="1:12" ht="14.45" customHeight="1" x14ac:dyDescent="0.25">
      <c r="A2959" s="15" t="s">
        <v>2362</v>
      </c>
      <c r="B2959" s="12" t="s">
        <v>16594</v>
      </c>
      <c r="C2959" s="12" t="s">
        <v>16595</v>
      </c>
      <c r="D2959" s="12" t="s">
        <v>16596</v>
      </c>
      <c r="E2959" s="12" t="s">
        <v>4261</v>
      </c>
      <c r="F2959" s="12" t="s">
        <v>2064</v>
      </c>
      <c r="G2959" s="12" t="s">
        <v>2395</v>
      </c>
      <c r="H2959" s="12"/>
      <c r="I2959" s="12" t="b">
        <v>0</v>
      </c>
      <c r="J2959" s="12" t="s">
        <v>1951</v>
      </c>
      <c r="K2959" s="12" t="s">
        <v>2069</v>
      </c>
      <c r="L2959" s="14">
        <v>45350.444374999999</v>
      </c>
    </row>
    <row r="2960" spans="1:12" ht="14.45" customHeight="1" x14ac:dyDescent="0.25">
      <c r="A2960" s="15" t="s">
        <v>2362</v>
      </c>
      <c r="B2960" s="12" t="s">
        <v>16593</v>
      </c>
      <c r="C2960" s="12" t="s">
        <v>1254</v>
      </c>
      <c r="D2960" s="12" t="s">
        <v>4262</v>
      </c>
      <c r="E2960" s="12" t="s">
        <v>4261</v>
      </c>
      <c r="F2960" s="12" t="s">
        <v>2064</v>
      </c>
      <c r="G2960" s="12" t="s">
        <v>2395</v>
      </c>
      <c r="H2960" s="12"/>
      <c r="I2960" s="12" t="b">
        <v>0</v>
      </c>
      <c r="J2960" s="12" t="s">
        <v>1956</v>
      </c>
      <c r="K2960" s="12" t="s">
        <v>2076</v>
      </c>
      <c r="L2960" s="14">
        <v>45350.444374999999</v>
      </c>
    </row>
    <row r="2961" spans="1:12" ht="14.45" customHeight="1" x14ac:dyDescent="0.25">
      <c r="A2961" s="15" t="s">
        <v>2362</v>
      </c>
      <c r="B2961" s="12" t="s">
        <v>16592</v>
      </c>
      <c r="C2961" s="12" t="s">
        <v>1253</v>
      </c>
      <c r="D2961" s="12" t="s">
        <v>4260</v>
      </c>
      <c r="E2961" s="12" t="s">
        <v>4261</v>
      </c>
      <c r="F2961" s="12" t="s">
        <v>2064</v>
      </c>
      <c r="G2961" s="12" t="s">
        <v>2395</v>
      </c>
      <c r="H2961" s="12"/>
      <c r="I2961" s="12" t="b">
        <v>0</v>
      </c>
      <c r="J2961" s="12" t="s">
        <v>1956</v>
      </c>
      <c r="K2961" s="12" t="s">
        <v>2076</v>
      </c>
      <c r="L2961" s="14">
        <v>45350.444363425922</v>
      </c>
    </row>
    <row r="2962" spans="1:12" ht="14.45" customHeight="1" x14ac:dyDescent="0.25">
      <c r="A2962" s="15" t="s">
        <v>2362</v>
      </c>
      <c r="B2962" s="12" t="s">
        <v>16589</v>
      </c>
      <c r="C2962" s="12" t="s">
        <v>16590</v>
      </c>
      <c r="D2962" s="12" t="s">
        <v>16591</v>
      </c>
      <c r="E2962" s="12" t="s">
        <v>16588</v>
      </c>
      <c r="F2962" s="12" t="s">
        <v>15623</v>
      </c>
      <c r="G2962" s="12" t="s">
        <v>1949</v>
      </c>
      <c r="H2962" s="12"/>
      <c r="I2962" s="12" t="b">
        <v>0</v>
      </c>
      <c r="J2962" s="12"/>
      <c r="K2962" s="12"/>
      <c r="L2962" s="14">
        <v>45350.444363425922</v>
      </c>
    </row>
    <row r="2963" spans="1:12" ht="14.45" customHeight="1" x14ac:dyDescent="0.25">
      <c r="A2963" s="15" t="s">
        <v>2362</v>
      </c>
      <c r="B2963" s="12" t="s">
        <v>16585</v>
      </c>
      <c r="C2963" s="12" t="s">
        <v>16586</v>
      </c>
      <c r="D2963" s="12" t="s">
        <v>16587</v>
      </c>
      <c r="E2963" s="12" t="s">
        <v>16588</v>
      </c>
      <c r="F2963" s="12" t="s">
        <v>15623</v>
      </c>
      <c r="G2963" s="12" t="s">
        <v>1949</v>
      </c>
      <c r="H2963" s="12"/>
      <c r="I2963" s="12" t="b">
        <v>0</v>
      </c>
      <c r="J2963" s="12"/>
      <c r="K2963" s="12"/>
      <c r="L2963" s="14">
        <v>45350.444363425922</v>
      </c>
    </row>
    <row r="2964" spans="1:12" ht="14.45" customHeight="1" x14ac:dyDescent="0.25">
      <c r="A2964" s="15" t="s">
        <v>2362</v>
      </c>
      <c r="B2964" s="12" t="s">
        <v>16582</v>
      </c>
      <c r="C2964" s="12" t="s">
        <v>16583</v>
      </c>
      <c r="D2964" s="12" t="s">
        <v>16584</v>
      </c>
      <c r="E2964" s="12" t="s">
        <v>16575</v>
      </c>
      <c r="F2964" s="12" t="s">
        <v>2064</v>
      </c>
      <c r="G2964" s="12" t="s">
        <v>2395</v>
      </c>
      <c r="H2964" s="12"/>
      <c r="I2964" s="12" t="b">
        <v>0</v>
      </c>
      <c r="J2964" s="12" t="s">
        <v>1950</v>
      </c>
      <c r="K2964" s="12" t="s">
        <v>2068</v>
      </c>
      <c r="L2964" s="14">
        <v>45350.444363425922</v>
      </c>
    </row>
    <row r="2965" spans="1:12" ht="14.45" customHeight="1" x14ac:dyDescent="0.25">
      <c r="A2965" s="15" t="s">
        <v>2362</v>
      </c>
      <c r="B2965" s="12" t="s">
        <v>16579</v>
      </c>
      <c r="C2965" s="12" t="s">
        <v>16580</v>
      </c>
      <c r="D2965" s="12" t="s">
        <v>16581</v>
      </c>
      <c r="E2965" s="12" t="s">
        <v>16575</v>
      </c>
      <c r="F2965" s="12" t="s">
        <v>2064</v>
      </c>
      <c r="G2965" s="12" t="s">
        <v>2395</v>
      </c>
      <c r="H2965" s="12"/>
      <c r="I2965" s="12" t="b">
        <v>0</v>
      </c>
      <c r="J2965" s="12" t="s">
        <v>1950</v>
      </c>
      <c r="K2965" s="12" t="s">
        <v>2068</v>
      </c>
      <c r="L2965" s="14">
        <v>45350.444363425922</v>
      </c>
    </row>
    <row r="2966" spans="1:12" ht="14.45" customHeight="1" x14ac:dyDescent="0.25">
      <c r="A2966" s="15" t="s">
        <v>2362</v>
      </c>
      <c r="B2966" s="12" t="s">
        <v>16576</v>
      </c>
      <c r="C2966" s="12" t="s">
        <v>16577</v>
      </c>
      <c r="D2966" s="12" t="s">
        <v>16578</v>
      </c>
      <c r="E2966" s="12" t="s">
        <v>16575</v>
      </c>
      <c r="F2966" s="12" t="s">
        <v>2064</v>
      </c>
      <c r="G2966" s="12" t="s">
        <v>2395</v>
      </c>
      <c r="H2966" s="12"/>
      <c r="I2966" s="12" t="b">
        <v>0</v>
      </c>
      <c r="J2966" s="12" t="s">
        <v>1956</v>
      </c>
      <c r="K2966" s="12" t="s">
        <v>2076</v>
      </c>
      <c r="L2966" s="14">
        <v>45350.444363425922</v>
      </c>
    </row>
    <row r="2967" spans="1:12" ht="14.45" customHeight="1" x14ac:dyDescent="0.25">
      <c r="A2967" s="15" t="s">
        <v>2362</v>
      </c>
      <c r="B2967" s="12" t="s">
        <v>16572</v>
      </c>
      <c r="C2967" s="12" t="s">
        <v>16573</v>
      </c>
      <c r="D2967" s="12" t="s">
        <v>16574</v>
      </c>
      <c r="E2967" s="12" t="s">
        <v>16575</v>
      </c>
      <c r="F2967" s="12" t="s">
        <v>2064</v>
      </c>
      <c r="G2967" s="12" t="s">
        <v>2395</v>
      </c>
      <c r="H2967" s="12"/>
      <c r="I2967" s="12" t="b">
        <v>0</v>
      </c>
      <c r="J2967" s="12" t="s">
        <v>1956</v>
      </c>
      <c r="K2967" s="12" t="s">
        <v>2076</v>
      </c>
      <c r="L2967" s="14">
        <v>45350.444363425922</v>
      </c>
    </row>
    <row r="2968" spans="1:12" ht="14.45" customHeight="1" x14ac:dyDescent="0.25">
      <c r="A2968" s="15" t="s">
        <v>2362</v>
      </c>
      <c r="B2968" s="12" t="s">
        <v>16569</v>
      </c>
      <c r="C2968" s="12" t="s">
        <v>16570</v>
      </c>
      <c r="D2968" s="12" t="s">
        <v>16571</v>
      </c>
      <c r="E2968" s="12" t="s">
        <v>16568</v>
      </c>
      <c r="F2968" s="12" t="s">
        <v>2064</v>
      </c>
      <c r="G2968" s="12" t="s">
        <v>2395</v>
      </c>
      <c r="H2968" s="12"/>
      <c r="I2968" s="12" t="b">
        <v>0</v>
      </c>
      <c r="J2968" s="12" t="s">
        <v>1951</v>
      </c>
      <c r="K2968" s="12" t="s">
        <v>2069</v>
      </c>
      <c r="L2968" s="14">
        <v>45350.444363425922</v>
      </c>
    </row>
    <row r="2969" spans="1:12" ht="14.45" customHeight="1" x14ac:dyDescent="0.25">
      <c r="A2969" s="15" t="s">
        <v>2362</v>
      </c>
      <c r="B2969" s="12" t="s">
        <v>16565</v>
      </c>
      <c r="C2969" s="12" t="s">
        <v>16566</v>
      </c>
      <c r="D2969" s="12" t="s">
        <v>16567</v>
      </c>
      <c r="E2969" s="12" t="s">
        <v>16568</v>
      </c>
      <c r="F2969" s="12" t="s">
        <v>2064</v>
      </c>
      <c r="G2969" s="12" t="s">
        <v>2395</v>
      </c>
      <c r="H2969" s="12"/>
      <c r="I2969" s="12" t="b">
        <v>0</v>
      </c>
      <c r="J2969" s="12" t="s">
        <v>1950</v>
      </c>
      <c r="K2969" s="12" t="s">
        <v>2068</v>
      </c>
      <c r="L2969" s="14">
        <v>45350.444363425922</v>
      </c>
    </row>
    <row r="2970" spans="1:12" ht="14.45" customHeight="1" x14ac:dyDescent="0.25">
      <c r="A2970" s="15" t="s">
        <v>2362</v>
      </c>
      <c r="B2970" s="12" t="s">
        <v>16562</v>
      </c>
      <c r="C2970" s="12" t="s">
        <v>16563</v>
      </c>
      <c r="D2970" s="12" t="s">
        <v>16564</v>
      </c>
      <c r="E2970" s="12" t="s">
        <v>15611</v>
      </c>
      <c r="F2970" s="12" t="s">
        <v>2064</v>
      </c>
      <c r="G2970" s="12" t="s">
        <v>2395</v>
      </c>
      <c r="H2970" s="12"/>
      <c r="I2970" s="12" t="b">
        <v>0</v>
      </c>
      <c r="J2970" s="12"/>
      <c r="K2970" s="12"/>
      <c r="L2970" s="14">
        <v>45350.444363425922</v>
      </c>
    </row>
    <row r="2971" spans="1:12" ht="14.45" customHeight="1" x14ac:dyDescent="0.25">
      <c r="A2971" s="15" t="s">
        <v>2362</v>
      </c>
      <c r="B2971" s="12" t="s">
        <v>16559</v>
      </c>
      <c r="C2971" s="12" t="s">
        <v>16560</v>
      </c>
      <c r="D2971" s="12" t="s">
        <v>16561</v>
      </c>
      <c r="E2971" s="12" t="s">
        <v>15611</v>
      </c>
      <c r="F2971" s="12" t="s">
        <v>2064</v>
      </c>
      <c r="G2971" s="12" t="s">
        <v>2395</v>
      </c>
      <c r="H2971" s="12"/>
      <c r="I2971" s="12" t="b">
        <v>0</v>
      </c>
      <c r="J2971" s="12"/>
      <c r="K2971" s="12"/>
      <c r="L2971" s="14">
        <v>45350.444363425922</v>
      </c>
    </row>
    <row r="2972" spans="1:12" ht="14.45" customHeight="1" x14ac:dyDescent="0.25">
      <c r="A2972" s="15" t="s">
        <v>2362</v>
      </c>
      <c r="B2972" s="12" t="s">
        <v>16556</v>
      </c>
      <c r="C2972" s="12" t="s">
        <v>16557</v>
      </c>
      <c r="D2972" s="12" t="s">
        <v>16558</v>
      </c>
      <c r="E2972" s="12" t="s">
        <v>15611</v>
      </c>
      <c r="F2972" s="12" t="s">
        <v>2064</v>
      </c>
      <c r="G2972" s="12" t="s">
        <v>2395</v>
      </c>
      <c r="H2972" s="12"/>
      <c r="I2972" s="12" t="b">
        <v>0</v>
      </c>
      <c r="J2972" s="12"/>
      <c r="K2972" s="12"/>
      <c r="L2972" s="14">
        <v>45350.444363425922</v>
      </c>
    </row>
    <row r="2973" spans="1:12" ht="14.45" customHeight="1" x14ac:dyDescent="0.25">
      <c r="A2973" s="15" t="s">
        <v>2362</v>
      </c>
      <c r="B2973" s="12" t="s">
        <v>16553</v>
      </c>
      <c r="C2973" s="12" t="s">
        <v>16554</v>
      </c>
      <c r="D2973" s="12" t="s">
        <v>16555</v>
      </c>
      <c r="E2973" s="12" t="s">
        <v>16552</v>
      </c>
      <c r="F2973" s="12" t="s">
        <v>2064</v>
      </c>
      <c r="G2973" s="12" t="s">
        <v>2395</v>
      </c>
      <c r="H2973" s="12"/>
      <c r="I2973" s="12" t="b">
        <v>0</v>
      </c>
      <c r="J2973" s="12" t="s">
        <v>1950</v>
      </c>
      <c r="K2973" s="12" t="s">
        <v>2068</v>
      </c>
      <c r="L2973" s="14">
        <v>45539.474664351852</v>
      </c>
    </row>
    <row r="2974" spans="1:12" ht="14.45" customHeight="1" x14ac:dyDescent="0.25">
      <c r="A2974" s="15" t="s">
        <v>2362</v>
      </c>
      <c r="B2974" s="12" t="s">
        <v>16549</v>
      </c>
      <c r="C2974" s="12" t="s">
        <v>16550</v>
      </c>
      <c r="D2974" s="12" t="s">
        <v>16551</v>
      </c>
      <c r="E2974" s="12" t="s">
        <v>16552</v>
      </c>
      <c r="F2974" s="12" t="s">
        <v>2064</v>
      </c>
      <c r="G2974" s="12" t="s">
        <v>2395</v>
      </c>
      <c r="H2974" s="12"/>
      <c r="I2974" s="12" t="b">
        <v>0</v>
      </c>
      <c r="J2974" s="12" t="s">
        <v>1950</v>
      </c>
      <c r="K2974" s="12" t="s">
        <v>2068</v>
      </c>
      <c r="L2974" s="14">
        <v>45539.474664351852</v>
      </c>
    </row>
    <row r="2975" spans="1:12" ht="14.45" customHeight="1" x14ac:dyDescent="0.25">
      <c r="A2975" s="15" t="s">
        <v>2362</v>
      </c>
      <c r="B2975" s="12" t="s">
        <v>16545</v>
      </c>
      <c r="C2975" s="12" t="s">
        <v>16546</v>
      </c>
      <c r="D2975" s="12" t="s">
        <v>16547</v>
      </c>
      <c r="E2975" s="12" t="s">
        <v>4127</v>
      </c>
      <c r="F2975" s="12" t="s">
        <v>2064</v>
      </c>
      <c r="G2975" s="12" t="s">
        <v>1949</v>
      </c>
      <c r="H2975" s="12" t="s">
        <v>16548</v>
      </c>
      <c r="I2975" s="12" t="b">
        <v>0</v>
      </c>
      <c r="J2975" s="12"/>
      <c r="K2975" s="12"/>
      <c r="L2975" s="14">
        <v>45350.444363425922</v>
      </c>
    </row>
    <row r="2976" spans="1:12" ht="14.45" customHeight="1" x14ac:dyDescent="0.25">
      <c r="A2976" s="15" t="s">
        <v>2362</v>
      </c>
      <c r="B2976" s="12" t="s">
        <v>16542</v>
      </c>
      <c r="C2976" s="12" t="s">
        <v>16543</v>
      </c>
      <c r="D2976" s="12" t="s">
        <v>16544</v>
      </c>
      <c r="E2976" s="12" t="s">
        <v>15615</v>
      </c>
      <c r="F2976" s="12" t="s">
        <v>2064</v>
      </c>
      <c r="G2976" s="12" t="s">
        <v>2395</v>
      </c>
      <c r="H2976" s="12"/>
      <c r="I2976" s="12" t="b">
        <v>0</v>
      </c>
      <c r="J2976" s="12"/>
      <c r="K2976" s="12"/>
      <c r="L2976" s="14">
        <v>45350.444363425922</v>
      </c>
    </row>
    <row r="2977" spans="1:12" ht="14.45" customHeight="1" x14ac:dyDescent="0.25">
      <c r="A2977" s="15" t="s">
        <v>2362</v>
      </c>
      <c r="B2977" s="12" t="s">
        <v>16539</v>
      </c>
      <c r="C2977" s="12" t="s">
        <v>16540</v>
      </c>
      <c r="D2977" s="12" t="s">
        <v>16541</v>
      </c>
      <c r="E2977" s="12" t="s">
        <v>15611</v>
      </c>
      <c r="F2977" s="12" t="s">
        <v>2064</v>
      </c>
      <c r="G2977" s="12" t="s">
        <v>2395</v>
      </c>
      <c r="H2977" s="12"/>
      <c r="I2977" s="12" t="b">
        <v>0</v>
      </c>
      <c r="J2977" s="12"/>
      <c r="K2977" s="12"/>
      <c r="L2977" s="14">
        <v>45350.444363425922</v>
      </c>
    </row>
    <row r="2978" spans="1:12" ht="14.45" customHeight="1" x14ac:dyDescent="0.25">
      <c r="A2978" s="15" t="s">
        <v>2362</v>
      </c>
      <c r="B2978" s="12" t="s">
        <v>16535</v>
      </c>
      <c r="C2978" s="12" t="s">
        <v>16536</v>
      </c>
      <c r="D2978" s="12" t="s">
        <v>16537</v>
      </c>
      <c r="E2978" s="12" t="s">
        <v>16538</v>
      </c>
      <c r="F2978" s="12"/>
      <c r="G2978" s="12" t="s">
        <v>2395</v>
      </c>
      <c r="H2978" s="12"/>
      <c r="I2978" s="12" t="b">
        <v>0</v>
      </c>
      <c r="J2978" s="12" t="s">
        <v>1952</v>
      </c>
      <c r="K2978" s="12" t="s">
        <v>2072</v>
      </c>
      <c r="L2978" s="14">
        <v>45350.444722222222</v>
      </c>
    </row>
    <row r="2979" spans="1:12" ht="14.45" customHeight="1" x14ac:dyDescent="0.25">
      <c r="A2979" s="15" t="s">
        <v>2362</v>
      </c>
      <c r="B2979" s="12" t="s">
        <v>16531</v>
      </c>
      <c r="C2979" s="12" t="s">
        <v>16532</v>
      </c>
      <c r="D2979" s="12" t="s">
        <v>16533</v>
      </c>
      <c r="E2979" s="12" t="s">
        <v>16534</v>
      </c>
      <c r="F2979" s="12"/>
      <c r="G2979" s="12" t="s">
        <v>2395</v>
      </c>
      <c r="H2979" s="12"/>
      <c r="I2979" s="12" t="b">
        <v>0</v>
      </c>
      <c r="J2979" s="12" t="s">
        <v>1952</v>
      </c>
      <c r="K2979" s="12" t="s">
        <v>2072</v>
      </c>
      <c r="L2979" s="14">
        <v>45350.444722222222</v>
      </c>
    </row>
    <row r="2980" spans="1:12" ht="14.45" customHeight="1" x14ac:dyDescent="0.25">
      <c r="A2980" s="15" t="s">
        <v>2362</v>
      </c>
      <c r="B2980" s="12" t="s">
        <v>16527</v>
      </c>
      <c r="C2980" s="12" t="s">
        <v>16528</v>
      </c>
      <c r="D2980" s="12" t="s">
        <v>16529</v>
      </c>
      <c r="E2980" s="12" t="s">
        <v>16530</v>
      </c>
      <c r="F2980" s="12"/>
      <c r="G2980" s="12" t="s">
        <v>2395</v>
      </c>
      <c r="H2980" s="12"/>
      <c r="I2980" s="12" t="b">
        <v>0</v>
      </c>
      <c r="J2980" s="12" t="s">
        <v>1922</v>
      </c>
      <c r="K2980" s="12" t="s">
        <v>2085</v>
      </c>
      <c r="L2980" s="14">
        <v>45350.444722222222</v>
      </c>
    </row>
    <row r="2981" spans="1:12" ht="14.45" customHeight="1" x14ac:dyDescent="0.25">
      <c r="A2981" s="15" t="s">
        <v>2362</v>
      </c>
      <c r="B2981" s="12" t="s">
        <v>16524</v>
      </c>
      <c r="C2981" s="12" t="s">
        <v>16525</v>
      </c>
      <c r="D2981" s="12" t="s">
        <v>16526</v>
      </c>
      <c r="E2981" s="12" t="s">
        <v>15611</v>
      </c>
      <c r="F2981" s="12" t="s">
        <v>15623</v>
      </c>
      <c r="G2981" s="12" t="s">
        <v>1949</v>
      </c>
      <c r="H2981" s="12"/>
      <c r="I2981" s="12" t="b">
        <v>0</v>
      </c>
      <c r="J2981" s="12"/>
      <c r="K2981" s="12"/>
      <c r="L2981" s="14">
        <v>45350.444363425922</v>
      </c>
    </row>
    <row r="2982" spans="1:12" ht="14.45" customHeight="1" x14ac:dyDescent="0.25">
      <c r="A2982" s="15" t="s">
        <v>2362</v>
      </c>
      <c r="B2982" s="12" t="s">
        <v>16520</v>
      </c>
      <c r="C2982" s="12" t="s">
        <v>16521</v>
      </c>
      <c r="D2982" s="12" t="s">
        <v>16522</v>
      </c>
      <c r="E2982" s="12" t="s">
        <v>4127</v>
      </c>
      <c r="F2982" s="12" t="s">
        <v>2064</v>
      </c>
      <c r="G2982" s="12" t="s">
        <v>1949</v>
      </c>
      <c r="H2982" s="12" t="s">
        <v>16523</v>
      </c>
      <c r="I2982" s="12" t="b">
        <v>0</v>
      </c>
      <c r="J2982" s="12"/>
      <c r="K2982" s="12"/>
      <c r="L2982" s="14">
        <v>45350.444363425922</v>
      </c>
    </row>
    <row r="2983" spans="1:12" ht="14.45" customHeight="1" x14ac:dyDescent="0.25">
      <c r="A2983" s="15" t="s">
        <v>2362</v>
      </c>
      <c r="B2983" s="12" t="s">
        <v>16517</v>
      </c>
      <c r="C2983" s="12" t="s">
        <v>16518</v>
      </c>
      <c r="D2983" s="12" t="s">
        <v>16519</v>
      </c>
      <c r="E2983" s="12" t="s">
        <v>15615</v>
      </c>
      <c r="F2983" s="12" t="s">
        <v>2064</v>
      </c>
      <c r="G2983" s="12" t="s">
        <v>2395</v>
      </c>
      <c r="H2983" s="12"/>
      <c r="I2983" s="12" t="b">
        <v>0</v>
      </c>
      <c r="J2983" s="12"/>
      <c r="K2983" s="12"/>
      <c r="L2983" s="14">
        <v>45350.444363425922</v>
      </c>
    </row>
    <row r="2984" spans="1:12" ht="14.45" customHeight="1" x14ac:dyDescent="0.25">
      <c r="A2984" s="15" t="s">
        <v>2362</v>
      </c>
      <c r="B2984" s="12" t="s">
        <v>16514</v>
      </c>
      <c r="C2984" s="12" t="s">
        <v>16515</v>
      </c>
      <c r="D2984" s="12" t="s">
        <v>16516</v>
      </c>
      <c r="E2984" s="12" t="s">
        <v>15611</v>
      </c>
      <c r="F2984" s="12" t="s">
        <v>2064</v>
      </c>
      <c r="G2984" s="12" t="s">
        <v>2395</v>
      </c>
      <c r="H2984" s="12"/>
      <c r="I2984" s="12" t="b">
        <v>0</v>
      </c>
      <c r="J2984" s="12"/>
      <c r="K2984" s="12"/>
      <c r="L2984" s="14">
        <v>45350.444363425922</v>
      </c>
    </row>
    <row r="2985" spans="1:12" ht="14.45" customHeight="1" x14ac:dyDescent="0.25">
      <c r="A2985" s="15" t="s">
        <v>2362</v>
      </c>
      <c r="B2985" s="12" t="s">
        <v>16511</v>
      </c>
      <c r="C2985" s="12" t="s">
        <v>16512</v>
      </c>
      <c r="D2985" s="12" t="s">
        <v>16513</v>
      </c>
      <c r="E2985" s="12" t="s">
        <v>15611</v>
      </c>
      <c r="F2985" s="12" t="s">
        <v>15623</v>
      </c>
      <c r="G2985" s="12" t="s">
        <v>1949</v>
      </c>
      <c r="H2985" s="12"/>
      <c r="I2985" s="12" t="b">
        <v>0</v>
      </c>
      <c r="J2985" s="12"/>
      <c r="K2985" s="12"/>
      <c r="L2985" s="14">
        <v>45350.444363425922</v>
      </c>
    </row>
    <row r="2986" spans="1:12" ht="14.45" customHeight="1" x14ac:dyDescent="0.25">
      <c r="A2986" s="15" t="s">
        <v>2362</v>
      </c>
      <c r="B2986" s="12" t="s">
        <v>16507</v>
      </c>
      <c r="C2986" s="12" t="s">
        <v>16508</v>
      </c>
      <c r="D2986" s="12" t="s">
        <v>16509</v>
      </c>
      <c r="E2986" s="12" t="s">
        <v>4127</v>
      </c>
      <c r="F2986" s="12" t="s">
        <v>2064</v>
      </c>
      <c r="G2986" s="12" t="s">
        <v>1949</v>
      </c>
      <c r="H2986" s="12" t="s">
        <v>16510</v>
      </c>
      <c r="I2986" s="12" t="b">
        <v>0</v>
      </c>
      <c r="J2986" s="12"/>
      <c r="K2986" s="12"/>
      <c r="L2986" s="14">
        <v>45350.444363425922</v>
      </c>
    </row>
    <row r="2987" spans="1:12" ht="14.45" customHeight="1" x14ac:dyDescent="0.25">
      <c r="A2987" s="15" t="s">
        <v>2362</v>
      </c>
      <c r="B2987" s="12" t="s">
        <v>16504</v>
      </c>
      <c r="C2987" s="12" t="s">
        <v>16505</v>
      </c>
      <c r="D2987" s="12" t="s">
        <v>16506</v>
      </c>
      <c r="E2987" s="12" t="s">
        <v>15615</v>
      </c>
      <c r="F2987" s="12" t="s">
        <v>2064</v>
      </c>
      <c r="G2987" s="12" t="s">
        <v>2395</v>
      </c>
      <c r="H2987" s="12"/>
      <c r="I2987" s="12" t="b">
        <v>0</v>
      </c>
      <c r="J2987" s="12"/>
      <c r="K2987" s="12"/>
      <c r="L2987" s="14">
        <v>45350.444363425922</v>
      </c>
    </row>
    <row r="2988" spans="1:12" ht="14.45" customHeight="1" x14ac:dyDescent="0.25">
      <c r="A2988" s="15" t="s">
        <v>2362</v>
      </c>
      <c r="B2988" s="12" t="s">
        <v>16501</v>
      </c>
      <c r="C2988" s="12" t="s">
        <v>16502</v>
      </c>
      <c r="D2988" s="12" t="s">
        <v>16503</v>
      </c>
      <c r="E2988" s="12" t="s">
        <v>15611</v>
      </c>
      <c r="F2988" s="12" t="s">
        <v>2064</v>
      </c>
      <c r="G2988" s="12" t="s">
        <v>2395</v>
      </c>
      <c r="H2988" s="12"/>
      <c r="I2988" s="12" t="b">
        <v>0</v>
      </c>
      <c r="J2988" s="12"/>
      <c r="K2988" s="12"/>
      <c r="L2988" s="14">
        <v>45350.444363425922</v>
      </c>
    </row>
    <row r="2989" spans="1:12" ht="14.45" customHeight="1" x14ac:dyDescent="0.25">
      <c r="A2989" s="15" t="s">
        <v>2362</v>
      </c>
      <c r="B2989" s="12" t="s">
        <v>16498</v>
      </c>
      <c r="C2989" s="12" t="s">
        <v>16499</v>
      </c>
      <c r="D2989" s="12" t="s">
        <v>16500</v>
      </c>
      <c r="E2989" s="12" t="s">
        <v>15611</v>
      </c>
      <c r="F2989" s="12" t="s">
        <v>15623</v>
      </c>
      <c r="G2989" s="12" t="s">
        <v>1949</v>
      </c>
      <c r="H2989" s="12"/>
      <c r="I2989" s="12" t="b">
        <v>0</v>
      </c>
      <c r="J2989" s="12"/>
      <c r="K2989" s="12"/>
      <c r="L2989" s="14">
        <v>45350.444363425922</v>
      </c>
    </row>
    <row r="2990" spans="1:12" ht="14.45" customHeight="1" x14ac:dyDescent="0.25">
      <c r="A2990" s="15" t="s">
        <v>2362</v>
      </c>
      <c r="B2990" s="12" t="s">
        <v>16495</v>
      </c>
      <c r="C2990" s="12" t="s">
        <v>16496</v>
      </c>
      <c r="D2990" s="12" t="s">
        <v>16497</v>
      </c>
      <c r="E2990" s="12" t="s">
        <v>4127</v>
      </c>
      <c r="F2990" s="12" t="s">
        <v>2064</v>
      </c>
      <c r="G2990" s="12" t="s">
        <v>1949</v>
      </c>
      <c r="H2990" s="12" t="s">
        <v>15633</v>
      </c>
      <c r="I2990" s="12" t="b">
        <v>0</v>
      </c>
      <c r="J2990" s="12"/>
      <c r="K2990" s="12"/>
      <c r="L2990" s="14">
        <v>45350.444363425922</v>
      </c>
    </row>
    <row r="2991" spans="1:12" ht="14.45" customHeight="1" x14ac:dyDescent="0.25">
      <c r="A2991" s="15" t="s">
        <v>2362</v>
      </c>
      <c r="B2991" s="12" t="s">
        <v>16492</v>
      </c>
      <c r="C2991" s="12" t="s">
        <v>16493</v>
      </c>
      <c r="D2991" s="12" t="s">
        <v>16494</v>
      </c>
      <c r="E2991" s="12" t="s">
        <v>15615</v>
      </c>
      <c r="F2991" s="12" t="s">
        <v>2064</v>
      </c>
      <c r="G2991" s="12" t="s">
        <v>2395</v>
      </c>
      <c r="H2991" s="12"/>
      <c r="I2991" s="12" t="b">
        <v>0</v>
      </c>
      <c r="J2991" s="12"/>
      <c r="K2991" s="12"/>
      <c r="L2991" s="14">
        <v>45350.444363425922</v>
      </c>
    </row>
    <row r="2992" spans="1:12" ht="14.45" customHeight="1" x14ac:dyDescent="0.25">
      <c r="A2992" s="15" t="s">
        <v>2362</v>
      </c>
      <c r="B2992" s="12" t="s">
        <v>16489</v>
      </c>
      <c r="C2992" s="12" t="s">
        <v>16490</v>
      </c>
      <c r="D2992" s="12" t="s">
        <v>16491</v>
      </c>
      <c r="E2992" s="12" t="s">
        <v>15611</v>
      </c>
      <c r="F2992" s="12" t="s">
        <v>2064</v>
      </c>
      <c r="G2992" s="12" t="s">
        <v>2395</v>
      </c>
      <c r="H2992" s="12"/>
      <c r="I2992" s="12" t="b">
        <v>0</v>
      </c>
      <c r="J2992" s="12"/>
      <c r="K2992" s="12"/>
      <c r="L2992" s="14">
        <v>45350.444363425922</v>
      </c>
    </row>
    <row r="2993" spans="1:12" ht="14.45" customHeight="1" x14ac:dyDescent="0.25">
      <c r="A2993" s="15" t="s">
        <v>2362</v>
      </c>
      <c r="B2993" s="12" t="s">
        <v>16486</v>
      </c>
      <c r="C2993" s="12" t="s">
        <v>16487</v>
      </c>
      <c r="D2993" s="12" t="s">
        <v>16488</v>
      </c>
      <c r="E2993" s="12" t="s">
        <v>15611</v>
      </c>
      <c r="F2993" s="12" t="s">
        <v>15623</v>
      </c>
      <c r="G2993" s="12" t="s">
        <v>1949</v>
      </c>
      <c r="H2993" s="12"/>
      <c r="I2993" s="12" t="b">
        <v>0</v>
      </c>
      <c r="J2993" s="12"/>
      <c r="K2993" s="12"/>
      <c r="L2993" s="14">
        <v>45350.444363425922</v>
      </c>
    </row>
    <row r="2994" spans="1:12" ht="14.45" customHeight="1" x14ac:dyDescent="0.25">
      <c r="A2994" s="15" t="s">
        <v>2362</v>
      </c>
      <c r="B2994" s="12" t="s">
        <v>16483</v>
      </c>
      <c r="C2994" s="12" t="s">
        <v>16484</v>
      </c>
      <c r="D2994" s="12" t="s">
        <v>16485</v>
      </c>
      <c r="E2994" s="12" t="s">
        <v>4127</v>
      </c>
      <c r="F2994" s="12" t="s">
        <v>2064</v>
      </c>
      <c r="G2994" s="12" t="s">
        <v>1949</v>
      </c>
      <c r="H2994" s="12" t="s">
        <v>15633</v>
      </c>
      <c r="I2994" s="12" t="b">
        <v>0</v>
      </c>
      <c r="J2994" s="12"/>
      <c r="K2994" s="12"/>
      <c r="L2994" s="14">
        <v>45350.444363425922</v>
      </c>
    </row>
    <row r="2995" spans="1:12" ht="14.45" customHeight="1" x14ac:dyDescent="0.25">
      <c r="A2995" s="15" t="s">
        <v>2362</v>
      </c>
      <c r="B2995" s="12" t="s">
        <v>16480</v>
      </c>
      <c r="C2995" s="12" t="s">
        <v>16481</v>
      </c>
      <c r="D2995" s="12" t="s">
        <v>16482</v>
      </c>
      <c r="E2995" s="12" t="s">
        <v>15615</v>
      </c>
      <c r="F2995" s="12" t="s">
        <v>2064</v>
      </c>
      <c r="G2995" s="12" t="s">
        <v>2395</v>
      </c>
      <c r="H2995" s="12"/>
      <c r="I2995" s="12" t="b">
        <v>0</v>
      </c>
      <c r="J2995" s="12"/>
      <c r="K2995" s="12"/>
      <c r="L2995" s="14">
        <v>45350.444363425922</v>
      </c>
    </row>
    <row r="2996" spans="1:12" ht="14.45" customHeight="1" x14ac:dyDescent="0.25">
      <c r="A2996" s="15" t="s">
        <v>2362</v>
      </c>
      <c r="B2996" s="12" t="s">
        <v>16477</v>
      </c>
      <c r="C2996" s="12" t="s">
        <v>16478</v>
      </c>
      <c r="D2996" s="12" t="s">
        <v>16479</v>
      </c>
      <c r="E2996" s="12" t="s">
        <v>15611</v>
      </c>
      <c r="F2996" s="12" t="s">
        <v>2064</v>
      </c>
      <c r="G2996" s="12" t="s">
        <v>2395</v>
      </c>
      <c r="H2996" s="12"/>
      <c r="I2996" s="12" t="b">
        <v>0</v>
      </c>
      <c r="J2996" s="12"/>
      <c r="K2996" s="12"/>
      <c r="L2996" s="14">
        <v>45350.444363425922</v>
      </c>
    </row>
    <row r="2997" spans="1:12" ht="14.45" customHeight="1" x14ac:dyDescent="0.25">
      <c r="A2997" s="15" t="s">
        <v>2362</v>
      </c>
      <c r="B2997" s="12" t="s">
        <v>16474</v>
      </c>
      <c r="C2997" s="12" t="s">
        <v>16475</v>
      </c>
      <c r="D2997" s="12" t="s">
        <v>16476</v>
      </c>
      <c r="E2997" s="12" t="s">
        <v>15611</v>
      </c>
      <c r="F2997" s="12" t="s">
        <v>15623</v>
      </c>
      <c r="G2997" s="12" t="s">
        <v>1949</v>
      </c>
      <c r="H2997" s="12"/>
      <c r="I2997" s="12" t="b">
        <v>0</v>
      </c>
      <c r="J2997" s="12"/>
      <c r="K2997" s="12"/>
      <c r="L2997" s="14">
        <v>45350.444363425922</v>
      </c>
    </row>
    <row r="2998" spans="1:12" ht="14.45" customHeight="1" x14ac:dyDescent="0.25">
      <c r="A2998" s="15" t="s">
        <v>2362</v>
      </c>
      <c r="B2998" s="12" t="s">
        <v>16471</v>
      </c>
      <c r="C2998" s="12" t="s">
        <v>16472</v>
      </c>
      <c r="D2998" s="12" t="s">
        <v>16473</v>
      </c>
      <c r="E2998" s="12" t="s">
        <v>4127</v>
      </c>
      <c r="F2998" s="12" t="s">
        <v>2064</v>
      </c>
      <c r="G2998" s="12" t="s">
        <v>1949</v>
      </c>
      <c r="H2998" s="12" t="s">
        <v>15619</v>
      </c>
      <c r="I2998" s="12" t="b">
        <v>0</v>
      </c>
      <c r="J2998" s="12"/>
      <c r="K2998" s="12"/>
      <c r="L2998" s="14">
        <v>45350.444363425922</v>
      </c>
    </row>
    <row r="2999" spans="1:12" ht="14.45" customHeight="1" x14ac:dyDescent="0.25">
      <c r="A2999" s="15" t="s">
        <v>2362</v>
      </c>
      <c r="B2999" s="12" t="s">
        <v>16468</v>
      </c>
      <c r="C2999" s="12" t="s">
        <v>16469</v>
      </c>
      <c r="D2999" s="12" t="s">
        <v>16470</v>
      </c>
      <c r="E2999" s="12" t="s">
        <v>15615</v>
      </c>
      <c r="F2999" s="12" t="s">
        <v>2064</v>
      </c>
      <c r="G2999" s="12" t="s">
        <v>2395</v>
      </c>
      <c r="H2999" s="12"/>
      <c r="I2999" s="12" t="b">
        <v>0</v>
      </c>
      <c r="J2999" s="12"/>
      <c r="K2999" s="12"/>
      <c r="L2999" s="14">
        <v>45350.444363425922</v>
      </c>
    </row>
    <row r="3000" spans="1:12" ht="14.45" customHeight="1" x14ac:dyDescent="0.25">
      <c r="A3000" s="15" t="s">
        <v>2362</v>
      </c>
      <c r="B3000" s="12" t="s">
        <v>16465</v>
      </c>
      <c r="C3000" s="12" t="s">
        <v>16466</v>
      </c>
      <c r="D3000" s="12" t="s">
        <v>16467</v>
      </c>
      <c r="E3000" s="12" t="s">
        <v>15611</v>
      </c>
      <c r="F3000" s="12" t="s">
        <v>2064</v>
      </c>
      <c r="G3000" s="12" t="s">
        <v>2395</v>
      </c>
      <c r="H3000" s="12"/>
      <c r="I3000" s="12" t="b">
        <v>0</v>
      </c>
      <c r="J3000" s="12"/>
      <c r="K3000" s="12"/>
      <c r="L3000" s="14">
        <v>45350.444363425922</v>
      </c>
    </row>
    <row r="3001" spans="1:12" ht="14.45" customHeight="1" x14ac:dyDescent="0.25">
      <c r="A3001" s="15" t="s">
        <v>2362</v>
      </c>
      <c r="B3001" s="12" t="s">
        <v>16462</v>
      </c>
      <c r="C3001" s="12" t="s">
        <v>16463</v>
      </c>
      <c r="D3001" s="12" t="s">
        <v>16464</v>
      </c>
      <c r="E3001" s="12" t="s">
        <v>15611</v>
      </c>
      <c r="F3001" s="12" t="s">
        <v>15623</v>
      </c>
      <c r="G3001" s="12" t="s">
        <v>1949</v>
      </c>
      <c r="H3001" s="12"/>
      <c r="I3001" s="12" t="b">
        <v>0</v>
      </c>
      <c r="J3001" s="12"/>
      <c r="K3001" s="12"/>
      <c r="L3001" s="14">
        <v>45350.444363425922</v>
      </c>
    </row>
    <row r="3002" spans="1:12" ht="14.45" customHeight="1" x14ac:dyDescent="0.25">
      <c r="A3002" s="15" t="s">
        <v>2362</v>
      </c>
      <c r="B3002" s="12" t="s">
        <v>16459</v>
      </c>
      <c r="C3002" s="12" t="s">
        <v>16460</v>
      </c>
      <c r="D3002" s="12" t="s">
        <v>16461</v>
      </c>
      <c r="E3002" s="12" t="s">
        <v>4127</v>
      </c>
      <c r="F3002" s="12" t="s">
        <v>2064</v>
      </c>
      <c r="G3002" s="12" t="s">
        <v>1949</v>
      </c>
      <c r="H3002" s="12" t="s">
        <v>15619</v>
      </c>
      <c r="I3002" s="12" t="b">
        <v>0</v>
      </c>
      <c r="J3002" s="12"/>
      <c r="K3002" s="12"/>
      <c r="L3002" s="14">
        <v>45350.444363425922</v>
      </c>
    </row>
    <row r="3003" spans="1:12" ht="14.45" customHeight="1" x14ac:dyDescent="0.25">
      <c r="A3003" s="15" t="s">
        <v>2362</v>
      </c>
      <c r="B3003" s="12" t="s">
        <v>16456</v>
      </c>
      <c r="C3003" s="12" t="s">
        <v>16457</v>
      </c>
      <c r="D3003" s="12" t="s">
        <v>16458</v>
      </c>
      <c r="E3003" s="12" t="s">
        <v>15615</v>
      </c>
      <c r="F3003" s="12" t="s">
        <v>2064</v>
      </c>
      <c r="G3003" s="12" t="s">
        <v>2395</v>
      </c>
      <c r="H3003" s="12"/>
      <c r="I3003" s="12" t="b">
        <v>0</v>
      </c>
      <c r="J3003" s="12"/>
      <c r="K3003" s="12"/>
      <c r="L3003" s="14">
        <v>45350.444363425922</v>
      </c>
    </row>
    <row r="3004" spans="1:12" ht="14.45" customHeight="1" x14ac:dyDescent="0.25">
      <c r="A3004" s="15" t="s">
        <v>2362</v>
      </c>
      <c r="B3004" s="12" t="s">
        <v>16453</v>
      </c>
      <c r="C3004" s="12" t="s">
        <v>16454</v>
      </c>
      <c r="D3004" s="12" t="s">
        <v>16455</v>
      </c>
      <c r="E3004" s="12" t="s">
        <v>15611</v>
      </c>
      <c r="F3004" s="12" t="s">
        <v>2064</v>
      </c>
      <c r="G3004" s="12" t="s">
        <v>2395</v>
      </c>
      <c r="H3004" s="12"/>
      <c r="I3004" s="12" t="b">
        <v>0</v>
      </c>
      <c r="J3004" s="12"/>
      <c r="K3004" s="12"/>
      <c r="L3004" s="14">
        <v>45350.444363425922</v>
      </c>
    </row>
    <row r="3005" spans="1:12" ht="14.45" customHeight="1" x14ac:dyDescent="0.25">
      <c r="A3005" s="15" t="s">
        <v>2362</v>
      </c>
      <c r="B3005" s="12" t="s">
        <v>16450</v>
      </c>
      <c r="C3005" s="12" t="s">
        <v>16451</v>
      </c>
      <c r="D3005" s="12" t="s">
        <v>16452</v>
      </c>
      <c r="E3005" s="12" t="s">
        <v>15611</v>
      </c>
      <c r="F3005" s="12" t="s">
        <v>15623</v>
      </c>
      <c r="G3005" s="12" t="s">
        <v>1949</v>
      </c>
      <c r="H3005" s="12"/>
      <c r="I3005" s="12" t="b">
        <v>0</v>
      </c>
      <c r="J3005" s="12"/>
      <c r="K3005" s="12"/>
      <c r="L3005" s="14">
        <v>45350.444363425922</v>
      </c>
    </row>
    <row r="3006" spans="1:12" ht="14.45" customHeight="1" x14ac:dyDescent="0.25">
      <c r="A3006" s="15" t="s">
        <v>2362</v>
      </c>
      <c r="B3006" s="12" t="s">
        <v>16447</v>
      </c>
      <c r="C3006" s="12" t="s">
        <v>16448</v>
      </c>
      <c r="D3006" s="12" t="s">
        <v>16449</v>
      </c>
      <c r="E3006" s="12" t="s">
        <v>3419</v>
      </c>
      <c r="F3006" s="12"/>
      <c r="G3006" s="12" t="s">
        <v>2395</v>
      </c>
      <c r="H3006" s="12"/>
      <c r="I3006" s="12" t="b">
        <v>0</v>
      </c>
      <c r="J3006" s="12" t="s">
        <v>1900</v>
      </c>
      <c r="K3006" s="12" t="s">
        <v>2478</v>
      </c>
      <c r="L3006" s="14">
        <v>45539.474664351852</v>
      </c>
    </row>
    <row r="3007" spans="1:12" ht="14.45" customHeight="1" x14ac:dyDescent="0.25">
      <c r="A3007" s="15" t="s">
        <v>2362</v>
      </c>
      <c r="B3007" s="12" t="s">
        <v>16443</v>
      </c>
      <c r="C3007" s="12" t="s">
        <v>16444</v>
      </c>
      <c r="D3007" s="12" t="s">
        <v>16445</v>
      </c>
      <c r="E3007" s="12" t="s">
        <v>16446</v>
      </c>
      <c r="F3007" s="12"/>
      <c r="G3007" s="12" t="s">
        <v>2395</v>
      </c>
      <c r="H3007" s="12"/>
      <c r="I3007" s="12" t="b">
        <v>0</v>
      </c>
      <c r="J3007" s="12" t="s">
        <v>2806</v>
      </c>
      <c r="K3007" s="12" t="s">
        <v>2807</v>
      </c>
      <c r="L3007" s="14">
        <v>45350.444363425922</v>
      </c>
    </row>
    <row r="3008" spans="1:12" ht="14.45" customHeight="1" x14ac:dyDescent="0.25">
      <c r="A3008" s="15" t="s">
        <v>2362</v>
      </c>
      <c r="B3008" s="12" t="s">
        <v>16440</v>
      </c>
      <c r="C3008" s="12" t="s">
        <v>16441</v>
      </c>
      <c r="D3008" s="12" t="s">
        <v>16442</v>
      </c>
      <c r="E3008" s="12" t="s">
        <v>2876</v>
      </c>
      <c r="F3008" s="12"/>
      <c r="G3008" s="12" t="s">
        <v>2395</v>
      </c>
      <c r="H3008" s="12"/>
      <c r="I3008" s="12" t="b">
        <v>0</v>
      </c>
      <c r="J3008" s="12" t="s">
        <v>1958</v>
      </c>
      <c r="K3008" s="12" t="s">
        <v>2074</v>
      </c>
      <c r="L3008" s="14">
        <v>45350.444363425922</v>
      </c>
    </row>
    <row r="3009" spans="1:12" ht="14.45" customHeight="1" x14ac:dyDescent="0.25">
      <c r="A3009" s="15" t="s">
        <v>2362</v>
      </c>
      <c r="B3009" s="12" t="s">
        <v>16439</v>
      </c>
      <c r="C3009" s="12" t="s">
        <v>1252</v>
      </c>
      <c r="D3009" s="12" t="s">
        <v>4259</v>
      </c>
      <c r="E3009" s="12" t="s">
        <v>2631</v>
      </c>
      <c r="F3009" s="12"/>
      <c r="G3009" s="12" t="s">
        <v>2395</v>
      </c>
      <c r="H3009" s="12"/>
      <c r="I3009" s="12" t="b">
        <v>0</v>
      </c>
      <c r="J3009" s="12" t="s">
        <v>1952</v>
      </c>
      <c r="K3009" s="12" t="s">
        <v>2072</v>
      </c>
      <c r="L3009" s="14">
        <v>45350.444363425922</v>
      </c>
    </row>
    <row r="3010" spans="1:12" ht="14.45" customHeight="1" x14ac:dyDescent="0.25">
      <c r="A3010" s="15" t="s">
        <v>2362</v>
      </c>
      <c r="B3010" s="12" t="s">
        <v>16437</v>
      </c>
      <c r="C3010" s="12" t="s">
        <v>1251</v>
      </c>
      <c r="D3010" s="12" t="s">
        <v>4257</v>
      </c>
      <c r="E3010" s="12" t="s">
        <v>4258</v>
      </c>
      <c r="F3010" s="12"/>
      <c r="G3010" s="12" t="s">
        <v>1949</v>
      </c>
      <c r="H3010" s="12" t="s">
        <v>16438</v>
      </c>
      <c r="I3010" s="12" t="b">
        <v>0</v>
      </c>
      <c r="J3010" s="12"/>
      <c r="K3010" s="12"/>
      <c r="L3010" s="14">
        <v>45350.444363425922</v>
      </c>
    </row>
    <row r="3011" spans="1:12" ht="14.45" customHeight="1" x14ac:dyDescent="0.25">
      <c r="A3011" s="15" t="s">
        <v>2362</v>
      </c>
      <c r="B3011" s="12" t="s">
        <v>16436</v>
      </c>
      <c r="C3011" s="12" t="s">
        <v>1250</v>
      </c>
      <c r="D3011" s="12" t="s">
        <v>4255</v>
      </c>
      <c r="E3011" s="12" t="s">
        <v>4256</v>
      </c>
      <c r="F3011" s="12"/>
      <c r="G3011" s="12" t="s">
        <v>1949</v>
      </c>
      <c r="H3011" s="12" t="s">
        <v>6468</v>
      </c>
      <c r="I3011" s="12" t="b">
        <v>0</v>
      </c>
      <c r="J3011" s="12"/>
      <c r="K3011" s="12"/>
      <c r="L3011" s="14">
        <v>45350.444363425922</v>
      </c>
    </row>
    <row r="3012" spans="1:12" ht="14.45" customHeight="1" x14ac:dyDescent="0.25">
      <c r="A3012" s="15" t="s">
        <v>2362</v>
      </c>
      <c r="B3012" s="12" t="s">
        <v>16432</v>
      </c>
      <c r="C3012" s="12" t="s">
        <v>16433</v>
      </c>
      <c r="D3012" s="12" t="s">
        <v>16434</v>
      </c>
      <c r="E3012" s="12" t="s">
        <v>16435</v>
      </c>
      <c r="F3012" s="12"/>
      <c r="G3012" s="12" t="s">
        <v>1949</v>
      </c>
      <c r="H3012" s="12"/>
      <c r="I3012" s="12" t="b">
        <v>0</v>
      </c>
      <c r="J3012" s="12"/>
      <c r="K3012" s="12"/>
      <c r="L3012" s="14">
        <v>45350.444363425922</v>
      </c>
    </row>
    <row r="3013" spans="1:12" ht="14.45" customHeight="1" x14ac:dyDescent="0.25">
      <c r="A3013" s="15" t="s">
        <v>2362</v>
      </c>
      <c r="B3013" s="12" t="s">
        <v>16431</v>
      </c>
      <c r="C3013" s="12" t="s">
        <v>1249</v>
      </c>
      <c r="D3013" s="12" t="s">
        <v>4253</v>
      </c>
      <c r="E3013" s="12" t="s">
        <v>4254</v>
      </c>
      <c r="F3013" s="12"/>
      <c r="G3013" s="12" t="s">
        <v>2395</v>
      </c>
      <c r="H3013" s="12"/>
      <c r="I3013" s="12" t="b">
        <v>0</v>
      </c>
      <c r="J3013" s="12" t="s">
        <v>1952</v>
      </c>
      <c r="K3013" s="12" t="s">
        <v>2072</v>
      </c>
      <c r="L3013" s="14">
        <v>45350.444363425922</v>
      </c>
    </row>
    <row r="3014" spans="1:12" ht="14.45" customHeight="1" x14ac:dyDescent="0.25">
      <c r="A3014" s="15" t="s">
        <v>2362</v>
      </c>
      <c r="B3014" s="12" t="s">
        <v>16430</v>
      </c>
      <c r="C3014" s="12" t="s">
        <v>1248</v>
      </c>
      <c r="D3014" s="12" t="s">
        <v>4251</v>
      </c>
      <c r="E3014" s="12" t="s">
        <v>4252</v>
      </c>
      <c r="F3014" s="12"/>
      <c r="G3014" s="12" t="s">
        <v>2395</v>
      </c>
      <c r="H3014" s="12"/>
      <c r="I3014" s="12" t="b">
        <v>0</v>
      </c>
      <c r="J3014" s="12" t="s">
        <v>1952</v>
      </c>
      <c r="K3014" s="12" t="s">
        <v>2072</v>
      </c>
      <c r="L3014" s="14">
        <v>45350.444363425922</v>
      </c>
    </row>
    <row r="3015" spans="1:12" ht="14.45" customHeight="1" x14ac:dyDescent="0.25">
      <c r="A3015" s="15" t="s">
        <v>2362</v>
      </c>
      <c r="B3015" s="12" t="s">
        <v>16428</v>
      </c>
      <c r="C3015" s="12" t="s">
        <v>1247</v>
      </c>
      <c r="D3015" s="12" t="s">
        <v>4249</v>
      </c>
      <c r="E3015" s="12" t="s">
        <v>4250</v>
      </c>
      <c r="F3015" s="12"/>
      <c r="G3015" s="12" t="s">
        <v>1949</v>
      </c>
      <c r="H3015" s="12" t="s">
        <v>16429</v>
      </c>
      <c r="I3015" s="12" t="b">
        <v>0</v>
      </c>
      <c r="J3015" s="12"/>
      <c r="K3015" s="12"/>
      <c r="L3015" s="14">
        <v>45350.444363425922</v>
      </c>
    </row>
    <row r="3016" spans="1:12" ht="14.45" customHeight="1" x14ac:dyDescent="0.25">
      <c r="A3016" s="15" t="s">
        <v>2362</v>
      </c>
      <c r="B3016" s="12" t="s">
        <v>16427</v>
      </c>
      <c r="C3016" s="12" t="s">
        <v>1246</v>
      </c>
      <c r="D3016" s="12" t="s">
        <v>4247</v>
      </c>
      <c r="E3016" s="12" t="s">
        <v>4248</v>
      </c>
      <c r="F3016" s="12"/>
      <c r="G3016" s="12" t="s">
        <v>1949</v>
      </c>
      <c r="H3016" s="12" t="s">
        <v>6468</v>
      </c>
      <c r="I3016" s="12" t="b">
        <v>0</v>
      </c>
      <c r="J3016" s="12"/>
      <c r="K3016" s="12"/>
      <c r="L3016" s="14">
        <v>45350.444363425922</v>
      </c>
    </row>
    <row r="3017" spans="1:12" ht="14.45" customHeight="1" x14ac:dyDescent="0.25">
      <c r="A3017" s="15" t="s">
        <v>2362</v>
      </c>
      <c r="B3017" s="12" t="s">
        <v>16426</v>
      </c>
      <c r="C3017" s="12" t="s">
        <v>1245</v>
      </c>
      <c r="D3017" s="12" t="s">
        <v>4245</v>
      </c>
      <c r="E3017" s="12" t="s">
        <v>4246</v>
      </c>
      <c r="F3017" s="12"/>
      <c r="G3017" s="12" t="s">
        <v>1949</v>
      </c>
      <c r="H3017" s="12"/>
      <c r="I3017" s="12" t="b">
        <v>0</v>
      </c>
      <c r="J3017" s="12"/>
      <c r="K3017" s="12"/>
      <c r="L3017" s="14">
        <v>45350.444363425922</v>
      </c>
    </row>
    <row r="3018" spans="1:12" ht="14.45" customHeight="1" x14ac:dyDescent="0.25">
      <c r="A3018" s="15" t="s">
        <v>2362</v>
      </c>
      <c r="B3018" s="12" t="s">
        <v>16424</v>
      </c>
      <c r="C3018" s="12" t="s">
        <v>1244</v>
      </c>
      <c r="D3018" s="12" t="s">
        <v>4243</v>
      </c>
      <c r="E3018" s="12" t="s">
        <v>4244</v>
      </c>
      <c r="F3018" s="12"/>
      <c r="G3018" s="12" t="s">
        <v>1949</v>
      </c>
      <c r="H3018" s="12" t="s">
        <v>16425</v>
      </c>
      <c r="I3018" s="12" t="b">
        <v>0</v>
      </c>
      <c r="J3018" s="12"/>
      <c r="K3018" s="12"/>
      <c r="L3018" s="14">
        <v>45350.444363425922</v>
      </c>
    </row>
    <row r="3019" spans="1:12" ht="14.45" customHeight="1" x14ac:dyDescent="0.25">
      <c r="A3019" s="15" t="s">
        <v>2362</v>
      </c>
      <c r="B3019" s="12" t="s">
        <v>16423</v>
      </c>
      <c r="C3019" s="12" t="s">
        <v>1243</v>
      </c>
      <c r="D3019" s="12" t="s">
        <v>4240</v>
      </c>
      <c r="E3019" s="12" t="s">
        <v>4241</v>
      </c>
      <c r="F3019" s="12"/>
      <c r="G3019" s="12" t="s">
        <v>1949</v>
      </c>
      <c r="H3019" s="12" t="s">
        <v>4242</v>
      </c>
      <c r="I3019" s="12" t="b">
        <v>0</v>
      </c>
      <c r="J3019" s="12"/>
      <c r="K3019" s="12"/>
      <c r="L3019" s="14">
        <v>45350.444363425922</v>
      </c>
    </row>
    <row r="3020" spans="1:12" ht="14.45" customHeight="1" x14ac:dyDescent="0.25">
      <c r="A3020" s="15" t="s">
        <v>2362</v>
      </c>
      <c r="B3020" s="12" t="s">
        <v>16419</v>
      </c>
      <c r="C3020" s="12" t="s">
        <v>16420</v>
      </c>
      <c r="D3020" s="12" t="s">
        <v>16421</v>
      </c>
      <c r="E3020" s="12" t="s">
        <v>16422</v>
      </c>
      <c r="F3020" s="12"/>
      <c r="G3020" s="12" t="s">
        <v>2395</v>
      </c>
      <c r="H3020" s="12"/>
      <c r="I3020" s="12" t="b">
        <v>0</v>
      </c>
      <c r="J3020" s="12" t="s">
        <v>1956</v>
      </c>
      <c r="K3020" s="12" t="s">
        <v>2076</v>
      </c>
      <c r="L3020" s="14">
        <v>45350.444363425922</v>
      </c>
    </row>
    <row r="3021" spans="1:12" ht="14.45" customHeight="1" x14ac:dyDescent="0.25">
      <c r="A3021" s="15" t="s">
        <v>2362</v>
      </c>
      <c r="B3021" s="12" t="s">
        <v>16415</v>
      </c>
      <c r="C3021" s="12" t="s">
        <v>16416</v>
      </c>
      <c r="D3021" s="12" t="s">
        <v>16417</v>
      </c>
      <c r="E3021" s="12" t="s">
        <v>16418</v>
      </c>
      <c r="F3021" s="12"/>
      <c r="G3021" s="12" t="s">
        <v>2395</v>
      </c>
      <c r="H3021" s="12"/>
      <c r="I3021" s="12" t="b">
        <v>0</v>
      </c>
      <c r="J3021" s="12" t="s">
        <v>1963</v>
      </c>
      <c r="K3021" s="12" t="s">
        <v>2071</v>
      </c>
      <c r="L3021" s="14">
        <v>45350.444363425922</v>
      </c>
    </row>
    <row r="3022" spans="1:12" ht="14.45" customHeight="1" x14ac:dyDescent="0.25">
      <c r="A3022" s="15" t="s">
        <v>2362</v>
      </c>
      <c r="B3022" s="12" t="s">
        <v>16411</v>
      </c>
      <c r="C3022" s="12" t="s">
        <v>16412</v>
      </c>
      <c r="D3022" s="12" t="s">
        <v>16413</v>
      </c>
      <c r="E3022" s="12" t="s">
        <v>16414</v>
      </c>
      <c r="F3022" s="12"/>
      <c r="G3022" s="12" t="s">
        <v>2395</v>
      </c>
      <c r="H3022" s="12"/>
      <c r="I3022" s="12" t="b">
        <v>0</v>
      </c>
      <c r="J3022" s="12" t="s">
        <v>1963</v>
      </c>
      <c r="K3022" s="12" t="s">
        <v>2071</v>
      </c>
      <c r="L3022" s="14">
        <v>45350.444363425922</v>
      </c>
    </row>
    <row r="3023" spans="1:12" ht="14.45" customHeight="1" x14ac:dyDescent="0.25">
      <c r="A3023" s="15" t="s">
        <v>2362</v>
      </c>
      <c r="B3023" s="12" t="s">
        <v>16408</v>
      </c>
      <c r="C3023" s="12" t="s">
        <v>16409</v>
      </c>
      <c r="D3023" s="12" t="s">
        <v>16410</v>
      </c>
      <c r="E3023" s="12" t="s">
        <v>12868</v>
      </c>
      <c r="F3023" s="12"/>
      <c r="G3023" s="12" t="s">
        <v>2395</v>
      </c>
      <c r="H3023" s="12"/>
      <c r="I3023" s="12" t="b">
        <v>0</v>
      </c>
      <c r="J3023" s="12" t="s">
        <v>1951</v>
      </c>
      <c r="K3023" s="12" t="s">
        <v>2069</v>
      </c>
      <c r="L3023" s="14">
        <v>45350.444351851853</v>
      </c>
    </row>
    <row r="3024" spans="1:12" ht="14.45" customHeight="1" x14ac:dyDescent="0.25">
      <c r="A3024" s="15" t="s">
        <v>2362</v>
      </c>
      <c r="B3024" s="12" t="s">
        <v>16404</v>
      </c>
      <c r="C3024" s="12" t="s">
        <v>16405</v>
      </c>
      <c r="D3024" s="12" t="s">
        <v>16406</v>
      </c>
      <c r="E3024" s="12" t="s">
        <v>16407</v>
      </c>
      <c r="F3024" s="12"/>
      <c r="G3024" s="12" t="s">
        <v>2395</v>
      </c>
      <c r="H3024" s="12"/>
      <c r="I3024" s="12" t="b">
        <v>0</v>
      </c>
      <c r="J3024" s="12" t="s">
        <v>3361</v>
      </c>
      <c r="K3024" s="12" t="s">
        <v>3362</v>
      </c>
      <c r="L3024" s="14">
        <v>45350.444351851853</v>
      </c>
    </row>
    <row r="3025" spans="1:12" ht="14.45" customHeight="1" x14ac:dyDescent="0.25">
      <c r="A3025" s="15" t="s">
        <v>2362</v>
      </c>
      <c r="B3025" s="12" t="s">
        <v>16399</v>
      </c>
      <c r="C3025" s="12" t="s">
        <v>16400</v>
      </c>
      <c r="D3025" s="12" t="s">
        <v>16401</v>
      </c>
      <c r="E3025" s="12" t="s">
        <v>16402</v>
      </c>
      <c r="F3025" s="12"/>
      <c r="G3025" s="12" t="s">
        <v>1949</v>
      </c>
      <c r="H3025" s="12" t="s">
        <v>16403</v>
      </c>
      <c r="I3025" s="12" t="b">
        <v>0</v>
      </c>
      <c r="J3025" s="12"/>
      <c r="K3025" s="12"/>
      <c r="L3025" s="14">
        <v>45350.444351851853</v>
      </c>
    </row>
    <row r="3026" spans="1:12" ht="14.45" customHeight="1" x14ac:dyDescent="0.25">
      <c r="A3026" s="15" t="s">
        <v>2362</v>
      </c>
      <c r="B3026" s="12" t="s">
        <v>16395</v>
      </c>
      <c r="C3026" s="12" t="s">
        <v>16396</v>
      </c>
      <c r="D3026" s="12" t="s">
        <v>16397</v>
      </c>
      <c r="E3026" s="12" t="s">
        <v>16398</v>
      </c>
      <c r="F3026" s="12"/>
      <c r="G3026" s="12" t="s">
        <v>2395</v>
      </c>
      <c r="H3026" s="12"/>
      <c r="I3026" s="12" t="b">
        <v>0</v>
      </c>
      <c r="J3026" s="12"/>
      <c r="K3026" s="12"/>
      <c r="L3026" s="14">
        <v>45350.444351851853</v>
      </c>
    </row>
    <row r="3027" spans="1:12" ht="14.45" customHeight="1" x14ac:dyDescent="0.25">
      <c r="A3027" s="15" t="s">
        <v>2362</v>
      </c>
      <c r="B3027" s="12" t="s">
        <v>16391</v>
      </c>
      <c r="C3027" s="12" t="s">
        <v>16392</v>
      </c>
      <c r="D3027" s="12" t="s">
        <v>16393</v>
      </c>
      <c r="E3027" s="12" t="s">
        <v>16394</v>
      </c>
      <c r="F3027" s="12"/>
      <c r="G3027" s="12" t="s">
        <v>2395</v>
      </c>
      <c r="H3027" s="12"/>
      <c r="I3027" s="12" t="b">
        <v>0</v>
      </c>
      <c r="J3027" s="12" t="s">
        <v>1900</v>
      </c>
      <c r="K3027" s="12" t="s">
        <v>2478</v>
      </c>
      <c r="L3027" s="14">
        <v>45350.444351851853</v>
      </c>
    </row>
    <row r="3028" spans="1:12" ht="14.45" customHeight="1" x14ac:dyDescent="0.25">
      <c r="A3028" s="15" t="s">
        <v>2362</v>
      </c>
      <c r="B3028" s="12" t="s">
        <v>16390</v>
      </c>
      <c r="C3028" s="12" t="s">
        <v>1242</v>
      </c>
      <c r="D3028" s="12" t="s">
        <v>4238</v>
      </c>
      <c r="E3028" s="12" t="s">
        <v>4239</v>
      </c>
      <c r="F3028" s="12"/>
      <c r="G3028" s="12" t="s">
        <v>2395</v>
      </c>
      <c r="H3028" s="12"/>
      <c r="I3028" s="12" t="b">
        <v>0</v>
      </c>
      <c r="J3028" s="12" t="s">
        <v>1900</v>
      </c>
      <c r="K3028" s="12" t="s">
        <v>2478</v>
      </c>
      <c r="L3028" s="14">
        <v>45350.444351851853</v>
      </c>
    </row>
    <row r="3029" spans="1:12" ht="14.45" customHeight="1" x14ac:dyDescent="0.25">
      <c r="A3029" s="15" t="s">
        <v>2362</v>
      </c>
      <c r="B3029" s="12" t="s">
        <v>16389</v>
      </c>
      <c r="C3029" s="12" t="s">
        <v>1241</v>
      </c>
      <c r="D3029" s="12" t="s">
        <v>4236</v>
      </c>
      <c r="E3029" s="12" t="s">
        <v>4237</v>
      </c>
      <c r="F3029" s="12"/>
      <c r="G3029" s="12" t="s">
        <v>2395</v>
      </c>
      <c r="H3029" s="12"/>
      <c r="I3029" s="12" t="b">
        <v>0</v>
      </c>
      <c r="J3029" s="12" t="s">
        <v>1900</v>
      </c>
      <c r="K3029" s="12" t="s">
        <v>2478</v>
      </c>
      <c r="L3029" s="14">
        <v>45350.444351851853</v>
      </c>
    </row>
    <row r="3030" spans="1:12" ht="14.45" customHeight="1" x14ac:dyDescent="0.25">
      <c r="A3030" s="15" t="s">
        <v>2362</v>
      </c>
      <c r="B3030" s="12" t="s">
        <v>16384</v>
      </c>
      <c r="C3030" s="12" t="s">
        <v>16385</v>
      </c>
      <c r="D3030" s="12" t="s">
        <v>16386</v>
      </c>
      <c r="E3030" s="12" t="s">
        <v>16387</v>
      </c>
      <c r="F3030" s="12"/>
      <c r="G3030" s="12" t="s">
        <v>1949</v>
      </c>
      <c r="H3030" s="12" t="s">
        <v>16388</v>
      </c>
      <c r="I3030" s="12" t="b">
        <v>0</v>
      </c>
      <c r="J3030" s="12"/>
      <c r="K3030" s="12"/>
      <c r="L3030" s="14">
        <v>45608.466493055559</v>
      </c>
    </row>
    <row r="3031" spans="1:12" ht="14.45" customHeight="1" x14ac:dyDescent="0.25">
      <c r="A3031" s="15" t="s">
        <v>2362</v>
      </c>
      <c r="B3031" s="12" t="s">
        <v>16379</v>
      </c>
      <c r="C3031" s="12" t="s">
        <v>16380</v>
      </c>
      <c r="D3031" s="12" t="s">
        <v>16381</v>
      </c>
      <c r="E3031" s="12" t="s">
        <v>16382</v>
      </c>
      <c r="F3031" s="12"/>
      <c r="G3031" s="12" t="s">
        <v>1949</v>
      </c>
      <c r="H3031" s="12" t="s">
        <v>16383</v>
      </c>
      <c r="I3031" s="12" t="b">
        <v>0</v>
      </c>
      <c r="J3031" s="12"/>
      <c r="K3031" s="12"/>
      <c r="L3031" s="14">
        <v>45350.444351851853</v>
      </c>
    </row>
    <row r="3032" spans="1:12" ht="14.45" customHeight="1" x14ac:dyDescent="0.25">
      <c r="A3032" s="15" t="s">
        <v>2362</v>
      </c>
      <c r="B3032" s="12" t="s">
        <v>16374</v>
      </c>
      <c r="C3032" s="12" t="s">
        <v>16375</v>
      </c>
      <c r="D3032" s="12" t="s">
        <v>16376</v>
      </c>
      <c r="E3032" s="12" t="s">
        <v>16377</v>
      </c>
      <c r="F3032" s="12"/>
      <c r="G3032" s="12" t="s">
        <v>1949</v>
      </c>
      <c r="H3032" s="12" t="s">
        <v>16378</v>
      </c>
      <c r="I3032" s="12" t="b">
        <v>0</v>
      </c>
      <c r="J3032" s="12"/>
      <c r="K3032" s="12"/>
      <c r="L3032" s="14">
        <v>45608.467916666668</v>
      </c>
    </row>
    <row r="3033" spans="1:12" ht="14.45" customHeight="1" x14ac:dyDescent="0.25">
      <c r="A3033" s="15" t="s">
        <v>2362</v>
      </c>
      <c r="B3033" s="12" t="s">
        <v>16373</v>
      </c>
      <c r="C3033" s="12" t="s">
        <v>1240</v>
      </c>
      <c r="D3033" s="12" t="s">
        <v>4233</v>
      </c>
      <c r="E3033" s="12" t="s">
        <v>4234</v>
      </c>
      <c r="F3033" s="12"/>
      <c r="G3033" s="12" t="s">
        <v>1949</v>
      </c>
      <c r="H3033" s="12" t="s">
        <v>4235</v>
      </c>
      <c r="I3033" s="12" t="b">
        <v>0</v>
      </c>
      <c r="J3033" s="12"/>
      <c r="K3033" s="12"/>
      <c r="L3033" s="14">
        <v>45350.444351851853</v>
      </c>
    </row>
    <row r="3034" spans="1:12" ht="14.45" customHeight="1" x14ac:dyDescent="0.25">
      <c r="A3034" s="15" t="s">
        <v>2362</v>
      </c>
      <c r="B3034" s="12" t="s">
        <v>16368</v>
      </c>
      <c r="C3034" s="12" t="s">
        <v>16369</v>
      </c>
      <c r="D3034" s="12" t="s">
        <v>16370</v>
      </c>
      <c r="E3034" s="12" t="s">
        <v>16371</v>
      </c>
      <c r="F3034" s="12"/>
      <c r="G3034" s="12" t="s">
        <v>1949</v>
      </c>
      <c r="H3034" s="12" t="s">
        <v>16372</v>
      </c>
      <c r="I3034" s="12" t="b">
        <v>0</v>
      </c>
      <c r="J3034" s="12"/>
      <c r="K3034" s="12"/>
      <c r="L3034" s="14">
        <v>45350.444351851853</v>
      </c>
    </row>
    <row r="3035" spans="1:12" ht="14.45" customHeight="1" x14ac:dyDescent="0.25">
      <c r="A3035" s="15" t="s">
        <v>2362</v>
      </c>
      <c r="B3035" s="12" t="s">
        <v>16365</v>
      </c>
      <c r="C3035" s="12" t="s">
        <v>16366</v>
      </c>
      <c r="D3035" s="12" t="s">
        <v>16367</v>
      </c>
      <c r="E3035" s="12" t="s">
        <v>16364</v>
      </c>
      <c r="F3035" s="12"/>
      <c r="G3035" s="12" t="s">
        <v>2395</v>
      </c>
      <c r="H3035" s="12"/>
      <c r="I3035" s="12" t="b">
        <v>0</v>
      </c>
      <c r="J3035" s="12" t="s">
        <v>1952</v>
      </c>
      <c r="K3035" s="12" t="s">
        <v>2072</v>
      </c>
      <c r="L3035" s="14">
        <v>45350.444351851853</v>
      </c>
    </row>
    <row r="3036" spans="1:12" ht="14.45" customHeight="1" x14ac:dyDescent="0.25">
      <c r="A3036" s="15" t="s">
        <v>2362</v>
      </c>
      <c r="B3036" s="12" t="s">
        <v>16361</v>
      </c>
      <c r="C3036" s="12" t="s">
        <v>16362</v>
      </c>
      <c r="D3036" s="12" t="s">
        <v>16363</v>
      </c>
      <c r="E3036" s="12" t="s">
        <v>16364</v>
      </c>
      <c r="F3036" s="12"/>
      <c r="G3036" s="12" t="s">
        <v>2395</v>
      </c>
      <c r="H3036" s="12"/>
      <c r="I3036" s="12" t="b">
        <v>0</v>
      </c>
      <c r="J3036" s="12" t="s">
        <v>1952</v>
      </c>
      <c r="K3036" s="12" t="s">
        <v>2072</v>
      </c>
      <c r="L3036" s="14">
        <v>45350.444351851853</v>
      </c>
    </row>
    <row r="3037" spans="1:12" ht="14.45" customHeight="1" x14ac:dyDescent="0.25">
      <c r="A3037" s="15" t="s">
        <v>2362</v>
      </c>
      <c r="B3037" s="12" t="s">
        <v>16360</v>
      </c>
      <c r="C3037" s="12" t="s">
        <v>1239</v>
      </c>
      <c r="D3037" s="12" t="s">
        <v>4231</v>
      </c>
      <c r="E3037" s="12" t="s">
        <v>4232</v>
      </c>
      <c r="F3037" s="12"/>
      <c r="G3037" s="12" t="s">
        <v>2395</v>
      </c>
      <c r="H3037" s="12"/>
      <c r="I3037" s="12" t="b">
        <v>0</v>
      </c>
      <c r="J3037" s="12" t="s">
        <v>1958</v>
      </c>
      <c r="K3037" s="12" t="s">
        <v>2074</v>
      </c>
      <c r="L3037" s="14">
        <v>45350.444351851853</v>
      </c>
    </row>
    <row r="3038" spans="1:12" ht="14.45" customHeight="1" x14ac:dyDescent="0.25">
      <c r="A3038" s="15" t="s">
        <v>2362</v>
      </c>
      <c r="B3038" s="12" t="s">
        <v>16359</v>
      </c>
      <c r="C3038" s="12" t="s">
        <v>1238</v>
      </c>
      <c r="D3038" s="12" t="s">
        <v>4229</v>
      </c>
      <c r="E3038" s="12" t="s">
        <v>4230</v>
      </c>
      <c r="F3038" s="12"/>
      <c r="G3038" s="12" t="s">
        <v>2395</v>
      </c>
      <c r="H3038" s="12"/>
      <c r="I3038" s="12" t="b">
        <v>0</v>
      </c>
      <c r="J3038" s="12" t="s">
        <v>1958</v>
      </c>
      <c r="K3038" s="12" t="s">
        <v>2074</v>
      </c>
      <c r="L3038" s="14">
        <v>45350.444351851853</v>
      </c>
    </row>
    <row r="3039" spans="1:12" ht="14.45" customHeight="1" x14ac:dyDescent="0.25">
      <c r="A3039" s="15" t="s">
        <v>2362</v>
      </c>
      <c r="B3039" s="12" t="s">
        <v>16358</v>
      </c>
      <c r="C3039" s="12" t="s">
        <v>1237</v>
      </c>
      <c r="D3039" s="12" t="s">
        <v>4227</v>
      </c>
      <c r="E3039" s="12" t="s">
        <v>4228</v>
      </c>
      <c r="F3039" s="12"/>
      <c r="G3039" s="12" t="s">
        <v>2395</v>
      </c>
      <c r="H3039" s="12"/>
      <c r="I3039" s="12" t="b">
        <v>0</v>
      </c>
      <c r="J3039" s="12" t="s">
        <v>1963</v>
      </c>
      <c r="K3039" s="12" t="s">
        <v>2071</v>
      </c>
      <c r="L3039" s="14">
        <v>45350.444351851853</v>
      </c>
    </row>
    <row r="3040" spans="1:12" ht="14.45" customHeight="1" x14ac:dyDescent="0.25">
      <c r="A3040" s="15" t="s">
        <v>2362</v>
      </c>
      <c r="B3040" s="12" t="s">
        <v>16354</v>
      </c>
      <c r="C3040" s="12" t="s">
        <v>16355</v>
      </c>
      <c r="D3040" s="12" t="s">
        <v>16356</v>
      </c>
      <c r="E3040" s="12" t="s">
        <v>16357</v>
      </c>
      <c r="F3040" s="12"/>
      <c r="G3040" s="12" t="s">
        <v>2393</v>
      </c>
      <c r="H3040" s="12"/>
      <c r="I3040" s="12" t="b">
        <v>0</v>
      </c>
      <c r="J3040" s="12"/>
      <c r="K3040" s="12"/>
      <c r="L3040" s="14">
        <v>45350.444351851853</v>
      </c>
    </row>
    <row r="3041" spans="1:12" ht="14.45" customHeight="1" x14ac:dyDescent="0.25">
      <c r="A3041" s="15" t="s">
        <v>2362</v>
      </c>
      <c r="B3041" s="12" t="s">
        <v>16352</v>
      </c>
      <c r="C3041" s="12" t="s">
        <v>1236</v>
      </c>
      <c r="D3041" s="12" t="s">
        <v>4224</v>
      </c>
      <c r="E3041" s="12" t="s">
        <v>4225</v>
      </c>
      <c r="F3041" s="12" t="s">
        <v>4226</v>
      </c>
      <c r="G3041" s="12" t="s">
        <v>1949</v>
      </c>
      <c r="H3041" s="12" t="s">
        <v>16353</v>
      </c>
      <c r="I3041" s="12" t="b">
        <v>0</v>
      </c>
      <c r="J3041" s="12"/>
      <c r="K3041" s="12"/>
      <c r="L3041" s="14">
        <v>45350.444351851853</v>
      </c>
    </row>
    <row r="3042" spans="1:12" ht="14.45" customHeight="1" x14ac:dyDescent="0.25">
      <c r="A3042" s="15" t="s">
        <v>2362</v>
      </c>
      <c r="B3042" s="12" t="s">
        <v>16350</v>
      </c>
      <c r="C3042" s="12" t="s">
        <v>1235</v>
      </c>
      <c r="D3042" s="12" t="s">
        <v>4222</v>
      </c>
      <c r="E3042" s="12" t="s">
        <v>4223</v>
      </c>
      <c r="F3042" s="12"/>
      <c r="G3042" s="12" t="s">
        <v>1949</v>
      </c>
      <c r="H3042" s="12" t="s">
        <v>16351</v>
      </c>
      <c r="I3042" s="12" t="b">
        <v>0</v>
      </c>
      <c r="J3042" s="12"/>
      <c r="K3042" s="12"/>
      <c r="L3042" s="14">
        <v>45350.444351851853</v>
      </c>
    </row>
    <row r="3043" spans="1:12" ht="14.45" customHeight="1" x14ac:dyDescent="0.25">
      <c r="A3043" s="15" t="s">
        <v>2362</v>
      </c>
      <c r="B3043" s="12" t="s">
        <v>16345</v>
      </c>
      <c r="C3043" s="12" t="s">
        <v>16346</v>
      </c>
      <c r="D3043" s="12" t="s">
        <v>16347</v>
      </c>
      <c r="E3043" s="12" t="s">
        <v>16348</v>
      </c>
      <c r="F3043" s="12"/>
      <c r="G3043" s="12" t="s">
        <v>1949</v>
      </c>
      <c r="H3043" s="12" t="s">
        <v>16349</v>
      </c>
      <c r="I3043" s="12" t="b">
        <v>0</v>
      </c>
      <c r="J3043" s="12"/>
      <c r="K3043" s="12"/>
      <c r="L3043" s="14">
        <v>45565.45853009259</v>
      </c>
    </row>
    <row r="3044" spans="1:12" ht="14.45" customHeight="1" x14ac:dyDescent="0.25">
      <c r="A3044" s="15" t="s">
        <v>2362</v>
      </c>
      <c r="B3044" s="12" t="s">
        <v>16343</v>
      </c>
      <c r="C3044" s="12" t="s">
        <v>1234</v>
      </c>
      <c r="D3044" s="12" t="s">
        <v>4220</v>
      </c>
      <c r="E3044" s="12" t="s">
        <v>4221</v>
      </c>
      <c r="F3044" s="12"/>
      <c r="G3044" s="12" t="s">
        <v>1949</v>
      </c>
      <c r="H3044" s="12" t="s">
        <v>16344</v>
      </c>
      <c r="I3044" s="12" t="b">
        <v>0</v>
      </c>
      <c r="J3044" s="12"/>
      <c r="K3044" s="12"/>
      <c r="L3044" s="14">
        <v>45350.444351851853</v>
      </c>
    </row>
    <row r="3045" spans="1:12" ht="14.45" customHeight="1" x14ac:dyDescent="0.25">
      <c r="A3045" s="15" t="s">
        <v>2362</v>
      </c>
      <c r="B3045" s="12" t="s">
        <v>16341</v>
      </c>
      <c r="C3045" s="12" t="s">
        <v>1233</v>
      </c>
      <c r="D3045" s="12" t="s">
        <v>4218</v>
      </c>
      <c r="E3045" s="12" t="s">
        <v>4219</v>
      </c>
      <c r="F3045" s="12"/>
      <c r="G3045" s="12" t="s">
        <v>1949</v>
      </c>
      <c r="H3045" s="12" t="s">
        <v>16342</v>
      </c>
      <c r="I3045" s="12" t="b">
        <v>0</v>
      </c>
      <c r="J3045" s="12"/>
      <c r="K3045" s="12"/>
      <c r="L3045" s="14">
        <v>45350.444351851853</v>
      </c>
    </row>
    <row r="3046" spans="1:12" ht="14.45" customHeight="1" x14ac:dyDescent="0.25">
      <c r="A3046" s="15" t="s">
        <v>2362</v>
      </c>
      <c r="B3046" s="12" t="s">
        <v>16340</v>
      </c>
      <c r="C3046" s="12" t="s">
        <v>1232</v>
      </c>
      <c r="D3046" s="12" t="s">
        <v>4216</v>
      </c>
      <c r="E3046" s="12" t="s">
        <v>4217</v>
      </c>
      <c r="F3046" s="12"/>
      <c r="G3046" s="12" t="s">
        <v>2395</v>
      </c>
      <c r="H3046" s="12"/>
      <c r="I3046" s="12" t="b">
        <v>0</v>
      </c>
      <c r="J3046" s="12" t="s">
        <v>2806</v>
      </c>
      <c r="K3046" s="12" t="s">
        <v>2807</v>
      </c>
      <c r="L3046" s="14">
        <v>45350.444351851853</v>
      </c>
    </row>
    <row r="3047" spans="1:12" ht="14.45" customHeight="1" x14ac:dyDescent="0.25">
      <c r="A3047" s="15" t="s">
        <v>2362</v>
      </c>
      <c r="B3047" s="12" t="s">
        <v>16339</v>
      </c>
      <c r="C3047" s="12" t="s">
        <v>1231</v>
      </c>
      <c r="D3047" s="12" t="s">
        <v>4214</v>
      </c>
      <c r="E3047" s="12" t="s">
        <v>4215</v>
      </c>
      <c r="F3047" s="12"/>
      <c r="G3047" s="12" t="s">
        <v>2395</v>
      </c>
      <c r="H3047" s="12"/>
      <c r="I3047" s="12" t="b">
        <v>0</v>
      </c>
      <c r="J3047" s="12" t="s">
        <v>2806</v>
      </c>
      <c r="K3047" s="12" t="s">
        <v>2807</v>
      </c>
      <c r="L3047" s="14">
        <v>45350.444351851853</v>
      </c>
    </row>
    <row r="3048" spans="1:12" ht="14.45" customHeight="1" x14ac:dyDescent="0.25">
      <c r="A3048" s="15" t="s">
        <v>2362</v>
      </c>
      <c r="B3048" s="12" t="s">
        <v>16338</v>
      </c>
      <c r="C3048" s="12" t="s">
        <v>1230</v>
      </c>
      <c r="D3048" s="12" t="s">
        <v>4212</v>
      </c>
      <c r="E3048" s="12" t="s">
        <v>4213</v>
      </c>
      <c r="F3048" s="12"/>
      <c r="G3048" s="12" t="s">
        <v>2393</v>
      </c>
      <c r="H3048" s="12"/>
      <c r="I3048" s="12" t="b">
        <v>0</v>
      </c>
      <c r="J3048" s="12" t="s">
        <v>3112</v>
      </c>
      <c r="K3048" s="12" t="s">
        <v>3113</v>
      </c>
      <c r="L3048" s="14">
        <v>45350.444351851853</v>
      </c>
    </row>
    <row r="3049" spans="1:12" ht="14.45" customHeight="1" x14ac:dyDescent="0.25">
      <c r="A3049" s="15" t="s">
        <v>2362</v>
      </c>
      <c r="B3049" s="12" t="s">
        <v>16337</v>
      </c>
      <c r="C3049" s="12" t="s">
        <v>1229</v>
      </c>
      <c r="D3049" s="12" t="s">
        <v>4210</v>
      </c>
      <c r="E3049" s="12" t="s">
        <v>4211</v>
      </c>
      <c r="F3049" s="12"/>
      <c r="G3049" s="12" t="s">
        <v>2395</v>
      </c>
      <c r="H3049" s="12"/>
      <c r="I3049" s="12" t="b">
        <v>0</v>
      </c>
      <c r="J3049" s="12" t="s">
        <v>1969</v>
      </c>
      <c r="K3049" s="12" t="s">
        <v>5681</v>
      </c>
      <c r="L3049" s="14">
        <v>45350.444351851853</v>
      </c>
    </row>
    <row r="3050" spans="1:12" ht="14.45" customHeight="1" x14ac:dyDescent="0.25">
      <c r="A3050" s="15" t="s">
        <v>2362</v>
      </c>
      <c r="B3050" s="12" t="s">
        <v>16336</v>
      </c>
      <c r="C3050" s="12" t="s">
        <v>1228</v>
      </c>
      <c r="D3050" s="12" t="s">
        <v>4208</v>
      </c>
      <c r="E3050" s="12" t="s">
        <v>4209</v>
      </c>
      <c r="F3050" s="12"/>
      <c r="G3050" s="12" t="s">
        <v>2395</v>
      </c>
      <c r="H3050" s="12"/>
      <c r="I3050" s="12" t="b">
        <v>0</v>
      </c>
      <c r="J3050" s="12" t="s">
        <v>1963</v>
      </c>
      <c r="K3050" s="12" t="s">
        <v>2071</v>
      </c>
      <c r="L3050" s="14">
        <v>45350.444351851853</v>
      </c>
    </row>
    <row r="3051" spans="1:12" ht="14.45" customHeight="1" x14ac:dyDescent="0.25">
      <c r="A3051" s="15" t="s">
        <v>2362</v>
      </c>
      <c r="B3051" s="12" t="s">
        <v>16335</v>
      </c>
      <c r="C3051" s="12" t="s">
        <v>1227</v>
      </c>
      <c r="D3051" s="12" t="s">
        <v>4206</v>
      </c>
      <c r="E3051" s="12" t="s">
        <v>4207</v>
      </c>
      <c r="F3051" s="12"/>
      <c r="G3051" s="12" t="s">
        <v>2395</v>
      </c>
      <c r="H3051" s="12"/>
      <c r="I3051" s="12" t="b">
        <v>0</v>
      </c>
      <c r="J3051" s="12" t="s">
        <v>1963</v>
      </c>
      <c r="K3051" s="12" t="s">
        <v>2071</v>
      </c>
      <c r="L3051" s="14">
        <v>45350.444351851853</v>
      </c>
    </row>
    <row r="3052" spans="1:12" ht="14.45" customHeight="1" x14ac:dyDescent="0.25">
      <c r="A3052" s="15" t="s">
        <v>2362</v>
      </c>
      <c r="B3052" s="12" t="s">
        <v>16334</v>
      </c>
      <c r="C3052" s="12" t="s">
        <v>1226</v>
      </c>
      <c r="D3052" s="12" t="s">
        <v>4204</v>
      </c>
      <c r="E3052" s="12" t="s">
        <v>4205</v>
      </c>
      <c r="F3052" s="12"/>
      <c r="G3052" s="12" t="s">
        <v>2395</v>
      </c>
      <c r="H3052" s="12"/>
      <c r="I3052" s="12" t="b">
        <v>0</v>
      </c>
      <c r="J3052" s="12" t="s">
        <v>1963</v>
      </c>
      <c r="K3052" s="12" t="s">
        <v>2071</v>
      </c>
      <c r="L3052" s="14">
        <v>45350.444351851853</v>
      </c>
    </row>
    <row r="3053" spans="1:12" ht="14.45" customHeight="1" x14ac:dyDescent="0.25">
      <c r="A3053" s="15" t="s">
        <v>2362</v>
      </c>
      <c r="B3053" s="12" t="s">
        <v>16330</v>
      </c>
      <c r="C3053" s="12" t="s">
        <v>16331</v>
      </c>
      <c r="D3053" s="12" t="s">
        <v>16332</v>
      </c>
      <c r="E3053" s="12" t="s">
        <v>16333</v>
      </c>
      <c r="F3053" s="12"/>
      <c r="G3053" s="12" t="s">
        <v>2395</v>
      </c>
      <c r="H3053" s="12"/>
      <c r="I3053" s="12" t="b">
        <v>0</v>
      </c>
      <c r="J3053" s="12" t="s">
        <v>1963</v>
      </c>
      <c r="K3053" s="12" t="s">
        <v>2071</v>
      </c>
      <c r="L3053" s="14">
        <v>45350.444351851853</v>
      </c>
    </row>
    <row r="3054" spans="1:12" ht="14.45" customHeight="1" x14ac:dyDescent="0.25">
      <c r="A3054" s="15" t="s">
        <v>2362</v>
      </c>
      <c r="B3054" s="12" t="s">
        <v>16329</v>
      </c>
      <c r="C3054" s="12" t="s">
        <v>1225</v>
      </c>
      <c r="D3054" s="12" t="s">
        <v>4202</v>
      </c>
      <c r="E3054" s="12" t="s">
        <v>4203</v>
      </c>
      <c r="F3054" s="12"/>
      <c r="G3054" s="12" t="s">
        <v>1949</v>
      </c>
      <c r="H3054" s="12" t="s">
        <v>6468</v>
      </c>
      <c r="I3054" s="12" t="b">
        <v>0</v>
      </c>
      <c r="J3054" s="12"/>
      <c r="K3054" s="12"/>
      <c r="L3054" s="14">
        <v>45350.444351851853</v>
      </c>
    </row>
    <row r="3055" spans="1:12" ht="14.45" customHeight="1" x14ac:dyDescent="0.25">
      <c r="A3055" s="15" t="s">
        <v>2362</v>
      </c>
      <c r="B3055" s="12" t="s">
        <v>16325</v>
      </c>
      <c r="C3055" s="12" t="s">
        <v>16326</v>
      </c>
      <c r="D3055" s="12" t="s">
        <v>16327</v>
      </c>
      <c r="E3055" s="12" t="s">
        <v>16328</v>
      </c>
      <c r="F3055" s="12"/>
      <c r="G3055" s="12" t="s">
        <v>1949</v>
      </c>
      <c r="H3055" s="12"/>
      <c r="I3055" s="12" t="b">
        <v>0</v>
      </c>
      <c r="J3055" s="12"/>
      <c r="K3055" s="12"/>
      <c r="L3055" s="14">
        <v>45350.444351851853</v>
      </c>
    </row>
    <row r="3056" spans="1:12" ht="14.45" customHeight="1" x14ac:dyDescent="0.25">
      <c r="A3056" s="15" t="s">
        <v>2362</v>
      </c>
      <c r="B3056" s="12" t="s">
        <v>16320</v>
      </c>
      <c r="C3056" s="12" t="s">
        <v>16321</v>
      </c>
      <c r="D3056" s="12" t="s">
        <v>16322</v>
      </c>
      <c r="E3056" s="12" t="s">
        <v>16323</v>
      </c>
      <c r="F3056" s="12"/>
      <c r="G3056" s="12" t="s">
        <v>1949</v>
      </c>
      <c r="H3056" s="12" t="s">
        <v>16324</v>
      </c>
      <c r="I3056" s="12" t="b">
        <v>0</v>
      </c>
      <c r="J3056" s="12"/>
      <c r="K3056" s="12"/>
      <c r="L3056" s="14">
        <v>45383.656886574077</v>
      </c>
    </row>
    <row r="3057" spans="1:12" ht="14.45" customHeight="1" x14ac:dyDescent="0.25">
      <c r="A3057" s="15" t="s">
        <v>2362</v>
      </c>
      <c r="B3057" s="12" t="s">
        <v>16315</v>
      </c>
      <c r="C3057" s="12" t="s">
        <v>16316</v>
      </c>
      <c r="D3057" s="12" t="s">
        <v>16317</v>
      </c>
      <c r="E3057" s="12" t="s">
        <v>16318</v>
      </c>
      <c r="F3057" s="12"/>
      <c r="G3057" s="12" t="s">
        <v>1949</v>
      </c>
      <c r="H3057" s="12" t="s">
        <v>16319</v>
      </c>
      <c r="I3057" s="12" t="b">
        <v>0</v>
      </c>
      <c r="J3057" s="12"/>
      <c r="K3057" s="12"/>
      <c r="L3057" s="14">
        <v>45350.444351851853</v>
      </c>
    </row>
    <row r="3058" spans="1:12" ht="14.45" customHeight="1" x14ac:dyDescent="0.25">
      <c r="A3058" s="15" t="s">
        <v>2362</v>
      </c>
      <c r="B3058" s="12" t="s">
        <v>16310</v>
      </c>
      <c r="C3058" s="12" t="s">
        <v>16311</v>
      </c>
      <c r="D3058" s="12" t="s">
        <v>16312</v>
      </c>
      <c r="E3058" s="12" t="s">
        <v>16313</v>
      </c>
      <c r="F3058" s="12"/>
      <c r="G3058" s="12" t="s">
        <v>1949</v>
      </c>
      <c r="H3058" s="12" t="s">
        <v>16314</v>
      </c>
      <c r="I3058" s="12" t="b">
        <v>0</v>
      </c>
      <c r="J3058" s="12"/>
      <c r="K3058" s="12"/>
      <c r="L3058" s="14">
        <v>45350.444351851853</v>
      </c>
    </row>
    <row r="3059" spans="1:12" ht="14.45" customHeight="1" x14ac:dyDescent="0.25">
      <c r="A3059" s="15" t="s">
        <v>2362</v>
      </c>
      <c r="B3059" s="12" t="s">
        <v>16305</v>
      </c>
      <c r="C3059" s="12" t="s">
        <v>16306</v>
      </c>
      <c r="D3059" s="12" t="s">
        <v>16307</v>
      </c>
      <c r="E3059" s="12" t="s">
        <v>16308</v>
      </c>
      <c r="F3059" s="12"/>
      <c r="G3059" s="12" t="s">
        <v>1949</v>
      </c>
      <c r="H3059" s="12" t="s">
        <v>16309</v>
      </c>
      <c r="I3059" s="12" t="b">
        <v>0</v>
      </c>
      <c r="J3059" s="12"/>
      <c r="K3059" s="12"/>
      <c r="L3059" s="14">
        <v>45350.444351851853</v>
      </c>
    </row>
    <row r="3060" spans="1:12" ht="14.45" customHeight="1" x14ac:dyDescent="0.25">
      <c r="A3060" s="15" t="s">
        <v>2362</v>
      </c>
      <c r="B3060" s="12" t="s">
        <v>16300</v>
      </c>
      <c r="C3060" s="12" t="s">
        <v>16301</v>
      </c>
      <c r="D3060" s="12" t="s">
        <v>16302</v>
      </c>
      <c r="E3060" s="12" t="s">
        <v>16303</v>
      </c>
      <c r="F3060" s="12"/>
      <c r="G3060" s="12" t="s">
        <v>1949</v>
      </c>
      <c r="H3060" s="12" t="s">
        <v>16304</v>
      </c>
      <c r="I3060" s="12" t="b">
        <v>0</v>
      </c>
      <c r="J3060" s="12"/>
      <c r="K3060" s="12"/>
      <c r="L3060" s="14">
        <v>45350.444351851853</v>
      </c>
    </row>
    <row r="3061" spans="1:12" ht="14.45" customHeight="1" x14ac:dyDescent="0.25">
      <c r="A3061" s="15" t="s">
        <v>2362</v>
      </c>
      <c r="B3061" s="12" t="s">
        <v>16295</v>
      </c>
      <c r="C3061" s="12" t="s">
        <v>16296</v>
      </c>
      <c r="D3061" s="12" t="s">
        <v>16297</v>
      </c>
      <c r="E3061" s="12" t="s">
        <v>16298</v>
      </c>
      <c r="F3061" s="12"/>
      <c r="G3061" s="12" t="s">
        <v>1949</v>
      </c>
      <c r="H3061" s="12" t="s">
        <v>16299</v>
      </c>
      <c r="I3061" s="12" t="b">
        <v>0</v>
      </c>
      <c r="J3061" s="12"/>
      <c r="K3061" s="12"/>
      <c r="L3061" s="14">
        <v>45350.444351851853</v>
      </c>
    </row>
    <row r="3062" spans="1:12" ht="14.45" customHeight="1" x14ac:dyDescent="0.25">
      <c r="A3062" s="15" t="s">
        <v>2362</v>
      </c>
      <c r="B3062" s="12" t="s">
        <v>16290</v>
      </c>
      <c r="C3062" s="12" t="s">
        <v>16291</v>
      </c>
      <c r="D3062" s="12" t="s">
        <v>16292</v>
      </c>
      <c r="E3062" s="12" t="s">
        <v>16293</v>
      </c>
      <c r="F3062" s="12"/>
      <c r="G3062" s="12" t="s">
        <v>1949</v>
      </c>
      <c r="H3062" s="12" t="s">
        <v>16294</v>
      </c>
      <c r="I3062" s="12" t="b">
        <v>0</v>
      </c>
      <c r="J3062" s="12"/>
      <c r="K3062" s="12"/>
      <c r="L3062" s="14">
        <v>45350.444351851853</v>
      </c>
    </row>
    <row r="3063" spans="1:12" ht="14.45" customHeight="1" x14ac:dyDescent="0.25">
      <c r="A3063" s="15" t="s">
        <v>2362</v>
      </c>
      <c r="B3063" s="12" t="s">
        <v>16286</v>
      </c>
      <c r="C3063" s="12" t="s">
        <v>16287</v>
      </c>
      <c r="D3063" s="12" t="s">
        <v>16288</v>
      </c>
      <c r="E3063" s="12" t="s">
        <v>16289</v>
      </c>
      <c r="F3063" s="12"/>
      <c r="G3063" s="12" t="s">
        <v>2395</v>
      </c>
      <c r="H3063" s="12"/>
      <c r="I3063" s="12" t="b">
        <v>0</v>
      </c>
      <c r="J3063" s="12" t="s">
        <v>1952</v>
      </c>
      <c r="K3063" s="12" t="s">
        <v>2072</v>
      </c>
      <c r="L3063" s="14">
        <v>45350.444351851853</v>
      </c>
    </row>
    <row r="3064" spans="1:12" ht="14.45" customHeight="1" x14ac:dyDescent="0.25">
      <c r="A3064" s="15" t="s">
        <v>2362</v>
      </c>
      <c r="B3064" s="12" t="s">
        <v>16282</v>
      </c>
      <c r="C3064" s="12" t="s">
        <v>16283</v>
      </c>
      <c r="D3064" s="12" t="s">
        <v>16284</v>
      </c>
      <c r="E3064" s="12" t="s">
        <v>16285</v>
      </c>
      <c r="F3064" s="12"/>
      <c r="G3064" s="12" t="s">
        <v>2395</v>
      </c>
      <c r="H3064" s="12"/>
      <c r="I3064" s="12" t="b">
        <v>0</v>
      </c>
      <c r="J3064" s="12" t="s">
        <v>1952</v>
      </c>
      <c r="K3064" s="12" t="s">
        <v>2072</v>
      </c>
      <c r="L3064" s="14">
        <v>45350.444351851853</v>
      </c>
    </row>
    <row r="3065" spans="1:12" ht="14.45" customHeight="1" x14ac:dyDescent="0.25">
      <c r="A3065" s="15" t="s">
        <v>2362</v>
      </c>
      <c r="B3065" s="12" t="s">
        <v>16278</v>
      </c>
      <c r="C3065" s="12" t="s">
        <v>16279</v>
      </c>
      <c r="D3065" s="12" t="s">
        <v>16280</v>
      </c>
      <c r="E3065" s="12" t="s">
        <v>16281</v>
      </c>
      <c r="F3065" s="12"/>
      <c r="G3065" s="12" t="s">
        <v>2395</v>
      </c>
      <c r="H3065" s="12"/>
      <c r="I3065" s="12" t="b">
        <v>0</v>
      </c>
      <c r="J3065" s="12" t="s">
        <v>1952</v>
      </c>
      <c r="K3065" s="12" t="s">
        <v>2072</v>
      </c>
      <c r="L3065" s="14">
        <v>45350.444351851853</v>
      </c>
    </row>
    <row r="3066" spans="1:12" ht="14.45" customHeight="1" x14ac:dyDescent="0.25">
      <c r="A3066" s="15" t="s">
        <v>2362</v>
      </c>
      <c r="B3066" s="12" t="s">
        <v>16273</v>
      </c>
      <c r="C3066" s="12" t="s">
        <v>16274</v>
      </c>
      <c r="D3066" s="12" t="s">
        <v>16275</v>
      </c>
      <c r="E3066" s="12" t="s">
        <v>16276</v>
      </c>
      <c r="F3066" s="12"/>
      <c r="G3066" s="12" t="s">
        <v>1949</v>
      </c>
      <c r="H3066" s="12" t="s">
        <v>16277</v>
      </c>
      <c r="I3066" s="12" t="b">
        <v>0</v>
      </c>
      <c r="J3066" s="12"/>
      <c r="K3066" s="12"/>
      <c r="L3066" s="14">
        <v>45350.444351851853</v>
      </c>
    </row>
    <row r="3067" spans="1:12" ht="14.45" customHeight="1" x14ac:dyDescent="0.25">
      <c r="A3067" s="15" t="s">
        <v>2362</v>
      </c>
      <c r="B3067" s="12" t="s">
        <v>16269</v>
      </c>
      <c r="C3067" s="12" t="s">
        <v>16270</v>
      </c>
      <c r="D3067" s="12" t="s">
        <v>16271</v>
      </c>
      <c r="E3067" s="12" t="s">
        <v>16272</v>
      </c>
      <c r="F3067" s="12"/>
      <c r="G3067" s="12" t="s">
        <v>2395</v>
      </c>
      <c r="H3067" s="12"/>
      <c r="I3067" s="12" t="b">
        <v>0</v>
      </c>
      <c r="J3067" s="12" t="s">
        <v>1952</v>
      </c>
      <c r="K3067" s="12" t="s">
        <v>2072</v>
      </c>
      <c r="L3067" s="14">
        <v>45350.444351851853</v>
      </c>
    </row>
    <row r="3068" spans="1:12" ht="14.45" customHeight="1" x14ac:dyDescent="0.25">
      <c r="A3068" s="15" t="s">
        <v>2362</v>
      </c>
      <c r="B3068" s="12" t="s">
        <v>16265</v>
      </c>
      <c r="C3068" s="12" t="s">
        <v>16266</v>
      </c>
      <c r="D3068" s="12" t="s">
        <v>16267</v>
      </c>
      <c r="E3068" s="12" t="s">
        <v>16268</v>
      </c>
      <c r="F3068" s="12"/>
      <c r="G3068" s="12" t="s">
        <v>2395</v>
      </c>
      <c r="H3068" s="12"/>
      <c r="I3068" s="12" t="b">
        <v>0</v>
      </c>
      <c r="J3068" s="12" t="s">
        <v>1952</v>
      </c>
      <c r="K3068" s="12" t="s">
        <v>2072</v>
      </c>
      <c r="L3068" s="14">
        <v>45350.444351851853</v>
      </c>
    </row>
    <row r="3069" spans="1:12" ht="14.45" customHeight="1" x14ac:dyDescent="0.25">
      <c r="A3069" s="15" t="s">
        <v>2362</v>
      </c>
      <c r="B3069" s="12" t="s">
        <v>16261</v>
      </c>
      <c r="C3069" s="12" t="s">
        <v>16262</v>
      </c>
      <c r="D3069" s="12" t="s">
        <v>16263</v>
      </c>
      <c r="E3069" s="12" t="s">
        <v>16264</v>
      </c>
      <c r="F3069" s="12"/>
      <c r="G3069" s="12" t="s">
        <v>2395</v>
      </c>
      <c r="H3069" s="12"/>
      <c r="I3069" s="12" t="b">
        <v>0</v>
      </c>
      <c r="J3069" s="12" t="s">
        <v>1952</v>
      </c>
      <c r="K3069" s="12" t="s">
        <v>2072</v>
      </c>
      <c r="L3069" s="14">
        <v>45350.444351851853</v>
      </c>
    </row>
    <row r="3070" spans="1:12" ht="14.45" customHeight="1" x14ac:dyDescent="0.25">
      <c r="A3070" s="15" t="s">
        <v>2362</v>
      </c>
      <c r="B3070" s="12" t="s">
        <v>16256</v>
      </c>
      <c r="C3070" s="12" t="s">
        <v>16257</v>
      </c>
      <c r="D3070" s="12" t="s">
        <v>16258</v>
      </c>
      <c r="E3070" s="12" t="s">
        <v>16259</v>
      </c>
      <c r="F3070" s="12"/>
      <c r="G3070" s="12" t="s">
        <v>1949</v>
      </c>
      <c r="H3070" s="12" t="s">
        <v>16260</v>
      </c>
      <c r="I3070" s="12" t="b">
        <v>0</v>
      </c>
      <c r="J3070" s="12"/>
      <c r="K3070" s="12"/>
      <c r="L3070" s="14">
        <v>45350.444351851853</v>
      </c>
    </row>
    <row r="3071" spans="1:12" ht="14.45" customHeight="1" x14ac:dyDescent="0.25">
      <c r="A3071" s="15" t="s">
        <v>2362</v>
      </c>
      <c r="B3071" s="12" t="s">
        <v>16251</v>
      </c>
      <c r="C3071" s="12" t="s">
        <v>16252</v>
      </c>
      <c r="D3071" s="12" t="s">
        <v>16253</v>
      </c>
      <c r="E3071" s="12" t="s">
        <v>16254</v>
      </c>
      <c r="F3071" s="12"/>
      <c r="G3071" s="12" t="s">
        <v>1949</v>
      </c>
      <c r="H3071" s="12" t="s">
        <v>16255</v>
      </c>
      <c r="I3071" s="12" t="b">
        <v>0</v>
      </c>
      <c r="J3071" s="12"/>
      <c r="K3071" s="12"/>
      <c r="L3071" s="14">
        <v>45350.444351851853</v>
      </c>
    </row>
    <row r="3072" spans="1:12" ht="14.45" customHeight="1" x14ac:dyDescent="0.25">
      <c r="A3072" s="15" t="s">
        <v>2362</v>
      </c>
      <c r="B3072" s="12" t="s">
        <v>16246</v>
      </c>
      <c r="C3072" s="12" t="s">
        <v>16247</v>
      </c>
      <c r="D3072" s="12" t="s">
        <v>16248</v>
      </c>
      <c r="E3072" s="12" t="s">
        <v>16249</v>
      </c>
      <c r="F3072" s="12"/>
      <c r="G3072" s="12" t="s">
        <v>1949</v>
      </c>
      <c r="H3072" s="12" t="s">
        <v>16250</v>
      </c>
      <c r="I3072" s="12" t="b">
        <v>0</v>
      </c>
      <c r="J3072" s="12"/>
      <c r="K3072" s="12"/>
      <c r="L3072" s="14">
        <v>45350.444351851853</v>
      </c>
    </row>
    <row r="3073" spans="1:12" ht="14.45" customHeight="1" x14ac:dyDescent="0.25">
      <c r="A3073" s="15" t="s">
        <v>2362</v>
      </c>
      <c r="B3073" s="12" t="s">
        <v>16242</v>
      </c>
      <c r="C3073" s="12" t="s">
        <v>16243</v>
      </c>
      <c r="D3073" s="12" t="s">
        <v>16244</v>
      </c>
      <c r="E3073" s="12" t="s">
        <v>16245</v>
      </c>
      <c r="F3073" s="12"/>
      <c r="G3073" s="12" t="s">
        <v>1949</v>
      </c>
      <c r="H3073" s="12" t="s">
        <v>4007</v>
      </c>
      <c r="I3073" s="12" t="b">
        <v>0</v>
      </c>
      <c r="J3073" s="12"/>
      <c r="K3073" s="12"/>
      <c r="L3073" s="14">
        <v>45350.444351851853</v>
      </c>
    </row>
    <row r="3074" spans="1:12" ht="14.45" customHeight="1" x14ac:dyDescent="0.25">
      <c r="A3074" s="15" t="s">
        <v>2362</v>
      </c>
      <c r="B3074" s="12" t="s">
        <v>16238</v>
      </c>
      <c r="C3074" s="12" t="s">
        <v>16239</v>
      </c>
      <c r="D3074" s="12" t="s">
        <v>16240</v>
      </c>
      <c r="E3074" s="12" t="s">
        <v>16241</v>
      </c>
      <c r="F3074" s="12"/>
      <c r="G3074" s="12" t="s">
        <v>2395</v>
      </c>
      <c r="H3074" s="12"/>
      <c r="I3074" s="12" t="b">
        <v>0</v>
      </c>
      <c r="J3074" s="12" t="s">
        <v>1952</v>
      </c>
      <c r="K3074" s="12" t="s">
        <v>2072</v>
      </c>
      <c r="L3074" s="14">
        <v>45350.444351851853</v>
      </c>
    </row>
    <row r="3075" spans="1:12" ht="14.45" customHeight="1" x14ac:dyDescent="0.25">
      <c r="A3075" s="15" t="s">
        <v>2362</v>
      </c>
      <c r="B3075" s="12" t="s">
        <v>16233</v>
      </c>
      <c r="C3075" s="12" t="s">
        <v>16234</v>
      </c>
      <c r="D3075" s="12" t="s">
        <v>16235</v>
      </c>
      <c r="E3075" s="12" t="s">
        <v>16236</v>
      </c>
      <c r="F3075" s="12"/>
      <c r="G3075" s="12" t="s">
        <v>1949</v>
      </c>
      <c r="H3075" s="12" t="s">
        <v>16237</v>
      </c>
      <c r="I3075" s="12" t="b">
        <v>0</v>
      </c>
      <c r="J3075" s="12"/>
      <c r="K3075" s="12"/>
      <c r="L3075" s="14">
        <v>45350.444351851853</v>
      </c>
    </row>
    <row r="3076" spans="1:12" ht="14.45" customHeight="1" x14ac:dyDescent="0.25">
      <c r="A3076" s="15" t="s">
        <v>2362</v>
      </c>
      <c r="B3076" s="12" t="s">
        <v>16229</v>
      </c>
      <c r="C3076" s="12" t="s">
        <v>16230</v>
      </c>
      <c r="D3076" s="12" t="s">
        <v>16231</v>
      </c>
      <c r="E3076" s="12" t="s">
        <v>16232</v>
      </c>
      <c r="F3076" s="12"/>
      <c r="G3076" s="12" t="s">
        <v>1949</v>
      </c>
      <c r="H3076" s="12" t="s">
        <v>6468</v>
      </c>
      <c r="I3076" s="12" t="b">
        <v>0</v>
      </c>
      <c r="J3076" s="12"/>
      <c r="K3076" s="12"/>
      <c r="L3076" s="14">
        <v>45350.444351851853</v>
      </c>
    </row>
    <row r="3077" spans="1:12" ht="14.45" customHeight="1" x14ac:dyDescent="0.25">
      <c r="A3077" s="15" t="s">
        <v>2362</v>
      </c>
      <c r="B3077" s="12" t="s">
        <v>16225</v>
      </c>
      <c r="C3077" s="12" t="s">
        <v>16226</v>
      </c>
      <c r="D3077" s="12" t="s">
        <v>16227</v>
      </c>
      <c r="E3077" s="12" t="s">
        <v>16228</v>
      </c>
      <c r="F3077" s="12"/>
      <c r="G3077" s="12" t="s">
        <v>2395</v>
      </c>
      <c r="H3077" s="12"/>
      <c r="I3077" s="12" t="b">
        <v>0</v>
      </c>
      <c r="J3077" s="12" t="s">
        <v>1967</v>
      </c>
      <c r="K3077" s="12" t="s">
        <v>2073</v>
      </c>
      <c r="L3077" s="14">
        <v>45350.444351851853</v>
      </c>
    </row>
    <row r="3078" spans="1:12" ht="14.45" customHeight="1" x14ac:dyDescent="0.25">
      <c r="A3078" s="15" t="s">
        <v>2362</v>
      </c>
      <c r="B3078" s="12" t="s">
        <v>16221</v>
      </c>
      <c r="C3078" s="12" t="s">
        <v>16222</v>
      </c>
      <c r="D3078" s="12" t="s">
        <v>16223</v>
      </c>
      <c r="E3078" s="12" t="s">
        <v>16224</v>
      </c>
      <c r="F3078" s="12"/>
      <c r="G3078" s="12" t="s">
        <v>1949</v>
      </c>
      <c r="H3078" s="12" t="s">
        <v>6958</v>
      </c>
      <c r="I3078" s="12" t="b">
        <v>0</v>
      </c>
      <c r="J3078" s="12"/>
      <c r="K3078" s="12"/>
      <c r="L3078" s="14">
        <v>45350.444351851853</v>
      </c>
    </row>
    <row r="3079" spans="1:12" ht="14.45" customHeight="1" x14ac:dyDescent="0.25">
      <c r="A3079" s="15" t="s">
        <v>2362</v>
      </c>
      <c r="B3079" s="12" t="s">
        <v>16217</v>
      </c>
      <c r="C3079" s="12" t="s">
        <v>16218</v>
      </c>
      <c r="D3079" s="12" t="s">
        <v>16219</v>
      </c>
      <c r="E3079" s="12" t="s">
        <v>16220</v>
      </c>
      <c r="F3079" s="12"/>
      <c r="G3079" s="12" t="s">
        <v>2395</v>
      </c>
      <c r="H3079" s="12"/>
      <c r="I3079" s="12" t="b">
        <v>0</v>
      </c>
      <c r="J3079" s="12" t="s">
        <v>2443</v>
      </c>
      <c r="K3079" s="12" t="s">
        <v>2444</v>
      </c>
      <c r="L3079" s="14">
        <v>45350.444351851853</v>
      </c>
    </row>
    <row r="3080" spans="1:12" ht="14.45" customHeight="1" x14ac:dyDescent="0.25">
      <c r="A3080" s="15" t="s">
        <v>2362</v>
      </c>
      <c r="B3080" s="12" t="s">
        <v>16213</v>
      </c>
      <c r="C3080" s="12" t="s">
        <v>16214</v>
      </c>
      <c r="D3080" s="12" t="s">
        <v>16215</v>
      </c>
      <c r="E3080" s="12" t="s">
        <v>16216</v>
      </c>
      <c r="F3080" s="12"/>
      <c r="G3080" s="12" t="s">
        <v>2395</v>
      </c>
      <c r="H3080" s="12"/>
      <c r="I3080" s="12" t="b">
        <v>0</v>
      </c>
      <c r="J3080" s="12" t="s">
        <v>1962</v>
      </c>
      <c r="K3080" s="12" t="s">
        <v>2621</v>
      </c>
      <c r="L3080" s="14">
        <v>45350.444351851853</v>
      </c>
    </row>
    <row r="3081" spans="1:12" ht="14.45" customHeight="1" x14ac:dyDescent="0.25">
      <c r="A3081" s="15" t="s">
        <v>2362</v>
      </c>
      <c r="B3081" s="12" t="s">
        <v>16210</v>
      </c>
      <c r="C3081" s="12" t="s">
        <v>16211</v>
      </c>
      <c r="D3081" s="12" t="s">
        <v>16212</v>
      </c>
      <c r="E3081" s="12" t="s">
        <v>16209</v>
      </c>
      <c r="F3081" s="12"/>
      <c r="G3081" s="12" t="s">
        <v>2395</v>
      </c>
      <c r="H3081" s="12"/>
      <c r="I3081" s="12" t="b">
        <v>0</v>
      </c>
      <c r="J3081" s="12" t="s">
        <v>1952</v>
      </c>
      <c r="K3081" s="12" t="s">
        <v>2072</v>
      </c>
      <c r="L3081" s="14">
        <v>45350.44431712963</v>
      </c>
    </row>
    <row r="3082" spans="1:12" ht="14.45" customHeight="1" x14ac:dyDescent="0.25">
      <c r="A3082" s="15" t="s">
        <v>2362</v>
      </c>
      <c r="B3082" s="12" t="s">
        <v>16206</v>
      </c>
      <c r="C3082" s="12" t="s">
        <v>16207</v>
      </c>
      <c r="D3082" s="12" t="s">
        <v>16208</v>
      </c>
      <c r="E3082" s="12" t="s">
        <v>16209</v>
      </c>
      <c r="F3082" s="12"/>
      <c r="G3082" s="12" t="s">
        <v>2395</v>
      </c>
      <c r="H3082" s="12"/>
      <c r="I3082" s="12" t="b">
        <v>0</v>
      </c>
      <c r="J3082" s="12" t="s">
        <v>1952</v>
      </c>
      <c r="K3082" s="12" t="s">
        <v>2072</v>
      </c>
      <c r="L3082" s="14">
        <v>45350.44431712963</v>
      </c>
    </row>
    <row r="3083" spans="1:12" ht="14.45" customHeight="1" x14ac:dyDescent="0.25">
      <c r="A3083" s="15" t="s">
        <v>2362</v>
      </c>
      <c r="B3083" s="12" t="s">
        <v>16202</v>
      </c>
      <c r="C3083" s="12" t="s">
        <v>16203</v>
      </c>
      <c r="D3083" s="12" t="s">
        <v>16204</v>
      </c>
      <c r="E3083" s="12" t="s">
        <v>16205</v>
      </c>
      <c r="F3083" s="12"/>
      <c r="G3083" s="12" t="s">
        <v>2395</v>
      </c>
      <c r="H3083" s="12"/>
      <c r="I3083" s="12" t="b">
        <v>0</v>
      </c>
      <c r="J3083" s="12" t="s">
        <v>1952</v>
      </c>
      <c r="K3083" s="12" t="s">
        <v>2072</v>
      </c>
      <c r="L3083" s="14">
        <v>45350.44431712963</v>
      </c>
    </row>
    <row r="3084" spans="1:12" ht="14.45" customHeight="1" x14ac:dyDescent="0.25">
      <c r="A3084" s="15" t="s">
        <v>2362</v>
      </c>
      <c r="B3084" s="12" t="s">
        <v>16198</v>
      </c>
      <c r="C3084" s="12" t="s">
        <v>16199</v>
      </c>
      <c r="D3084" s="12" t="s">
        <v>16200</v>
      </c>
      <c r="E3084" s="12" t="s">
        <v>16201</v>
      </c>
      <c r="F3084" s="12"/>
      <c r="G3084" s="12" t="s">
        <v>2393</v>
      </c>
      <c r="H3084" s="12"/>
      <c r="I3084" s="12" t="b">
        <v>0</v>
      </c>
      <c r="J3084" s="12" t="s">
        <v>1952</v>
      </c>
      <c r="K3084" s="12" t="s">
        <v>2072</v>
      </c>
      <c r="L3084" s="14">
        <v>45350.44431712963</v>
      </c>
    </row>
    <row r="3085" spans="1:12" ht="14.45" customHeight="1" x14ac:dyDescent="0.25">
      <c r="A3085" s="15" t="s">
        <v>2362</v>
      </c>
      <c r="B3085" s="12" t="s">
        <v>16194</v>
      </c>
      <c r="C3085" s="12" t="s">
        <v>16195</v>
      </c>
      <c r="D3085" s="12" t="s">
        <v>16196</v>
      </c>
      <c r="E3085" s="12" t="s">
        <v>16197</v>
      </c>
      <c r="F3085" s="12"/>
      <c r="G3085" s="12" t="s">
        <v>2395</v>
      </c>
      <c r="H3085" s="12"/>
      <c r="I3085" s="12" t="b">
        <v>0</v>
      </c>
      <c r="J3085" s="12" t="s">
        <v>1952</v>
      </c>
      <c r="K3085" s="12" t="s">
        <v>2072</v>
      </c>
      <c r="L3085" s="14">
        <v>45350.444351851853</v>
      </c>
    </row>
    <row r="3086" spans="1:12" ht="14.45" customHeight="1" x14ac:dyDescent="0.25">
      <c r="A3086" s="15" t="s">
        <v>2362</v>
      </c>
      <c r="B3086" s="12" t="s">
        <v>16190</v>
      </c>
      <c r="C3086" s="12" t="s">
        <v>16191</v>
      </c>
      <c r="D3086" s="12" t="s">
        <v>16192</v>
      </c>
      <c r="E3086" s="12" t="s">
        <v>16193</v>
      </c>
      <c r="F3086" s="12"/>
      <c r="G3086" s="12" t="s">
        <v>2395</v>
      </c>
      <c r="H3086" s="12"/>
      <c r="I3086" s="12" t="b">
        <v>0</v>
      </c>
      <c r="J3086" s="12" t="s">
        <v>1952</v>
      </c>
      <c r="K3086" s="12" t="s">
        <v>2072</v>
      </c>
      <c r="L3086" s="14">
        <v>45350.444351851853</v>
      </c>
    </row>
    <row r="3087" spans="1:12" ht="14.45" customHeight="1" x14ac:dyDescent="0.25">
      <c r="A3087" s="15" t="s">
        <v>2362</v>
      </c>
      <c r="B3087" s="12" t="s">
        <v>16186</v>
      </c>
      <c r="C3087" s="12" t="s">
        <v>16187</v>
      </c>
      <c r="D3087" s="12" t="s">
        <v>16188</v>
      </c>
      <c r="E3087" s="12" t="s">
        <v>16189</v>
      </c>
      <c r="F3087" s="12"/>
      <c r="G3087" s="12" t="s">
        <v>2395</v>
      </c>
      <c r="H3087" s="12"/>
      <c r="I3087" s="12" t="b">
        <v>0</v>
      </c>
      <c r="J3087" s="12" t="s">
        <v>1952</v>
      </c>
      <c r="K3087" s="12" t="s">
        <v>2072</v>
      </c>
      <c r="L3087" s="14">
        <v>45350.444351851853</v>
      </c>
    </row>
    <row r="3088" spans="1:12" ht="14.45" customHeight="1" x14ac:dyDescent="0.25">
      <c r="A3088" s="15" t="s">
        <v>2362</v>
      </c>
      <c r="B3088" s="12" t="s">
        <v>16182</v>
      </c>
      <c r="C3088" s="12" t="s">
        <v>16183</v>
      </c>
      <c r="D3088" s="12" t="s">
        <v>16184</v>
      </c>
      <c r="E3088" s="12" t="s">
        <v>16185</v>
      </c>
      <c r="F3088" s="12"/>
      <c r="G3088" s="12" t="s">
        <v>2395</v>
      </c>
      <c r="H3088" s="12"/>
      <c r="I3088" s="12" t="b">
        <v>0</v>
      </c>
      <c r="J3088" s="12" t="s">
        <v>1967</v>
      </c>
      <c r="K3088" s="12" t="s">
        <v>2073</v>
      </c>
      <c r="L3088" s="14">
        <v>45350.444351851853</v>
      </c>
    </row>
    <row r="3089" spans="1:12" ht="14.45" customHeight="1" x14ac:dyDescent="0.25">
      <c r="A3089" s="15" t="s">
        <v>2362</v>
      </c>
      <c r="B3089" s="12" t="s">
        <v>16181</v>
      </c>
      <c r="C3089" s="12" t="s">
        <v>1224</v>
      </c>
      <c r="D3089" s="12" t="s">
        <v>4199</v>
      </c>
      <c r="E3089" s="12" t="s">
        <v>4200</v>
      </c>
      <c r="F3089" s="12"/>
      <c r="G3089" s="12" t="s">
        <v>1949</v>
      </c>
      <c r="H3089" s="12" t="s">
        <v>4201</v>
      </c>
      <c r="I3089" s="12" t="b">
        <v>0</v>
      </c>
      <c r="J3089" s="12"/>
      <c r="K3089" s="12"/>
      <c r="L3089" s="14">
        <v>45350.444351851853</v>
      </c>
    </row>
    <row r="3090" spans="1:12" ht="14.45" customHeight="1" x14ac:dyDescent="0.25">
      <c r="A3090" s="15" t="s">
        <v>2362</v>
      </c>
      <c r="B3090" s="12" t="s">
        <v>16176</v>
      </c>
      <c r="C3090" s="12" t="s">
        <v>16177</v>
      </c>
      <c r="D3090" s="12" t="s">
        <v>16178</v>
      </c>
      <c r="E3090" s="12" t="s">
        <v>16179</v>
      </c>
      <c r="F3090" s="12"/>
      <c r="G3090" s="12" t="s">
        <v>1949</v>
      </c>
      <c r="H3090" s="12" t="s">
        <v>16180</v>
      </c>
      <c r="I3090" s="12" t="b">
        <v>0</v>
      </c>
      <c r="J3090" s="12"/>
      <c r="K3090" s="12"/>
      <c r="L3090" s="14">
        <v>45350.444351851853</v>
      </c>
    </row>
    <row r="3091" spans="1:12" ht="14.45" customHeight="1" x14ac:dyDescent="0.25">
      <c r="A3091" s="15" t="s">
        <v>2362</v>
      </c>
      <c r="B3091" s="12" t="s">
        <v>16171</v>
      </c>
      <c r="C3091" s="12" t="s">
        <v>16172</v>
      </c>
      <c r="D3091" s="12" t="s">
        <v>16173</v>
      </c>
      <c r="E3091" s="12" t="s">
        <v>16174</v>
      </c>
      <c r="F3091" s="12"/>
      <c r="G3091" s="12" t="s">
        <v>1949</v>
      </c>
      <c r="H3091" s="12" t="s">
        <v>16175</v>
      </c>
      <c r="I3091" s="12" t="b">
        <v>0</v>
      </c>
      <c r="J3091" s="12"/>
      <c r="K3091" s="12"/>
      <c r="L3091" s="14">
        <v>45350.444351851853</v>
      </c>
    </row>
    <row r="3092" spans="1:12" ht="14.45" customHeight="1" x14ac:dyDescent="0.25">
      <c r="A3092" s="15" t="s">
        <v>2362</v>
      </c>
      <c r="B3092" s="12" t="s">
        <v>16166</v>
      </c>
      <c r="C3092" s="12" t="s">
        <v>16167</v>
      </c>
      <c r="D3092" s="12" t="s">
        <v>16168</v>
      </c>
      <c r="E3092" s="12" t="s">
        <v>16169</v>
      </c>
      <c r="F3092" s="12"/>
      <c r="G3092" s="12" t="s">
        <v>1949</v>
      </c>
      <c r="H3092" s="12" t="s">
        <v>16170</v>
      </c>
      <c r="I3092" s="12" t="b">
        <v>0</v>
      </c>
      <c r="J3092" s="12"/>
      <c r="K3092" s="12"/>
      <c r="L3092" s="14">
        <v>45350.444340277776</v>
      </c>
    </row>
    <row r="3093" spans="1:12" ht="14.45" customHeight="1" x14ac:dyDescent="0.25">
      <c r="A3093" s="15" t="s">
        <v>2362</v>
      </c>
      <c r="B3093" s="12" t="s">
        <v>16161</v>
      </c>
      <c r="C3093" s="12" t="s">
        <v>16162</v>
      </c>
      <c r="D3093" s="12" t="s">
        <v>16163</v>
      </c>
      <c r="E3093" s="12" t="s">
        <v>16164</v>
      </c>
      <c r="F3093" s="12"/>
      <c r="G3093" s="12" t="s">
        <v>1949</v>
      </c>
      <c r="H3093" s="12" t="s">
        <v>16165</v>
      </c>
      <c r="I3093" s="12" t="b">
        <v>1</v>
      </c>
      <c r="J3093" s="12"/>
      <c r="K3093" s="12"/>
      <c r="L3093" s="14">
        <v>45350.444340277776</v>
      </c>
    </row>
    <row r="3094" spans="1:12" ht="14.45" customHeight="1" x14ac:dyDescent="0.25">
      <c r="A3094" s="15" t="s">
        <v>2362</v>
      </c>
      <c r="B3094" s="12" t="s">
        <v>16156</v>
      </c>
      <c r="C3094" s="12" t="s">
        <v>16157</v>
      </c>
      <c r="D3094" s="12" t="s">
        <v>16158</v>
      </c>
      <c r="E3094" s="12" t="s">
        <v>16159</v>
      </c>
      <c r="F3094" s="12"/>
      <c r="G3094" s="12" t="s">
        <v>1949</v>
      </c>
      <c r="H3094" s="12" t="s">
        <v>16160</v>
      </c>
      <c r="I3094" s="12" t="b">
        <v>0</v>
      </c>
      <c r="J3094" s="12"/>
      <c r="K3094" s="12"/>
      <c r="L3094" s="14">
        <v>45350.444340277776</v>
      </c>
    </row>
    <row r="3095" spans="1:12" ht="14.45" customHeight="1" x14ac:dyDescent="0.25">
      <c r="A3095" s="15" t="s">
        <v>2362</v>
      </c>
      <c r="B3095" s="12" t="s">
        <v>16155</v>
      </c>
      <c r="C3095" s="12" t="s">
        <v>1223</v>
      </c>
      <c r="D3095" s="12" t="s">
        <v>4196</v>
      </c>
      <c r="E3095" s="12" t="s">
        <v>4197</v>
      </c>
      <c r="F3095" s="12"/>
      <c r="G3095" s="12" t="s">
        <v>1949</v>
      </c>
      <c r="H3095" s="12" t="s">
        <v>4198</v>
      </c>
      <c r="I3095" s="12" t="b">
        <v>0</v>
      </c>
      <c r="J3095" s="12"/>
      <c r="K3095" s="12"/>
      <c r="L3095" s="14">
        <v>45350.444340277776</v>
      </c>
    </row>
    <row r="3096" spans="1:12" ht="14.45" customHeight="1" x14ac:dyDescent="0.25">
      <c r="A3096" s="15" t="s">
        <v>2362</v>
      </c>
      <c r="B3096" s="12" t="s">
        <v>16154</v>
      </c>
      <c r="C3096" s="12" t="s">
        <v>1222</v>
      </c>
      <c r="D3096" s="12" t="s">
        <v>4194</v>
      </c>
      <c r="E3096" s="12" t="s">
        <v>4195</v>
      </c>
      <c r="F3096" s="12"/>
      <c r="G3096" s="12" t="s">
        <v>2395</v>
      </c>
      <c r="H3096" s="12"/>
      <c r="I3096" s="12" t="b">
        <v>0</v>
      </c>
      <c r="J3096" s="12" t="s">
        <v>1952</v>
      </c>
      <c r="K3096" s="12" t="s">
        <v>2072</v>
      </c>
      <c r="L3096" s="14">
        <v>45350.444340277776</v>
      </c>
    </row>
    <row r="3097" spans="1:12" ht="14.45" customHeight="1" x14ac:dyDescent="0.25">
      <c r="A3097" s="15" t="s">
        <v>2362</v>
      </c>
      <c r="B3097" s="12" t="s">
        <v>16150</v>
      </c>
      <c r="C3097" s="12" t="s">
        <v>16151</v>
      </c>
      <c r="D3097" s="12" t="s">
        <v>16152</v>
      </c>
      <c r="E3097" s="12" t="s">
        <v>16153</v>
      </c>
      <c r="F3097" s="12"/>
      <c r="G3097" s="12" t="s">
        <v>2395</v>
      </c>
      <c r="H3097" s="12"/>
      <c r="I3097" s="12" t="b">
        <v>0</v>
      </c>
      <c r="J3097" s="12" t="s">
        <v>2405</v>
      </c>
      <c r="K3097" s="12" t="s">
        <v>2406</v>
      </c>
      <c r="L3097" s="14">
        <v>45350.444340277776</v>
      </c>
    </row>
    <row r="3098" spans="1:12" ht="14.45" customHeight="1" x14ac:dyDescent="0.25">
      <c r="A3098" s="15" t="s">
        <v>2362</v>
      </c>
      <c r="B3098" s="12" t="s">
        <v>16149</v>
      </c>
      <c r="C3098" s="12" t="s">
        <v>1221</v>
      </c>
      <c r="D3098" s="12" t="s">
        <v>4192</v>
      </c>
      <c r="E3098" s="12" t="s">
        <v>4193</v>
      </c>
      <c r="F3098" s="12"/>
      <c r="G3098" s="12" t="s">
        <v>2395</v>
      </c>
      <c r="H3098" s="12"/>
      <c r="I3098" s="12" t="b">
        <v>0</v>
      </c>
      <c r="J3098" s="12" t="s">
        <v>1952</v>
      </c>
      <c r="K3098" s="12" t="s">
        <v>2072</v>
      </c>
      <c r="L3098" s="14">
        <v>45350.444340277776</v>
      </c>
    </row>
    <row r="3099" spans="1:12" ht="14.45" customHeight="1" x14ac:dyDescent="0.25">
      <c r="A3099" s="15" t="s">
        <v>2362</v>
      </c>
      <c r="B3099" s="12" t="s">
        <v>16145</v>
      </c>
      <c r="C3099" s="12" t="s">
        <v>16146</v>
      </c>
      <c r="D3099" s="12" t="s">
        <v>16147</v>
      </c>
      <c r="E3099" s="12" t="s">
        <v>16148</v>
      </c>
      <c r="F3099" s="12"/>
      <c r="G3099" s="12" t="s">
        <v>2395</v>
      </c>
      <c r="H3099" s="12"/>
      <c r="I3099" s="12" t="b">
        <v>0</v>
      </c>
      <c r="J3099" s="12" t="s">
        <v>1967</v>
      </c>
      <c r="K3099" s="12" t="s">
        <v>2073</v>
      </c>
      <c r="L3099" s="14">
        <v>45350.444340277776</v>
      </c>
    </row>
    <row r="3100" spans="1:12" ht="14.45" customHeight="1" x14ac:dyDescent="0.25">
      <c r="A3100" s="15" t="s">
        <v>2362</v>
      </c>
      <c r="B3100" s="12" t="s">
        <v>16140</v>
      </c>
      <c r="C3100" s="12" t="s">
        <v>16141</v>
      </c>
      <c r="D3100" s="12" t="s">
        <v>16142</v>
      </c>
      <c r="E3100" s="12" t="s">
        <v>16143</v>
      </c>
      <c r="F3100" s="12"/>
      <c r="G3100" s="12" t="s">
        <v>1949</v>
      </c>
      <c r="H3100" s="12" t="s">
        <v>16144</v>
      </c>
      <c r="I3100" s="12" t="b">
        <v>0</v>
      </c>
      <c r="J3100" s="12"/>
      <c r="K3100" s="12"/>
      <c r="L3100" s="14">
        <v>45350.444340277776</v>
      </c>
    </row>
    <row r="3101" spans="1:12" ht="14.45" customHeight="1" x14ac:dyDescent="0.25">
      <c r="A3101" s="15" t="s">
        <v>2362</v>
      </c>
      <c r="B3101" s="12" t="s">
        <v>16136</v>
      </c>
      <c r="C3101" s="12" t="s">
        <v>16137</v>
      </c>
      <c r="D3101" s="12" t="s">
        <v>16138</v>
      </c>
      <c r="E3101" s="12" t="s">
        <v>16139</v>
      </c>
      <c r="F3101" s="12"/>
      <c r="G3101" s="12" t="s">
        <v>2395</v>
      </c>
      <c r="H3101" s="12"/>
      <c r="I3101" s="12" t="b">
        <v>0</v>
      </c>
      <c r="J3101" s="12" t="s">
        <v>1926</v>
      </c>
      <c r="K3101" s="12" t="s">
        <v>2087</v>
      </c>
      <c r="L3101" s="14">
        <v>45350.444340277776</v>
      </c>
    </row>
    <row r="3102" spans="1:12" ht="14.45" customHeight="1" x14ac:dyDescent="0.25">
      <c r="A3102" s="15" t="s">
        <v>2362</v>
      </c>
      <c r="B3102" s="12" t="s">
        <v>16133</v>
      </c>
      <c r="C3102" s="12" t="s">
        <v>16134</v>
      </c>
      <c r="D3102" s="12" t="s">
        <v>16135</v>
      </c>
      <c r="E3102" s="12" t="s">
        <v>16104</v>
      </c>
      <c r="F3102" s="12"/>
      <c r="G3102" s="12" t="s">
        <v>1949</v>
      </c>
      <c r="H3102" s="12" t="s">
        <v>6958</v>
      </c>
      <c r="I3102" s="12" t="b">
        <v>0</v>
      </c>
      <c r="J3102" s="12"/>
      <c r="K3102" s="12"/>
      <c r="L3102" s="14">
        <v>45350.444340277776</v>
      </c>
    </row>
    <row r="3103" spans="1:12" ht="14.45" customHeight="1" x14ac:dyDescent="0.25">
      <c r="A3103" s="15" t="s">
        <v>2362</v>
      </c>
      <c r="B3103" s="12" t="s">
        <v>16129</v>
      </c>
      <c r="C3103" s="12" t="s">
        <v>16130</v>
      </c>
      <c r="D3103" s="12" t="s">
        <v>16131</v>
      </c>
      <c r="E3103" s="12" t="s">
        <v>16132</v>
      </c>
      <c r="F3103" s="12"/>
      <c r="G3103" s="12" t="s">
        <v>2393</v>
      </c>
      <c r="H3103" s="12"/>
      <c r="I3103" s="12" t="b">
        <v>0</v>
      </c>
      <c r="J3103" s="12" t="s">
        <v>3112</v>
      </c>
      <c r="K3103" s="12" t="s">
        <v>3113</v>
      </c>
      <c r="L3103" s="14">
        <v>45350.444340277776</v>
      </c>
    </row>
    <row r="3104" spans="1:12" ht="14.45" customHeight="1" x14ac:dyDescent="0.25">
      <c r="A3104" s="15" t="s">
        <v>2362</v>
      </c>
      <c r="B3104" s="12" t="s">
        <v>16125</v>
      </c>
      <c r="C3104" s="12" t="s">
        <v>16126</v>
      </c>
      <c r="D3104" s="12" t="s">
        <v>16127</v>
      </c>
      <c r="E3104" s="12" t="s">
        <v>16128</v>
      </c>
      <c r="F3104" s="12"/>
      <c r="G3104" s="12" t="s">
        <v>1949</v>
      </c>
      <c r="H3104" s="12" t="s">
        <v>6468</v>
      </c>
      <c r="I3104" s="12" t="b">
        <v>0</v>
      </c>
      <c r="J3104" s="12"/>
      <c r="K3104" s="12"/>
      <c r="L3104" s="14">
        <v>45350.444340277776</v>
      </c>
    </row>
    <row r="3105" spans="1:12" ht="14.45" customHeight="1" x14ac:dyDescent="0.25">
      <c r="A3105" s="15" t="s">
        <v>2362</v>
      </c>
      <c r="B3105" s="12" t="s">
        <v>16121</v>
      </c>
      <c r="C3105" s="12" t="s">
        <v>16122</v>
      </c>
      <c r="D3105" s="12" t="s">
        <v>16123</v>
      </c>
      <c r="E3105" s="12" t="s">
        <v>16124</v>
      </c>
      <c r="F3105" s="12"/>
      <c r="G3105" s="12" t="s">
        <v>1949</v>
      </c>
      <c r="H3105" s="12" t="s">
        <v>6468</v>
      </c>
      <c r="I3105" s="12" t="b">
        <v>0</v>
      </c>
      <c r="J3105" s="12"/>
      <c r="K3105" s="12"/>
      <c r="L3105" s="14">
        <v>45407.608252314814</v>
      </c>
    </row>
    <row r="3106" spans="1:12" ht="14.45" customHeight="1" x14ac:dyDescent="0.25">
      <c r="A3106" s="15" t="s">
        <v>2362</v>
      </c>
      <c r="B3106" s="12" t="s">
        <v>16116</v>
      </c>
      <c r="C3106" s="12" t="s">
        <v>16117</v>
      </c>
      <c r="D3106" s="12" t="s">
        <v>16118</v>
      </c>
      <c r="E3106" s="12" t="s">
        <v>16119</v>
      </c>
      <c r="F3106" s="12"/>
      <c r="G3106" s="12" t="s">
        <v>1949</v>
      </c>
      <c r="H3106" s="12" t="s">
        <v>16120</v>
      </c>
      <c r="I3106" s="12" t="b">
        <v>0</v>
      </c>
      <c r="J3106" s="12"/>
      <c r="K3106" s="12"/>
      <c r="L3106" s="14">
        <v>45350.444340277776</v>
      </c>
    </row>
    <row r="3107" spans="1:12" ht="14.45" customHeight="1" x14ac:dyDescent="0.25">
      <c r="A3107" s="15" t="s">
        <v>2362</v>
      </c>
      <c r="B3107" s="12" t="s">
        <v>16111</v>
      </c>
      <c r="C3107" s="12" t="s">
        <v>16112</v>
      </c>
      <c r="D3107" s="12" t="s">
        <v>16113</v>
      </c>
      <c r="E3107" s="12" t="s">
        <v>16114</v>
      </c>
      <c r="F3107" s="12"/>
      <c r="G3107" s="12" t="s">
        <v>1949</v>
      </c>
      <c r="H3107" s="12" t="s">
        <v>16115</v>
      </c>
      <c r="I3107" s="12" t="b">
        <v>0</v>
      </c>
      <c r="J3107" s="12"/>
      <c r="K3107" s="12"/>
      <c r="L3107" s="14">
        <v>45350.444340277776</v>
      </c>
    </row>
    <row r="3108" spans="1:12" ht="14.45" customHeight="1" x14ac:dyDescent="0.25">
      <c r="A3108" s="15" t="s">
        <v>2362</v>
      </c>
      <c r="B3108" s="12" t="s">
        <v>16106</v>
      </c>
      <c r="C3108" s="12" t="s">
        <v>16107</v>
      </c>
      <c r="D3108" s="12" t="s">
        <v>16108</v>
      </c>
      <c r="E3108" s="12" t="s">
        <v>16109</v>
      </c>
      <c r="F3108" s="12"/>
      <c r="G3108" s="12" t="s">
        <v>1949</v>
      </c>
      <c r="H3108" s="12" t="s">
        <v>16110</v>
      </c>
      <c r="I3108" s="12" t="b">
        <v>0</v>
      </c>
      <c r="J3108" s="12"/>
      <c r="K3108" s="12"/>
      <c r="L3108" s="14">
        <v>45350.444340277776</v>
      </c>
    </row>
    <row r="3109" spans="1:12" ht="14.45" customHeight="1" x14ac:dyDescent="0.25">
      <c r="A3109" s="15" t="s">
        <v>2362</v>
      </c>
      <c r="B3109" s="12" t="s">
        <v>16101</v>
      </c>
      <c r="C3109" s="12" t="s">
        <v>16102</v>
      </c>
      <c r="D3109" s="12" t="s">
        <v>16103</v>
      </c>
      <c r="E3109" s="12" t="s">
        <v>16104</v>
      </c>
      <c r="F3109" s="12"/>
      <c r="G3109" s="12" t="s">
        <v>1949</v>
      </c>
      <c r="H3109" s="12" t="s">
        <v>16105</v>
      </c>
      <c r="I3109" s="12" t="b">
        <v>0</v>
      </c>
      <c r="J3109" s="12"/>
      <c r="K3109" s="12"/>
      <c r="L3109" s="14">
        <v>45350.444340277776</v>
      </c>
    </row>
    <row r="3110" spans="1:12" ht="14.45" customHeight="1" x14ac:dyDescent="0.25">
      <c r="A3110" s="15" t="s">
        <v>2362</v>
      </c>
      <c r="B3110" s="12" t="s">
        <v>16097</v>
      </c>
      <c r="C3110" s="12" t="s">
        <v>16098</v>
      </c>
      <c r="D3110" s="12" t="s">
        <v>16099</v>
      </c>
      <c r="E3110" s="12" t="s">
        <v>16100</v>
      </c>
      <c r="F3110" s="12"/>
      <c r="G3110" s="12" t="s">
        <v>2393</v>
      </c>
      <c r="H3110" s="12"/>
      <c r="I3110" s="12" t="b">
        <v>0</v>
      </c>
      <c r="J3110" s="12"/>
      <c r="K3110" s="12"/>
      <c r="L3110" s="14">
        <v>45350.444340277776</v>
      </c>
    </row>
    <row r="3111" spans="1:12" ht="14.45" customHeight="1" x14ac:dyDescent="0.25">
      <c r="A3111" s="15" t="s">
        <v>2362</v>
      </c>
      <c r="B3111" s="12" t="s">
        <v>16093</v>
      </c>
      <c r="C3111" s="12" t="s">
        <v>16094</v>
      </c>
      <c r="D3111" s="12" t="s">
        <v>16095</v>
      </c>
      <c r="E3111" s="12" t="s">
        <v>16096</v>
      </c>
      <c r="F3111" s="12"/>
      <c r="G3111" s="12" t="s">
        <v>2395</v>
      </c>
      <c r="H3111" s="12"/>
      <c r="I3111" s="12" t="b">
        <v>0</v>
      </c>
      <c r="J3111" s="12" t="s">
        <v>1952</v>
      </c>
      <c r="K3111" s="12" t="s">
        <v>2072</v>
      </c>
      <c r="L3111" s="14">
        <v>45350.444340277776</v>
      </c>
    </row>
    <row r="3112" spans="1:12" ht="14.45" customHeight="1" x14ac:dyDescent="0.25">
      <c r="A3112" s="15" t="s">
        <v>2362</v>
      </c>
      <c r="B3112" s="12" t="s">
        <v>16088</v>
      </c>
      <c r="C3112" s="12" t="s">
        <v>16089</v>
      </c>
      <c r="D3112" s="12" t="s">
        <v>16090</v>
      </c>
      <c r="E3112" s="12" t="s">
        <v>16091</v>
      </c>
      <c r="F3112" s="12"/>
      <c r="G3112" s="12" t="s">
        <v>1949</v>
      </c>
      <c r="H3112" s="12" t="s">
        <v>16092</v>
      </c>
      <c r="I3112" s="12" t="b">
        <v>0</v>
      </c>
      <c r="J3112" s="12"/>
      <c r="K3112" s="12"/>
      <c r="L3112" s="14">
        <v>45350.444340277776</v>
      </c>
    </row>
    <row r="3113" spans="1:12" ht="14.45" customHeight="1" x14ac:dyDescent="0.25">
      <c r="A3113" s="15" t="s">
        <v>2362</v>
      </c>
      <c r="B3113" s="12" t="s">
        <v>16083</v>
      </c>
      <c r="C3113" s="12" t="s">
        <v>16084</v>
      </c>
      <c r="D3113" s="12" t="s">
        <v>16085</v>
      </c>
      <c r="E3113" s="12" t="s">
        <v>16086</v>
      </c>
      <c r="F3113" s="12"/>
      <c r="G3113" s="12" t="s">
        <v>1949</v>
      </c>
      <c r="H3113" s="12" t="s">
        <v>16087</v>
      </c>
      <c r="I3113" s="12" t="b">
        <v>0</v>
      </c>
      <c r="J3113" s="12"/>
      <c r="K3113" s="12"/>
      <c r="L3113" s="14">
        <v>45350.444340277776</v>
      </c>
    </row>
    <row r="3114" spans="1:12" ht="14.45" customHeight="1" x14ac:dyDescent="0.25">
      <c r="A3114" s="15" t="s">
        <v>2362</v>
      </c>
      <c r="B3114" s="12" t="s">
        <v>16079</v>
      </c>
      <c r="C3114" s="12" t="s">
        <v>16080</v>
      </c>
      <c r="D3114" s="12" t="s">
        <v>16081</v>
      </c>
      <c r="E3114" s="12" t="s">
        <v>16082</v>
      </c>
      <c r="F3114" s="12"/>
      <c r="G3114" s="12" t="s">
        <v>1949</v>
      </c>
      <c r="H3114" s="12"/>
      <c r="I3114" s="12" t="b">
        <v>0</v>
      </c>
      <c r="J3114" s="12"/>
      <c r="K3114" s="12"/>
      <c r="L3114" s="14">
        <v>45350.444340277776</v>
      </c>
    </row>
    <row r="3115" spans="1:12" ht="14.45" customHeight="1" x14ac:dyDescent="0.25">
      <c r="A3115" s="15" t="s">
        <v>2362</v>
      </c>
      <c r="B3115" s="12" t="s">
        <v>16075</v>
      </c>
      <c r="C3115" s="12" t="s">
        <v>16076</v>
      </c>
      <c r="D3115" s="12" t="s">
        <v>16077</v>
      </c>
      <c r="E3115" s="12" t="s">
        <v>16078</v>
      </c>
      <c r="F3115" s="12"/>
      <c r="G3115" s="12" t="s">
        <v>1949</v>
      </c>
      <c r="H3115" s="12"/>
      <c r="I3115" s="12" t="b">
        <v>0</v>
      </c>
      <c r="J3115" s="12"/>
      <c r="K3115" s="12"/>
      <c r="L3115" s="14">
        <v>45350.444340277776</v>
      </c>
    </row>
    <row r="3116" spans="1:12" ht="14.45" customHeight="1" x14ac:dyDescent="0.25">
      <c r="A3116" s="15" t="s">
        <v>2362</v>
      </c>
      <c r="B3116" s="12" t="s">
        <v>16071</v>
      </c>
      <c r="C3116" s="12" t="s">
        <v>16072</v>
      </c>
      <c r="D3116" s="12" t="s">
        <v>16073</v>
      </c>
      <c r="E3116" s="12" t="s">
        <v>16074</v>
      </c>
      <c r="F3116" s="12"/>
      <c r="G3116" s="12" t="s">
        <v>2393</v>
      </c>
      <c r="H3116" s="12"/>
      <c r="I3116" s="12" t="b">
        <v>0</v>
      </c>
      <c r="J3116" s="12"/>
      <c r="K3116" s="12"/>
      <c r="L3116" s="14">
        <v>45350.444340277776</v>
      </c>
    </row>
    <row r="3117" spans="1:12" ht="14.45" customHeight="1" x14ac:dyDescent="0.25">
      <c r="A3117" s="15" t="s">
        <v>2362</v>
      </c>
      <c r="B3117" s="12" t="s">
        <v>16066</v>
      </c>
      <c r="C3117" s="12" t="s">
        <v>16067</v>
      </c>
      <c r="D3117" s="12" t="s">
        <v>16068</v>
      </c>
      <c r="E3117" s="12" t="s">
        <v>16069</v>
      </c>
      <c r="F3117" s="12"/>
      <c r="G3117" s="12" t="s">
        <v>1949</v>
      </c>
      <c r="H3117" s="12" t="s">
        <v>16070</v>
      </c>
      <c r="I3117" s="12" t="b">
        <v>0</v>
      </c>
      <c r="J3117" s="12"/>
      <c r="K3117" s="12"/>
      <c r="L3117" s="14">
        <v>45383.62259259259</v>
      </c>
    </row>
    <row r="3118" spans="1:12" ht="14.45" customHeight="1" x14ac:dyDescent="0.25">
      <c r="A3118" s="15" t="s">
        <v>2362</v>
      </c>
      <c r="B3118" s="12" t="s">
        <v>16061</v>
      </c>
      <c r="C3118" s="12" t="s">
        <v>16062</v>
      </c>
      <c r="D3118" s="12" t="s">
        <v>16063</v>
      </c>
      <c r="E3118" s="12" t="s">
        <v>16064</v>
      </c>
      <c r="F3118" s="12"/>
      <c r="G3118" s="12" t="s">
        <v>1949</v>
      </c>
      <c r="H3118" s="12" t="s">
        <v>16065</v>
      </c>
      <c r="I3118" s="12" t="b">
        <v>0</v>
      </c>
      <c r="J3118" s="12"/>
      <c r="K3118" s="12"/>
      <c r="L3118" s="14">
        <v>45350.444340277776</v>
      </c>
    </row>
    <row r="3119" spans="1:12" ht="14.45" customHeight="1" x14ac:dyDescent="0.25">
      <c r="A3119" s="15" t="s">
        <v>2362</v>
      </c>
      <c r="B3119" s="12" t="s">
        <v>16057</v>
      </c>
      <c r="C3119" s="12" t="s">
        <v>16058</v>
      </c>
      <c r="D3119" s="12" t="s">
        <v>16059</v>
      </c>
      <c r="E3119" s="12" t="s">
        <v>16060</v>
      </c>
      <c r="F3119" s="12"/>
      <c r="G3119" s="12" t="s">
        <v>2395</v>
      </c>
      <c r="H3119" s="12"/>
      <c r="I3119" s="12" t="b">
        <v>0</v>
      </c>
      <c r="J3119" s="12" t="s">
        <v>1952</v>
      </c>
      <c r="K3119" s="12" t="s">
        <v>2072</v>
      </c>
      <c r="L3119" s="14">
        <v>45350.444340277776</v>
      </c>
    </row>
    <row r="3120" spans="1:12" ht="14.45" customHeight="1" x14ac:dyDescent="0.25">
      <c r="A3120" s="15" t="s">
        <v>2362</v>
      </c>
      <c r="B3120" s="12" t="s">
        <v>16053</v>
      </c>
      <c r="C3120" s="12" t="s">
        <v>16054</v>
      </c>
      <c r="D3120" s="12" t="s">
        <v>16055</v>
      </c>
      <c r="E3120" s="12" t="s">
        <v>16056</v>
      </c>
      <c r="F3120" s="12"/>
      <c r="G3120" s="12" t="s">
        <v>1949</v>
      </c>
      <c r="H3120" s="12" t="s">
        <v>6958</v>
      </c>
      <c r="I3120" s="12" t="b">
        <v>0</v>
      </c>
      <c r="J3120" s="12"/>
      <c r="K3120" s="12"/>
      <c r="L3120" s="14">
        <v>45350.444340277776</v>
      </c>
    </row>
    <row r="3121" spans="1:12" ht="14.45" customHeight="1" x14ac:dyDescent="0.25">
      <c r="A3121" s="15" t="s">
        <v>2362</v>
      </c>
      <c r="B3121" s="12" t="s">
        <v>16050</v>
      </c>
      <c r="C3121" s="12" t="s">
        <v>16051</v>
      </c>
      <c r="D3121" s="12" t="s">
        <v>16052</v>
      </c>
      <c r="E3121" s="12" t="s">
        <v>16041</v>
      </c>
      <c r="F3121" s="12"/>
      <c r="G3121" s="12" t="s">
        <v>2395</v>
      </c>
      <c r="H3121" s="12"/>
      <c r="I3121" s="12" t="b">
        <v>0</v>
      </c>
      <c r="J3121" s="12" t="s">
        <v>1952</v>
      </c>
      <c r="K3121" s="12" t="s">
        <v>2072</v>
      </c>
      <c r="L3121" s="14">
        <v>45350.444340277776</v>
      </c>
    </row>
    <row r="3122" spans="1:12" ht="14.45" customHeight="1" x14ac:dyDescent="0.25">
      <c r="A3122" s="15" t="s">
        <v>2362</v>
      </c>
      <c r="B3122" s="12" t="s">
        <v>16046</v>
      </c>
      <c r="C3122" s="12" t="s">
        <v>16047</v>
      </c>
      <c r="D3122" s="12" t="s">
        <v>16048</v>
      </c>
      <c r="E3122" s="12" t="s">
        <v>16049</v>
      </c>
      <c r="F3122" s="12"/>
      <c r="G3122" s="12" t="s">
        <v>2395</v>
      </c>
      <c r="H3122" s="12"/>
      <c r="I3122" s="12" t="b">
        <v>0</v>
      </c>
      <c r="J3122" s="12" t="s">
        <v>1952</v>
      </c>
      <c r="K3122" s="12" t="s">
        <v>2072</v>
      </c>
      <c r="L3122" s="14">
        <v>45350.444340277776</v>
      </c>
    </row>
    <row r="3123" spans="1:12" ht="14.45" customHeight="1" x14ac:dyDescent="0.25">
      <c r="A3123" s="15" t="s">
        <v>2362</v>
      </c>
      <c r="B3123" s="12" t="s">
        <v>16042</v>
      </c>
      <c r="C3123" s="12" t="s">
        <v>16043</v>
      </c>
      <c r="D3123" s="12" t="s">
        <v>16044</v>
      </c>
      <c r="E3123" s="12" t="s">
        <v>16045</v>
      </c>
      <c r="F3123" s="12"/>
      <c r="G3123" s="12" t="s">
        <v>2395</v>
      </c>
      <c r="H3123" s="12"/>
      <c r="I3123" s="12" t="b">
        <v>0</v>
      </c>
      <c r="J3123" s="12" t="s">
        <v>1952</v>
      </c>
      <c r="K3123" s="12" t="s">
        <v>2072</v>
      </c>
      <c r="L3123" s="14">
        <v>45350.444340277776</v>
      </c>
    </row>
    <row r="3124" spans="1:12" ht="14.45" customHeight="1" x14ac:dyDescent="0.25">
      <c r="A3124" s="15" t="s">
        <v>2362</v>
      </c>
      <c r="B3124" s="12" t="s">
        <v>16038</v>
      </c>
      <c r="C3124" s="12" t="s">
        <v>16039</v>
      </c>
      <c r="D3124" s="12" t="s">
        <v>16040</v>
      </c>
      <c r="E3124" s="12" t="s">
        <v>16041</v>
      </c>
      <c r="F3124" s="12"/>
      <c r="G3124" s="12" t="s">
        <v>2395</v>
      </c>
      <c r="H3124" s="12"/>
      <c r="I3124" s="12" t="b">
        <v>0</v>
      </c>
      <c r="J3124" s="12" t="s">
        <v>1952</v>
      </c>
      <c r="K3124" s="12" t="s">
        <v>2072</v>
      </c>
      <c r="L3124" s="14">
        <v>45350.444340277776</v>
      </c>
    </row>
    <row r="3125" spans="1:12" ht="14.45" customHeight="1" x14ac:dyDescent="0.25">
      <c r="A3125" s="15" t="s">
        <v>2362</v>
      </c>
      <c r="B3125" s="12" t="s">
        <v>16034</v>
      </c>
      <c r="C3125" s="12" t="s">
        <v>16035</v>
      </c>
      <c r="D3125" s="12" t="s">
        <v>16036</v>
      </c>
      <c r="E3125" s="12" t="s">
        <v>16037</v>
      </c>
      <c r="F3125" s="12"/>
      <c r="G3125" s="12" t="s">
        <v>2395</v>
      </c>
      <c r="H3125" s="12"/>
      <c r="I3125" s="12" t="b">
        <v>0</v>
      </c>
      <c r="J3125" s="12" t="s">
        <v>1952</v>
      </c>
      <c r="K3125" s="12" t="s">
        <v>2072</v>
      </c>
      <c r="L3125" s="14">
        <v>45350.444340277776</v>
      </c>
    </row>
    <row r="3126" spans="1:12" ht="14.45" customHeight="1" x14ac:dyDescent="0.25">
      <c r="A3126" s="15" t="s">
        <v>2362</v>
      </c>
      <c r="B3126" s="12" t="s">
        <v>16030</v>
      </c>
      <c r="C3126" s="12" t="s">
        <v>16031</v>
      </c>
      <c r="D3126" s="12" t="s">
        <v>16032</v>
      </c>
      <c r="E3126" s="12" t="s">
        <v>16033</v>
      </c>
      <c r="F3126" s="12"/>
      <c r="G3126" s="12" t="s">
        <v>2395</v>
      </c>
      <c r="H3126" s="12"/>
      <c r="I3126" s="12" t="b">
        <v>0</v>
      </c>
      <c r="J3126" s="12" t="s">
        <v>1952</v>
      </c>
      <c r="K3126" s="12" t="s">
        <v>2072</v>
      </c>
      <c r="L3126" s="14">
        <v>45350.444340277776</v>
      </c>
    </row>
    <row r="3127" spans="1:12" ht="14.45" customHeight="1" x14ac:dyDescent="0.25">
      <c r="A3127" s="15" t="s">
        <v>2362</v>
      </c>
      <c r="B3127" s="12" t="s">
        <v>16025</v>
      </c>
      <c r="C3127" s="12" t="s">
        <v>16026</v>
      </c>
      <c r="D3127" s="12" t="s">
        <v>16027</v>
      </c>
      <c r="E3127" s="12" t="s">
        <v>16028</v>
      </c>
      <c r="F3127" s="12"/>
      <c r="G3127" s="12" t="s">
        <v>1949</v>
      </c>
      <c r="H3127" s="12" t="s">
        <v>16029</v>
      </c>
      <c r="I3127" s="12" t="b">
        <v>0</v>
      </c>
      <c r="J3127" s="12"/>
      <c r="K3127" s="12"/>
      <c r="L3127" s="14">
        <v>45350.444340277776</v>
      </c>
    </row>
    <row r="3128" spans="1:12" ht="14.45" customHeight="1" x14ac:dyDescent="0.25">
      <c r="A3128" s="15" t="s">
        <v>2362</v>
      </c>
      <c r="B3128" s="12" t="s">
        <v>16022</v>
      </c>
      <c r="C3128" s="12" t="s">
        <v>16023</v>
      </c>
      <c r="D3128" s="12" t="s">
        <v>16024</v>
      </c>
      <c r="E3128" s="12" t="s">
        <v>16021</v>
      </c>
      <c r="F3128" s="12"/>
      <c r="G3128" s="12" t="s">
        <v>2395</v>
      </c>
      <c r="H3128" s="12"/>
      <c r="I3128" s="12" t="b">
        <v>0</v>
      </c>
      <c r="J3128" s="12" t="s">
        <v>1958</v>
      </c>
      <c r="K3128" s="12" t="s">
        <v>2074</v>
      </c>
      <c r="L3128" s="14">
        <v>45350.444340277776</v>
      </c>
    </row>
    <row r="3129" spans="1:12" ht="14.45" customHeight="1" x14ac:dyDescent="0.25">
      <c r="A3129" s="15" t="s">
        <v>2362</v>
      </c>
      <c r="B3129" s="12" t="s">
        <v>16018</v>
      </c>
      <c r="C3129" s="12" t="s">
        <v>16019</v>
      </c>
      <c r="D3129" s="12" t="s">
        <v>16020</v>
      </c>
      <c r="E3129" s="12" t="s">
        <v>16021</v>
      </c>
      <c r="F3129" s="12"/>
      <c r="G3129" s="12" t="s">
        <v>2395</v>
      </c>
      <c r="H3129" s="12"/>
      <c r="I3129" s="12" t="b">
        <v>0</v>
      </c>
      <c r="J3129" s="12" t="s">
        <v>1958</v>
      </c>
      <c r="K3129" s="12" t="s">
        <v>2074</v>
      </c>
      <c r="L3129" s="14">
        <v>45350.444340277776</v>
      </c>
    </row>
    <row r="3130" spans="1:12" ht="14.45" customHeight="1" x14ac:dyDescent="0.25">
      <c r="A3130" s="15" t="s">
        <v>2362</v>
      </c>
      <c r="B3130" s="12" t="s">
        <v>16014</v>
      </c>
      <c r="C3130" s="12" t="s">
        <v>16015</v>
      </c>
      <c r="D3130" s="12" t="s">
        <v>16016</v>
      </c>
      <c r="E3130" s="12" t="s">
        <v>16017</v>
      </c>
      <c r="F3130" s="12"/>
      <c r="G3130" s="12" t="s">
        <v>2393</v>
      </c>
      <c r="H3130" s="12"/>
      <c r="I3130" s="12" t="b">
        <v>0</v>
      </c>
      <c r="J3130" s="12" t="s">
        <v>3112</v>
      </c>
      <c r="K3130" s="12" t="s">
        <v>3113</v>
      </c>
      <c r="L3130" s="14">
        <v>45350.444340277776</v>
      </c>
    </row>
    <row r="3131" spans="1:12" ht="14.45" customHeight="1" x14ac:dyDescent="0.25">
      <c r="A3131" s="15" t="s">
        <v>2362</v>
      </c>
      <c r="B3131" s="12" t="s">
        <v>16011</v>
      </c>
      <c r="C3131" s="12" t="s">
        <v>16012</v>
      </c>
      <c r="D3131" s="12" t="s">
        <v>16013</v>
      </c>
      <c r="E3131" s="12" t="s">
        <v>3944</v>
      </c>
      <c r="F3131" s="12"/>
      <c r="G3131" s="12" t="s">
        <v>2395</v>
      </c>
      <c r="H3131" s="12"/>
      <c r="I3131" s="12" t="b">
        <v>0</v>
      </c>
      <c r="J3131" s="12" t="s">
        <v>1958</v>
      </c>
      <c r="K3131" s="12" t="s">
        <v>2074</v>
      </c>
      <c r="L3131" s="14">
        <v>45350.444340277776</v>
      </c>
    </row>
    <row r="3132" spans="1:12" ht="14.45" customHeight="1" x14ac:dyDescent="0.25">
      <c r="A3132" s="15" t="s">
        <v>2362</v>
      </c>
      <c r="B3132" s="12" t="s">
        <v>16008</v>
      </c>
      <c r="C3132" s="12" t="s">
        <v>16009</v>
      </c>
      <c r="D3132" s="12" t="s">
        <v>16010</v>
      </c>
      <c r="E3132" s="12" t="s">
        <v>4175</v>
      </c>
      <c r="F3132" s="12"/>
      <c r="G3132" s="12" t="s">
        <v>2395</v>
      </c>
      <c r="H3132" s="12"/>
      <c r="I3132" s="12" t="b">
        <v>0</v>
      </c>
      <c r="J3132" s="12" t="s">
        <v>1957</v>
      </c>
      <c r="K3132" s="12" t="s">
        <v>2070</v>
      </c>
      <c r="L3132" s="14">
        <v>45350.444340277776</v>
      </c>
    </row>
    <row r="3133" spans="1:12" ht="14.45" customHeight="1" x14ac:dyDescent="0.25">
      <c r="A3133" s="15" t="s">
        <v>2362</v>
      </c>
      <c r="B3133" s="12" t="s">
        <v>16005</v>
      </c>
      <c r="C3133" s="12" t="s">
        <v>16006</v>
      </c>
      <c r="D3133" s="12" t="s">
        <v>16007</v>
      </c>
      <c r="E3133" s="12" t="s">
        <v>4173</v>
      </c>
      <c r="F3133" s="12"/>
      <c r="G3133" s="12" t="s">
        <v>2395</v>
      </c>
      <c r="H3133" s="12"/>
      <c r="I3133" s="12" t="b">
        <v>0</v>
      </c>
      <c r="J3133" s="12" t="s">
        <v>1963</v>
      </c>
      <c r="K3133" s="12" t="s">
        <v>2071</v>
      </c>
      <c r="L3133" s="14">
        <v>45350.444340277776</v>
      </c>
    </row>
    <row r="3134" spans="1:12" ht="14.45" customHeight="1" x14ac:dyDescent="0.25">
      <c r="A3134" s="15" t="s">
        <v>2362</v>
      </c>
      <c r="B3134" s="12" t="s">
        <v>16001</v>
      </c>
      <c r="C3134" s="12" t="s">
        <v>16002</v>
      </c>
      <c r="D3134" s="12" t="s">
        <v>16003</v>
      </c>
      <c r="E3134" s="12" t="s">
        <v>3970</v>
      </c>
      <c r="F3134" s="12"/>
      <c r="G3134" s="12" t="s">
        <v>1949</v>
      </c>
      <c r="H3134" s="12" t="s">
        <v>16004</v>
      </c>
      <c r="I3134" s="12" t="b">
        <v>0</v>
      </c>
      <c r="J3134" s="12"/>
      <c r="K3134" s="12"/>
      <c r="L3134" s="14">
        <v>45350.444340277776</v>
      </c>
    </row>
    <row r="3135" spans="1:12" ht="14.45" customHeight="1" x14ac:dyDescent="0.25">
      <c r="A3135" s="15" t="s">
        <v>2362</v>
      </c>
      <c r="B3135" s="12" t="s">
        <v>15998</v>
      </c>
      <c r="C3135" s="12" t="s">
        <v>15999</v>
      </c>
      <c r="D3135" s="12" t="s">
        <v>16000</v>
      </c>
      <c r="E3135" s="12" t="s">
        <v>3944</v>
      </c>
      <c r="F3135" s="12"/>
      <c r="G3135" s="12" t="s">
        <v>2395</v>
      </c>
      <c r="H3135" s="12"/>
      <c r="I3135" s="12" t="b">
        <v>0</v>
      </c>
      <c r="J3135" s="12" t="s">
        <v>1958</v>
      </c>
      <c r="K3135" s="12" t="s">
        <v>2074</v>
      </c>
      <c r="L3135" s="14">
        <v>45350.444340277776</v>
      </c>
    </row>
    <row r="3136" spans="1:12" ht="14.45" customHeight="1" x14ac:dyDescent="0.25">
      <c r="A3136" s="15" t="s">
        <v>2362</v>
      </c>
      <c r="B3136" s="12" t="s">
        <v>15995</v>
      </c>
      <c r="C3136" s="12" t="s">
        <v>15996</v>
      </c>
      <c r="D3136" s="12" t="s">
        <v>15997</v>
      </c>
      <c r="E3136" s="12" t="s">
        <v>4175</v>
      </c>
      <c r="F3136" s="12"/>
      <c r="G3136" s="12" t="s">
        <v>2395</v>
      </c>
      <c r="H3136" s="12"/>
      <c r="I3136" s="12" t="b">
        <v>0</v>
      </c>
      <c r="J3136" s="12" t="s">
        <v>1957</v>
      </c>
      <c r="K3136" s="12" t="s">
        <v>2070</v>
      </c>
      <c r="L3136" s="14">
        <v>45350.444340277776</v>
      </c>
    </row>
    <row r="3137" spans="1:12" ht="14.45" customHeight="1" x14ac:dyDescent="0.25">
      <c r="A3137" s="15" t="s">
        <v>2362</v>
      </c>
      <c r="B3137" s="12" t="s">
        <v>15992</v>
      </c>
      <c r="C3137" s="12" t="s">
        <v>15993</v>
      </c>
      <c r="D3137" s="12" t="s">
        <v>15994</v>
      </c>
      <c r="E3137" s="12" t="s">
        <v>4173</v>
      </c>
      <c r="F3137" s="12"/>
      <c r="G3137" s="12" t="s">
        <v>2395</v>
      </c>
      <c r="H3137" s="12"/>
      <c r="I3137" s="12" t="b">
        <v>0</v>
      </c>
      <c r="J3137" s="12" t="s">
        <v>1963</v>
      </c>
      <c r="K3137" s="12" t="s">
        <v>2071</v>
      </c>
      <c r="L3137" s="14">
        <v>45350.444340277776</v>
      </c>
    </row>
    <row r="3138" spans="1:12" ht="14.45" customHeight="1" x14ac:dyDescent="0.25">
      <c r="A3138" s="15" t="s">
        <v>2362</v>
      </c>
      <c r="B3138" s="12" t="s">
        <v>15989</v>
      </c>
      <c r="C3138" s="12" t="s">
        <v>15990</v>
      </c>
      <c r="D3138" s="12" t="s">
        <v>15991</v>
      </c>
      <c r="E3138" s="12" t="s">
        <v>3970</v>
      </c>
      <c r="F3138" s="12"/>
      <c r="G3138" s="12" t="s">
        <v>1949</v>
      </c>
      <c r="H3138" s="12" t="s">
        <v>13822</v>
      </c>
      <c r="I3138" s="12" t="b">
        <v>0</v>
      </c>
      <c r="J3138" s="12"/>
      <c r="K3138" s="12"/>
      <c r="L3138" s="14">
        <v>45350.444340277776</v>
      </c>
    </row>
    <row r="3139" spans="1:12" ht="14.45" customHeight="1" x14ac:dyDescent="0.25">
      <c r="A3139" s="15" t="s">
        <v>2362</v>
      </c>
      <c r="B3139" s="12" t="s">
        <v>15986</v>
      </c>
      <c r="C3139" s="12" t="s">
        <v>15987</v>
      </c>
      <c r="D3139" s="12" t="s">
        <v>15988</v>
      </c>
      <c r="E3139" s="12" t="s">
        <v>15982</v>
      </c>
      <c r="F3139" s="12"/>
      <c r="G3139" s="12" t="s">
        <v>2395</v>
      </c>
      <c r="H3139" s="12"/>
      <c r="I3139" s="12" t="b">
        <v>0</v>
      </c>
      <c r="J3139" s="12" t="s">
        <v>1957</v>
      </c>
      <c r="K3139" s="12" t="s">
        <v>2070</v>
      </c>
      <c r="L3139" s="14">
        <v>45350.444340277776</v>
      </c>
    </row>
    <row r="3140" spans="1:12" ht="14.45" customHeight="1" x14ac:dyDescent="0.25">
      <c r="A3140" s="15" t="s">
        <v>2362</v>
      </c>
      <c r="B3140" s="12" t="s">
        <v>15983</v>
      </c>
      <c r="C3140" s="12" t="s">
        <v>15984</v>
      </c>
      <c r="D3140" s="12" t="s">
        <v>15985</v>
      </c>
      <c r="E3140" s="12" t="s">
        <v>15978</v>
      </c>
      <c r="F3140" s="12"/>
      <c r="G3140" s="12" t="s">
        <v>2395</v>
      </c>
      <c r="H3140" s="12"/>
      <c r="I3140" s="12" t="b">
        <v>0</v>
      </c>
      <c r="J3140" s="12" t="s">
        <v>1958</v>
      </c>
      <c r="K3140" s="12" t="s">
        <v>2074</v>
      </c>
      <c r="L3140" s="14">
        <v>45350.444340277776</v>
      </c>
    </row>
    <row r="3141" spans="1:12" ht="14.45" customHeight="1" x14ac:dyDescent="0.25">
      <c r="A3141" s="15" t="s">
        <v>2362</v>
      </c>
      <c r="B3141" s="12" t="s">
        <v>15979</v>
      </c>
      <c r="C3141" s="12" t="s">
        <v>15980</v>
      </c>
      <c r="D3141" s="12" t="s">
        <v>15981</v>
      </c>
      <c r="E3141" s="12" t="s">
        <v>15982</v>
      </c>
      <c r="F3141" s="12"/>
      <c r="G3141" s="12" t="s">
        <v>2395</v>
      </c>
      <c r="H3141" s="12"/>
      <c r="I3141" s="12" t="b">
        <v>0</v>
      </c>
      <c r="J3141" s="12" t="s">
        <v>1957</v>
      </c>
      <c r="K3141" s="12" t="s">
        <v>2070</v>
      </c>
      <c r="L3141" s="14">
        <v>45350.444340277776</v>
      </c>
    </row>
    <row r="3142" spans="1:12" ht="14.45" customHeight="1" x14ac:dyDescent="0.25">
      <c r="A3142" s="15" t="s">
        <v>2362</v>
      </c>
      <c r="B3142" s="12" t="s">
        <v>15975</v>
      </c>
      <c r="C3142" s="12" t="s">
        <v>15976</v>
      </c>
      <c r="D3142" s="12" t="s">
        <v>15977</v>
      </c>
      <c r="E3142" s="12" t="s">
        <v>15978</v>
      </c>
      <c r="F3142" s="12"/>
      <c r="G3142" s="12" t="s">
        <v>2395</v>
      </c>
      <c r="H3142" s="12"/>
      <c r="I3142" s="12" t="b">
        <v>0</v>
      </c>
      <c r="J3142" s="12" t="s">
        <v>1958</v>
      </c>
      <c r="K3142" s="12" t="s">
        <v>2074</v>
      </c>
      <c r="L3142" s="14">
        <v>45350.444340277776</v>
      </c>
    </row>
    <row r="3143" spans="1:12" ht="14.45" customHeight="1" x14ac:dyDescent="0.25">
      <c r="A3143" s="15" t="s">
        <v>2362</v>
      </c>
      <c r="B3143" s="12" t="s">
        <v>15972</v>
      </c>
      <c r="C3143" s="12" t="s">
        <v>15973</v>
      </c>
      <c r="D3143" s="12" t="s">
        <v>15974</v>
      </c>
      <c r="E3143" s="12" t="s">
        <v>2769</v>
      </c>
      <c r="F3143" s="12"/>
      <c r="G3143" s="12" t="s">
        <v>2395</v>
      </c>
      <c r="H3143" s="12"/>
      <c r="I3143" s="12" t="b">
        <v>0</v>
      </c>
      <c r="J3143" s="12" t="s">
        <v>1958</v>
      </c>
      <c r="K3143" s="12" t="s">
        <v>2074</v>
      </c>
      <c r="L3143" s="14">
        <v>45350.444340277776</v>
      </c>
    </row>
    <row r="3144" spans="1:12" ht="14.45" customHeight="1" x14ac:dyDescent="0.25">
      <c r="A3144" s="15" t="s">
        <v>2362</v>
      </c>
      <c r="B3144" s="12" t="s">
        <v>15969</v>
      </c>
      <c r="C3144" s="12" t="s">
        <v>15970</v>
      </c>
      <c r="D3144" s="12" t="s">
        <v>15971</v>
      </c>
      <c r="E3144" s="12" t="s">
        <v>7459</v>
      </c>
      <c r="F3144" s="12"/>
      <c r="G3144" s="12" t="s">
        <v>2395</v>
      </c>
      <c r="H3144" s="12"/>
      <c r="I3144" s="12" t="b">
        <v>0</v>
      </c>
      <c r="J3144" s="12" t="s">
        <v>1958</v>
      </c>
      <c r="K3144" s="12" t="s">
        <v>2074</v>
      </c>
      <c r="L3144" s="14">
        <v>45350.444340277776</v>
      </c>
    </row>
    <row r="3145" spans="1:12" ht="14.45" customHeight="1" x14ac:dyDescent="0.25">
      <c r="A3145" s="15" t="s">
        <v>2362</v>
      </c>
      <c r="B3145" s="12" t="s">
        <v>15966</v>
      </c>
      <c r="C3145" s="12" t="s">
        <v>15967</v>
      </c>
      <c r="D3145" s="12" t="s">
        <v>15968</v>
      </c>
      <c r="E3145" s="12" t="s">
        <v>2635</v>
      </c>
      <c r="F3145" s="12"/>
      <c r="G3145" s="12" t="s">
        <v>2395</v>
      </c>
      <c r="H3145" s="12"/>
      <c r="I3145" s="12" t="b">
        <v>0</v>
      </c>
      <c r="J3145" s="12" t="s">
        <v>1957</v>
      </c>
      <c r="K3145" s="12" t="s">
        <v>2070</v>
      </c>
      <c r="L3145" s="14">
        <v>45350.444340277776</v>
      </c>
    </row>
    <row r="3146" spans="1:12" ht="14.45" customHeight="1" x14ac:dyDescent="0.25">
      <c r="A3146" s="15" t="s">
        <v>2362</v>
      </c>
      <c r="B3146" s="12" t="s">
        <v>15963</v>
      </c>
      <c r="C3146" s="12" t="s">
        <v>15964</v>
      </c>
      <c r="D3146" s="12" t="s">
        <v>15965</v>
      </c>
      <c r="E3146" s="12" t="s">
        <v>2624</v>
      </c>
      <c r="F3146" s="12"/>
      <c r="G3146" s="12" t="s">
        <v>2395</v>
      </c>
      <c r="H3146" s="12"/>
      <c r="I3146" s="12" t="b">
        <v>0</v>
      </c>
      <c r="J3146" s="12" t="s">
        <v>1957</v>
      </c>
      <c r="K3146" s="12" t="s">
        <v>2070</v>
      </c>
      <c r="L3146" s="14">
        <v>45350.444340277776</v>
      </c>
    </row>
    <row r="3147" spans="1:12" ht="14.45" customHeight="1" x14ac:dyDescent="0.25">
      <c r="A3147" s="15" t="s">
        <v>2362</v>
      </c>
      <c r="B3147" s="12" t="s">
        <v>15959</v>
      </c>
      <c r="C3147" s="12" t="s">
        <v>15960</v>
      </c>
      <c r="D3147" s="12" t="s">
        <v>15961</v>
      </c>
      <c r="E3147" s="12" t="s">
        <v>15962</v>
      </c>
      <c r="F3147" s="12"/>
      <c r="G3147" s="12" t="s">
        <v>2395</v>
      </c>
      <c r="H3147" s="12"/>
      <c r="I3147" s="12" t="b">
        <v>0</v>
      </c>
      <c r="J3147" s="12" t="s">
        <v>1956</v>
      </c>
      <c r="K3147" s="12" t="s">
        <v>2076</v>
      </c>
      <c r="L3147" s="14">
        <v>45350.444340277776</v>
      </c>
    </row>
    <row r="3148" spans="1:12" ht="14.45" customHeight="1" x14ac:dyDescent="0.25">
      <c r="A3148" s="15" t="s">
        <v>2362</v>
      </c>
      <c r="B3148" s="12" t="s">
        <v>15955</v>
      </c>
      <c r="C3148" s="12" t="s">
        <v>15956</v>
      </c>
      <c r="D3148" s="12" t="s">
        <v>15957</v>
      </c>
      <c r="E3148" s="12" t="s">
        <v>15958</v>
      </c>
      <c r="F3148" s="12"/>
      <c r="G3148" s="12" t="s">
        <v>2395</v>
      </c>
      <c r="H3148" s="12"/>
      <c r="I3148" s="12" t="b">
        <v>0</v>
      </c>
      <c r="J3148" s="12" t="s">
        <v>1952</v>
      </c>
      <c r="K3148" s="12" t="s">
        <v>2072</v>
      </c>
      <c r="L3148" s="14">
        <v>45539.474664351852</v>
      </c>
    </row>
    <row r="3149" spans="1:12" ht="14.45" customHeight="1" x14ac:dyDescent="0.25">
      <c r="A3149" s="15" t="s">
        <v>2362</v>
      </c>
      <c r="B3149" s="12" t="s">
        <v>15954</v>
      </c>
      <c r="C3149" s="12" t="s">
        <v>1220</v>
      </c>
      <c r="D3149" s="12" t="s">
        <v>4190</v>
      </c>
      <c r="E3149" s="12" t="s">
        <v>4191</v>
      </c>
      <c r="F3149" s="12"/>
      <c r="G3149" s="12" t="s">
        <v>1949</v>
      </c>
      <c r="H3149" s="12" t="s">
        <v>6468</v>
      </c>
      <c r="I3149" s="12" t="b">
        <v>0</v>
      </c>
      <c r="J3149" s="12"/>
      <c r="K3149" s="12"/>
      <c r="L3149" s="14">
        <v>45350.444340277776</v>
      </c>
    </row>
    <row r="3150" spans="1:12" ht="14.45" customHeight="1" x14ac:dyDescent="0.25">
      <c r="A3150" s="15" t="s">
        <v>2362</v>
      </c>
      <c r="B3150" s="12" t="s">
        <v>15950</v>
      </c>
      <c r="C3150" s="12" t="s">
        <v>15951</v>
      </c>
      <c r="D3150" s="12" t="s">
        <v>15952</v>
      </c>
      <c r="E3150" s="12" t="s">
        <v>15953</v>
      </c>
      <c r="F3150" s="12"/>
      <c r="G3150" s="12" t="s">
        <v>1949</v>
      </c>
      <c r="H3150" s="12" t="s">
        <v>6468</v>
      </c>
      <c r="I3150" s="12" t="b">
        <v>0</v>
      </c>
      <c r="J3150" s="12"/>
      <c r="K3150" s="12"/>
      <c r="L3150" s="14">
        <v>45350.444340277776</v>
      </c>
    </row>
    <row r="3151" spans="1:12" ht="14.45" customHeight="1" x14ac:dyDescent="0.25">
      <c r="A3151" s="15" t="s">
        <v>2362</v>
      </c>
      <c r="B3151" s="12" t="s">
        <v>15946</v>
      </c>
      <c r="C3151" s="12" t="s">
        <v>15947</v>
      </c>
      <c r="D3151" s="12" t="s">
        <v>15948</v>
      </c>
      <c r="E3151" s="12" t="s">
        <v>15949</v>
      </c>
      <c r="F3151" s="12"/>
      <c r="G3151" s="12" t="s">
        <v>1949</v>
      </c>
      <c r="H3151" s="12" t="s">
        <v>6468</v>
      </c>
      <c r="I3151" s="12" t="b">
        <v>0</v>
      </c>
      <c r="J3151" s="12"/>
      <c r="K3151" s="12"/>
      <c r="L3151" s="14">
        <v>45350.444340277776</v>
      </c>
    </row>
    <row r="3152" spans="1:12" ht="14.45" customHeight="1" x14ac:dyDescent="0.25">
      <c r="A3152" s="15" t="s">
        <v>2362</v>
      </c>
      <c r="B3152" s="12" t="s">
        <v>15942</v>
      </c>
      <c r="C3152" s="12" t="s">
        <v>15943</v>
      </c>
      <c r="D3152" s="12" t="s">
        <v>15944</v>
      </c>
      <c r="E3152" s="12" t="s">
        <v>15945</v>
      </c>
      <c r="F3152" s="12"/>
      <c r="G3152" s="12" t="s">
        <v>2395</v>
      </c>
      <c r="H3152" s="12"/>
      <c r="I3152" s="12" t="b">
        <v>0</v>
      </c>
      <c r="J3152" s="12" t="s">
        <v>1958</v>
      </c>
      <c r="K3152" s="12" t="s">
        <v>2074</v>
      </c>
      <c r="L3152" s="14">
        <v>45350.444340277776</v>
      </c>
    </row>
    <row r="3153" spans="1:12" ht="14.45" customHeight="1" x14ac:dyDescent="0.25">
      <c r="A3153" s="15" t="s">
        <v>2362</v>
      </c>
      <c r="B3153" s="12" t="s">
        <v>15940</v>
      </c>
      <c r="C3153" s="12" t="s">
        <v>1219</v>
      </c>
      <c r="D3153" s="12" t="s">
        <v>4188</v>
      </c>
      <c r="E3153" s="12" t="s">
        <v>4189</v>
      </c>
      <c r="F3153" s="12"/>
      <c r="G3153" s="12" t="s">
        <v>1949</v>
      </c>
      <c r="H3153" s="12" t="s">
        <v>15941</v>
      </c>
      <c r="I3153" s="12" t="b">
        <v>0</v>
      </c>
      <c r="J3153" s="12"/>
      <c r="K3153" s="12"/>
      <c r="L3153" s="14">
        <v>45350.444340277776</v>
      </c>
    </row>
    <row r="3154" spans="1:12" ht="14.45" customHeight="1" x14ac:dyDescent="0.25">
      <c r="A3154" s="15" t="s">
        <v>2362</v>
      </c>
      <c r="B3154" s="12" t="s">
        <v>15939</v>
      </c>
      <c r="C3154" s="12" t="s">
        <v>1218</v>
      </c>
      <c r="D3154" s="12" t="s">
        <v>4187</v>
      </c>
      <c r="E3154" s="12" t="s">
        <v>3873</v>
      </c>
      <c r="F3154" s="12"/>
      <c r="G3154" s="12" t="s">
        <v>1949</v>
      </c>
      <c r="H3154" s="12" t="s">
        <v>6958</v>
      </c>
      <c r="I3154" s="12" t="b">
        <v>0</v>
      </c>
      <c r="J3154" s="12"/>
      <c r="K3154" s="12"/>
      <c r="L3154" s="14">
        <v>45350.444340277776</v>
      </c>
    </row>
    <row r="3155" spans="1:12" ht="14.45" customHeight="1" x14ac:dyDescent="0.25">
      <c r="A3155" s="15" t="s">
        <v>2391</v>
      </c>
      <c r="B3155" s="12" t="s">
        <v>15935</v>
      </c>
      <c r="C3155" s="12" t="s">
        <v>15936</v>
      </c>
      <c r="D3155" s="12" t="s">
        <v>15937</v>
      </c>
      <c r="E3155" s="12" t="s">
        <v>15938</v>
      </c>
      <c r="F3155" s="12"/>
      <c r="G3155" s="12" t="s">
        <v>2395</v>
      </c>
      <c r="H3155" s="12"/>
      <c r="I3155" s="12" t="b">
        <v>0</v>
      </c>
      <c r="J3155" s="12" t="s">
        <v>1969</v>
      </c>
      <c r="K3155" s="12" t="s">
        <v>5681</v>
      </c>
      <c r="L3155" s="14">
        <v>44734.461886574078</v>
      </c>
    </row>
    <row r="3156" spans="1:12" ht="14.45" customHeight="1" x14ac:dyDescent="0.25">
      <c r="A3156" s="15" t="s">
        <v>2362</v>
      </c>
      <c r="B3156" s="12" t="s">
        <v>15934</v>
      </c>
      <c r="C3156" s="12" t="s">
        <v>1217</v>
      </c>
      <c r="D3156" s="12" t="s">
        <v>4185</v>
      </c>
      <c r="E3156" s="12" t="s">
        <v>4186</v>
      </c>
      <c r="F3156" s="12"/>
      <c r="G3156" s="12" t="s">
        <v>2395</v>
      </c>
      <c r="H3156" s="12"/>
      <c r="I3156" s="12" t="b">
        <v>0</v>
      </c>
      <c r="J3156" s="12" t="s">
        <v>1956</v>
      </c>
      <c r="K3156" s="12" t="s">
        <v>2076</v>
      </c>
      <c r="L3156" s="14">
        <v>45350.444340277776</v>
      </c>
    </row>
    <row r="3157" spans="1:12" ht="14.45" customHeight="1" x14ac:dyDescent="0.25">
      <c r="A3157" s="15" t="s">
        <v>2362</v>
      </c>
      <c r="B3157" s="12" t="s">
        <v>15930</v>
      </c>
      <c r="C3157" s="12" t="s">
        <v>15931</v>
      </c>
      <c r="D3157" s="12" t="s">
        <v>15932</v>
      </c>
      <c r="E3157" s="12" t="s">
        <v>15933</v>
      </c>
      <c r="F3157" s="12"/>
      <c r="G3157" s="12" t="s">
        <v>2395</v>
      </c>
      <c r="H3157" s="12"/>
      <c r="I3157" s="12" t="b">
        <v>0</v>
      </c>
      <c r="J3157" s="12" t="s">
        <v>1962</v>
      </c>
      <c r="K3157" s="12" t="s">
        <v>2621</v>
      </c>
      <c r="L3157" s="14">
        <v>45350.444340277776</v>
      </c>
    </row>
    <row r="3158" spans="1:12" ht="14.45" customHeight="1" x14ac:dyDescent="0.25">
      <c r="A3158" s="15" t="s">
        <v>2362</v>
      </c>
      <c r="B3158" s="12" t="s">
        <v>15927</v>
      </c>
      <c r="C3158" s="12" t="s">
        <v>15928</v>
      </c>
      <c r="D3158" s="12" t="s">
        <v>15929</v>
      </c>
      <c r="E3158" s="12" t="s">
        <v>15061</v>
      </c>
      <c r="F3158" s="12"/>
      <c r="G3158" s="12" t="s">
        <v>1949</v>
      </c>
      <c r="H3158" s="12" t="s">
        <v>9665</v>
      </c>
      <c r="I3158" s="12" t="b">
        <v>0</v>
      </c>
      <c r="J3158" s="12"/>
      <c r="K3158" s="12"/>
      <c r="L3158" s="14">
        <v>45350.444340277776</v>
      </c>
    </row>
    <row r="3159" spans="1:12" ht="14.45" customHeight="1" x14ac:dyDescent="0.25">
      <c r="A3159" s="15" t="s">
        <v>2362</v>
      </c>
      <c r="B3159" s="12" t="s">
        <v>15926</v>
      </c>
      <c r="C3159" s="12" t="s">
        <v>1216</v>
      </c>
      <c r="D3159" s="12" t="s">
        <v>4184</v>
      </c>
      <c r="E3159" s="12" t="s">
        <v>4182</v>
      </c>
      <c r="F3159" s="12"/>
      <c r="G3159" s="12" t="s">
        <v>2395</v>
      </c>
      <c r="H3159" s="12"/>
      <c r="I3159" s="12" t="b">
        <v>0</v>
      </c>
      <c r="J3159" s="12" t="s">
        <v>1952</v>
      </c>
      <c r="K3159" s="12" t="s">
        <v>2072</v>
      </c>
      <c r="L3159" s="14">
        <v>45350.444340277776</v>
      </c>
    </row>
    <row r="3160" spans="1:12" ht="14.45" customHeight="1" x14ac:dyDescent="0.25">
      <c r="A3160" s="15" t="s">
        <v>2362</v>
      </c>
      <c r="B3160" s="12" t="s">
        <v>15923</v>
      </c>
      <c r="C3160" s="12" t="s">
        <v>15924</v>
      </c>
      <c r="D3160" s="12" t="s">
        <v>15925</v>
      </c>
      <c r="E3160" s="12" t="s">
        <v>15920</v>
      </c>
      <c r="F3160" s="12"/>
      <c r="G3160" s="12" t="s">
        <v>2395</v>
      </c>
      <c r="H3160" s="12"/>
      <c r="I3160" s="12" t="b">
        <v>0</v>
      </c>
      <c r="J3160" s="12" t="s">
        <v>1952</v>
      </c>
      <c r="K3160" s="12" t="s">
        <v>2072</v>
      </c>
      <c r="L3160" s="14">
        <v>45350.444340277776</v>
      </c>
    </row>
    <row r="3161" spans="1:12" ht="14.45" customHeight="1" x14ac:dyDescent="0.25">
      <c r="A3161" s="15" t="s">
        <v>2362</v>
      </c>
      <c r="B3161" s="12" t="s">
        <v>15922</v>
      </c>
      <c r="C3161" s="12" t="s">
        <v>1215</v>
      </c>
      <c r="D3161" s="12" t="s">
        <v>4183</v>
      </c>
      <c r="E3161" s="12" t="s">
        <v>2495</v>
      </c>
      <c r="F3161" s="12"/>
      <c r="G3161" s="12" t="s">
        <v>2395</v>
      </c>
      <c r="H3161" s="12"/>
      <c r="I3161" s="12" t="b">
        <v>0</v>
      </c>
      <c r="J3161" s="12" t="s">
        <v>1952</v>
      </c>
      <c r="K3161" s="12" t="s">
        <v>2072</v>
      </c>
      <c r="L3161" s="14">
        <v>45350.444340277776</v>
      </c>
    </row>
    <row r="3162" spans="1:12" ht="14.45" customHeight="1" x14ac:dyDescent="0.25">
      <c r="A3162" s="15" t="s">
        <v>2362</v>
      </c>
      <c r="B3162" s="12" t="s">
        <v>15921</v>
      </c>
      <c r="C3162" s="12" t="s">
        <v>1214</v>
      </c>
      <c r="D3162" s="12" t="s">
        <v>4181</v>
      </c>
      <c r="E3162" s="12" t="s">
        <v>4182</v>
      </c>
      <c r="F3162" s="12"/>
      <c r="G3162" s="12" t="s">
        <v>2395</v>
      </c>
      <c r="H3162" s="12"/>
      <c r="I3162" s="12" t="b">
        <v>0</v>
      </c>
      <c r="J3162" s="12" t="s">
        <v>1952</v>
      </c>
      <c r="K3162" s="12" t="s">
        <v>2072</v>
      </c>
      <c r="L3162" s="14">
        <v>45350.444340277776</v>
      </c>
    </row>
    <row r="3163" spans="1:12" ht="14.45" customHeight="1" x14ac:dyDescent="0.25">
      <c r="A3163" s="15" t="s">
        <v>2362</v>
      </c>
      <c r="B3163" s="12" t="s">
        <v>15917</v>
      </c>
      <c r="C3163" s="12" t="s">
        <v>15918</v>
      </c>
      <c r="D3163" s="12" t="s">
        <v>15919</v>
      </c>
      <c r="E3163" s="12" t="s">
        <v>15920</v>
      </c>
      <c r="F3163" s="12"/>
      <c r="G3163" s="12" t="s">
        <v>2395</v>
      </c>
      <c r="H3163" s="12"/>
      <c r="I3163" s="12" t="b">
        <v>0</v>
      </c>
      <c r="J3163" s="12" t="s">
        <v>1952</v>
      </c>
      <c r="K3163" s="12" t="s">
        <v>2072</v>
      </c>
      <c r="L3163" s="14">
        <v>45350.444328703707</v>
      </c>
    </row>
    <row r="3164" spans="1:12" ht="14.45" customHeight="1" x14ac:dyDescent="0.25">
      <c r="A3164" s="15" t="s">
        <v>2362</v>
      </c>
      <c r="B3164" s="12" t="s">
        <v>15916</v>
      </c>
      <c r="C3164" s="12" t="s">
        <v>1213</v>
      </c>
      <c r="D3164" s="12" t="s">
        <v>4179</v>
      </c>
      <c r="E3164" s="12" t="s">
        <v>4180</v>
      </c>
      <c r="F3164" s="12"/>
      <c r="G3164" s="12" t="s">
        <v>2395</v>
      </c>
      <c r="H3164" s="12"/>
      <c r="I3164" s="12" t="b">
        <v>0</v>
      </c>
      <c r="J3164" s="12" t="s">
        <v>1952</v>
      </c>
      <c r="K3164" s="12" t="s">
        <v>2072</v>
      </c>
      <c r="L3164" s="14">
        <v>45350.444328703707</v>
      </c>
    </row>
    <row r="3165" spans="1:12" ht="14.45" customHeight="1" x14ac:dyDescent="0.25">
      <c r="A3165" s="15" t="s">
        <v>2362</v>
      </c>
      <c r="B3165" s="12" t="s">
        <v>15915</v>
      </c>
      <c r="C3165" s="12" t="s">
        <v>1212</v>
      </c>
      <c r="D3165" s="12" t="s">
        <v>4177</v>
      </c>
      <c r="E3165" s="12" t="s">
        <v>4178</v>
      </c>
      <c r="F3165" s="12"/>
      <c r="G3165" s="12" t="s">
        <v>2393</v>
      </c>
      <c r="H3165" s="12"/>
      <c r="I3165" s="12" t="b">
        <v>0</v>
      </c>
      <c r="J3165" s="12" t="s">
        <v>2537</v>
      </c>
      <c r="K3165" s="12" t="s">
        <v>2538</v>
      </c>
      <c r="L3165" s="14">
        <v>45541.553518518522</v>
      </c>
    </row>
    <row r="3166" spans="1:12" ht="14.45" customHeight="1" x14ac:dyDescent="0.25">
      <c r="A3166" s="15" t="s">
        <v>2362</v>
      </c>
      <c r="B3166" s="12" t="s">
        <v>15914</v>
      </c>
      <c r="C3166" s="12" t="s">
        <v>1211</v>
      </c>
      <c r="D3166" s="12" t="s">
        <v>4176</v>
      </c>
      <c r="E3166" s="12" t="s">
        <v>4175</v>
      </c>
      <c r="F3166" s="12"/>
      <c r="G3166" s="12" t="s">
        <v>2395</v>
      </c>
      <c r="H3166" s="12"/>
      <c r="I3166" s="12" t="b">
        <v>0</v>
      </c>
      <c r="J3166" s="12" t="s">
        <v>1957</v>
      </c>
      <c r="K3166" s="12" t="s">
        <v>2070</v>
      </c>
      <c r="L3166" s="14">
        <v>45350.444328703707</v>
      </c>
    </row>
    <row r="3167" spans="1:12" ht="14.45" customHeight="1" x14ac:dyDescent="0.25">
      <c r="A3167" s="15" t="s">
        <v>2362</v>
      </c>
      <c r="B3167" s="12" t="s">
        <v>15913</v>
      </c>
      <c r="C3167" s="12" t="s">
        <v>1210</v>
      </c>
      <c r="D3167" s="12" t="s">
        <v>4174</v>
      </c>
      <c r="E3167" s="12" t="s">
        <v>4175</v>
      </c>
      <c r="F3167" s="12"/>
      <c r="G3167" s="12" t="s">
        <v>2395</v>
      </c>
      <c r="H3167" s="12"/>
      <c r="I3167" s="12" t="b">
        <v>0</v>
      </c>
      <c r="J3167" s="12" t="s">
        <v>1957</v>
      </c>
      <c r="K3167" s="12" t="s">
        <v>2070</v>
      </c>
      <c r="L3167" s="14">
        <v>45350.444328703707</v>
      </c>
    </row>
    <row r="3168" spans="1:12" ht="14.45" customHeight="1" x14ac:dyDescent="0.25">
      <c r="A3168" s="15" t="s">
        <v>2362</v>
      </c>
      <c r="B3168" s="12" t="s">
        <v>15912</v>
      </c>
      <c r="C3168" s="12" t="s">
        <v>1209</v>
      </c>
      <c r="D3168" s="12" t="s">
        <v>4172</v>
      </c>
      <c r="E3168" s="12" t="s">
        <v>4173</v>
      </c>
      <c r="F3168" s="12"/>
      <c r="G3168" s="12" t="s">
        <v>2395</v>
      </c>
      <c r="H3168" s="12"/>
      <c r="I3168" s="12" t="b">
        <v>0</v>
      </c>
      <c r="J3168" s="12" t="s">
        <v>1963</v>
      </c>
      <c r="K3168" s="12" t="s">
        <v>2071</v>
      </c>
      <c r="L3168" s="14">
        <v>45350.444328703707</v>
      </c>
    </row>
    <row r="3169" spans="1:12" ht="14.45" customHeight="1" x14ac:dyDescent="0.25">
      <c r="A3169" s="15" t="s">
        <v>2362</v>
      </c>
      <c r="B3169" s="12" t="s">
        <v>15911</v>
      </c>
      <c r="C3169" s="12" t="s">
        <v>1207</v>
      </c>
      <c r="D3169" s="12" t="s">
        <v>4170</v>
      </c>
      <c r="E3169" s="12" t="s">
        <v>4171</v>
      </c>
      <c r="F3169" s="12"/>
      <c r="G3169" s="12" t="s">
        <v>2393</v>
      </c>
      <c r="H3169" s="12"/>
      <c r="I3169" s="12" t="b">
        <v>0</v>
      </c>
      <c r="J3169" s="12" t="s">
        <v>3112</v>
      </c>
      <c r="K3169" s="12" t="s">
        <v>3113</v>
      </c>
      <c r="L3169" s="14">
        <v>45350.444328703707</v>
      </c>
    </row>
    <row r="3170" spans="1:12" ht="14.45" customHeight="1" x14ac:dyDescent="0.25">
      <c r="A3170" s="15" t="s">
        <v>2362</v>
      </c>
      <c r="B3170" s="12" t="s">
        <v>15910</v>
      </c>
      <c r="C3170" s="12" t="s">
        <v>1206</v>
      </c>
      <c r="D3170" s="12" t="s">
        <v>4168</v>
      </c>
      <c r="E3170" s="12" t="s">
        <v>4169</v>
      </c>
      <c r="F3170" s="12"/>
      <c r="G3170" s="12" t="s">
        <v>2393</v>
      </c>
      <c r="H3170" s="12"/>
      <c r="I3170" s="12" t="b">
        <v>0</v>
      </c>
      <c r="J3170" s="12" t="s">
        <v>3112</v>
      </c>
      <c r="K3170" s="12" t="s">
        <v>3113</v>
      </c>
      <c r="L3170" s="14">
        <v>45350.444328703707</v>
      </c>
    </row>
    <row r="3171" spans="1:12" ht="14.45" customHeight="1" x14ac:dyDescent="0.25">
      <c r="A3171" s="15" t="s">
        <v>2362</v>
      </c>
      <c r="B3171" s="12" t="s">
        <v>15909</v>
      </c>
      <c r="C3171" s="12" t="s">
        <v>1205</v>
      </c>
      <c r="D3171" s="12" t="s">
        <v>4167</v>
      </c>
      <c r="E3171" s="12" t="s">
        <v>2635</v>
      </c>
      <c r="F3171" s="12"/>
      <c r="G3171" s="12" t="s">
        <v>2395</v>
      </c>
      <c r="H3171" s="12"/>
      <c r="I3171" s="12" t="b">
        <v>0</v>
      </c>
      <c r="J3171" s="12" t="s">
        <v>1957</v>
      </c>
      <c r="K3171" s="12" t="s">
        <v>2070</v>
      </c>
      <c r="L3171" s="14">
        <v>45350.444328703707</v>
      </c>
    </row>
    <row r="3172" spans="1:12" ht="14.45" customHeight="1" x14ac:dyDescent="0.25">
      <c r="A3172" s="15" t="s">
        <v>2362</v>
      </c>
      <c r="B3172" s="12" t="s">
        <v>15906</v>
      </c>
      <c r="C3172" s="12" t="s">
        <v>15907</v>
      </c>
      <c r="D3172" s="12" t="s">
        <v>15908</v>
      </c>
      <c r="E3172" s="12" t="s">
        <v>3242</v>
      </c>
      <c r="F3172" s="12"/>
      <c r="G3172" s="12" t="s">
        <v>2395</v>
      </c>
      <c r="H3172" s="12"/>
      <c r="I3172" s="12" t="b">
        <v>0</v>
      </c>
      <c r="J3172" s="12" t="s">
        <v>1956</v>
      </c>
      <c r="K3172" s="12" t="s">
        <v>2076</v>
      </c>
      <c r="L3172" s="14">
        <v>45350.444328703707</v>
      </c>
    </row>
    <row r="3173" spans="1:12" ht="14.45" customHeight="1" x14ac:dyDescent="0.25">
      <c r="A3173" s="15" t="s">
        <v>2362</v>
      </c>
      <c r="B3173" s="12" t="s">
        <v>15905</v>
      </c>
      <c r="C3173" s="12" t="s">
        <v>1204</v>
      </c>
      <c r="D3173" s="12" t="s">
        <v>4166</v>
      </c>
      <c r="E3173" s="12" t="s">
        <v>4163</v>
      </c>
      <c r="F3173" s="12"/>
      <c r="G3173" s="12" t="s">
        <v>2395</v>
      </c>
      <c r="H3173" s="12"/>
      <c r="I3173" s="12" t="b">
        <v>0</v>
      </c>
      <c r="J3173" s="12" t="s">
        <v>1957</v>
      </c>
      <c r="K3173" s="12" t="s">
        <v>2070</v>
      </c>
      <c r="L3173" s="14">
        <v>45350.444328703707</v>
      </c>
    </row>
    <row r="3174" spans="1:12" ht="14.45" customHeight="1" x14ac:dyDescent="0.25">
      <c r="A3174" s="15" t="s">
        <v>2362</v>
      </c>
      <c r="B3174" s="12" t="s">
        <v>15904</v>
      </c>
      <c r="C3174" s="12" t="s">
        <v>1203</v>
      </c>
      <c r="D3174" s="12" t="s">
        <v>4165</v>
      </c>
      <c r="E3174" s="12" t="s">
        <v>4163</v>
      </c>
      <c r="F3174" s="12"/>
      <c r="G3174" s="12" t="s">
        <v>2395</v>
      </c>
      <c r="H3174" s="12"/>
      <c r="I3174" s="12" t="b">
        <v>0</v>
      </c>
      <c r="J3174" s="12" t="s">
        <v>1957</v>
      </c>
      <c r="K3174" s="12" t="s">
        <v>2070</v>
      </c>
      <c r="L3174" s="14">
        <v>45350.444328703707</v>
      </c>
    </row>
    <row r="3175" spans="1:12" ht="14.45" customHeight="1" x14ac:dyDescent="0.25">
      <c r="A3175" s="15" t="s">
        <v>2362</v>
      </c>
      <c r="B3175" s="12" t="s">
        <v>15903</v>
      </c>
      <c r="C3175" s="12" t="s">
        <v>1202</v>
      </c>
      <c r="D3175" s="12" t="s">
        <v>4164</v>
      </c>
      <c r="E3175" s="12" t="s">
        <v>4163</v>
      </c>
      <c r="F3175" s="12"/>
      <c r="G3175" s="12" t="s">
        <v>2395</v>
      </c>
      <c r="H3175" s="12"/>
      <c r="I3175" s="12" t="b">
        <v>0</v>
      </c>
      <c r="J3175" s="12" t="s">
        <v>1957</v>
      </c>
      <c r="K3175" s="12" t="s">
        <v>2070</v>
      </c>
      <c r="L3175" s="14">
        <v>45350.444328703707</v>
      </c>
    </row>
    <row r="3176" spans="1:12" ht="14.45" customHeight="1" x14ac:dyDescent="0.25">
      <c r="A3176" s="15" t="s">
        <v>2362</v>
      </c>
      <c r="B3176" s="12" t="s">
        <v>15902</v>
      </c>
      <c r="C3176" s="12" t="s">
        <v>1201</v>
      </c>
      <c r="D3176" s="12" t="s">
        <v>4162</v>
      </c>
      <c r="E3176" s="12" t="s">
        <v>4163</v>
      </c>
      <c r="F3176" s="12"/>
      <c r="G3176" s="12" t="s">
        <v>2395</v>
      </c>
      <c r="H3176" s="12"/>
      <c r="I3176" s="12" t="b">
        <v>0</v>
      </c>
      <c r="J3176" s="12" t="s">
        <v>1957</v>
      </c>
      <c r="K3176" s="12" t="s">
        <v>2070</v>
      </c>
      <c r="L3176" s="14">
        <v>45350.444328703707</v>
      </c>
    </row>
    <row r="3177" spans="1:12" ht="14.45" customHeight="1" x14ac:dyDescent="0.25">
      <c r="A3177" s="15" t="s">
        <v>2362</v>
      </c>
      <c r="B3177" s="12" t="s">
        <v>15901</v>
      </c>
      <c r="C3177" s="12" t="s">
        <v>1200</v>
      </c>
      <c r="D3177" s="12" t="s">
        <v>4160</v>
      </c>
      <c r="E3177" s="12" t="s">
        <v>4161</v>
      </c>
      <c r="F3177" s="12"/>
      <c r="G3177" s="12" t="s">
        <v>2395</v>
      </c>
      <c r="H3177" s="12"/>
      <c r="I3177" s="12" t="b">
        <v>0</v>
      </c>
      <c r="J3177" s="12" t="s">
        <v>1957</v>
      </c>
      <c r="K3177" s="12" t="s">
        <v>2070</v>
      </c>
      <c r="L3177" s="14">
        <v>45350.444328703707</v>
      </c>
    </row>
    <row r="3178" spans="1:12" ht="14.45" customHeight="1" x14ac:dyDescent="0.25">
      <c r="A3178" s="15" t="s">
        <v>2362</v>
      </c>
      <c r="B3178" s="12" t="s">
        <v>15900</v>
      </c>
      <c r="C3178" s="12" t="s">
        <v>1199</v>
      </c>
      <c r="D3178" s="12" t="s">
        <v>4159</v>
      </c>
      <c r="E3178" s="12" t="s">
        <v>4156</v>
      </c>
      <c r="F3178" s="12"/>
      <c r="G3178" s="12" t="s">
        <v>2395</v>
      </c>
      <c r="H3178" s="12"/>
      <c r="I3178" s="12" t="b">
        <v>0</v>
      </c>
      <c r="J3178" s="12" t="s">
        <v>1958</v>
      </c>
      <c r="K3178" s="12" t="s">
        <v>2074</v>
      </c>
      <c r="L3178" s="14">
        <v>45350.444328703707</v>
      </c>
    </row>
    <row r="3179" spans="1:12" ht="14.45" customHeight="1" x14ac:dyDescent="0.25">
      <c r="A3179" s="15" t="s">
        <v>2362</v>
      </c>
      <c r="B3179" s="12" t="s">
        <v>15899</v>
      </c>
      <c r="C3179" s="12" t="s">
        <v>1198</v>
      </c>
      <c r="D3179" s="12" t="s">
        <v>4158</v>
      </c>
      <c r="E3179" s="12" t="s">
        <v>4156</v>
      </c>
      <c r="F3179" s="12"/>
      <c r="G3179" s="12" t="s">
        <v>2395</v>
      </c>
      <c r="H3179" s="12"/>
      <c r="I3179" s="12" t="b">
        <v>0</v>
      </c>
      <c r="J3179" s="12" t="s">
        <v>1958</v>
      </c>
      <c r="K3179" s="12" t="s">
        <v>2074</v>
      </c>
      <c r="L3179" s="14">
        <v>45350.444328703707</v>
      </c>
    </row>
    <row r="3180" spans="1:12" ht="14.45" customHeight="1" x14ac:dyDescent="0.25">
      <c r="A3180" s="15" t="s">
        <v>2362</v>
      </c>
      <c r="B3180" s="12" t="s">
        <v>15898</v>
      </c>
      <c r="C3180" s="12" t="s">
        <v>1197</v>
      </c>
      <c r="D3180" s="12" t="s">
        <v>4157</v>
      </c>
      <c r="E3180" s="12" t="s">
        <v>4156</v>
      </c>
      <c r="F3180" s="12"/>
      <c r="G3180" s="12" t="s">
        <v>2395</v>
      </c>
      <c r="H3180" s="12"/>
      <c r="I3180" s="12" t="b">
        <v>0</v>
      </c>
      <c r="J3180" s="12" t="s">
        <v>1958</v>
      </c>
      <c r="K3180" s="12" t="s">
        <v>2074</v>
      </c>
      <c r="L3180" s="14">
        <v>45350.444328703707</v>
      </c>
    </row>
    <row r="3181" spans="1:12" ht="14.45" customHeight="1" x14ac:dyDescent="0.25">
      <c r="A3181" s="15" t="s">
        <v>2362</v>
      </c>
      <c r="B3181" s="12" t="s">
        <v>15897</v>
      </c>
      <c r="C3181" s="12" t="s">
        <v>1196</v>
      </c>
      <c r="D3181" s="12" t="s">
        <v>4155</v>
      </c>
      <c r="E3181" s="12" t="s">
        <v>4156</v>
      </c>
      <c r="F3181" s="12"/>
      <c r="G3181" s="12" t="s">
        <v>2395</v>
      </c>
      <c r="H3181" s="12"/>
      <c r="I3181" s="12" t="b">
        <v>0</v>
      </c>
      <c r="J3181" s="12" t="s">
        <v>1958</v>
      </c>
      <c r="K3181" s="12" t="s">
        <v>2074</v>
      </c>
      <c r="L3181" s="14">
        <v>45350.444328703707</v>
      </c>
    </row>
    <row r="3182" spans="1:12" ht="14.45" customHeight="1" x14ac:dyDescent="0.25">
      <c r="A3182" s="15" t="s">
        <v>2362</v>
      </c>
      <c r="B3182" s="12" t="s">
        <v>15896</v>
      </c>
      <c r="C3182" s="12" t="s">
        <v>1195</v>
      </c>
      <c r="D3182" s="12" t="s">
        <v>4153</v>
      </c>
      <c r="E3182" s="12" t="s">
        <v>4154</v>
      </c>
      <c r="F3182" s="12"/>
      <c r="G3182" s="12" t="s">
        <v>2395</v>
      </c>
      <c r="H3182" s="12"/>
      <c r="I3182" s="12" t="b">
        <v>0</v>
      </c>
      <c r="J3182" s="12" t="s">
        <v>1958</v>
      </c>
      <c r="K3182" s="12" t="s">
        <v>2074</v>
      </c>
      <c r="L3182" s="14">
        <v>45350.444328703707</v>
      </c>
    </row>
    <row r="3183" spans="1:12" ht="14.45" customHeight="1" x14ac:dyDescent="0.25">
      <c r="A3183" s="15" t="s">
        <v>2362</v>
      </c>
      <c r="B3183" s="12" t="s">
        <v>15895</v>
      </c>
      <c r="C3183" s="12" t="s">
        <v>1194</v>
      </c>
      <c r="D3183" s="12" t="s">
        <v>4151</v>
      </c>
      <c r="E3183" s="12" t="s">
        <v>4152</v>
      </c>
      <c r="F3183" s="12"/>
      <c r="G3183" s="12" t="s">
        <v>2395</v>
      </c>
      <c r="H3183" s="12"/>
      <c r="I3183" s="12" t="b">
        <v>0</v>
      </c>
      <c r="J3183" s="12" t="s">
        <v>1969</v>
      </c>
      <c r="K3183" s="12" t="s">
        <v>5681</v>
      </c>
      <c r="L3183" s="14">
        <v>45350.444328703707</v>
      </c>
    </row>
    <row r="3184" spans="1:12" ht="14.45" customHeight="1" x14ac:dyDescent="0.25">
      <c r="A3184" s="15" t="s">
        <v>2362</v>
      </c>
      <c r="B3184" s="12" t="s">
        <v>15894</v>
      </c>
      <c r="C3184" s="12" t="s">
        <v>1193</v>
      </c>
      <c r="D3184" s="12" t="s">
        <v>4150</v>
      </c>
      <c r="E3184" s="12" t="s">
        <v>4149</v>
      </c>
      <c r="F3184" s="12"/>
      <c r="G3184" s="12" t="s">
        <v>2395</v>
      </c>
      <c r="H3184" s="12"/>
      <c r="I3184" s="12" t="b">
        <v>0</v>
      </c>
      <c r="J3184" s="12" t="s">
        <v>1969</v>
      </c>
      <c r="K3184" s="12" t="s">
        <v>5681</v>
      </c>
      <c r="L3184" s="14">
        <v>45350.444328703707</v>
      </c>
    </row>
    <row r="3185" spans="1:12" ht="14.45" customHeight="1" x14ac:dyDescent="0.25">
      <c r="A3185" s="15" t="s">
        <v>2362</v>
      </c>
      <c r="B3185" s="12" t="s">
        <v>15893</v>
      </c>
      <c r="C3185" s="12" t="s">
        <v>1192</v>
      </c>
      <c r="D3185" s="12" t="s">
        <v>4148</v>
      </c>
      <c r="E3185" s="12" t="s">
        <v>4149</v>
      </c>
      <c r="F3185" s="12"/>
      <c r="G3185" s="12" t="s">
        <v>2395</v>
      </c>
      <c r="H3185" s="12"/>
      <c r="I3185" s="12" t="b">
        <v>0</v>
      </c>
      <c r="J3185" s="12" t="s">
        <v>1969</v>
      </c>
      <c r="K3185" s="12" t="s">
        <v>5681</v>
      </c>
      <c r="L3185" s="14">
        <v>45350.444328703707</v>
      </c>
    </row>
    <row r="3186" spans="1:12" ht="14.45" customHeight="1" x14ac:dyDescent="0.25">
      <c r="A3186" s="15" t="s">
        <v>2362</v>
      </c>
      <c r="B3186" s="12" t="s">
        <v>15892</v>
      </c>
      <c r="C3186" s="12" t="s">
        <v>1191</v>
      </c>
      <c r="D3186" s="12" t="s">
        <v>4147</v>
      </c>
      <c r="E3186" s="12" t="s">
        <v>4146</v>
      </c>
      <c r="F3186" s="12"/>
      <c r="G3186" s="12" t="s">
        <v>2395</v>
      </c>
      <c r="H3186" s="12"/>
      <c r="I3186" s="12" t="b">
        <v>0</v>
      </c>
      <c r="J3186" s="12" t="s">
        <v>1969</v>
      </c>
      <c r="K3186" s="12" t="s">
        <v>5681</v>
      </c>
      <c r="L3186" s="14">
        <v>45362.622164351851</v>
      </c>
    </row>
    <row r="3187" spans="1:12" ht="14.45" customHeight="1" x14ac:dyDescent="0.25">
      <c r="A3187" s="15" t="s">
        <v>2362</v>
      </c>
      <c r="B3187" s="12" t="s">
        <v>15891</v>
      </c>
      <c r="C3187" s="12" t="s">
        <v>1190</v>
      </c>
      <c r="D3187" s="12" t="s">
        <v>4145</v>
      </c>
      <c r="E3187" s="12" t="s">
        <v>4146</v>
      </c>
      <c r="F3187" s="12"/>
      <c r="G3187" s="12" t="s">
        <v>2395</v>
      </c>
      <c r="H3187" s="12"/>
      <c r="I3187" s="12" t="b">
        <v>0</v>
      </c>
      <c r="J3187" s="12" t="s">
        <v>1969</v>
      </c>
      <c r="K3187" s="12" t="s">
        <v>5681</v>
      </c>
      <c r="L3187" s="14">
        <v>45362.626423611109</v>
      </c>
    </row>
    <row r="3188" spans="1:12" ht="14.45" customHeight="1" x14ac:dyDescent="0.25">
      <c r="A3188" s="15" t="s">
        <v>2362</v>
      </c>
      <c r="B3188" s="12" t="s">
        <v>15890</v>
      </c>
      <c r="C3188" s="12" t="s">
        <v>1189</v>
      </c>
      <c r="D3188" s="12" t="s">
        <v>4144</v>
      </c>
      <c r="E3188" s="12" t="s">
        <v>4143</v>
      </c>
      <c r="F3188" s="12"/>
      <c r="G3188" s="12" t="s">
        <v>2395</v>
      </c>
      <c r="H3188" s="12"/>
      <c r="I3188" s="12" t="b">
        <v>0</v>
      </c>
      <c r="J3188" s="12" t="s">
        <v>1969</v>
      </c>
      <c r="K3188" s="12" t="s">
        <v>5681</v>
      </c>
      <c r="L3188" s="14">
        <v>45350.444328703707</v>
      </c>
    </row>
    <row r="3189" spans="1:12" ht="14.45" customHeight="1" x14ac:dyDescent="0.25">
      <c r="A3189" s="15" t="s">
        <v>2362</v>
      </c>
      <c r="B3189" s="12" t="s">
        <v>15889</v>
      </c>
      <c r="C3189" s="12" t="s">
        <v>1188</v>
      </c>
      <c r="D3189" s="12" t="s">
        <v>4142</v>
      </c>
      <c r="E3189" s="12" t="s">
        <v>4143</v>
      </c>
      <c r="F3189" s="12"/>
      <c r="G3189" s="12" t="s">
        <v>2395</v>
      </c>
      <c r="H3189" s="12"/>
      <c r="I3189" s="12" t="b">
        <v>0</v>
      </c>
      <c r="J3189" s="12" t="s">
        <v>1969</v>
      </c>
      <c r="K3189" s="12" t="s">
        <v>5681</v>
      </c>
      <c r="L3189" s="14">
        <v>45621.421620370369</v>
      </c>
    </row>
    <row r="3190" spans="1:12" ht="14.45" customHeight="1" x14ac:dyDescent="0.25">
      <c r="A3190" s="15" t="s">
        <v>2362</v>
      </c>
      <c r="B3190" s="12" t="s">
        <v>15885</v>
      </c>
      <c r="C3190" s="12" t="s">
        <v>15886</v>
      </c>
      <c r="D3190" s="12" t="s">
        <v>15887</v>
      </c>
      <c r="E3190" s="12" t="s">
        <v>15888</v>
      </c>
      <c r="F3190" s="12"/>
      <c r="G3190" s="12" t="s">
        <v>2395</v>
      </c>
      <c r="H3190" s="12"/>
      <c r="I3190" s="12" t="b">
        <v>0</v>
      </c>
      <c r="J3190" s="12" t="s">
        <v>2806</v>
      </c>
      <c r="K3190" s="12" t="s">
        <v>2807</v>
      </c>
      <c r="L3190" s="14">
        <v>45350.444328703707</v>
      </c>
    </row>
    <row r="3191" spans="1:12" ht="14.45" customHeight="1" x14ac:dyDescent="0.25">
      <c r="A3191" s="15" t="s">
        <v>2362</v>
      </c>
      <c r="B3191" s="12" t="s">
        <v>15884</v>
      </c>
      <c r="C3191" s="12" t="s">
        <v>1187</v>
      </c>
      <c r="D3191" s="12" t="s">
        <v>4140</v>
      </c>
      <c r="E3191" s="12" t="s">
        <v>4141</v>
      </c>
      <c r="F3191" s="12"/>
      <c r="G3191" s="12" t="s">
        <v>1949</v>
      </c>
      <c r="H3191" s="12" t="s">
        <v>1977</v>
      </c>
      <c r="I3191" s="12" t="b">
        <v>0</v>
      </c>
      <c r="J3191" s="12"/>
      <c r="K3191" s="12"/>
      <c r="L3191" s="14">
        <v>45539.474664351852</v>
      </c>
    </row>
    <row r="3192" spans="1:12" ht="14.45" customHeight="1" x14ac:dyDescent="0.25">
      <c r="A3192" s="15" t="s">
        <v>2362</v>
      </c>
      <c r="B3192" s="12" t="s">
        <v>15882</v>
      </c>
      <c r="C3192" s="12" t="s">
        <v>1186</v>
      </c>
      <c r="D3192" s="12" t="s">
        <v>4138</v>
      </c>
      <c r="E3192" s="12" t="s">
        <v>4139</v>
      </c>
      <c r="F3192" s="12"/>
      <c r="G3192" s="12" t="s">
        <v>1949</v>
      </c>
      <c r="H3192" s="12" t="s">
        <v>15883</v>
      </c>
      <c r="I3192" s="12" t="b">
        <v>0</v>
      </c>
      <c r="J3192" s="12"/>
      <c r="K3192" s="12"/>
      <c r="L3192" s="14">
        <v>45539.474664351852</v>
      </c>
    </row>
    <row r="3193" spans="1:12" ht="14.45" customHeight="1" x14ac:dyDescent="0.25">
      <c r="A3193" s="15" t="s">
        <v>2362</v>
      </c>
      <c r="B3193" s="12" t="s">
        <v>15878</v>
      </c>
      <c r="C3193" s="12" t="s">
        <v>15879</v>
      </c>
      <c r="D3193" s="12" t="s">
        <v>15880</v>
      </c>
      <c r="E3193" s="12" t="s">
        <v>15881</v>
      </c>
      <c r="F3193" s="12"/>
      <c r="G3193" s="12" t="s">
        <v>2395</v>
      </c>
      <c r="H3193" s="12"/>
      <c r="I3193" s="12" t="b">
        <v>0</v>
      </c>
      <c r="J3193" s="12" t="s">
        <v>1952</v>
      </c>
      <c r="K3193" s="12" t="s">
        <v>2072</v>
      </c>
      <c r="L3193" s="14">
        <v>45350.444328703707</v>
      </c>
    </row>
    <row r="3194" spans="1:12" ht="14.45" customHeight="1" x14ac:dyDescent="0.25">
      <c r="A3194" s="15" t="s">
        <v>2362</v>
      </c>
      <c r="B3194" s="12" t="s">
        <v>15873</v>
      </c>
      <c r="C3194" s="12" t="s">
        <v>15874</v>
      </c>
      <c r="D3194" s="12" t="s">
        <v>15875</v>
      </c>
      <c r="E3194" s="12" t="s">
        <v>15876</v>
      </c>
      <c r="F3194" s="12"/>
      <c r="G3194" s="12" t="s">
        <v>1949</v>
      </c>
      <c r="H3194" s="12" t="s">
        <v>15877</v>
      </c>
      <c r="I3194" s="12" t="b">
        <v>0</v>
      </c>
      <c r="J3194" s="12"/>
      <c r="K3194" s="12"/>
      <c r="L3194" s="14">
        <v>45350.444328703707</v>
      </c>
    </row>
    <row r="3195" spans="1:12" ht="14.45" customHeight="1" x14ac:dyDescent="0.25">
      <c r="A3195" s="15" t="s">
        <v>2362</v>
      </c>
      <c r="B3195" s="12" t="s">
        <v>15870</v>
      </c>
      <c r="C3195" s="12" t="s">
        <v>15871</v>
      </c>
      <c r="D3195" s="12" t="s">
        <v>15872</v>
      </c>
      <c r="E3195" s="12" t="s">
        <v>15866</v>
      </c>
      <c r="F3195" s="12"/>
      <c r="G3195" s="12" t="s">
        <v>2395</v>
      </c>
      <c r="H3195" s="12"/>
      <c r="I3195" s="12" t="b">
        <v>0</v>
      </c>
      <c r="J3195" s="12" t="s">
        <v>1952</v>
      </c>
      <c r="K3195" s="12" t="s">
        <v>2072</v>
      </c>
      <c r="L3195" s="14">
        <v>45350.444328703707</v>
      </c>
    </row>
    <row r="3196" spans="1:12" ht="14.45" customHeight="1" x14ac:dyDescent="0.25">
      <c r="A3196" s="15" t="s">
        <v>2362</v>
      </c>
      <c r="B3196" s="12" t="s">
        <v>15867</v>
      </c>
      <c r="C3196" s="12" t="s">
        <v>15868</v>
      </c>
      <c r="D3196" s="12" t="s">
        <v>15869</v>
      </c>
      <c r="E3196" s="12" t="s">
        <v>15866</v>
      </c>
      <c r="F3196" s="12"/>
      <c r="G3196" s="12" t="s">
        <v>2395</v>
      </c>
      <c r="H3196" s="12"/>
      <c r="I3196" s="12" t="b">
        <v>0</v>
      </c>
      <c r="J3196" s="12" t="s">
        <v>1952</v>
      </c>
      <c r="K3196" s="12" t="s">
        <v>2072</v>
      </c>
      <c r="L3196" s="14">
        <v>45350.444328703707</v>
      </c>
    </row>
    <row r="3197" spans="1:12" ht="14.45" customHeight="1" x14ac:dyDescent="0.25">
      <c r="A3197" s="15" t="s">
        <v>2362</v>
      </c>
      <c r="B3197" s="12" t="s">
        <v>15863</v>
      </c>
      <c r="C3197" s="12" t="s">
        <v>15864</v>
      </c>
      <c r="D3197" s="12" t="s">
        <v>15865</v>
      </c>
      <c r="E3197" s="12" t="s">
        <v>15866</v>
      </c>
      <c r="F3197" s="12"/>
      <c r="G3197" s="12" t="s">
        <v>2395</v>
      </c>
      <c r="H3197" s="12"/>
      <c r="I3197" s="12" t="b">
        <v>0</v>
      </c>
      <c r="J3197" s="12" t="s">
        <v>1952</v>
      </c>
      <c r="K3197" s="12" t="s">
        <v>2072</v>
      </c>
      <c r="L3197" s="14">
        <v>45350.444328703707</v>
      </c>
    </row>
    <row r="3198" spans="1:12" ht="14.45" customHeight="1" x14ac:dyDescent="0.25">
      <c r="A3198" s="15" t="s">
        <v>2362</v>
      </c>
      <c r="B3198" s="12" t="s">
        <v>15859</v>
      </c>
      <c r="C3198" s="12" t="s">
        <v>15860</v>
      </c>
      <c r="D3198" s="12" t="s">
        <v>15861</v>
      </c>
      <c r="E3198" s="12" t="s">
        <v>15862</v>
      </c>
      <c r="F3198" s="12"/>
      <c r="G3198" s="12" t="s">
        <v>2395</v>
      </c>
      <c r="H3198" s="12"/>
      <c r="I3198" s="12" t="b">
        <v>0</v>
      </c>
      <c r="J3198" s="12" t="s">
        <v>1952</v>
      </c>
      <c r="K3198" s="12" t="s">
        <v>2072</v>
      </c>
      <c r="L3198" s="14">
        <v>45350.444328703707</v>
      </c>
    </row>
    <row r="3199" spans="1:12" ht="14.45" customHeight="1" x14ac:dyDescent="0.25">
      <c r="A3199" s="15" t="s">
        <v>2362</v>
      </c>
      <c r="B3199" s="12" t="s">
        <v>15855</v>
      </c>
      <c r="C3199" s="12" t="s">
        <v>15856</v>
      </c>
      <c r="D3199" s="12" t="s">
        <v>15857</v>
      </c>
      <c r="E3199" s="12" t="s">
        <v>15858</v>
      </c>
      <c r="F3199" s="12"/>
      <c r="G3199" s="12" t="s">
        <v>2395</v>
      </c>
      <c r="H3199" s="12"/>
      <c r="I3199" s="12" t="b">
        <v>0</v>
      </c>
      <c r="J3199" s="12" t="s">
        <v>1952</v>
      </c>
      <c r="K3199" s="12" t="s">
        <v>2072</v>
      </c>
      <c r="L3199" s="14">
        <v>45350.444328703707</v>
      </c>
    </row>
    <row r="3200" spans="1:12" ht="14.45" customHeight="1" x14ac:dyDescent="0.25">
      <c r="A3200" s="15" t="s">
        <v>2362</v>
      </c>
      <c r="B3200" s="12" t="s">
        <v>15853</v>
      </c>
      <c r="C3200" s="12" t="s">
        <v>1185</v>
      </c>
      <c r="D3200" s="12" t="s">
        <v>4136</v>
      </c>
      <c r="E3200" s="12" t="s">
        <v>4137</v>
      </c>
      <c r="F3200" s="12"/>
      <c r="G3200" s="12" t="s">
        <v>1949</v>
      </c>
      <c r="H3200" s="12" t="s">
        <v>15854</v>
      </c>
      <c r="I3200" s="12" t="b">
        <v>0</v>
      </c>
      <c r="J3200" s="12"/>
      <c r="K3200" s="12"/>
      <c r="L3200" s="14">
        <v>45539.474664351852</v>
      </c>
    </row>
    <row r="3201" spans="1:12" ht="14.45" customHeight="1" x14ac:dyDescent="0.25">
      <c r="A3201" s="15" t="s">
        <v>2362</v>
      </c>
      <c r="B3201" s="12" t="s">
        <v>15849</v>
      </c>
      <c r="C3201" s="12" t="s">
        <v>15850</v>
      </c>
      <c r="D3201" s="12" t="s">
        <v>15851</v>
      </c>
      <c r="E3201" s="12" t="s">
        <v>15852</v>
      </c>
      <c r="F3201" s="12"/>
      <c r="G3201" s="12" t="s">
        <v>1949</v>
      </c>
      <c r="H3201" s="12" t="s">
        <v>6468</v>
      </c>
      <c r="I3201" s="12" t="b">
        <v>0</v>
      </c>
      <c r="J3201" s="12"/>
      <c r="K3201" s="12"/>
      <c r="L3201" s="14">
        <v>45350.444328703707</v>
      </c>
    </row>
    <row r="3202" spans="1:12" ht="14.45" customHeight="1" x14ac:dyDescent="0.25">
      <c r="A3202" s="15" t="s">
        <v>2362</v>
      </c>
      <c r="B3202" s="12" t="s">
        <v>15845</v>
      </c>
      <c r="C3202" s="12" t="s">
        <v>15846</v>
      </c>
      <c r="D3202" s="12" t="s">
        <v>15847</v>
      </c>
      <c r="E3202" s="12" t="s">
        <v>15848</v>
      </c>
      <c r="F3202" s="12"/>
      <c r="G3202" s="12" t="s">
        <v>1949</v>
      </c>
      <c r="H3202" s="12" t="s">
        <v>1968</v>
      </c>
      <c r="I3202" s="12" t="b">
        <v>0</v>
      </c>
      <c r="J3202" s="12"/>
      <c r="K3202" s="12"/>
      <c r="L3202" s="14">
        <v>45350.444328703707</v>
      </c>
    </row>
    <row r="3203" spans="1:12" ht="14.45" customHeight="1" x14ac:dyDescent="0.25">
      <c r="A3203" s="15" t="s">
        <v>2362</v>
      </c>
      <c r="B3203" s="12" t="s">
        <v>15840</v>
      </c>
      <c r="C3203" s="12" t="s">
        <v>15841</v>
      </c>
      <c r="D3203" s="12" t="s">
        <v>15842</v>
      </c>
      <c r="E3203" s="12" t="s">
        <v>15843</v>
      </c>
      <c r="F3203" s="12"/>
      <c r="G3203" s="12" t="s">
        <v>1949</v>
      </c>
      <c r="H3203" s="12" t="s">
        <v>15844</v>
      </c>
      <c r="I3203" s="12" t="b">
        <v>1</v>
      </c>
      <c r="J3203" s="12"/>
      <c r="K3203" s="12"/>
      <c r="L3203" s="14">
        <v>45350.444328703707</v>
      </c>
    </row>
    <row r="3204" spans="1:12" ht="14.45" customHeight="1" x14ac:dyDescent="0.25">
      <c r="A3204" s="15" t="s">
        <v>2362</v>
      </c>
      <c r="B3204" s="12" t="s">
        <v>15836</v>
      </c>
      <c r="C3204" s="12" t="s">
        <v>15837</v>
      </c>
      <c r="D3204" s="12" t="s">
        <v>15838</v>
      </c>
      <c r="E3204" s="12" t="s">
        <v>15839</v>
      </c>
      <c r="F3204" s="12"/>
      <c r="G3204" s="12" t="s">
        <v>2395</v>
      </c>
      <c r="H3204" s="12"/>
      <c r="I3204" s="12" t="b">
        <v>0</v>
      </c>
      <c r="J3204" s="12" t="s">
        <v>1952</v>
      </c>
      <c r="K3204" s="12" t="s">
        <v>2072</v>
      </c>
      <c r="L3204" s="14">
        <v>45350.444328703707</v>
      </c>
    </row>
    <row r="3205" spans="1:12" ht="14.45" customHeight="1" x14ac:dyDescent="0.25">
      <c r="A3205" s="15" t="s">
        <v>2362</v>
      </c>
      <c r="B3205" s="12" t="s">
        <v>15832</v>
      </c>
      <c r="C3205" s="12" t="s">
        <v>15833</v>
      </c>
      <c r="D3205" s="12" t="s">
        <v>15834</v>
      </c>
      <c r="E3205" s="12" t="s">
        <v>15835</v>
      </c>
      <c r="F3205" s="12"/>
      <c r="G3205" s="12" t="s">
        <v>2393</v>
      </c>
      <c r="H3205" s="12"/>
      <c r="I3205" s="12" t="b">
        <v>0</v>
      </c>
      <c r="J3205" s="12" t="s">
        <v>3112</v>
      </c>
      <c r="K3205" s="12" t="s">
        <v>3113</v>
      </c>
      <c r="L3205" s="14">
        <v>45350.444328703707</v>
      </c>
    </row>
    <row r="3206" spans="1:12" ht="14.45" customHeight="1" x14ac:dyDescent="0.25">
      <c r="A3206" s="15" t="s">
        <v>2362</v>
      </c>
      <c r="B3206" s="12" t="s">
        <v>15827</v>
      </c>
      <c r="C3206" s="12" t="s">
        <v>15828</v>
      </c>
      <c r="D3206" s="12" t="s">
        <v>15829</v>
      </c>
      <c r="E3206" s="12" t="s">
        <v>15830</v>
      </c>
      <c r="F3206" s="12"/>
      <c r="G3206" s="12" t="s">
        <v>1949</v>
      </c>
      <c r="H3206" s="12" t="s">
        <v>15831</v>
      </c>
      <c r="I3206" s="12" t="b">
        <v>0</v>
      </c>
      <c r="J3206" s="12"/>
      <c r="K3206" s="12"/>
      <c r="L3206" s="14">
        <v>45350.444328703707</v>
      </c>
    </row>
    <row r="3207" spans="1:12" ht="14.45" customHeight="1" x14ac:dyDescent="0.25">
      <c r="A3207" s="15" t="s">
        <v>2362</v>
      </c>
      <c r="B3207" s="12" t="s">
        <v>15822</v>
      </c>
      <c r="C3207" s="12" t="s">
        <v>15823</v>
      </c>
      <c r="D3207" s="12" t="s">
        <v>15824</v>
      </c>
      <c r="E3207" s="12" t="s">
        <v>15825</v>
      </c>
      <c r="F3207" s="12"/>
      <c r="G3207" s="12" t="s">
        <v>1949</v>
      </c>
      <c r="H3207" s="12" t="s">
        <v>15826</v>
      </c>
      <c r="I3207" s="12" t="b">
        <v>0</v>
      </c>
      <c r="J3207" s="12"/>
      <c r="K3207" s="12"/>
      <c r="L3207" s="14">
        <v>45350.444328703707</v>
      </c>
    </row>
    <row r="3208" spans="1:12" ht="14.45" customHeight="1" x14ac:dyDescent="0.25">
      <c r="A3208" s="15" t="s">
        <v>2362</v>
      </c>
      <c r="B3208" s="12" t="s">
        <v>15817</v>
      </c>
      <c r="C3208" s="12" t="s">
        <v>15818</v>
      </c>
      <c r="D3208" s="12" t="s">
        <v>15819</v>
      </c>
      <c r="E3208" s="12" t="s">
        <v>15820</v>
      </c>
      <c r="F3208" s="12"/>
      <c r="G3208" s="12" t="s">
        <v>1949</v>
      </c>
      <c r="H3208" s="12" t="s">
        <v>15821</v>
      </c>
      <c r="I3208" s="12" t="b">
        <v>0</v>
      </c>
      <c r="J3208" s="12"/>
      <c r="K3208" s="12"/>
      <c r="L3208" s="14">
        <v>45350.444328703707</v>
      </c>
    </row>
    <row r="3209" spans="1:12" ht="14.45" customHeight="1" x14ac:dyDescent="0.25">
      <c r="A3209" s="15" t="s">
        <v>2362</v>
      </c>
      <c r="B3209" s="12" t="s">
        <v>15813</v>
      </c>
      <c r="C3209" s="12" t="s">
        <v>15814</v>
      </c>
      <c r="D3209" s="12" t="s">
        <v>15815</v>
      </c>
      <c r="E3209" s="12" t="s">
        <v>15816</v>
      </c>
      <c r="F3209" s="12"/>
      <c r="G3209" s="12" t="s">
        <v>2393</v>
      </c>
      <c r="H3209" s="12"/>
      <c r="I3209" s="12" t="b">
        <v>0</v>
      </c>
      <c r="J3209" s="12" t="s">
        <v>3112</v>
      </c>
      <c r="K3209" s="12" t="s">
        <v>3113</v>
      </c>
      <c r="L3209" s="14">
        <v>45350.444328703707</v>
      </c>
    </row>
    <row r="3210" spans="1:12" ht="14.45" customHeight="1" x14ac:dyDescent="0.25">
      <c r="A3210" s="15" t="s">
        <v>2362</v>
      </c>
      <c r="B3210" s="12" t="s">
        <v>15809</v>
      </c>
      <c r="C3210" s="12" t="s">
        <v>15810</v>
      </c>
      <c r="D3210" s="12" t="s">
        <v>15811</v>
      </c>
      <c r="E3210" s="12" t="s">
        <v>15812</v>
      </c>
      <c r="F3210" s="12"/>
      <c r="G3210" s="12" t="s">
        <v>2395</v>
      </c>
      <c r="H3210" s="12"/>
      <c r="I3210" s="12" t="b">
        <v>0</v>
      </c>
      <c r="J3210" s="12" t="s">
        <v>1952</v>
      </c>
      <c r="K3210" s="12" t="s">
        <v>2072</v>
      </c>
      <c r="L3210" s="14">
        <v>45350.444328703707</v>
      </c>
    </row>
    <row r="3211" spans="1:12" ht="14.45" customHeight="1" x14ac:dyDescent="0.25">
      <c r="A3211" s="15" t="s">
        <v>2362</v>
      </c>
      <c r="B3211" s="12" t="s">
        <v>15805</v>
      </c>
      <c r="C3211" s="12" t="s">
        <v>15806</v>
      </c>
      <c r="D3211" s="12" t="s">
        <v>15807</v>
      </c>
      <c r="E3211" s="12" t="s">
        <v>15808</v>
      </c>
      <c r="F3211" s="12"/>
      <c r="G3211" s="12" t="s">
        <v>2395</v>
      </c>
      <c r="H3211" s="12"/>
      <c r="I3211" s="12" t="b">
        <v>0</v>
      </c>
      <c r="J3211" s="12" t="s">
        <v>1952</v>
      </c>
      <c r="K3211" s="12" t="s">
        <v>2072</v>
      </c>
      <c r="L3211" s="14">
        <v>45350.444328703707</v>
      </c>
    </row>
    <row r="3212" spans="1:12" ht="14.45" customHeight="1" x14ac:dyDescent="0.25">
      <c r="A3212" s="15" t="s">
        <v>2362</v>
      </c>
      <c r="B3212" s="12" t="s">
        <v>15800</v>
      </c>
      <c r="C3212" s="12" t="s">
        <v>15801</v>
      </c>
      <c r="D3212" s="12" t="s">
        <v>15802</v>
      </c>
      <c r="E3212" s="12" t="s">
        <v>15803</v>
      </c>
      <c r="F3212" s="12"/>
      <c r="G3212" s="12" t="s">
        <v>1949</v>
      </c>
      <c r="H3212" s="12" t="s">
        <v>15804</v>
      </c>
      <c r="I3212" s="12" t="b">
        <v>0</v>
      </c>
      <c r="J3212" s="12"/>
      <c r="K3212" s="12"/>
      <c r="L3212" s="14">
        <v>45350.444328703707</v>
      </c>
    </row>
    <row r="3213" spans="1:12" ht="14.45" customHeight="1" x14ac:dyDescent="0.25">
      <c r="A3213" s="15" t="s">
        <v>2362</v>
      </c>
      <c r="B3213" s="12" t="s">
        <v>15796</v>
      </c>
      <c r="C3213" s="12" t="s">
        <v>15797</v>
      </c>
      <c r="D3213" s="12" t="s">
        <v>15798</v>
      </c>
      <c r="E3213" s="12" t="s">
        <v>15799</v>
      </c>
      <c r="F3213" s="12"/>
      <c r="G3213" s="12" t="s">
        <v>2395</v>
      </c>
      <c r="H3213" s="12"/>
      <c r="I3213" s="12" t="b">
        <v>0</v>
      </c>
      <c r="J3213" s="12" t="s">
        <v>1952</v>
      </c>
      <c r="K3213" s="12" t="s">
        <v>2072</v>
      </c>
      <c r="L3213" s="14">
        <v>45350.444328703707</v>
      </c>
    </row>
    <row r="3214" spans="1:12" ht="14.45" customHeight="1" x14ac:dyDescent="0.25">
      <c r="A3214" s="15" t="s">
        <v>2362</v>
      </c>
      <c r="B3214" s="12" t="s">
        <v>15792</v>
      </c>
      <c r="C3214" s="12" t="s">
        <v>15793</v>
      </c>
      <c r="D3214" s="12" t="s">
        <v>15794</v>
      </c>
      <c r="E3214" s="12" t="s">
        <v>15795</v>
      </c>
      <c r="F3214" s="12"/>
      <c r="G3214" s="12" t="s">
        <v>2395</v>
      </c>
      <c r="H3214" s="12"/>
      <c r="I3214" s="12" t="b">
        <v>0</v>
      </c>
      <c r="J3214" s="12" t="s">
        <v>1952</v>
      </c>
      <c r="K3214" s="12" t="s">
        <v>2072</v>
      </c>
      <c r="L3214" s="14">
        <v>45350.444328703707</v>
      </c>
    </row>
    <row r="3215" spans="1:12" ht="14.45" customHeight="1" x14ac:dyDescent="0.25">
      <c r="A3215" s="15" t="s">
        <v>2362</v>
      </c>
      <c r="B3215" s="12" t="s">
        <v>15788</v>
      </c>
      <c r="C3215" s="12" t="s">
        <v>15789</v>
      </c>
      <c r="D3215" s="12" t="s">
        <v>15790</v>
      </c>
      <c r="E3215" s="12" t="s">
        <v>15791</v>
      </c>
      <c r="F3215" s="12"/>
      <c r="G3215" s="12" t="s">
        <v>2395</v>
      </c>
      <c r="H3215" s="12"/>
      <c r="I3215" s="12" t="b">
        <v>0</v>
      </c>
      <c r="J3215" s="12" t="s">
        <v>1952</v>
      </c>
      <c r="K3215" s="12" t="s">
        <v>2072</v>
      </c>
      <c r="L3215" s="14">
        <v>45350.444328703707</v>
      </c>
    </row>
    <row r="3216" spans="1:12" ht="14.45" customHeight="1" x14ac:dyDescent="0.25">
      <c r="A3216" s="15" t="s">
        <v>2362</v>
      </c>
      <c r="B3216" s="12" t="s">
        <v>15784</v>
      </c>
      <c r="C3216" s="12" t="s">
        <v>15785</v>
      </c>
      <c r="D3216" s="12" t="s">
        <v>15786</v>
      </c>
      <c r="E3216" s="12" t="s">
        <v>15787</v>
      </c>
      <c r="F3216" s="12"/>
      <c r="G3216" s="12" t="s">
        <v>2395</v>
      </c>
      <c r="H3216" s="12"/>
      <c r="I3216" s="12" t="b">
        <v>0</v>
      </c>
      <c r="J3216" s="12" t="s">
        <v>1952</v>
      </c>
      <c r="K3216" s="12" t="s">
        <v>2072</v>
      </c>
      <c r="L3216" s="14">
        <v>45350.444328703707</v>
      </c>
    </row>
    <row r="3217" spans="1:12" ht="14.45" customHeight="1" x14ac:dyDescent="0.25">
      <c r="A3217" s="15" t="s">
        <v>2362</v>
      </c>
      <c r="B3217" s="12" t="s">
        <v>15780</v>
      </c>
      <c r="C3217" s="12" t="s">
        <v>15781</v>
      </c>
      <c r="D3217" s="12" t="s">
        <v>15782</v>
      </c>
      <c r="E3217" s="12" t="s">
        <v>15783</v>
      </c>
      <c r="F3217" s="12"/>
      <c r="G3217" s="12" t="s">
        <v>2395</v>
      </c>
      <c r="H3217" s="12"/>
      <c r="I3217" s="12" t="b">
        <v>0</v>
      </c>
      <c r="J3217" s="12" t="s">
        <v>1952</v>
      </c>
      <c r="K3217" s="12" t="s">
        <v>2072</v>
      </c>
      <c r="L3217" s="14">
        <v>45350.444328703707</v>
      </c>
    </row>
    <row r="3218" spans="1:12" ht="14.45" customHeight="1" x14ac:dyDescent="0.25">
      <c r="A3218" s="15" t="s">
        <v>2362</v>
      </c>
      <c r="B3218" s="12" t="s">
        <v>15776</v>
      </c>
      <c r="C3218" s="12" t="s">
        <v>15777</v>
      </c>
      <c r="D3218" s="12" t="s">
        <v>15778</v>
      </c>
      <c r="E3218" s="12" t="s">
        <v>15779</v>
      </c>
      <c r="F3218" s="12"/>
      <c r="G3218" s="12" t="s">
        <v>2395</v>
      </c>
      <c r="H3218" s="12"/>
      <c r="I3218" s="12" t="b">
        <v>0</v>
      </c>
      <c r="J3218" s="12" t="s">
        <v>1952</v>
      </c>
      <c r="K3218" s="12" t="s">
        <v>2072</v>
      </c>
      <c r="L3218" s="14">
        <v>45350.444328703707</v>
      </c>
    </row>
    <row r="3219" spans="1:12" ht="14.45" customHeight="1" x14ac:dyDescent="0.25">
      <c r="A3219" s="15" t="s">
        <v>2362</v>
      </c>
      <c r="B3219" s="12" t="s">
        <v>15772</v>
      </c>
      <c r="C3219" s="12" t="s">
        <v>15773</v>
      </c>
      <c r="D3219" s="12" t="s">
        <v>15774</v>
      </c>
      <c r="E3219" s="12" t="s">
        <v>15775</v>
      </c>
      <c r="F3219" s="12"/>
      <c r="G3219" s="12" t="s">
        <v>2395</v>
      </c>
      <c r="H3219" s="12"/>
      <c r="I3219" s="12" t="b">
        <v>0</v>
      </c>
      <c r="J3219" s="12" t="s">
        <v>11037</v>
      </c>
      <c r="K3219" s="12" t="s">
        <v>11038</v>
      </c>
      <c r="L3219" s="14">
        <v>45350.444328703707</v>
      </c>
    </row>
    <row r="3220" spans="1:12" ht="14.45" customHeight="1" x14ac:dyDescent="0.25">
      <c r="A3220" s="15" t="s">
        <v>2362</v>
      </c>
      <c r="B3220" s="12" t="s">
        <v>15766</v>
      </c>
      <c r="C3220" s="12" t="s">
        <v>15767</v>
      </c>
      <c r="D3220" s="12" t="s">
        <v>15768</v>
      </c>
      <c r="E3220" s="12" t="s">
        <v>15769</v>
      </c>
      <c r="F3220" s="12"/>
      <c r="G3220" s="12" t="s">
        <v>2395</v>
      </c>
      <c r="H3220" s="12"/>
      <c r="I3220" s="12" t="b">
        <v>0</v>
      </c>
      <c r="J3220" s="12" t="s">
        <v>15770</v>
      </c>
      <c r="K3220" s="12" t="s">
        <v>15771</v>
      </c>
      <c r="L3220" s="14">
        <v>45350.444328703707</v>
      </c>
    </row>
    <row r="3221" spans="1:12" ht="14.45" customHeight="1" x14ac:dyDescent="0.25">
      <c r="A3221" s="15" t="s">
        <v>2362</v>
      </c>
      <c r="B3221" s="12" t="s">
        <v>15762</v>
      </c>
      <c r="C3221" s="12" t="s">
        <v>15763</v>
      </c>
      <c r="D3221" s="12" t="s">
        <v>15764</v>
      </c>
      <c r="E3221" s="12" t="s">
        <v>15765</v>
      </c>
      <c r="F3221" s="12"/>
      <c r="G3221" s="12" t="s">
        <v>2395</v>
      </c>
      <c r="H3221" s="12"/>
      <c r="I3221" s="12" t="b">
        <v>0</v>
      </c>
      <c r="J3221" s="12" t="s">
        <v>1963</v>
      </c>
      <c r="K3221" s="12" t="s">
        <v>2071</v>
      </c>
      <c r="L3221" s="14">
        <v>45350.444328703707</v>
      </c>
    </row>
    <row r="3222" spans="1:12" ht="14.45" customHeight="1" x14ac:dyDescent="0.25">
      <c r="A3222" s="15" t="s">
        <v>2362</v>
      </c>
      <c r="B3222" s="12" t="s">
        <v>15758</v>
      </c>
      <c r="C3222" s="12" t="s">
        <v>15759</v>
      </c>
      <c r="D3222" s="12" t="s">
        <v>15760</v>
      </c>
      <c r="E3222" s="12" t="s">
        <v>15761</v>
      </c>
      <c r="F3222" s="12"/>
      <c r="G3222" s="12" t="s">
        <v>2395</v>
      </c>
      <c r="H3222" s="12"/>
      <c r="I3222" s="12" t="b">
        <v>0</v>
      </c>
      <c r="J3222" s="12" t="s">
        <v>1963</v>
      </c>
      <c r="K3222" s="12" t="s">
        <v>2071</v>
      </c>
      <c r="L3222" s="14">
        <v>45350.44431712963</v>
      </c>
    </row>
    <row r="3223" spans="1:12" ht="14.45" customHeight="1" x14ac:dyDescent="0.25">
      <c r="A3223" s="15" t="s">
        <v>2362</v>
      </c>
      <c r="B3223" s="12" t="s">
        <v>15754</v>
      </c>
      <c r="C3223" s="12" t="s">
        <v>15755</v>
      </c>
      <c r="D3223" s="12" t="s">
        <v>15756</v>
      </c>
      <c r="E3223" s="12" t="s">
        <v>15757</v>
      </c>
      <c r="F3223" s="12"/>
      <c r="G3223" s="12" t="s">
        <v>2395</v>
      </c>
      <c r="H3223" s="12"/>
      <c r="I3223" s="12" t="b">
        <v>0</v>
      </c>
      <c r="J3223" s="12" t="s">
        <v>1957</v>
      </c>
      <c r="K3223" s="12" t="s">
        <v>2070</v>
      </c>
      <c r="L3223" s="14">
        <v>45350.44431712963</v>
      </c>
    </row>
    <row r="3224" spans="1:12" ht="14.45" customHeight="1" x14ac:dyDescent="0.25">
      <c r="A3224" s="15" t="s">
        <v>2362</v>
      </c>
      <c r="B3224" s="12" t="s">
        <v>15750</v>
      </c>
      <c r="C3224" s="12" t="s">
        <v>15751</v>
      </c>
      <c r="D3224" s="12" t="s">
        <v>15752</v>
      </c>
      <c r="E3224" s="12" t="s">
        <v>15753</v>
      </c>
      <c r="F3224" s="12"/>
      <c r="G3224" s="12" t="s">
        <v>2395</v>
      </c>
      <c r="H3224" s="12"/>
      <c r="I3224" s="12" t="b">
        <v>0</v>
      </c>
      <c r="J3224" s="12" t="s">
        <v>1957</v>
      </c>
      <c r="K3224" s="12" t="s">
        <v>2070</v>
      </c>
      <c r="L3224" s="14">
        <v>45350.44431712963</v>
      </c>
    </row>
    <row r="3225" spans="1:12" ht="14.45" customHeight="1" x14ac:dyDescent="0.25">
      <c r="A3225" s="15" t="s">
        <v>2362</v>
      </c>
      <c r="B3225" s="12" t="s">
        <v>15746</v>
      </c>
      <c r="C3225" s="12" t="s">
        <v>15747</v>
      </c>
      <c r="D3225" s="12" t="s">
        <v>15748</v>
      </c>
      <c r="E3225" s="12" t="s">
        <v>15749</v>
      </c>
      <c r="F3225" s="12"/>
      <c r="G3225" s="12" t="s">
        <v>2395</v>
      </c>
      <c r="H3225" s="12"/>
      <c r="I3225" s="12" t="b">
        <v>0</v>
      </c>
      <c r="J3225" s="12" t="s">
        <v>1958</v>
      </c>
      <c r="K3225" s="12" t="s">
        <v>2074</v>
      </c>
      <c r="L3225" s="14">
        <v>45350.44431712963</v>
      </c>
    </row>
    <row r="3226" spans="1:12" ht="14.45" customHeight="1" x14ac:dyDescent="0.25">
      <c r="A3226" s="15" t="s">
        <v>2362</v>
      </c>
      <c r="B3226" s="12" t="s">
        <v>15742</v>
      </c>
      <c r="C3226" s="12" t="s">
        <v>15743</v>
      </c>
      <c r="D3226" s="12" t="s">
        <v>15744</v>
      </c>
      <c r="E3226" s="12" t="s">
        <v>15745</v>
      </c>
      <c r="F3226" s="12"/>
      <c r="G3226" s="12" t="s">
        <v>2395</v>
      </c>
      <c r="H3226" s="12"/>
      <c r="I3226" s="12" t="b">
        <v>0</v>
      </c>
      <c r="J3226" s="12" t="s">
        <v>1958</v>
      </c>
      <c r="K3226" s="12" t="s">
        <v>2074</v>
      </c>
      <c r="L3226" s="14">
        <v>45350.44431712963</v>
      </c>
    </row>
    <row r="3227" spans="1:12" ht="14.45" customHeight="1" x14ac:dyDescent="0.25">
      <c r="A3227" s="15" t="s">
        <v>2362</v>
      </c>
      <c r="B3227" s="12" t="s">
        <v>15738</v>
      </c>
      <c r="C3227" s="12" t="s">
        <v>15739</v>
      </c>
      <c r="D3227" s="12" t="s">
        <v>15740</v>
      </c>
      <c r="E3227" s="12" t="s">
        <v>15741</v>
      </c>
      <c r="F3227" s="12"/>
      <c r="G3227" s="12" t="s">
        <v>2395</v>
      </c>
      <c r="H3227" s="12"/>
      <c r="I3227" s="12" t="b">
        <v>0</v>
      </c>
      <c r="J3227" s="12" t="s">
        <v>2806</v>
      </c>
      <c r="K3227" s="12" t="s">
        <v>2807</v>
      </c>
      <c r="L3227" s="14">
        <v>45350.44431712963</v>
      </c>
    </row>
    <row r="3228" spans="1:12" ht="14.45" customHeight="1" x14ac:dyDescent="0.25">
      <c r="A3228" s="15" t="s">
        <v>2362</v>
      </c>
      <c r="B3228" s="12" t="s">
        <v>15735</v>
      </c>
      <c r="C3228" s="12" t="s">
        <v>15736</v>
      </c>
      <c r="D3228" s="12" t="s">
        <v>15737</v>
      </c>
      <c r="E3228" s="12" t="s">
        <v>2593</v>
      </c>
      <c r="F3228" s="12"/>
      <c r="G3228" s="12" t="s">
        <v>2395</v>
      </c>
      <c r="H3228" s="12"/>
      <c r="I3228" s="12" t="b">
        <v>0</v>
      </c>
      <c r="J3228" s="12" t="s">
        <v>1958</v>
      </c>
      <c r="K3228" s="12" t="s">
        <v>2074</v>
      </c>
      <c r="L3228" s="14">
        <v>45350.44431712963</v>
      </c>
    </row>
    <row r="3229" spans="1:12" ht="14.45" customHeight="1" x14ac:dyDescent="0.25">
      <c r="A3229" s="15" t="s">
        <v>2362</v>
      </c>
      <c r="B3229" s="12" t="s">
        <v>15734</v>
      </c>
      <c r="C3229" s="12" t="s">
        <v>1184</v>
      </c>
      <c r="D3229" s="12" t="s">
        <v>4133</v>
      </c>
      <c r="E3229" s="12" t="s">
        <v>2536</v>
      </c>
      <c r="F3229" s="12"/>
      <c r="G3229" s="12" t="s">
        <v>2395</v>
      </c>
      <c r="H3229" s="12"/>
      <c r="I3229" s="12" t="b">
        <v>0</v>
      </c>
      <c r="J3229" s="12" t="s">
        <v>4134</v>
      </c>
      <c r="K3229" s="12" t="s">
        <v>4135</v>
      </c>
      <c r="L3229" s="14">
        <v>45350.44431712963</v>
      </c>
    </row>
    <row r="3230" spans="1:12" ht="14.45" customHeight="1" x14ac:dyDescent="0.25">
      <c r="A3230" s="15" t="s">
        <v>2362</v>
      </c>
      <c r="B3230" s="12" t="s">
        <v>15731</v>
      </c>
      <c r="C3230" s="12" t="s">
        <v>15732</v>
      </c>
      <c r="D3230" s="12" t="s">
        <v>15733</v>
      </c>
      <c r="E3230" s="12" t="s">
        <v>2536</v>
      </c>
      <c r="F3230" s="12"/>
      <c r="G3230" s="12" t="s">
        <v>2395</v>
      </c>
      <c r="H3230" s="12"/>
      <c r="I3230" s="12" t="b">
        <v>0</v>
      </c>
      <c r="J3230" s="12" t="s">
        <v>2537</v>
      </c>
      <c r="K3230" s="12" t="s">
        <v>2538</v>
      </c>
      <c r="L3230" s="14">
        <v>45350.44431712963</v>
      </c>
    </row>
    <row r="3231" spans="1:12" ht="14.45" customHeight="1" x14ac:dyDescent="0.25">
      <c r="A3231" s="15" t="s">
        <v>2362</v>
      </c>
      <c r="B3231" s="12" t="s">
        <v>15730</v>
      </c>
      <c r="C3231" s="12" t="s">
        <v>1183</v>
      </c>
      <c r="D3231" s="12" t="s">
        <v>4132</v>
      </c>
      <c r="E3231" s="12" t="s">
        <v>2536</v>
      </c>
      <c r="F3231" s="12"/>
      <c r="G3231" s="12" t="s">
        <v>2395</v>
      </c>
      <c r="H3231" s="12"/>
      <c r="I3231" s="12" t="b">
        <v>0</v>
      </c>
      <c r="J3231" s="12" t="s">
        <v>2537</v>
      </c>
      <c r="K3231" s="12" t="s">
        <v>2538</v>
      </c>
      <c r="L3231" s="14">
        <v>45350.44431712963</v>
      </c>
    </row>
    <row r="3232" spans="1:12" ht="14.45" customHeight="1" x14ac:dyDescent="0.25">
      <c r="A3232" s="15" t="s">
        <v>2362</v>
      </c>
      <c r="B3232" s="12" t="s">
        <v>15726</v>
      </c>
      <c r="C3232" s="12" t="s">
        <v>15727</v>
      </c>
      <c r="D3232" s="12" t="s">
        <v>15728</v>
      </c>
      <c r="E3232" s="12" t="s">
        <v>15729</v>
      </c>
      <c r="F3232" s="12"/>
      <c r="G3232" s="12" t="s">
        <v>2395</v>
      </c>
      <c r="H3232" s="12"/>
      <c r="I3232" s="12" t="b">
        <v>0</v>
      </c>
      <c r="J3232" s="12" t="s">
        <v>2806</v>
      </c>
      <c r="K3232" s="12" t="s">
        <v>2807</v>
      </c>
      <c r="L3232" s="14">
        <v>45539.474664351852</v>
      </c>
    </row>
    <row r="3233" spans="1:12" ht="14.45" customHeight="1" x14ac:dyDescent="0.25">
      <c r="A3233" s="15" t="s">
        <v>2362</v>
      </c>
      <c r="B3233" s="12" t="s">
        <v>15722</v>
      </c>
      <c r="C3233" s="12" t="s">
        <v>15723</v>
      </c>
      <c r="D3233" s="12" t="s">
        <v>15724</v>
      </c>
      <c r="E3233" s="12" t="s">
        <v>15725</v>
      </c>
      <c r="F3233" s="12"/>
      <c r="G3233" s="12" t="s">
        <v>1949</v>
      </c>
      <c r="H3233" s="12" t="s">
        <v>9726</v>
      </c>
      <c r="I3233" s="12" t="b">
        <v>0</v>
      </c>
      <c r="J3233" s="12"/>
      <c r="K3233" s="12"/>
      <c r="L3233" s="14">
        <v>45350.444374999999</v>
      </c>
    </row>
    <row r="3234" spans="1:12" ht="14.45" customHeight="1" x14ac:dyDescent="0.25">
      <c r="A3234" s="15" t="s">
        <v>2362</v>
      </c>
      <c r="B3234" s="12" t="s">
        <v>15718</v>
      </c>
      <c r="C3234" s="12" t="s">
        <v>15719</v>
      </c>
      <c r="D3234" s="12" t="s">
        <v>15720</v>
      </c>
      <c r="E3234" s="12" t="s">
        <v>15721</v>
      </c>
      <c r="F3234" s="12"/>
      <c r="G3234" s="12" t="s">
        <v>1949</v>
      </c>
      <c r="H3234" s="12" t="s">
        <v>9726</v>
      </c>
      <c r="I3234" s="12" t="b">
        <v>0</v>
      </c>
      <c r="J3234" s="12"/>
      <c r="K3234" s="12"/>
      <c r="L3234" s="14">
        <v>45539.474664351852</v>
      </c>
    </row>
    <row r="3235" spans="1:12" ht="14.45" customHeight="1" x14ac:dyDescent="0.25">
      <c r="A3235" s="15" t="s">
        <v>2362</v>
      </c>
      <c r="B3235" s="12" t="s">
        <v>15714</v>
      </c>
      <c r="C3235" s="12" t="s">
        <v>15715</v>
      </c>
      <c r="D3235" s="12" t="s">
        <v>15716</v>
      </c>
      <c r="E3235" s="12" t="s">
        <v>15717</v>
      </c>
      <c r="F3235" s="12"/>
      <c r="G3235" s="12" t="s">
        <v>1949</v>
      </c>
      <c r="H3235" s="12" t="s">
        <v>9726</v>
      </c>
      <c r="I3235" s="12" t="b">
        <v>0</v>
      </c>
      <c r="J3235" s="12"/>
      <c r="K3235" s="12"/>
      <c r="L3235" s="14">
        <v>45539.474664351852</v>
      </c>
    </row>
    <row r="3236" spans="1:12" ht="14.45" customHeight="1" x14ac:dyDescent="0.25">
      <c r="A3236" s="15" t="s">
        <v>2362</v>
      </c>
      <c r="B3236" s="12" t="s">
        <v>15711</v>
      </c>
      <c r="C3236" s="12" t="s">
        <v>15712</v>
      </c>
      <c r="D3236" s="12" t="s">
        <v>15713</v>
      </c>
      <c r="E3236" s="12" t="s">
        <v>15710</v>
      </c>
      <c r="F3236" s="12"/>
      <c r="G3236" s="12" t="s">
        <v>1949</v>
      </c>
      <c r="H3236" s="12"/>
      <c r="I3236" s="12" t="b">
        <v>0</v>
      </c>
      <c r="J3236" s="12"/>
      <c r="K3236" s="12"/>
      <c r="L3236" s="14">
        <v>45322.51903935185</v>
      </c>
    </row>
    <row r="3237" spans="1:12" ht="14.45" customHeight="1" x14ac:dyDescent="0.25">
      <c r="A3237" s="15" t="s">
        <v>2362</v>
      </c>
      <c r="B3237" s="12" t="s">
        <v>15707</v>
      </c>
      <c r="C3237" s="12" t="s">
        <v>15708</v>
      </c>
      <c r="D3237" s="12" t="s">
        <v>15709</v>
      </c>
      <c r="E3237" s="12" t="s">
        <v>15710</v>
      </c>
      <c r="F3237" s="12"/>
      <c r="G3237" s="12" t="s">
        <v>2393</v>
      </c>
      <c r="H3237" s="12"/>
      <c r="I3237" s="12" t="b">
        <v>0</v>
      </c>
      <c r="J3237" s="12" t="s">
        <v>3112</v>
      </c>
      <c r="K3237" s="12" t="s">
        <v>3113</v>
      </c>
      <c r="L3237" s="14">
        <v>45322.518587962964</v>
      </c>
    </row>
    <row r="3238" spans="1:12" ht="14.45" customHeight="1" x14ac:dyDescent="0.25">
      <c r="A3238" s="15" t="s">
        <v>2362</v>
      </c>
      <c r="B3238" s="12" t="s">
        <v>15703</v>
      </c>
      <c r="C3238" s="12" t="s">
        <v>15704</v>
      </c>
      <c r="D3238" s="12" t="s">
        <v>15705</v>
      </c>
      <c r="E3238" s="12" t="s">
        <v>15706</v>
      </c>
      <c r="F3238" s="12"/>
      <c r="G3238" s="12" t="s">
        <v>2395</v>
      </c>
      <c r="H3238" s="12"/>
      <c r="I3238" s="12" t="b">
        <v>0</v>
      </c>
      <c r="J3238" s="12" t="s">
        <v>1965</v>
      </c>
      <c r="K3238" s="12" t="s">
        <v>2078</v>
      </c>
      <c r="L3238" s="14">
        <v>45334.688877314817</v>
      </c>
    </row>
    <row r="3239" spans="1:12" ht="14.45" customHeight="1" x14ac:dyDescent="0.25">
      <c r="A3239" s="15" t="s">
        <v>2362</v>
      </c>
      <c r="B3239" s="12" t="s">
        <v>15702</v>
      </c>
      <c r="C3239" s="12" t="s">
        <v>1361</v>
      </c>
      <c r="D3239" s="12" t="s">
        <v>4130</v>
      </c>
      <c r="E3239" s="12" t="s">
        <v>4131</v>
      </c>
      <c r="F3239" s="12"/>
      <c r="G3239" s="12" t="s">
        <v>2395</v>
      </c>
      <c r="H3239" s="12"/>
      <c r="I3239" s="12" t="b">
        <v>0</v>
      </c>
      <c r="J3239" s="12" t="s">
        <v>2806</v>
      </c>
      <c r="K3239" s="12" t="s">
        <v>2807</v>
      </c>
      <c r="L3239" s="14">
        <v>45322.518935185188</v>
      </c>
    </row>
    <row r="3240" spans="1:12" ht="14.45" customHeight="1" x14ac:dyDescent="0.25">
      <c r="A3240" s="15" t="s">
        <v>2362</v>
      </c>
      <c r="B3240" s="12" t="s">
        <v>15698</v>
      </c>
      <c r="C3240" s="12" t="s">
        <v>15699</v>
      </c>
      <c r="D3240" s="12" t="s">
        <v>15700</v>
      </c>
      <c r="E3240" s="12" t="s">
        <v>15701</v>
      </c>
      <c r="F3240" s="12"/>
      <c r="G3240" s="12" t="s">
        <v>2395</v>
      </c>
      <c r="H3240" s="12"/>
      <c r="I3240" s="12" t="b">
        <v>0</v>
      </c>
      <c r="J3240" s="12" t="s">
        <v>1973</v>
      </c>
      <c r="K3240" s="12" t="s">
        <v>2079</v>
      </c>
      <c r="L3240" s="14">
        <v>45322.518391203703</v>
      </c>
    </row>
    <row r="3241" spans="1:12" ht="14.45" customHeight="1" x14ac:dyDescent="0.25">
      <c r="A3241" s="15" t="s">
        <v>2362</v>
      </c>
      <c r="B3241" s="12" t="s">
        <v>15694</v>
      </c>
      <c r="C3241" s="12" t="s">
        <v>15695</v>
      </c>
      <c r="D3241" s="12" t="s">
        <v>15696</v>
      </c>
      <c r="E3241" s="12" t="s">
        <v>15697</v>
      </c>
      <c r="F3241" s="12"/>
      <c r="G3241" s="12" t="s">
        <v>2395</v>
      </c>
      <c r="H3241" s="12"/>
      <c r="I3241" s="12" t="b">
        <v>0</v>
      </c>
      <c r="J3241" s="12" t="s">
        <v>2537</v>
      </c>
      <c r="K3241" s="12" t="s">
        <v>2538</v>
      </c>
      <c r="L3241" s="14">
        <v>45322.51871527778</v>
      </c>
    </row>
    <row r="3242" spans="1:12" ht="14.45" customHeight="1" x14ac:dyDescent="0.25">
      <c r="A3242" s="15" t="s">
        <v>2362</v>
      </c>
      <c r="B3242" s="12" t="s">
        <v>15691</v>
      </c>
      <c r="C3242" s="12" t="s">
        <v>15692</v>
      </c>
      <c r="D3242" s="12" t="s">
        <v>15693</v>
      </c>
      <c r="E3242" s="12" t="s">
        <v>2471</v>
      </c>
      <c r="F3242" s="12"/>
      <c r="G3242" s="12" t="s">
        <v>1949</v>
      </c>
      <c r="H3242" s="12" t="s">
        <v>15684</v>
      </c>
      <c r="I3242" s="12" t="b">
        <v>0</v>
      </c>
      <c r="J3242" s="12"/>
      <c r="K3242" s="12"/>
      <c r="L3242" s="14">
        <v>45350.444421296299</v>
      </c>
    </row>
    <row r="3243" spans="1:12" ht="14.45" customHeight="1" x14ac:dyDescent="0.25">
      <c r="A3243" s="15" t="s">
        <v>2362</v>
      </c>
      <c r="B3243" s="12" t="s">
        <v>15688</v>
      </c>
      <c r="C3243" s="12" t="s">
        <v>15689</v>
      </c>
      <c r="D3243" s="12" t="s">
        <v>15690</v>
      </c>
      <c r="E3243" s="12" t="s">
        <v>2471</v>
      </c>
      <c r="F3243" s="12"/>
      <c r="G3243" s="12" t="s">
        <v>1949</v>
      </c>
      <c r="H3243" s="12" t="s">
        <v>15684</v>
      </c>
      <c r="I3243" s="12" t="b">
        <v>0</v>
      </c>
      <c r="J3243" s="12"/>
      <c r="K3243" s="12"/>
      <c r="L3243" s="14">
        <v>45350.444421296299</v>
      </c>
    </row>
    <row r="3244" spans="1:12" ht="14.45" customHeight="1" x14ac:dyDescent="0.25">
      <c r="A3244" s="15" t="s">
        <v>2362</v>
      </c>
      <c r="B3244" s="12" t="s">
        <v>15685</v>
      </c>
      <c r="C3244" s="12" t="s">
        <v>15686</v>
      </c>
      <c r="D3244" s="12" t="s">
        <v>15687</v>
      </c>
      <c r="E3244" s="12" t="s">
        <v>3556</v>
      </c>
      <c r="F3244" s="12"/>
      <c r="G3244" s="12" t="s">
        <v>1949</v>
      </c>
      <c r="H3244" s="12"/>
      <c r="I3244" s="12" t="b">
        <v>0</v>
      </c>
      <c r="J3244" s="12"/>
      <c r="K3244" s="12"/>
      <c r="L3244" s="14">
        <v>45350.444421296299</v>
      </c>
    </row>
    <row r="3245" spans="1:12" ht="14.45" customHeight="1" x14ac:dyDescent="0.25">
      <c r="A3245" s="15" t="s">
        <v>2362</v>
      </c>
      <c r="B3245" s="12" t="s">
        <v>15681</v>
      </c>
      <c r="C3245" s="12" t="s">
        <v>15682</v>
      </c>
      <c r="D3245" s="12" t="s">
        <v>15683</v>
      </c>
      <c r="E3245" s="12" t="s">
        <v>2471</v>
      </c>
      <c r="F3245" s="12"/>
      <c r="G3245" s="12" t="s">
        <v>1949</v>
      </c>
      <c r="H3245" s="12" t="s">
        <v>15684</v>
      </c>
      <c r="I3245" s="12" t="b">
        <v>0</v>
      </c>
      <c r="J3245" s="12"/>
      <c r="K3245" s="12"/>
      <c r="L3245" s="14">
        <v>45350.444421296299</v>
      </c>
    </row>
    <row r="3246" spans="1:12" ht="14.45" customHeight="1" x14ac:dyDescent="0.25">
      <c r="A3246" s="15" t="s">
        <v>2362</v>
      </c>
      <c r="B3246" s="12" t="s">
        <v>15677</v>
      </c>
      <c r="C3246" s="12" t="s">
        <v>15678</v>
      </c>
      <c r="D3246" s="12" t="s">
        <v>15679</v>
      </c>
      <c r="E3246" s="12" t="s">
        <v>15680</v>
      </c>
      <c r="F3246" s="12"/>
      <c r="G3246" s="12" t="s">
        <v>2393</v>
      </c>
      <c r="H3246" s="12"/>
      <c r="I3246" s="12" t="b">
        <v>0</v>
      </c>
      <c r="J3246" s="12" t="s">
        <v>1952</v>
      </c>
      <c r="K3246" s="12" t="s">
        <v>2072</v>
      </c>
      <c r="L3246" s="14">
        <v>45565.45853009259</v>
      </c>
    </row>
    <row r="3247" spans="1:12" ht="14.45" customHeight="1" x14ac:dyDescent="0.25">
      <c r="A3247" s="15" t="s">
        <v>2362</v>
      </c>
      <c r="B3247" s="12" t="s">
        <v>15674</v>
      </c>
      <c r="C3247" s="12" t="s">
        <v>15675</v>
      </c>
      <c r="D3247" s="12" t="s">
        <v>15676</v>
      </c>
      <c r="E3247" s="12" t="s">
        <v>4404</v>
      </c>
      <c r="F3247" s="12" t="s">
        <v>2064</v>
      </c>
      <c r="G3247" s="12" t="s">
        <v>2395</v>
      </c>
      <c r="H3247" s="12"/>
      <c r="I3247" s="12" t="b">
        <v>0</v>
      </c>
      <c r="J3247" s="12" t="s">
        <v>1900</v>
      </c>
      <c r="K3247" s="12" t="s">
        <v>2478</v>
      </c>
      <c r="L3247" s="14">
        <v>45350.444421296299</v>
      </c>
    </row>
    <row r="3248" spans="1:12" ht="14.45" customHeight="1" x14ac:dyDescent="0.25">
      <c r="A3248" s="15" t="s">
        <v>2362</v>
      </c>
      <c r="B3248" s="12" t="s">
        <v>15671</v>
      </c>
      <c r="C3248" s="12" t="s">
        <v>15672</v>
      </c>
      <c r="D3248" s="12" t="s">
        <v>15673</v>
      </c>
      <c r="E3248" s="12" t="s">
        <v>3626</v>
      </c>
      <c r="F3248" s="12"/>
      <c r="G3248" s="12" t="s">
        <v>2395</v>
      </c>
      <c r="H3248" s="12"/>
      <c r="I3248" s="12" t="b">
        <v>0</v>
      </c>
      <c r="J3248" s="12" t="s">
        <v>1900</v>
      </c>
      <c r="K3248" s="12" t="s">
        <v>2478</v>
      </c>
      <c r="L3248" s="14">
        <v>45350.444421296299</v>
      </c>
    </row>
    <row r="3249" spans="1:12" ht="14.45" customHeight="1" x14ac:dyDescent="0.25">
      <c r="A3249" s="15" t="s">
        <v>2362</v>
      </c>
      <c r="B3249" s="12" t="s">
        <v>15668</v>
      </c>
      <c r="C3249" s="12" t="s">
        <v>15669</v>
      </c>
      <c r="D3249" s="12" t="s">
        <v>15670</v>
      </c>
      <c r="E3249" s="12" t="s">
        <v>4129</v>
      </c>
      <c r="F3249" s="12"/>
      <c r="G3249" s="12" t="s">
        <v>2393</v>
      </c>
      <c r="H3249" s="12"/>
      <c r="I3249" s="12" t="b">
        <v>0</v>
      </c>
      <c r="J3249" s="12"/>
      <c r="K3249" s="12"/>
      <c r="L3249" s="14">
        <v>45350.444421296299</v>
      </c>
    </row>
    <row r="3250" spans="1:12" ht="14.45" customHeight="1" x14ac:dyDescent="0.25">
      <c r="A3250" s="15" t="s">
        <v>2362</v>
      </c>
      <c r="B3250" s="12" t="s">
        <v>15665</v>
      </c>
      <c r="C3250" s="12" t="s">
        <v>15666</v>
      </c>
      <c r="D3250" s="12" t="s">
        <v>15667</v>
      </c>
      <c r="E3250" s="12" t="s">
        <v>4128</v>
      </c>
      <c r="F3250" s="12" t="s">
        <v>2064</v>
      </c>
      <c r="G3250" s="12" t="s">
        <v>2395</v>
      </c>
      <c r="H3250" s="12"/>
      <c r="I3250" s="12" t="b">
        <v>0</v>
      </c>
      <c r="J3250" s="12"/>
      <c r="K3250" s="12"/>
      <c r="L3250" s="14">
        <v>45350.444421296299</v>
      </c>
    </row>
    <row r="3251" spans="1:12" ht="14.45" customHeight="1" x14ac:dyDescent="0.25">
      <c r="A3251" s="15" t="s">
        <v>2391</v>
      </c>
      <c r="B3251" s="12" t="s">
        <v>15662</v>
      </c>
      <c r="C3251" s="12" t="s">
        <v>15663</v>
      </c>
      <c r="D3251" s="12" t="s">
        <v>15664</v>
      </c>
      <c r="E3251" s="12"/>
      <c r="F3251" s="12"/>
      <c r="G3251" s="12" t="s">
        <v>2392</v>
      </c>
      <c r="H3251" s="12"/>
      <c r="I3251" s="12" t="b">
        <v>0</v>
      </c>
      <c r="J3251" s="12"/>
      <c r="K3251" s="12"/>
      <c r="L3251" s="14">
        <v>45407.305081018516</v>
      </c>
    </row>
    <row r="3252" spans="1:12" ht="14.45" customHeight="1" x14ac:dyDescent="0.25">
      <c r="A3252" s="15" t="s">
        <v>2391</v>
      </c>
      <c r="B3252" s="12" t="s">
        <v>15659</v>
      </c>
      <c r="C3252" s="12" t="s">
        <v>15660</v>
      </c>
      <c r="D3252" s="12" t="s">
        <v>15661</v>
      </c>
      <c r="E3252" s="12"/>
      <c r="F3252" s="12"/>
      <c r="G3252" s="12" t="s">
        <v>1949</v>
      </c>
      <c r="H3252" s="12"/>
      <c r="I3252" s="12" t="b">
        <v>0</v>
      </c>
      <c r="J3252" s="12"/>
      <c r="K3252" s="12"/>
      <c r="L3252" s="14">
        <v>45322.519166666665</v>
      </c>
    </row>
    <row r="3253" spans="1:12" ht="14.45" customHeight="1" x14ac:dyDescent="0.25">
      <c r="A3253" s="15" t="s">
        <v>2391</v>
      </c>
      <c r="B3253" s="12" t="s">
        <v>15656</v>
      </c>
      <c r="C3253" s="12" t="s">
        <v>15657</v>
      </c>
      <c r="D3253" s="12" t="s">
        <v>15658</v>
      </c>
      <c r="E3253" s="12"/>
      <c r="F3253" s="12"/>
      <c r="G3253" s="12" t="s">
        <v>1949</v>
      </c>
      <c r="H3253" s="12"/>
      <c r="I3253" s="12" t="b">
        <v>0</v>
      </c>
      <c r="J3253" s="12"/>
      <c r="K3253" s="12"/>
      <c r="L3253" s="14">
        <v>45322.519166666665</v>
      </c>
    </row>
    <row r="3254" spans="1:12" ht="14.45" customHeight="1" x14ac:dyDescent="0.25">
      <c r="A3254" s="15" t="s">
        <v>2391</v>
      </c>
      <c r="B3254" s="12" t="s">
        <v>15653</v>
      </c>
      <c r="C3254" s="12" t="s">
        <v>15654</v>
      </c>
      <c r="D3254" s="12" t="s">
        <v>15655</v>
      </c>
      <c r="E3254" s="12"/>
      <c r="F3254" s="12"/>
      <c r="G3254" s="12" t="s">
        <v>1949</v>
      </c>
      <c r="H3254" s="12"/>
      <c r="I3254" s="12" t="b">
        <v>0</v>
      </c>
      <c r="J3254" s="12"/>
      <c r="K3254" s="12"/>
      <c r="L3254" s="14">
        <v>45322.519166666665</v>
      </c>
    </row>
    <row r="3255" spans="1:12" ht="14.45" customHeight="1" x14ac:dyDescent="0.25">
      <c r="A3255" s="15" t="s">
        <v>2391</v>
      </c>
      <c r="B3255" s="12" t="s">
        <v>15650</v>
      </c>
      <c r="C3255" s="12" t="s">
        <v>15651</v>
      </c>
      <c r="D3255" s="12" t="s">
        <v>15652</v>
      </c>
      <c r="E3255" s="12"/>
      <c r="F3255" s="12"/>
      <c r="G3255" s="12" t="s">
        <v>1949</v>
      </c>
      <c r="H3255" s="12"/>
      <c r="I3255" s="12" t="b">
        <v>0</v>
      </c>
      <c r="J3255" s="12"/>
      <c r="K3255" s="12"/>
      <c r="L3255" s="14">
        <v>45322.519166666665</v>
      </c>
    </row>
    <row r="3256" spans="1:12" ht="14.45" customHeight="1" x14ac:dyDescent="0.25">
      <c r="A3256" s="15" t="s">
        <v>2391</v>
      </c>
      <c r="B3256" s="12" t="s">
        <v>15647</v>
      </c>
      <c r="C3256" s="12" t="s">
        <v>15648</v>
      </c>
      <c r="D3256" s="12" t="s">
        <v>15649</v>
      </c>
      <c r="E3256" s="12"/>
      <c r="F3256" s="12"/>
      <c r="G3256" s="12" t="s">
        <v>2392</v>
      </c>
      <c r="H3256" s="12"/>
      <c r="I3256" s="12" t="b">
        <v>1</v>
      </c>
      <c r="J3256" s="12"/>
      <c r="K3256" s="12"/>
      <c r="L3256" s="14">
        <v>45322.519201388888</v>
      </c>
    </row>
    <row r="3257" spans="1:12" ht="14.45" customHeight="1" x14ac:dyDescent="0.25">
      <c r="A3257" s="15" t="s">
        <v>2391</v>
      </c>
      <c r="B3257" s="12" t="s">
        <v>15644</v>
      </c>
      <c r="C3257" s="12" t="s">
        <v>15645</v>
      </c>
      <c r="D3257" s="12" t="s">
        <v>15646</v>
      </c>
      <c r="E3257" s="12"/>
      <c r="F3257" s="12"/>
      <c r="G3257" s="12" t="s">
        <v>2392</v>
      </c>
      <c r="H3257" s="12"/>
      <c r="I3257" s="12" t="b">
        <v>1</v>
      </c>
      <c r="J3257" s="12"/>
      <c r="K3257" s="12"/>
      <c r="L3257" s="14">
        <v>45322.519201388888</v>
      </c>
    </row>
    <row r="3258" spans="1:12" ht="14.45" customHeight="1" x14ac:dyDescent="0.25">
      <c r="A3258" s="15" t="s">
        <v>2391</v>
      </c>
      <c r="B3258" s="12" t="s">
        <v>15640</v>
      </c>
      <c r="C3258" s="12" t="s">
        <v>15641</v>
      </c>
      <c r="D3258" s="12" t="s">
        <v>15642</v>
      </c>
      <c r="E3258" s="12"/>
      <c r="F3258" s="12"/>
      <c r="G3258" s="12" t="s">
        <v>1949</v>
      </c>
      <c r="H3258" s="12" t="s">
        <v>15643</v>
      </c>
      <c r="I3258" s="12" t="b">
        <v>0</v>
      </c>
      <c r="J3258" s="12"/>
      <c r="K3258" s="12"/>
      <c r="L3258" s="14">
        <v>45429.517916666664</v>
      </c>
    </row>
    <row r="3259" spans="1:12" ht="14.45" customHeight="1" x14ac:dyDescent="0.25">
      <c r="A3259" s="15" t="s">
        <v>2391</v>
      </c>
      <c r="B3259" s="12" t="s">
        <v>15637</v>
      </c>
      <c r="C3259" s="12" t="s">
        <v>15638</v>
      </c>
      <c r="D3259" s="12" t="s">
        <v>15639</v>
      </c>
      <c r="E3259" s="12"/>
      <c r="F3259" s="12"/>
      <c r="G3259" s="12" t="s">
        <v>2395</v>
      </c>
      <c r="H3259" s="12"/>
      <c r="I3259" s="12" t="b">
        <v>0</v>
      </c>
      <c r="J3259" s="12"/>
      <c r="K3259" s="12"/>
      <c r="L3259" s="14">
        <v>45322.519166666665</v>
      </c>
    </row>
    <row r="3260" spans="1:12" ht="14.45" customHeight="1" x14ac:dyDescent="0.25">
      <c r="A3260" s="15" t="s">
        <v>2391</v>
      </c>
      <c r="B3260" s="12" t="s">
        <v>15634</v>
      </c>
      <c r="C3260" s="12" t="s">
        <v>15635</v>
      </c>
      <c r="D3260" s="12" t="s">
        <v>15636</v>
      </c>
      <c r="E3260" s="12"/>
      <c r="F3260" s="12"/>
      <c r="G3260" s="12" t="s">
        <v>1949</v>
      </c>
      <c r="H3260" s="12" t="s">
        <v>5899</v>
      </c>
      <c r="I3260" s="12" t="b">
        <v>0</v>
      </c>
      <c r="J3260" s="12"/>
      <c r="K3260" s="12"/>
      <c r="L3260" s="14">
        <v>45322.519166666665</v>
      </c>
    </row>
    <row r="3261" spans="1:12" ht="14.45" customHeight="1" x14ac:dyDescent="0.25">
      <c r="A3261" s="15" t="s">
        <v>2362</v>
      </c>
      <c r="B3261" s="12" t="s">
        <v>15630</v>
      </c>
      <c r="C3261" s="12" t="s">
        <v>15631</v>
      </c>
      <c r="D3261" s="12" t="s">
        <v>15632</v>
      </c>
      <c r="E3261" s="12" t="s">
        <v>4127</v>
      </c>
      <c r="F3261" s="12" t="s">
        <v>2064</v>
      </c>
      <c r="G3261" s="12" t="s">
        <v>1949</v>
      </c>
      <c r="H3261" s="12" t="s">
        <v>15633</v>
      </c>
      <c r="I3261" s="12" t="b">
        <v>0</v>
      </c>
      <c r="J3261" s="12"/>
      <c r="K3261" s="12"/>
      <c r="L3261" s="14">
        <v>45350.444374999999</v>
      </c>
    </row>
    <row r="3262" spans="1:12" ht="14.45" customHeight="1" x14ac:dyDescent="0.25">
      <c r="A3262" s="15" t="s">
        <v>2362</v>
      </c>
      <c r="B3262" s="12" t="s">
        <v>15627</v>
      </c>
      <c r="C3262" s="12" t="s">
        <v>15628</v>
      </c>
      <c r="D3262" s="12" t="s">
        <v>15629</v>
      </c>
      <c r="E3262" s="12" t="s">
        <v>15615</v>
      </c>
      <c r="F3262" s="12" t="s">
        <v>2064</v>
      </c>
      <c r="G3262" s="12" t="s">
        <v>2395</v>
      </c>
      <c r="H3262" s="12"/>
      <c r="I3262" s="12" t="b">
        <v>0</v>
      </c>
      <c r="J3262" s="12"/>
      <c r="K3262" s="12"/>
      <c r="L3262" s="14">
        <v>45350.444374999999</v>
      </c>
    </row>
    <row r="3263" spans="1:12" ht="14.45" customHeight="1" x14ac:dyDescent="0.25">
      <c r="A3263" s="15" t="s">
        <v>2362</v>
      </c>
      <c r="B3263" s="12" t="s">
        <v>15624</v>
      </c>
      <c r="C3263" s="12" t="s">
        <v>15625</v>
      </c>
      <c r="D3263" s="12" t="s">
        <v>15626</v>
      </c>
      <c r="E3263" s="12" t="s">
        <v>15611</v>
      </c>
      <c r="F3263" s="12" t="s">
        <v>2064</v>
      </c>
      <c r="G3263" s="12" t="s">
        <v>2395</v>
      </c>
      <c r="H3263" s="12"/>
      <c r="I3263" s="12" t="b">
        <v>0</v>
      </c>
      <c r="J3263" s="12"/>
      <c r="K3263" s="12"/>
      <c r="L3263" s="14">
        <v>45350.444374999999</v>
      </c>
    </row>
    <row r="3264" spans="1:12" ht="14.45" customHeight="1" x14ac:dyDescent="0.25">
      <c r="A3264" s="15" t="s">
        <v>2362</v>
      </c>
      <c r="B3264" s="12" t="s">
        <v>15620</v>
      </c>
      <c r="C3264" s="12" t="s">
        <v>15621</v>
      </c>
      <c r="D3264" s="12" t="s">
        <v>15622</v>
      </c>
      <c r="E3264" s="12" t="s">
        <v>15611</v>
      </c>
      <c r="F3264" s="12" t="s">
        <v>15623</v>
      </c>
      <c r="G3264" s="12" t="s">
        <v>1949</v>
      </c>
      <c r="H3264" s="12"/>
      <c r="I3264" s="12" t="b">
        <v>0</v>
      </c>
      <c r="J3264" s="12"/>
      <c r="K3264" s="12"/>
      <c r="L3264" s="14">
        <v>45350.444374999999</v>
      </c>
    </row>
    <row r="3265" spans="1:12" ht="14.45" customHeight="1" x14ac:dyDescent="0.25">
      <c r="A3265" s="15" t="s">
        <v>2362</v>
      </c>
      <c r="B3265" s="12" t="s">
        <v>15616</v>
      </c>
      <c r="C3265" s="12" t="s">
        <v>15617</v>
      </c>
      <c r="D3265" s="12" t="s">
        <v>15618</v>
      </c>
      <c r="E3265" s="12" t="s">
        <v>4127</v>
      </c>
      <c r="F3265" s="12" t="s">
        <v>2064</v>
      </c>
      <c r="G3265" s="12" t="s">
        <v>1949</v>
      </c>
      <c r="H3265" s="12" t="s">
        <v>15619</v>
      </c>
      <c r="I3265" s="12" t="b">
        <v>0</v>
      </c>
      <c r="J3265" s="12"/>
      <c r="K3265" s="12"/>
      <c r="L3265" s="14">
        <v>45350.444374999999</v>
      </c>
    </row>
    <row r="3266" spans="1:12" ht="14.45" customHeight="1" x14ac:dyDescent="0.25">
      <c r="A3266" s="15" t="s">
        <v>2362</v>
      </c>
      <c r="B3266" s="12" t="s">
        <v>15612</v>
      </c>
      <c r="C3266" s="12" t="s">
        <v>15613</v>
      </c>
      <c r="D3266" s="12" t="s">
        <v>15614</v>
      </c>
      <c r="E3266" s="12" t="s">
        <v>15615</v>
      </c>
      <c r="F3266" s="12" t="s">
        <v>2064</v>
      </c>
      <c r="G3266" s="12" t="s">
        <v>2395</v>
      </c>
      <c r="H3266" s="12"/>
      <c r="I3266" s="12" t="b">
        <v>0</v>
      </c>
      <c r="J3266" s="12"/>
      <c r="K3266" s="12"/>
      <c r="L3266" s="14">
        <v>45350.444374999999</v>
      </c>
    </row>
    <row r="3267" spans="1:12" ht="14.45" customHeight="1" x14ac:dyDescent="0.25">
      <c r="A3267" s="15" t="s">
        <v>2362</v>
      </c>
      <c r="B3267" s="12" t="s">
        <v>15608</v>
      </c>
      <c r="C3267" s="12" t="s">
        <v>15609</v>
      </c>
      <c r="D3267" s="12" t="s">
        <v>15610</v>
      </c>
      <c r="E3267" s="12" t="s">
        <v>15611</v>
      </c>
      <c r="F3267" s="12" t="s">
        <v>2064</v>
      </c>
      <c r="G3267" s="12" t="s">
        <v>2395</v>
      </c>
      <c r="H3267" s="12"/>
      <c r="I3267" s="12" t="b">
        <v>0</v>
      </c>
      <c r="J3267" s="12"/>
      <c r="K3267" s="12"/>
      <c r="L3267" s="14">
        <v>45350.444374999999</v>
      </c>
    </row>
    <row r="3268" spans="1:12" ht="14.45" customHeight="1" x14ac:dyDescent="0.25">
      <c r="A3268" s="15" t="s">
        <v>2362</v>
      </c>
      <c r="B3268" s="12" t="s">
        <v>15607</v>
      </c>
      <c r="C3268" s="12" t="s">
        <v>1166</v>
      </c>
      <c r="D3268" s="12" t="s">
        <v>4126</v>
      </c>
      <c r="E3268" s="12" t="s">
        <v>4101</v>
      </c>
      <c r="F3268" s="12"/>
      <c r="G3268" s="12" t="s">
        <v>2395</v>
      </c>
      <c r="H3268" s="12"/>
      <c r="I3268" s="12" t="b">
        <v>0</v>
      </c>
      <c r="J3268" s="12" t="s">
        <v>1958</v>
      </c>
      <c r="K3268" s="12" t="s">
        <v>2074</v>
      </c>
      <c r="L3268" s="14">
        <v>45334.688831018517</v>
      </c>
    </row>
    <row r="3269" spans="1:12" ht="14.45" customHeight="1" x14ac:dyDescent="0.25">
      <c r="A3269" s="15" t="s">
        <v>2362</v>
      </c>
      <c r="B3269" s="12" t="s">
        <v>15604</v>
      </c>
      <c r="C3269" s="12" t="s">
        <v>15605</v>
      </c>
      <c r="D3269" s="12" t="s">
        <v>15606</v>
      </c>
      <c r="E3269" s="12" t="s">
        <v>4042</v>
      </c>
      <c r="F3269" s="12"/>
      <c r="G3269" s="12" t="s">
        <v>1949</v>
      </c>
      <c r="H3269" s="12" t="s">
        <v>1975</v>
      </c>
      <c r="I3269" s="12" t="b">
        <v>0</v>
      </c>
      <c r="J3269" s="12"/>
      <c r="K3269" s="12"/>
      <c r="L3269" s="14">
        <v>45350.44431712963</v>
      </c>
    </row>
    <row r="3270" spans="1:12" ht="14.45" customHeight="1" x14ac:dyDescent="0.25">
      <c r="A3270" s="15" t="s">
        <v>2362</v>
      </c>
      <c r="B3270" s="12" t="s">
        <v>15601</v>
      </c>
      <c r="C3270" s="12" t="s">
        <v>15602</v>
      </c>
      <c r="D3270" s="12" t="s">
        <v>15603</v>
      </c>
      <c r="E3270" s="12" t="s">
        <v>4042</v>
      </c>
      <c r="F3270" s="12"/>
      <c r="G3270" s="12" t="s">
        <v>1949</v>
      </c>
      <c r="H3270" s="12" t="s">
        <v>1975</v>
      </c>
      <c r="I3270" s="12" t="b">
        <v>0</v>
      </c>
      <c r="J3270" s="12"/>
      <c r="K3270" s="12"/>
      <c r="L3270" s="14">
        <v>45350.44431712963</v>
      </c>
    </row>
    <row r="3271" spans="1:12" ht="14.45" customHeight="1" x14ac:dyDescent="0.25">
      <c r="A3271" s="15" t="s">
        <v>2362</v>
      </c>
      <c r="B3271" s="12" t="s">
        <v>15598</v>
      </c>
      <c r="C3271" s="12" t="s">
        <v>15599</v>
      </c>
      <c r="D3271" s="12" t="s">
        <v>15600</v>
      </c>
      <c r="E3271" s="12" t="s">
        <v>4042</v>
      </c>
      <c r="F3271" s="12"/>
      <c r="G3271" s="12" t="s">
        <v>1949</v>
      </c>
      <c r="H3271" s="12" t="s">
        <v>1975</v>
      </c>
      <c r="I3271" s="12" t="b">
        <v>0</v>
      </c>
      <c r="J3271" s="12"/>
      <c r="K3271" s="12"/>
      <c r="L3271" s="14">
        <v>45350.44431712963</v>
      </c>
    </row>
    <row r="3272" spans="1:12" ht="14.45" customHeight="1" x14ac:dyDescent="0.25">
      <c r="A3272" s="15" t="s">
        <v>2362</v>
      </c>
      <c r="B3272" s="12" t="s">
        <v>15595</v>
      </c>
      <c r="C3272" s="12" t="s">
        <v>15596</v>
      </c>
      <c r="D3272" s="12" t="s">
        <v>15597</v>
      </c>
      <c r="E3272" s="12" t="s">
        <v>4042</v>
      </c>
      <c r="F3272" s="12"/>
      <c r="G3272" s="12" t="s">
        <v>1949</v>
      </c>
      <c r="H3272" s="12" t="s">
        <v>1975</v>
      </c>
      <c r="I3272" s="12" t="b">
        <v>0</v>
      </c>
      <c r="J3272" s="12"/>
      <c r="K3272" s="12"/>
      <c r="L3272" s="14">
        <v>45350.44431712963</v>
      </c>
    </row>
    <row r="3273" spans="1:12" ht="14.45" customHeight="1" x14ac:dyDescent="0.25">
      <c r="A3273" s="15" t="s">
        <v>2362</v>
      </c>
      <c r="B3273" s="12" t="s">
        <v>15594</v>
      </c>
      <c r="C3273" s="12" t="s">
        <v>1179</v>
      </c>
      <c r="D3273" s="12" t="s">
        <v>4124</v>
      </c>
      <c r="E3273" s="12" t="s">
        <v>4125</v>
      </c>
      <c r="F3273" s="12"/>
      <c r="G3273" s="12" t="s">
        <v>1949</v>
      </c>
      <c r="H3273" s="12"/>
      <c r="I3273" s="12" t="b">
        <v>0</v>
      </c>
      <c r="J3273" s="12"/>
      <c r="K3273" s="12"/>
      <c r="L3273" s="14">
        <v>45350.44431712963</v>
      </c>
    </row>
    <row r="3274" spans="1:12" ht="14.45" customHeight="1" x14ac:dyDescent="0.25">
      <c r="A3274" s="15" t="s">
        <v>2362</v>
      </c>
      <c r="B3274" s="12" t="s">
        <v>15590</v>
      </c>
      <c r="C3274" s="12" t="s">
        <v>15591</v>
      </c>
      <c r="D3274" s="12" t="s">
        <v>15592</v>
      </c>
      <c r="E3274" s="12" t="s">
        <v>15593</v>
      </c>
      <c r="F3274" s="12"/>
      <c r="G3274" s="12" t="s">
        <v>2395</v>
      </c>
      <c r="H3274" s="12"/>
      <c r="I3274" s="12" t="b">
        <v>0</v>
      </c>
      <c r="J3274" s="12"/>
      <c r="K3274" s="12"/>
      <c r="L3274" s="14">
        <v>45350.44431712963</v>
      </c>
    </row>
    <row r="3275" spans="1:12" ht="14.45" customHeight="1" x14ac:dyDescent="0.25">
      <c r="A3275" s="15" t="s">
        <v>2362</v>
      </c>
      <c r="B3275" s="12" t="s">
        <v>15586</v>
      </c>
      <c r="C3275" s="12" t="s">
        <v>15587</v>
      </c>
      <c r="D3275" s="12" t="s">
        <v>15588</v>
      </c>
      <c r="E3275" s="12" t="s">
        <v>15589</v>
      </c>
      <c r="F3275" s="12"/>
      <c r="G3275" s="12" t="s">
        <v>2395</v>
      </c>
      <c r="H3275" s="12"/>
      <c r="I3275" s="12" t="b">
        <v>0</v>
      </c>
      <c r="J3275" s="12"/>
      <c r="K3275" s="12"/>
      <c r="L3275" s="14">
        <v>45350.44431712963</v>
      </c>
    </row>
    <row r="3276" spans="1:12" ht="14.45" customHeight="1" x14ac:dyDescent="0.25">
      <c r="A3276" s="15" t="s">
        <v>2362</v>
      </c>
      <c r="B3276" s="12" t="s">
        <v>15583</v>
      </c>
      <c r="C3276" s="12" t="s">
        <v>15584</v>
      </c>
      <c r="D3276" s="12" t="s">
        <v>15585</v>
      </c>
      <c r="E3276" s="12" t="s">
        <v>2702</v>
      </c>
      <c r="F3276" s="12"/>
      <c r="G3276" s="12" t="s">
        <v>1949</v>
      </c>
      <c r="H3276" s="12" t="s">
        <v>1975</v>
      </c>
      <c r="I3276" s="12" t="b">
        <v>0</v>
      </c>
      <c r="J3276" s="12"/>
      <c r="K3276" s="12"/>
      <c r="L3276" s="14">
        <v>45350.44431712963</v>
      </c>
    </row>
    <row r="3277" spans="1:12" ht="14.45" customHeight="1" x14ac:dyDescent="0.25">
      <c r="A3277" s="15" t="s">
        <v>2362</v>
      </c>
      <c r="B3277" s="12" t="s">
        <v>15580</v>
      </c>
      <c r="C3277" s="12" t="s">
        <v>15581</v>
      </c>
      <c r="D3277" s="12" t="s">
        <v>15582</v>
      </c>
      <c r="E3277" s="12" t="s">
        <v>2702</v>
      </c>
      <c r="F3277" s="12"/>
      <c r="G3277" s="12" t="s">
        <v>1949</v>
      </c>
      <c r="H3277" s="12" t="s">
        <v>1975</v>
      </c>
      <c r="I3277" s="12" t="b">
        <v>0</v>
      </c>
      <c r="J3277" s="12"/>
      <c r="K3277" s="12"/>
      <c r="L3277" s="14">
        <v>45350.44431712963</v>
      </c>
    </row>
    <row r="3278" spans="1:12" ht="14.45" customHeight="1" x14ac:dyDescent="0.25">
      <c r="A3278" s="15" t="s">
        <v>2362</v>
      </c>
      <c r="B3278" s="12" t="s">
        <v>15577</v>
      </c>
      <c r="C3278" s="12" t="s">
        <v>15578</v>
      </c>
      <c r="D3278" s="12" t="s">
        <v>15579</v>
      </c>
      <c r="E3278" s="12" t="s">
        <v>2702</v>
      </c>
      <c r="F3278" s="12"/>
      <c r="G3278" s="12" t="s">
        <v>1949</v>
      </c>
      <c r="H3278" s="12" t="s">
        <v>1975</v>
      </c>
      <c r="I3278" s="12" t="b">
        <v>0</v>
      </c>
      <c r="J3278" s="12"/>
      <c r="K3278" s="12"/>
      <c r="L3278" s="14">
        <v>45350.44431712963</v>
      </c>
    </row>
    <row r="3279" spans="1:12" ht="14.45" customHeight="1" x14ac:dyDescent="0.25">
      <c r="A3279" s="15" t="s">
        <v>2362</v>
      </c>
      <c r="B3279" s="12" t="s">
        <v>15574</v>
      </c>
      <c r="C3279" s="12" t="s">
        <v>15575</v>
      </c>
      <c r="D3279" s="12" t="s">
        <v>15576</v>
      </c>
      <c r="E3279" s="12" t="s">
        <v>2702</v>
      </c>
      <c r="F3279" s="12"/>
      <c r="G3279" s="12" t="s">
        <v>1949</v>
      </c>
      <c r="H3279" s="12" t="s">
        <v>1975</v>
      </c>
      <c r="I3279" s="12" t="b">
        <v>0</v>
      </c>
      <c r="J3279" s="12"/>
      <c r="K3279" s="12"/>
      <c r="L3279" s="14">
        <v>45350.44431712963</v>
      </c>
    </row>
    <row r="3280" spans="1:12" ht="14.45" customHeight="1" x14ac:dyDescent="0.25">
      <c r="A3280" s="15" t="s">
        <v>2362</v>
      </c>
      <c r="B3280" s="12" t="s">
        <v>15571</v>
      </c>
      <c r="C3280" s="12" t="s">
        <v>15572</v>
      </c>
      <c r="D3280" s="12" t="s">
        <v>15573</v>
      </c>
      <c r="E3280" s="12" t="s">
        <v>15518</v>
      </c>
      <c r="F3280" s="12"/>
      <c r="G3280" s="12" t="s">
        <v>2395</v>
      </c>
      <c r="H3280" s="12"/>
      <c r="I3280" s="12" t="b">
        <v>0</v>
      </c>
      <c r="J3280" s="12" t="s">
        <v>2430</v>
      </c>
      <c r="K3280" s="12" t="s">
        <v>2431</v>
      </c>
      <c r="L3280" s="14">
        <v>45350.44431712963</v>
      </c>
    </row>
    <row r="3281" spans="1:12" ht="14.45" customHeight="1" x14ac:dyDescent="0.25">
      <c r="A3281" s="15" t="s">
        <v>2362</v>
      </c>
      <c r="B3281" s="12" t="s">
        <v>15567</v>
      </c>
      <c r="C3281" s="12" t="s">
        <v>15568</v>
      </c>
      <c r="D3281" s="12" t="s">
        <v>15569</v>
      </c>
      <c r="E3281" s="12" t="s">
        <v>15570</v>
      </c>
      <c r="F3281" s="12"/>
      <c r="G3281" s="12" t="s">
        <v>2393</v>
      </c>
      <c r="H3281" s="12"/>
      <c r="I3281" s="12" t="b">
        <v>0</v>
      </c>
      <c r="J3281" s="12" t="s">
        <v>3112</v>
      </c>
      <c r="K3281" s="12" t="s">
        <v>3113</v>
      </c>
      <c r="L3281" s="14">
        <v>45581.684664351851</v>
      </c>
    </row>
    <row r="3282" spans="1:12" ht="14.45" customHeight="1" x14ac:dyDescent="0.25">
      <c r="A3282" s="15" t="s">
        <v>2362</v>
      </c>
      <c r="B3282" s="12" t="s">
        <v>15563</v>
      </c>
      <c r="C3282" s="12" t="s">
        <v>15564</v>
      </c>
      <c r="D3282" s="12" t="s">
        <v>15565</v>
      </c>
      <c r="E3282" s="12" t="s">
        <v>15566</v>
      </c>
      <c r="F3282" s="12"/>
      <c r="G3282" s="12" t="s">
        <v>2395</v>
      </c>
      <c r="H3282" s="12"/>
      <c r="I3282" s="12" t="b">
        <v>0</v>
      </c>
      <c r="J3282" s="12"/>
      <c r="K3282" s="12"/>
      <c r="L3282" s="14">
        <v>45350.44431712963</v>
      </c>
    </row>
    <row r="3283" spans="1:12" ht="14.45" customHeight="1" x14ac:dyDescent="0.25">
      <c r="A3283" s="15" t="s">
        <v>2362</v>
      </c>
      <c r="B3283" s="12" t="s">
        <v>15559</v>
      </c>
      <c r="C3283" s="12" t="s">
        <v>15560</v>
      </c>
      <c r="D3283" s="12" t="s">
        <v>15561</v>
      </c>
      <c r="E3283" s="12" t="s">
        <v>15562</v>
      </c>
      <c r="F3283" s="12"/>
      <c r="G3283" s="12" t="s">
        <v>2395</v>
      </c>
      <c r="H3283" s="12"/>
      <c r="I3283" s="12" t="b">
        <v>0</v>
      </c>
      <c r="J3283" s="12" t="s">
        <v>1957</v>
      </c>
      <c r="K3283" s="12" t="s">
        <v>2070</v>
      </c>
      <c r="L3283" s="14">
        <v>45350.44431712963</v>
      </c>
    </row>
    <row r="3284" spans="1:12" ht="14.45" customHeight="1" x14ac:dyDescent="0.25">
      <c r="A3284" s="15" t="s">
        <v>2362</v>
      </c>
      <c r="B3284" s="12" t="s">
        <v>15555</v>
      </c>
      <c r="C3284" s="12" t="s">
        <v>15556</v>
      </c>
      <c r="D3284" s="12" t="s">
        <v>15557</v>
      </c>
      <c r="E3284" s="12" t="s">
        <v>15558</v>
      </c>
      <c r="F3284" s="12"/>
      <c r="G3284" s="12" t="s">
        <v>2393</v>
      </c>
      <c r="H3284" s="12"/>
      <c r="I3284" s="12" t="b">
        <v>0</v>
      </c>
      <c r="J3284" s="12" t="s">
        <v>3112</v>
      </c>
      <c r="K3284" s="12" t="s">
        <v>3113</v>
      </c>
      <c r="L3284" s="14">
        <v>45350.44431712963</v>
      </c>
    </row>
    <row r="3285" spans="1:12" ht="14.45" customHeight="1" x14ac:dyDescent="0.25">
      <c r="A3285" s="15" t="s">
        <v>2362</v>
      </c>
      <c r="B3285" s="12" t="s">
        <v>15551</v>
      </c>
      <c r="C3285" s="12" t="s">
        <v>15552</v>
      </c>
      <c r="D3285" s="12" t="s">
        <v>15553</v>
      </c>
      <c r="E3285" s="12" t="s">
        <v>15554</v>
      </c>
      <c r="F3285" s="12"/>
      <c r="G3285" s="12" t="s">
        <v>2395</v>
      </c>
      <c r="H3285" s="12"/>
      <c r="I3285" s="12" t="b">
        <v>0</v>
      </c>
      <c r="J3285" s="12"/>
      <c r="K3285" s="12"/>
      <c r="L3285" s="14">
        <v>45350.44431712963</v>
      </c>
    </row>
    <row r="3286" spans="1:12" ht="14.45" customHeight="1" x14ac:dyDescent="0.25">
      <c r="A3286" s="15" t="s">
        <v>2362</v>
      </c>
      <c r="B3286" s="12" t="s">
        <v>15547</v>
      </c>
      <c r="C3286" s="12" t="s">
        <v>15548</v>
      </c>
      <c r="D3286" s="12" t="s">
        <v>15549</v>
      </c>
      <c r="E3286" s="12" t="s">
        <v>15550</v>
      </c>
      <c r="F3286" s="12"/>
      <c r="G3286" s="12" t="s">
        <v>2395</v>
      </c>
      <c r="H3286" s="12"/>
      <c r="I3286" s="12" t="b">
        <v>0</v>
      </c>
      <c r="J3286" s="12" t="s">
        <v>2405</v>
      </c>
      <c r="K3286" s="12" t="s">
        <v>2406</v>
      </c>
      <c r="L3286" s="14">
        <v>45350.44431712963</v>
      </c>
    </row>
    <row r="3287" spans="1:12" ht="14.45" customHeight="1" x14ac:dyDescent="0.25">
      <c r="A3287" s="15" t="s">
        <v>2391</v>
      </c>
      <c r="B3287" s="12" t="s">
        <v>15544</v>
      </c>
      <c r="C3287" s="12" t="s">
        <v>15545</v>
      </c>
      <c r="D3287" s="12" t="s">
        <v>15546</v>
      </c>
      <c r="E3287" s="12"/>
      <c r="F3287" s="12"/>
      <c r="G3287" s="12" t="s">
        <v>1949</v>
      </c>
      <c r="H3287" s="12"/>
      <c r="I3287" s="12" t="b">
        <v>0</v>
      </c>
      <c r="J3287" s="12"/>
      <c r="K3287" s="12"/>
      <c r="L3287" s="14">
        <v>45322.519143518519</v>
      </c>
    </row>
    <row r="3288" spans="1:12" ht="14.45" customHeight="1" x14ac:dyDescent="0.25">
      <c r="A3288" s="15" t="s">
        <v>2362</v>
      </c>
      <c r="B3288" s="12" t="s">
        <v>15540</v>
      </c>
      <c r="C3288" s="12" t="s">
        <v>15541</v>
      </c>
      <c r="D3288" s="12" t="s">
        <v>15542</v>
      </c>
      <c r="E3288" s="12" t="s">
        <v>15543</v>
      </c>
      <c r="F3288" s="12"/>
      <c r="G3288" s="12" t="s">
        <v>2395</v>
      </c>
      <c r="H3288" s="12"/>
      <c r="I3288" s="12" t="b">
        <v>0</v>
      </c>
      <c r="J3288" s="12" t="s">
        <v>1952</v>
      </c>
      <c r="K3288" s="12" t="s">
        <v>2072</v>
      </c>
      <c r="L3288" s="14">
        <v>44607.687685185185</v>
      </c>
    </row>
    <row r="3289" spans="1:12" ht="14.45" customHeight="1" x14ac:dyDescent="0.25">
      <c r="A3289" s="15" t="s">
        <v>2362</v>
      </c>
      <c r="B3289" s="12" t="s">
        <v>15536</v>
      </c>
      <c r="C3289" s="12" t="s">
        <v>15537</v>
      </c>
      <c r="D3289" s="12" t="s">
        <v>15538</v>
      </c>
      <c r="E3289" s="12" t="s">
        <v>15539</v>
      </c>
      <c r="F3289" s="12"/>
      <c r="G3289" s="12" t="s">
        <v>2395</v>
      </c>
      <c r="H3289" s="12"/>
      <c r="I3289" s="12" t="b">
        <v>0</v>
      </c>
      <c r="J3289" s="12" t="s">
        <v>2537</v>
      </c>
      <c r="K3289" s="12" t="s">
        <v>2538</v>
      </c>
      <c r="L3289" s="14">
        <v>44607.684803240743</v>
      </c>
    </row>
    <row r="3290" spans="1:12" ht="14.45" customHeight="1" x14ac:dyDescent="0.25">
      <c r="A3290" s="15" t="s">
        <v>2362</v>
      </c>
      <c r="B3290" s="12" t="s">
        <v>15533</v>
      </c>
      <c r="C3290" s="12" t="s">
        <v>15534</v>
      </c>
      <c r="D3290" s="12" t="s">
        <v>15535</v>
      </c>
      <c r="E3290" s="12" t="s">
        <v>14693</v>
      </c>
      <c r="F3290" s="12"/>
      <c r="G3290" s="12" t="s">
        <v>2395</v>
      </c>
      <c r="H3290" s="12"/>
      <c r="I3290" s="12" t="b">
        <v>0</v>
      </c>
      <c r="J3290" s="12" t="s">
        <v>1958</v>
      </c>
      <c r="K3290" s="12" t="s">
        <v>2074</v>
      </c>
      <c r="L3290" s="14">
        <v>45334.688831018517</v>
      </c>
    </row>
    <row r="3291" spans="1:12" ht="14.45" customHeight="1" x14ac:dyDescent="0.25">
      <c r="A3291" s="15" t="s">
        <v>2362</v>
      </c>
      <c r="B3291" s="12" t="s">
        <v>15531</v>
      </c>
      <c r="C3291" s="12" t="s">
        <v>1154</v>
      </c>
      <c r="D3291" s="12" t="s">
        <v>4121</v>
      </c>
      <c r="E3291" s="12" t="s">
        <v>4122</v>
      </c>
      <c r="F3291" s="12"/>
      <c r="G3291" s="12" t="s">
        <v>1949</v>
      </c>
      <c r="H3291" s="12" t="s">
        <v>15532</v>
      </c>
      <c r="I3291" s="12" t="b">
        <v>0</v>
      </c>
      <c r="J3291" s="12"/>
      <c r="K3291" s="12"/>
      <c r="L3291" s="14">
        <v>45350.444305555553</v>
      </c>
    </row>
    <row r="3292" spans="1:12" ht="14.45" customHeight="1" x14ac:dyDescent="0.25">
      <c r="A3292" s="15" t="s">
        <v>2362</v>
      </c>
      <c r="B3292" s="12" t="s">
        <v>15526</v>
      </c>
      <c r="C3292" s="12" t="s">
        <v>15527</v>
      </c>
      <c r="D3292" s="12" t="s">
        <v>15528</v>
      </c>
      <c r="E3292" s="12" t="s">
        <v>15529</v>
      </c>
      <c r="F3292" s="12"/>
      <c r="G3292" s="12" t="s">
        <v>1949</v>
      </c>
      <c r="H3292" s="12" t="s">
        <v>15530</v>
      </c>
      <c r="I3292" s="12" t="b">
        <v>0</v>
      </c>
      <c r="J3292" s="12"/>
      <c r="K3292" s="12"/>
      <c r="L3292" s="14">
        <v>45350.44431712963</v>
      </c>
    </row>
    <row r="3293" spans="1:12" ht="14.45" customHeight="1" x14ac:dyDescent="0.25">
      <c r="A3293" s="15" t="s">
        <v>2362</v>
      </c>
      <c r="B3293" s="12" t="s">
        <v>15523</v>
      </c>
      <c r="C3293" s="12" t="s">
        <v>15524</v>
      </c>
      <c r="D3293" s="12" t="s">
        <v>11037</v>
      </c>
      <c r="E3293" s="12" t="s">
        <v>15525</v>
      </c>
      <c r="F3293" s="12"/>
      <c r="G3293" s="12" t="s">
        <v>2395</v>
      </c>
      <c r="H3293" s="12"/>
      <c r="I3293" s="12" t="b">
        <v>0</v>
      </c>
      <c r="J3293" s="12" t="s">
        <v>11037</v>
      </c>
      <c r="K3293" s="12" t="s">
        <v>11038</v>
      </c>
      <c r="L3293" s="14">
        <v>45350.44431712963</v>
      </c>
    </row>
    <row r="3294" spans="1:12" ht="14.45" customHeight="1" x14ac:dyDescent="0.25">
      <c r="A3294" s="15" t="s">
        <v>2362</v>
      </c>
      <c r="B3294" s="12" t="s">
        <v>15519</v>
      </c>
      <c r="C3294" s="12" t="s">
        <v>15520</v>
      </c>
      <c r="D3294" s="12" t="s">
        <v>15521</v>
      </c>
      <c r="E3294" s="12" t="s">
        <v>15522</v>
      </c>
      <c r="F3294" s="12"/>
      <c r="G3294" s="12" t="s">
        <v>2395</v>
      </c>
      <c r="H3294" s="12"/>
      <c r="I3294" s="12" t="b">
        <v>0</v>
      </c>
      <c r="J3294" s="12"/>
      <c r="K3294" s="12"/>
      <c r="L3294" s="14">
        <v>45350.44431712963</v>
      </c>
    </row>
    <row r="3295" spans="1:12" ht="14.45" customHeight="1" x14ac:dyDescent="0.25">
      <c r="A3295" s="15" t="s">
        <v>2362</v>
      </c>
      <c r="B3295" s="12" t="s">
        <v>15515</v>
      </c>
      <c r="C3295" s="12" t="s">
        <v>15516</v>
      </c>
      <c r="D3295" s="12" t="s">
        <v>15517</v>
      </c>
      <c r="E3295" s="12" t="s">
        <v>15518</v>
      </c>
      <c r="F3295" s="12"/>
      <c r="G3295" s="12" t="s">
        <v>2395</v>
      </c>
      <c r="H3295" s="12"/>
      <c r="I3295" s="12" t="b">
        <v>0</v>
      </c>
      <c r="J3295" s="12" t="s">
        <v>2430</v>
      </c>
      <c r="K3295" s="12" t="s">
        <v>2431</v>
      </c>
      <c r="L3295" s="14">
        <v>45350.44431712963</v>
      </c>
    </row>
    <row r="3296" spans="1:12" ht="14.45" customHeight="1" x14ac:dyDescent="0.25">
      <c r="A3296" s="15" t="s">
        <v>2362</v>
      </c>
      <c r="B3296" s="12" t="s">
        <v>15511</v>
      </c>
      <c r="C3296" s="12" t="s">
        <v>15512</v>
      </c>
      <c r="D3296" s="12" t="s">
        <v>15513</v>
      </c>
      <c r="E3296" s="12" t="s">
        <v>15514</v>
      </c>
      <c r="F3296" s="12"/>
      <c r="G3296" s="12" t="s">
        <v>2393</v>
      </c>
      <c r="H3296" s="12"/>
      <c r="I3296" s="12" t="b">
        <v>0</v>
      </c>
      <c r="J3296" s="12" t="s">
        <v>3112</v>
      </c>
      <c r="K3296" s="12" t="s">
        <v>3113</v>
      </c>
      <c r="L3296" s="14">
        <v>45350.44431712963</v>
      </c>
    </row>
    <row r="3297" spans="1:12" ht="14.45" customHeight="1" x14ac:dyDescent="0.25">
      <c r="A3297" s="15" t="s">
        <v>2362</v>
      </c>
      <c r="B3297" s="12" t="s">
        <v>15507</v>
      </c>
      <c r="C3297" s="12" t="s">
        <v>15508</v>
      </c>
      <c r="D3297" s="12" t="s">
        <v>15509</v>
      </c>
      <c r="E3297" s="12" t="s">
        <v>15510</v>
      </c>
      <c r="F3297" s="12"/>
      <c r="G3297" s="12" t="s">
        <v>2393</v>
      </c>
      <c r="H3297" s="12"/>
      <c r="I3297" s="12" t="b">
        <v>0</v>
      </c>
      <c r="J3297" s="12" t="s">
        <v>3112</v>
      </c>
      <c r="K3297" s="12" t="s">
        <v>3113</v>
      </c>
      <c r="L3297" s="14">
        <v>45350.44431712963</v>
      </c>
    </row>
    <row r="3298" spans="1:12" ht="14.45" customHeight="1" x14ac:dyDescent="0.25">
      <c r="A3298" s="15" t="s">
        <v>2362</v>
      </c>
      <c r="B3298" s="12" t="s">
        <v>15502</v>
      </c>
      <c r="C3298" s="12" t="s">
        <v>15503</v>
      </c>
      <c r="D3298" s="12" t="s">
        <v>15504</v>
      </c>
      <c r="E3298" s="12" t="s">
        <v>15505</v>
      </c>
      <c r="F3298" s="12"/>
      <c r="G3298" s="12" t="s">
        <v>1949</v>
      </c>
      <c r="H3298" s="12" t="s">
        <v>15506</v>
      </c>
      <c r="I3298" s="12" t="b">
        <v>0</v>
      </c>
      <c r="J3298" s="12"/>
      <c r="K3298" s="12"/>
      <c r="L3298" s="14">
        <v>45350.44431712963</v>
      </c>
    </row>
    <row r="3299" spans="1:12" ht="14.45" customHeight="1" x14ac:dyDescent="0.25">
      <c r="A3299" s="15" t="s">
        <v>2362</v>
      </c>
      <c r="B3299" s="12" t="s">
        <v>15500</v>
      </c>
      <c r="C3299" s="12" t="s">
        <v>1178</v>
      </c>
      <c r="D3299" s="12" t="s">
        <v>5499</v>
      </c>
      <c r="E3299" s="12" t="s">
        <v>4127</v>
      </c>
      <c r="F3299" s="12"/>
      <c r="G3299" s="12" t="s">
        <v>1949</v>
      </c>
      <c r="H3299" s="12" t="s">
        <v>15501</v>
      </c>
      <c r="I3299" s="12" t="b">
        <v>0</v>
      </c>
      <c r="J3299" s="12"/>
      <c r="K3299" s="12"/>
      <c r="L3299" s="14">
        <v>45415.323506944442</v>
      </c>
    </row>
    <row r="3300" spans="1:12" ht="14.45" customHeight="1" x14ac:dyDescent="0.25">
      <c r="A3300" s="15" t="s">
        <v>2362</v>
      </c>
      <c r="B3300" s="12" t="s">
        <v>15496</v>
      </c>
      <c r="C3300" s="12" t="s">
        <v>15497</v>
      </c>
      <c r="D3300" s="12" t="s">
        <v>15498</v>
      </c>
      <c r="E3300" s="12" t="s">
        <v>15499</v>
      </c>
      <c r="F3300" s="12"/>
      <c r="G3300" s="12" t="s">
        <v>2395</v>
      </c>
      <c r="H3300" s="12"/>
      <c r="I3300" s="12" t="b">
        <v>0</v>
      </c>
      <c r="J3300" s="12" t="s">
        <v>1900</v>
      </c>
      <c r="K3300" s="12" t="s">
        <v>2478</v>
      </c>
      <c r="L3300" s="14">
        <v>45350.44431712963</v>
      </c>
    </row>
    <row r="3301" spans="1:12" ht="14.45" customHeight="1" x14ac:dyDescent="0.25">
      <c r="A3301" s="15" t="s">
        <v>2362</v>
      </c>
      <c r="B3301" s="12" t="s">
        <v>15491</v>
      </c>
      <c r="C3301" s="12" t="s">
        <v>15492</v>
      </c>
      <c r="D3301" s="12" t="s">
        <v>15493</v>
      </c>
      <c r="E3301" s="12" t="s">
        <v>15494</v>
      </c>
      <c r="F3301" s="12"/>
      <c r="G3301" s="12" t="s">
        <v>1949</v>
      </c>
      <c r="H3301" s="12" t="s">
        <v>15495</v>
      </c>
      <c r="I3301" s="12" t="b">
        <v>0</v>
      </c>
      <c r="J3301" s="12"/>
      <c r="K3301" s="12"/>
      <c r="L3301" s="14">
        <v>45350.44431712963</v>
      </c>
    </row>
    <row r="3302" spans="1:12" ht="14.45" customHeight="1" x14ac:dyDescent="0.25">
      <c r="A3302" s="15" t="s">
        <v>2362</v>
      </c>
      <c r="B3302" s="12" t="s">
        <v>15487</v>
      </c>
      <c r="C3302" s="12" t="s">
        <v>15488</v>
      </c>
      <c r="D3302" s="12" t="s">
        <v>15489</v>
      </c>
      <c r="E3302" s="12" t="s">
        <v>15490</v>
      </c>
      <c r="F3302" s="12"/>
      <c r="G3302" s="12" t="s">
        <v>2395</v>
      </c>
      <c r="H3302" s="12"/>
      <c r="I3302" s="12" t="b">
        <v>0</v>
      </c>
      <c r="J3302" s="12" t="s">
        <v>1961</v>
      </c>
      <c r="K3302" s="12" t="s">
        <v>2084</v>
      </c>
      <c r="L3302" s="14">
        <v>45350.44431712963</v>
      </c>
    </row>
    <row r="3303" spans="1:12" ht="14.45" customHeight="1" x14ac:dyDescent="0.25">
      <c r="A3303" s="15" t="s">
        <v>2362</v>
      </c>
      <c r="B3303" s="12" t="s">
        <v>15483</v>
      </c>
      <c r="C3303" s="12" t="s">
        <v>15484</v>
      </c>
      <c r="D3303" s="12" t="s">
        <v>15485</v>
      </c>
      <c r="E3303" s="12" t="s">
        <v>15486</v>
      </c>
      <c r="F3303" s="12"/>
      <c r="G3303" s="12" t="s">
        <v>1949</v>
      </c>
      <c r="H3303" s="12"/>
      <c r="I3303" s="12" t="b">
        <v>0</v>
      </c>
      <c r="J3303" s="12"/>
      <c r="K3303" s="12"/>
      <c r="L3303" s="14">
        <v>45350.444305555553</v>
      </c>
    </row>
    <row r="3304" spans="1:12" ht="14.45" customHeight="1" x14ac:dyDescent="0.25">
      <c r="A3304" s="15" t="s">
        <v>2362</v>
      </c>
      <c r="B3304" s="12" t="s">
        <v>15479</v>
      </c>
      <c r="C3304" s="12" t="s">
        <v>15480</v>
      </c>
      <c r="D3304" s="12" t="s">
        <v>15481</v>
      </c>
      <c r="E3304" s="12" t="s">
        <v>15482</v>
      </c>
      <c r="F3304" s="12"/>
      <c r="G3304" s="12" t="s">
        <v>1949</v>
      </c>
      <c r="H3304" s="12"/>
      <c r="I3304" s="12" t="b">
        <v>0</v>
      </c>
      <c r="J3304" s="12"/>
      <c r="K3304" s="12"/>
      <c r="L3304" s="14">
        <v>45350.444305555553</v>
      </c>
    </row>
    <row r="3305" spans="1:12" ht="14.45" customHeight="1" x14ac:dyDescent="0.25">
      <c r="A3305" s="15" t="s">
        <v>2362</v>
      </c>
      <c r="B3305" s="12" t="s">
        <v>15478</v>
      </c>
      <c r="C3305" s="12" t="s">
        <v>1161</v>
      </c>
      <c r="D3305" s="12" t="s">
        <v>4119</v>
      </c>
      <c r="E3305" s="12" t="s">
        <v>4120</v>
      </c>
      <c r="F3305" s="12"/>
      <c r="G3305" s="12" t="s">
        <v>1949</v>
      </c>
      <c r="H3305" s="12" t="s">
        <v>6958</v>
      </c>
      <c r="I3305" s="12" t="b">
        <v>0</v>
      </c>
      <c r="J3305" s="12"/>
      <c r="K3305" s="12"/>
      <c r="L3305" s="14">
        <v>45350.444305555553</v>
      </c>
    </row>
    <row r="3306" spans="1:12" ht="14.45" customHeight="1" x14ac:dyDescent="0.25">
      <c r="A3306" s="15" t="s">
        <v>2362</v>
      </c>
      <c r="B3306" s="12" t="s">
        <v>15474</v>
      </c>
      <c r="C3306" s="12" t="s">
        <v>15475</v>
      </c>
      <c r="D3306" s="12" t="s">
        <v>15476</v>
      </c>
      <c r="E3306" s="12" t="s">
        <v>15477</v>
      </c>
      <c r="F3306" s="12"/>
      <c r="G3306" s="12" t="s">
        <v>2393</v>
      </c>
      <c r="H3306" s="12"/>
      <c r="I3306" s="12" t="b">
        <v>0</v>
      </c>
      <c r="J3306" s="12" t="s">
        <v>3112</v>
      </c>
      <c r="K3306" s="12" t="s">
        <v>3113</v>
      </c>
      <c r="L3306" s="14">
        <v>45350.444305555553</v>
      </c>
    </row>
    <row r="3307" spans="1:12" ht="14.45" customHeight="1" x14ac:dyDescent="0.25">
      <c r="A3307" s="15" t="s">
        <v>2362</v>
      </c>
      <c r="B3307" s="12" t="s">
        <v>15470</v>
      </c>
      <c r="C3307" s="12" t="s">
        <v>15471</v>
      </c>
      <c r="D3307" s="12" t="s">
        <v>15472</v>
      </c>
      <c r="E3307" s="12" t="s">
        <v>15473</v>
      </c>
      <c r="F3307" s="12"/>
      <c r="G3307" s="12" t="s">
        <v>1949</v>
      </c>
      <c r="H3307" s="12" t="s">
        <v>10442</v>
      </c>
      <c r="I3307" s="12" t="b">
        <v>0</v>
      </c>
      <c r="J3307" s="12"/>
      <c r="K3307" s="12"/>
      <c r="L3307" s="14">
        <v>45350.444305555553</v>
      </c>
    </row>
    <row r="3308" spans="1:12" ht="14.45" customHeight="1" x14ac:dyDescent="0.25">
      <c r="A3308" s="15" t="s">
        <v>2362</v>
      </c>
      <c r="B3308" s="12" t="s">
        <v>15466</v>
      </c>
      <c r="C3308" s="12" t="s">
        <v>15467</v>
      </c>
      <c r="D3308" s="12" t="s">
        <v>15468</v>
      </c>
      <c r="E3308" s="12" t="s">
        <v>15469</v>
      </c>
      <c r="F3308" s="12"/>
      <c r="G3308" s="12" t="s">
        <v>2393</v>
      </c>
      <c r="H3308" s="12"/>
      <c r="I3308" s="12" t="b">
        <v>0</v>
      </c>
      <c r="J3308" s="12" t="s">
        <v>3112</v>
      </c>
      <c r="K3308" s="12" t="s">
        <v>3113</v>
      </c>
      <c r="L3308" s="14">
        <v>45350.444305555553</v>
      </c>
    </row>
    <row r="3309" spans="1:12" ht="14.45" customHeight="1" x14ac:dyDescent="0.25">
      <c r="A3309" s="15" t="s">
        <v>2362</v>
      </c>
      <c r="B3309" s="12" t="s">
        <v>15462</v>
      </c>
      <c r="C3309" s="12" t="s">
        <v>15463</v>
      </c>
      <c r="D3309" s="12" t="s">
        <v>15464</v>
      </c>
      <c r="E3309" s="12" t="s">
        <v>15465</v>
      </c>
      <c r="F3309" s="12"/>
      <c r="G3309" s="12" t="s">
        <v>2393</v>
      </c>
      <c r="H3309" s="12"/>
      <c r="I3309" s="12" t="b">
        <v>0</v>
      </c>
      <c r="J3309" s="12" t="s">
        <v>3112</v>
      </c>
      <c r="K3309" s="12" t="s">
        <v>3113</v>
      </c>
      <c r="L3309" s="14">
        <v>45350.444305555553</v>
      </c>
    </row>
    <row r="3310" spans="1:12" ht="14.45" customHeight="1" x14ac:dyDescent="0.25">
      <c r="A3310" s="15" t="s">
        <v>2362</v>
      </c>
      <c r="B3310" s="12" t="s">
        <v>15458</v>
      </c>
      <c r="C3310" s="12" t="s">
        <v>15459</v>
      </c>
      <c r="D3310" s="12" t="s">
        <v>15460</v>
      </c>
      <c r="E3310" s="12" t="s">
        <v>15461</v>
      </c>
      <c r="F3310" s="12"/>
      <c r="G3310" s="12" t="s">
        <v>2393</v>
      </c>
      <c r="H3310" s="12"/>
      <c r="I3310" s="12" t="b">
        <v>0</v>
      </c>
      <c r="J3310" s="12" t="s">
        <v>3112</v>
      </c>
      <c r="K3310" s="12" t="s">
        <v>3113</v>
      </c>
      <c r="L3310" s="14">
        <v>45350.444305555553</v>
      </c>
    </row>
    <row r="3311" spans="1:12" ht="14.45" customHeight="1" x14ac:dyDescent="0.25">
      <c r="A3311" s="15" t="s">
        <v>2362</v>
      </c>
      <c r="B3311" s="12" t="s">
        <v>15454</v>
      </c>
      <c r="C3311" s="12" t="s">
        <v>15455</v>
      </c>
      <c r="D3311" s="12" t="s">
        <v>15456</v>
      </c>
      <c r="E3311" s="12" t="s">
        <v>15457</v>
      </c>
      <c r="F3311" s="12"/>
      <c r="G3311" s="12" t="s">
        <v>2393</v>
      </c>
      <c r="H3311" s="12"/>
      <c r="I3311" s="12" t="b">
        <v>0</v>
      </c>
      <c r="J3311" s="12" t="s">
        <v>3112</v>
      </c>
      <c r="K3311" s="12" t="s">
        <v>3113</v>
      </c>
      <c r="L3311" s="14">
        <v>45350.444305555553</v>
      </c>
    </row>
    <row r="3312" spans="1:12" ht="14.45" customHeight="1" x14ac:dyDescent="0.25">
      <c r="A3312" s="15" t="s">
        <v>2362</v>
      </c>
      <c r="B3312" s="12" t="s">
        <v>15450</v>
      </c>
      <c r="C3312" s="12" t="s">
        <v>15451</v>
      </c>
      <c r="D3312" s="12" t="s">
        <v>15452</v>
      </c>
      <c r="E3312" s="12" t="s">
        <v>15453</v>
      </c>
      <c r="F3312" s="12"/>
      <c r="G3312" s="12" t="s">
        <v>2393</v>
      </c>
      <c r="H3312" s="12"/>
      <c r="I3312" s="12" t="b">
        <v>0</v>
      </c>
      <c r="J3312" s="12" t="s">
        <v>3112</v>
      </c>
      <c r="K3312" s="12" t="s">
        <v>3113</v>
      </c>
      <c r="L3312" s="14">
        <v>45350.444305555553</v>
      </c>
    </row>
    <row r="3313" spans="1:12" ht="14.45" customHeight="1" x14ac:dyDescent="0.25">
      <c r="A3313" s="15" t="s">
        <v>2362</v>
      </c>
      <c r="B3313" s="12" t="s">
        <v>15446</v>
      </c>
      <c r="C3313" s="12" t="s">
        <v>15447</v>
      </c>
      <c r="D3313" s="12" t="s">
        <v>15448</v>
      </c>
      <c r="E3313" s="12" t="s">
        <v>15449</v>
      </c>
      <c r="F3313" s="12"/>
      <c r="G3313" s="12" t="s">
        <v>2395</v>
      </c>
      <c r="H3313" s="12"/>
      <c r="I3313" s="12" t="b">
        <v>0</v>
      </c>
      <c r="J3313" s="12" t="s">
        <v>1952</v>
      </c>
      <c r="K3313" s="12" t="s">
        <v>2072</v>
      </c>
      <c r="L3313" s="14">
        <v>45350.444305555553</v>
      </c>
    </row>
    <row r="3314" spans="1:12" ht="14.45" customHeight="1" x14ac:dyDescent="0.25">
      <c r="A3314" s="15" t="s">
        <v>2362</v>
      </c>
      <c r="B3314" s="12" t="s">
        <v>15442</v>
      </c>
      <c r="C3314" s="12" t="s">
        <v>15443</v>
      </c>
      <c r="D3314" s="12" t="s">
        <v>15444</v>
      </c>
      <c r="E3314" s="12" t="s">
        <v>15445</v>
      </c>
      <c r="F3314" s="12"/>
      <c r="G3314" s="12" t="s">
        <v>2393</v>
      </c>
      <c r="H3314" s="12"/>
      <c r="I3314" s="12" t="b">
        <v>0</v>
      </c>
      <c r="J3314" s="12" t="s">
        <v>3112</v>
      </c>
      <c r="K3314" s="12" t="s">
        <v>3113</v>
      </c>
      <c r="L3314" s="14">
        <v>45350.444305555553</v>
      </c>
    </row>
    <row r="3315" spans="1:12" ht="14.45" customHeight="1" x14ac:dyDescent="0.25">
      <c r="A3315" s="15" t="s">
        <v>2362</v>
      </c>
      <c r="B3315" s="12" t="s">
        <v>15438</v>
      </c>
      <c r="C3315" s="12" t="s">
        <v>15439</v>
      </c>
      <c r="D3315" s="12" t="s">
        <v>15440</v>
      </c>
      <c r="E3315" s="12" t="s">
        <v>15441</v>
      </c>
      <c r="F3315" s="12"/>
      <c r="G3315" s="12" t="s">
        <v>2393</v>
      </c>
      <c r="H3315" s="12"/>
      <c r="I3315" s="12" t="b">
        <v>0</v>
      </c>
      <c r="J3315" s="12" t="s">
        <v>3112</v>
      </c>
      <c r="K3315" s="12" t="s">
        <v>3113</v>
      </c>
      <c r="L3315" s="14">
        <v>45350.444305555553</v>
      </c>
    </row>
    <row r="3316" spans="1:12" ht="14.45" customHeight="1" x14ac:dyDescent="0.25">
      <c r="A3316" s="15" t="s">
        <v>2362</v>
      </c>
      <c r="B3316" s="12" t="s">
        <v>15434</v>
      </c>
      <c r="C3316" s="12" t="s">
        <v>15435</v>
      </c>
      <c r="D3316" s="12" t="s">
        <v>15436</v>
      </c>
      <c r="E3316" s="12" t="s">
        <v>15437</v>
      </c>
      <c r="F3316" s="12"/>
      <c r="G3316" s="12" t="s">
        <v>1949</v>
      </c>
      <c r="H3316" s="12"/>
      <c r="I3316" s="12" t="b">
        <v>0</v>
      </c>
      <c r="J3316" s="12"/>
      <c r="K3316" s="12"/>
      <c r="L3316" s="14">
        <v>45350.444305555553</v>
      </c>
    </row>
    <row r="3317" spans="1:12" ht="14.45" customHeight="1" x14ac:dyDescent="0.25">
      <c r="A3317" s="15" t="s">
        <v>2362</v>
      </c>
      <c r="B3317" s="12" t="s">
        <v>15430</v>
      </c>
      <c r="C3317" s="12" t="s">
        <v>15431</v>
      </c>
      <c r="D3317" s="12" t="s">
        <v>15432</v>
      </c>
      <c r="E3317" s="12" t="s">
        <v>15433</v>
      </c>
      <c r="F3317" s="12"/>
      <c r="G3317" s="12" t="s">
        <v>2393</v>
      </c>
      <c r="H3317" s="12"/>
      <c r="I3317" s="12" t="b">
        <v>0</v>
      </c>
      <c r="J3317" s="12" t="s">
        <v>3112</v>
      </c>
      <c r="K3317" s="12" t="s">
        <v>3113</v>
      </c>
      <c r="L3317" s="14">
        <v>45350.444305555553</v>
      </c>
    </row>
    <row r="3318" spans="1:12" ht="14.45" customHeight="1" x14ac:dyDescent="0.25">
      <c r="A3318" s="15" t="s">
        <v>2362</v>
      </c>
      <c r="B3318" s="12" t="s">
        <v>15426</v>
      </c>
      <c r="C3318" s="12" t="s">
        <v>15427</v>
      </c>
      <c r="D3318" s="12" t="s">
        <v>15428</v>
      </c>
      <c r="E3318" s="12" t="s">
        <v>15429</v>
      </c>
      <c r="F3318" s="12"/>
      <c r="G3318" s="12" t="s">
        <v>1949</v>
      </c>
      <c r="H3318" s="12" t="s">
        <v>10442</v>
      </c>
      <c r="I3318" s="12" t="b">
        <v>0</v>
      </c>
      <c r="J3318" s="12"/>
      <c r="K3318" s="12"/>
      <c r="L3318" s="14">
        <v>45350.444305555553</v>
      </c>
    </row>
    <row r="3319" spans="1:12" ht="14.45" customHeight="1" x14ac:dyDescent="0.25">
      <c r="A3319" s="15" t="s">
        <v>2362</v>
      </c>
      <c r="B3319" s="12" t="s">
        <v>15421</v>
      </c>
      <c r="C3319" s="12" t="s">
        <v>15422</v>
      </c>
      <c r="D3319" s="12" t="s">
        <v>15423</v>
      </c>
      <c r="E3319" s="12" t="s">
        <v>15424</v>
      </c>
      <c r="F3319" s="12"/>
      <c r="G3319" s="12" t="s">
        <v>1949</v>
      </c>
      <c r="H3319" s="12" t="s">
        <v>15425</v>
      </c>
      <c r="I3319" s="12" t="b">
        <v>0</v>
      </c>
      <c r="J3319" s="12"/>
      <c r="K3319" s="12"/>
      <c r="L3319" s="14">
        <v>45350.444305555553</v>
      </c>
    </row>
    <row r="3320" spans="1:12" ht="14.45" customHeight="1" x14ac:dyDescent="0.25">
      <c r="A3320" s="15" t="s">
        <v>2362</v>
      </c>
      <c r="B3320" s="12" t="s">
        <v>15417</v>
      </c>
      <c r="C3320" s="12" t="s">
        <v>15418</v>
      </c>
      <c r="D3320" s="12" t="s">
        <v>15419</v>
      </c>
      <c r="E3320" s="12" t="s">
        <v>15420</v>
      </c>
      <c r="F3320" s="12"/>
      <c r="G3320" s="12" t="s">
        <v>2395</v>
      </c>
      <c r="H3320" s="12"/>
      <c r="I3320" s="12" t="b">
        <v>0</v>
      </c>
      <c r="J3320" s="12" t="s">
        <v>3035</v>
      </c>
      <c r="K3320" s="12" t="s">
        <v>3036</v>
      </c>
      <c r="L3320" s="14">
        <v>45539.522962962961</v>
      </c>
    </row>
    <row r="3321" spans="1:12" ht="14.45" customHeight="1" x14ac:dyDescent="0.25">
      <c r="A3321" s="15" t="s">
        <v>2362</v>
      </c>
      <c r="B3321" s="12" t="s">
        <v>15412</v>
      </c>
      <c r="C3321" s="12" t="s">
        <v>15413</v>
      </c>
      <c r="D3321" s="12" t="s">
        <v>15414</v>
      </c>
      <c r="E3321" s="12" t="s">
        <v>15415</v>
      </c>
      <c r="F3321" s="12"/>
      <c r="G3321" s="12" t="s">
        <v>1949</v>
      </c>
      <c r="H3321" s="12" t="s">
        <v>15416</v>
      </c>
      <c r="I3321" s="12" t="b">
        <v>0</v>
      </c>
      <c r="J3321" s="12"/>
      <c r="K3321" s="12"/>
      <c r="L3321" s="14">
        <v>45350.444305555553</v>
      </c>
    </row>
    <row r="3322" spans="1:12" ht="14.45" customHeight="1" x14ac:dyDescent="0.25">
      <c r="A3322" s="15" t="s">
        <v>2362</v>
      </c>
      <c r="B3322" s="12" t="s">
        <v>15408</v>
      </c>
      <c r="C3322" s="12" t="s">
        <v>15409</v>
      </c>
      <c r="D3322" s="12" t="s">
        <v>15410</v>
      </c>
      <c r="E3322" s="12" t="s">
        <v>15411</v>
      </c>
      <c r="F3322" s="12"/>
      <c r="G3322" s="12" t="s">
        <v>2395</v>
      </c>
      <c r="H3322" s="12"/>
      <c r="I3322" s="12" t="b">
        <v>0</v>
      </c>
      <c r="J3322" s="12" t="s">
        <v>1952</v>
      </c>
      <c r="K3322" s="12" t="s">
        <v>2072</v>
      </c>
      <c r="L3322" s="14">
        <v>45350.444305555553</v>
      </c>
    </row>
    <row r="3323" spans="1:12" ht="14.45" customHeight="1" x14ac:dyDescent="0.25">
      <c r="A3323" s="15" t="s">
        <v>2362</v>
      </c>
      <c r="B3323" s="12" t="s">
        <v>15404</v>
      </c>
      <c r="C3323" s="12" t="s">
        <v>15405</v>
      </c>
      <c r="D3323" s="12" t="s">
        <v>15406</v>
      </c>
      <c r="E3323" s="12" t="s">
        <v>15407</v>
      </c>
      <c r="F3323" s="12"/>
      <c r="G3323" s="12" t="s">
        <v>2395</v>
      </c>
      <c r="H3323" s="12"/>
      <c r="I3323" s="12" t="b">
        <v>0</v>
      </c>
      <c r="J3323" s="12"/>
      <c r="K3323" s="12"/>
      <c r="L3323" s="14">
        <v>45350.444305555553</v>
      </c>
    </row>
    <row r="3324" spans="1:12" ht="14.45" customHeight="1" x14ac:dyDescent="0.25">
      <c r="A3324" s="15" t="s">
        <v>2362</v>
      </c>
      <c r="B3324" s="12" t="s">
        <v>15400</v>
      </c>
      <c r="C3324" s="12" t="s">
        <v>15401</v>
      </c>
      <c r="D3324" s="12" t="s">
        <v>15402</v>
      </c>
      <c r="E3324" s="12" t="s">
        <v>15403</v>
      </c>
      <c r="F3324" s="12"/>
      <c r="G3324" s="12" t="s">
        <v>2395</v>
      </c>
      <c r="H3324" s="12"/>
      <c r="I3324" s="12" t="b">
        <v>0</v>
      </c>
      <c r="J3324" s="12"/>
      <c r="K3324" s="12"/>
      <c r="L3324" s="14">
        <v>45350.444305555553</v>
      </c>
    </row>
    <row r="3325" spans="1:12" ht="14.45" customHeight="1" x14ac:dyDescent="0.25">
      <c r="A3325" s="15" t="s">
        <v>2362</v>
      </c>
      <c r="B3325" s="12" t="s">
        <v>15395</v>
      </c>
      <c r="C3325" s="12" t="s">
        <v>15396</v>
      </c>
      <c r="D3325" s="12" t="s">
        <v>15397</v>
      </c>
      <c r="E3325" s="12" t="s">
        <v>15398</v>
      </c>
      <c r="F3325" s="12"/>
      <c r="G3325" s="12" t="s">
        <v>1949</v>
      </c>
      <c r="H3325" s="12" t="s">
        <v>15399</v>
      </c>
      <c r="I3325" s="12" t="b">
        <v>0</v>
      </c>
      <c r="J3325" s="12"/>
      <c r="K3325" s="12"/>
      <c r="L3325" s="14">
        <v>45350.444305555553</v>
      </c>
    </row>
    <row r="3326" spans="1:12" ht="14.45" customHeight="1" x14ac:dyDescent="0.25">
      <c r="A3326" s="15" t="s">
        <v>2362</v>
      </c>
      <c r="B3326" s="12" t="s">
        <v>15391</v>
      </c>
      <c r="C3326" s="12" t="s">
        <v>15392</v>
      </c>
      <c r="D3326" s="12" t="s">
        <v>15393</v>
      </c>
      <c r="E3326" s="12" t="s">
        <v>15394</v>
      </c>
      <c r="F3326" s="12"/>
      <c r="G3326" s="12" t="s">
        <v>2395</v>
      </c>
      <c r="H3326" s="12"/>
      <c r="I3326" s="12" t="b">
        <v>0</v>
      </c>
      <c r="J3326" s="12" t="s">
        <v>1974</v>
      </c>
      <c r="K3326" s="12" t="s">
        <v>2088</v>
      </c>
      <c r="L3326" s="14">
        <v>45350.444305555553</v>
      </c>
    </row>
    <row r="3327" spans="1:12" ht="14.45" customHeight="1" x14ac:dyDescent="0.25">
      <c r="A3327" s="15" t="s">
        <v>2362</v>
      </c>
      <c r="B3327" s="12" t="s">
        <v>15387</v>
      </c>
      <c r="C3327" s="12" t="s">
        <v>15388</v>
      </c>
      <c r="D3327" s="12" t="s">
        <v>15389</v>
      </c>
      <c r="E3327" s="12" t="s">
        <v>15390</v>
      </c>
      <c r="F3327" s="12"/>
      <c r="G3327" s="12" t="s">
        <v>2395</v>
      </c>
      <c r="H3327" s="12"/>
      <c r="I3327" s="12" t="b">
        <v>0</v>
      </c>
      <c r="J3327" s="12" t="s">
        <v>5183</v>
      </c>
      <c r="K3327" s="12" t="s">
        <v>5184</v>
      </c>
      <c r="L3327" s="14">
        <v>45350.444305555553</v>
      </c>
    </row>
    <row r="3328" spans="1:12" ht="14.45" customHeight="1" x14ac:dyDescent="0.25">
      <c r="A3328" s="15" t="s">
        <v>2362</v>
      </c>
      <c r="B3328" s="12" t="s">
        <v>15383</v>
      </c>
      <c r="C3328" s="12" t="s">
        <v>15384</v>
      </c>
      <c r="D3328" s="12" t="s">
        <v>15385</v>
      </c>
      <c r="E3328" s="12" t="s">
        <v>15386</v>
      </c>
      <c r="F3328" s="12"/>
      <c r="G3328" s="12" t="s">
        <v>2393</v>
      </c>
      <c r="H3328" s="12"/>
      <c r="I3328" s="12" t="b">
        <v>0</v>
      </c>
      <c r="J3328" s="12" t="s">
        <v>3112</v>
      </c>
      <c r="K3328" s="12" t="s">
        <v>3113</v>
      </c>
      <c r="L3328" s="14">
        <v>45350.444305555553</v>
      </c>
    </row>
    <row r="3329" spans="1:12" ht="14.45" customHeight="1" x14ac:dyDescent="0.25">
      <c r="A3329" s="15" t="s">
        <v>2362</v>
      </c>
      <c r="B3329" s="12" t="s">
        <v>15379</v>
      </c>
      <c r="C3329" s="12" t="s">
        <v>15380</v>
      </c>
      <c r="D3329" s="12" t="s">
        <v>15381</v>
      </c>
      <c r="E3329" s="12" t="s">
        <v>15382</v>
      </c>
      <c r="F3329" s="12"/>
      <c r="G3329" s="12" t="s">
        <v>2395</v>
      </c>
      <c r="H3329" s="12"/>
      <c r="I3329" s="12" t="b">
        <v>0</v>
      </c>
      <c r="J3329" s="12" t="s">
        <v>1900</v>
      </c>
      <c r="K3329" s="12" t="s">
        <v>2478</v>
      </c>
      <c r="L3329" s="14">
        <v>45350.444305555553</v>
      </c>
    </row>
    <row r="3330" spans="1:12" ht="14.45" customHeight="1" x14ac:dyDescent="0.25">
      <c r="A3330" s="15" t="s">
        <v>2362</v>
      </c>
      <c r="B3330" s="12" t="s">
        <v>15375</v>
      </c>
      <c r="C3330" s="12" t="s">
        <v>15376</v>
      </c>
      <c r="D3330" s="12" t="s">
        <v>15377</v>
      </c>
      <c r="E3330" s="12" t="s">
        <v>15378</v>
      </c>
      <c r="F3330" s="12"/>
      <c r="G3330" s="12" t="s">
        <v>1949</v>
      </c>
      <c r="H3330" s="12"/>
      <c r="I3330" s="12" t="b">
        <v>0</v>
      </c>
      <c r="J3330" s="12"/>
      <c r="K3330" s="12"/>
      <c r="L3330" s="14">
        <v>45350.444305555553</v>
      </c>
    </row>
    <row r="3331" spans="1:12" ht="14.45" customHeight="1" x14ac:dyDescent="0.25">
      <c r="A3331" s="15" t="s">
        <v>2391</v>
      </c>
      <c r="B3331" s="12" t="s">
        <v>15372</v>
      </c>
      <c r="C3331" s="12" t="s">
        <v>15373</v>
      </c>
      <c r="D3331" s="12" t="s">
        <v>15374</v>
      </c>
      <c r="E3331" s="12"/>
      <c r="F3331" s="12"/>
      <c r="G3331" s="12" t="s">
        <v>1949</v>
      </c>
      <c r="H3331" s="12"/>
      <c r="I3331" s="12" t="b">
        <v>0</v>
      </c>
      <c r="J3331" s="12"/>
      <c r="K3331" s="12"/>
      <c r="L3331" s="14">
        <v>45322.519166666665</v>
      </c>
    </row>
    <row r="3332" spans="1:12" ht="14.45" customHeight="1" x14ac:dyDescent="0.25">
      <c r="A3332" s="15" t="s">
        <v>2362</v>
      </c>
      <c r="B3332" s="12" t="s">
        <v>15368</v>
      </c>
      <c r="C3332" s="12" t="s">
        <v>15369</v>
      </c>
      <c r="D3332" s="12" t="s">
        <v>15370</v>
      </c>
      <c r="E3332" s="12" t="s">
        <v>15371</v>
      </c>
      <c r="F3332" s="12"/>
      <c r="G3332" s="12" t="s">
        <v>2395</v>
      </c>
      <c r="H3332" s="12"/>
      <c r="I3332" s="12" t="b">
        <v>0</v>
      </c>
      <c r="J3332" s="12" t="s">
        <v>1951</v>
      </c>
      <c r="K3332" s="12" t="s">
        <v>2069</v>
      </c>
      <c r="L3332" s="14">
        <v>45350.444305555553</v>
      </c>
    </row>
    <row r="3333" spans="1:12" ht="14.45" customHeight="1" x14ac:dyDescent="0.25">
      <c r="A3333" s="15" t="s">
        <v>2362</v>
      </c>
      <c r="B3333" s="12" t="s">
        <v>15364</v>
      </c>
      <c r="C3333" s="12" t="s">
        <v>15365</v>
      </c>
      <c r="D3333" s="12" t="s">
        <v>15366</v>
      </c>
      <c r="E3333" s="12" t="s">
        <v>15367</v>
      </c>
      <c r="F3333" s="12"/>
      <c r="G3333" s="12" t="s">
        <v>2395</v>
      </c>
      <c r="H3333" s="12"/>
      <c r="I3333" s="12" t="b">
        <v>0</v>
      </c>
      <c r="J3333" s="12" t="s">
        <v>1951</v>
      </c>
      <c r="K3333" s="12" t="s">
        <v>2069</v>
      </c>
      <c r="L3333" s="14">
        <v>45350.444305555553</v>
      </c>
    </row>
    <row r="3334" spans="1:12" ht="14.45" customHeight="1" x14ac:dyDescent="0.25">
      <c r="A3334" s="15" t="s">
        <v>2362</v>
      </c>
      <c r="B3334" s="12" t="s">
        <v>15360</v>
      </c>
      <c r="C3334" s="12" t="s">
        <v>15361</v>
      </c>
      <c r="D3334" s="12" t="s">
        <v>15362</v>
      </c>
      <c r="E3334" s="12" t="s">
        <v>15363</v>
      </c>
      <c r="F3334" s="12"/>
      <c r="G3334" s="12" t="s">
        <v>2395</v>
      </c>
      <c r="H3334" s="12"/>
      <c r="I3334" s="12" t="b">
        <v>0</v>
      </c>
      <c r="J3334" s="12" t="s">
        <v>1951</v>
      </c>
      <c r="K3334" s="12" t="s">
        <v>2069</v>
      </c>
      <c r="L3334" s="14">
        <v>45350.444305555553</v>
      </c>
    </row>
    <row r="3335" spans="1:12" ht="14.45" customHeight="1" x14ac:dyDescent="0.25">
      <c r="A3335" s="15" t="s">
        <v>2362</v>
      </c>
      <c r="B3335" s="12" t="s">
        <v>15358</v>
      </c>
      <c r="C3335" s="12" t="s">
        <v>1182</v>
      </c>
      <c r="D3335" s="12" t="s">
        <v>4117</v>
      </c>
      <c r="E3335" s="12" t="s">
        <v>4118</v>
      </c>
      <c r="F3335" s="12"/>
      <c r="G3335" s="12" t="s">
        <v>1949</v>
      </c>
      <c r="H3335" s="12" t="s">
        <v>15359</v>
      </c>
      <c r="I3335" s="12" t="b">
        <v>0</v>
      </c>
      <c r="J3335" s="12"/>
      <c r="K3335" s="12"/>
      <c r="L3335" s="14">
        <v>45350.44431712963</v>
      </c>
    </row>
    <row r="3336" spans="1:12" ht="14.45" customHeight="1" x14ac:dyDescent="0.25">
      <c r="A3336" s="15" t="s">
        <v>2362</v>
      </c>
      <c r="B3336" s="12" t="s">
        <v>15355</v>
      </c>
      <c r="C3336" s="12" t="s">
        <v>15356</v>
      </c>
      <c r="D3336" s="12" t="s">
        <v>15357</v>
      </c>
      <c r="E3336" s="12" t="s">
        <v>15182</v>
      </c>
      <c r="F3336" s="12"/>
      <c r="G3336" s="12" t="s">
        <v>2395</v>
      </c>
      <c r="H3336" s="12"/>
      <c r="I3336" s="12" t="b">
        <v>0</v>
      </c>
      <c r="J3336" s="12" t="s">
        <v>1952</v>
      </c>
      <c r="K3336" s="12" t="s">
        <v>2072</v>
      </c>
      <c r="L3336" s="14">
        <v>45322.518518518518</v>
      </c>
    </row>
    <row r="3337" spans="1:12" ht="14.45" customHeight="1" x14ac:dyDescent="0.25">
      <c r="A3337" s="15" t="s">
        <v>2362</v>
      </c>
      <c r="B3337" s="12" t="s">
        <v>15352</v>
      </c>
      <c r="C3337" s="12" t="s">
        <v>15353</v>
      </c>
      <c r="D3337" s="12" t="s">
        <v>15354</v>
      </c>
      <c r="E3337" s="12" t="s">
        <v>15061</v>
      </c>
      <c r="F3337" s="12"/>
      <c r="G3337" s="12" t="s">
        <v>1949</v>
      </c>
      <c r="H3337" s="12" t="s">
        <v>9665</v>
      </c>
      <c r="I3337" s="12" t="b">
        <v>0</v>
      </c>
      <c r="J3337" s="12"/>
      <c r="K3337" s="12"/>
      <c r="L3337" s="14">
        <v>45322.51898148148</v>
      </c>
    </row>
    <row r="3338" spans="1:12" ht="14.45" customHeight="1" x14ac:dyDescent="0.25">
      <c r="A3338" s="15" t="s">
        <v>2362</v>
      </c>
      <c r="B3338" s="12" t="s">
        <v>15349</v>
      </c>
      <c r="C3338" s="12" t="s">
        <v>15350</v>
      </c>
      <c r="D3338" s="12" t="s">
        <v>15351</v>
      </c>
      <c r="E3338" s="12" t="s">
        <v>15182</v>
      </c>
      <c r="F3338" s="12"/>
      <c r="G3338" s="12" t="s">
        <v>2395</v>
      </c>
      <c r="H3338" s="12"/>
      <c r="I3338" s="12" t="b">
        <v>0</v>
      </c>
      <c r="J3338" s="12" t="s">
        <v>1952</v>
      </c>
      <c r="K3338" s="12" t="s">
        <v>2072</v>
      </c>
      <c r="L3338" s="14">
        <v>45322.518518518518</v>
      </c>
    </row>
    <row r="3339" spans="1:12" ht="14.45" customHeight="1" x14ac:dyDescent="0.25">
      <c r="A3339" s="15" t="s">
        <v>2362</v>
      </c>
      <c r="B3339" s="12" t="s">
        <v>15348</v>
      </c>
      <c r="C3339" s="12" t="s">
        <v>1159</v>
      </c>
      <c r="D3339" s="12" t="s">
        <v>4116</v>
      </c>
      <c r="E3339" s="12" t="s">
        <v>4097</v>
      </c>
      <c r="F3339" s="12"/>
      <c r="G3339" s="12" t="s">
        <v>2395</v>
      </c>
      <c r="H3339" s="12"/>
      <c r="I3339" s="12" t="b">
        <v>0</v>
      </c>
      <c r="J3339" s="12" t="s">
        <v>1951</v>
      </c>
      <c r="K3339" s="12" t="s">
        <v>2069</v>
      </c>
      <c r="L3339" s="14">
        <v>45334.688831018517</v>
      </c>
    </row>
    <row r="3340" spans="1:12" ht="14.45" customHeight="1" x14ac:dyDescent="0.25">
      <c r="A3340" s="15" t="s">
        <v>2362</v>
      </c>
      <c r="B3340" s="12" t="s">
        <v>15347</v>
      </c>
      <c r="C3340" s="12" t="s">
        <v>1157</v>
      </c>
      <c r="D3340" s="12" t="s">
        <v>4115</v>
      </c>
      <c r="E3340" s="12" t="s">
        <v>4097</v>
      </c>
      <c r="F3340" s="12"/>
      <c r="G3340" s="12" t="s">
        <v>2395</v>
      </c>
      <c r="H3340" s="12"/>
      <c r="I3340" s="12" t="b">
        <v>0</v>
      </c>
      <c r="J3340" s="12" t="s">
        <v>1951</v>
      </c>
      <c r="K3340" s="12" t="s">
        <v>2069</v>
      </c>
      <c r="L3340" s="14">
        <v>45334.688831018517</v>
      </c>
    </row>
    <row r="3341" spans="1:12" ht="14.45" customHeight="1" x14ac:dyDescent="0.25">
      <c r="A3341" s="15" t="s">
        <v>2362</v>
      </c>
      <c r="B3341" s="12" t="s">
        <v>15346</v>
      </c>
      <c r="C3341" s="12" t="s">
        <v>1156</v>
      </c>
      <c r="D3341" s="12" t="s">
        <v>4114</v>
      </c>
      <c r="E3341" s="12" t="s">
        <v>4097</v>
      </c>
      <c r="F3341" s="12"/>
      <c r="G3341" s="12" t="s">
        <v>2395</v>
      </c>
      <c r="H3341" s="12"/>
      <c r="I3341" s="12" t="b">
        <v>0</v>
      </c>
      <c r="J3341" s="12" t="s">
        <v>1951</v>
      </c>
      <c r="K3341" s="12" t="s">
        <v>2069</v>
      </c>
      <c r="L3341" s="14">
        <v>45334.688831018517</v>
      </c>
    </row>
    <row r="3342" spans="1:12" ht="14.45" customHeight="1" x14ac:dyDescent="0.25">
      <c r="A3342" s="15" t="s">
        <v>2362</v>
      </c>
      <c r="B3342" s="12" t="s">
        <v>15343</v>
      </c>
      <c r="C3342" s="12" t="s">
        <v>15344</v>
      </c>
      <c r="D3342" s="12" t="s">
        <v>15345</v>
      </c>
      <c r="E3342" s="12" t="s">
        <v>3838</v>
      </c>
      <c r="F3342" s="12"/>
      <c r="G3342" s="12" t="s">
        <v>2395</v>
      </c>
      <c r="H3342" s="12"/>
      <c r="I3342" s="12" t="b">
        <v>0</v>
      </c>
      <c r="J3342" s="12" t="s">
        <v>1952</v>
      </c>
      <c r="K3342" s="12" t="s">
        <v>2072</v>
      </c>
      <c r="L3342" s="14">
        <v>44599.791435185187</v>
      </c>
    </row>
    <row r="3343" spans="1:12" ht="14.45" customHeight="1" x14ac:dyDescent="0.25">
      <c r="A3343" s="15" t="s">
        <v>2362</v>
      </c>
      <c r="B3343" s="12" t="s">
        <v>15340</v>
      </c>
      <c r="C3343" s="12" t="s">
        <v>15341</v>
      </c>
      <c r="D3343" s="12" t="s">
        <v>15342</v>
      </c>
      <c r="E3343" s="12" t="s">
        <v>3688</v>
      </c>
      <c r="F3343" s="12"/>
      <c r="G3343" s="12" t="s">
        <v>2395</v>
      </c>
      <c r="H3343" s="12"/>
      <c r="I3343" s="12" t="b">
        <v>0</v>
      </c>
      <c r="J3343" s="12" t="s">
        <v>1952</v>
      </c>
      <c r="K3343" s="12" t="s">
        <v>2072</v>
      </c>
      <c r="L3343" s="14">
        <v>44599.789224537039</v>
      </c>
    </row>
    <row r="3344" spans="1:12" ht="14.45" customHeight="1" x14ac:dyDescent="0.25">
      <c r="A3344" s="15" t="s">
        <v>2362</v>
      </c>
      <c r="B3344" s="12" t="s">
        <v>15337</v>
      </c>
      <c r="C3344" s="12" t="s">
        <v>15338</v>
      </c>
      <c r="D3344" s="12" t="s">
        <v>15339</v>
      </c>
      <c r="E3344" s="12" t="s">
        <v>15061</v>
      </c>
      <c r="F3344" s="12"/>
      <c r="G3344" s="12" t="s">
        <v>1949</v>
      </c>
      <c r="H3344" s="12" t="s">
        <v>9665</v>
      </c>
      <c r="I3344" s="12" t="b">
        <v>0</v>
      </c>
      <c r="J3344" s="12"/>
      <c r="K3344" s="12"/>
      <c r="L3344" s="14">
        <v>45322.51898148148</v>
      </c>
    </row>
    <row r="3345" spans="1:12" ht="14.45" customHeight="1" x14ac:dyDescent="0.25">
      <c r="A3345" s="15" t="s">
        <v>2362</v>
      </c>
      <c r="B3345" s="12" t="s">
        <v>15334</v>
      </c>
      <c r="C3345" s="12" t="s">
        <v>15335</v>
      </c>
      <c r="D3345" s="12" t="s">
        <v>15336</v>
      </c>
      <c r="E3345" s="12" t="s">
        <v>15182</v>
      </c>
      <c r="F3345" s="12"/>
      <c r="G3345" s="12" t="s">
        <v>2395</v>
      </c>
      <c r="H3345" s="12"/>
      <c r="I3345" s="12" t="b">
        <v>0</v>
      </c>
      <c r="J3345" s="12" t="s">
        <v>1952</v>
      </c>
      <c r="K3345" s="12" t="s">
        <v>2072</v>
      </c>
      <c r="L3345" s="14">
        <v>45322.518518518518</v>
      </c>
    </row>
    <row r="3346" spans="1:12" ht="14.45" customHeight="1" x14ac:dyDescent="0.25">
      <c r="A3346" s="15" t="s">
        <v>2362</v>
      </c>
      <c r="B3346" s="12" t="s">
        <v>15333</v>
      </c>
      <c r="C3346" s="12" t="s">
        <v>1133</v>
      </c>
      <c r="D3346" s="12" t="s">
        <v>2315</v>
      </c>
      <c r="E3346" s="12" t="s">
        <v>4113</v>
      </c>
      <c r="F3346" s="12"/>
      <c r="G3346" s="12" t="s">
        <v>2393</v>
      </c>
      <c r="H3346" s="12"/>
      <c r="I3346" s="12" t="b">
        <v>0</v>
      </c>
      <c r="J3346" s="12"/>
      <c r="K3346" s="12"/>
      <c r="L3346" s="14">
        <v>45350.444293981483</v>
      </c>
    </row>
    <row r="3347" spans="1:12" ht="14.45" customHeight="1" x14ac:dyDescent="0.25">
      <c r="A3347" s="15" t="s">
        <v>2362</v>
      </c>
      <c r="B3347" s="12" t="s">
        <v>15330</v>
      </c>
      <c r="C3347" s="12" t="s">
        <v>15331</v>
      </c>
      <c r="D3347" s="12" t="s">
        <v>15332</v>
      </c>
      <c r="E3347" s="12" t="s">
        <v>2536</v>
      </c>
      <c r="F3347" s="12"/>
      <c r="G3347" s="12" t="s">
        <v>2395</v>
      </c>
      <c r="H3347" s="12"/>
      <c r="I3347" s="12" t="b">
        <v>0</v>
      </c>
      <c r="J3347" s="12" t="s">
        <v>2537</v>
      </c>
      <c r="K3347" s="12" t="s">
        <v>2538</v>
      </c>
      <c r="L3347" s="14">
        <v>45350.444293981483</v>
      </c>
    </row>
    <row r="3348" spans="1:12" ht="14.45" customHeight="1" x14ac:dyDescent="0.25">
      <c r="A3348" s="15" t="s">
        <v>2362</v>
      </c>
      <c r="B3348" s="12" t="s">
        <v>15327</v>
      </c>
      <c r="C3348" s="12" t="s">
        <v>15328</v>
      </c>
      <c r="D3348" s="12" t="s">
        <v>15329</v>
      </c>
      <c r="E3348" s="12" t="s">
        <v>2536</v>
      </c>
      <c r="F3348" s="12"/>
      <c r="G3348" s="12" t="s">
        <v>2395</v>
      </c>
      <c r="H3348" s="12"/>
      <c r="I3348" s="12" t="b">
        <v>0</v>
      </c>
      <c r="J3348" s="12" t="s">
        <v>2537</v>
      </c>
      <c r="K3348" s="12" t="s">
        <v>2538</v>
      </c>
      <c r="L3348" s="14">
        <v>45350.444293981483</v>
      </c>
    </row>
    <row r="3349" spans="1:12" ht="14.45" customHeight="1" x14ac:dyDescent="0.25">
      <c r="A3349" s="15" t="s">
        <v>2362</v>
      </c>
      <c r="B3349" s="12" t="s">
        <v>15324</v>
      </c>
      <c r="C3349" s="12" t="s">
        <v>15325</v>
      </c>
      <c r="D3349" s="12" t="s">
        <v>15326</v>
      </c>
      <c r="E3349" s="12" t="s">
        <v>2536</v>
      </c>
      <c r="F3349" s="12"/>
      <c r="G3349" s="12" t="s">
        <v>2395</v>
      </c>
      <c r="H3349" s="12"/>
      <c r="I3349" s="12" t="b">
        <v>0</v>
      </c>
      <c r="J3349" s="12" t="s">
        <v>2537</v>
      </c>
      <c r="K3349" s="12" t="s">
        <v>2538</v>
      </c>
      <c r="L3349" s="14">
        <v>45350.444293981483</v>
      </c>
    </row>
    <row r="3350" spans="1:12" ht="14.45" customHeight="1" x14ac:dyDescent="0.25">
      <c r="A3350" s="15" t="s">
        <v>2362</v>
      </c>
      <c r="B3350" s="12" t="s">
        <v>15323</v>
      </c>
      <c r="C3350" s="12" t="s">
        <v>1128</v>
      </c>
      <c r="D3350" s="12" t="s">
        <v>4111</v>
      </c>
      <c r="E3350" s="12" t="s">
        <v>4112</v>
      </c>
      <c r="F3350" s="12"/>
      <c r="G3350" s="12" t="s">
        <v>2395</v>
      </c>
      <c r="H3350" s="12"/>
      <c r="I3350" s="12" t="b">
        <v>0</v>
      </c>
      <c r="J3350" s="12" t="s">
        <v>1963</v>
      </c>
      <c r="K3350" s="12" t="s">
        <v>2071</v>
      </c>
      <c r="L3350" s="14">
        <v>45565.692418981482</v>
      </c>
    </row>
    <row r="3351" spans="1:12" ht="14.45" customHeight="1" x14ac:dyDescent="0.25">
      <c r="A3351" s="15" t="s">
        <v>2362</v>
      </c>
      <c r="B3351" s="12" t="s">
        <v>15322</v>
      </c>
      <c r="C3351" s="12" t="s">
        <v>1127</v>
      </c>
      <c r="D3351" s="12" t="s">
        <v>4109</v>
      </c>
      <c r="E3351" s="12" t="s">
        <v>4110</v>
      </c>
      <c r="F3351" s="12"/>
      <c r="G3351" s="12" t="s">
        <v>1949</v>
      </c>
      <c r="H3351" s="12" t="s">
        <v>6958</v>
      </c>
      <c r="I3351" s="12" t="b">
        <v>0</v>
      </c>
      <c r="J3351" s="12"/>
      <c r="K3351" s="12"/>
      <c r="L3351" s="14">
        <v>45350.444293981483</v>
      </c>
    </row>
    <row r="3352" spans="1:12" ht="14.45" customHeight="1" x14ac:dyDescent="0.25">
      <c r="A3352" s="15" t="s">
        <v>2362</v>
      </c>
      <c r="B3352" s="12" t="s">
        <v>15317</v>
      </c>
      <c r="C3352" s="12" t="s">
        <v>15318</v>
      </c>
      <c r="D3352" s="12" t="s">
        <v>15319</v>
      </c>
      <c r="E3352" s="12" t="s">
        <v>15233</v>
      </c>
      <c r="F3352" s="12"/>
      <c r="G3352" s="12" t="s">
        <v>2395</v>
      </c>
      <c r="H3352" s="12"/>
      <c r="I3352" s="12" t="b">
        <v>0</v>
      </c>
      <c r="J3352" s="12" t="s">
        <v>15320</v>
      </c>
      <c r="K3352" s="12" t="s">
        <v>15321</v>
      </c>
      <c r="L3352" s="14">
        <v>45334.688831018517</v>
      </c>
    </row>
    <row r="3353" spans="1:12" ht="14.45" customHeight="1" x14ac:dyDescent="0.25">
      <c r="A3353" s="15" t="s">
        <v>2362</v>
      </c>
      <c r="B3353" s="12" t="s">
        <v>15314</v>
      </c>
      <c r="C3353" s="12" t="s">
        <v>15315</v>
      </c>
      <c r="D3353" s="12" t="s">
        <v>15316</v>
      </c>
      <c r="E3353" s="12" t="s">
        <v>14629</v>
      </c>
      <c r="F3353" s="12"/>
      <c r="G3353" s="12" t="s">
        <v>1949</v>
      </c>
      <c r="H3353" s="12" t="s">
        <v>14634</v>
      </c>
      <c r="I3353" s="12" t="b">
        <v>0</v>
      </c>
      <c r="J3353" s="12"/>
      <c r="K3353" s="12"/>
      <c r="L3353" s="14">
        <v>44580.338449074072</v>
      </c>
    </row>
    <row r="3354" spans="1:12" ht="14.45" customHeight="1" x14ac:dyDescent="0.25">
      <c r="A3354" s="15" t="s">
        <v>2362</v>
      </c>
      <c r="B3354" s="12" t="s">
        <v>15311</v>
      </c>
      <c r="C3354" s="12" t="s">
        <v>15312</v>
      </c>
      <c r="D3354" s="12" t="s">
        <v>15313</v>
      </c>
      <c r="E3354" s="12" t="s">
        <v>14629</v>
      </c>
      <c r="F3354" s="12"/>
      <c r="G3354" s="12" t="s">
        <v>1949</v>
      </c>
      <c r="H3354" s="12" t="s">
        <v>14634</v>
      </c>
      <c r="I3354" s="12" t="b">
        <v>0</v>
      </c>
      <c r="J3354" s="12"/>
      <c r="K3354" s="12"/>
      <c r="L3354" s="14">
        <v>44580.337268518517</v>
      </c>
    </row>
    <row r="3355" spans="1:12" ht="14.45" customHeight="1" x14ac:dyDescent="0.25">
      <c r="A3355" s="15" t="s">
        <v>2362</v>
      </c>
      <c r="B3355" s="12" t="s">
        <v>15308</v>
      </c>
      <c r="C3355" s="12" t="s">
        <v>15309</v>
      </c>
      <c r="D3355" s="12" t="s">
        <v>15310</v>
      </c>
      <c r="E3355" s="12" t="s">
        <v>15061</v>
      </c>
      <c r="F3355" s="12"/>
      <c r="G3355" s="12" t="s">
        <v>1949</v>
      </c>
      <c r="H3355" s="12" t="s">
        <v>9665</v>
      </c>
      <c r="I3355" s="12" t="b">
        <v>0</v>
      </c>
      <c r="J3355" s="12"/>
      <c r="K3355" s="12"/>
      <c r="L3355" s="14">
        <v>45350.444293981483</v>
      </c>
    </row>
    <row r="3356" spans="1:12" ht="14.45" customHeight="1" x14ac:dyDescent="0.25">
      <c r="A3356" s="15" t="s">
        <v>2362</v>
      </c>
      <c r="B3356" s="12" t="s">
        <v>15305</v>
      </c>
      <c r="C3356" s="12" t="s">
        <v>15306</v>
      </c>
      <c r="D3356" s="12" t="s">
        <v>15307</v>
      </c>
      <c r="E3356" s="12" t="s">
        <v>8004</v>
      </c>
      <c r="F3356" s="12"/>
      <c r="G3356" s="12" t="s">
        <v>2395</v>
      </c>
      <c r="H3356" s="12"/>
      <c r="I3356" s="12" t="b">
        <v>0</v>
      </c>
      <c r="J3356" s="12" t="s">
        <v>1952</v>
      </c>
      <c r="K3356" s="12" t="s">
        <v>2072</v>
      </c>
      <c r="L3356" s="14">
        <v>44573.788032407407</v>
      </c>
    </row>
    <row r="3357" spans="1:12" ht="14.45" customHeight="1" x14ac:dyDescent="0.25">
      <c r="A3357" s="15" t="s">
        <v>2362</v>
      </c>
      <c r="B3357" s="12" t="s">
        <v>15302</v>
      </c>
      <c r="C3357" s="12" t="s">
        <v>15303</v>
      </c>
      <c r="D3357" s="12" t="s">
        <v>15304</v>
      </c>
      <c r="E3357" s="12" t="s">
        <v>3056</v>
      </c>
      <c r="F3357" s="12"/>
      <c r="G3357" s="12" t="s">
        <v>2395</v>
      </c>
      <c r="H3357" s="12"/>
      <c r="I3357" s="12" t="b">
        <v>0</v>
      </c>
      <c r="J3357" s="12" t="s">
        <v>3112</v>
      </c>
      <c r="K3357" s="12" t="s">
        <v>3113</v>
      </c>
      <c r="L3357" s="14">
        <v>44573.787268518521</v>
      </c>
    </row>
    <row r="3358" spans="1:12" ht="14.45" customHeight="1" x14ac:dyDescent="0.25">
      <c r="A3358" s="15" t="s">
        <v>2362</v>
      </c>
      <c r="B3358" s="12" t="s">
        <v>15299</v>
      </c>
      <c r="C3358" s="12" t="s">
        <v>15300</v>
      </c>
      <c r="D3358" s="12" t="s">
        <v>15301</v>
      </c>
      <c r="E3358" s="12" t="s">
        <v>4076</v>
      </c>
      <c r="F3358" s="12"/>
      <c r="G3358" s="12" t="s">
        <v>2395</v>
      </c>
      <c r="H3358" s="12"/>
      <c r="I3358" s="12" t="b">
        <v>0</v>
      </c>
      <c r="J3358" s="12" t="s">
        <v>1952</v>
      </c>
      <c r="K3358" s="12" t="s">
        <v>2072</v>
      </c>
      <c r="L3358" s="14">
        <v>44964.406180555554</v>
      </c>
    </row>
    <row r="3359" spans="1:12" ht="14.45" customHeight="1" x14ac:dyDescent="0.25">
      <c r="A3359" s="15" t="s">
        <v>2362</v>
      </c>
      <c r="B3359" s="12" t="s">
        <v>15296</v>
      </c>
      <c r="C3359" s="12" t="s">
        <v>15297</v>
      </c>
      <c r="D3359" s="12" t="s">
        <v>15298</v>
      </c>
      <c r="E3359" s="12" t="s">
        <v>8004</v>
      </c>
      <c r="F3359" s="12"/>
      <c r="G3359" s="12" t="s">
        <v>2395</v>
      </c>
      <c r="H3359" s="12"/>
      <c r="I3359" s="12" t="b">
        <v>0</v>
      </c>
      <c r="J3359" s="12" t="s">
        <v>1952</v>
      </c>
      <c r="K3359" s="12" t="s">
        <v>2072</v>
      </c>
      <c r="L3359" s="14">
        <v>44573.784583333334</v>
      </c>
    </row>
    <row r="3360" spans="1:12" ht="14.45" customHeight="1" x14ac:dyDescent="0.25">
      <c r="A3360" s="15" t="s">
        <v>2362</v>
      </c>
      <c r="B3360" s="12" t="s">
        <v>15293</v>
      </c>
      <c r="C3360" s="12" t="s">
        <v>15294</v>
      </c>
      <c r="D3360" s="12" t="s">
        <v>15295</v>
      </c>
      <c r="E3360" s="12" t="s">
        <v>4076</v>
      </c>
      <c r="F3360" s="12"/>
      <c r="G3360" s="12" t="s">
        <v>2395</v>
      </c>
      <c r="H3360" s="12"/>
      <c r="I3360" s="12" t="b">
        <v>0</v>
      </c>
      <c r="J3360" s="12" t="s">
        <v>1952</v>
      </c>
      <c r="K3360" s="12" t="s">
        <v>2072</v>
      </c>
      <c r="L3360" s="14">
        <v>44964.406759259262</v>
      </c>
    </row>
    <row r="3361" spans="1:12" ht="14.45" customHeight="1" x14ac:dyDescent="0.25">
      <c r="A3361" s="15" t="s">
        <v>2362</v>
      </c>
      <c r="B3361" s="12" t="s">
        <v>15290</v>
      </c>
      <c r="C3361" s="12" t="s">
        <v>15291</v>
      </c>
      <c r="D3361" s="12" t="s">
        <v>15292</v>
      </c>
      <c r="E3361" s="12" t="s">
        <v>15061</v>
      </c>
      <c r="F3361" s="12"/>
      <c r="G3361" s="12" t="s">
        <v>1949</v>
      </c>
      <c r="H3361" s="12" t="s">
        <v>9665</v>
      </c>
      <c r="I3361" s="12" t="b">
        <v>0</v>
      </c>
      <c r="J3361" s="12"/>
      <c r="K3361" s="12"/>
      <c r="L3361" s="14">
        <v>45350.444293981483</v>
      </c>
    </row>
    <row r="3362" spans="1:12" ht="14.45" customHeight="1" x14ac:dyDescent="0.25">
      <c r="A3362" s="15" t="s">
        <v>2362</v>
      </c>
      <c r="B3362" s="12" t="s">
        <v>15287</v>
      </c>
      <c r="C3362" s="12" t="s">
        <v>15288</v>
      </c>
      <c r="D3362" s="12" t="s">
        <v>15289</v>
      </c>
      <c r="E3362" s="12" t="s">
        <v>15182</v>
      </c>
      <c r="F3362" s="12"/>
      <c r="G3362" s="12" t="s">
        <v>2395</v>
      </c>
      <c r="H3362" s="12"/>
      <c r="I3362" s="12" t="b">
        <v>0</v>
      </c>
      <c r="J3362" s="12" t="s">
        <v>1952</v>
      </c>
      <c r="K3362" s="12" t="s">
        <v>2072</v>
      </c>
      <c r="L3362" s="14">
        <v>44573.777650462966</v>
      </c>
    </row>
    <row r="3363" spans="1:12" ht="14.45" customHeight="1" x14ac:dyDescent="0.25">
      <c r="A3363" s="15" t="s">
        <v>2362</v>
      </c>
      <c r="B3363" s="12" t="s">
        <v>15284</v>
      </c>
      <c r="C3363" s="12" t="s">
        <v>15285</v>
      </c>
      <c r="D3363" s="12" t="s">
        <v>15286</v>
      </c>
      <c r="E3363" s="12" t="s">
        <v>4076</v>
      </c>
      <c r="F3363" s="12"/>
      <c r="G3363" s="12" t="s">
        <v>2395</v>
      </c>
      <c r="H3363" s="12"/>
      <c r="I3363" s="12" t="b">
        <v>0</v>
      </c>
      <c r="J3363" s="12" t="s">
        <v>1952</v>
      </c>
      <c r="K3363" s="12" t="s">
        <v>2072</v>
      </c>
      <c r="L3363" s="14">
        <v>44964.40729166667</v>
      </c>
    </row>
    <row r="3364" spans="1:12" ht="14.45" customHeight="1" x14ac:dyDescent="0.25">
      <c r="A3364" s="15" t="s">
        <v>2391</v>
      </c>
      <c r="B3364" s="12" t="s">
        <v>15281</v>
      </c>
      <c r="C3364" s="12" t="s">
        <v>15282</v>
      </c>
      <c r="D3364" s="12" t="s">
        <v>15283</v>
      </c>
      <c r="E3364" s="12"/>
      <c r="F3364" s="12"/>
      <c r="G3364" s="12" t="s">
        <v>2392</v>
      </c>
      <c r="H3364" s="12"/>
      <c r="I3364" s="12" t="b">
        <v>0</v>
      </c>
      <c r="J3364" s="12"/>
      <c r="K3364" s="12"/>
      <c r="L3364" s="14">
        <v>45322.519201388888</v>
      </c>
    </row>
    <row r="3365" spans="1:12" ht="14.45" customHeight="1" x14ac:dyDescent="0.25">
      <c r="A3365" s="15" t="s">
        <v>2362</v>
      </c>
      <c r="B3365" s="12" t="s">
        <v>15278</v>
      </c>
      <c r="C3365" s="12" t="s">
        <v>15279</v>
      </c>
      <c r="D3365" s="12" t="s">
        <v>15280</v>
      </c>
      <c r="E3365" s="12" t="s">
        <v>2678</v>
      </c>
      <c r="F3365" s="12"/>
      <c r="G3365" s="12" t="s">
        <v>2395</v>
      </c>
      <c r="H3365" s="12"/>
      <c r="I3365" s="12" t="b">
        <v>0</v>
      </c>
      <c r="J3365" s="12" t="s">
        <v>1957</v>
      </c>
      <c r="K3365" s="12" t="s">
        <v>2070</v>
      </c>
      <c r="L3365" s="14">
        <v>45350.44431712963</v>
      </c>
    </row>
    <row r="3366" spans="1:12" ht="14.45" customHeight="1" x14ac:dyDescent="0.25">
      <c r="A3366" s="15" t="s">
        <v>2362</v>
      </c>
      <c r="B3366" s="12" t="s">
        <v>15275</v>
      </c>
      <c r="C3366" s="12" t="s">
        <v>15276</v>
      </c>
      <c r="D3366" s="12" t="s">
        <v>15277</v>
      </c>
      <c r="E3366" s="12" t="s">
        <v>2678</v>
      </c>
      <c r="F3366" s="12"/>
      <c r="G3366" s="12" t="s">
        <v>2395</v>
      </c>
      <c r="H3366" s="12"/>
      <c r="I3366" s="12" t="b">
        <v>0</v>
      </c>
      <c r="J3366" s="12" t="s">
        <v>1957</v>
      </c>
      <c r="K3366" s="12" t="s">
        <v>2070</v>
      </c>
      <c r="L3366" s="14">
        <v>45350.44431712963</v>
      </c>
    </row>
    <row r="3367" spans="1:12" ht="14.45" customHeight="1" x14ac:dyDescent="0.25">
      <c r="A3367" s="15" t="s">
        <v>2362</v>
      </c>
      <c r="B3367" s="12" t="s">
        <v>15272</v>
      </c>
      <c r="C3367" s="12" t="s">
        <v>15273</v>
      </c>
      <c r="D3367" s="12" t="s">
        <v>15274</v>
      </c>
      <c r="E3367" s="12" t="s">
        <v>2678</v>
      </c>
      <c r="F3367" s="12"/>
      <c r="G3367" s="12" t="s">
        <v>2395</v>
      </c>
      <c r="H3367" s="12"/>
      <c r="I3367" s="12" t="b">
        <v>0</v>
      </c>
      <c r="J3367" s="12" t="s">
        <v>1957</v>
      </c>
      <c r="K3367" s="12" t="s">
        <v>2070</v>
      </c>
      <c r="L3367" s="14">
        <v>45350.44431712963</v>
      </c>
    </row>
    <row r="3368" spans="1:12" ht="14.45" customHeight="1" x14ac:dyDescent="0.25">
      <c r="A3368" s="15" t="s">
        <v>2362</v>
      </c>
      <c r="B3368" s="12" t="s">
        <v>15270</v>
      </c>
      <c r="C3368" s="12" t="s">
        <v>1181</v>
      </c>
      <c r="D3368" s="12" t="s">
        <v>2314</v>
      </c>
      <c r="E3368" s="12" t="s">
        <v>3030</v>
      </c>
      <c r="F3368" s="12"/>
      <c r="G3368" s="12" t="s">
        <v>1949</v>
      </c>
      <c r="H3368" s="12" t="s">
        <v>15271</v>
      </c>
      <c r="I3368" s="12" t="b">
        <v>0</v>
      </c>
      <c r="J3368" s="12"/>
      <c r="K3368" s="12"/>
      <c r="L3368" s="14">
        <v>45350.44431712963</v>
      </c>
    </row>
    <row r="3369" spans="1:12" ht="14.45" customHeight="1" x14ac:dyDescent="0.25">
      <c r="A3369" s="15" t="s">
        <v>2362</v>
      </c>
      <c r="B3369" s="12" t="s">
        <v>15267</v>
      </c>
      <c r="C3369" s="12" t="s">
        <v>15268</v>
      </c>
      <c r="D3369" s="12" t="s">
        <v>15269</v>
      </c>
      <c r="E3369" s="12" t="s">
        <v>15148</v>
      </c>
      <c r="F3369" s="12"/>
      <c r="G3369" s="12" t="s">
        <v>2395</v>
      </c>
      <c r="H3369" s="12"/>
      <c r="I3369" s="12" t="b">
        <v>0</v>
      </c>
      <c r="J3369" s="12" t="s">
        <v>1969</v>
      </c>
      <c r="K3369" s="12" t="s">
        <v>5681</v>
      </c>
      <c r="L3369" s="14">
        <v>44606.663935185185</v>
      </c>
    </row>
    <row r="3370" spans="1:12" ht="14.45" customHeight="1" x14ac:dyDescent="0.25">
      <c r="A3370" s="15" t="s">
        <v>2362</v>
      </c>
      <c r="B3370" s="12" t="s">
        <v>15263</v>
      </c>
      <c r="C3370" s="12" t="s">
        <v>15264</v>
      </c>
      <c r="D3370" s="12" t="s">
        <v>15265</v>
      </c>
      <c r="E3370" s="12" t="s">
        <v>15266</v>
      </c>
      <c r="F3370" s="12"/>
      <c r="G3370" s="12" t="s">
        <v>2395</v>
      </c>
      <c r="H3370" s="12"/>
      <c r="I3370" s="12" t="b">
        <v>0</v>
      </c>
      <c r="J3370" s="12" t="s">
        <v>1957</v>
      </c>
      <c r="K3370" s="12" t="s">
        <v>2070</v>
      </c>
      <c r="L3370" s="14">
        <v>45350.44431712963</v>
      </c>
    </row>
    <row r="3371" spans="1:12" ht="14.45" customHeight="1" x14ac:dyDescent="0.25">
      <c r="A3371" s="15" t="s">
        <v>2362</v>
      </c>
      <c r="B3371" s="12" t="s">
        <v>15262</v>
      </c>
      <c r="C3371" s="12" t="s">
        <v>1167</v>
      </c>
      <c r="D3371" s="12" t="s">
        <v>4108</v>
      </c>
      <c r="E3371" s="12" t="s">
        <v>4094</v>
      </c>
      <c r="F3371" s="12"/>
      <c r="G3371" s="12" t="s">
        <v>2395</v>
      </c>
      <c r="H3371" s="12"/>
      <c r="I3371" s="12" t="b">
        <v>0</v>
      </c>
      <c r="J3371" s="12" t="s">
        <v>1958</v>
      </c>
      <c r="K3371" s="12" t="s">
        <v>2074</v>
      </c>
      <c r="L3371" s="14">
        <v>45334.688831018517</v>
      </c>
    </row>
    <row r="3372" spans="1:12" ht="14.45" customHeight="1" x14ac:dyDescent="0.25">
      <c r="A3372" s="15" t="s">
        <v>2362</v>
      </c>
      <c r="B3372" s="12" t="s">
        <v>15257</v>
      </c>
      <c r="C3372" s="12" t="s">
        <v>15258</v>
      </c>
      <c r="D3372" s="12" t="s">
        <v>15259</v>
      </c>
      <c r="E3372" s="12" t="s">
        <v>15260</v>
      </c>
      <c r="F3372" s="12"/>
      <c r="G3372" s="12" t="s">
        <v>1949</v>
      </c>
      <c r="H3372" s="12" t="s">
        <v>15261</v>
      </c>
      <c r="I3372" s="12" t="b">
        <v>0</v>
      </c>
      <c r="J3372" s="12"/>
      <c r="K3372" s="12"/>
      <c r="L3372" s="14">
        <v>45350.44431712963</v>
      </c>
    </row>
    <row r="3373" spans="1:12" ht="14.45" customHeight="1" x14ac:dyDescent="0.25">
      <c r="A3373" s="15" t="s">
        <v>2362</v>
      </c>
      <c r="B3373" s="12" t="s">
        <v>15253</v>
      </c>
      <c r="C3373" s="12" t="s">
        <v>15254</v>
      </c>
      <c r="D3373" s="12" t="s">
        <v>15255</v>
      </c>
      <c r="E3373" s="12" t="s">
        <v>15256</v>
      </c>
      <c r="F3373" s="12"/>
      <c r="G3373" s="12" t="s">
        <v>2395</v>
      </c>
      <c r="H3373" s="12"/>
      <c r="I3373" s="12" t="b">
        <v>0</v>
      </c>
      <c r="J3373" s="12" t="s">
        <v>1963</v>
      </c>
      <c r="K3373" s="12" t="s">
        <v>2071</v>
      </c>
      <c r="L3373" s="14">
        <v>45350.44431712963</v>
      </c>
    </row>
    <row r="3374" spans="1:12" ht="14.45" customHeight="1" x14ac:dyDescent="0.25">
      <c r="A3374" s="15" t="s">
        <v>2362</v>
      </c>
      <c r="B3374" s="12" t="s">
        <v>15249</v>
      </c>
      <c r="C3374" s="12" t="s">
        <v>15250</v>
      </c>
      <c r="D3374" s="12" t="s">
        <v>15251</v>
      </c>
      <c r="E3374" s="12" t="s">
        <v>15252</v>
      </c>
      <c r="F3374" s="12"/>
      <c r="G3374" s="12" t="s">
        <v>2395</v>
      </c>
      <c r="H3374" s="12"/>
      <c r="I3374" s="12" t="b">
        <v>0</v>
      </c>
      <c r="J3374" s="12" t="s">
        <v>1951</v>
      </c>
      <c r="K3374" s="12" t="s">
        <v>2069</v>
      </c>
      <c r="L3374" s="14">
        <v>45539.474664351852</v>
      </c>
    </row>
    <row r="3375" spans="1:12" ht="14.45" customHeight="1" x14ac:dyDescent="0.25">
      <c r="A3375" s="15" t="s">
        <v>2362</v>
      </c>
      <c r="B3375" s="12" t="s">
        <v>15246</v>
      </c>
      <c r="C3375" s="12" t="s">
        <v>15247</v>
      </c>
      <c r="D3375" s="12" t="s">
        <v>15248</v>
      </c>
      <c r="E3375" s="12" t="s">
        <v>15245</v>
      </c>
      <c r="F3375" s="12"/>
      <c r="G3375" s="12" t="s">
        <v>1949</v>
      </c>
      <c r="H3375" s="12"/>
      <c r="I3375" s="12" t="b">
        <v>0</v>
      </c>
      <c r="J3375" s="12"/>
      <c r="K3375" s="12"/>
      <c r="L3375" s="14">
        <v>45350.44431712963</v>
      </c>
    </row>
    <row r="3376" spans="1:12" ht="14.45" customHeight="1" x14ac:dyDescent="0.25">
      <c r="A3376" s="15" t="s">
        <v>2362</v>
      </c>
      <c r="B3376" s="12" t="s">
        <v>15242</v>
      </c>
      <c r="C3376" s="12" t="s">
        <v>15243</v>
      </c>
      <c r="D3376" s="12" t="s">
        <v>15244</v>
      </c>
      <c r="E3376" s="12" t="s">
        <v>15245</v>
      </c>
      <c r="F3376" s="12"/>
      <c r="G3376" s="12" t="s">
        <v>1949</v>
      </c>
      <c r="H3376" s="12"/>
      <c r="I3376" s="12" t="b">
        <v>0</v>
      </c>
      <c r="J3376" s="12"/>
      <c r="K3376" s="12"/>
      <c r="L3376" s="14">
        <v>45350.44431712963</v>
      </c>
    </row>
    <row r="3377" spans="1:12" ht="14.45" customHeight="1" x14ac:dyDescent="0.25">
      <c r="A3377" s="15" t="s">
        <v>2362</v>
      </c>
      <c r="B3377" s="12" t="s">
        <v>15238</v>
      </c>
      <c r="C3377" s="12" t="s">
        <v>15239</v>
      </c>
      <c r="D3377" s="12" t="s">
        <v>15240</v>
      </c>
      <c r="E3377" s="12" t="s">
        <v>4127</v>
      </c>
      <c r="F3377" s="12"/>
      <c r="G3377" s="12" t="s">
        <v>1949</v>
      </c>
      <c r="H3377" s="12" t="s">
        <v>15241</v>
      </c>
      <c r="I3377" s="12" t="b">
        <v>0</v>
      </c>
      <c r="J3377" s="12"/>
      <c r="K3377" s="12"/>
      <c r="L3377" s="14">
        <v>45554.677824074075</v>
      </c>
    </row>
    <row r="3378" spans="1:12" ht="14.45" customHeight="1" x14ac:dyDescent="0.25">
      <c r="A3378" s="15" t="s">
        <v>2362</v>
      </c>
      <c r="B3378" s="12" t="s">
        <v>15237</v>
      </c>
      <c r="C3378" s="12" t="s">
        <v>1180</v>
      </c>
      <c r="D3378" s="12" t="s">
        <v>4107</v>
      </c>
      <c r="E3378" s="12"/>
      <c r="F3378" s="12"/>
      <c r="G3378" s="12" t="s">
        <v>1949</v>
      </c>
      <c r="H3378" s="12"/>
      <c r="I3378" s="12" t="b">
        <v>0</v>
      </c>
      <c r="J3378" s="12"/>
      <c r="K3378" s="12"/>
      <c r="L3378" s="14">
        <v>45357.739236111112</v>
      </c>
    </row>
    <row r="3379" spans="1:12" ht="14.45" customHeight="1" x14ac:dyDescent="0.25">
      <c r="A3379" s="15" t="s">
        <v>2362</v>
      </c>
      <c r="B3379" s="12" t="s">
        <v>15236</v>
      </c>
      <c r="C3379" s="12" t="s">
        <v>1135</v>
      </c>
      <c r="D3379" s="12" t="s">
        <v>4106</v>
      </c>
      <c r="E3379" s="12" t="s">
        <v>4076</v>
      </c>
      <c r="F3379" s="12"/>
      <c r="G3379" s="12" t="s">
        <v>2395</v>
      </c>
      <c r="H3379" s="12"/>
      <c r="I3379" s="12" t="b">
        <v>0</v>
      </c>
      <c r="J3379" s="12" t="s">
        <v>1952</v>
      </c>
      <c r="K3379" s="12" t="s">
        <v>2072</v>
      </c>
      <c r="L3379" s="14">
        <v>44581.776574074072</v>
      </c>
    </row>
    <row r="3380" spans="1:12" ht="14.45" customHeight="1" x14ac:dyDescent="0.25">
      <c r="A3380" s="15" t="s">
        <v>2362</v>
      </c>
      <c r="B3380" s="12" t="s">
        <v>15230</v>
      </c>
      <c r="C3380" s="12" t="s">
        <v>15231</v>
      </c>
      <c r="D3380" s="12" t="s">
        <v>15232</v>
      </c>
      <c r="E3380" s="12" t="s">
        <v>15233</v>
      </c>
      <c r="F3380" s="12"/>
      <c r="G3380" s="12" t="s">
        <v>2395</v>
      </c>
      <c r="H3380" s="12"/>
      <c r="I3380" s="12" t="b">
        <v>0</v>
      </c>
      <c r="J3380" s="12" t="s">
        <v>15234</v>
      </c>
      <c r="K3380" s="12" t="s">
        <v>15235</v>
      </c>
      <c r="L3380" s="14">
        <v>45334.688831018517</v>
      </c>
    </row>
    <row r="3381" spans="1:12" ht="14.45" customHeight="1" x14ac:dyDescent="0.25">
      <c r="A3381" s="15" t="s">
        <v>2391</v>
      </c>
      <c r="B3381" s="12" t="s">
        <v>15227</v>
      </c>
      <c r="C3381" s="12" t="s">
        <v>15228</v>
      </c>
      <c r="D3381" s="12" t="s">
        <v>15229</v>
      </c>
      <c r="E3381" s="12"/>
      <c r="F3381" s="12"/>
      <c r="G3381" s="12" t="s">
        <v>6054</v>
      </c>
      <c r="H3381" s="12" t="s">
        <v>5899</v>
      </c>
      <c r="I3381" s="12" t="b">
        <v>0</v>
      </c>
      <c r="J3381" s="12"/>
      <c r="K3381" s="12"/>
      <c r="L3381" s="14">
        <v>44579.603472222225</v>
      </c>
    </row>
    <row r="3382" spans="1:12" ht="14.45" customHeight="1" x14ac:dyDescent="0.25">
      <c r="A3382" s="15" t="s">
        <v>2362</v>
      </c>
      <c r="B3382" s="12" t="s">
        <v>15226</v>
      </c>
      <c r="C3382" s="12" t="s">
        <v>1131</v>
      </c>
      <c r="D3382" s="12" t="s">
        <v>4105</v>
      </c>
      <c r="E3382" s="12" t="s">
        <v>2536</v>
      </c>
      <c r="F3382" s="12"/>
      <c r="G3382" s="12" t="s">
        <v>2395</v>
      </c>
      <c r="H3382" s="12"/>
      <c r="I3382" s="12" t="b">
        <v>0</v>
      </c>
      <c r="J3382" s="12" t="s">
        <v>2537</v>
      </c>
      <c r="K3382" s="12" t="s">
        <v>2538</v>
      </c>
      <c r="L3382" s="14">
        <v>45539.474652777775</v>
      </c>
    </row>
    <row r="3383" spans="1:12" ht="14.45" customHeight="1" x14ac:dyDescent="0.25">
      <c r="A3383" s="15" t="s">
        <v>2362</v>
      </c>
      <c r="B3383" s="12" t="s">
        <v>15223</v>
      </c>
      <c r="C3383" s="12" t="s">
        <v>15224</v>
      </c>
      <c r="D3383" s="12" t="s">
        <v>15225</v>
      </c>
      <c r="E3383" s="12" t="s">
        <v>2536</v>
      </c>
      <c r="F3383" s="12"/>
      <c r="G3383" s="12" t="s">
        <v>2395</v>
      </c>
      <c r="H3383" s="12"/>
      <c r="I3383" s="12" t="b">
        <v>0</v>
      </c>
      <c r="J3383" s="12" t="s">
        <v>2537</v>
      </c>
      <c r="K3383" s="12" t="s">
        <v>2538</v>
      </c>
      <c r="L3383" s="14">
        <v>45112.660277777781</v>
      </c>
    </row>
    <row r="3384" spans="1:12" ht="14.45" customHeight="1" x14ac:dyDescent="0.25">
      <c r="A3384" s="15" t="s">
        <v>2362</v>
      </c>
      <c r="B3384" s="12" t="s">
        <v>15220</v>
      </c>
      <c r="C3384" s="12" t="s">
        <v>15221</v>
      </c>
      <c r="D3384" s="12" t="s">
        <v>15222</v>
      </c>
      <c r="E3384" s="12" t="s">
        <v>2536</v>
      </c>
      <c r="F3384" s="12"/>
      <c r="G3384" s="12" t="s">
        <v>2395</v>
      </c>
      <c r="H3384" s="12"/>
      <c r="I3384" s="12" t="b">
        <v>0</v>
      </c>
      <c r="J3384" s="12" t="s">
        <v>2537</v>
      </c>
      <c r="K3384" s="12" t="s">
        <v>2538</v>
      </c>
      <c r="L3384" s="14">
        <v>45112.66034722222</v>
      </c>
    </row>
    <row r="3385" spans="1:12" ht="14.45" customHeight="1" x14ac:dyDescent="0.25">
      <c r="A3385" s="15" t="s">
        <v>2362</v>
      </c>
      <c r="B3385" s="12" t="s">
        <v>15219</v>
      </c>
      <c r="C3385" s="12" t="s">
        <v>1130</v>
      </c>
      <c r="D3385" s="12" t="s">
        <v>4104</v>
      </c>
      <c r="E3385" s="12" t="s">
        <v>2536</v>
      </c>
      <c r="F3385" s="12"/>
      <c r="G3385" s="12" t="s">
        <v>2395</v>
      </c>
      <c r="H3385" s="12"/>
      <c r="I3385" s="12" t="b">
        <v>0</v>
      </c>
      <c r="J3385" s="12" t="s">
        <v>2537</v>
      </c>
      <c r="K3385" s="12" t="s">
        <v>2538</v>
      </c>
      <c r="L3385" s="14">
        <v>45112.66033564815</v>
      </c>
    </row>
    <row r="3386" spans="1:12" ht="14.45" customHeight="1" x14ac:dyDescent="0.25">
      <c r="A3386" s="15" t="s">
        <v>2362</v>
      </c>
      <c r="B3386" s="12" t="s">
        <v>15216</v>
      </c>
      <c r="C3386" s="12" t="s">
        <v>15217</v>
      </c>
      <c r="D3386" s="12" t="s">
        <v>15218</v>
      </c>
      <c r="E3386" s="12" t="s">
        <v>2536</v>
      </c>
      <c r="F3386" s="12"/>
      <c r="G3386" s="12" t="s">
        <v>2395</v>
      </c>
      <c r="H3386" s="12"/>
      <c r="I3386" s="12" t="b">
        <v>0</v>
      </c>
      <c r="J3386" s="12" t="s">
        <v>2537</v>
      </c>
      <c r="K3386" s="12" t="s">
        <v>2538</v>
      </c>
      <c r="L3386" s="14">
        <v>45350.444293981483</v>
      </c>
    </row>
    <row r="3387" spans="1:12" ht="14.45" customHeight="1" x14ac:dyDescent="0.25">
      <c r="A3387" s="15" t="s">
        <v>2362</v>
      </c>
      <c r="B3387" s="12" t="s">
        <v>15213</v>
      </c>
      <c r="C3387" s="12" t="s">
        <v>15214</v>
      </c>
      <c r="D3387" s="12" t="s">
        <v>15215</v>
      </c>
      <c r="E3387" s="12" t="s">
        <v>2536</v>
      </c>
      <c r="F3387" s="12"/>
      <c r="G3387" s="12" t="s">
        <v>2395</v>
      </c>
      <c r="H3387" s="12"/>
      <c r="I3387" s="12" t="b">
        <v>0</v>
      </c>
      <c r="J3387" s="12" t="s">
        <v>2537</v>
      </c>
      <c r="K3387" s="12" t="s">
        <v>2538</v>
      </c>
      <c r="L3387" s="14">
        <v>45350.444293981483</v>
      </c>
    </row>
    <row r="3388" spans="1:12" ht="14.45" customHeight="1" x14ac:dyDescent="0.25">
      <c r="A3388" s="15" t="s">
        <v>2391</v>
      </c>
      <c r="B3388" s="12" t="s">
        <v>15210</v>
      </c>
      <c r="C3388" s="12" t="s">
        <v>15211</v>
      </c>
      <c r="D3388" s="12" t="s">
        <v>15212</v>
      </c>
      <c r="E3388" s="12"/>
      <c r="F3388" s="12"/>
      <c r="G3388" s="12" t="s">
        <v>1949</v>
      </c>
      <c r="H3388" s="12"/>
      <c r="I3388" s="12" t="b">
        <v>0</v>
      </c>
      <c r="J3388" s="12"/>
      <c r="K3388" s="12"/>
      <c r="L3388" s="14">
        <v>45322.519166666665</v>
      </c>
    </row>
    <row r="3389" spans="1:12" ht="14.45" customHeight="1" x14ac:dyDescent="0.25">
      <c r="A3389" s="15" t="s">
        <v>2362</v>
      </c>
      <c r="B3389" s="12" t="s">
        <v>15207</v>
      </c>
      <c r="C3389" s="12" t="s">
        <v>15208</v>
      </c>
      <c r="D3389" s="12" t="s">
        <v>15209</v>
      </c>
      <c r="E3389" s="12" t="s">
        <v>4076</v>
      </c>
      <c r="F3389" s="12"/>
      <c r="G3389" s="12" t="s">
        <v>2395</v>
      </c>
      <c r="H3389" s="12"/>
      <c r="I3389" s="12" t="b">
        <v>0</v>
      </c>
      <c r="J3389" s="12" t="s">
        <v>1952</v>
      </c>
      <c r="K3389" s="12" t="s">
        <v>2072</v>
      </c>
      <c r="L3389" s="14">
        <v>44964.407766203702</v>
      </c>
    </row>
    <row r="3390" spans="1:12" ht="14.45" customHeight="1" x14ac:dyDescent="0.25">
      <c r="A3390" s="15" t="s">
        <v>2362</v>
      </c>
      <c r="B3390" s="12" t="s">
        <v>15204</v>
      </c>
      <c r="C3390" s="12" t="s">
        <v>15205</v>
      </c>
      <c r="D3390" s="12" t="s">
        <v>15206</v>
      </c>
      <c r="E3390" s="12" t="s">
        <v>15182</v>
      </c>
      <c r="F3390" s="12"/>
      <c r="G3390" s="12" t="s">
        <v>2395</v>
      </c>
      <c r="H3390" s="12"/>
      <c r="I3390" s="12" t="b">
        <v>0</v>
      </c>
      <c r="J3390" s="12" t="s">
        <v>1952</v>
      </c>
      <c r="K3390" s="12" t="s">
        <v>2072</v>
      </c>
      <c r="L3390" s="14">
        <v>44573.788946759261</v>
      </c>
    </row>
    <row r="3391" spans="1:12" ht="14.45" customHeight="1" x14ac:dyDescent="0.25">
      <c r="A3391" s="15" t="s">
        <v>2362</v>
      </c>
      <c r="B3391" s="12" t="s">
        <v>15201</v>
      </c>
      <c r="C3391" s="12" t="s">
        <v>15202</v>
      </c>
      <c r="D3391" s="12" t="s">
        <v>15203</v>
      </c>
      <c r="E3391" s="12" t="s">
        <v>15061</v>
      </c>
      <c r="F3391" s="12"/>
      <c r="G3391" s="12" t="s">
        <v>1949</v>
      </c>
      <c r="H3391" s="12" t="s">
        <v>9665</v>
      </c>
      <c r="I3391" s="12" t="b">
        <v>0</v>
      </c>
      <c r="J3391" s="12"/>
      <c r="K3391" s="12"/>
      <c r="L3391" s="14">
        <v>45322.51898148148</v>
      </c>
    </row>
    <row r="3392" spans="1:12" ht="14.45" customHeight="1" x14ac:dyDescent="0.25">
      <c r="A3392" s="15" t="s">
        <v>2362</v>
      </c>
      <c r="B3392" s="12" t="s">
        <v>15198</v>
      </c>
      <c r="C3392" s="12" t="s">
        <v>15199</v>
      </c>
      <c r="D3392" s="12" t="s">
        <v>15200</v>
      </c>
      <c r="E3392" s="12" t="s">
        <v>15182</v>
      </c>
      <c r="F3392" s="12"/>
      <c r="G3392" s="12" t="s">
        <v>2395</v>
      </c>
      <c r="H3392" s="12"/>
      <c r="I3392" s="12" t="b">
        <v>0</v>
      </c>
      <c r="J3392" s="12" t="s">
        <v>1952</v>
      </c>
      <c r="K3392" s="12" t="s">
        <v>2072</v>
      </c>
      <c r="L3392" s="14">
        <v>44573.785115740742</v>
      </c>
    </row>
    <row r="3393" spans="1:12" ht="14.45" customHeight="1" x14ac:dyDescent="0.25">
      <c r="A3393" s="15" t="s">
        <v>2362</v>
      </c>
      <c r="B3393" s="12" t="s">
        <v>15195</v>
      </c>
      <c r="C3393" s="12" t="s">
        <v>15196</v>
      </c>
      <c r="D3393" s="12" t="s">
        <v>15197</v>
      </c>
      <c r="E3393" s="12" t="s">
        <v>3056</v>
      </c>
      <c r="F3393" s="12"/>
      <c r="G3393" s="12" t="s">
        <v>2395</v>
      </c>
      <c r="H3393" s="12"/>
      <c r="I3393" s="12" t="b">
        <v>0</v>
      </c>
      <c r="J3393" s="12" t="s">
        <v>3112</v>
      </c>
      <c r="K3393" s="12" t="s">
        <v>3113</v>
      </c>
      <c r="L3393" s="14">
        <v>44573.783599537041</v>
      </c>
    </row>
    <row r="3394" spans="1:12" ht="14.45" customHeight="1" x14ac:dyDescent="0.25">
      <c r="A3394" s="15" t="s">
        <v>2362</v>
      </c>
      <c r="B3394" s="12" t="s">
        <v>15192</v>
      </c>
      <c r="C3394" s="12" t="s">
        <v>15193</v>
      </c>
      <c r="D3394" s="12" t="s">
        <v>15194</v>
      </c>
      <c r="E3394" s="12" t="s">
        <v>15061</v>
      </c>
      <c r="F3394" s="12"/>
      <c r="G3394" s="12" t="s">
        <v>1949</v>
      </c>
      <c r="H3394" s="12" t="s">
        <v>9665</v>
      </c>
      <c r="I3394" s="12" t="b">
        <v>0</v>
      </c>
      <c r="J3394" s="12"/>
      <c r="K3394" s="12"/>
      <c r="L3394" s="14">
        <v>45350.444293981483</v>
      </c>
    </row>
    <row r="3395" spans="1:12" ht="14.45" customHeight="1" x14ac:dyDescent="0.25">
      <c r="A3395" s="15" t="s">
        <v>2362</v>
      </c>
      <c r="B3395" s="12" t="s">
        <v>15189</v>
      </c>
      <c r="C3395" s="12" t="s">
        <v>15190</v>
      </c>
      <c r="D3395" s="12" t="s">
        <v>15191</v>
      </c>
      <c r="E3395" s="12" t="s">
        <v>15182</v>
      </c>
      <c r="F3395" s="12"/>
      <c r="G3395" s="12" t="s">
        <v>2395</v>
      </c>
      <c r="H3395" s="12"/>
      <c r="I3395" s="12" t="b">
        <v>0</v>
      </c>
      <c r="J3395" s="12" t="s">
        <v>1952</v>
      </c>
      <c r="K3395" s="12" t="s">
        <v>2072</v>
      </c>
      <c r="L3395" s="14">
        <v>45322.518518518518</v>
      </c>
    </row>
    <row r="3396" spans="1:12" ht="14.45" customHeight="1" x14ac:dyDescent="0.25">
      <c r="A3396" s="15" t="s">
        <v>2362</v>
      </c>
      <c r="B3396" s="12" t="s">
        <v>15186</v>
      </c>
      <c r="C3396" s="12" t="s">
        <v>15187</v>
      </c>
      <c r="D3396" s="12" t="s">
        <v>15188</v>
      </c>
      <c r="E3396" s="12" t="s">
        <v>4076</v>
      </c>
      <c r="F3396" s="12"/>
      <c r="G3396" s="12" t="s">
        <v>2395</v>
      </c>
      <c r="H3396" s="12"/>
      <c r="I3396" s="12" t="b">
        <v>0</v>
      </c>
      <c r="J3396" s="12" t="s">
        <v>1952</v>
      </c>
      <c r="K3396" s="12" t="s">
        <v>2072</v>
      </c>
      <c r="L3396" s="14">
        <v>44964.409120370372</v>
      </c>
    </row>
    <row r="3397" spans="1:12" ht="14.45" customHeight="1" x14ac:dyDescent="0.25">
      <c r="A3397" s="15" t="s">
        <v>2362</v>
      </c>
      <c r="B3397" s="12" t="s">
        <v>15183</v>
      </c>
      <c r="C3397" s="12" t="s">
        <v>15184</v>
      </c>
      <c r="D3397" s="12" t="s">
        <v>15185</v>
      </c>
      <c r="E3397" s="12" t="s">
        <v>15061</v>
      </c>
      <c r="F3397" s="12"/>
      <c r="G3397" s="12" t="s">
        <v>1949</v>
      </c>
      <c r="H3397" s="12" t="s">
        <v>9665</v>
      </c>
      <c r="I3397" s="12" t="b">
        <v>0</v>
      </c>
      <c r="J3397" s="12"/>
      <c r="K3397" s="12"/>
      <c r="L3397" s="14">
        <v>45350.444293981483</v>
      </c>
    </row>
    <row r="3398" spans="1:12" ht="14.45" customHeight="1" x14ac:dyDescent="0.25">
      <c r="A3398" s="15" t="s">
        <v>2362</v>
      </c>
      <c r="B3398" s="12" t="s">
        <v>15179</v>
      </c>
      <c r="C3398" s="12" t="s">
        <v>15180</v>
      </c>
      <c r="D3398" s="12" t="s">
        <v>15181</v>
      </c>
      <c r="E3398" s="12" t="s">
        <v>15182</v>
      </c>
      <c r="F3398" s="12"/>
      <c r="G3398" s="12" t="s">
        <v>2395</v>
      </c>
      <c r="H3398" s="12"/>
      <c r="I3398" s="12" t="b">
        <v>0</v>
      </c>
      <c r="J3398" s="12" t="s">
        <v>1952</v>
      </c>
      <c r="K3398" s="12" t="s">
        <v>2072</v>
      </c>
      <c r="L3398" s="14">
        <v>45350.444293981483</v>
      </c>
    </row>
    <row r="3399" spans="1:12" ht="14.45" customHeight="1" x14ac:dyDescent="0.25">
      <c r="A3399" s="15" t="s">
        <v>2362</v>
      </c>
      <c r="B3399" s="12" t="s">
        <v>15176</v>
      </c>
      <c r="C3399" s="12" t="s">
        <v>15177</v>
      </c>
      <c r="D3399" s="12" t="s">
        <v>15178</v>
      </c>
      <c r="E3399" s="12" t="s">
        <v>8004</v>
      </c>
      <c r="F3399" s="12"/>
      <c r="G3399" s="12" t="s">
        <v>2395</v>
      </c>
      <c r="H3399" s="12"/>
      <c r="I3399" s="12" t="b">
        <v>0</v>
      </c>
      <c r="J3399" s="12" t="s">
        <v>1952</v>
      </c>
      <c r="K3399" s="12" t="s">
        <v>2072</v>
      </c>
      <c r="L3399" s="14">
        <v>45350.444293981483</v>
      </c>
    </row>
    <row r="3400" spans="1:12" ht="14.45" customHeight="1" x14ac:dyDescent="0.25">
      <c r="A3400" s="15" t="s">
        <v>2362</v>
      </c>
      <c r="B3400" s="12" t="s">
        <v>15171</v>
      </c>
      <c r="C3400" s="12" t="s">
        <v>15172</v>
      </c>
      <c r="D3400" s="12" t="s">
        <v>15173</v>
      </c>
      <c r="E3400" s="12" t="s">
        <v>15174</v>
      </c>
      <c r="F3400" s="12"/>
      <c r="G3400" s="12" t="s">
        <v>2395</v>
      </c>
      <c r="H3400" s="12"/>
      <c r="I3400" s="12" t="b">
        <v>0</v>
      </c>
      <c r="J3400" s="12" t="s">
        <v>15173</v>
      </c>
      <c r="K3400" s="12" t="s">
        <v>15175</v>
      </c>
      <c r="L3400" s="14">
        <v>45350.444293981483</v>
      </c>
    </row>
    <row r="3401" spans="1:12" ht="14.45" customHeight="1" x14ac:dyDescent="0.25">
      <c r="A3401" s="15" t="s">
        <v>2362</v>
      </c>
      <c r="B3401" s="12" t="s">
        <v>15170</v>
      </c>
      <c r="C3401" s="12" t="s">
        <v>1129</v>
      </c>
      <c r="D3401" s="12" t="s">
        <v>4102</v>
      </c>
      <c r="E3401" s="12" t="s">
        <v>4103</v>
      </c>
      <c r="F3401" s="12"/>
      <c r="G3401" s="12" t="s">
        <v>2395</v>
      </c>
      <c r="H3401" s="12"/>
      <c r="I3401" s="12" t="b">
        <v>0</v>
      </c>
      <c r="J3401" s="12" t="s">
        <v>2430</v>
      </c>
      <c r="K3401" s="12" t="s">
        <v>2431</v>
      </c>
      <c r="L3401" s="14">
        <v>45350.444293981483</v>
      </c>
    </row>
    <row r="3402" spans="1:12" ht="14.45" customHeight="1" x14ac:dyDescent="0.25">
      <c r="A3402" s="15" t="s">
        <v>2362</v>
      </c>
      <c r="B3402" s="12" t="s">
        <v>15166</v>
      </c>
      <c r="C3402" s="12" t="s">
        <v>15167</v>
      </c>
      <c r="D3402" s="12" t="s">
        <v>15168</v>
      </c>
      <c r="E3402" s="12" t="s">
        <v>15169</v>
      </c>
      <c r="F3402" s="12" t="s">
        <v>2064</v>
      </c>
      <c r="G3402" s="12" t="s">
        <v>2395</v>
      </c>
      <c r="H3402" s="12"/>
      <c r="I3402" s="12" t="b">
        <v>0</v>
      </c>
      <c r="J3402" s="12" t="s">
        <v>1951</v>
      </c>
      <c r="K3402" s="12" t="s">
        <v>2069</v>
      </c>
      <c r="L3402" s="14">
        <v>45350.44431712963</v>
      </c>
    </row>
    <row r="3403" spans="1:12" ht="14.45" customHeight="1" x14ac:dyDescent="0.25">
      <c r="A3403" s="15" t="s">
        <v>2362</v>
      </c>
      <c r="B3403" s="12" t="s">
        <v>15162</v>
      </c>
      <c r="C3403" s="12" t="s">
        <v>15163</v>
      </c>
      <c r="D3403" s="12" t="s">
        <v>15164</v>
      </c>
      <c r="E3403" s="12" t="s">
        <v>15165</v>
      </c>
      <c r="F3403" s="12" t="s">
        <v>2064</v>
      </c>
      <c r="G3403" s="12" t="s">
        <v>2395</v>
      </c>
      <c r="H3403" s="12"/>
      <c r="I3403" s="12" t="b">
        <v>0</v>
      </c>
      <c r="J3403" s="12" t="s">
        <v>3361</v>
      </c>
      <c r="K3403" s="12" t="s">
        <v>3362</v>
      </c>
      <c r="L3403" s="14">
        <v>45350.44431712963</v>
      </c>
    </row>
    <row r="3404" spans="1:12" ht="14.45" customHeight="1" x14ac:dyDescent="0.25">
      <c r="A3404" s="15" t="s">
        <v>2362</v>
      </c>
      <c r="B3404" s="12" t="s">
        <v>15158</v>
      </c>
      <c r="C3404" s="12" t="s">
        <v>15159</v>
      </c>
      <c r="D3404" s="12" t="s">
        <v>15160</v>
      </c>
      <c r="E3404" s="12" t="s">
        <v>15161</v>
      </c>
      <c r="F3404" s="12" t="s">
        <v>2064</v>
      </c>
      <c r="G3404" s="12" t="s">
        <v>2393</v>
      </c>
      <c r="H3404" s="12"/>
      <c r="I3404" s="12" t="b">
        <v>0</v>
      </c>
      <c r="J3404" s="12" t="s">
        <v>3112</v>
      </c>
      <c r="K3404" s="12" t="s">
        <v>3113</v>
      </c>
      <c r="L3404" s="14">
        <v>45350.44431712963</v>
      </c>
    </row>
    <row r="3405" spans="1:12" ht="14.45" customHeight="1" x14ac:dyDescent="0.25">
      <c r="A3405" s="15" t="s">
        <v>2362</v>
      </c>
      <c r="B3405" s="12" t="s">
        <v>15154</v>
      </c>
      <c r="C3405" s="12" t="s">
        <v>15155</v>
      </c>
      <c r="D3405" s="12" t="s">
        <v>15156</v>
      </c>
      <c r="E3405" s="12" t="s">
        <v>15157</v>
      </c>
      <c r="F3405" s="12" t="s">
        <v>2064</v>
      </c>
      <c r="G3405" s="12" t="s">
        <v>2395</v>
      </c>
      <c r="H3405" s="12"/>
      <c r="I3405" s="12" t="b">
        <v>0</v>
      </c>
      <c r="J3405" s="12" t="s">
        <v>1952</v>
      </c>
      <c r="K3405" s="12" t="s">
        <v>2072</v>
      </c>
      <c r="L3405" s="14">
        <v>45350.44431712963</v>
      </c>
    </row>
    <row r="3406" spans="1:12" ht="14.45" customHeight="1" x14ac:dyDescent="0.25">
      <c r="A3406" s="15" t="s">
        <v>2362</v>
      </c>
      <c r="B3406" s="12" t="s">
        <v>15150</v>
      </c>
      <c r="C3406" s="12" t="s">
        <v>15151</v>
      </c>
      <c r="D3406" s="12" t="s">
        <v>15152</v>
      </c>
      <c r="E3406" s="12" t="s">
        <v>15153</v>
      </c>
      <c r="F3406" s="12" t="s">
        <v>2064</v>
      </c>
      <c r="G3406" s="12" t="s">
        <v>2395</v>
      </c>
      <c r="H3406" s="12"/>
      <c r="I3406" s="12" t="b">
        <v>0</v>
      </c>
      <c r="J3406" s="12" t="s">
        <v>2405</v>
      </c>
      <c r="K3406" s="12" t="s">
        <v>2406</v>
      </c>
      <c r="L3406" s="14">
        <v>45350.44431712963</v>
      </c>
    </row>
    <row r="3407" spans="1:12" ht="14.45" customHeight="1" x14ac:dyDescent="0.25">
      <c r="A3407" s="15" t="s">
        <v>2362</v>
      </c>
      <c r="B3407" s="12" t="s">
        <v>15149</v>
      </c>
      <c r="C3407" s="12" t="s">
        <v>1165</v>
      </c>
      <c r="D3407" s="12" t="s">
        <v>4100</v>
      </c>
      <c r="E3407" s="12" t="s">
        <v>4101</v>
      </c>
      <c r="F3407" s="12"/>
      <c r="G3407" s="12" t="s">
        <v>2395</v>
      </c>
      <c r="H3407" s="12"/>
      <c r="I3407" s="12" t="b">
        <v>0</v>
      </c>
      <c r="J3407" s="12" t="s">
        <v>1958</v>
      </c>
      <c r="K3407" s="12" t="s">
        <v>2074</v>
      </c>
      <c r="L3407" s="14">
        <v>45334.688831018517</v>
      </c>
    </row>
    <row r="3408" spans="1:12" ht="14.45" customHeight="1" x14ac:dyDescent="0.25">
      <c r="A3408" s="15" t="s">
        <v>2362</v>
      </c>
      <c r="B3408" s="12" t="s">
        <v>15145</v>
      </c>
      <c r="C3408" s="12" t="s">
        <v>15146</v>
      </c>
      <c r="D3408" s="12" t="s">
        <v>15147</v>
      </c>
      <c r="E3408" s="12" t="s">
        <v>15148</v>
      </c>
      <c r="F3408" s="12"/>
      <c r="G3408" s="12" t="s">
        <v>2395</v>
      </c>
      <c r="H3408" s="12"/>
      <c r="I3408" s="12" t="b">
        <v>0</v>
      </c>
      <c r="J3408" s="12" t="s">
        <v>1969</v>
      </c>
      <c r="K3408" s="12" t="s">
        <v>5681</v>
      </c>
      <c r="L3408" s="14">
        <v>44606.663263888891</v>
      </c>
    </row>
    <row r="3409" spans="1:12" ht="14.45" customHeight="1" x14ac:dyDescent="0.25">
      <c r="A3409" s="15" t="s">
        <v>2362</v>
      </c>
      <c r="B3409" s="12" t="s">
        <v>15140</v>
      </c>
      <c r="C3409" s="12" t="s">
        <v>15141</v>
      </c>
      <c r="D3409" s="12" t="s">
        <v>15142</v>
      </c>
      <c r="E3409" s="12" t="s">
        <v>15143</v>
      </c>
      <c r="F3409" s="12"/>
      <c r="G3409" s="12" t="s">
        <v>1949</v>
      </c>
      <c r="H3409" s="12" t="s">
        <v>15144</v>
      </c>
      <c r="I3409" s="12" t="b">
        <v>0</v>
      </c>
      <c r="J3409" s="12"/>
      <c r="K3409" s="12"/>
      <c r="L3409" s="14">
        <v>45334.688831018517</v>
      </c>
    </row>
    <row r="3410" spans="1:12" ht="14.45" customHeight="1" x14ac:dyDescent="0.25">
      <c r="A3410" s="15" t="s">
        <v>2362</v>
      </c>
      <c r="B3410" s="12" t="s">
        <v>15137</v>
      </c>
      <c r="C3410" s="12" t="s">
        <v>15138</v>
      </c>
      <c r="D3410" s="12" t="s">
        <v>15139</v>
      </c>
      <c r="E3410" s="12" t="s">
        <v>2720</v>
      </c>
      <c r="F3410" s="12"/>
      <c r="G3410" s="12" t="s">
        <v>2395</v>
      </c>
      <c r="H3410" s="12"/>
      <c r="I3410" s="12" t="b">
        <v>0</v>
      </c>
      <c r="J3410" s="12" t="s">
        <v>1957</v>
      </c>
      <c r="K3410" s="12" t="s">
        <v>2070</v>
      </c>
      <c r="L3410" s="14">
        <v>45350.44431712963</v>
      </c>
    </row>
    <row r="3411" spans="1:12" ht="14.45" customHeight="1" x14ac:dyDescent="0.25">
      <c r="A3411" s="15" t="s">
        <v>2362</v>
      </c>
      <c r="B3411" s="12" t="s">
        <v>15133</v>
      </c>
      <c r="C3411" s="12" t="s">
        <v>15134</v>
      </c>
      <c r="D3411" s="12" t="s">
        <v>15135</v>
      </c>
      <c r="E3411" s="12" t="s">
        <v>15136</v>
      </c>
      <c r="F3411" s="12"/>
      <c r="G3411" s="12" t="s">
        <v>2395</v>
      </c>
      <c r="H3411" s="12"/>
      <c r="I3411" s="12" t="b">
        <v>0</v>
      </c>
      <c r="J3411" s="12" t="s">
        <v>1958</v>
      </c>
      <c r="K3411" s="12" t="s">
        <v>2074</v>
      </c>
      <c r="L3411" s="14">
        <v>45350.44431712963</v>
      </c>
    </row>
    <row r="3412" spans="1:12" ht="14.45" customHeight="1" x14ac:dyDescent="0.25">
      <c r="A3412" s="15" t="s">
        <v>2362</v>
      </c>
      <c r="B3412" s="12" t="s">
        <v>15130</v>
      </c>
      <c r="C3412" s="12" t="s">
        <v>15131</v>
      </c>
      <c r="D3412" s="12" t="s">
        <v>15132</v>
      </c>
      <c r="E3412" s="12" t="s">
        <v>2956</v>
      </c>
      <c r="F3412" s="12"/>
      <c r="G3412" s="12" t="s">
        <v>2395</v>
      </c>
      <c r="H3412" s="12"/>
      <c r="I3412" s="12" t="b">
        <v>0</v>
      </c>
      <c r="J3412" s="12" t="s">
        <v>1958</v>
      </c>
      <c r="K3412" s="12" t="s">
        <v>2074</v>
      </c>
      <c r="L3412" s="14">
        <v>45334.688831018517</v>
      </c>
    </row>
    <row r="3413" spans="1:12" ht="14.45" customHeight="1" x14ac:dyDescent="0.25">
      <c r="A3413" s="15" t="s">
        <v>2362</v>
      </c>
      <c r="B3413" s="12" t="s">
        <v>15126</v>
      </c>
      <c r="C3413" s="12" t="s">
        <v>15127</v>
      </c>
      <c r="D3413" s="12" t="s">
        <v>15128</v>
      </c>
      <c r="E3413" s="12" t="s">
        <v>15129</v>
      </c>
      <c r="F3413" s="12"/>
      <c r="G3413" s="12" t="s">
        <v>2395</v>
      </c>
      <c r="H3413" s="12"/>
      <c r="I3413" s="12" t="b">
        <v>0</v>
      </c>
      <c r="J3413" s="12" t="s">
        <v>1969</v>
      </c>
      <c r="K3413" s="12" t="s">
        <v>5681</v>
      </c>
      <c r="L3413" s="14">
        <v>44606.65552083333</v>
      </c>
    </row>
    <row r="3414" spans="1:12" ht="14.45" customHeight="1" x14ac:dyDescent="0.25">
      <c r="A3414" s="15" t="s">
        <v>2362</v>
      </c>
      <c r="B3414" s="12" t="s">
        <v>15124</v>
      </c>
      <c r="C3414" s="12" t="s">
        <v>1160</v>
      </c>
      <c r="D3414" s="12" t="s">
        <v>4098</v>
      </c>
      <c r="E3414" s="12" t="s">
        <v>4099</v>
      </c>
      <c r="F3414" s="12"/>
      <c r="G3414" s="12" t="s">
        <v>1949</v>
      </c>
      <c r="H3414" s="12" t="s">
        <v>15125</v>
      </c>
      <c r="I3414" s="12" t="b">
        <v>0</v>
      </c>
      <c r="J3414" s="12"/>
      <c r="K3414" s="12"/>
      <c r="L3414" s="14">
        <v>45350.444305555553</v>
      </c>
    </row>
    <row r="3415" spans="1:12" ht="14.45" customHeight="1" x14ac:dyDescent="0.25">
      <c r="A3415" s="15" t="s">
        <v>2362</v>
      </c>
      <c r="B3415" s="12" t="s">
        <v>15123</v>
      </c>
      <c r="C3415" s="12" t="s">
        <v>1158</v>
      </c>
      <c r="D3415" s="12" t="s">
        <v>4096</v>
      </c>
      <c r="E3415" s="12" t="s">
        <v>4097</v>
      </c>
      <c r="F3415" s="12"/>
      <c r="G3415" s="12" t="s">
        <v>2395</v>
      </c>
      <c r="H3415" s="12"/>
      <c r="I3415" s="12" t="b">
        <v>0</v>
      </c>
      <c r="J3415" s="12" t="s">
        <v>1951</v>
      </c>
      <c r="K3415" s="12" t="s">
        <v>2069</v>
      </c>
      <c r="L3415" s="14">
        <v>45334.688831018517</v>
      </c>
    </row>
    <row r="3416" spans="1:12" ht="14.45" customHeight="1" x14ac:dyDescent="0.25">
      <c r="A3416" s="15" t="s">
        <v>2362</v>
      </c>
      <c r="B3416" s="12" t="s">
        <v>15119</v>
      </c>
      <c r="C3416" s="12" t="s">
        <v>15120</v>
      </c>
      <c r="D3416" s="12" t="s">
        <v>15121</v>
      </c>
      <c r="E3416" s="12" t="s">
        <v>15122</v>
      </c>
      <c r="F3416" s="12"/>
      <c r="G3416" s="12" t="s">
        <v>2395</v>
      </c>
      <c r="H3416" s="12"/>
      <c r="I3416" s="12" t="b">
        <v>0</v>
      </c>
      <c r="J3416" s="12" t="s">
        <v>2537</v>
      </c>
      <c r="K3416" s="12" t="s">
        <v>2538</v>
      </c>
      <c r="L3416" s="14">
        <v>44607.689849537041</v>
      </c>
    </row>
    <row r="3417" spans="1:12" ht="14.45" customHeight="1" x14ac:dyDescent="0.25">
      <c r="A3417" s="15" t="s">
        <v>2362</v>
      </c>
      <c r="B3417" s="12" t="s">
        <v>15118</v>
      </c>
      <c r="C3417" s="12" t="s">
        <v>1172</v>
      </c>
      <c r="D3417" s="12" t="s">
        <v>4095</v>
      </c>
      <c r="E3417" s="12" t="s">
        <v>4064</v>
      </c>
      <c r="F3417" s="12"/>
      <c r="G3417" s="12" t="s">
        <v>2395</v>
      </c>
      <c r="H3417" s="12"/>
      <c r="I3417" s="12" t="b">
        <v>0</v>
      </c>
      <c r="J3417" s="12" t="s">
        <v>1952</v>
      </c>
      <c r="K3417" s="12" t="s">
        <v>2072</v>
      </c>
      <c r="L3417" s="14">
        <v>44964.411400462966</v>
      </c>
    </row>
    <row r="3418" spans="1:12" ht="14.45" customHeight="1" x14ac:dyDescent="0.25">
      <c r="A3418" s="15" t="s">
        <v>2362</v>
      </c>
      <c r="B3418" s="12" t="s">
        <v>15115</v>
      </c>
      <c r="C3418" s="12" t="s">
        <v>15116</v>
      </c>
      <c r="D3418" s="12" t="s">
        <v>15117</v>
      </c>
      <c r="E3418" s="12" t="s">
        <v>15073</v>
      </c>
      <c r="F3418" s="12"/>
      <c r="G3418" s="12" t="s">
        <v>2395</v>
      </c>
      <c r="H3418" s="12"/>
      <c r="I3418" s="12" t="b">
        <v>0</v>
      </c>
      <c r="J3418" s="12" t="s">
        <v>1957</v>
      </c>
      <c r="K3418" s="12" t="s">
        <v>2070</v>
      </c>
      <c r="L3418" s="14">
        <v>44606.661006944443</v>
      </c>
    </row>
    <row r="3419" spans="1:12" ht="14.45" customHeight="1" x14ac:dyDescent="0.25">
      <c r="A3419" s="15" t="s">
        <v>2362</v>
      </c>
      <c r="B3419" s="12" t="s">
        <v>15111</v>
      </c>
      <c r="C3419" s="12" t="s">
        <v>15112</v>
      </c>
      <c r="D3419" s="12" t="s">
        <v>15113</v>
      </c>
      <c r="E3419" s="12" t="s">
        <v>15114</v>
      </c>
      <c r="F3419" s="12"/>
      <c r="G3419" s="12" t="s">
        <v>2395</v>
      </c>
      <c r="H3419" s="12"/>
      <c r="I3419" s="12" t="b">
        <v>0</v>
      </c>
      <c r="J3419" s="12" t="s">
        <v>1952</v>
      </c>
      <c r="K3419" s="12" t="s">
        <v>2072</v>
      </c>
      <c r="L3419" s="14">
        <v>45350.44431712963</v>
      </c>
    </row>
    <row r="3420" spans="1:12" ht="14.45" customHeight="1" x14ac:dyDescent="0.25">
      <c r="A3420" s="15" t="s">
        <v>2362</v>
      </c>
      <c r="B3420" s="12" t="s">
        <v>15110</v>
      </c>
      <c r="C3420" s="12" t="s">
        <v>1168</v>
      </c>
      <c r="D3420" s="12" t="s">
        <v>4093</v>
      </c>
      <c r="E3420" s="12" t="s">
        <v>4094</v>
      </c>
      <c r="F3420" s="12"/>
      <c r="G3420" s="12" t="s">
        <v>2395</v>
      </c>
      <c r="H3420" s="12"/>
      <c r="I3420" s="12" t="b">
        <v>0</v>
      </c>
      <c r="J3420" s="12" t="s">
        <v>1958</v>
      </c>
      <c r="K3420" s="12" t="s">
        <v>2074</v>
      </c>
      <c r="L3420" s="14">
        <v>45334.688831018517</v>
      </c>
    </row>
    <row r="3421" spans="1:12" ht="14.45" customHeight="1" x14ac:dyDescent="0.25">
      <c r="A3421" s="15" t="s">
        <v>2362</v>
      </c>
      <c r="B3421" s="12" t="s">
        <v>15109</v>
      </c>
      <c r="C3421" s="12" t="s">
        <v>1163</v>
      </c>
      <c r="D3421" s="12" t="s">
        <v>4091</v>
      </c>
      <c r="E3421" s="12" t="s">
        <v>4092</v>
      </c>
      <c r="F3421" s="12"/>
      <c r="G3421" s="12" t="s">
        <v>2395</v>
      </c>
      <c r="H3421" s="12"/>
      <c r="I3421" s="12" t="b">
        <v>0</v>
      </c>
      <c r="J3421" s="12" t="s">
        <v>1952</v>
      </c>
      <c r="K3421" s="12" t="s">
        <v>2072</v>
      </c>
      <c r="L3421" s="14">
        <v>45271.660370370373</v>
      </c>
    </row>
    <row r="3422" spans="1:12" ht="14.45" customHeight="1" x14ac:dyDescent="0.25">
      <c r="A3422" s="15" t="s">
        <v>2362</v>
      </c>
      <c r="B3422" s="12" t="s">
        <v>15108</v>
      </c>
      <c r="C3422" s="12" t="s">
        <v>1155</v>
      </c>
      <c r="D3422" s="12" t="s">
        <v>4088</v>
      </c>
      <c r="E3422" s="12" t="s">
        <v>4089</v>
      </c>
      <c r="F3422" s="12"/>
      <c r="G3422" s="12" t="s">
        <v>1949</v>
      </c>
      <c r="H3422" s="12" t="s">
        <v>4090</v>
      </c>
      <c r="I3422" s="12" t="b">
        <v>0</v>
      </c>
      <c r="J3422" s="12"/>
      <c r="K3422" s="12"/>
      <c r="L3422" s="14">
        <v>45350.444305555553</v>
      </c>
    </row>
    <row r="3423" spans="1:12" ht="14.45" customHeight="1" x14ac:dyDescent="0.25">
      <c r="A3423" s="15" t="s">
        <v>2362</v>
      </c>
      <c r="B3423" s="12" t="s">
        <v>15107</v>
      </c>
      <c r="C3423" s="12" t="s">
        <v>1164</v>
      </c>
      <c r="D3423" s="12" t="s">
        <v>4086</v>
      </c>
      <c r="E3423" s="12" t="s">
        <v>4087</v>
      </c>
      <c r="F3423" s="12"/>
      <c r="G3423" s="12" t="s">
        <v>2395</v>
      </c>
      <c r="H3423" s="12"/>
      <c r="I3423" s="12" t="b">
        <v>0</v>
      </c>
      <c r="J3423" s="12" t="s">
        <v>1956</v>
      </c>
      <c r="K3423" s="12" t="s">
        <v>2076</v>
      </c>
      <c r="L3423" s="14">
        <v>45334.688831018517</v>
      </c>
    </row>
    <row r="3424" spans="1:12" ht="14.45" customHeight="1" x14ac:dyDescent="0.25">
      <c r="A3424" s="15" t="s">
        <v>2362</v>
      </c>
      <c r="B3424" s="12" t="s">
        <v>15106</v>
      </c>
      <c r="C3424" s="12" t="s">
        <v>1162</v>
      </c>
      <c r="D3424" s="12" t="s">
        <v>4084</v>
      </c>
      <c r="E3424" s="12" t="s">
        <v>4085</v>
      </c>
      <c r="F3424" s="12"/>
      <c r="G3424" s="12" t="s">
        <v>2395</v>
      </c>
      <c r="H3424" s="12"/>
      <c r="I3424" s="12" t="b">
        <v>0</v>
      </c>
      <c r="J3424" s="12" t="s">
        <v>1952</v>
      </c>
      <c r="K3424" s="12" t="s">
        <v>2072</v>
      </c>
      <c r="L3424" s="14">
        <v>45271.660173611112</v>
      </c>
    </row>
    <row r="3425" spans="1:12" ht="14.45" customHeight="1" x14ac:dyDescent="0.25">
      <c r="A3425" s="15" t="s">
        <v>2391</v>
      </c>
      <c r="B3425" s="12" t="s">
        <v>15103</v>
      </c>
      <c r="C3425" s="12" t="s">
        <v>15104</v>
      </c>
      <c r="D3425" s="12" t="s">
        <v>15105</v>
      </c>
      <c r="E3425" s="12"/>
      <c r="F3425" s="12"/>
      <c r="G3425" s="12" t="s">
        <v>2393</v>
      </c>
      <c r="H3425" s="12"/>
      <c r="I3425" s="12" t="b">
        <v>0</v>
      </c>
      <c r="J3425" s="12"/>
      <c r="K3425" s="12"/>
      <c r="L3425" s="14">
        <v>44579.669490740744</v>
      </c>
    </row>
    <row r="3426" spans="1:12" ht="14.45" customHeight="1" x14ac:dyDescent="0.25">
      <c r="A3426" s="15" t="s">
        <v>2391</v>
      </c>
      <c r="B3426" s="12" t="s">
        <v>15100</v>
      </c>
      <c r="C3426" s="12" t="s">
        <v>15101</v>
      </c>
      <c r="D3426" s="12" t="s">
        <v>15102</v>
      </c>
      <c r="E3426" s="12"/>
      <c r="F3426" s="12"/>
      <c r="G3426" s="12" t="s">
        <v>2392</v>
      </c>
      <c r="H3426" s="12"/>
      <c r="I3426" s="12" t="b">
        <v>0</v>
      </c>
      <c r="J3426" s="12"/>
      <c r="K3426" s="12"/>
      <c r="L3426" s="14">
        <v>44636.690509259257</v>
      </c>
    </row>
    <row r="3427" spans="1:12" ht="14.45" customHeight="1" x14ac:dyDescent="0.25">
      <c r="A3427" s="15" t="s">
        <v>2362</v>
      </c>
      <c r="B3427" s="12" t="s">
        <v>15097</v>
      </c>
      <c r="C3427" s="12" t="s">
        <v>15098</v>
      </c>
      <c r="D3427" s="12" t="s">
        <v>15099</v>
      </c>
      <c r="E3427" s="12" t="s">
        <v>8004</v>
      </c>
      <c r="F3427" s="12"/>
      <c r="G3427" s="12" t="s">
        <v>2395</v>
      </c>
      <c r="H3427" s="12"/>
      <c r="I3427" s="12" t="b">
        <v>0</v>
      </c>
      <c r="J3427" s="12" t="s">
        <v>1952</v>
      </c>
      <c r="K3427" s="12" t="s">
        <v>2072</v>
      </c>
      <c r="L3427" s="14">
        <v>44581.777870370373</v>
      </c>
    </row>
    <row r="3428" spans="1:12" ht="14.45" customHeight="1" x14ac:dyDescent="0.25">
      <c r="A3428" s="15" t="s">
        <v>2362</v>
      </c>
      <c r="B3428" s="12" t="s">
        <v>15094</v>
      </c>
      <c r="C3428" s="12" t="s">
        <v>15095</v>
      </c>
      <c r="D3428" s="12" t="s">
        <v>15096</v>
      </c>
      <c r="E3428" s="12" t="s">
        <v>15093</v>
      </c>
      <c r="F3428" s="12"/>
      <c r="G3428" s="12" t="s">
        <v>2395</v>
      </c>
      <c r="H3428" s="12"/>
      <c r="I3428" s="12" t="b">
        <v>0</v>
      </c>
      <c r="J3428" s="12" t="s">
        <v>1900</v>
      </c>
      <c r="K3428" s="12" t="s">
        <v>2478</v>
      </c>
      <c r="L3428" s="14">
        <v>44964.415092592593</v>
      </c>
    </row>
    <row r="3429" spans="1:12" ht="14.45" customHeight="1" x14ac:dyDescent="0.25">
      <c r="A3429" s="15" t="s">
        <v>2362</v>
      </c>
      <c r="B3429" s="12" t="s">
        <v>15090</v>
      </c>
      <c r="C3429" s="12" t="s">
        <v>15091</v>
      </c>
      <c r="D3429" s="12" t="s">
        <v>15092</v>
      </c>
      <c r="E3429" s="12" t="s">
        <v>15093</v>
      </c>
      <c r="F3429" s="12"/>
      <c r="G3429" s="12" t="s">
        <v>2395</v>
      </c>
      <c r="H3429" s="12"/>
      <c r="I3429" s="12" t="b">
        <v>0</v>
      </c>
      <c r="J3429" s="12" t="s">
        <v>1900</v>
      </c>
      <c r="K3429" s="12" t="s">
        <v>2478</v>
      </c>
      <c r="L3429" s="14">
        <v>44988.408888888887</v>
      </c>
    </row>
    <row r="3430" spans="1:12" ht="14.45" customHeight="1" x14ac:dyDescent="0.25">
      <c r="A3430" s="15" t="s">
        <v>2362</v>
      </c>
      <c r="B3430" s="12" t="s">
        <v>15085</v>
      </c>
      <c r="C3430" s="12" t="s">
        <v>15086</v>
      </c>
      <c r="D3430" s="12" t="s">
        <v>15087</v>
      </c>
      <c r="E3430" s="12" t="s">
        <v>15088</v>
      </c>
      <c r="F3430" s="12"/>
      <c r="G3430" s="12" t="s">
        <v>1949</v>
      </c>
      <c r="H3430" s="12" t="s">
        <v>15089</v>
      </c>
      <c r="I3430" s="12" t="b">
        <v>0</v>
      </c>
      <c r="J3430" s="12"/>
      <c r="K3430" s="12"/>
      <c r="L3430" s="14">
        <v>45322.51898148148</v>
      </c>
    </row>
    <row r="3431" spans="1:12" ht="14.45" customHeight="1" x14ac:dyDescent="0.25">
      <c r="A3431" s="15" t="s">
        <v>2362</v>
      </c>
      <c r="B3431" s="12" t="s">
        <v>15082</v>
      </c>
      <c r="C3431" s="12" t="s">
        <v>15083</v>
      </c>
      <c r="D3431" s="12" t="s">
        <v>15084</v>
      </c>
      <c r="E3431" s="12" t="s">
        <v>14693</v>
      </c>
      <c r="F3431" s="12"/>
      <c r="G3431" s="12" t="s">
        <v>2395</v>
      </c>
      <c r="H3431" s="12"/>
      <c r="I3431" s="12" t="b">
        <v>0</v>
      </c>
      <c r="J3431" s="12" t="s">
        <v>1958</v>
      </c>
      <c r="K3431" s="12" t="s">
        <v>2074</v>
      </c>
      <c r="L3431" s="14">
        <v>45334.688831018517</v>
      </c>
    </row>
    <row r="3432" spans="1:12" ht="14.45" customHeight="1" x14ac:dyDescent="0.25">
      <c r="A3432" s="15" t="s">
        <v>2362</v>
      </c>
      <c r="B3432" s="12" t="s">
        <v>15078</v>
      </c>
      <c r="C3432" s="12" t="s">
        <v>15079</v>
      </c>
      <c r="D3432" s="12" t="s">
        <v>15080</v>
      </c>
      <c r="E3432" s="12" t="s">
        <v>15081</v>
      </c>
      <c r="F3432" s="12"/>
      <c r="G3432" s="12" t="s">
        <v>1949</v>
      </c>
      <c r="H3432" s="12" t="s">
        <v>6958</v>
      </c>
      <c r="I3432" s="12" t="b">
        <v>0</v>
      </c>
      <c r="J3432" s="12"/>
      <c r="K3432" s="12"/>
      <c r="L3432" s="14">
        <v>45350.44431712963</v>
      </c>
    </row>
    <row r="3433" spans="1:12" ht="14.45" customHeight="1" x14ac:dyDescent="0.25">
      <c r="A3433" s="15" t="s">
        <v>2362</v>
      </c>
      <c r="B3433" s="12" t="s">
        <v>15077</v>
      </c>
      <c r="C3433" s="12" t="s">
        <v>1141</v>
      </c>
      <c r="D3433" s="12" t="s">
        <v>4082</v>
      </c>
      <c r="E3433" s="12" t="s">
        <v>4083</v>
      </c>
      <c r="F3433" s="12"/>
      <c r="G3433" s="12" t="s">
        <v>1949</v>
      </c>
      <c r="H3433" s="12" t="s">
        <v>6958</v>
      </c>
      <c r="I3433" s="12" t="b">
        <v>0</v>
      </c>
      <c r="J3433" s="12"/>
      <c r="K3433" s="12"/>
      <c r="L3433" s="14">
        <v>45112.660254629627</v>
      </c>
    </row>
    <row r="3434" spans="1:12" ht="14.45" customHeight="1" x14ac:dyDescent="0.25">
      <c r="A3434" s="15" t="s">
        <v>2362</v>
      </c>
      <c r="B3434" s="12" t="s">
        <v>15074</v>
      </c>
      <c r="C3434" s="12" t="s">
        <v>15075</v>
      </c>
      <c r="D3434" s="12" t="s">
        <v>15076</v>
      </c>
      <c r="E3434" s="12" t="s">
        <v>7392</v>
      </c>
      <c r="F3434" s="12"/>
      <c r="G3434" s="12" t="s">
        <v>1949</v>
      </c>
      <c r="H3434" s="12"/>
      <c r="I3434" s="12" t="b">
        <v>0</v>
      </c>
      <c r="J3434" s="12"/>
      <c r="K3434" s="12"/>
      <c r="L3434" s="14">
        <v>45539.474664351852</v>
      </c>
    </row>
    <row r="3435" spans="1:12" ht="14.45" customHeight="1" x14ac:dyDescent="0.25">
      <c r="A3435" s="15" t="s">
        <v>2362</v>
      </c>
      <c r="B3435" s="12" t="s">
        <v>15070</v>
      </c>
      <c r="C3435" s="12" t="s">
        <v>15071</v>
      </c>
      <c r="D3435" s="12" t="s">
        <v>15072</v>
      </c>
      <c r="E3435" s="12" t="s">
        <v>15073</v>
      </c>
      <c r="F3435" s="12"/>
      <c r="G3435" s="12" t="s">
        <v>2395</v>
      </c>
      <c r="H3435" s="12"/>
      <c r="I3435" s="12" t="b">
        <v>0</v>
      </c>
      <c r="J3435" s="12" t="s">
        <v>1957</v>
      </c>
      <c r="K3435" s="12" t="s">
        <v>2070</v>
      </c>
      <c r="L3435" s="14">
        <v>44606.661631944444</v>
      </c>
    </row>
    <row r="3436" spans="1:12" ht="14.45" customHeight="1" x14ac:dyDescent="0.25">
      <c r="A3436" s="15" t="s">
        <v>2362</v>
      </c>
      <c r="B3436" s="12" t="s">
        <v>15066</v>
      </c>
      <c r="C3436" s="12" t="s">
        <v>15067</v>
      </c>
      <c r="D3436" s="12" t="s">
        <v>15068</v>
      </c>
      <c r="E3436" s="12" t="s">
        <v>15069</v>
      </c>
      <c r="F3436" s="12"/>
      <c r="G3436" s="12" t="s">
        <v>2395</v>
      </c>
      <c r="H3436" s="12"/>
      <c r="I3436" s="12" t="b">
        <v>0</v>
      </c>
      <c r="J3436" s="12" t="s">
        <v>1957</v>
      </c>
      <c r="K3436" s="12" t="s">
        <v>2070</v>
      </c>
      <c r="L3436" s="14">
        <v>44606.658761574072</v>
      </c>
    </row>
    <row r="3437" spans="1:12" ht="14.45" customHeight="1" x14ac:dyDescent="0.25">
      <c r="A3437" s="15" t="s">
        <v>2362</v>
      </c>
      <c r="B3437" s="12" t="s">
        <v>15065</v>
      </c>
      <c r="C3437" s="12" t="s">
        <v>1137</v>
      </c>
      <c r="D3437" s="12" t="s">
        <v>4080</v>
      </c>
      <c r="E3437" s="12" t="s">
        <v>4081</v>
      </c>
      <c r="F3437" s="12"/>
      <c r="G3437" s="12" t="s">
        <v>2395</v>
      </c>
      <c r="H3437" s="12"/>
      <c r="I3437" s="12" t="b">
        <v>0</v>
      </c>
      <c r="J3437" s="12" t="s">
        <v>1967</v>
      </c>
      <c r="K3437" s="12" t="s">
        <v>2073</v>
      </c>
      <c r="L3437" s="14">
        <v>45350.444293981483</v>
      </c>
    </row>
    <row r="3438" spans="1:12" ht="14.45" customHeight="1" x14ac:dyDescent="0.25">
      <c r="A3438" s="15" t="s">
        <v>2362</v>
      </c>
      <c r="B3438" s="12" t="s">
        <v>15064</v>
      </c>
      <c r="C3438" s="12" t="s">
        <v>1136</v>
      </c>
      <c r="D3438" s="12" t="s">
        <v>4079</v>
      </c>
      <c r="E3438" s="12" t="s">
        <v>2585</v>
      </c>
      <c r="F3438" s="12"/>
      <c r="G3438" s="12" t="s">
        <v>2395</v>
      </c>
      <c r="H3438" s="12"/>
      <c r="I3438" s="12" t="b">
        <v>0</v>
      </c>
      <c r="J3438" s="12" t="s">
        <v>2586</v>
      </c>
      <c r="K3438" s="12" t="s">
        <v>2587</v>
      </c>
      <c r="L3438" s="14">
        <v>45539.474652777775</v>
      </c>
    </row>
    <row r="3439" spans="1:12" ht="14.45" customHeight="1" x14ac:dyDescent="0.25">
      <c r="A3439" s="15" t="s">
        <v>2362</v>
      </c>
      <c r="B3439" s="12" t="s">
        <v>15063</v>
      </c>
      <c r="C3439" s="12" t="s">
        <v>1134</v>
      </c>
      <c r="D3439" s="12" t="s">
        <v>2313</v>
      </c>
      <c r="E3439" s="12" t="s">
        <v>2047</v>
      </c>
      <c r="F3439" s="12"/>
      <c r="G3439" s="12" t="s">
        <v>2395</v>
      </c>
      <c r="H3439" s="12"/>
      <c r="I3439" s="12" t="b">
        <v>0</v>
      </c>
      <c r="J3439" s="12" t="s">
        <v>1958</v>
      </c>
      <c r="K3439" s="12" t="s">
        <v>2074</v>
      </c>
      <c r="L3439" s="14">
        <v>45539.474652777775</v>
      </c>
    </row>
    <row r="3440" spans="1:12" ht="14.45" customHeight="1" x14ac:dyDescent="0.25">
      <c r="A3440" s="15" t="s">
        <v>2362</v>
      </c>
      <c r="B3440" s="12" t="s">
        <v>15062</v>
      </c>
      <c r="C3440" s="12" t="s">
        <v>1132</v>
      </c>
      <c r="D3440" s="12" t="s">
        <v>4077</v>
      </c>
      <c r="E3440" s="12" t="s">
        <v>4078</v>
      </c>
      <c r="F3440" s="12"/>
      <c r="G3440" s="12" t="s">
        <v>1949</v>
      </c>
      <c r="H3440" s="12" t="s">
        <v>6958</v>
      </c>
      <c r="I3440" s="12" t="b">
        <v>0</v>
      </c>
      <c r="J3440" s="12"/>
      <c r="K3440" s="12"/>
      <c r="L3440" s="14">
        <v>45334.688831018517</v>
      </c>
    </row>
    <row r="3441" spans="1:12" ht="14.45" customHeight="1" x14ac:dyDescent="0.25">
      <c r="A3441" s="15" t="s">
        <v>2362</v>
      </c>
      <c r="B3441" s="12" t="s">
        <v>15058</v>
      </c>
      <c r="C3441" s="12" t="s">
        <v>15059</v>
      </c>
      <c r="D3441" s="12" t="s">
        <v>15060</v>
      </c>
      <c r="E3441" s="12" t="s">
        <v>15061</v>
      </c>
      <c r="F3441" s="12"/>
      <c r="G3441" s="12" t="s">
        <v>1949</v>
      </c>
      <c r="H3441" s="12" t="s">
        <v>6147</v>
      </c>
      <c r="I3441" s="12" t="b">
        <v>0</v>
      </c>
      <c r="J3441" s="12"/>
      <c r="K3441" s="12"/>
      <c r="L3441" s="14">
        <v>45322.51898148148</v>
      </c>
    </row>
    <row r="3442" spans="1:12" ht="14.45" customHeight="1" x14ac:dyDescent="0.25">
      <c r="A3442" s="15" t="s">
        <v>2362</v>
      </c>
      <c r="B3442" s="12" t="s">
        <v>15055</v>
      </c>
      <c r="C3442" s="12" t="s">
        <v>15056</v>
      </c>
      <c r="D3442" s="12" t="s">
        <v>15057</v>
      </c>
      <c r="E3442" s="12" t="s">
        <v>4076</v>
      </c>
      <c r="F3442" s="12"/>
      <c r="G3442" s="12" t="s">
        <v>2395</v>
      </c>
      <c r="H3442" s="12"/>
      <c r="I3442" s="12" t="b">
        <v>0</v>
      </c>
      <c r="J3442" s="12" t="s">
        <v>1952</v>
      </c>
      <c r="K3442" s="12" t="s">
        <v>2072</v>
      </c>
      <c r="L3442" s="14">
        <v>44964.422303240739</v>
      </c>
    </row>
    <row r="3443" spans="1:12" ht="14.45" customHeight="1" x14ac:dyDescent="0.25">
      <c r="A3443" s="15" t="s">
        <v>2362</v>
      </c>
      <c r="B3443" s="12" t="s">
        <v>15052</v>
      </c>
      <c r="C3443" s="12" t="s">
        <v>15053</v>
      </c>
      <c r="D3443" s="12" t="s">
        <v>15054</v>
      </c>
      <c r="E3443" s="12" t="s">
        <v>8004</v>
      </c>
      <c r="F3443" s="12"/>
      <c r="G3443" s="12" t="s">
        <v>2395</v>
      </c>
      <c r="H3443" s="12"/>
      <c r="I3443" s="12" t="b">
        <v>0</v>
      </c>
      <c r="J3443" s="12" t="s">
        <v>1952</v>
      </c>
      <c r="K3443" s="12" t="s">
        <v>2072</v>
      </c>
      <c r="L3443" s="14">
        <v>44580.379988425928</v>
      </c>
    </row>
    <row r="3444" spans="1:12" ht="14.45" customHeight="1" x14ac:dyDescent="0.25">
      <c r="A3444" s="15" t="s">
        <v>2362</v>
      </c>
      <c r="B3444" s="12" t="s">
        <v>15049</v>
      </c>
      <c r="C3444" s="12" t="s">
        <v>15050</v>
      </c>
      <c r="D3444" s="12" t="s">
        <v>15051</v>
      </c>
      <c r="E3444" s="12" t="s">
        <v>4076</v>
      </c>
      <c r="F3444" s="12"/>
      <c r="G3444" s="12" t="s">
        <v>2395</v>
      </c>
      <c r="H3444" s="12"/>
      <c r="I3444" s="12" t="b">
        <v>0</v>
      </c>
      <c r="J3444" s="12" t="s">
        <v>1952</v>
      </c>
      <c r="K3444" s="12" t="s">
        <v>2072</v>
      </c>
      <c r="L3444" s="14">
        <v>44964.427939814814</v>
      </c>
    </row>
    <row r="3445" spans="1:12" ht="14.45" customHeight="1" x14ac:dyDescent="0.25">
      <c r="A3445" s="15" t="s">
        <v>2362</v>
      </c>
      <c r="B3445" s="12" t="s">
        <v>15046</v>
      </c>
      <c r="C3445" s="12" t="s">
        <v>15047</v>
      </c>
      <c r="D3445" s="12" t="s">
        <v>15048</v>
      </c>
      <c r="E3445" s="12" t="s">
        <v>8004</v>
      </c>
      <c r="F3445" s="12"/>
      <c r="G3445" s="12" t="s">
        <v>2395</v>
      </c>
      <c r="H3445" s="12"/>
      <c r="I3445" s="12" t="b">
        <v>0</v>
      </c>
      <c r="J3445" s="12" t="s">
        <v>1952</v>
      </c>
      <c r="K3445" s="12" t="s">
        <v>2072</v>
      </c>
      <c r="L3445" s="14">
        <v>44580.376956018517</v>
      </c>
    </row>
    <row r="3446" spans="1:12" ht="14.45" customHeight="1" x14ac:dyDescent="0.25">
      <c r="A3446" s="15" t="s">
        <v>2362</v>
      </c>
      <c r="B3446" s="12" t="s">
        <v>15043</v>
      </c>
      <c r="C3446" s="12" t="s">
        <v>15044</v>
      </c>
      <c r="D3446" s="12" t="s">
        <v>15045</v>
      </c>
      <c r="E3446" s="12" t="s">
        <v>4076</v>
      </c>
      <c r="F3446" s="12"/>
      <c r="G3446" s="12" t="s">
        <v>2395</v>
      </c>
      <c r="H3446" s="12"/>
      <c r="I3446" s="12" t="b">
        <v>0</v>
      </c>
      <c r="J3446" s="12" t="s">
        <v>1952</v>
      </c>
      <c r="K3446" s="12" t="s">
        <v>2072</v>
      </c>
      <c r="L3446" s="14">
        <v>44580.375752314816</v>
      </c>
    </row>
    <row r="3447" spans="1:12" ht="14.45" customHeight="1" x14ac:dyDescent="0.25">
      <c r="A3447" s="15" t="s">
        <v>2362</v>
      </c>
      <c r="B3447" s="12" t="s">
        <v>15040</v>
      </c>
      <c r="C3447" s="12" t="s">
        <v>15041</v>
      </c>
      <c r="D3447" s="12" t="s">
        <v>15042</v>
      </c>
      <c r="E3447" s="12" t="s">
        <v>8004</v>
      </c>
      <c r="F3447" s="12"/>
      <c r="G3447" s="12" t="s">
        <v>2395</v>
      </c>
      <c r="H3447" s="12"/>
      <c r="I3447" s="12" t="b">
        <v>0</v>
      </c>
      <c r="J3447" s="12" t="s">
        <v>1952</v>
      </c>
      <c r="K3447" s="12" t="s">
        <v>2072</v>
      </c>
      <c r="L3447" s="14">
        <v>44580.369942129626</v>
      </c>
    </row>
    <row r="3448" spans="1:12" ht="14.45" customHeight="1" x14ac:dyDescent="0.25">
      <c r="A3448" s="15" t="s">
        <v>2362</v>
      </c>
      <c r="B3448" s="12" t="s">
        <v>15037</v>
      </c>
      <c r="C3448" s="12" t="s">
        <v>15038</v>
      </c>
      <c r="D3448" s="12" t="s">
        <v>15039</v>
      </c>
      <c r="E3448" s="12" t="s">
        <v>14629</v>
      </c>
      <c r="F3448" s="12"/>
      <c r="G3448" s="12" t="s">
        <v>1949</v>
      </c>
      <c r="H3448" s="12" t="s">
        <v>14634</v>
      </c>
      <c r="I3448" s="12" t="b">
        <v>0</v>
      </c>
      <c r="J3448" s="12"/>
      <c r="K3448" s="12"/>
      <c r="L3448" s="14">
        <v>44580.337858796294</v>
      </c>
    </row>
    <row r="3449" spans="1:12" ht="14.45" customHeight="1" x14ac:dyDescent="0.25">
      <c r="A3449" s="15" t="s">
        <v>2362</v>
      </c>
      <c r="B3449" s="12" t="s">
        <v>15036</v>
      </c>
      <c r="C3449" s="12" t="s">
        <v>1139</v>
      </c>
      <c r="D3449" s="12" t="s">
        <v>4075</v>
      </c>
      <c r="E3449" s="12" t="s">
        <v>2758</v>
      </c>
      <c r="F3449" s="12"/>
      <c r="G3449" s="12" t="s">
        <v>1949</v>
      </c>
      <c r="H3449" s="12"/>
      <c r="I3449" s="12" t="b">
        <v>0</v>
      </c>
      <c r="J3449" s="12"/>
      <c r="K3449" s="12"/>
      <c r="L3449" s="14">
        <v>45539.474652777775</v>
      </c>
    </row>
    <row r="3450" spans="1:12" ht="14.45" customHeight="1" x14ac:dyDescent="0.25">
      <c r="A3450" s="15" t="s">
        <v>2362</v>
      </c>
      <c r="B3450" s="12" t="s">
        <v>15035</v>
      </c>
      <c r="C3450" s="12" t="s">
        <v>1138</v>
      </c>
      <c r="D3450" s="12" t="s">
        <v>4073</v>
      </c>
      <c r="E3450" s="12" t="s">
        <v>4074</v>
      </c>
      <c r="F3450" s="12"/>
      <c r="G3450" s="12" t="s">
        <v>1949</v>
      </c>
      <c r="H3450" s="12"/>
      <c r="I3450" s="12" t="b">
        <v>0</v>
      </c>
      <c r="J3450" s="12"/>
      <c r="K3450" s="12"/>
      <c r="L3450" s="14">
        <v>45539.474652777775</v>
      </c>
    </row>
    <row r="3451" spans="1:12" ht="14.45" customHeight="1" x14ac:dyDescent="0.25">
      <c r="A3451" s="15" t="s">
        <v>2362</v>
      </c>
      <c r="B3451" s="12" t="s">
        <v>15031</v>
      </c>
      <c r="C3451" s="12" t="s">
        <v>15032</v>
      </c>
      <c r="D3451" s="12" t="s">
        <v>15033</v>
      </c>
      <c r="E3451" s="12" t="s">
        <v>15034</v>
      </c>
      <c r="F3451" s="12"/>
      <c r="G3451" s="12" t="s">
        <v>1949</v>
      </c>
      <c r="H3451" s="12"/>
      <c r="I3451" s="12" t="b">
        <v>0</v>
      </c>
      <c r="J3451" s="12"/>
      <c r="K3451" s="12"/>
      <c r="L3451" s="14">
        <v>44606.654282407406</v>
      </c>
    </row>
    <row r="3452" spans="1:12" ht="14.45" customHeight="1" x14ac:dyDescent="0.25">
      <c r="A3452" s="15" t="s">
        <v>2362</v>
      </c>
      <c r="B3452" s="12" t="s">
        <v>15030</v>
      </c>
      <c r="C3452" s="12" t="s">
        <v>1177</v>
      </c>
      <c r="D3452" s="12" t="s">
        <v>4071</v>
      </c>
      <c r="E3452" s="12" t="s">
        <v>4072</v>
      </c>
      <c r="F3452" s="12"/>
      <c r="G3452" s="12" t="s">
        <v>2395</v>
      </c>
      <c r="H3452" s="12"/>
      <c r="I3452" s="12" t="b">
        <v>0</v>
      </c>
      <c r="J3452" s="12" t="s">
        <v>1956</v>
      </c>
      <c r="K3452" s="12" t="s">
        <v>2076</v>
      </c>
      <c r="L3452" s="14">
        <v>45334.688831018517</v>
      </c>
    </row>
    <row r="3453" spans="1:12" ht="14.45" customHeight="1" x14ac:dyDescent="0.25">
      <c r="A3453" s="15" t="s">
        <v>2362</v>
      </c>
      <c r="B3453" s="12" t="s">
        <v>15028</v>
      </c>
      <c r="C3453" s="12" t="s">
        <v>1176</v>
      </c>
      <c r="D3453" s="12" t="s">
        <v>4069</v>
      </c>
      <c r="E3453" s="12" t="s">
        <v>4070</v>
      </c>
      <c r="F3453" s="12"/>
      <c r="G3453" s="12" t="s">
        <v>1949</v>
      </c>
      <c r="H3453" s="12" t="s">
        <v>15029</v>
      </c>
      <c r="I3453" s="12" t="b">
        <v>0</v>
      </c>
      <c r="J3453" s="12"/>
      <c r="K3453" s="12"/>
      <c r="L3453" s="14">
        <v>45334.688831018517</v>
      </c>
    </row>
    <row r="3454" spans="1:12" ht="14.45" customHeight="1" x14ac:dyDescent="0.25">
      <c r="A3454" s="15" t="s">
        <v>2362</v>
      </c>
      <c r="B3454" s="12" t="s">
        <v>15024</v>
      </c>
      <c r="C3454" s="12" t="s">
        <v>15025</v>
      </c>
      <c r="D3454" s="12" t="s">
        <v>15026</v>
      </c>
      <c r="E3454" s="12" t="s">
        <v>15027</v>
      </c>
      <c r="F3454" s="12"/>
      <c r="G3454" s="12" t="s">
        <v>2395</v>
      </c>
      <c r="H3454" s="12"/>
      <c r="I3454" s="12" t="b">
        <v>0</v>
      </c>
      <c r="J3454" s="12" t="s">
        <v>2537</v>
      </c>
      <c r="K3454" s="12" t="s">
        <v>2538</v>
      </c>
      <c r="L3454" s="14">
        <v>44607.689675925925</v>
      </c>
    </row>
    <row r="3455" spans="1:12" ht="14.45" customHeight="1" x14ac:dyDescent="0.25">
      <c r="A3455" s="15" t="s">
        <v>2362</v>
      </c>
      <c r="B3455" s="12" t="s">
        <v>15023</v>
      </c>
      <c r="C3455" s="12" t="s">
        <v>1175</v>
      </c>
      <c r="D3455" s="12" t="s">
        <v>4067</v>
      </c>
      <c r="E3455" s="12" t="s">
        <v>4068</v>
      </c>
      <c r="F3455" s="12"/>
      <c r="G3455" s="12" t="s">
        <v>2395</v>
      </c>
      <c r="H3455" s="12"/>
      <c r="I3455" s="12" t="b">
        <v>0</v>
      </c>
      <c r="J3455" s="12" t="s">
        <v>2537</v>
      </c>
      <c r="K3455" s="12" t="s">
        <v>2538</v>
      </c>
      <c r="L3455" s="14">
        <v>44607.689444444448</v>
      </c>
    </row>
    <row r="3456" spans="1:12" ht="14.45" customHeight="1" x14ac:dyDescent="0.25">
      <c r="A3456" s="15" t="s">
        <v>2362</v>
      </c>
      <c r="B3456" s="12" t="s">
        <v>15022</v>
      </c>
      <c r="C3456" s="12" t="s">
        <v>1174</v>
      </c>
      <c r="D3456" s="12" t="s">
        <v>4065</v>
      </c>
      <c r="E3456" s="12" t="s">
        <v>4066</v>
      </c>
      <c r="F3456" s="12"/>
      <c r="G3456" s="12" t="s">
        <v>2395</v>
      </c>
      <c r="H3456" s="12"/>
      <c r="I3456" s="12" t="b">
        <v>0</v>
      </c>
      <c r="J3456" s="12" t="s">
        <v>2537</v>
      </c>
      <c r="K3456" s="12" t="s">
        <v>2538</v>
      </c>
      <c r="L3456" s="14">
        <v>45322.518969907411</v>
      </c>
    </row>
    <row r="3457" spans="1:12" ht="14.45" customHeight="1" x14ac:dyDescent="0.25">
      <c r="A3457" s="15" t="s">
        <v>2362</v>
      </c>
      <c r="B3457" s="12" t="s">
        <v>15021</v>
      </c>
      <c r="C3457" s="12" t="s">
        <v>1173</v>
      </c>
      <c r="D3457" s="12" t="s">
        <v>4063</v>
      </c>
      <c r="E3457" s="12" t="s">
        <v>4064</v>
      </c>
      <c r="F3457" s="12"/>
      <c r="G3457" s="12" t="s">
        <v>2395</v>
      </c>
      <c r="H3457" s="12"/>
      <c r="I3457" s="12" t="b">
        <v>0</v>
      </c>
      <c r="J3457" s="12" t="s">
        <v>1952</v>
      </c>
      <c r="K3457" s="12" t="s">
        <v>2072</v>
      </c>
      <c r="L3457" s="14">
        <v>44965.621087962965</v>
      </c>
    </row>
    <row r="3458" spans="1:12" ht="14.45" customHeight="1" x14ac:dyDescent="0.25">
      <c r="A3458" s="15" t="s">
        <v>2362</v>
      </c>
      <c r="B3458" s="12" t="s">
        <v>15020</v>
      </c>
      <c r="C3458" s="12" t="s">
        <v>1171</v>
      </c>
      <c r="D3458" s="12" t="s">
        <v>4061</v>
      </c>
      <c r="E3458" s="12" t="s">
        <v>4062</v>
      </c>
      <c r="F3458" s="12"/>
      <c r="G3458" s="12" t="s">
        <v>2395</v>
      </c>
      <c r="H3458" s="12"/>
      <c r="I3458" s="12" t="b">
        <v>0</v>
      </c>
      <c r="J3458" s="12" t="s">
        <v>1952</v>
      </c>
      <c r="K3458" s="12" t="s">
        <v>2072</v>
      </c>
      <c r="L3458" s="14">
        <v>45322.518425925926</v>
      </c>
    </row>
    <row r="3459" spans="1:12" ht="14.45" customHeight="1" x14ac:dyDescent="0.25">
      <c r="A3459" s="15" t="s">
        <v>2362</v>
      </c>
      <c r="B3459" s="12" t="s">
        <v>15019</v>
      </c>
      <c r="C3459" s="12" t="s">
        <v>1170</v>
      </c>
      <c r="D3459" s="12" t="s">
        <v>4060</v>
      </c>
      <c r="E3459" s="12" t="s">
        <v>2487</v>
      </c>
      <c r="F3459" s="12"/>
      <c r="G3459" s="12" t="s">
        <v>2395</v>
      </c>
      <c r="H3459" s="12"/>
      <c r="I3459" s="12" t="b">
        <v>0</v>
      </c>
      <c r="J3459" s="12" t="s">
        <v>1952</v>
      </c>
      <c r="K3459" s="12" t="s">
        <v>2072</v>
      </c>
      <c r="L3459" s="14">
        <v>45334.688831018517</v>
      </c>
    </row>
    <row r="3460" spans="1:12" ht="14.45" customHeight="1" x14ac:dyDescent="0.25">
      <c r="A3460" s="15" t="s">
        <v>2362</v>
      </c>
      <c r="B3460" s="12" t="s">
        <v>15015</v>
      </c>
      <c r="C3460" s="12" t="s">
        <v>15016</v>
      </c>
      <c r="D3460" s="12" t="s">
        <v>15017</v>
      </c>
      <c r="E3460" s="12" t="s">
        <v>15018</v>
      </c>
      <c r="F3460" s="12"/>
      <c r="G3460" s="12" t="s">
        <v>2395</v>
      </c>
      <c r="H3460" s="12"/>
      <c r="I3460" s="12" t="b">
        <v>0</v>
      </c>
      <c r="J3460" s="12" t="s">
        <v>1952</v>
      </c>
      <c r="K3460" s="12" t="s">
        <v>2072</v>
      </c>
      <c r="L3460" s="14">
        <v>44607.688206018516</v>
      </c>
    </row>
    <row r="3461" spans="1:12" ht="14.45" customHeight="1" x14ac:dyDescent="0.25">
      <c r="A3461" s="15" t="s">
        <v>2362</v>
      </c>
      <c r="B3461" s="12" t="s">
        <v>15011</v>
      </c>
      <c r="C3461" s="12" t="s">
        <v>15012</v>
      </c>
      <c r="D3461" s="12" t="s">
        <v>15013</v>
      </c>
      <c r="E3461" s="12" t="s">
        <v>15014</v>
      </c>
      <c r="F3461" s="12"/>
      <c r="G3461" s="12" t="s">
        <v>2395</v>
      </c>
      <c r="H3461" s="12"/>
      <c r="I3461" s="12" t="b">
        <v>0</v>
      </c>
      <c r="J3461" s="12" t="s">
        <v>1952</v>
      </c>
      <c r="K3461" s="12" t="s">
        <v>2072</v>
      </c>
      <c r="L3461" s="14">
        <v>44607.68712962963</v>
      </c>
    </row>
    <row r="3462" spans="1:12" ht="14.45" customHeight="1" x14ac:dyDescent="0.25">
      <c r="A3462" s="15" t="s">
        <v>2362</v>
      </c>
      <c r="B3462" s="12" t="s">
        <v>15010</v>
      </c>
      <c r="C3462" s="12" t="s">
        <v>1169</v>
      </c>
      <c r="D3462" s="12" t="s">
        <v>4058</v>
      </c>
      <c r="E3462" s="12" t="s">
        <v>4059</v>
      </c>
      <c r="F3462" s="12"/>
      <c r="G3462" s="12" t="s">
        <v>1949</v>
      </c>
      <c r="H3462" s="12" t="s">
        <v>6958</v>
      </c>
      <c r="I3462" s="12" t="b">
        <v>0</v>
      </c>
      <c r="J3462" s="12"/>
      <c r="K3462" s="12"/>
      <c r="L3462" s="14">
        <v>45112.66034722222</v>
      </c>
    </row>
    <row r="3463" spans="1:12" ht="14.45" customHeight="1" x14ac:dyDescent="0.25">
      <c r="A3463" s="15" t="s">
        <v>2362</v>
      </c>
      <c r="B3463" s="12" t="s">
        <v>15006</v>
      </c>
      <c r="C3463" s="12" t="s">
        <v>15007</v>
      </c>
      <c r="D3463" s="12" t="s">
        <v>15008</v>
      </c>
      <c r="E3463" s="12" t="s">
        <v>15009</v>
      </c>
      <c r="F3463" s="12"/>
      <c r="G3463" s="12" t="s">
        <v>2395</v>
      </c>
      <c r="H3463" s="12"/>
      <c r="I3463" s="12" t="b">
        <v>0</v>
      </c>
      <c r="J3463" s="12" t="s">
        <v>1952</v>
      </c>
      <c r="K3463" s="12" t="s">
        <v>2072</v>
      </c>
      <c r="L3463" s="14">
        <v>45322.518912037034</v>
      </c>
    </row>
    <row r="3464" spans="1:12" ht="14.45" customHeight="1" x14ac:dyDescent="0.25">
      <c r="A3464" s="15" t="s">
        <v>2362</v>
      </c>
      <c r="B3464" s="12" t="s">
        <v>15002</v>
      </c>
      <c r="C3464" s="12" t="s">
        <v>15003</v>
      </c>
      <c r="D3464" s="12" t="s">
        <v>15004</v>
      </c>
      <c r="E3464" s="12" t="s">
        <v>15005</v>
      </c>
      <c r="F3464" s="12"/>
      <c r="G3464" s="12" t="s">
        <v>2395</v>
      </c>
      <c r="H3464" s="12"/>
      <c r="I3464" s="12" t="b">
        <v>0</v>
      </c>
      <c r="J3464" s="12" t="s">
        <v>1957</v>
      </c>
      <c r="K3464" s="12" t="s">
        <v>2070</v>
      </c>
      <c r="L3464" s="14">
        <v>44607.684386574074</v>
      </c>
    </row>
    <row r="3465" spans="1:12" ht="14.45" customHeight="1" x14ac:dyDescent="0.25">
      <c r="A3465" s="15" t="s">
        <v>2362</v>
      </c>
      <c r="B3465" s="12" t="s">
        <v>14998</v>
      </c>
      <c r="C3465" s="12" t="s">
        <v>14999</v>
      </c>
      <c r="D3465" s="12" t="s">
        <v>15000</v>
      </c>
      <c r="E3465" s="12" t="s">
        <v>15001</v>
      </c>
      <c r="F3465" s="12"/>
      <c r="G3465" s="12" t="s">
        <v>2395</v>
      </c>
      <c r="H3465" s="12"/>
      <c r="I3465" s="12" t="b">
        <v>0</v>
      </c>
      <c r="J3465" s="12" t="s">
        <v>1958</v>
      </c>
      <c r="K3465" s="12" t="s">
        <v>2074</v>
      </c>
      <c r="L3465" s="14">
        <v>45334.688831018517</v>
      </c>
    </row>
    <row r="3466" spans="1:12" ht="14.45" customHeight="1" x14ac:dyDescent="0.25">
      <c r="A3466" s="15" t="s">
        <v>2362</v>
      </c>
      <c r="B3466" s="12" t="s">
        <v>14997</v>
      </c>
      <c r="C3466" s="12" t="s">
        <v>1153</v>
      </c>
      <c r="D3466" s="12" t="s">
        <v>4057</v>
      </c>
      <c r="E3466" s="12" t="s">
        <v>3294</v>
      </c>
      <c r="F3466" s="12"/>
      <c r="G3466" s="12" t="s">
        <v>1949</v>
      </c>
      <c r="H3466" s="12" t="s">
        <v>8893</v>
      </c>
      <c r="I3466" s="12" t="b">
        <v>0</v>
      </c>
      <c r="J3466" s="12"/>
      <c r="K3466" s="12"/>
      <c r="L3466" s="14">
        <v>45334.688831018517</v>
      </c>
    </row>
    <row r="3467" spans="1:12" ht="14.45" customHeight="1" x14ac:dyDescent="0.25">
      <c r="A3467" s="15" t="s">
        <v>2362</v>
      </c>
      <c r="B3467" s="12" t="s">
        <v>14996</v>
      </c>
      <c r="C3467" s="12" t="s">
        <v>1152</v>
      </c>
      <c r="D3467" s="12" t="s">
        <v>4056</v>
      </c>
      <c r="E3467" s="12" t="s">
        <v>3937</v>
      </c>
      <c r="F3467" s="12"/>
      <c r="G3467" s="12" t="s">
        <v>2395</v>
      </c>
      <c r="H3467" s="12"/>
      <c r="I3467" s="12" t="b">
        <v>0</v>
      </c>
      <c r="J3467" s="12" t="s">
        <v>1900</v>
      </c>
      <c r="K3467" s="12" t="s">
        <v>2478</v>
      </c>
      <c r="L3467" s="14">
        <v>44589.713946759257</v>
      </c>
    </row>
    <row r="3468" spans="1:12" ht="14.45" customHeight="1" x14ac:dyDescent="0.25">
      <c r="A3468" s="15" t="s">
        <v>2362</v>
      </c>
      <c r="B3468" s="12" t="s">
        <v>14995</v>
      </c>
      <c r="C3468" s="12" t="s">
        <v>1150</v>
      </c>
      <c r="D3468" s="12" t="s">
        <v>4055</v>
      </c>
      <c r="E3468" s="12" t="s">
        <v>3937</v>
      </c>
      <c r="F3468" s="12"/>
      <c r="G3468" s="12" t="s">
        <v>2395</v>
      </c>
      <c r="H3468" s="12"/>
      <c r="I3468" s="12" t="b">
        <v>0</v>
      </c>
      <c r="J3468" s="12" t="s">
        <v>1900</v>
      </c>
      <c r="K3468" s="12" t="s">
        <v>2478</v>
      </c>
      <c r="L3468" s="14">
        <v>44589.713414351849</v>
      </c>
    </row>
    <row r="3469" spans="1:12" ht="14.45" customHeight="1" x14ac:dyDescent="0.25">
      <c r="A3469" s="15" t="s">
        <v>2362</v>
      </c>
      <c r="B3469" s="12" t="s">
        <v>14994</v>
      </c>
      <c r="C3469" s="12" t="s">
        <v>1147</v>
      </c>
      <c r="D3469" s="12" t="s">
        <v>4054</v>
      </c>
      <c r="E3469" s="12" t="s">
        <v>3937</v>
      </c>
      <c r="F3469" s="12"/>
      <c r="G3469" s="12" t="s">
        <v>2395</v>
      </c>
      <c r="H3469" s="12"/>
      <c r="I3469" s="12" t="b">
        <v>0</v>
      </c>
      <c r="J3469" s="12" t="s">
        <v>1900</v>
      </c>
      <c r="K3469" s="12" t="s">
        <v>2478</v>
      </c>
      <c r="L3469" s="14">
        <v>44589.712361111109</v>
      </c>
    </row>
    <row r="3470" spans="1:12" ht="14.45" customHeight="1" x14ac:dyDescent="0.25">
      <c r="A3470" s="15" t="s">
        <v>2362</v>
      </c>
      <c r="B3470" s="12" t="s">
        <v>14993</v>
      </c>
      <c r="C3470" s="12" t="s">
        <v>1145</v>
      </c>
      <c r="D3470" s="12" t="s">
        <v>4053</v>
      </c>
      <c r="E3470" s="12" t="s">
        <v>3937</v>
      </c>
      <c r="F3470" s="12"/>
      <c r="G3470" s="12" t="s">
        <v>2395</v>
      </c>
      <c r="H3470" s="12"/>
      <c r="I3470" s="12" t="b">
        <v>0</v>
      </c>
      <c r="J3470" s="12" t="s">
        <v>1900</v>
      </c>
      <c r="K3470" s="12" t="s">
        <v>2478</v>
      </c>
      <c r="L3470" s="14">
        <v>44589.711331018516</v>
      </c>
    </row>
    <row r="3471" spans="1:12" ht="14.45" customHeight="1" x14ac:dyDescent="0.25">
      <c r="A3471" s="15" t="s">
        <v>2362</v>
      </c>
      <c r="B3471" s="12" t="s">
        <v>14989</v>
      </c>
      <c r="C3471" s="12" t="s">
        <v>14990</v>
      </c>
      <c r="D3471" s="12" t="s">
        <v>14991</v>
      </c>
      <c r="E3471" s="12" t="s">
        <v>14992</v>
      </c>
      <c r="F3471" s="12"/>
      <c r="G3471" s="12" t="s">
        <v>2395</v>
      </c>
      <c r="H3471" s="12"/>
      <c r="I3471" s="12" t="b">
        <v>0</v>
      </c>
      <c r="J3471" s="12" t="s">
        <v>1967</v>
      </c>
      <c r="K3471" s="12" t="s">
        <v>2073</v>
      </c>
      <c r="L3471" s="14">
        <v>45350.444293981483</v>
      </c>
    </row>
    <row r="3472" spans="1:12" ht="14.45" customHeight="1" x14ac:dyDescent="0.25">
      <c r="A3472" s="15" t="s">
        <v>2362</v>
      </c>
      <c r="B3472" s="12" t="s">
        <v>14985</v>
      </c>
      <c r="C3472" s="12" t="s">
        <v>14986</v>
      </c>
      <c r="D3472" s="12" t="s">
        <v>14987</v>
      </c>
      <c r="E3472" s="12" t="s">
        <v>14988</v>
      </c>
      <c r="F3472" s="12"/>
      <c r="G3472" s="12" t="s">
        <v>2393</v>
      </c>
      <c r="H3472" s="12"/>
      <c r="I3472" s="12" t="b">
        <v>0</v>
      </c>
      <c r="J3472" s="12" t="s">
        <v>3112</v>
      </c>
      <c r="K3472" s="12" t="s">
        <v>3113</v>
      </c>
      <c r="L3472" s="14">
        <v>44544.484988425924</v>
      </c>
    </row>
    <row r="3473" spans="1:12" ht="14.45" customHeight="1" x14ac:dyDescent="0.25">
      <c r="A3473" s="15" t="s">
        <v>2362</v>
      </c>
      <c r="B3473" s="12" t="s">
        <v>14981</v>
      </c>
      <c r="C3473" s="12" t="s">
        <v>14982</v>
      </c>
      <c r="D3473" s="12" t="s">
        <v>14983</v>
      </c>
      <c r="E3473" s="12" t="s">
        <v>14984</v>
      </c>
      <c r="F3473" s="12"/>
      <c r="G3473" s="12" t="s">
        <v>2393</v>
      </c>
      <c r="H3473" s="12"/>
      <c r="I3473" s="12" t="b">
        <v>0</v>
      </c>
      <c r="J3473" s="12" t="s">
        <v>3112</v>
      </c>
      <c r="K3473" s="12" t="s">
        <v>3113</v>
      </c>
      <c r="L3473" s="14">
        <v>45334.688819444447</v>
      </c>
    </row>
    <row r="3474" spans="1:12" ht="14.45" customHeight="1" x14ac:dyDescent="0.25">
      <c r="A3474" s="15" t="s">
        <v>2362</v>
      </c>
      <c r="B3474" s="12" t="s">
        <v>14977</v>
      </c>
      <c r="C3474" s="12" t="s">
        <v>14978</v>
      </c>
      <c r="D3474" s="12" t="s">
        <v>14979</v>
      </c>
      <c r="E3474" s="12" t="s">
        <v>14980</v>
      </c>
      <c r="F3474" s="12"/>
      <c r="G3474" s="12" t="s">
        <v>2393</v>
      </c>
      <c r="H3474" s="12"/>
      <c r="I3474" s="12" t="b">
        <v>0</v>
      </c>
      <c r="J3474" s="12" t="s">
        <v>3112</v>
      </c>
      <c r="K3474" s="12" t="s">
        <v>3113</v>
      </c>
      <c r="L3474" s="14">
        <v>45204.61215277778</v>
      </c>
    </row>
    <row r="3475" spans="1:12" ht="14.45" customHeight="1" x14ac:dyDescent="0.25">
      <c r="A3475" s="15" t="s">
        <v>2391</v>
      </c>
      <c r="B3475" s="12" t="s">
        <v>14975</v>
      </c>
      <c r="C3475" s="12" t="s">
        <v>14976</v>
      </c>
      <c r="D3475" s="12" t="s">
        <v>12429</v>
      </c>
      <c r="E3475" s="12"/>
      <c r="F3475" s="12"/>
      <c r="G3475" s="12" t="s">
        <v>2392</v>
      </c>
      <c r="H3475" s="12"/>
      <c r="I3475" s="12" t="b">
        <v>0</v>
      </c>
      <c r="J3475" s="12"/>
      <c r="K3475" s="12"/>
      <c r="L3475" s="14">
        <v>44531.595960648148</v>
      </c>
    </row>
    <row r="3476" spans="1:12" ht="14.45" customHeight="1" x14ac:dyDescent="0.25">
      <c r="A3476" s="15" t="s">
        <v>2362</v>
      </c>
      <c r="B3476" s="12" t="s">
        <v>14971</v>
      </c>
      <c r="C3476" s="12" t="s">
        <v>14972</v>
      </c>
      <c r="D3476" s="12" t="s">
        <v>14973</v>
      </c>
      <c r="E3476" s="12" t="s">
        <v>14974</v>
      </c>
      <c r="F3476" s="12"/>
      <c r="G3476" s="12" t="s">
        <v>2395</v>
      </c>
      <c r="H3476" s="12"/>
      <c r="I3476" s="12" t="b">
        <v>0</v>
      </c>
      <c r="J3476" s="12" t="s">
        <v>1963</v>
      </c>
      <c r="K3476" s="12" t="s">
        <v>2071</v>
      </c>
      <c r="L3476" s="14">
        <v>45350.44425925926</v>
      </c>
    </row>
    <row r="3477" spans="1:12" ht="14.45" customHeight="1" x14ac:dyDescent="0.25">
      <c r="A3477" s="15" t="s">
        <v>2362</v>
      </c>
      <c r="B3477" s="12" t="s">
        <v>14968</v>
      </c>
      <c r="C3477" s="12" t="s">
        <v>14969</v>
      </c>
      <c r="D3477" s="12" t="s">
        <v>14970</v>
      </c>
      <c r="E3477" s="12" t="s">
        <v>14011</v>
      </c>
      <c r="F3477" s="12"/>
      <c r="G3477" s="12" t="s">
        <v>2395</v>
      </c>
      <c r="H3477" s="12"/>
      <c r="I3477" s="12" t="b">
        <v>0</v>
      </c>
      <c r="J3477" s="12" t="s">
        <v>1956</v>
      </c>
      <c r="K3477" s="12" t="s">
        <v>2076</v>
      </c>
      <c r="L3477" s="14">
        <v>45350.444247685184</v>
      </c>
    </row>
    <row r="3478" spans="1:12" ht="14.45" customHeight="1" x14ac:dyDescent="0.25">
      <c r="A3478" s="15" t="s">
        <v>2362</v>
      </c>
      <c r="B3478" s="12" t="s">
        <v>14965</v>
      </c>
      <c r="C3478" s="12" t="s">
        <v>14966</v>
      </c>
      <c r="D3478" s="12" t="s">
        <v>14967</v>
      </c>
      <c r="E3478" s="12" t="s">
        <v>13757</v>
      </c>
      <c r="F3478" s="12"/>
      <c r="G3478" s="12" t="s">
        <v>2395</v>
      </c>
      <c r="H3478" s="12"/>
      <c r="I3478" s="12" t="b">
        <v>0</v>
      </c>
      <c r="J3478" s="12" t="s">
        <v>1974</v>
      </c>
      <c r="K3478" s="12" t="s">
        <v>2088</v>
      </c>
      <c r="L3478" s="14">
        <v>45350.444247685184</v>
      </c>
    </row>
    <row r="3479" spans="1:12" ht="14.45" customHeight="1" x14ac:dyDescent="0.25">
      <c r="A3479" s="15" t="s">
        <v>2362</v>
      </c>
      <c r="B3479" s="12" t="s">
        <v>14961</v>
      </c>
      <c r="C3479" s="12" t="s">
        <v>14962</v>
      </c>
      <c r="D3479" s="12" t="s">
        <v>14963</v>
      </c>
      <c r="E3479" s="12" t="s">
        <v>14964</v>
      </c>
      <c r="F3479" s="12"/>
      <c r="G3479" s="12" t="s">
        <v>2395</v>
      </c>
      <c r="H3479" s="12"/>
      <c r="I3479" s="12" t="b">
        <v>0</v>
      </c>
      <c r="J3479" s="12" t="s">
        <v>1956</v>
      </c>
      <c r="K3479" s="12" t="s">
        <v>2076</v>
      </c>
      <c r="L3479" s="14">
        <v>45350.444247685184</v>
      </c>
    </row>
    <row r="3480" spans="1:12" ht="14.45" customHeight="1" x14ac:dyDescent="0.25">
      <c r="A3480" s="15" t="s">
        <v>2362</v>
      </c>
      <c r="B3480" s="12" t="s">
        <v>14957</v>
      </c>
      <c r="C3480" s="12" t="s">
        <v>14958</v>
      </c>
      <c r="D3480" s="12" t="s">
        <v>14959</v>
      </c>
      <c r="E3480" s="12" t="s">
        <v>14960</v>
      </c>
      <c r="F3480" s="12"/>
      <c r="G3480" s="12" t="s">
        <v>2395</v>
      </c>
      <c r="H3480" s="12"/>
      <c r="I3480" s="12" t="b">
        <v>0</v>
      </c>
      <c r="J3480" s="12" t="s">
        <v>1956</v>
      </c>
      <c r="K3480" s="12" t="s">
        <v>2076</v>
      </c>
      <c r="L3480" s="14">
        <v>45350.444224537037</v>
      </c>
    </row>
    <row r="3481" spans="1:12" ht="14.45" customHeight="1" x14ac:dyDescent="0.25">
      <c r="A3481" s="15" t="s">
        <v>2362</v>
      </c>
      <c r="B3481" s="12" t="s">
        <v>14954</v>
      </c>
      <c r="C3481" s="12" t="s">
        <v>14955</v>
      </c>
      <c r="D3481" s="12" t="s">
        <v>14956</v>
      </c>
      <c r="E3481" s="12" t="s">
        <v>13502</v>
      </c>
      <c r="F3481" s="12"/>
      <c r="G3481" s="12" t="s">
        <v>2395</v>
      </c>
      <c r="H3481" s="12"/>
      <c r="I3481" s="12" t="b">
        <v>0</v>
      </c>
      <c r="J3481" s="12" t="s">
        <v>1963</v>
      </c>
      <c r="K3481" s="12" t="s">
        <v>2071</v>
      </c>
      <c r="L3481" s="14">
        <v>45350.444224537037</v>
      </c>
    </row>
    <row r="3482" spans="1:12" ht="14.45" customHeight="1" x14ac:dyDescent="0.25">
      <c r="A3482" s="15" t="s">
        <v>2362</v>
      </c>
      <c r="B3482" s="12" t="s">
        <v>14950</v>
      </c>
      <c r="C3482" s="12" t="s">
        <v>14951</v>
      </c>
      <c r="D3482" s="12" t="s">
        <v>14952</v>
      </c>
      <c r="E3482" s="12" t="s">
        <v>14953</v>
      </c>
      <c r="F3482" s="12"/>
      <c r="G3482" s="12" t="s">
        <v>2395</v>
      </c>
      <c r="H3482" s="12"/>
      <c r="I3482" s="12" t="b">
        <v>0</v>
      </c>
      <c r="J3482" s="12" t="s">
        <v>1963</v>
      </c>
      <c r="K3482" s="12" t="s">
        <v>2071</v>
      </c>
      <c r="L3482" s="14">
        <v>45350.444224537037</v>
      </c>
    </row>
    <row r="3483" spans="1:12" ht="14.45" customHeight="1" x14ac:dyDescent="0.25">
      <c r="A3483" s="15" t="s">
        <v>2362</v>
      </c>
      <c r="B3483" s="12" t="s">
        <v>14947</v>
      </c>
      <c r="C3483" s="12" t="s">
        <v>14948</v>
      </c>
      <c r="D3483" s="12" t="s">
        <v>14949</v>
      </c>
      <c r="E3483" s="12" t="s">
        <v>13490</v>
      </c>
      <c r="F3483" s="12"/>
      <c r="G3483" s="12" t="s">
        <v>2395</v>
      </c>
      <c r="H3483" s="12"/>
      <c r="I3483" s="12" t="b">
        <v>0</v>
      </c>
      <c r="J3483" s="12" t="s">
        <v>1956</v>
      </c>
      <c r="K3483" s="12" t="s">
        <v>2076</v>
      </c>
      <c r="L3483" s="14">
        <v>45350.444224537037</v>
      </c>
    </row>
    <row r="3484" spans="1:12" ht="14.45" customHeight="1" x14ac:dyDescent="0.25">
      <c r="A3484" s="15" t="s">
        <v>2362</v>
      </c>
      <c r="B3484" s="12" t="s">
        <v>14944</v>
      </c>
      <c r="C3484" s="12" t="s">
        <v>14945</v>
      </c>
      <c r="D3484" s="12" t="s">
        <v>14946</v>
      </c>
      <c r="E3484" s="12" t="s">
        <v>13482</v>
      </c>
      <c r="F3484" s="12"/>
      <c r="G3484" s="12" t="s">
        <v>2395</v>
      </c>
      <c r="H3484" s="12"/>
      <c r="I3484" s="12" t="b">
        <v>0</v>
      </c>
      <c r="J3484" s="12" t="s">
        <v>1957</v>
      </c>
      <c r="K3484" s="12" t="s">
        <v>2070</v>
      </c>
      <c r="L3484" s="14">
        <v>45350.444224537037</v>
      </c>
    </row>
    <row r="3485" spans="1:12" ht="14.45" customHeight="1" x14ac:dyDescent="0.25">
      <c r="A3485" s="15" t="s">
        <v>2362</v>
      </c>
      <c r="B3485" s="12" t="s">
        <v>14941</v>
      </c>
      <c r="C3485" s="12" t="s">
        <v>14942</v>
      </c>
      <c r="D3485" s="12" t="s">
        <v>14943</v>
      </c>
      <c r="E3485" s="12" t="s">
        <v>13482</v>
      </c>
      <c r="F3485" s="12"/>
      <c r="G3485" s="12" t="s">
        <v>2395</v>
      </c>
      <c r="H3485" s="12"/>
      <c r="I3485" s="12" t="b">
        <v>0</v>
      </c>
      <c r="J3485" s="12" t="s">
        <v>1957</v>
      </c>
      <c r="K3485" s="12" t="s">
        <v>2070</v>
      </c>
      <c r="L3485" s="14">
        <v>45350.444224537037</v>
      </c>
    </row>
    <row r="3486" spans="1:12" ht="14.45" customHeight="1" x14ac:dyDescent="0.25">
      <c r="A3486" s="15" t="s">
        <v>2362</v>
      </c>
      <c r="B3486" s="12" t="s">
        <v>14938</v>
      </c>
      <c r="C3486" s="12" t="s">
        <v>14939</v>
      </c>
      <c r="D3486" s="12" t="s">
        <v>14940</v>
      </c>
      <c r="E3486" s="12" t="s">
        <v>10634</v>
      </c>
      <c r="F3486" s="12"/>
      <c r="G3486" s="12" t="s">
        <v>2395</v>
      </c>
      <c r="H3486" s="12"/>
      <c r="I3486" s="12" t="b">
        <v>0</v>
      </c>
      <c r="J3486" s="12" t="s">
        <v>1963</v>
      </c>
      <c r="K3486" s="12" t="s">
        <v>2071</v>
      </c>
      <c r="L3486" s="14">
        <v>45350.444224537037</v>
      </c>
    </row>
    <row r="3487" spans="1:12" ht="14.45" customHeight="1" x14ac:dyDescent="0.25">
      <c r="A3487" s="15" t="s">
        <v>2362</v>
      </c>
      <c r="B3487" s="12" t="s">
        <v>14935</v>
      </c>
      <c r="C3487" s="12" t="s">
        <v>14936</v>
      </c>
      <c r="D3487" s="12" t="s">
        <v>14937</v>
      </c>
      <c r="E3487" s="12" t="s">
        <v>10603</v>
      </c>
      <c r="F3487" s="12"/>
      <c r="G3487" s="12" t="s">
        <v>1949</v>
      </c>
      <c r="H3487" s="12"/>
      <c r="I3487" s="12" t="b">
        <v>0</v>
      </c>
      <c r="J3487" s="12"/>
      <c r="K3487" s="12"/>
      <c r="L3487" s="14">
        <v>45350.444224537037</v>
      </c>
    </row>
    <row r="3488" spans="1:12" ht="14.45" customHeight="1" x14ac:dyDescent="0.25">
      <c r="A3488" s="15" t="s">
        <v>2362</v>
      </c>
      <c r="B3488" s="12" t="s">
        <v>14932</v>
      </c>
      <c r="C3488" s="12" t="s">
        <v>14933</v>
      </c>
      <c r="D3488" s="12" t="s">
        <v>14934</v>
      </c>
      <c r="E3488" s="12" t="s">
        <v>10603</v>
      </c>
      <c r="F3488" s="12"/>
      <c r="G3488" s="12" t="s">
        <v>1949</v>
      </c>
      <c r="H3488" s="12"/>
      <c r="I3488" s="12" t="b">
        <v>0</v>
      </c>
      <c r="J3488" s="12"/>
      <c r="K3488" s="12"/>
      <c r="L3488" s="14">
        <v>45350.444224537037</v>
      </c>
    </row>
    <row r="3489" spans="1:12" ht="14.45" customHeight="1" x14ac:dyDescent="0.25">
      <c r="A3489" s="15" t="s">
        <v>2362</v>
      </c>
      <c r="B3489" s="12" t="s">
        <v>14928</v>
      </c>
      <c r="C3489" s="12" t="s">
        <v>14929</v>
      </c>
      <c r="D3489" s="12" t="s">
        <v>14930</v>
      </c>
      <c r="E3489" s="12" t="s">
        <v>14931</v>
      </c>
      <c r="F3489" s="12"/>
      <c r="G3489" s="12" t="s">
        <v>2395</v>
      </c>
      <c r="H3489" s="12"/>
      <c r="I3489" s="12" t="b">
        <v>0</v>
      </c>
      <c r="J3489" s="12" t="s">
        <v>1963</v>
      </c>
      <c r="K3489" s="12" t="s">
        <v>2071</v>
      </c>
      <c r="L3489" s="14">
        <v>45350.444224537037</v>
      </c>
    </row>
    <row r="3490" spans="1:12" ht="14.45" customHeight="1" x14ac:dyDescent="0.25">
      <c r="A3490" s="15" t="s">
        <v>2362</v>
      </c>
      <c r="B3490" s="12" t="s">
        <v>14924</v>
      </c>
      <c r="C3490" s="12" t="s">
        <v>14925</v>
      </c>
      <c r="D3490" s="12" t="s">
        <v>14926</v>
      </c>
      <c r="E3490" s="12" t="s">
        <v>14927</v>
      </c>
      <c r="F3490" s="12"/>
      <c r="G3490" s="12" t="s">
        <v>1949</v>
      </c>
      <c r="H3490" s="12" t="s">
        <v>1968</v>
      </c>
      <c r="I3490" s="12" t="b">
        <v>0</v>
      </c>
      <c r="J3490" s="12"/>
      <c r="K3490" s="12"/>
      <c r="L3490" s="14">
        <v>45350.444224537037</v>
      </c>
    </row>
    <row r="3491" spans="1:12" ht="14.45" customHeight="1" x14ac:dyDescent="0.25">
      <c r="A3491" s="15" t="s">
        <v>2362</v>
      </c>
      <c r="B3491" s="12" t="s">
        <v>14920</v>
      </c>
      <c r="C3491" s="12" t="s">
        <v>14921</v>
      </c>
      <c r="D3491" s="12" t="s">
        <v>14922</v>
      </c>
      <c r="E3491" s="12" t="s">
        <v>13261</v>
      </c>
      <c r="F3491" s="12"/>
      <c r="G3491" s="12" t="s">
        <v>1949</v>
      </c>
      <c r="H3491" s="12" t="s">
        <v>14923</v>
      </c>
      <c r="I3491" s="12" t="b">
        <v>0</v>
      </c>
      <c r="J3491" s="12"/>
      <c r="K3491" s="12"/>
      <c r="L3491" s="14">
        <v>45350.444224537037</v>
      </c>
    </row>
    <row r="3492" spans="1:12" ht="14.45" customHeight="1" x14ac:dyDescent="0.25">
      <c r="A3492" s="15" t="s">
        <v>2362</v>
      </c>
      <c r="B3492" s="12" t="s">
        <v>14919</v>
      </c>
      <c r="C3492" s="12" t="s">
        <v>1069</v>
      </c>
      <c r="D3492" s="12" t="s">
        <v>2312</v>
      </c>
      <c r="E3492" s="12" t="s">
        <v>4052</v>
      </c>
      <c r="F3492" s="12"/>
      <c r="G3492" s="12" t="s">
        <v>2395</v>
      </c>
      <c r="H3492" s="12"/>
      <c r="I3492" s="12" t="b">
        <v>0</v>
      </c>
      <c r="J3492" s="12" t="s">
        <v>1952</v>
      </c>
      <c r="K3492" s="12" t="s">
        <v>2072</v>
      </c>
      <c r="L3492" s="14">
        <v>45350.444212962961</v>
      </c>
    </row>
    <row r="3493" spans="1:12" ht="14.45" customHeight="1" x14ac:dyDescent="0.25">
      <c r="A3493" s="15" t="s">
        <v>2362</v>
      </c>
      <c r="B3493" s="12" t="s">
        <v>14915</v>
      </c>
      <c r="C3493" s="12" t="s">
        <v>14916</v>
      </c>
      <c r="D3493" s="12" t="s">
        <v>14917</v>
      </c>
      <c r="E3493" s="12" t="s">
        <v>14918</v>
      </c>
      <c r="F3493" s="12"/>
      <c r="G3493" s="12" t="s">
        <v>1949</v>
      </c>
      <c r="H3493" s="12" t="s">
        <v>6468</v>
      </c>
      <c r="I3493" s="12" t="b">
        <v>0</v>
      </c>
      <c r="J3493" s="12"/>
      <c r="K3493" s="12"/>
      <c r="L3493" s="14">
        <v>45350.444212962961</v>
      </c>
    </row>
    <row r="3494" spans="1:12" ht="14.45" customHeight="1" x14ac:dyDescent="0.25">
      <c r="A3494" s="15" t="s">
        <v>2362</v>
      </c>
      <c r="B3494" s="12" t="s">
        <v>14911</v>
      </c>
      <c r="C3494" s="12" t="s">
        <v>14912</v>
      </c>
      <c r="D3494" s="12" t="s">
        <v>14913</v>
      </c>
      <c r="E3494" s="12" t="s">
        <v>14914</v>
      </c>
      <c r="F3494" s="12"/>
      <c r="G3494" s="12" t="s">
        <v>1949</v>
      </c>
      <c r="H3494" s="12" t="s">
        <v>6468</v>
      </c>
      <c r="I3494" s="12" t="b">
        <v>0</v>
      </c>
      <c r="J3494" s="12"/>
      <c r="K3494" s="12"/>
      <c r="L3494" s="14">
        <v>45350.444212962961</v>
      </c>
    </row>
    <row r="3495" spans="1:12" ht="14.45" customHeight="1" x14ac:dyDescent="0.25">
      <c r="A3495" s="15" t="s">
        <v>2362</v>
      </c>
      <c r="B3495" s="12" t="s">
        <v>14907</v>
      </c>
      <c r="C3495" s="12" t="s">
        <v>14908</v>
      </c>
      <c r="D3495" s="12" t="s">
        <v>14909</v>
      </c>
      <c r="E3495" s="12" t="s">
        <v>14910</v>
      </c>
      <c r="F3495" s="12"/>
      <c r="G3495" s="12" t="s">
        <v>1949</v>
      </c>
      <c r="H3495" s="12" t="s">
        <v>6958</v>
      </c>
      <c r="I3495" s="12" t="b">
        <v>0</v>
      </c>
      <c r="J3495" s="12"/>
      <c r="K3495" s="12"/>
      <c r="L3495" s="14">
        <v>45350.444212962961</v>
      </c>
    </row>
    <row r="3496" spans="1:12" ht="14.45" customHeight="1" x14ac:dyDescent="0.25">
      <c r="A3496" s="15" t="s">
        <v>2362</v>
      </c>
      <c r="B3496" s="12" t="s">
        <v>14903</v>
      </c>
      <c r="C3496" s="12" t="s">
        <v>14904</v>
      </c>
      <c r="D3496" s="12" t="s">
        <v>14905</v>
      </c>
      <c r="E3496" s="12" t="s">
        <v>14906</v>
      </c>
      <c r="F3496" s="12"/>
      <c r="G3496" s="12" t="s">
        <v>1949</v>
      </c>
      <c r="H3496" s="12" t="s">
        <v>6468</v>
      </c>
      <c r="I3496" s="12" t="b">
        <v>0</v>
      </c>
      <c r="J3496" s="12"/>
      <c r="K3496" s="12"/>
      <c r="L3496" s="14">
        <v>45350.444212962961</v>
      </c>
    </row>
    <row r="3497" spans="1:12" ht="14.45" customHeight="1" x14ac:dyDescent="0.25">
      <c r="A3497" s="15" t="s">
        <v>2362</v>
      </c>
      <c r="B3497" s="12" t="s">
        <v>14900</v>
      </c>
      <c r="C3497" s="12" t="s">
        <v>14901</v>
      </c>
      <c r="D3497" s="12" t="s">
        <v>14902</v>
      </c>
      <c r="E3497" s="12" t="s">
        <v>12817</v>
      </c>
      <c r="F3497" s="12"/>
      <c r="G3497" s="12" t="s">
        <v>2395</v>
      </c>
      <c r="H3497" s="12"/>
      <c r="I3497" s="12" t="b">
        <v>0</v>
      </c>
      <c r="J3497" s="12" t="s">
        <v>1957</v>
      </c>
      <c r="K3497" s="12" t="s">
        <v>2070</v>
      </c>
      <c r="L3497" s="14">
        <v>45350.444201388891</v>
      </c>
    </row>
    <row r="3498" spans="1:12" ht="14.45" customHeight="1" x14ac:dyDescent="0.25">
      <c r="A3498" s="15" t="s">
        <v>2362</v>
      </c>
      <c r="B3498" s="12" t="s">
        <v>14897</v>
      </c>
      <c r="C3498" s="12" t="s">
        <v>14898</v>
      </c>
      <c r="D3498" s="12" t="s">
        <v>14899</v>
      </c>
      <c r="E3498" s="12" t="s">
        <v>12789</v>
      </c>
      <c r="F3498" s="12"/>
      <c r="G3498" s="12" t="s">
        <v>1949</v>
      </c>
      <c r="H3498" s="12"/>
      <c r="I3498" s="12" t="b">
        <v>0</v>
      </c>
      <c r="J3498" s="12"/>
      <c r="K3498" s="12"/>
      <c r="L3498" s="14">
        <v>45362.404930555553</v>
      </c>
    </row>
    <row r="3499" spans="1:12" ht="14.45" customHeight="1" x14ac:dyDescent="0.25">
      <c r="A3499" s="15" t="s">
        <v>2362</v>
      </c>
      <c r="B3499" s="12" t="s">
        <v>14894</v>
      </c>
      <c r="C3499" s="12" t="s">
        <v>14895</v>
      </c>
      <c r="D3499" s="12" t="s">
        <v>14896</v>
      </c>
      <c r="E3499" s="12" t="s">
        <v>12813</v>
      </c>
      <c r="F3499" s="12"/>
      <c r="G3499" s="12" t="s">
        <v>2395</v>
      </c>
      <c r="H3499" s="12"/>
      <c r="I3499" s="12" t="b">
        <v>0</v>
      </c>
      <c r="J3499" s="12" t="s">
        <v>1956</v>
      </c>
      <c r="K3499" s="12" t="s">
        <v>2076</v>
      </c>
      <c r="L3499" s="14">
        <v>45350.444201388891</v>
      </c>
    </row>
    <row r="3500" spans="1:12" ht="14.45" customHeight="1" x14ac:dyDescent="0.25">
      <c r="A3500" s="15" t="s">
        <v>2362</v>
      </c>
      <c r="B3500" s="12" t="s">
        <v>14890</v>
      </c>
      <c r="C3500" s="12" t="s">
        <v>14891</v>
      </c>
      <c r="D3500" s="12" t="s">
        <v>14892</v>
      </c>
      <c r="E3500" s="12" t="s">
        <v>14893</v>
      </c>
      <c r="F3500" s="12"/>
      <c r="G3500" s="12" t="s">
        <v>2393</v>
      </c>
      <c r="H3500" s="12"/>
      <c r="I3500" s="12" t="b">
        <v>0</v>
      </c>
      <c r="J3500" s="12" t="s">
        <v>3112</v>
      </c>
      <c r="K3500" s="12" t="s">
        <v>3113</v>
      </c>
      <c r="L3500" s="14">
        <v>45350.444201388891</v>
      </c>
    </row>
    <row r="3501" spans="1:12" ht="14.45" customHeight="1" x14ac:dyDescent="0.25">
      <c r="A3501" s="15" t="s">
        <v>2362</v>
      </c>
      <c r="B3501" s="12" t="s">
        <v>14886</v>
      </c>
      <c r="C3501" s="12" t="s">
        <v>14887</v>
      </c>
      <c r="D3501" s="12" t="s">
        <v>14888</v>
      </c>
      <c r="E3501" s="12" t="s">
        <v>14889</v>
      </c>
      <c r="F3501" s="12"/>
      <c r="G3501" s="12" t="s">
        <v>2393</v>
      </c>
      <c r="H3501" s="12"/>
      <c r="I3501" s="12" t="b">
        <v>0</v>
      </c>
      <c r="J3501" s="12" t="s">
        <v>3112</v>
      </c>
      <c r="K3501" s="12" t="s">
        <v>3113</v>
      </c>
      <c r="L3501" s="14">
        <v>45350.444201388891</v>
      </c>
    </row>
    <row r="3502" spans="1:12" ht="14.45" customHeight="1" x14ac:dyDescent="0.25">
      <c r="A3502" s="15" t="s">
        <v>2362</v>
      </c>
      <c r="B3502" s="12" t="s">
        <v>14882</v>
      </c>
      <c r="C3502" s="12" t="s">
        <v>14883</v>
      </c>
      <c r="D3502" s="12" t="s">
        <v>14884</v>
      </c>
      <c r="E3502" s="12" t="s">
        <v>14885</v>
      </c>
      <c r="F3502" s="12"/>
      <c r="G3502" s="12" t="s">
        <v>2393</v>
      </c>
      <c r="H3502" s="12"/>
      <c r="I3502" s="12" t="b">
        <v>0</v>
      </c>
      <c r="J3502" s="12" t="s">
        <v>3112</v>
      </c>
      <c r="K3502" s="12" t="s">
        <v>3113</v>
      </c>
      <c r="L3502" s="14">
        <v>45350.444201388891</v>
      </c>
    </row>
    <row r="3503" spans="1:12" ht="14.45" customHeight="1" x14ac:dyDescent="0.25">
      <c r="A3503" s="15" t="s">
        <v>2362</v>
      </c>
      <c r="B3503" s="12" t="s">
        <v>14881</v>
      </c>
      <c r="C3503" s="12" t="s">
        <v>1067</v>
      </c>
      <c r="D3503" s="12" t="s">
        <v>4050</v>
      </c>
      <c r="E3503" s="12" t="s">
        <v>4051</v>
      </c>
      <c r="F3503" s="12"/>
      <c r="G3503" s="12" t="s">
        <v>2393</v>
      </c>
      <c r="H3503" s="12"/>
      <c r="I3503" s="12" t="b">
        <v>0</v>
      </c>
      <c r="J3503" s="12" t="s">
        <v>3112</v>
      </c>
      <c r="K3503" s="12" t="s">
        <v>3113</v>
      </c>
      <c r="L3503" s="14">
        <v>45350.444201388891</v>
      </c>
    </row>
    <row r="3504" spans="1:12" ht="14.45" customHeight="1" x14ac:dyDescent="0.25">
      <c r="A3504" s="15" t="s">
        <v>2362</v>
      </c>
      <c r="B3504" s="12" t="s">
        <v>14878</v>
      </c>
      <c r="C3504" s="12" t="s">
        <v>14879</v>
      </c>
      <c r="D3504" s="12" t="s">
        <v>14880</v>
      </c>
      <c r="E3504" s="12" t="s">
        <v>13207</v>
      </c>
      <c r="F3504" s="12"/>
      <c r="G3504" s="12" t="s">
        <v>2395</v>
      </c>
      <c r="H3504" s="12"/>
      <c r="I3504" s="12" t="b">
        <v>0</v>
      </c>
      <c r="J3504" s="12" t="s">
        <v>1963</v>
      </c>
      <c r="K3504" s="12" t="s">
        <v>2071</v>
      </c>
      <c r="L3504" s="14">
        <v>45350.444189814814</v>
      </c>
    </row>
    <row r="3505" spans="1:12" ht="14.45" customHeight="1" x14ac:dyDescent="0.25">
      <c r="A3505" s="15" t="s">
        <v>2362</v>
      </c>
      <c r="B3505" s="12" t="s">
        <v>14874</v>
      </c>
      <c r="C3505" s="12" t="s">
        <v>14875</v>
      </c>
      <c r="D3505" s="12" t="s">
        <v>14876</v>
      </c>
      <c r="E3505" s="12" t="s">
        <v>14877</v>
      </c>
      <c r="F3505" s="12"/>
      <c r="G3505" s="12" t="s">
        <v>1949</v>
      </c>
      <c r="H3505" s="12"/>
      <c r="I3505" s="12" t="b">
        <v>0</v>
      </c>
      <c r="J3505" s="12"/>
      <c r="K3505" s="12"/>
      <c r="L3505" s="14">
        <v>45350.444189814814</v>
      </c>
    </row>
    <row r="3506" spans="1:12" ht="14.45" customHeight="1" x14ac:dyDescent="0.25">
      <c r="A3506" s="15" t="s">
        <v>2362</v>
      </c>
      <c r="B3506" s="12" t="s">
        <v>14871</v>
      </c>
      <c r="C3506" s="12" t="s">
        <v>14872</v>
      </c>
      <c r="D3506" s="12" t="s">
        <v>14873</v>
      </c>
      <c r="E3506" s="12" t="s">
        <v>2400</v>
      </c>
      <c r="F3506" s="12"/>
      <c r="G3506" s="12" t="s">
        <v>1949</v>
      </c>
      <c r="H3506" s="12" t="s">
        <v>9665</v>
      </c>
      <c r="I3506" s="12" t="b">
        <v>0</v>
      </c>
      <c r="J3506" s="12"/>
      <c r="K3506" s="12"/>
      <c r="L3506" s="14">
        <v>45350.444166666668</v>
      </c>
    </row>
    <row r="3507" spans="1:12" ht="14.45" customHeight="1" x14ac:dyDescent="0.25">
      <c r="A3507" s="15" t="s">
        <v>2362</v>
      </c>
      <c r="B3507" s="12" t="s">
        <v>14868</v>
      </c>
      <c r="C3507" s="12" t="s">
        <v>14869</v>
      </c>
      <c r="D3507" s="12" t="s">
        <v>14870</v>
      </c>
      <c r="E3507" s="12" t="s">
        <v>12624</v>
      </c>
      <c r="F3507" s="12"/>
      <c r="G3507" s="12" t="s">
        <v>1949</v>
      </c>
      <c r="H3507" s="12"/>
      <c r="I3507" s="12" t="b">
        <v>0</v>
      </c>
      <c r="J3507" s="12"/>
      <c r="K3507" s="12"/>
      <c r="L3507" s="14">
        <v>45350.444166666668</v>
      </c>
    </row>
    <row r="3508" spans="1:12" ht="14.45" customHeight="1" x14ac:dyDescent="0.25">
      <c r="A3508" s="15" t="s">
        <v>2362</v>
      </c>
      <c r="B3508" s="12" t="s">
        <v>14863</v>
      </c>
      <c r="C3508" s="12" t="s">
        <v>14864</v>
      </c>
      <c r="D3508" s="12" t="s">
        <v>14865</v>
      </c>
      <c r="E3508" s="12" t="s">
        <v>14866</v>
      </c>
      <c r="F3508" s="12"/>
      <c r="G3508" s="12" t="s">
        <v>1949</v>
      </c>
      <c r="H3508" s="12" t="s">
        <v>14867</v>
      </c>
      <c r="I3508" s="12" t="b">
        <v>0</v>
      </c>
      <c r="J3508" s="12"/>
      <c r="K3508" s="12"/>
      <c r="L3508" s="14">
        <v>45350.444143518522</v>
      </c>
    </row>
    <row r="3509" spans="1:12" ht="14.45" customHeight="1" x14ac:dyDescent="0.25">
      <c r="A3509" s="15" t="s">
        <v>2362</v>
      </c>
      <c r="B3509" s="12" t="s">
        <v>14860</v>
      </c>
      <c r="C3509" s="12" t="s">
        <v>14861</v>
      </c>
      <c r="D3509" s="12" t="s">
        <v>14862</v>
      </c>
      <c r="E3509" s="12" t="s">
        <v>11938</v>
      </c>
      <c r="F3509" s="12"/>
      <c r="G3509" s="12" t="s">
        <v>1949</v>
      </c>
      <c r="H3509" s="12" t="s">
        <v>11554</v>
      </c>
      <c r="I3509" s="12" t="b">
        <v>0</v>
      </c>
      <c r="J3509" s="12"/>
      <c r="K3509" s="12"/>
      <c r="L3509" s="14">
        <v>45482.671458333331</v>
      </c>
    </row>
    <row r="3510" spans="1:12" ht="14.45" customHeight="1" x14ac:dyDescent="0.25">
      <c r="A3510" s="15" t="s">
        <v>2362</v>
      </c>
      <c r="B3510" s="12" t="s">
        <v>14856</v>
      </c>
      <c r="C3510" s="12" t="s">
        <v>14857</v>
      </c>
      <c r="D3510" s="12" t="s">
        <v>14858</v>
      </c>
      <c r="E3510" s="12" t="s">
        <v>11706</v>
      </c>
      <c r="F3510" s="12"/>
      <c r="G3510" s="12" t="s">
        <v>1949</v>
      </c>
      <c r="H3510" s="12" t="s">
        <v>14859</v>
      </c>
      <c r="I3510" s="12" t="b">
        <v>0</v>
      </c>
      <c r="J3510" s="12"/>
      <c r="K3510" s="12"/>
      <c r="L3510" s="14">
        <v>45350.444120370368</v>
      </c>
    </row>
    <row r="3511" spans="1:12" ht="14.45" customHeight="1" x14ac:dyDescent="0.25">
      <c r="A3511" s="15" t="s">
        <v>6800</v>
      </c>
      <c r="B3511" s="12" t="s">
        <v>14853</v>
      </c>
      <c r="C3511" s="12" t="s">
        <v>14854</v>
      </c>
      <c r="D3511" s="12" t="s">
        <v>14855</v>
      </c>
      <c r="E3511" s="12" t="s">
        <v>11686</v>
      </c>
      <c r="F3511" s="12"/>
      <c r="G3511" s="12" t="s">
        <v>2395</v>
      </c>
      <c r="H3511" s="12"/>
      <c r="I3511" s="12" t="b">
        <v>0</v>
      </c>
      <c r="J3511" s="12" t="s">
        <v>1957</v>
      </c>
      <c r="K3511" s="12" t="s">
        <v>2070</v>
      </c>
      <c r="L3511" s="14">
        <v>44606.676851851851</v>
      </c>
    </row>
    <row r="3512" spans="1:12" ht="14.45" customHeight="1" x14ac:dyDescent="0.25">
      <c r="A3512" s="15" t="s">
        <v>2362</v>
      </c>
      <c r="B3512" s="12" t="s">
        <v>14849</v>
      </c>
      <c r="C3512" s="12" t="s">
        <v>14850</v>
      </c>
      <c r="D3512" s="12" t="s">
        <v>14851</v>
      </c>
      <c r="E3512" s="12" t="s">
        <v>14852</v>
      </c>
      <c r="F3512" s="12"/>
      <c r="G3512" s="12" t="s">
        <v>2395</v>
      </c>
      <c r="H3512" s="12"/>
      <c r="I3512" s="12" t="b">
        <v>0</v>
      </c>
      <c r="J3512" s="12" t="s">
        <v>1956</v>
      </c>
      <c r="K3512" s="12" t="s">
        <v>2076</v>
      </c>
      <c r="L3512" s="14">
        <v>45350.444108796299</v>
      </c>
    </row>
    <row r="3513" spans="1:12" ht="14.45" customHeight="1" x14ac:dyDescent="0.25">
      <c r="A3513" s="15" t="s">
        <v>2362</v>
      </c>
      <c r="B3513" s="12" t="s">
        <v>14845</v>
      </c>
      <c r="C3513" s="12" t="s">
        <v>14846</v>
      </c>
      <c r="D3513" s="12" t="s">
        <v>14847</v>
      </c>
      <c r="E3513" s="12" t="s">
        <v>14848</v>
      </c>
      <c r="F3513" s="12"/>
      <c r="G3513" s="12" t="s">
        <v>2395</v>
      </c>
      <c r="H3513" s="12"/>
      <c r="I3513" s="12" t="b">
        <v>0</v>
      </c>
      <c r="J3513" s="12" t="s">
        <v>1900</v>
      </c>
      <c r="K3513" s="12" t="s">
        <v>2478</v>
      </c>
      <c r="L3513" s="14">
        <v>45350.444108796299</v>
      </c>
    </row>
    <row r="3514" spans="1:12" ht="14.45" customHeight="1" x14ac:dyDescent="0.25">
      <c r="A3514" s="15" t="s">
        <v>2362</v>
      </c>
      <c r="B3514" s="12" t="s">
        <v>14841</v>
      </c>
      <c r="C3514" s="12" t="s">
        <v>14842</v>
      </c>
      <c r="D3514" s="12" t="s">
        <v>14843</v>
      </c>
      <c r="E3514" s="12" t="s">
        <v>14844</v>
      </c>
      <c r="F3514" s="12"/>
      <c r="G3514" s="12" t="s">
        <v>1949</v>
      </c>
      <c r="H3514" s="12"/>
      <c r="I3514" s="12" t="b">
        <v>0</v>
      </c>
      <c r="J3514" s="12"/>
      <c r="K3514" s="12"/>
      <c r="L3514" s="14">
        <v>45350.444108796299</v>
      </c>
    </row>
    <row r="3515" spans="1:12" ht="14.45" customHeight="1" x14ac:dyDescent="0.25">
      <c r="A3515" s="15" t="s">
        <v>2362</v>
      </c>
      <c r="B3515" s="12" t="s">
        <v>14837</v>
      </c>
      <c r="C3515" s="12" t="s">
        <v>14838</v>
      </c>
      <c r="D3515" s="12" t="s">
        <v>14839</v>
      </c>
      <c r="E3515" s="12" t="s">
        <v>14840</v>
      </c>
      <c r="F3515" s="12"/>
      <c r="G3515" s="12" t="s">
        <v>2395</v>
      </c>
      <c r="H3515" s="12"/>
      <c r="I3515" s="12" t="b">
        <v>0</v>
      </c>
      <c r="J3515" s="12" t="s">
        <v>2405</v>
      </c>
      <c r="K3515" s="12" t="s">
        <v>2406</v>
      </c>
      <c r="L3515" s="14">
        <v>45350.444108796299</v>
      </c>
    </row>
    <row r="3516" spans="1:12" ht="14.45" customHeight="1" x14ac:dyDescent="0.25">
      <c r="A3516" s="15" t="s">
        <v>2362</v>
      </c>
      <c r="B3516" s="12" t="s">
        <v>14834</v>
      </c>
      <c r="C3516" s="12" t="s">
        <v>14835</v>
      </c>
      <c r="D3516" s="12" t="s">
        <v>14836</v>
      </c>
      <c r="E3516" s="12" t="s">
        <v>11511</v>
      </c>
      <c r="F3516" s="12"/>
      <c r="G3516" s="12" t="s">
        <v>2395</v>
      </c>
      <c r="H3516" s="12"/>
      <c r="I3516" s="12" t="b">
        <v>0</v>
      </c>
      <c r="J3516" s="12" t="s">
        <v>11499</v>
      </c>
      <c r="K3516" s="12" t="s">
        <v>11500</v>
      </c>
      <c r="L3516" s="14">
        <v>45350.444097222222</v>
      </c>
    </row>
    <row r="3517" spans="1:12" ht="14.45" customHeight="1" x14ac:dyDescent="0.25">
      <c r="A3517" s="15" t="s">
        <v>2362</v>
      </c>
      <c r="B3517" s="12" t="s">
        <v>14831</v>
      </c>
      <c r="C3517" s="12" t="s">
        <v>14832</v>
      </c>
      <c r="D3517" s="12" t="s">
        <v>14833</v>
      </c>
      <c r="E3517" s="12" t="s">
        <v>11507</v>
      </c>
      <c r="F3517" s="12"/>
      <c r="G3517" s="12" t="s">
        <v>2395</v>
      </c>
      <c r="H3517" s="12"/>
      <c r="I3517" s="12" t="b">
        <v>0</v>
      </c>
      <c r="J3517" s="12" t="s">
        <v>11499</v>
      </c>
      <c r="K3517" s="12" t="s">
        <v>11500</v>
      </c>
      <c r="L3517" s="14">
        <v>45350.444097222222</v>
      </c>
    </row>
    <row r="3518" spans="1:12" ht="14.45" customHeight="1" x14ac:dyDescent="0.25">
      <c r="A3518" s="15" t="s">
        <v>2362</v>
      </c>
      <c r="B3518" s="12" t="s">
        <v>14828</v>
      </c>
      <c r="C3518" s="12" t="s">
        <v>14829</v>
      </c>
      <c r="D3518" s="12" t="s">
        <v>14830</v>
      </c>
      <c r="E3518" s="12" t="s">
        <v>11453</v>
      </c>
      <c r="F3518" s="12"/>
      <c r="G3518" s="12" t="s">
        <v>2395</v>
      </c>
      <c r="H3518" s="12"/>
      <c r="I3518" s="12" t="b">
        <v>0</v>
      </c>
      <c r="J3518" s="12" t="s">
        <v>1957</v>
      </c>
      <c r="K3518" s="12" t="s">
        <v>2070</v>
      </c>
      <c r="L3518" s="14">
        <v>45350.444097222222</v>
      </c>
    </row>
    <row r="3519" spans="1:12" ht="14.45" customHeight="1" x14ac:dyDescent="0.25">
      <c r="A3519" s="15" t="s">
        <v>2362</v>
      </c>
      <c r="B3519" s="12" t="s">
        <v>14824</v>
      </c>
      <c r="C3519" s="12" t="s">
        <v>14825</v>
      </c>
      <c r="D3519" s="12" t="s">
        <v>14826</v>
      </c>
      <c r="E3519" s="12" t="s">
        <v>14827</v>
      </c>
      <c r="F3519" s="12"/>
      <c r="G3519" s="12" t="s">
        <v>2395</v>
      </c>
      <c r="H3519" s="12"/>
      <c r="I3519" s="12" t="b">
        <v>0</v>
      </c>
      <c r="J3519" s="12" t="s">
        <v>1951</v>
      </c>
      <c r="K3519" s="12" t="s">
        <v>2069</v>
      </c>
      <c r="L3519" s="14">
        <v>45350.444085648145</v>
      </c>
    </row>
    <row r="3520" spans="1:12" ht="14.45" customHeight="1" x14ac:dyDescent="0.25">
      <c r="A3520" s="15" t="s">
        <v>2362</v>
      </c>
      <c r="B3520" s="12" t="s">
        <v>14820</v>
      </c>
      <c r="C3520" s="12" t="s">
        <v>14821</v>
      </c>
      <c r="D3520" s="12" t="s">
        <v>14822</v>
      </c>
      <c r="E3520" s="12" t="s">
        <v>14823</v>
      </c>
      <c r="F3520" s="12"/>
      <c r="G3520" s="12" t="s">
        <v>1949</v>
      </c>
      <c r="H3520" s="12"/>
      <c r="I3520" s="12" t="b">
        <v>0</v>
      </c>
      <c r="J3520" s="12"/>
      <c r="K3520" s="12"/>
      <c r="L3520" s="14">
        <v>45350.444085648145</v>
      </c>
    </row>
    <row r="3521" spans="1:12" ht="14.45" customHeight="1" x14ac:dyDescent="0.25">
      <c r="A3521" s="15" t="s">
        <v>2362</v>
      </c>
      <c r="B3521" s="12" t="s">
        <v>14816</v>
      </c>
      <c r="C3521" s="12" t="s">
        <v>14817</v>
      </c>
      <c r="D3521" s="12" t="s">
        <v>14818</v>
      </c>
      <c r="E3521" s="12" t="s">
        <v>14819</v>
      </c>
      <c r="F3521" s="12"/>
      <c r="G3521" s="12" t="s">
        <v>2395</v>
      </c>
      <c r="H3521" s="12"/>
      <c r="I3521" s="12" t="b">
        <v>0</v>
      </c>
      <c r="J3521" s="12" t="s">
        <v>2537</v>
      </c>
      <c r="K3521" s="12" t="s">
        <v>2538</v>
      </c>
      <c r="L3521" s="14">
        <v>45350.444085648145</v>
      </c>
    </row>
    <row r="3522" spans="1:12" ht="14.45" customHeight="1" x14ac:dyDescent="0.25">
      <c r="A3522" s="15" t="s">
        <v>2362</v>
      </c>
      <c r="B3522" s="12" t="s">
        <v>14815</v>
      </c>
      <c r="C3522" s="12" t="s">
        <v>966</v>
      </c>
      <c r="D3522" s="12" t="s">
        <v>2311</v>
      </c>
      <c r="E3522" s="12" t="s">
        <v>2032</v>
      </c>
      <c r="F3522" s="12"/>
      <c r="G3522" s="12" t="s">
        <v>2395</v>
      </c>
      <c r="H3522" s="12"/>
      <c r="I3522" s="12" t="b">
        <v>0</v>
      </c>
      <c r="J3522" s="12" t="s">
        <v>1969</v>
      </c>
      <c r="K3522" s="12" t="s">
        <v>5681</v>
      </c>
      <c r="L3522" s="14">
        <v>45350.444085648145</v>
      </c>
    </row>
    <row r="3523" spans="1:12" ht="14.45" customHeight="1" x14ac:dyDescent="0.25">
      <c r="A3523" s="15" t="s">
        <v>2362</v>
      </c>
      <c r="B3523" s="12" t="s">
        <v>14811</v>
      </c>
      <c r="C3523" s="12" t="s">
        <v>14812</v>
      </c>
      <c r="D3523" s="12" t="s">
        <v>14813</v>
      </c>
      <c r="E3523" s="12" t="s">
        <v>14814</v>
      </c>
      <c r="F3523" s="12"/>
      <c r="G3523" s="12" t="s">
        <v>1949</v>
      </c>
      <c r="H3523" s="12" t="s">
        <v>1968</v>
      </c>
      <c r="I3523" s="12" t="b">
        <v>0</v>
      </c>
      <c r="J3523" s="12"/>
      <c r="K3523" s="12"/>
      <c r="L3523" s="14">
        <v>45350.444074074076</v>
      </c>
    </row>
    <row r="3524" spans="1:12" ht="14.45" customHeight="1" x14ac:dyDescent="0.25">
      <c r="A3524" s="15" t="s">
        <v>2362</v>
      </c>
      <c r="B3524" s="12" t="s">
        <v>14807</v>
      </c>
      <c r="C3524" s="12" t="s">
        <v>14808</v>
      </c>
      <c r="D3524" s="12" t="s">
        <v>14809</v>
      </c>
      <c r="E3524" s="12" t="s">
        <v>14810</v>
      </c>
      <c r="F3524" s="12"/>
      <c r="G3524" s="12" t="s">
        <v>1949</v>
      </c>
      <c r="H3524" s="12" t="s">
        <v>6468</v>
      </c>
      <c r="I3524" s="12" t="b">
        <v>0</v>
      </c>
      <c r="J3524" s="12"/>
      <c r="K3524" s="12"/>
      <c r="L3524" s="14">
        <v>45350.444074074076</v>
      </c>
    </row>
    <row r="3525" spans="1:12" ht="14.45" customHeight="1" x14ac:dyDescent="0.25">
      <c r="A3525" s="15" t="s">
        <v>2362</v>
      </c>
      <c r="B3525" s="12" t="s">
        <v>14803</v>
      </c>
      <c r="C3525" s="12" t="s">
        <v>14804</v>
      </c>
      <c r="D3525" s="12" t="s">
        <v>14805</v>
      </c>
      <c r="E3525" s="12" t="s">
        <v>14806</v>
      </c>
      <c r="F3525" s="12"/>
      <c r="G3525" s="12" t="s">
        <v>2395</v>
      </c>
      <c r="H3525" s="12"/>
      <c r="I3525" s="12" t="b">
        <v>0</v>
      </c>
      <c r="J3525" s="12" t="s">
        <v>1952</v>
      </c>
      <c r="K3525" s="12" t="s">
        <v>2072</v>
      </c>
      <c r="L3525" s="14">
        <v>45350.444074074076</v>
      </c>
    </row>
    <row r="3526" spans="1:12" ht="14.45" customHeight="1" x14ac:dyDescent="0.25">
      <c r="A3526" s="15" t="s">
        <v>2362</v>
      </c>
      <c r="B3526" s="12" t="s">
        <v>14800</v>
      </c>
      <c r="C3526" s="12" t="s">
        <v>14801</v>
      </c>
      <c r="D3526" s="12" t="s">
        <v>14802</v>
      </c>
      <c r="E3526" s="12" t="s">
        <v>11117</v>
      </c>
      <c r="F3526" s="12"/>
      <c r="G3526" s="12" t="s">
        <v>1949</v>
      </c>
      <c r="H3526" s="12"/>
      <c r="I3526" s="12" t="b">
        <v>0</v>
      </c>
      <c r="J3526" s="12"/>
      <c r="K3526" s="12"/>
      <c r="L3526" s="14">
        <v>45607.473298611112</v>
      </c>
    </row>
    <row r="3527" spans="1:12" ht="14.45" customHeight="1" x14ac:dyDescent="0.25">
      <c r="A3527" s="15" t="s">
        <v>2362</v>
      </c>
      <c r="B3527" s="12" t="s">
        <v>14796</v>
      </c>
      <c r="C3527" s="12" t="s">
        <v>14797</v>
      </c>
      <c r="D3527" s="12" t="s">
        <v>14798</v>
      </c>
      <c r="E3527" s="12" t="s">
        <v>14799</v>
      </c>
      <c r="F3527" s="12"/>
      <c r="G3527" s="12" t="s">
        <v>1949</v>
      </c>
      <c r="H3527" s="12"/>
      <c r="I3527" s="12" t="b">
        <v>0</v>
      </c>
      <c r="J3527" s="12"/>
      <c r="K3527" s="12"/>
      <c r="L3527" s="14">
        <v>45350.444074074076</v>
      </c>
    </row>
    <row r="3528" spans="1:12" ht="14.45" customHeight="1" x14ac:dyDescent="0.25">
      <c r="A3528" s="15" t="s">
        <v>2362</v>
      </c>
      <c r="B3528" s="12" t="s">
        <v>14793</v>
      </c>
      <c r="C3528" s="12" t="s">
        <v>14794</v>
      </c>
      <c r="D3528" s="12" t="s">
        <v>14795</v>
      </c>
      <c r="E3528" s="12" t="s">
        <v>11091</v>
      </c>
      <c r="F3528" s="12"/>
      <c r="G3528" s="12" t="s">
        <v>2395</v>
      </c>
      <c r="H3528" s="12"/>
      <c r="I3528" s="12" t="b">
        <v>0</v>
      </c>
      <c r="J3528" s="12" t="s">
        <v>1900</v>
      </c>
      <c r="K3528" s="12" t="s">
        <v>2478</v>
      </c>
      <c r="L3528" s="14">
        <v>45350.444074074076</v>
      </c>
    </row>
    <row r="3529" spans="1:12" ht="14.45" customHeight="1" x14ac:dyDescent="0.25">
      <c r="A3529" s="15" t="s">
        <v>2362</v>
      </c>
      <c r="B3529" s="12" t="s">
        <v>14791</v>
      </c>
      <c r="C3529" s="12" t="s">
        <v>949</v>
      </c>
      <c r="D3529" s="12" t="s">
        <v>2054</v>
      </c>
      <c r="E3529" s="12" t="s">
        <v>2031</v>
      </c>
      <c r="F3529" s="12" t="s">
        <v>2121</v>
      </c>
      <c r="G3529" s="12" t="s">
        <v>1949</v>
      </c>
      <c r="H3529" s="12" t="s">
        <v>14792</v>
      </c>
      <c r="I3529" s="12" t="b">
        <v>0</v>
      </c>
      <c r="J3529" s="12"/>
      <c r="K3529" s="12"/>
      <c r="L3529" s="14">
        <v>45414.649942129632</v>
      </c>
    </row>
    <row r="3530" spans="1:12" ht="14.45" customHeight="1" x14ac:dyDescent="0.25">
      <c r="A3530" s="15" t="s">
        <v>2362</v>
      </c>
      <c r="B3530" s="12" t="s">
        <v>14787</v>
      </c>
      <c r="C3530" s="12" t="s">
        <v>14788</v>
      </c>
      <c r="D3530" s="12" t="s">
        <v>14789</v>
      </c>
      <c r="E3530" s="12" t="s">
        <v>14790</v>
      </c>
      <c r="F3530" s="12"/>
      <c r="G3530" s="12" t="s">
        <v>1949</v>
      </c>
      <c r="H3530" s="12"/>
      <c r="I3530" s="12" t="b">
        <v>0</v>
      </c>
      <c r="J3530" s="12"/>
      <c r="K3530" s="12"/>
      <c r="L3530" s="14">
        <v>45350.444062499999</v>
      </c>
    </row>
    <row r="3531" spans="1:12" ht="14.45" customHeight="1" x14ac:dyDescent="0.25">
      <c r="A3531" s="15" t="s">
        <v>2362</v>
      </c>
      <c r="B3531" s="12" t="s">
        <v>14786</v>
      </c>
      <c r="C3531" s="12" t="s">
        <v>945</v>
      </c>
      <c r="D3531" s="12" t="s">
        <v>2310</v>
      </c>
      <c r="E3531" s="12" t="s">
        <v>4049</v>
      </c>
      <c r="F3531" s="12"/>
      <c r="G3531" s="12" t="s">
        <v>2395</v>
      </c>
      <c r="H3531" s="12"/>
      <c r="I3531" s="12" t="b">
        <v>0</v>
      </c>
      <c r="J3531" s="12" t="s">
        <v>1969</v>
      </c>
      <c r="K3531" s="12" t="s">
        <v>5681</v>
      </c>
      <c r="L3531" s="14">
        <v>45539.474652777775</v>
      </c>
    </row>
    <row r="3532" spans="1:12" ht="14.45" customHeight="1" x14ac:dyDescent="0.25">
      <c r="A3532" s="15" t="s">
        <v>2362</v>
      </c>
      <c r="B3532" s="12" t="s">
        <v>14782</v>
      </c>
      <c r="C3532" s="12" t="s">
        <v>14783</v>
      </c>
      <c r="D3532" s="12" t="s">
        <v>14784</v>
      </c>
      <c r="E3532" s="12" t="s">
        <v>14785</v>
      </c>
      <c r="F3532" s="12"/>
      <c r="G3532" s="12" t="s">
        <v>2395</v>
      </c>
      <c r="H3532" s="12"/>
      <c r="I3532" s="12" t="b">
        <v>0</v>
      </c>
      <c r="J3532" s="12" t="s">
        <v>3112</v>
      </c>
      <c r="K3532" s="12" t="s">
        <v>3113</v>
      </c>
      <c r="L3532" s="14">
        <v>45350.444062499999</v>
      </c>
    </row>
    <row r="3533" spans="1:12" ht="14.45" customHeight="1" x14ac:dyDescent="0.25">
      <c r="A3533" s="15" t="s">
        <v>2362</v>
      </c>
      <c r="B3533" s="12" t="s">
        <v>14779</v>
      </c>
      <c r="C3533" s="12" t="s">
        <v>14780</v>
      </c>
      <c r="D3533" s="12" t="s">
        <v>14781</v>
      </c>
      <c r="E3533" s="12" t="s">
        <v>10825</v>
      </c>
      <c r="F3533" s="12"/>
      <c r="G3533" s="12" t="s">
        <v>1949</v>
      </c>
      <c r="H3533" s="12"/>
      <c r="I3533" s="12" t="b">
        <v>0</v>
      </c>
      <c r="J3533" s="12"/>
      <c r="K3533" s="12"/>
      <c r="L3533" s="14">
        <v>45350.444062499999</v>
      </c>
    </row>
    <row r="3534" spans="1:12" ht="14.45" customHeight="1" x14ac:dyDescent="0.25">
      <c r="A3534" s="15" t="s">
        <v>2362</v>
      </c>
      <c r="B3534" s="12" t="s">
        <v>14776</v>
      </c>
      <c r="C3534" s="12" t="s">
        <v>14777</v>
      </c>
      <c r="D3534" s="12" t="s">
        <v>14778</v>
      </c>
      <c r="E3534" s="12" t="s">
        <v>12110</v>
      </c>
      <c r="F3534" s="12"/>
      <c r="G3534" s="12" t="s">
        <v>2395</v>
      </c>
      <c r="H3534" s="12"/>
      <c r="I3534" s="12" t="b">
        <v>0</v>
      </c>
      <c r="J3534" s="12" t="s">
        <v>1963</v>
      </c>
      <c r="K3534" s="12" t="s">
        <v>2071</v>
      </c>
      <c r="L3534" s="14">
        <v>45350.444062499999</v>
      </c>
    </row>
    <row r="3535" spans="1:12" ht="14.45" customHeight="1" x14ac:dyDescent="0.25">
      <c r="A3535" s="15" t="s">
        <v>2362</v>
      </c>
      <c r="B3535" s="12" t="s">
        <v>14772</v>
      </c>
      <c r="C3535" s="12" t="s">
        <v>14773</v>
      </c>
      <c r="D3535" s="12" t="s">
        <v>14774</v>
      </c>
      <c r="E3535" s="12" t="s">
        <v>14775</v>
      </c>
      <c r="F3535" s="12"/>
      <c r="G3535" s="12" t="s">
        <v>2395</v>
      </c>
      <c r="H3535" s="12"/>
      <c r="I3535" s="12" t="b">
        <v>0</v>
      </c>
      <c r="J3535" s="12" t="s">
        <v>1963</v>
      </c>
      <c r="K3535" s="12" t="s">
        <v>2071</v>
      </c>
      <c r="L3535" s="14">
        <v>45350.444062499999</v>
      </c>
    </row>
    <row r="3536" spans="1:12" ht="14.45" customHeight="1" x14ac:dyDescent="0.25">
      <c r="A3536" s="15" t="s">
        <v>2362</v>
      </c>
      <c r="B3536" s="12" t="s">
        <v>14769</v>
      </c>
      <c r="C3536" s="12" t="s">
        <v>14770</v>
      </c>
      <c r="D3536" s="12" t="s">
        <v>14771</v>
      </c>
      <c r="E3536" s="12" t="s">
        <v>10910</v>
      </c>
      <c r="F3536" s="12"/>
      <c r="G3536" s="12" t="s">
        <v>2395</v>
      </c>
      <c r="H3536" s="12"/>
      <c r="I3536" s="12" t="b">
        <v>0</v>
      </c>
      <c r="J3536" s="12" t="s">
        <v>2405</v>
      </c>
      <c r="K3536" s="12" t="s">
        <v>2406</v>
      </c>
      <c r="L3536" s="14">
        <v>45350.444062499999</v>
      </c>
    </row>
    <row r="3537" spans="1:12" ht="14.45" customHeight="1" x14ac:dyDescent="0.25">
      <c r="A3537" s="15" t="s">
        <v>2362</v>
      </c>
      <c r="B3537" s="12" t="s">
        <v>14765</v>
      </c>
      <c r="C3537" s="12" t="s">
        <v>14766</v>
      </c>
      <c r="D3537" s="12" t="s">
        <v>14767</v>
      </c>
      <c r="E3537" s="12" t="s">
        <v>14768</v>
      </c>
      <c r="F3537" s="12"/>
      <c r="G3537" s="12" t="s">
        <v>2395</v>
      </c>
      <c r="H3537" s="12"/>
      <c r="I3537" s="12" t="b">
        <v>0</v>
      </c>
      <c r="J3537" s="12" t="s">
        <v>1967</v>
      </c>
      <c r="K3537" s="12" t="s">
        <v>2073</v>
      </c>
      <c r="L3537" s="14">
        <v>45539.474652777775</v>
      </c>
    </row>
    <row r="3538" spans="1:12" ht="14.45" customHeight="1" x14ac:dyDescent="0.25">
      <c r="A3538" s="15" t="s">
        <v>2362</v>
      </c>
      <c r="B3538" s="12" t="s">
        <v>14762</v>
      </c>
      <c r="C3538" s="12" t="s">
        <v>14763</v>
      </c>
      <c r="D3538" s="12" t="s">
        <v>14764</v>
      </c>
      <c r="E3538" s="12" t="s">
        <v>12146</v>
      </c>
      <c r="F3538" s="12"/>
      <c r="G3538" s="12" t="s">
        <v>2395</v>
      </c>
      <c r="H3538" s="12"/>
      <c r="I3538" s="12" t="b">
        <v>0</v>
      </c>
      <c r="J3538" s="12" t="s">
        <v>1956</v>
      </c>
      <c r="K3538" s="12" t="s">
        <v>2076</v>
      </c>
      <c r="L3538" s="14">
        <v>45350.444027777776</v>
      </c>
    </row>
    <row r="3539" spans="1:12" ht="14.45" customHeight="1" x14ac:dyDescent="0.25">
      <c r="A3539" s="15" t="s">
        <v>2362</v>
      </c>
      <c r="B3539" s="12" t="s">
        <v>14759</v>
      </c>
      <c r="C3539" s="12" t="s">
        <v>14760</v>
      </c>
      <c r="D3539" s="12" t="s">
        <v>14761</v>
      </c>
      <c r="E3539" s="12" t="s">
        <v>1994</v>
      </c>
      <c r="F3539" s="12"/>
      <c r="G3539" s="12" t="s">
        <v>2395</v>
      </c>
      <c r="H3539" s="12"/>
      <c r="I3539" s="12" t="b">
        <v>0</v>
      </c>
      <c r="J3539" s="12" t="s">
        <v>1959</v>
      </c>
      <c r="K3539" s="12" t="s">
        <v>2082</v>
      </c>
      <c r="L3539" s="14">
        <v>45334.688819444447</v>
      </c>
    </row>
    <row r="3540" spans="1:12" ht="14.45" customHeight="1" x14ac:dyDescent="0.25">
      <c r="A3540" s="15" t="s">
        <v>2362</v>
      </c>
      <c r="B3540" s="12" t="s">
        <v>14755</v>
      </c>
      <c r="C3540" s="12" t="s">
        <v>14756</v>
      </c>
      <c r="D3540" s="12" t="s">
        <v>14757</v>
      </c>
      <c r="E3540" s="12" t="s">
        <v>1990</v>
      </c>
      <c r="F3540" s="12"/>
      <c r="G3540" s="12" t="s">
        <v>1949</v>
      </c>
      <c r="H3540" s="12" t="s">
        <v>14758</v>
      </c>
      <c r="I3540" s="12" t="b">
        <v>0</v>
      </c>
      <c r="J3540" s="12"/>
      <c r="K3540" s="12"/>
      <c r="L3540" s="14">
        <v>45334.688819444447</v>
      </c>
    </row>
    <row r="3541" spans="1:12" ht="14.45" customHeight="1" x14ac:dyDescent="0.25">
      <c r="A3541" s="15" t="s">
        <v>2362</v>
      </c>
      <c r="B3541" s="12" t="s">
        <v>14751</v>
      </c>
      <c r="C3541" s="12" t="s">
        <v>14752</v>
      </c>
      <c r="D3541" s="12" t="s">
        <v>14753</v>
      </c>
      <c r="E3541" s="12" t="s">
        <v>14754</v>
      </c>
      <c r="F3541" s="12"/>
      <c r="G3541" s="12" t="s">
        <v>2395</v>
      </c>
      <c r="H3541" s="12"/>
      <c r="I3541" s="12" t="b">
        <v>0</v>
      </c>
      <c r="J3541" s="12" t="s">
        <v>1954</v>
      </c>
      <c r="K3541" s="12" t="s">
        <v>2080</v>
      </c>
      <c r="L3541" s="14">
        <v>45334.688819444447</v>
      </c>
    </row>
    <row r="3542" spans="1:12" ht="14.45" customHeight="1" x14ac:dyDescent="0.25">
      <c r="A3542" s="15" t="s">
        <v>2362</v>
      </c>
      <c r="B3542" s="12" t="s">
        <v>14748</v>
      </c>
      <c r="C3542" s="12" t="s">
        <v>14749</v>
      </c>
      <c r="D3542" s="12" t="s">
        <v>14750</v>
      </c>
      <c r="E3542" s="12" t="s">
        <v>2784</v>
      </c>
      <c r="F3542" s="12"/>
      <c r="G3542" s="12" t="s">
        <v>1949</v>
      </c>
      <c r="H3542" s="12" t="s">
        <v>7482</v>
      </c>
      <c r="I3542" s="12" t="b">
        <v>0</v>
      </c>
      <c r="J3542" s="12"/>
      <c r="K3542" s="12"/>
      <c r="L3542" s="14">
        <v>45350.444282407407</v>
      </c>
    </row>
    <row r="3543" spans="1:12" ht="14.45" customHeight="1" x14ac:dyDescent="0.25">
      <c r="A3543" s="15" t="s">
        <v>2362</v>
      </c>
      <c r="B3543" s="12" t="s">
        <v>14745</v>
      </c>
      <c r="C3543" s="12" t="s">
        <v>14746</v>
      </c>
      <c r="D3543" s="12" t="s">
        <v>14747</v>
      </c>
      <c r="E3543" s="12" t="s">
        <v>2781</v>
      </c>
      <c r="F3543" s="12"/>
      <c r="G3543" s="12" t="s">
        <v>2395</v>
      </c>
      <c r="H3543" s="12"/>
      <c r="I3543" s="12" t="b">
        <v>0</v>
      </c>
      <c r="J3543" s="12" t="s">
        <v>1956</v>
      </c>
      <c r="K3543" s="12" t="s">
        <v>2076</v>
      </c>
      <c r="L3543" s="14">
        <v>45334.688819444447</v>
      </c>
    </row>
    <row r="3544" spans="1:12" ht="14.45" customHeight="1" x14ac:dyDescent="0.25">
      <c r="A3544" s="15" t="s">
        <v>2362</v>
      </c>
      <c r="B3544" s="12" t="s">
        <v>14740</v>
      </c>
      <c r="C3544" s="12" t="s">
        <v>14741</v>
      </c>
      <c r="D3544" s="12" t="s">
        <v>14742</v>
      </c>
      <c r="E3544" s="12" t="s">
        <v>14743</v>
      </c>
      <c r="F3544" s="12" t="s">
        <v>14744</v>
      </c>
      <c r="G3544" s="12" t="s">
        <v>1949</v>
      </c>
      <c r="H3544" s="12"/>
      <c r="I3544" s="12" t="b">
        <v>0</v>
      </c>
      <c r="J3544" s="12"/>
      <c r="K3544" s="12"/>
      <c r="L3544" s="14">
        <v>45322.519074074073</v>
      </c>
    </row>
    <row r="3545" spans="1:12" ht="14.45" customHeight="1" x14ac:dyDescent="0.25">
      <c r="A3545" s="15" t="s">
        <v>2362</v>
      </c>
      <c r="B3545" s="12" t="s">
        <v>14736</v>
      </c>
      <c r="C3545" s="12" t="s">
        <v>14737</v>
      </c>
      <c r="D3545" s="12" t="s">
        <v>14738</v>
      </c>
      <c r="E3545" s="12" t="s">
        <v>14739</v>
      </c>
      <c r="F3545" s="12"/>
      <c r="G3545" s="12" t="s">
        <v>2395</v>
      </c>
      <c r="H3545" s="12"/>
      <c r="I3545" s="12" t="b">
        <v>0</v>
      </c>
      <c r="J3545" s="12" t="s">
        <v>1950</v>
      </c>
      <c r="K3545" s="12" t="s">
        <v>2068</v>
      </c>
      <c r="L3545" s="14">
        <v>45350.444189814814</v>
      </c>
    </row>
    <row r="3546" spans="1:12" ht="14.45" customHeight="1" x14ac:dyDescent="0.25">
      <c r="A3546" s="15" t="s">
        <v>2362</v>
      </c>
      <c r="B3546" s="12" t="s">
        <v>14732</v>
      </c>
      <c r="C3546" s="12" t="s">
        <v>14733</v>
      </c>
      <c r="D3546" s="12" t="s">
        <v>14734</v>
      </c>
      <c r="E3546" s="12" t="s">
        <v>14735</v>
      </c>
      <c r="F3546" s="12"/>
      <c r="G3546" s="12" t="s">
        <v>2395</v>
      </c>
      <c r="H3546" s="12"/>
      <c r="I3546" s="12" t="b">
        <v>0</v>
      </c>
      <c r="J3546" s="12" t="s">
        <v>1957</v>
      </c>
      <c r="K3546" s="12" t="s">
        <v>2070</v>
      </c>
      <c r="L3546" s="14">
        <v>45350.444062499999</v>
      </c>
    </row>
    <row r="3547" spans="1:12" ht="14.45" customHeight="1" x14ac:dyDescent="0.25">
      <c r="A3547" s="15" t="s">
        <v>2362</v>
      </c>
      <c r="B3547" s="12" t="s">
        <v>14731</v>
      </c>
      <c r="C3547" s="12" t="s">
        <v>1115</v>
      </c>
      <c r="D3547" s="12" t="s">
        <v>4047</v>
      </c>
      <c r="E3547" s="12" t="s">
        <v>4048</v>
      </c>
      <c r="F3547" s="12"/>
      <c r="G3547" s="12" t="s">
        <v>2395</v>
      </c>
      <c r="H3547" s="12"/>
      <c r="I3547" s="12" t="b">
        <v>0</v>
      </c>
      <c r="J3547" s="12" t="s">
        <v>3112</v>
      </c>
      <c r="K3547" s="12" t="s">
        <v>3113</v>
      </c>
      <c r="L3547" s="14">
        <v>45322.518611111111</v>
      </c>
    </row>
    <row r="3548" spans="1:12" ht="14.45" customHeight="1" x14ac:dyDescent="0.25">
      <c r="A3548" s="15" t="s">
        <v>2362</v>
      </c>
      <c r="B3548" s="12" t="s">
        <v>14727</v>
      </c>
      <c r="C3548" s="12" t="s">
        <v>14728</v>
      </c>
      <c r="D3548" s="12" t="s">
        <v>14729</v>
      </c>
      <c r="E3548" s="12" t="s">
        <v>14730</v>
      </c>
      <c r="F3548" s="12"/>
      <c r="G3548" s="12" t="s">
        <v>1949</v>
      </c>
      <c r="H3548" s="12" t="s">
        <v>1953</v>
      </c>
      <c r="I3548" s="12" t="b">
        <v>0</v>
      </c>
      <c r="J3548" s="12"/>
      <c r="K3548" s="12"/>
      <c r="L3548" s="14">
        <v>45356.476087962961</v>
      </c>
    </row>
    <row r="3549" spans="1:12" ht="14.45" customHeight="1" x14ac:dyDescent="0.25">
      <c r="A3549" s="15" t="s">
        <v>2362</v>
      </c>
      <c r="B3549" s="12" t="s">
        <v>14723</v>
      </c>
      <c r="C3549" s="12" t="s">
        <v>14724</v>
      </c>
      <c r="D3549" s="12" t="s">
        <v>14725</v>
      </c>
      <c r="E3549" s="12" t="s">
        <v>14726</v>
      </c>
      <c r="F3549" s="12"/>
      <c r="G3549" s="12" t="s">
        <v>2395</v>
      </c>
      <c r="H3549" s="12"/>
      <c r="I3549" s="12" t="b">
        <v>0</v>
      </c>
      <c r="J3549" s="12" t="s">
        <v>1952</v>
      </c>
      <c r="K3549" s="12" t="s">
        <v>2072</v>
      </c>
      <c r="L3549" s="14">
        <v>45334.688819444447</v>
      </c>
    </row>
    <row r="3550" spans="1:12" ht="14.45" customHeight="1" x14ac:dyDescent="0.25">
      <c r="A3550" s="15" t="s">
        <v>2362</v>
      </c>
      <c r="B3550" s="12" t="s">
        <v>14722</v>
      </c>
      <c r="C3550" s="12" t="s">
        <v>1121</v>
      </c>
      <c r="D3550" s="12" t="s">
        <v>4045</v>
      </c>
      <c r="E3550" s="12" t="s">
        <v>4046</v>
      </c>
      <c r="F3550" s="12"/>
      <c r="G3550" s="12" t="s">
        <v>2395</v>
      </c>
      <c r="H3550" s="12"/>
      <c r="I3550" s="12" t="b">
        <v>0</v>
      </c>
      <c r="J3550" s="12" t="s">
        <v>1958</v>
      </c>
      <c r="K3550" s="12" t="s">
        <v>2074</v>
      </c>
      <c r="L3550" s="14">
        <v>45334.688819444447</v>
      </c>
    </row>
    <row r="3551" spans="1:12" ht="14.45" customHeight="1" x14ac:dyDescent="0.25">
      <c r="A3551" s="15" t="s">
        <v>2362</v>
      </c>
      <c r="B3551" s="12" t="s">
        <v>14720</v>
      </c>
      <c r="C3551" s="12" t="s">
        <v>1122</v>
      </c>
      <c r="D3551" s="12" t="s">
        <v>4043</v>
      </c>
      <c r="E3551" s="12" t="s">
        <v>4044</v>
      </c>
      <c r="F3551" s="12"/>
      <c r="G3551" s="12" t="s">
        <v>1949</v>
      </c>
      <c r="H3551" s="12" t="s">
        <v>14721</v>
      </c>
      <c r="I3551" s="12" t="b">
        <v>0</v>
      </c>
      <c r="J3551" s="12"/>
      <c r="K3551" s="12"/>
      <c r="L3551" s="14">
        <v>45334.688819444447</v>
      </c>
    </row>
    <row r="3552" spans="1:12" ht="14.45" customHeight="1" x14ac:dyDescent="0.25">
      <c r="A3552" s="15" t="s">
        <v>2362</v>
      </c>
      <c r="B3552" s="12" t="s">
        <v>14716</v>
      </c>
      <c r="C3552" s="12" t="s">
        <v>14717</v>
      </c>
      <c r="D3552" s="12" t="s">
        <v>14718</v>
      </c>
      <c r="E3552" s="12" t="s">
        <v>14719</v>
      </c>
      <c r="F3552" s="12"/>
      <c r="G3552" s="12" t="s">
        <v>2395</v>
      </c>
      <c r="H3552" s="12"/>
      <c r="I3552" s="12" t="b">
        <v>0</v>
      </c>
      <c r="J3552" s="12" t="s">
        <v>1952</v>
      </c>
      <c r="K3552" s="12" t="s">
        <v>2072</v>
      </c>
      <c r="L3552" s="14">
        <v>45334.688819444447</v>
      </c>
    </row>
    <row r="3553" spans="1:12" ht="14.45" customHeight="1" x14ac:dyDescent="0.25">
      <c r="A3553" s="15" t="s">
        <v>2362</v>
      </c>
      <c r="B3553" s="12" t="s">
        <v>14712</v>
      </c>
      <c r="C3553" s="12" t="s">
        <v>14713</v>
      </c>
      <c r="D3553" s="12" t="s">
        <v>14714</v>
      </c>
      <c r="E3553" s="12" t="s">
        <v>14715</v>
      </c>
      <c r="F3553" s="12"/>
      <c r="G3553" s="12" t="s">
        <v>2395</v>
      </c>
      <c r="H3553" s="12"/>
      <c r="I3553" s="12" t="b">
        <v>0</v>
      </c>
      <c r="J3553" s="12" t="s">
        <v>1958</v>
      </c>
      <c r="K3553" s="12" t="s">
        <v>2074</v>
      </c>
      <c r="L3553" s="14">
        <v>45322.518877314818</v>
      </c>
    </row>
    <row r="3554" spans="1:12" ht="14.45" customHeight="1" x14ac:dyDescent="0.25">
      <c r="A3554" s="15" t="s">
        <v>2362</v>
      </c>
      <c r="B3554" s="12" t="s">
        <v>14709</v>
      </c>
      <c r="C3554" s="12" t="s">
        <v>14710</v>
      </c>
      <c r="D3554" s="12" t="s">
        <v>14711</v>
      </c>
      <c r="E3554" s="12" t="s">
        <v>4033</v>
      </c>
      <c r="F3554" s="12"/>
      <c r="G3554" s="12" t="s">
        <v>2395</v>
      </c>
      <c r="H3554" s="12"/>
      <c r="I3554" s="12" t="b">
        <v>0</v>
      </c>
      <c r="J3554" s="12" t="s">
        <v>1967</v>
      </c>
      <c r="K3554" s="12" t="s">
        <v>2073</v>
      </c>
      <c r="L3554" s="14">
        <v>45322.51871527778</v>
      </c>
    </row>
    <row r="3555" spans="1:12" ht="14.45" customHeight="1" x14ac:dyDescent="0.25">
      <c r="A3555" s="15" t="s">
        <v>2362</v>
      </c>
      <c r="B3555" s="12" t="s">
        <v>14708</v>
      </c>
      <c r="C3555" s="12" t="s">
        <v>1110</v>
      </c>
      <c r="D3555" s="12" t="s">
        <v>4041</v>
      </c>
      <c r="E3555" s="12" t="s">
        <v>4042</v>
      </c>
      <c r="F3555" s="12" t="s">
        <v>2095</v>
      </c>
      <c r="G3555" s="12" t="s">
        <v>1949</v>
      </c>
      <c r="H3555" s="12" t="s">
        <v>1975</v>
      </c>
      <c r="I3555" s="12" t="b">
        <v>0</v>
      </c>
      <c r="J3555" s="12"/>
      <c r="K3555" s="12"/>
      <c r="L3555" s="14">
        <v>45539.474652777775</v>
      </c>
    </row>
    <row r="3556" spans="1:12" ht="14.45" customHeight="1" x14ac:dyDescent="0.25">
      <c r="A3556" s="15" t="s">
        <v>2362</v>
      </c>
      <c r="B3556" s="12" t="s">
        <v>14707</v>
      </c>
      <c r="C3556" s="12" t="s">
        <v>1111</v>
      </c>
      <c r="D3556" s="12" t="s">
        <v>4039</v>
      </c>
      <c r="E3556" s="12" t="s">
        <v>4040</v>
      </c>
      <c r="F3556" s="12"/>
      <c r="G3556" s="12" t="s">
        <v>2395</v>
      </c>
      <c r="H3556" s="12"/>
      <c r="I3556" s="12" t="b">
        <v>0</v>
      </c>
      <c r="J3556" s="12" t="s">
        <v>1952</v>
      </c>
      <c r="K3556" s="12" t="s">
        <v>2072</v>
      </c>
      <c r="L3556" s="14">
        <v>45322.518518518518</v>
      </c>
    </row>
    <row r="3557" spans="1:12" ht="14.45" customHeight="1" x14ac:dyDescent="0.25">
      <c r="A3557" s="15" t="s">
        <v>2391</v>
      </c>
      <c r="B3557" s="12" t="s">
        <v>14704</v>
      </c>
      <c r="C3557" s="12" t="s">
        <v>14705</v>
      </c>
      <c r="D3557" s="12" t="s">
        <v>14706</v>
      </c>
      <c r="E3557" s="12"/>
      <c r="F3557" s="12"/>
      <c r="G3557" s="12" t="s">
        <v>1949</v>
      </c>
      <c r="H3557" s="12"/>
      <c r="I3557" s="12" t="b">
        <v>0</v>
      </c>
      <c r="J3557" s="12"/>
      <c r="K3557" s="12"/>
      <c r="L3557" s="14">
        <v>44579.609467592592</v>
      </c>
    </row>
    <row r="3558" spans="1:12" ht="14.45" customHeight="1" x14ac:dyDescent="0.25">
      <c r="A3558" s="15" t="s">
        <v>2391</v>
      </c>
      <c r="B3558" s="12" t="s">
        <v>14701</v>
      </c>
      <c r="C3558" s="12" t="s">
        <v>14702</v>
      </c>
      <c r="D3558" s="12" t="s">
        <v>14703</v>
      </c>
      <c r="E3558" s="12"/>
      <c r="F3558" s="12"/>
      <c r="G3558" s="12" t="s">
        <v>2392</v>
      </c>
      <c r="H3558" s="12"/>
      <c r="I3558" s="12" t="b">
        <v>0</v>
      </c>
      <c r="J3558" s="12"/>
      <c r="K3558" s="12"/>
      <c r="L3558" s="14">
        <v>44559.52716435185</v>
      </c>
    </row>
    <row r="3559" spans="1:12" ht="14.45" customHeight="1" x14ac:dyDescent="0.25">
      <c r="A3559" s="15" t="s">
        <v>2362</v>
      </c>
      <c r="B3559" s="12" t="s">
        <v>14697</v>
      </c>
      <c r="C3559" s="12" t="s">
        <v>14698</v>
      </c>
      <c r="D3559" s="12" t="s">
        <v>14699</v>
      </c>
      <c r="E3559" s="12" t="s">
        <v>14700</v>
      </c>
      <c r="F3559" s="12"/>
      <c r="G3559" s="12" t="s">
        <v>1949</v>
      </c>
      <c r="H3559" s="12"/>
      <c r="I3559" s="12" t="b">
        <v>0</v>
      </c>
      <c r="J3559" s="12"/>
      <c r="K3559" s="12"/>
      <c r="L3559" s="14">
        <v>45334.688831018517</v>
      </c>
    </row>
    <row r="3560" spans="1:12" ht="14.45" customHeight="1" x14ac:dyDescent="0.25">
      <c r="A3560" s="15" t="s">
        <v>2362</v>
      </c>
      <c r="B3560" s="12" t="s">
        <v>14694</v>
      </c>
      <c r="C3560" s="12" t="s">
        <v>14695</v>
      </c>
      <c r="D3560" s="12" t="s">
        <v>14696</v>
      </c>
      <c r="E3560" s="12" t="s">
        <v>14693</v>
      </c>
      <c r="F3560" s="12"/>
      <c r="G3560" s="12" t="s">
        <v>2395</v>
      </c>
      <c r="H3560" s="12"/>
      <c r="I3560" s="12" t="b">
        <v>0</v>
      </c>
      <c r="J3560" s="12" t="s">
        <v>1958</v>
      </c>
      <c r="K3560" s="12" t="s">
        <v>2074</v>
      </c>
      <c r="L3560" s="14">
        <v>45334.688831018517</v>
      </c>
    </row>
    <row r="3561" spans="1:12" ht="14.45" customHeight="1" x14ac:dyDescent="0.25">
      <c r="A3561" s="15" t="s">
        <v>2362</v>
      </c>
      <c r="B3561" s="12" t="s">
        <v>14690</v>
      </c>
      <c r="C3561" s="12" t="s">
        <v>14691</v>
      </c>
      <c r="D3561" s="12" t="s">
        <v>14692</v>
      </c>
      <c r="E3561" s="12" t="s">
        <v>14693</v>
      </c>
      <c r="F3561" s="12"/>
      <c r="G3561" s="12" t="s">
        <v>2395</v>
      </c>
      <c r="H3561" s="12"/>
      <c r="I3561" s="12" t="b">
        <v>0</v>
      </c>
      <c r="J3561" s="12" t="s">
        <v>1958</v>
      </c>
      <c r="K3561" s="12" t="s">
        <v>2074</v>
      </c>
      <c r="L3561" s="14">
        <v>45334.688831018517</v>
      </c>
    </row>
    <row r="3562" spans="1:12" ht="14.45" customHeight="1" x14ac:dyDescent="0.25">
      <c r="A3562" s="15" t="s">
        <v>2362</v>
      </c>
      <c r="B3562" s="12" t="s">
        <v>14686</v>
      </c>
      <c r="C3562" s="12" t="s">
        <v>14687</v>
      </c>
      <c r="D3562" s="12" t="s">
        <v>14688</v>
      </c>
      <c r="E3562" s="12" t="s">
        <v>14689</v>
      </c>
      <c r="F3562" s="12"/>
      <c r="G3562" s="12" t="s">
        <v>2395</v>
      </c>
      <c r="H3562" s="12"/>
      <c r="I3562" s="12" t="b">
        <v>0</v>
      </c>
      <c r="J3562" s="12" t="s">
        <v>1952</v>
      </c>
      <c r="K3562" s="12" t="s">
        <v>2072</v>
      </c>
      <c r="L3562" s="14">
        <v>45322.518460648149</v>
      </c>
    </row>
    <row r="3563" spans="1:12" ht="14.45" customHeight="1" x14ac:dyDescent="0.25">
      <c r="A3563" s="15" t="s">
        <v>2362</v>
      </c>
      <c r="B3563" s="12" t="s">
        <v>14682</v>
      </c>
      <c r="C3563" s="12" t="s">
        <v>14683</v>
      </c>
      <c r="D3563" s="12" t="s">
        <v>14684</v>
      </c>
      <c r="E3563" s="12" t="s">
        <v>14685</v>
      </c>
      <c r="F3563" s="12"/>
      <c r="G3563" s="12" t="s">
        <v>2395</v>
      </c>
      <c r="H3563" s="12"/>
      <c r="I3563" s="12" t="b">
        <v>0</v>
      </c>
      <c r="J3563" s="12" t="s">
        <v>3615</v>
      </c>
      <c r="K3563" s="12" t="s">
        <v>3616</v>
      </c>
      <c r="L3563" s="14">
        <v>45334.688831018517</v>
      </c>
    </row>
    <row r="3564" spans="1:12" ht="14.45" customHeight="1" x14ac:dyDescent="0.25">
      <c r="A3564" s="15" t="s">
        <v>2362</v>
      </c>
      <c r="B3564" s="12" t="s">
        <v>14678</v>
      </c>
      <c r="C3564" s="12" t="s">
        <v>14679</v>
      </c>
      <c r="D3564" s="12" t="s">
        <v>14680</v>
      </c>
      <c r="E3564" s="12" t="s">
        <v>14681</v>
      </c>
      <c r="F3564" s="12"/>
      <c r="G3564" s="12" t="s">
        <v>2395</v>
      </c>
      <c r="H3564" s="12"/>
      <c r="I3564" s="12" t="b">
        <v>0</v>
      </c>
      <c r="J3564" s="12" t="s">
        <v>1957</v>
      </c>
      <c r="K3564" s="12" t="s">
        <v>2070</v>
      </c>
      <c r="L3564" s="14">
        <v>44567.804768518516</v>
      </c>
    </row>
    <row r="3565" spans="1:12" ht="14.45" customHeight="1" x14ac:dyDescent="0.25">
      <c r="A3565" s="15" t="s">
        <v>2362</v>
      </c>
      <c r="B3565" s="12" t="s">
        <v>14674</v>
      </c>
      <c r="C3565" s="12" t="s">
        <v>14675</v>
      </c>
      <c r="D3565" s="12" t="s">
        <v>14676</v>
      </c>
      <c r="E3565" s="12" t="s">
        <v>14677</v>
      </c>
      <c r="F3565" s="12"/>
      <c r="G3565" s="12" t="s">
        <v>2395</v>
      </c>
      <c r="H3565" s="12"/>
      <c r="I3565" s="12" t="b">
        <v>0</v>
      </c>
      <c r="J3565" s="12" t="s">
        <v>1957</v>
      </c>
      <c r="K3565" s="12" t="s">
        <v>2070</v>
      </c>
      <c r="L3565" s="14">
        <v>45350.444293981483</v>
      </c>
    </row>
    <row r="3566" spans="1:12" ht="14.45" customHeight="1" x14ac:dyDescent="0.25">
      <c r="A3566" s="15" t="s">
        <v>2362</v>
      </c>
      <c r="B3566" s="12" t="s">
        <v>14670</v>
      </c>
      <c r="C3566" s="12" t="s">
        <v>14671</v>
      </c>
      <c r="D3566" s="12" t="s">
        <v>14672</v>
      </c>
      <c r="E3566" s="12" t="s">
        <v>14673</v>
      </c>
      <c r="F3566" s="12"/>
      <c r="G3566" s="12" t="s">
        <v>2395</v>
      </c>
      <c r="H3566" s="12"/>
      <c r="I3566" s="12" t="b">
        <v>0</v>
      </c>
      <c r="J3566" s="12" t="s">
        <v>1957</v>
      </c>
      <c r="K3566" s="12" t="s">
        <v>2070</v>
      </c>
      <c r="L3566" s="14">
        <v>45334.688831018517</v>
      </c>
    </row>
    <row r="3567" spans="1:12" ht="14.45" customHeight="1" x14ac:dyDescent="0.25">
      <c r="A3567" s="15" t="s">
        <v>2362</v>
      </c>
      <c r="B3567" s="12" t="s">
        <v>14667</v>
      </c>
      <c r="C3567" s="12" t="s">
        <v>14668</v>
      </c>
      <c r="D3567" s="12" t="s">
        <v>14669</v>
      </c>
      <c r="E3567" s="12" t="s">
        <v>2911</v>
      </c>
      <c r="F3567" s="12"/>
      <c r="G3567" s="12" t="s">
        <v>2395</v>
      </c>
      <c r="H3567" s="12"/>
      <c r="I3567" s="12" t="b">
        <v>0</v>
      </c>
      <c r="J3567" s="12" t="s">
        <v>1958</v>
      </c>
      <c r="K3567" s="12" t="s">
        <v>2074</v>
      </c>
      <c r="L3567" s="14">
        <v>45334.688831018517</v>
      </c>
    </row>
    <row r="3568" spans="1:12" ht="14.45" customHeight="1" x14ac:dyDescent="0.25">
      <c r="A3568" s="15" t="s">
        <v>2362</v>
      </c>
      <c r="B3568" s="12" t="s">
        <v>14664</v>
      </c>
      <c r="C3568" s="12" t="s">
        <v>14665</v>
      </c>
      <c r="D3568" s="12" t="s">
        <v>14666</v>
      </c>
      <c r="E3568" s="12" t="s">
        <v>2911</v>
      </c>
      <c r="F3568" s="12"/>
      <c r="G3568" s="12" t="s">
        <v>2395</v>
      </c>
      <c r="H3568" s="12"/>
      <c r="I3568" s="12" t="b">
        <v>0</v>
      </c>
      <c r="J3568" s="12" t="s">
        <v>1958</v>
      </c>
      <c r="K3568" s="12" t="s">
        <v>2074</v>
      </c>
      <c r="L3568" s="14">
        <v>45334.688831018517</v>
      </c>
    </row>
    <row r="3569" spans="1:12" ht="14.45" customHeight="1" x14ac:dyDescent="0.25">
      <c r="A3569" s="15" t="s">
        <v>2362</v>
      </c>
      <c r="B3569" s="12" t="s">
        <v>14661</v>
      </c>
      <c r="C3569" s="12" t="s">
        <v>14662</v>
      </c>
      <c r="D3569" s="12" t="s">
        <v>14663</v>
      </c>
      <c r="E3569" s="12" t="s">
        <v>2911</v>
      </c>
      <c r="F3569" s="12"/>
      <c r="G3569" s="12" t="s">
        <v>2395</v>
      </c>
      <c r="H3569" s="12"/>
      <c r="I3569" s="12" t="b">
        <v>0</v>
      </c>
      <c r="J3569" s="12" t="s">
        <v>1958</v>
      </c>
      <c r="K3569" s="12" t="s">
        <v>2074</v>
      </c>
      <c r="L3569" s="14">
        <v>45334.688831018517</v>
      </c>
    </row>
    <row r="3570" spans="1:12" ht="14.45" customHeight="1" x14ac:dyDescent="0.25">
      <c r="A3570" s="15" t="s">
        <v>2362</v>
      </c>
      <c r="B3570" s="12" t="s">
        <v>14658</v>
      </c>
      <c r="C3570" s="12" t="s">
        <v>14659</v>
      </c>
      <c r="D3570" s="12" t="s">
        <v>14660</v>
      </c>
      <c r="E3570" s="12" t="s">
        <v>2911</v>
      </c>
      <c r="F3570" s="12"/>
      <c r="G3570" s="12" t="s">
        <v>2395</v>
      </c>
      <c r="H3570" s="12"/>
      <c r="I3570" s="12" t="b">
        <v>0</v>
      </c>
      <c r="J3570" s="12" t="s">
        <v>1958</v>
      </c>
      <c r="K3570" s="12" t="s">
        <v>2074</v>
      </c>
      <c r="L3570" s="14">
        <v>45334.688831018517</v>
      </c>
    </row>
    <row r="3571" spans="1:12" ht="14.45" customHeight="1" x14ac:dyDescent="0.25">
      <c r="A3571" s="15" t="s">
        <v>2362</v>
      </c>
      <c r="B3571" s="12" t="s">
        <v>14654</v>
      </c>
      <c r="C3571" s="12" t="s">
        <v>14655</v>
      </c>
      <c r="D3571" s="12" t="s">
        <v>14656</v>
      </c>
      <c r="E3571" s="12" t="s">
        <v>14657</v>
      </c>
      <c r="F3571" s="12"/>
      <c r="G3571" s="12" t="s">
        <v>1949</v>
      </c>
      <c r="H3571" s="12" t="s">
        <v>6958</v>
      </c>
      <c r="I3571" s="12" t="b">
        <v>0</v>
      </c>
      <c r="J3571" s="12"/>
      <c r="K3571" s="12"/>
      <c r="L3571" s="14">
        <v>45334.688831018517</v>
      </c>
    </row>
    <row r="3572" spans="1:12" ht="14.45" customHeight="1" x14ac:dyDescent="0.25">
      <c r="A3572" s="15" t="s">
        <v>2362</v>
      </c>
      <c r="B3572" s="12" t="s">
        <v>14653</v>
      </c>
      <c r="C3572" s="12" t="s">
        <v>1123</v>
      </c>
      <c r="D3572" s="12" t="s">
        <v>4037</v>
      </c>
      <c r="E3572" s="12" t="s">
        <v>4038</v>
      </c>
      <c r="F3572" s="12"/>
      <c r="G3572" s="12" t="s">
        <v>2395</v>
      </c>
      <c r="H3572" s="12"/>
      <c r="I3572" s="12" t="b">
        <v>0</v>
      </c>
      <c r="J3572" s="12" t="s">
        <v>1963</v>
      </c>
      <c r="K3572" s="12" t="s">
        <v>2071</v>
      </c>
      <c r="L3572" s="14">
        <v>45350.444293981483</v>
      </c>
    </row>
    <row r="3573" spans="1:12" ht="14.45" customHeight="1" x14ac:dyDescent="0.25">
      <c r="A3573" s="15" t="s">
        <v>2362</v>
      </c>
      <c r="B3573" s="12" t="s">
        <v>14650</v>
      </c>
      <c r="C3573" s="12" t="s">
        <v>14651</v>
      </c>
      <c r="D3573" s="12" t="s">
        <v>14652</v>
      </c>
      <c r="E3573" s="12" t="s">
        <v>2911</v>
      </c>
      <c r="F3573" s="12"/>
      <c r="G3573" s="12" t="s">
        <v>2395</v>
      </c>
      <c r="H3573" s="12"/>
      <c r="I3573" s="12" t="b">
        <v>0</v>
      </c>
      <c r="J3573" s="12" t="s">
        <v>1958</v>
      </c>
      <c r="K3573" s="12" t="s">
        <v>2074</v>
      </c>
      <c r="L3573" s="14">
        <v>45334.688831018517</v>
      </c>
    </row>
    <row r="3574" spans="1:12" ht="14.45" customHeight="1" x14ac:dyDescent="0.25">
      <c r="A3574" s="15" t="s">
        <v>2362</v>
      </c>
      <c r="B3574" s="12" t="s">
        <v>14647</v>
      </c>
      <c r="C3574" s="12" t="s">
        <v>14648</v>
      </c>
      <c r="D3574" s="12" t="s">
        <v>14649</v>
      </c>
      <c r="E3574" s="12" t="s">
        <v>2911</v>
      </c>
      <c r="F3574" s="12"/>
      <c r="G3574" s="12" t="s">
        <v>2395</v>
      </c>
      <c r="H3574" s="12"/>
      <c r="I3574" s="12" t="b">
        <v>0</v>
      </c>
      <c r="J3574" s="12" t="s">
        <v>1958</v>
      </c>
      <c r="K3574" s="12" t="s">
        <v>2074</v>
      </c>
      <c r="L3574" s="14">
        <v>45334.688831018517</v>
      </c>
    </row>
    <row r="3575" spans="1:12" ht="14.45" customHeight="1" x14ac:dyDescent="0.25">
      <c r="A3575" s="15" t="s">
        <v>2362</v>
      </c>
      <c r="B3575" s="12" t="s">
        <v>14644</v>
      </c>
      <c r="C3575" s="12" t="s">
        <v>14645</v>
      </c>
      <c r="D3575" s="12" t="s">
        <v>14646</v>
      </c>
      <c r="E3575" s="12" t="s">
        <v>2911</v>
      </c>
      <c r="F3575" s="12"/>
      <c r="G3575" s="12" t="s">
        <v>2395</v>
      </c>
      <c r="H3575" s="12"/>
      <c r="I3575" s="12" t="b">
        <v>0</v>
      </c>
      <c r="J3575" s="12" t="s">
        <v>1958</v>
      </c>
      <c r="K3575" s="12" t="s">
        <v>2074</v>
      </c>
      <c r="L3575" s="14">
        <v>45334.688831018517</v>
      </c>
    </row>
    <row r="3576" spans="1:12" ht="14.45" customHeight="1" x14ac:dyDescent="0.25">
      <c r="A3576" s="15" t="s">
        <v>2362</v>
      </c>
      <c r="B3576" s="12" t="s">
        <v>14641</v>
      </c>
      <c r="C3576" s="12" t="s">
        <v>14642</v>
      </c>
      <c r="D3576" s="12" t="s">
        <v>14643</v>
      </c>
      <c r="E3576" s="12" t="s">
        <v>14629</v>
      </c>
      <c r="F3576" s="12"/>
      <c r="G3576" s="12" t="s">
        <v>1949</v>
      </c>
      <c r="H3576" s="12" t="s">
        <v>14634</v>
      </c>
      <c r="I3576" s="12" t="b">
        <v>0</v>
      </c>
      <c r="J3576" s="12"/>
      <c r="K3576" s="12"/>
      <c r="L3576" s="14">
        <v>44567.729849537034</v>
      </c>
    </row>
    <row r="3577" spans="1:12" ht="14.45" customHeight="1" x14ac:dyDescent="0.25">
      <c r="A3577" s="15" t="s">
        <v>2362</v>
      </c>
      <c r="B3577" s="12" t="s">
        <v>14638</v>
      </c>
      <c r="C3577" s="12" t="s">
        <v>14639</v>
      </c>
      <c r="D3577" s="12" t="s">
        <v>14640</v>
      </c>
      <c r="E3577" s="12" t="s">
        <v>14629</v>
      </c>
      <c r="F3577" s="12"/>
      <c r="G3577" s="12" t="s">
        <v>1949</v>
      </c>
      <c r="H3577" s="12" t="s">
        <v>14634</v>
      </c>
      <c r="I3577" s="12" t="b">
        <v>0</v>
      </c>
      <c r="J3577" s="12"/>
      <c r="K3577" s="12"/>
      <c r="L3577" s="14">
        <v>44567.728819444441</v>
      </c>
    </row>
    <row r="3578" spans="1:12" ht="14.45" customHeight="1" x14ac:dyDescent="0.25">
      <c r="A3578" s="15" t="s">
        <v>2362</v>
      </c>
      <c r="B3578" s="12" t="s">
        <v>14635</v>
      </c>
      <c r="C3578" s="12" t="s">
        <v>14636</v>
      </c>
      <c r="D3578" s="12" t="s">
        <v>14637</v>
      </c>
      <c r="E3578" s="12" t="s">
        <v>14629</v>
      </c>
      <c r="F3578" s="12"/>
      <c r="G3578" s="12" t="s">
        <v>1949</v>
      </c>
      <c r="H3578" s="12" t="s">
        <v>14634</v>
      </c>
      <c r="I3578" s="12" t="b">
        <v>0</v>
      </c>
      <c r="J3578" s="12"/>
      <c r="K3578" s="12"/>
      <c r="L3578" s="14">
        <v>44567.727858796294</v>
      </c>
    </row>
    <row r="3579" spans="1:12" ht="14.45" customHeight="1" x14ac:dyDescent="0.25">
      <c r="A3579" s="15" t="s">
        <v>2362</v>
      </c>
      <c r="B3579" s="12" t="s">
        <v>14631</v>
      </c>
      <c r="C3579" s="12" t="s">
        <v>14632</v>
      </c>
      <c r="D3579" s="12" t="s">
        <v>14633</v>
      </c>
      <c r="E3579" s="12" t="s">
        <v>14629</v>
      </c>
      <c r="F3579" s="12"/>
      <c r="G3579" s="12" t="s">
        <v>1949</v>
      </c>
      <c r="H3579" s="12" t="s">
        <v>14634</v>
      </c>
      <c r="I3579" s="12" t="b">
        <v>0</v>
      </c>
      <c r="J3579" s="12"/>
      <c r="K3579" s="12"/>
      <c r="L3579" s="14">
        <v>45350.444293981483</v>
      </c>
    </row>
    <row r="3580" spans="1:12" ht="14.45" customHeight="1" x14ac:dyDescent="0.25">
      <c r="A3580" s="15" t="s">
        <v>2362</v>
      </c>
      <c r="B3580" s="12" t="s">
        <v>14626</v>
      </c>
      <c r="C3580" s="12" t="s">
        <v>14627</v>
      </c>
      <c r="D3580" s="12" t="s">
        <v>14628</v>
      </c>
      <c r="E3580" s="12" t="s">
        <v>14629</v>
      </c>
      <c r="F3580" s="12"/>
      <c r="G3580" s="12" t="s">
        <v>1949</v>
      </c>
      <c r="H3580" s="12" t="s">
        <v>14630</v>
      </c>
      <c r="I3580" s="12" t="b">
        <v>0</v>
      </c>
      <c r="J3580" s="12"/>
      <c r="K3580" s="12"/>
      <c r="L3580" s="14">
        <v>44567.727303240739</v>
      </c>
    </row>
    <row r="3581" spans="1:12" ht="14.45" customHeight="1" x14ac:dyDescent="0.25">
      <c r="A3581" s="15" t="s">
        <v>2362</v>
      </c>
      <c r="B3581" s="12" t="s">
        <v>14622</v>
      </c>
      <c r="C3581" s="12" t="s">
        <v>14623</v>
      </c>
      <c r="D3581" s="12" t="s">
        <v>14624</v>
      </c>
      <c r="E3581" s="12" t="s">
        <v>14625</v>
      </c>
      <c r="F3581" s="12"/>
      <c r="G3581" s="12" t="s">
        <v>2395</v>
      </c>
      <c r="H3581" s="12"/>
      <c r="I3581" s="12" t="b">
        <v>0</v>
      </c>
      <c r="J3581" s="12" t="s">
        <v>2405</v>
      </c>
      <c r="K3581" s="12" t="s">
        <v>2406</v>
      </c>
      <c r="L3581" s="14">
        <v>45334.688831018517</v>
      </c>
    </row>
    <row r="3582" spans="1:12" ht="14.45" customHeight="1" x14ac:dyDescent="0.25">
      <c r="A3582" s="15" t="s">
        <v>2362</v>
      </c>
      <c r="B3582" s="12" t="s">
        <v>14621</v>
      </c>
      <c r="C3582" s="12" t="s">
        <v>1126</v>
      </c>
      <c r="D3582" s="12" t="s">
        <v>4035</v>
      </c>
      <c r="E3582" s="12" t="s">
        <v>4036</v>
      </c>
      <c r="F3582" s="12"/>
      <c r="G3582" s="12" t="s">
        <v>2395</v>
      </c>
      <c r="H3582" s="12"/>
      <c r="I3582" s="12" t="b">
        <v>0</v>
      </c>
      <c r="J3582" s="12" t="s">
        <v>1963</v>
      </c>
      <c r="K3582" s="12" t="s">
        <v>2071</v>
      </c>
      <c r="L3582" s="14">
        <v>44566.713240740741</v>
      </c>
    </row>
    <row r="3583" spans="1:12" ht="14.45" customHeight="1" x14ac:dyDescent="0.25">
      <c r="A3583" s="15" t="s">
        <v>2362</v>
      </c>
      <c r="B3583" s="12" t="s">
        <v>14620</v>
      </c>
      <c r="C3583" s="12" t="s">
        <v>1125</v>
      </c>
      <c r="D3583" s="12" t="s">
        <v>4034</v>
      </c>
      <c r="E3583" s="12" t="s">
        <v>4033</v>
      </c>
      <c r="F3583" s="12"/>
      <c r="G3583" s="12" t="s">
        <v>2395</v>
      </c>
      <c r="H3583" s="12"/>
      <c r="I3583" s="12" t="b">
        <v>0</v>
      </c>
      <c r="J3583" s="12" t="s">
        <v>1967</v>
      </c>
      <c r="K3583" s="12" t="s">
        <v>2073</v>
      </c>
      <c r="L3583" s="14">
        <v>45350.444293981483</v>
      </c>
    </row>
    <row r="3584" spans="1:12" ht="14.45" customHeight="1" x14ac:dyDescent="0.25">
      <c r="A3584" s="15" t="s">
        <v>2362</v>
      </c>
      <c r="B3584" s="12" t="s">
        <v>14619</v>
      </c>
      <c r="C3584" s="12" t="s">
        <v>1124</v>
      </c>
      <c r="D3584" s="12" t="s">
        <v>4032</v>
      </c>
      <c r="E3584" s="12" t="s">
        <v>4033</v>
      </c>
      <c r="F3584" s="12"/>
      <c r="G3584" s="12" t="s">
        <v>2395</v>
      </c>
      <c r="H3584" s="12"/>
      <c r="I3584" s="12" t="b">
        <v>0</v>
      </c>
      <c r="J3584" s="12" t="s">
        <v>1967</v>
      </c>
      <c r="K3584" s="12" t="s">
        <v>2073</v>
      </c>
      <c r="L3584" s="14">
        <v>44566.683703703704</v>
      </c>
    </row>
    <row r="3585" spans="1:12" ht="14.45" customHeight="1" x14ac:dyDescent="0.25">
      <c r="A3585" s="15" t="s">
        <v>2362</v>
      </c>
      <c r="B3585" s="12" t="s">
        <v>14615</v>
      </c>
      <c r="C3585" s="12" t="s">
        <v>14616</v>
      </c>
      <c r="D3585" s="12" t="s">
        <v>14617</v>
      </c>
      <c r="E3585" s="12" t="s">
        <v>14618</v>
      </c>
      <c r="F3585" s="12"/>
      <c r="G3585" s="12" t="s">
        <v>1949</v>
      </c>
      <c r="H3585" s="12" t="s">
        <v>6958</v>
      </c>
      <c r="I3585" s="12" t="b">
        <v>0</v>
      </c>
      <c r="J3585" s="12"/>
      <c r="K3585" s="12"/>
      <c r="L3585" s="14">
        <v>45334.688831018517</v>
      </c>
    </row>
    <row r="3586" spans="1:12" ht="14.45" customHeight="1" x14ac:dyDescent="0.25">
      <c r="A3586" s="15" t="s">
        <v>2362</v>
      </c>
      <c r="B3586" s="12" t="s">
        <v>14611</v>
      </c>
      <c r="C3586" s="12" t="s">
        <v>14612</v>
      </c>
      <c r="D3586" s="12" t="s">
        <v>14613</v>
      </c>
      <c r="E3586" s="12" t="s">
        <v>14614</v>
      </c>
      <c r="F3586" s="12"/>
      <c r="G3586" s="12" t="s">
        <v>1949</v>
      </c>
      <c r="H3586" s="12" t="s">
        <v>6958</v>
      </c>
      <c r="I3586" s="12" t="b">
        <v>0</v>
      </c>
      <c r="J3586" s="12"/>
      <c r="K3586" s="12"/>
      <c r="L3586" s="14">
        <v>45334.688819444447</v>
      </c>
    </row>
    <row r="3587" spans="1:12" ht="14.45" customHeight="1" x14ac:dyDescent="0.25">
      <c r="A3587" s="15" t="s">
        <v>2362</v>
      </c>
      <c r="B3587" s="12" t="s">
        <v>14610</v>
      </c>
      <c r="C3587" s="12" t="s">
        <v>1113</v>
      </c>
      <c r="D3587" s="12" t="s">
        <v>4030</v>
      </c>
      <c r="E3587" s="12" t="s">
        <v>4031</v>
      </c>
      <c r="F3587" s="12"/>
      <c r="G3587" s="12" t="s">
        <v>1949</v>
      </c>
      <c r="H3587" s="12" t="s">
        <v>3024</v>
      </c>
      <c r="I3587" s="12" t="b">
        <v>0</v>
      </c>
      <c r="J3587" s="12"/>
      <c r="K3587" s="12"/>
      <c r="L3587" s="14">
        <v>45322.51903935185</v>
      </c>
    </row>
    <row r="3588" spans="1:12" ht="14.45" customHeight="1" x14ac:dyDescent="0.25">
      <c r="A3588" s="15" t="s">
        <v>2362</v>
      </c>
      <c r="B3588" s="12" t="s">
        <v>14609</v>
      </c>
      <c r="C3588" s="12" t="s">
        <v>1120</v>
      </c>
      <c r="D3588" s="12" t="s">
        <v>4028</v>
      </c>
      <c r="E3588" s="12" t="s">
        <v>4029</v>
      </c>
      <c r="F3588" s="12"/>
      <c r="G3588" s="12" t="s">
        <v>2395</v>
      </c>
      <c r="H3588" s="12"/>
      <c r="I3588" s="12" t="b">
        <v>0</v>
      </c>
      <c r="J3588" s="12" t="s">
        <v>1969</v>
      </c>
      <c r="K3588" s="12" t="s">
        <v>5681</v>
      </c>
      <c r="L3588" s="14">
        <v>45350.444282407407</v>
      </c>
    </row>
    <row r="3589" spans="1:12" ht="14.45" customHeight="1" x14ac:dyDescent="0.25">
      <c r="A3589" s="15" t="s">
        <v>2362</v>
      </c>
      <c r="B3589" s="12" t="s">
        <v>14608</v>
      </c>
      <c r="C3589" s="12" t="s">
        <v>1119</v>
      </c>
      <c r="D3589" s="12" t="s">
        <v>4025</v>
      </c>
      <c r="E3589" s="12" t="s">
        <v>4026</v>
      </c>
      <c r="F3589" s="12"/>
      <c r="G3589" s="12" t="s">
        <v>1949</v>
      </c>
      <c r="H3589" s="12" t="s">
        <v>4027</v>
      </c>
      <c r="I3589" s="12" t="b">
        <v>0</v>
      </c>
      <c r="J3589" s="12"/>
      <c r="K3589" s="12"/>
      <c r="L3589" s="14">
        <v>45350.444282407407</v>
      </c>
    </row>
    <row r="3590" spans="1:12" ht="14.45" customHeight="1" x14ac:dyDescent="0.25">
      <c r="A3590" s="15" t="s">
        <v>2362</v>
      </c>
      <c r="B3590" s="12" t="s">
        <v>14604</v>
      </c>
      <c r="C3590" s="12" t="s">
        <v>14605</v>
      </c>
      <c r="D3590" s="12" t="s">
        <v>14606</v>
      </c>
      <c r="E3590" s="12" t="s">
        <v>14607</v>
      </c>
      <c r="F3590" s="12"/>
      <c r="G3590" s="12" t="s">
        <v>2395</v>
      </c>
      <c r="H3590" s="12"/>
      <c r="I3590" s="12" t="b">
        <v>0</v>
      </c>
      <c r="J3590" s="12" t="s">
        <v>1956</v>
      </c>
      <c r="K3590" s="12" t="s">
        <v>2076</v>
      </c>
      <c r="L3590" s="14">
        <v>45350.444282407407</v>
      </c>
    </row>
    <row r="3591" spans="1:12" ht="14.45" customHeight="1" x14ac:dyDescent="0.25">
      <c r="A3591" s="15" t="s">
        <v>2362</v>
      </c>
      <c r="B3591" s="12" t="s">
        <v>14599</v>
      </c>
      <c r="C3591" s="12" t="s">
        <v>14600</v>
      </c>
      <c r="D3591" s="12" t="s">
        <v>14601</v>
      </c>
      <c r="E3591" s="12" t="s">
        <v>14602</v>
      </c>
      <c r="F3591" s="12"/>
      <c r="G3591" s="12" t="s">
        <v>1949</v>
      </c>
      <c r="H3591" s="12" t="s">
        <v>14603</v>
      </c>
      <c r="I3591" s="12" t="b">
        <v>0</v>
      </c>
      <c r="J3591" s="12"/>
      <c r="K3591" s="12"/>
      <c r="L3591" s="14">
        <v>45350.444282407407</v>
      </c>
    </row>
    <row r="3592" spans="1:12" ht="14.45" customHeight="1" x14ac:dyDescent="0.25">
      <c r="A3592" s="15" t="s">
        <v>2362</v>
      </c>
      <c r="B3592" s="12" t="s">
        <v>14598</v>
      </c>
      <c r="C3592" s="12" t="s">
        <v>1118</v>
      </c>
      <c r="D3592" s="12" t="s">
        <v>1919</v>
      </c>
      <c r="E3592" s="12" t="s">
        <v>4024</v>
      </c>
      <c r="F3592" s="12"/>
      <c r="G3592" s="12" t="s">
        <v>1949</v>
      </c>
      <c r="H3592" s="12" t="s">
        <v>1979</v>
      </c>
      <c r="I3592" s="12" t="b">
        <v>0</v>
      </c>
      <c r="J3592" s="12"/>
      <c r="K3592" s="12"/>
      <c r="L3592" s="14">
        <v>45350.444282407407</v>
      </c>
    </row>
    <row r="3593" spans="1:12" ht="14.45" customHeight="1" x14ac:dyDescent="0.25">
      <c r="A3593" s="15" t="s">
        <v>2362</v>
      </c>
      <c r="B3593" s="12" t="s">
        <v>14593</v>
      </c>
      <c r="C3593" s="12" t="s">
        <v>14594</v>
      </c>
      <c r="D3593" s="12" t="s">
        <v>14595</v>
      </c>
      <c r="E3593" s="12" t="s">
        <v>14596</v>
      </c>
      <c r="F3593" s="12"/>
      <c r="G3593" s="12" t="s">
        <v>1949</v>
      </c>
      <c r="H3593" s="12" t="s">
        <v>14597</v>
      </c>
      <c r="I3593" s="12" t="b">
        <v>0</v>
      </c>
      <c r="J3593" s="12"/>
      <c r="K3593" s="12"/>
      <c r="L3593" s="14">
        <v>45350.444282407407</v>
      </c>
    </row>
    <row r="3594" spans="1:12" ht="14.45" customHeight="1" x14ac:dyDescent="0.25">
      <c r="A3594" s="15" t="s">
        <v>2362</v>
      </c>
      <c r="B3594" s="12" t="s">
        <v>14592</v>
      </c>
      <c r="C3594" s="12" t="s">
        <v>1117</v>
      </c>
      <c r="D3594" s="12" t="s">
        <v>4022</v>
      </c>
      <c r="E3594" s="12" t="s">
        <v>4023</v>
      </c>
      <c r="F3594" s="12"/>
      <c r="G3594" s="12" t="s">
        <v>1949</v>
      </c>
      <c r="H3594" s="12"/>
      <c r="I3594" s="12" t="b">
        <v>0</v>
      </c>
      <c r="J3594" s="12"/>
      <c r="K3594" s="12"/>
      <c r="L3594" s="14">
        <v>45350.444282407407</v>
      </c>
    </row>
    <row r="3595" spans="1:12" ht="14.45" customHeight="1" x14ac:dyDescent="0.25">
      <c r="A3595" s="15" t="s">
        <v>2362</v>
      </c>
      <c r="B3595" s="12" t="s">
        <v>14591</v>
      </c>
      <c r="C3595" s="12" t="s">
        <v>1116</v>
      </c>
      <c r="D3595" s="12" t="s">
        <v>2309</v>
      </c>
      <c r="E3595" s="12" t="s">
        <v>2046</v>
      </c>
      <c r="F3595" s="12"/>
      <c r="G3595" s="12" t="s">
        <v>1949</v>
      </c>
      <c r="H3595" s="12" t="s">
        <v>1978</v>
      </c>
      <c r="I3595" s="12" t="b">
        <v>0</v>
      </c>
      <c r="J3595" s="12"/>
      <c r="K3595" s="12"/>
      <c r="L3595" s="14">
        <v>45350.444282407407</v>
      </c>
    </row>
    <row r="3596" spans="1:12" ht="14.45" customHeight="1" x14ac:dyDescent="0.25">
      <c r="A3596" s="15" t="s">
        <v>2362</v>
      </c>
      <c r="B3596" s="12" t="s">
        <v>14588</v>
      </c>
      <c r="C3596" s="12" t="s">
        <v>14589</v>
      </c>
      <c r="D3596" s="12" t="s">
        <v>14590</v>
      </c>
      <c r="E3596" s="12" t="s">
        <v>2793</v>
      </c>
      <c r="F3596" s="12"/>
      <c r="G3596" s="12" t="s">
        <v>2395</v>
      </c>
      <c r="H3596" s="12"/>
      <c r="I3596" s="12" t="b">
        <v>0</v>
      </c>
      <c r="J3596" s="12" t="s">
        <v>2794</v>
      </c>
      <c r="K3596" s="12" t="s">
        <v>2795</v>
      </c>
      <c r="L3596" s="14">
        <v>45350.444282407407</v>
      </c>
    </row>
    <row r="3597" spans="1:12" ht="14.45" customHeight="1" x14ac:dyDescent="0.25">
      <c r="A3597" s="15" t="s">
        <v>2362</v>
      </c>
      <c r="B3597" s="12" t="s">
        <v>14584</v>
      </c>
      <c r="C3597" s="12" t="s">
        <v>14585</v>
      </c>
      <c r="D3597" s="12" t="s">
        <v>14586</v>
      </c>
      <c r="E3597" s="12" t="s">
        <v>7467</v>
      </c>
      <c r="F3597" s="12"/>
      <c r="G3597" s="12" t="s">
        <v>1949</v>
      </c>
      <c r="H3597" s="12" t="s">
        <v>14587</v>
      </c>
      <c r="I3597" s="12" t="b">
        <v>0</v>
      </c>
      <c r="J3597" s="12"/>
      <c r="K3597" s="12"/>
      <c r="L3597" s="14">
        <v>45350.444282407407</v>
      </c>
    </row>
    <row r="3598" spans="1:12" ht="14.45" customHeight="1" x14ac:dyDescent="0.25">
      <c r="A3598" s="15" t="s">
        <v>2362</v>
      </c>
      <c r="B3598" s="12" t="s">
        <v>14580</v>
      </c>
      <c r="C3598" s="12" t="s">
        <v>14581</v>
      </c>
      <c r="D3598" s="12" t="s">
        <v>14582</v>
      </c>
      <c r="E3598" s="12" t="s">
        <v>2786</v>
      </c>
      <c r="F3598" s="12"/>
      <c r="G3598" s="12" t="s">
        <v>1949</v>
      </c>
      <c r="H3598" s="12" t="s">
        <v>14583</v>
      </c>
      <c r="I3598" s="12" t="b">
        <v>0</v>
      </c>
      <c r="J3598" s="12"/>
      <c r="K3598" s="12"/>
      <c r="L3598" s="14">
        <v>45334.688819444447</v>
      </c>
    </row>
    <row r="3599" spans="1:12" ht="14.45" customHeight="1" x14ac:dyDescent="0.25">
      <c r="A3599" s="15" t="s">
        <v>2362</v>
      </c>
      <c r="B3599" s="12" t="s">
        <v>14577</v>
      </c>
      <c r="C3599" s="12" t="s">
        <v>14578</v>
      </c>
      <c r="D3599" s="12" t="s">
        <v>14579</v>
      </c>
      <c r="E3599" s="12" t="s">
        <v>2801</v>
      </c>
      <c r="F3599" s="12"/>
      <c r="G3599" s="12" t="s">
        <v>2395</v>
      </c>
      <c r="H3599" s="12"/>
      <c r="I3599" s="12" t="b">
        <v>0</v>
      </c>
      <c r="J3599" s="12" t="s">
        <v>1962</v>
      </c>
      <c r="K3599" s="12" t="s">
        <v>2621</v>
      </c>
      <c r="L3599" s="14">
        <v>45334.688819444447</v>
      </c>
    </row>
    <row r="3600" spans="1:12" ht="14.45" customHeight="1" x14ac:dyDescent="0.25">
      <c r="A3600" s="15" t="s">
        <v>2362</v>
      </c>
      <c r="B3600" s="12" t="s">
        <v>14574</v>
      </c>
      <c r="C3600" s="12" t="s">
        <v>14575</v>
      </c>
      <c r="D3600" s="12" t="s">
        <v>14576</v>
      </c>
      <c r="E3600" s="12" t="s">
        <v>1989</v>
      </c>
      <c r="F3600" s="12"/>
      <c r="G3600" s="12" t="s">
        <v>2395</v>
      </c>
      <c r="H3600" s="12"/>
      <c r="I3600" s="12" t="b">
        <v>0</v>
      </c>
      <c r="J3600" s="12" t="s">
        <v>1955</v>
      </c>
      <c r="K3600" s="12" t="s">
        <v>2081</v>
      </c>
      <c r="L3600" s="14">
        <v>45334.688819444447</v>
      </c>
    </row>
    <row r="3601" spans="1:12" ht="14.45" customHeight="1" x14ac:dyDescent="0.25">
      <c r="A3601" s="15" t="s">
        <v>2362</v>
      </c>
      <c r="B3601" s="12" t="s">
        <v>14570</v>
      </c>
      <c r="C3601" s="12" t="s">
        <v>14571</v>
      </c>
      <c r="D3601" s="12" t="s">
        <v>14572</v>
      </c>
      <c r="E3601" s="12" t="s">
        <v>14573</v>
      </c>
      <c r="F3601" s="12"/>
      <c r="G3601" s="12" t="s">
        <v>2395</v>
      </c>
      <c r="H3601" s="12"/>
      <c r="I3601" s="12" t="b">
        <v>0</v>
      </c>
      <c r="J3601" s="12" t="s">
        <v>1956</v>
      </c>
      <c r="K3601" s="12" t="s">
        <v>2076</v>
      </c>
      <c r="L3601" s="14">
        <v>45334.688819444447</v>
      </c>
    </row>
    <row r="3602" spans="1:12" ht="14.45" customHeight="1" x14ac:dyDescent="0.25">
      <c r="A3602" s="15" t="s">
        <v>2362</v>
      </c>
      <c r="B3602" s="12" t="s">
        <v>14567</v>
      </c>
      <c r="C3602" s="12" t="s">
        <v>14568</v>
      </c>
      <c r="D3602" s="12" t="s">
        <v>14569</v>
      </c>
      <c r="E3602" s="12" t="s">
        <v>2788</v>
      </c>
      <c r="F3602" s="12"/>
      <c r="G3602" s="12" t="s">
        <v>2395</v>
      </c>
      <c r="H3602" s="12"/>
      <c r="I3602" s="12" t="b">
        <v>0</v>
      </c>
      <c r="J3602" s="12" t="s">
        <v>1958</v>
      </c>
      <c r="K3602" s="12" t="s">
        <v>2074</v>
      </c>
      <c r="L3602" s="14">
        <v>45334.688819444447</v>
      </c>
    </row>
    <row r="3603" spans="1:12" ht="14.45" customHeight="1" x14ac:dyDescent="0.25">
      <c r="A3603" s="15" t="s">
        <v>2362</v>
      </c>
      <c r="B3603" s="12" t="s">
        <v>14564</v>
      </c>
      <c r="C3603" s="12" t="s">
        <v>14565</v>
      </c>
      <c r="D3603" s="12" t="s">
        <v>14566</v>
      </c>
      <c r="E3603" s="12" t="s">
        <v>2783</v>
      </c>
      <c r="F3603" s="12"/>
      <c r="G3603" s="12" t="s">
        <v>2395</v>
      </c>
      <c r="H3603" s="12"/>
      <c r="I3603" s="12" t="b">
        <v>0</v>
      </c>
      <c r="J3603" s="12" t="s">
        <v>1958</v>
      </c>
      <c r="K3603" s="12" t="s">
        <v>2074</v>
      </c>
      <c r="L3603" s="14">
        <v>45334.688819444447</v>
      </c>
    </row>
    <row r="3604" spans="1:12" ht="14.45" customHeight="1" x14ac:dyDescent="0.25">
      <c r="A3604" s="15" t="s">
        <v>2362</v>
      </c>
      <c r="B3604" s="12" t="s">
        <v>14563</v>
      </c>
      <c r="C3604" s="12" t="s">
        <v>1114</v>
      </c>
      <c r="D3604" s="12" t="s">
        <v>4020</v>
      </c>
      <c r="E3604" s="12" t="s">
        <v>4021</v>
      </c>
      <c r="F3604" s="12"/>
      <c r="G3604" s="12" t="s">
        <v>1949</v>
      </c>
      <c r="H3604" s="12" t="s">
        <v>6958</v>
      </c>
      <c r="I3604" s="12" t="b">
        <v>0</v>
      </c>
      <c r="J3604" s="12"/>
      <c r="K3604" s="12"/>
      <c r="L3604" s="14">
        <v>45539.474652777775</v>
      </c>
    </row>
    <row r="3605" spans="1:12" ht="14.45" customHeight="1" x14ac:dyDescent="0.25">
      <c r="A3605" s="15" t="s">
        <v>2362</v>
      </c>
      <c r="B3605" s="12" t="s">
        <v>14562</v>
      </c>
      <c r="C3605" s="12" t="s">
        <v>1112</v>
      </c>
      <c r="D3605" s="12" t="s">
        <v>4017</v>
      </c>
      <c r="E3605" s="12" t="s">
        <v>4018</v>
      </c>
      <c r="F3605" s="12"/>
      <c r="G3605" s="12" t="s">
        <v>1949</v>
      </c>
      <c r="H3605" s="12" t="s">
        <v>4019</v>
      </c>
      <c r="I3605" s="12" t="b">
        <v>0</v>
      </c>
      <c r="J3605" s="12"/>
      <c r="K3605" s="12"/>
      <c r="L3605" s="14">
        <v>45322.518726851849</v>
      </c>
    </row>
    <row r="3606" spans="1:12" ht="14.45" customHeight="1" x14ac:dyDescent="0.25">
      <c r="A3606" s="15" t="s">
        <v>2362</v>
      </c>
      <c r="B3606" s="12" t="s">
        <v>14558</v>
      </c>
      <c r="C3606" s="12" t="s">
        <v>14559</v>
      </c>
      <c r="D3606" s="12" t="s">
        <v>14560</v>
      </c>
      <c r="E3606" s="12" t="s">
        <v>14561</v>
      </c>
      <c r="F3606" s="12"/>
      <c r="G3606" s="12" t="s">
        <v>2395</v>
      </c>
      <c r="H3606" s="12"/>
      <c r="I3606" s="12" t="b">
        <v>0</v>
      </c>
      <c r="J3606" s="12" t="s">
        <v>1952</v>
      </c>
      <c r="K3606" s="12" t="s">
        <v>2072</v>
      </c>
      <c r="L3606" s="14">
        <v>45322.519062500003</v>
      </c>
    </row>
    <row r="3607" spans="1:12" ht="14.45" customHeight="1" x14ac:dyDescent="0.25">
      <c r="A3607" s="15" t="s">
        <v>2362</v>
      </c>
      <c r="B3607" s="12" t="s">
        <v>14555</v>
      </c>
      <c r="C3607" s="12" t="s">
        <v>14556</v>
      </c>
      <c r="D3607" s="12" t="s">
        <v>14557</v>
      </c>
      <c r="E3607" s="12" t="s">
        <v>3961</v>
      </c>
      <c r="F3607" s="12"/>
      <c r="G3607" s="12" t="s">
        <v>1949</v>
      </c>
      <c r="H3607" s="12" t="s">
        <v>13596</v>
      </c>
      <c r="I3607" s="12" t="b">
        <v>0</v>
      </c>
      <c r="J3607" s="12"/>
      <c r="K3607" s="12"/>
      <c r="L3607" s="14">
        <v>44546.478587962964</v>
      </c>
    </row>
    <row r="3608" spans="1:12" ht="14.45" customHeight="1" x14ac:dyDescent="0.25">
      <c r="A3608" s="15" t="s">
        <v>2362</v>
      </c>
      <c r="B3608" s="12" t="s">
        <v>14552</v>
      </c>
      <c r="C3608" s="12" t="s">
        <v>14553</v>
      </c>
      <c r="D3608" s="12" t="s">
        <v>14554</v>
      </c>
      <c r="E3608" s="12" t="s">
        <v>2782</v>
      </c>
      <c r="F3608" s="12"/>
      <c r="G3608" s="12" t="s">
        <v>2395</v>
      </c>
      <c r="H3608" s="12"/>
      <c r="I3608" s="12" t="b">
        <v>0</v>
      </c>
      <c r="J3608" s="12" t="s">
        <v>1957</v>
      </c>
      <c r="K3608" s="12" t="s">
        <v>2070</v>
      </c>
      <c r="L3608" s="14">
        <v>45334.688819444447</v>
      </c>
    </row>
    <row r="3609" spans="1:12" ht="14.45" customHeight="1" x14ac:dyDescent="0.25">
      <c r="A3609" s="15" t="s">
        <v>2362</v>
      </c>
      <c r="B3609" s="12" t="s">
        <v>14549</v>
      </c>
      <c r="C3609" s="12" t="s">
        <v>14550</v>
      </c>
      <c r="D3609" s="12" t="s">
        <v>14551</v>
      </c>
      <c r="E3609" s="12" t="s">
        <v>2782</v>
      </c>
      <c r="F3609" s="12"/>
      <c r="G3609" s="12" t="s">
        <v>2395</v>
      </c>
      <c r="H3609" s="12"/>
      <c r="I3609" s="12" t="b">
        <v>0</v>
      </c>
      <c r="J3609" s="12" t="s">
        <v>1957</v>
      </c>
      <c r="K3609" s="12" t="s">
        <v>2070</v>
      </c>
      <c r="L3609" s="14">
        <v>45350.444282407407</v>
      </c>
    </row>
    <row r="3610" spans="1:12" ht="14.45" customHeight="1" x14ac:dyDescent="0.25">
      <c r="A3610" s="15" t="s">
        <v>2391</v>
      </c>
      <c r="B3610" s="12" t="s">
        <v>14547</v>
      </c>
      <c r="C3610" s="12" t="s">
        <v>14548</v>
      </c>
      <c r="D3610" s="12" t="s">
        <v>6449</v>
      </c>
      <c r="E3610" s="12"/>
      <c r="F3610" s="12"/>
      <c r="G3610" s="12" t="s">
        <v>1949</v>
      </c>
      <c r="H3610" s="12"/>
      <c r="I3610" s="12" t="b">
        <v>0</v>
      </c>
      <c r="J3610" s="12"/>
      <c r="K3610" s="12"/>
      <c r="L3610" s="14">
        <v>45322.519189814811</v>
      </c>
    </row>
    <row r="3611" spans="1:12" ht="14.45" customHeight="1" x14ac:dyDescent="0.25">
      <c r="A3611" s="15" t="s">
        <v>2362</v>
      </c>
      <c r="B3611" s="12" t="s">
        <v>14544</v>
      </c>
      <c r="C3611" s="12" t="s">
        <v>14545</v>
      </c>
      <c r="D3611" s="12" t="s">
        <v>14546</v>
      </c>
      <c r="E3611" s="12" t="s">
        <v>12139</v>
      </c>
      <c r="F3611" s="12"/>
      <c r="G3611" s="12" t="s">
        <v>2395</v>
      </c>
      <c r="H3611" s="12"/>
      <c r="I3611" s="12" t="b">
        <v>0</v>
      </c>
      <c r="J3611" s="12" t="s">
        <v>1956</v>
      </c>
      <c r="K3611" s="12" t="s">
        <v>2076</v>
      </c>
      <c r="L3611" s="14">
        <v>45350.444027777776</v>
      </c>
    </row>
    <row r="3612" spans="1:12" ht="14.45" customHeight="1" x14ac:dyDescent="0.25">
      <c r="A3612" s="15" t="s">
        <v>2362</v>
      </c>
      <c r="B3612" s="12" t="s">
        <v>14543</v>
      </c>
      <c r="C3612" s="12" t="s">
        <v>797</v>
      </c>
      <c r="D3612" s="12" t="s">
        <v>4016</v>
      </c>
      <c r="E3612" s="12" t="s">
        <v>2495</v>
      </c>
      <c r="F3612" s="12"/>
      <c r="G3612" s="12" t="s">
        <v>2395</v>
      </c>
      <c r="H3612" s="12"/>
      <c r="I3612" s="12" t="b">
        <v>0</v>
      </c>
      <c r="J3612" s="12" t="s">
        <v>1952</v>
      </c>
      <c r="K3612" s="12" t="s">
        <v>2072</v>
      </c>
      <c r="L3612" s="14">
        <v>45350.443993055553</v>
      </c>
    </row>
    <row r="3613" spans="1:12" ht="14.45" customHeight="1" x14ac:dyDescent="0.25">
      <c r="A3613" s="15" t="s">
        <v>2391</v>
      </c>
      <c r="B3613" s="12" t="s">
        <v>14540</v>
      </c>
      <c r="C3613" s="12" t="s">
        <v>14541</v>
      </c>
      <c r="D3613" s="12" t="s">
        <v>14542</v>
      </c>
      <c r="E3613" s="12"/>
      <c r="F3613" s="12"/>
      <c r="G3613" s="12" t="s">
        <v>6054</v>
      </c>
      <c r="H3613" s="12" t="s">
        <v>5899</v>
      </c>
      <c r="I3613" s="12" t="b">
        <v>0</v>
      </c>
      <c r="J3613" s="12"/>
      <c r="K3613" s="12"/>
      <c r="L3613" s="14">
        <v>44579.609467592592</v>
      </c>
    </row>
    <row r="3614" spans="1:12" ht="14.45" customHeight="1" x14ac:dyDescent="0.25">
      <c r="A3614" s="15" t="s">
        <v>2362</v>
      </c>
      <c r="B3614" s="12" t="s">
        <v>14536</v>
      </c>
      <c r="C3614" s="12" t="s">
        <v>14537</v>
      </c>
      <c r="D3614" s="12" t="s">
        <v>14538</v>
      </c>
      <c r="E3614" s="12" t="s">
        <v>14539</v>
      </c>
      <c r="F3614" s="12"/>
      <c r="G3614" s="12" t="s">
        <v>2395</v>
      </c>
      <c r="H3614" s="12"/>
      <c r="I3614" s="12" t="b">
        <v>0</v>
      </c>
      <c r="J3614" s="12" t="s">
        <v>1967</v>
      </c>
      <c r="K3614" s="12" t="s">
        <v>2073</v>
      </c>
      <c r="L3614" s="14">
        <v>45350.444282407407</v>
      </c>
    </row>
    <row r="3615" spans="1:12" ht="14.45" customHeight="1" x14ac:dyDescent="0.25">
      <c r="A3615" s="15" t="s">
        <v>2362</v>
      </c>
      <c r="B3615" s="12" t="s">
        <v>14532</v>
      </c>
      <c r="C3615" s="12" t="s">
        <v>14533</v>
      </c>
      <c r="D3615" s="12" t="s">
        <v>14534</v>
      </c>
      <c r="E3615" s="12" t="s">
        <v>14535</v>
      </c>
      <c r="F3615" s="12"/>
      <c r="G3615" s="12" t="s">
        <v>2395</v>
      </c>
      <c r="H3615" s="12"/>
      <c r="I3615" s="12" t="b">
        <v>0</v>
      </c>
      <c r="J3615" s="12" t="s">
        <v>1967</v>
      </c>
      <c r="K3615" s="12" t="s">
        <v>2073</v>
      </c>
      <c r="L3615" s="14">
        <v>45350.444282407407</v>
      </c>
    </row>
    <row r="3616" spans="1:12" ht="14.45" customHeight="1" x14ac:dyDescent="0.25">
      <c r="A3616" s="15" t="s">
        <v>2362</v>
      </c>
      <c r="B3616" s="12" t="s">
        <v>14528</v>
      </c>
      <c r="C3616" s="12" t="s">
        <v>14529</v>
      </c>
      <c r="D3616" s="12" t="s">
        <v>14530</v>
      </c>
      <c r="E3616" s="12" t="s">
        <v>14531</v>
      </c>
      <c r="F3616" s="12"/>
      <c r="G3616" s="12" t="s">
        <v>2395</v>
      </c>
      <c r="H3616" s="12"/>
      <c r="I3616" s="12" t="b">
        <v>0</v>
      </c>
      <c r="J3616" s="12" t="s">
        <v>1900</v>
      </c>
      <c r="K3616" s="12" t="s">
        <v>2478</v>
      </c>
      <c r="L3616" s="14">
        <v>45350.444282407407</v>
      </c>
    </row>
    <row r="3617" spans="1:12" ht="14.45" customHeight="1" x14ac:dyDescent="0.25">
      <c r="A3617" s="15" t="s">
        <v>2362</v>
      </c>
      <c r="B3617" s="12" t="s">
        <v>14525</v>
      </c>
      <c r="C3617" s="12" t="s">
        <v>14526</v>
      </c>
      <c r="D3617" s="12" t="s">
        <v>14527</v>
      </c>
      <c r="E3617" s="12" t="s">
        <v>2398</v>
      </c>
      <c r="F3617" s="12"/>
      <c r="G3617" s="12" t="s">
        <v>2395</v>
      </c>
      <c r="H3617" s="12"/>
      <c r="I3617" s="12" t="b">
        <v>0</v>
      </c>
      <c r="J3617" s="12" t="s">
        <v>1950</v>
      </c>
      <c r="K3617" s="12" t="s">
        <v>2068</v>
      </c>
      <c r="L3617" s="14">
        <v>45350.444282407407</v>
      </c>
    </row>
    <row r="3618" spans="1:12" ht="14.45" customHeight="1" x14ac:dyDescent="0.25">
      <c r="A3618" s="15" t="s">
        <v>2362</v>
      </c>
      <c r="B3618" s="12" t="s">
        <v>14521</v>
      </c>
      <c r="C3618" s="12" t="s">
        <v>14522</v>
      </c>
      <c r="D3618" s="12" t="s">
        <v>14523</v>
      </c>
      <c r="E3618" s="12" t="s">
        <v>14524</v>
      </c>
      <c r="F3618" s="12"/>
      <c r="G3618" s="12" t="s">
        <v>2395</v>
      </c>
      <c r="H3618" s="12"/>
      <c r="I3618" s="12" t="b">
        <v>0</v>
      </c>
      <c r="J3618" s="12" t="s">
        <v>1950</v>
      </c>
      <c r="K3618" s="12" t="s">
        <v>2068</v>
      </c>
      <c r="L3618" s="14">
        <v>45350.444282407407</v>
      </c>
    </row>
    <row r="3619" spans="1:12" ht="14.45" customHeight="1" x14ac:dyDescent="0.25">
      <c r="A3619" s="15" t="s">
        <v>2362</v>
      </c>
      <c r="B3619" s="12" t="s">
        <v>14520</v>
      </c>
      <c r="C3619" s="12" t="s">
        <v>1109</v>
      </c>
      <c r="D3619" s="12" t="s">
        <v>4014</v>
      </c>
      <c r="E3619" s="12" t="s">
        <v>4015</v>
      </c>
      <c r="F3619" s="12"/>
      <c r="G3619" s="12" t="s">
        <v>2395</v>
      </c>
      <c r="H3619" s="12"/>
      <c r="I3619" s="12" t="b">
        <v>0</v>
      </c>
      <c r="J3619" s="12" t="s">
        <v>1900</v>
      </c>
      <c r="K3619" s="12" t="s">
        <v>2478</v>
      </c>
      <c r="L3619" s="14">
        <v>45350.444282407407</v>
      </c>
    </row>
    <row r="3620" spans="1:12" ht="14.45" customHeight="1" x14ac:dyDescent="0.25">
      <c r="A3620" s="15" t="s">
        <v>2362</v>
      </c>
      <c r="B3620" s="12" t="s">
        <v>14516</v>
      </c>
      <c r="C3620" s="12" t="s">
        <v>14517</v>
      </c>
      <c r="D3620" s="12" t="s">
        <v>14518</v>
      </c>
      <c r="E3620" s="12" t="s">
        <v>14519</v>
      </c>
      <c r="F3620" s="12"/>
      <c r="G3620" s="12" t="s">
        <v>2395</v>
      </c>
      <c r="H3620" s="12"/>
      <c r="I3620" s="12" t="b">
        <v>0</v>
      </c>
      <c r="J3620" s="12" t="s">
        <v>3035</v>
      </c>
      <c r="K3620" s="12" t="s">
        <v>3036</v>
      </c>
      <c r="L3620" s="14">
        <v>45350.444282407407</v>
      </c>
    </row>
    <row r="3621" spans="1:12" ht="14.45" customHeight="1" x14ac:dyDescent="0.25">
      <c r="A3621" s="15" t="s">
        <v>2362</v>
      </c>
      <c r="B3621" s="12" t="s">
        <v>14512</v>
      </c>
      <c r="C3621" s="12" t="s">
        <v>14513</v>
      </c>
      <c r="D3621" s="12" t="s">
        <v>14514</v>
      </c>
      <c r="E3621" s="12" t="s">
        <v>14515</v>
      </c>
      <c r="F3621" s="12"/>
      <c r="G3621" s="12" t="s">
        <v>2395</v>
      </c>
      <c r="H3621" s="12"/>
      <c r="I3621" s="12" t="b">
        <v>0</v>
      </c>
      <c r="J3621" s="12" t="s">
        <v>1950</v>
      </c>
      <c r="K3621" s="12" t="s">
        <v>2068</v>
      </c>
      <c r="L3621" s="14">
        <v>45350.444282407407</v>
      </c>
    </row>
    <row r="3622" spans="1:12" ht="14.45" customHeight="1" x14ac:dyDescent="0.25">
      <c r="A3622" s="15" t="s">
        <v>2362</v>
      </c>
      <c r="B3622" s="12" t="s">
        <v>14508</v>
      </c>
      <c r="C3622" s="12" t="s">
        <v>14509</v>
      </c>
      <c r="D3622" s="12" t="s">
        <v>14510</v>
      </c>
      <c r="E3622" s="12" t="s">
        <v>14511</v>
      </c>
      <c r="F3622" s="12"/>
      <c r="G3622" s="12" t="s">
        <v>2395</v>
      </c>
      <c r="H3622" s="12"/>
      <c r="I3622" s="12" t="b">
        <v>0</v>
      </c>
      <c r="J3622" s="12" t="s">
        <v>1950</v>
      </c>
      <c r="K3622" s="12" t="s">
        <v>2068</v>
      </c>
      <c r="L3622" s="14">
        <v>45350.444282407407</v>
      </c>
    </row>
    <row r="3623" spans="1:12" ht="14.45" customHeight="1" x14ac:dyDescent="0.25">
      <c r="A3623" s="15" t="s">
        <v>2362</v>
      </c>
      <c r="B3623" s="12" t="s">
        <v>14504</v>
      </c>
      <c r="C3623" s="12" t="s">
        <v>14505</v>
      </c>
      <c r="D3623" s="12" t="s">
        <v>14506</v>
      </c>
      <c r="E3623" s="12" t="s">
        <v>14507</v>
      </c>
      <c r="F3623" s="12"/>
      <c r="G3623" s="12" t="s">
        <v>2395</v>
      </c>
      <c r="H3623" s="12"/>
      <c r="I3623" s="12" t="b">
        <v>0</v>
      </c>
      <c r="J3623" s="12" t="s">
        <v>1950</v>
      </c>
      <c r="K3623" s="12" t="s">
        <v>2068</v>
      </c>
      <c r="L3623" s="14">
        <v>45350.444282407407</v>
      </c>
    </row>
    <row r="3624" spans="1:12" ht="14.45" customHeight="1" x14ac:dyDescent="0.25">
      <c r="A3624" s="15" t="s">
        <v>2362</v>
      </c>
      <c r="B3624" s="12" t="s">
        <v>14500</v>
      </c>
      <c r="C3624" s="12" t="s">
        <v>14501</v>
      </c>
      <c r="D3624" s="12" t="s">
        <v>14502</v>
      </c>
      <c r="E3624" s="12" t="s">
        <v>14503</v>
      </c>
      <c r="F3624" s="12"/>
      <c r="G3624" s="12" t="s">
        <v>2395</v>
      </c>
      <c r="H3624" s="12"/>
      <c r="I3624" s="12" t="b">
        <v>0</v>
      </c>
      <c r="J3624" s="12" t="s">
        <v>1900</v>
      </c>
      <c r="K3624" s="12" t="s">
        <v>2478</v>
      </c>
      <c r="L3624" s="14">
        <v>45350.444282407407</v>
      </c>
    </row>
    <row r="3625" spans="1:12" ht="14.45" customHeight="1" x14ac:dyDescent="0.25">
      <c r="A3625" s="15" t="s">
        <v>2362</v>
      </c>
      <c r="B3625" s="12" t="s">
        <v>14497</v>
      </c>
      <c r="C3625" s="12" t="s">
        <v>14498</v>
      </c>
      <c r="D3625" s="12" t="s">
        <v>14499</v>
      </c>
      <c r="E3625" s="12" t="s">
        <v>14496</v>
      </c>
      <c r="F3625" s="12"/>
      <c r="G3625" s="12" t="s">
        <v>2395</v>
      </c>
      <c r="H3625" s="12"/>
      <c r="I3625" s="12" t="b">
        <v>0</v>
      </c>
      <c r="J3625" s="12" t="s">
        <v>1900</v>
      </c>
      <c r="K3625" s="12" t="s">
        <v>2478</v>
      </c>
      <c r="L3625" s="14">
        <v>45350.444282407407</v>
      </c>
    </row>
    <row r="3626" spans="1:12" ht="14.45" customHeight="1" x14ac:dyDescent="0.25">
      <c r="A3626" s="15" t="s">
        <v>2362</v>
      </c>
      <c r="B3626" s="12" t="s">
        <v>14493</v>
      </c>
      <c r="C3626" s="12" t="s">
        <v>14494</v>
      </c>
      <c r="D3626" s="12" t="s">
        <v>14495</v>
      </c>
      <c r="E3626" s="12" t="s">
        <v>14496</v>
      </c>
      <c r="F3626" s="12"/>
      <c r="G3626" s="12" t="s">
        <v>2395</v>
      </c>
      <c r="H3626" s="12"/>
      <c r="I3626" s="12" t="b">
        <v>0</v>
      </c>
      <c r="J3626" s="12" t="s">
        <v>1900</v>
      </c>
      <c r="K3626" s="12" t="s">
        <v>2478</v>
      </c>
      <c r="L3626" s="14">
        <v>45350.444282407407</v>
      </c>
    </row>
    <row r="3627" spans="1:12" ht="14.45" customHeight="1" x14ac:dyDescent="0.25">
      <c r="A3627" s="15" t="s">
        <v>2362</v>
      </c>
      <c r="B3627" s="12" t="s">
        <v>14489</v>
      </c>
      <c r="C3627" s="12" t="s">
        <v>14490</v>
      </c>
      <c r="D3627" s="12" t="s">
        <v>14491</v>
      </c>
      <c r="E3627" s="12" t="s">
        <v>14492</v>
      </c>
      <c r="F3627" s="12"/>
      <c r="G3627" s="12" t="s">
        <v>1949</v>
      </c>
      <c r="H3627" s="12" t="s">
        <v>13753</v>
      </c>
      <c r="I3627" s="12" t="b">
        <v>0</v>
      </c>
      <c r="J3627" s="12"/>
      <c r="K3627" s="12"/>
      <c r="L3627" s="14">
        <v>45350.444282407407</v>
      </c>
    </row>
    <row r="3628" spans="1:12" ht="14.45" customHeight="1" x14ac:dyDescent="0.25">
      <c r="A3628" s="15" t="s">
        <v>2362</v>
      </c>
      <c r="B3628" s="12" t="s">
        <v>14485</v>
      </c>
      <c r="C3628" s="12" t="s">
        <v>14486</v>
      </c>
      <c r="D3628" s="12" t="s">
        <v>14487</v>
      </c>
      <c r="E3628" s="12" t="s">
        <v>14488</v>
      </c>
      <c r="F3628" s="12"/>
      <c r="G3628" s="12" t="s">
        <v>2393</v>
      </c>
      <c r="H3628" s="12"/>
      <c r="I3628" s="12" t="b">
        <v>0</v>
      </c>
      <c r="J3628" s="12" t="s">
        <v>3112</v>
      </c>
      <c r="K3628" s="12" t="s">
        <v>3113</v>
      </c>
      <c r="L3628" s="14">
        <v>45350.444282407407</v>
      </c>
    </row>
    <row r="3629" spans="1:12" ht="14.45" customHeight="1" x14ac:dyDescent="0.25">
      <c r="A3629" s="15" t="s">
        <v>2362</v>
      </c>
      <c r="B3629" s="12" t="s">
        <v>14481</v>
      </c>
      <c r="C3629" s="12" t="s">
        <v>14482</v>
      </c>
      <c r="D3629" s="12" t="s">
        <v>14483</v>
      </c>
      <c r="E3629" s="12" t="s">
        <v>14484</v>
      </c>
      <c r="F3629" s="12"/>
      <c r="G3629" s="12" t="s">
        <v>1949</v>
      </c>
      <c r="H3629" s="12"/>
      <c r="I3629" s="12" t="b">
        <v>0</v>
      </c>
      <c r="J3629" s="12"/>
      <c r="K3629" s="12"/>
      <c r="L3629" s="14">
        <v>45350.444282407407</v>
      </c>
    </row>
    <row r="3630" spans="1:12" ht="14.45" customHeight="1" x14ac:dyDescent="0.25">
      <c r="A3630" s="15" t="s">
        <v>2362</v>
      </c>
      <c r="B3630" s="12" t="s">
        <v>14479</v>
      </c>
      <c r="C3630" s="12" t="s">
        <v>1108</v>
      </c>
      <c r="D3630" s="12" t="s">
        <v>4012</v>
      </c>
      <c r="E3630" s="12" t="s">
        <v>4013</v>
      </c>
      <c r="F3630" s="12"/>
      <c r="G3630" s="12" t="s">
        <v>1949</v>
      </c>
      <c r="H3630" s="12" t="s">
        <v>14480</v>
      </c>
      <c r="I3630" s="12" t="b">
        <v>0</v>
      </c>
      <c r="J3630" s="12"/>
      <c r="K3630" s="12"/>
      <c r="L3630" s="14">
        <v>45350.444282407407</v>
      </c>
    </row>
    <row r="3631" spans="1:12" ht="14.45" customHeight="1" x14ac:dyDescent="0.25">
      <c r="A3631" s="15" t="s">
        <v>2362</v>
      </c>
      <c r="B3631" s="12" t="s">
        <v>14475</v>
      </c>
      <c r="C3631" s="12" t="s">
        <v>14476</v>
      </c>
      <c r="D3631" s="12" t="s">
        <v>14477</v>
      </c>
      <c r="E3631" s="12" t="s">
        <v>14478</v>
      </c>
      <c r="F3631" s="12"/>
      <c r="G3631" s="12" t="s">
        <v>1949</v>
      </c>
      <c r="H3631" s="12"/>
      <c r="I3631" s="12" t="b">
        <v>0</v>
      </c>
      <c r="J3631" s="12"/>
      <c r="K3631" s="12"/>
      <c r="L3631" s="14">
        <v>45350.444282407407</v>
      </c>
    </row>
    <row r="3632" spans="1:12" ht="14.45" customHeight="1" x14ac:dyDescent="0.25">
      <c r="A3632" s="15" t="s">
        <v>2362</v>
      </c>
      <c r="B3632" s="12" t="s">
        <v>14471</v>
      </c>
      <c r="C3632" s="12" t="s">
        <v>14472</v>
      </c>
      <c r="D3632" s="12" t="s">
        <v>14473</v>
      </c>
      <c r="E3632" s="12" t="s">
        <v>14474</v>
      </c>
      <c r="F3632" s="12"/>
      <c r="G3632" s="12" t="s">
        <v>1949</v>
      </c>
      <c r="H3632" s="12"/>
      <c r="I3632" s="12" t="b">
        <v>0</v>
      </c>
      <c r="J3632" s="12"/>
      <c r="K3632" s="12"/>
      <c r="L3632" s="14">
        <v>45350.444282407407</v>
      </c>
    </row>
    <row r="3633" spans="1:12" ht="14.45" customHeight="1" x14ac:dyDescent="0.25">
      <c r="A3633" s="15" t="s">
        <v>2362</v>
      </c>
      <c r="B3633" s="12" t="s">
        <v>14467</v>
      </c>
      <c r="C3633" s="12" t="s">
        <v>14468</v>
      </c>
      <c r="D3633" s="12" t="s">
        <v>14469</v>
      </c>
      <c r="E3633" s="12" t="s">
        <v>14470</v>
      </c>
      <c r="F3633" s="12"/>
      <c r="G3633" s="12" t="s">
        <v>2393</v>
      </c>
      <c r="H3633" s="12"/>
      <c r="I3633" s="12" t="b">
        <v>0</v>
      </c>
      <c r="J3633" s="12" t="s">
        <v>3112</v>
      </c>
      <c r="K3633" s="12" t="s">
        <v>3113</v>
      </c>
      <c r="L3633" s="14">
        <v>45350.444282407407</v>
      </c>
    </row>
    <row r="3634" spans="1:12" ht="14.45" customHeight="1" x14ac:dyDescent="0.25">
      <c r="A3634" s="15" t="s">
        <v>2362</v>
      </c>
      <c r="B3634" s="12" t="s">
        <v>14462</v>
      </c>
      <c r="C3634" s="12" t="s">
        <v>14463</v>
      </c>
      <c r="D3634" s="12" t="s">
        <v>14464</v>
      </c>
      <c r="E3634" s="12" t="s">
        <v>14465</v>
      </c>
      <c r="F3634" s="12"/>
      <c r="G3634" s="12" t="s">
        <v>1949</v>
      </c>
      <c r="H3634" s="12" t="s">
        <v>14466</v>
      </c>
      <c r="I3634" s="12" t="b">
        <v>0</v>
      </c>
      <c r="J3634" s="12"/>
      <c r="K3634" s="12"/>
      <c r="L3634" s="14">
        <v>45350.444282407407</v>
      </c>
    </row>
    <row r="3635" spans="1:12" ht="14.45" customHeight="1" x14ac:dyDescent="0.25">
      <c r="A3635" s="15" t="s">
        <v>2362</v>
      </c>
      <c r="B3635" s="12" t="s">
        <v>14459</v>
      </c>
      <c r="C3635" s="12" t="s">
        <v>14460</v>
      </c>
      <c r="D3635" s="12" t="s">
        <v>14461</v>
      </c>
      <c r="E3635" s="12" t="s">
        <v>13698</v>
      </c>
      <c r="F3635" s="12"/>
      <c r="G3635" s="12" t="s">
        <v>2395</v>
      </c>
      <c r="H3635" s="12"/>
      <c r="I3635" s="12" t="b">
        <v>0</v>
      </c>
      <c r="J3635" s="12" t="s">
        <v>1963</v>
      </c>
      <c r="K3635" s="12" t="s">
        <v>2071</v>
      </c>
      <c r="L3635" s="14">
        <v>45350.444282407407</v>
      </c>
    </row>
    <row r="3636" spans="1:12" ht="14.45" customHeight="1" x14ac:dyDescent="0.25">
      <c r="A3636" s="15" t="s">
        <v>2362</v>
      </c>
      <c r="B3636" s="12" t="s">
        <v>14456</v>
      </c>
      <c r="C3636" s="12" t="s">
        <v>14457</v>
      </c>
      <c r="D3636" s="12" t="s">
        <v>14458</v>
      </c>
      <c r="E3636" s="12" t="s">
        <v>13698</v>
      </c>
      <c r="F3636" s="12"/>
      <c r="G3636" s="12" t="s">
        <v>2395</v>
      </c>
      <c r="H3636" s="12"/>
      <c r="I3636" s="12" t="b">
        <v>0</v>
      </c>
      <c r="J3636" s="12" t="s">
        <v>1963</v>
      </c>
      <c r="K3636" s="12" t="s">
        <v>2071</v>
      </c>
      <c r="L3636" s="14">
        <v>45350.444282407407</v>
      </c>
    </row>
    <row r="3637" spans="1:12" ht="14.45" customHeight="1" x14ac:dyDescent="0.25">
      <c r="A3637" s="15" t="s">
        <v>2362</v>
      </c>
      <c r="B3637" s="12" t="s">
        <v>14453</v>
      </c>
      <c r="C3637" s="12" t="s">
        <v>14454</v>
      </c>
      <c r="D3637" s="12" t="s">
        <v>14455</v>
      </c>
      <c r="E3637" s="12" t="s">
        <v>4011</v>
      </c>
      <c r="F3637" s="12"/>
      <c r="G3637" s="12" t="s">
        <v>2395</v>
      </c>
      <c r="H3637" s="12"/>
      <c r="I3637" s="12" t="b">
        <v>0</v>
      </c>
      <c r="J3637" s="12" t="s">
        <v>1958</v>
      </c>
      <c r="K3637" s="12" t="s">
        <v>2074</v>
      </c>
      <c r="L3637" s="14">
        <v>45350.444282407407</v>
      </c>
    </row>
    <row r="3638" spans="1:12" ht="14.45" customHeight="1" x14ac:dyDescent="0.25">
      <c r="A3638" s="15" t="s">
        <v>2362</v>
      </c>
      <c r="B3638" s="12" t="s">
        <v>14449</v>
      </c>
      <c r="C3638" s="12" t="s">
        <v>14450</v>
      </c>
      <c r="D3638" s="12" t="s">
        <v>14451</v>
      </c>
      <c r="E3638" s="12" t="s">
        <v>14452</v>
      </c>
      <c r="F3638" s="12"/>
      <c r="G3638" s="12" t="s">
        <v>2395</v>
      </c>
      <c r="H3638" s="12"/>
      <c r="I3638" s="12" t="b">
        <v>0</v>
      </c>
      <c r="J3638" s="12" t="s">
        <v>1958</v>
      </c>
      <c r="K3638" s="12" t="s">
        <v>2074</v>
      </c>
      <c r="L3638" s="14">
        <v>45350.444282407407</v>
      </c>
    </row>
    <row r="3639" spans="1:12" ht="14.45" customHeight="1" x14ac:dyDescent="0.25">
      <c r="A3639" s="15" t="s">
        <v>2362</v>
      </c>
      <c r="B3639" s="12" t="s">
        <v>14445</v>
      </c>
      <c r="C3639" s="12" t="s">
        <v>14446</v>
      </c>
      <c r="D3639" s="12" t="s">
        <v>14447</v>
      </c>
      <c r="E3639" s="12" t="s">
        <v>14448</v>
      </c>
      <c r="F3639" s="12"/>
      <c r="G3639" s="12" t="s">
        <v>2395</v>
      </c>
      <c r="H3639" s="12"/>
      <c r="I3639" s="12" t="b">
        <v>0</v>
      </c>
      <c r="J3639" s="12" t="s">
        <v>2806</v>
      </c>
      <c r="K3639" s="12" t="s">
        <v>2807</v>
      </c>
      <c r="L3639" s="14">
        <v>45350.444282407407</v>
      </c>
    </row>
    <row r="3640" spans="1:12" ht="14.45" customHeight="1" x14ac:dyDescent="0.25">
      <c r="A3640" s="15" t="s">
        <v>2362</v>
      </c>
      <c r="B3640" s="12" t="s">
        <v>14443</v>
      </c>
      <c r="C3640" s="12" t="s">
        <v>1104</v>
      </c>
      <c r="D3640" s="12" t="s">
        <v>4008</v>
      </c>
      <c r="E3640" s="12" t="s">
        <v>4009</v>
      </c>
      <c r="F3640" s="12" t="s">
        <v>4010</v>
      </c>
      <c r="G3640" s="12" t="s">
        <v>1949</v>
      </c>
      <c r="H3640" s="12" t="s">
        <v>14444</v>
      </c>
      <c r="I3640" s="12" t="b">
        <v>0</v>
      </c>
      <c r="J3640" s="12"/>
      <c r="K3640" s="12"/>
      <c r="L3640" s="14">
        <v>45350.44427083333</v>
      </c>
    </row>
    <row r="3641" spans="1:12" ht="14.45" customHeight="1" x14ac:dyDescent="0.25">
      <c r="A3641" s="15" t="s">
        <v>2362</v>
      </c>
      <c r="B3641" s="12" t="s">
        <v>14442</v>
      </c>
      <c r="C3641" s="12" t="s">
        <v>1107</v>
      </c>
      <c r="D3641" s="12" t="s">
        <v>4005</v>
      </c>
      <c r="E3641" s="12" t="s">
        <v>4006</v>
      </c>
      <c r="F3641" s="12"/>
      <c r="G3641" s="12" t="s">
        <v>1949</v>
      </c>
      <c r="H3641" s="12" t="s">
        <v>4007</v>
      </c>
      <c r="I3641" s="12" t="b">
        <v>0</v>
      </c>
      <c r="J3641" s="12"/>
      <c r="K3641" s="12"/>
      <c r="L3641" s="14">
        <v>45350.444282407407</v>
      </c>
    </row>
    <row r="3642" spans="1:12" ht="14.45" customHeight="1" x14ac:dyDescent="0.25">
      <c r="A3642" s="15" t="s">
        <v>2362</v>
      </c>
      <c r="B3642" s="12" t="s">
        <v>14441</v>
      </c>
      <c r="C3642" s="12" t="s">
        <v>1106</v>
      </c>
      <c r="D3642" s="12" t="s">
        <v>4003</v>
      </c>
      <c r="E3642" s="12" t="s">
        <v>4004</v>
      </c>
      <c r="F3642" s="12"/>
      <c r="G3642" s="12" t="s">
        <v>2395</v>
      </c>
      <c r="H3642" s="12"/>
      <c r="I3642" s="12" t="b">
        <v>0</v>
      </c>
      <c r="J3642" s="12" t="s">
        <v>1969</v>
      </c>
      <c r="K3642" s="12" t="s">
        <v>5681</v>
      </c>
      <c r="L3642" s="14">
        <v>45350.444282407407</v>
      </c>
    </row>
    <row r="3643" spans="1:12" ht="14.45" customHeight="1" x14ac:dyDescent="0.25">
      <c r="A3643" s="15" t="s">
        <v>2362</v>
      </c>
      <c r="B3643" s="12" t="s">
        <v>14440</v>
      </c>
      <c r="C3643" s="12" t="s">
        <v>1105</v>
      </c>
      <c r="D3643" s="12" t="s">
        <v>4001</v>
      </c>
      <c r="E3643" s="12" t="s">
        <v>4002</v>
      </c>
      <c r="F3643" s="12"/>
      <c r="G3643" s="12" t="s">
        <v>2395</v>
      </c>
      <c r="H3643" s="12"/>
      <c r="I3643" s="12" t="b">
        <v>0</v>
      </c>
      <c r="J3643" s="12" t="s">
        <v>1958</v>
      </c>
      <c r="K3643" s="12" t="s">
        <v>2074</v>
      </c>
      <c r="L3643" s="14">
        <v>45350.444282407407</v>
      </c>
    </row>
    <row r="3644" spans="1:12" ht="14.45" customHeight="1" x14ac:dyDescent="0.25">
      <c r="A3644" s="15" t="s">
        <v>2362</v>
      </c>
      <c r="B3644" s="12" t="s">
        <v>14437</v>
      </c>
      <c r="C3644" s="12" t="s">
        <v>14438</v>
      </c>
      <c r="D3644" s="12" t="s">
        <v>14439</v>
      </c>
      <c r="E3644" s="12" t="s">
        <v>14160</v>
      </c>
      <c r="F3644" s="12"/>
      <c r="G3644" s="12" t="s">
        <v>2395</v>
      </c>
      <c r="H3644" s="12"/>
      <c r="I3644" s="12" t="b">
        <v>0</v>
      </c>
      <c r="J3644" s="12" t="s">
        <v>1963</v>
      </c>
      <c r="K3644" s="12" t="s">
        <v>2071</v>
      </c>
      <c r="L3644" s="14">
        <v>45350.44425925926</v>
      </c>
    </row>
    <row r="3645" spans="1:12" ht="14.45" customHeight="1" x14ac:dyDescent="0.25">
      <c r="A3645" s="15" t="s">
        <v>2362</v>
      </c>
      <c r="B3645" s="12" t="s">
        <v>14434</v>
      </c>
      <c r="C3645" s="12" t="s">
        <v>14435</v>
      </c>
      <c r="D3645" s="12" t="s">
        <v>14436</v>
      </c>
      <c r="E3645" s="12" t="s">
        <v>14160</v>
      </c>
      <c r="F3645" s="12"/>
      <c r="G3645" s="12" t="s">
        <v>2395</v>
      </c>
      <c r="H3645" s="12"/>
      <c r="I3645" s="12" t="b">
        <v>0</v>
      </c>
      <c r="J3645" s="12" t="s">
        <v>1963</v>
      </c>
      <c r="K3645" s="12" t="s">
        <v>2071</v>
      </c>
      <c r="L3645" s="14">
        <v>45350.44425925926</v>
      </c>
    </row>
    <row r="3646" spans="1:12" ht="14.45" customHeight="1" x14ac:dyDescent="0.25">
      <c r="A3646" s="15" t="s">
        <v>2362</v>
      </c>
      <c r="B3646" s="12" t="s">
        <v>14431</v>
      </c>
      <c r="C3646" s="12" t="s">
        <v>14432</v>
      </c>
      <c r="D3646" s="12" t="s">
        <v>14433</v>
      </c>
      <c r="E3646" s="12" t="s">
        <v>13160</v>
      </c>
      <c r="F3646" s="12"/>
      <c r="G3646" s="12" t="s">
        <v>2395</v>
      </c>
      <c r="H3646" s="12"/>
      <c r="I3646" s="12" t="b">
        <v>0</v>
      </c>
      <c r="J3646" s="12" t="s">
        <v>1969</v>
      </c>
      <c r="K3646" s="12" t="s">
        <v>5681</v>
      </c>
      <c r="L3646" s="14">
        <v>45350.44425925926</v>
      </c>
    </row>
    <row r="3647" spans="1:12" ht="14.45" customHeight="1" x14ac:dyDescent="0.25">
      <c r="A3647" s="15" t="s">
        <v>2362</v>
      </c>
      <c r="B3647" s="12" t="s">
        <v>14428</v>
      </c>
      <c r="C3647" s="12" t="s">
        <v>14429</v>
      </c>
      <c r="D3647" s="12" t="s">
        <v>14430</v>
      </c>
      <c r="E3647" s="12" t="s">
        <v>13160</v>
      </c>
      <c r="F3647" s="12"/>
      <c r="G3647" s="12" t="s">
        <v>2395</v>
      </c>
      <c r="H3647" s="12"/>
      <c r="I3647" s="12" t="b">
        <v>0</v>
      </c>
      <c r="J3647" s="12" t="s">
        <v>1969</v>
      </c>
      <c r="K3647" s="12" t="s">
        <v>5681</v>
      </c>
      <c r="L3647" s="14">
        <v>45350.44425925926</v>
      </c>
    </row>
    <row r="3648" spans="1:12" ht="14.45" customHeight="1" x14ac:dyDescent="0.25">
      <c r="A3648" s="15" t="s">
        <v>2362</v>
      </c>
      <c r="B3648" s="12" t="s">
        <v>14425</v>
      </c>
      <c r="C3648" s="12" t="s">
        <v>14426</v>
      </c>
      <c r="D3648" s="12" t="s">
        <v>14427</v>
      </c>
      <c r="E3648" s="12" t="s">
        <v>13160</v>
      </c>
      <c r="F3648" s="12"/>
      <c r="G3648" s="12" t="s">
        <v>2395</v>
      </c>
      <c r="H3648" s="12"/>
      <c r="I3648" s="12" t="b">
        <v>0</v>
      </c>
      <c r="J3648" s="12" t="s">
        <v>1969</v>
      </c>
      <c r="K3648" s="12" t="s">
        <v>5681</v>
      </c>
      <c r="L3648" s="14">
        <v>45350.44425925926</v>
      </c>
    </row>
    <row r="3649" spans="1:12" ht="14.45" customHeight="1" x14ac:dyDescent="0.25">
      <c r="A3649" s="15" t="s">
        <v>2362</v>
      </c>
      <c r="B3649" s="12" t="s">
        <v>14424</v>
      </c>
      <c r="C3649" s="12" t="s">
        <v>1087</v>
      </c>
      <c r="D3649" s="12" t="s">
        <v>1918</v>
      </c>
      <c r="E3649" s="12" t="s">
        <v>2045</v>
      </c>
      <c r="F3649" s="12"/>
      <c r="G3649" s="12" t="s">
        <v>2395</v>
      </c>
      <c r="H3649" s="12"/>
      <c r="I3649" s="12" t="b">
        <v>0</v>
      </c>
      <c r="J3649" s="12" t="s">
        <v>1963</v>
      </c>
      <c r="K3649" s="12" t="s">
        <v>2071</v>
      </c>
      <c r="L3649" s="14">
        <v>45429.517314814817</v>
      </c>
    </row>
    <row r="3650" spans="1:12" ht="14.45" customHeight="1" x14ac:dyDescent="0.25">
      <c r="A3650" s="15" t="s">
        <v>2362</v>
      </c>
      <c r="B3650" s="12" t="s">
        <v>14421</v>
      </c>
      <c r="C3650" s="12" t="s">
        <v>14422</v>
      </c>
      <c r="D3650" s="12" t="s">
        <v>14423</v>
      </c>
      <c r="E3650" s="12" t="s">
        <v>14405</v>
      </c>
      <c r="F3650" s="12"/>
      <c r="G3650" s="12" t="s">
        <v>2395</v>
      </c>
      <c r="H3650" s="12"/>
      <c r="I3650" s="12" t="b">
        <v>0</v>
      </c>
      <c r="J3650" s="12" t="s">
        <v>1963</v>
      </c>
      <c r="K3650" s="12" t="s">
        <v>2071</v>
      </c>
      <c r="L3650" s="14">
        <v>45350.44425925926</v>
      </c>
    </row>
    <row r="3651" spans="1:12" ht="14.45" customHeight="1" x14ac:dyDescent="0.25">
      <c r="A3651" s="15" t="s">
        <v>2362</v>
      </c>
      <c r="B3651" s="12" t="s">
        <v>14418</v>
      </c>
      <c r="C3651" s="12" t="s">
        <v>14419</v>
      </c>
      <c r="D3651" s="12" t="s">
        <v>14420</v>
      </c>
      <c r="E3651" s="12" t="s">
        <v>14405</v>
      </c>
      <c r="F3651" s="12"/>
      <c r="G3651" s="12" t="s">
        <v>2395</v>
      </c>
      <c r="H3651" s="12"/>
      <c r="I3651" s="12" t="b">
        <v>0</v>
      </c>
      <c r="J3651" s="12" t="s">
        <v>1963</v>
      </c>
      <c r="K3651" s="12" t="s">
        <v>2071</v>
      </c>
      <c r="L3651" s="14">
        <v>45350.44425925926</v>
      </c>
    </row>
    <row r="3652" spans="1:12" ht="14.45" customHeight="1" x14ac:dyDescent="0.25">
      <c r="A3652" s="15" t="s">
        <v>2362</v>
      </c>
      <c r="B3652" s="12" t="s">
        <v>14415</v>
      </c>
      <c r="C3652" s="12" t="s">
        <v>14416</v>
      </c>
      <c r="D3652" s="12" t="s">
        <v>14417</v>
      </c>
      <c r="E3652" s="12" t="s">
        <v>14395</v>
      </c>
      <c r="F3652" s="12"/>
      <c r="G3652" s="12" t="s">
        <v>2395</v>
      </c>
      <c r="H3652" s="12"/>
      <c r="I3652" s="12" t="b">
        <v>0</v>
      </c>
      <c r="J3652" s="12" t="s">
        <v>1969</v>
      </c>
      <c r="K3652" s="12" t="s">
        <v>5681</v>
      </c>
      <c r="L3652" s="14">
        <v>45350.44425925926</v>
      </c>
    </row>
    <row r="3653" spans="1:12" ht="14.45" customHeight="1" x14ac:dyDescent="0.25">
      <c r="A3653" s="15" t="s">
        <v>2362</v>
      </c>
      <c r="B3653" s="12" t="s">
        <v>14412</v>
      </c>
      <c r="C3653" s="12" t="s">
        <v>14413</v>
      </c>
      <c r="D3653" s="12" t="s">
        <v>14414</v>
      </c>
      <c r="E3653" s="12" t="s">
        <v>14395</v>
      </c>
      <c r="F3653" s="12"/>
      <c r="G3653" s="12" t="s">
        <v>2395</v>
      </c>
      <c r="H3653" s="12"/>
      <c r="I3653" s="12" t="b">
        <v>0</v>
      </c>
      <c r="J3653" s="12" t="s">
        <v>1969</v>
      </c>
      <c r="K3653" s="12" t="s">
        <v>5681</v>
      </c>
      <c r="L3653" s="14">
        <v>45350.44425925926</v>
      </c>
    </row>
    <row r="3654" spans="1:12" ht="14.45" customHeight="1" x14ac:dyDescent="0.25">
      <c r="A3654" s="15" t="s">
        <v>2362</v>
      </c>
      <c r="B3654" s="12" t="s">
        <v>14409</v>
      </c>
      <c r="C3654" s="12" t="s">
        <v>14410</v>
      </c>
      <c r="D3654" s="12" t="s">
        <v>14411</v>
      </c>
      <c r="E3654" s="12" t="s">
        <v>14395</v>
      </c>
      <c r="F3654" s="12"/>
      <c r="G3654" s="12" t="s">
        <v>2395</v>
      </c>
      <c r="H3654" s="12"/>
      <c r="I3654" s="12" t="b">
        <v>0</v>
      </c>
      <c r="J3654" s="12" t="s">
        <v>1969</v>
      </c>
      <c r="K3654" s="12" t="s">
        <v>5681</v>
      </c>
      <c r="L3654" s="14">
        <v>45350.44425925926</v>
      </c>
    </row>
    <row r="3655" spans="1:12" ht="14.45" customHeight="1" x14ac:dyDescent="0.25">
      <c r="A3655" s="15" t="s">
        <v>2362</v>
      </c>
      <c r="B3655" s="12" t="s">
        <v>14406</v>
      </c>
      <c r="C3655" s="12" t="s">
        <v>14407</v>
      </c>
      <c r="D3655" s="12" t="s">
        <v>14408</v>
      </c>
      <c r="E3655" s="12" t="s">
        <v>14405</v>
      </c>
      <c r="F3655" s="12"/>
      <c r="G3655" s="12" t="s">
        <v>2395</v>
      </c>
      <c r="H3655" s="12"/>
      <c r="I3655" s="12" t="b">
        <v>0</v>
      </c>
      <c r="J3655" s="12" t="s">
        <v>1963</v>
      </c>
      <c r="K3655" s="12" t="s">
        <v>2071</v>
      </c>
      <c r="L3655" s="14">
        <v>45350.44425925926</v>
      </c>
    </row>
    <row r="3656" spans="1:12" ht="14.45" customHeight="1" x14ac:dyDescent="0.25">
      <c r="A3656" s="15" t="s">
        <v>2362</v>
      </c>
      <c r="B3656" s="12" t="s">
        <v>14402</v>
      </c>
      <c r="C3656" s="12" t="s">
        <v>14403</v>
      </c>
      <c r="D3656" s="12" t="s">
        <v>14404</v>
      </c>
      <c r="E3656" s="12" t="s">
        <v>14405</v>
      </c>
      <c r="F3656" s="12"/>
      <c r="G3656" s="12" t="s">
        <v>2395</v>
      </c>
      <c r="H3656" s="12"/>
      <c r="I3656" s="12" t="b">
        <v>0</v>
      </c>
      <c r="J3656" s="12" t="s">
        <v>1963</v>
      </c>
      <c r="K3656" s="12" t="s">
        <v>2071</v>
      </c>
      <c r="L3656" s="14">
        <v>45350.44425925926</v>
      </c>
    </row>
    <row r="3657" spans="1:12" ht="14.45" customHeight="1" x14ac:dyDescent="0.25">
      <c r="A3657" s="15" t="s">
        <v>2362</v>
      </c>
      <c r="B3657" s="12" t="s">
        <v>14399</v>
      </c>
      <c r="C3657" s="12" t="s">
        <v>14400</v>
      </c>
      <c r="D3657" s="12" t="s">
        <v>14401</v>
      </c>
      <c r="E3657" s="12" t="s">
        <v>14395</v>
      </c>
      <c r="F3657" s="12"/>
      <c r="G3657" s="12" t="s">
        <v>2395</v>
      </c>
      <c r="H3657" s="12"/>
      <c r="I3657" s="12" t="b">
        <v>0</v>
      </c>
      <c r="J3657" s="12" t="s">
        <v>1969</v>
      </c>
      <c r="K3657" s="12" t="s">
        <v>5681</v>
      </c>
      <c r="L3657" s="14">
        <v>45350.44425925926</v>
      </c>
    </row>
    <row r="3658" spans="1:12" ht="14.45" customHeight="1" x14ac:dyDescent="0.25">
      <c r="A3658" s="15" t="s">
        <v>2362</v>
      </c>
      <c r="B3658" s="12" t="s">
        <v>14396</v>
      </c>
      <c r="C3658" s="12" t="s">
        <v>14397</v>
      </c>
      <c r="D3658" s="12" t="s">
        <v>14398</v>
      </c>
      <c r="E3658" s="12" t="s">
        <v>14395</v>
      </c>
      <c r="F3658" s="12"/>
      <c r="G3658" s="12" t="s">
        <v>2395</v>
      </c>
      <c r="H3658" s="12"/>
      <c r="I3658" s="12" t="b">
        <v>0</v>
      </c>
      <c r="J3658" s="12" t="s">
        <v>1969</v>
      </c>
      <c r="K3658" s="12" t="s">
        <v>5681</v>
      </c>
      <c r="L3658" s="14">
        <v>45350.44425925926</v>
      </c>
    </row>
    <row r="3659" spans="1:12" ht="14.45" customHeight="1" x14ac:dyDescent="0.25">
      <c r="A3659" s="15" t="s">
        <v>2362</v>
      </c>
      <c r="B3659" s="12" t="s">
        <v>14392</v>
      </c>
      <c r="C3659" s="12" t="s">
        <v>14393</v>
      </c>
      <c r="D3659" s="12" t="s">
        <v>14394</v>
      </c>
      <c r="E3659" s="12" t="s">
        <v>14395</v>
      </c>
      <c r="F3659" s="12"/>
      <c r="G3659" s="12" t="s">
        <v>2395</v>
      </c>
      <c r="H3659" s="12"/>
      <c r="I3659" s="12" t="b">
        <v>0</v>
      </c>
      <c r="J3659" s="12" t="s">
        <v>1969</v>
      </c>
      <c r="K3659" s="12" t="s">
        <v>5681</v>
      </c>
      <c r="L3659" s="14">
        <v>45350.44425925926</v>
      </c>
    </row>
    <row r="3660" spans="1:12" ht="14.45" customHeight="1" x14ac:dyDescent="0.25">
      <c r="A3660" s="15" t="s">
        <v>2362</v>
      </c>
      <c r="B3660" s="12" t="s">
        <v>14389</v>
      </c>
      <c r="C3660" s="12" t="s">
        <v>14390</v>
      </c>
      <c r="D3660" s="12" t="s">
        <v>14391</v>
      </c>
      <c r="E3660" s="12" t="s">
        <v>14373</v>
      </c>
      <c r="F3660" s="12"/>
      <c r="G3660" s="12" t="s">
        <v>2395</v>
      </c>
      <c r="H3660" s="12"/>
      <c r="I3660" s="12" t="b">
        <v>0</v>
      </c>
      <c r="J3660" s="12" t="s">
        <v>1963</v>
      </c>
      <c r="K3660" s="12" t="s">
        <v>2071</v>
      </c>
      <c r="L3660" s="14">
        <v>45350.44425925926</v>
      </c>
    </row>
    <row r="3661" spans="1:12" ht="14.45" customHeight="1" x14ac:dyDescent="0.25">
      <c r="A3661" s="15" t="s">
        <v>2362</v>
      </c>
      <c r="B3661" s="12" t="s">
        <v>14386</v>
      </c>
      <c r="C3661" s="12" t="s">
        <v>14387</v>
      </c>
      <c r="D3661" s="12" t="s">
        <v>14388</v>
      </c>
      <c r="E3661" s="12" t="s">
        <v>14373</v>
      </c>
      <c r="F3661" s="12"/>
      <c r="G3661" s="12" t="s">
        <v>2395</v>
      </c>
      <c r="H3661" s="12"/>
      <c r="I3661" s="12" t="b">
        <v>0</v>
      </c>
      <c r="J3661" s="12" t="s">
        <v>1963</v>
      </c>
      <c r="K3661" s="12" t="s">
        <v>2071</v>
      </c>
      <c r="L3661" s="14">
        <v>45350.44425925926</v>
      </c>
    </row>
    <row r="3662" spans="1:12" ht="14.45" customHeight="1" x14ac:dyDescent="0.25">
      <c r="A3662" s="15" t="s">
        <v>2362</v>
      </c>
      <c r="B3662" s="12" t="s">
        <v>14383</v>
      </c>
      <c r="C3662" s="12" t="s">
        <v>14384</v>
      </c>
      <c r="D3662" s="12" t="s">
        <v>14385</v>
      </c>
      <c r="E3662" s="12" t="s">
        <v>14363</v>
      </c>
      <c r="F3662" s="12"/>
      <c r="G3662" s="12" t="s">
        <v>2395</v>
      </c>
      <c r="H3662" s="12"/>
      <c r="I3662" s="12" t="b">
        <v>0</v>
      </c>
      <c r="J3662" s="12" t="s">
        <v>1969</v>
      </c>
      <c r="K3662" s="12" t="s">
        <v>5681</v>
      </c>
      <c r="L3662" s="14">
        <v>45350.44425925926</v>
      </c>
    </row>
    <row r="3663" spans="1:12" ht="14.45" customHeight="1" x14ac:dyDescent="0.25">
      <c r="A3663" s="15" t="s">
        <v>2362</v>
      </c>
      <c r="B3663" s="12" t="s">
        <v>14380</v>
      </c>
      <c r="C3663" s="12" t="s">
        <v>14381</v>
      </c>
      <c r="D3663" s="12" t="s">
        <v>14382</v>
      </c>
      <c r="E3663" s="12" t="s">
        <v>14363</v>
      </c>
      <c r="F3663" s="12"/>
      <c r="G3663" s="12" t="s">
        <v>2395</v>
      </c>
      <c r="H3663" s="12"/>
      <c r="I3663" s="12" t="b">
        <v>0</v>
      </c>
      <c r="J3663" s="12" t="s">
        <v>1969</v>
      </c>
      <c r="K3663" s="12" t="s">
        <v>5681</v>
      </c>
      <c r="L3663" s="14">
        <v>45350.44425925926</v>
      </c>
    </row>
    <row r="3664" spans="1:12" ht="14.45" customHeight="1" x14ac:dyDescent="0.25">
      <c r="A3664" s="15" t="s">
        <v>2362</v>
      </c>
      <c r="B3664" s="12" t="s">
        <v>14377</v>
      </c>
      <c r="C3664" s="12" t="s">
        <v>14378</v>
      </c>
      <c r="D3664" s="12" t="s">
        <v>14379</v>
      </c>
      <c r="E3664" s="12" t="s">
        <v>14363</v>
      </c>
      <c r="F3664" s="12"/>
      <c r="G3664" s="12" t="s">
        <v>2395</v>
      </c>
      <c r="H3664" s="12"/>
      <c r="I3664" s="12" t="b">
        <v>0</v>
      </c>
      <c r="J3664" s="12" t="s">
        <v>1969</v>
      </c>
      <c r="K3664" s="12" t="s">
        <v>5681</v>
      </c>
      <c r="L3664" s="14">
        <v>45350.44425925926</v>
      </c>
    </row>
    <row r="3665" spans="1:12" ht="14.45" customHeight="1" x14ac:dyDescent="0.25">
      <c r="A3665" s="15" t="s">
        <v>2362</v>
      </c>
      <c r="B3665" s="12" t="s">
        <v>14374</v>
      </c>
      <c r="C3665" s="12" t="s">
        <v>14375</v>
      </c>
      <c r="D3665" s="12" t="s">
        <v>14376</v>
      </c>
      <c r="E3665" s="12" t="s">
        <v>14373</v>
      </c>
      <c r="F3665" s="12"/>
      <c r="G3665" s="12" t="s">
        <v>2395</v>
      </c>
      <c r="H3665" s="12"/>
      <c r="I3665" s="12" t="b">
        <v>0</v>
      </c>
      <c r="J3665" s="12" t="s">
        <v>1963</v>
      </c>
      <c r="K3665" s="12" t="s">
        <v>2071</v>
      </c>
      <c r="L3665" s="14">
        <v>45350.44425925926</v>
      </c>
    </row>
    <row r="3666" spans="1:12" ht="14.45" customHeight="1" x14ac:dyDescent="0.25">
      <c r="A3666" s="15" t="s">
        <v>2362</v>
      </c>
      <c r="B3666" s="12" t="s">
        <v>14370</v>
      </c>
      <c r="C3666" s="12" t="s">
        <v>14371</v>
      </c>
      <c r="D3666" s="12" t="s">
        <v>14372</v>
      </c>
      <c r="E3666" s="12" t="s">
        <v>14373</v>
      </c>
      <c r="F3666" s="12"/>
      <c r="G3666" s="12" t="s">
        <v>2395</v>
      </c>
      <c r="H3666" s="12"/>
      <c r="I3666" s="12" t="b">
        <v>0</v>
      </c>
      <c r="J3666" s="12" t="s">
        <v>1963</v>
      </c>
      <c r="K3666" s="12" t="s">
        <v>2071</v>
      </c>
      <c r="L3666" s="14">
        <v>45350.44425925926</v>
      </c>
    </row>
    <row r="3667" spans="1:12" ht="14.45" customHeight="1" x14ac:dyDescent="0.25">
      <c r="A3667" s="15" t="s">
        <v>2362</v>
      </c>
      <c r="B3667" s="12" t="s">
        <v>14367</v>
      </c>
      <c r="C3667" s="12" t="s">
        <v>14368</v>
      </c>
      <c r="D3667" s="12" t="s">
        <v>14369</v>
      </c>
      <c r="E3667" s="12" t="s">
        <v>14363</v>
      </c>
      <c r="F3667" s="12"/>
      <c r="G3667" s="12" t="s">
        <v>2395</v>
      </c>
      <c r="H3667" s="12"/>
      <c r="I3667" s="12" t="b">
        <v>0</v>
      </c>
      <c r="J3667" s="12" t="s">
        <v>1969</v>
      </c>
      <c r="K3667" s="12" t="s">
        <v>5681</v>
      </c>
      <c r="L3667" s="14">
        <v>45350.44425925926</v>
      </c>
    </row>
    <row r="3668" spans="1:12" ht="14.45" customHeight="1" x14ac:dyDescent="0.25">
      <c r="A3668" s="15" t="s">
        <v>2362</v>
      </c>
      <c r="B3668" s="12" t="s">
        <v>14364</v>
      </c>
      <c r="C3668" s="12" t="s">
        <v>14365</v>
      </c>
      <c r="D3668" s="12" t="s">
        <v>14366</v>
      </c>
      <c r="E3668" s="12" t="s">
        <v>14363</v>
      </c>
      <c r="F3668" s="12"/>
      <c r="G3668" s="12" t="s">
        <v>2395</v>
      </c>
      <c r="H3668" s="12"/>
      <c r="I3668" s="12" t="b">
        <v>0</v>
      </c>
      <c r="J3668" s="12" t="s">
        <v>1969</v>
      </c>
      <c r="K3668" s="12" t="s">
        <v>5681</v>
      </c>
      <c r="L3668" s="14">
        <v>45350.44425925926</v>
      </c>
    </row>
    <row r="3669" spans="1:12" ht="14.45" customHeight="1" x14ac:dyDescent="0.25">
      <c r="A3669" s="15" t="s">
        <v>2362</v>
      </c>
      <c r="B3669" s="12" t="s">
        <v>14360</v>
      </c>
      <c r="C3669" s="12" t="s">
        <v>14361</v>
      </c>
      <c r="D3669" s="12" t="s">
        <v>14362</v>
      </c>
      <c r="E3669" s="12" t="s">
        <v>14363</v>
      </c>
      <c r="F3669" s="12"/>
      <c r="G3669" s="12" t="s">
        <v>2395</v>
      </c>
      <c r="H3669" s="12"/>
      <c r="I3669" s="12" t="b">
        <v>0</v>
      </c>
      <c r="J3669" s="12" t="s">
        <v>1969</v>
      </c>
      <c r="K3669" s="12" t="s">
        <v>5681</v>
      </c>
      <c r="L3669" s="14">
        <v>45350.44425925926</v>
      </c>
    </row>
    <row r="3670" spans="1:12" ht="14.45" customHeight="1" x14ac:dyDescent="0.25">
      <c r="A3670" s="15" t="s">
        <v>2362</v>
      </c>
      <c r="B3670" s="12" t="s">
        <v>14356</v>
      </c>
      <c r="C3670" s="12" t="s">
        <v>14357</v>
      </c>
      <c r="D3670" s="12" t="s">
        <v>14358</v>
      </c>
      <c r="E3670" s="12" t="s">
        <v>14359</v>
      </c>
      <c r="F3670" s="12"/>
      <c r="G3670" s="12" t="s">
        <v>1949</v>
      </c>
      <c r="H3670" s="12"/>
      <c r="I3670" s="12" t="b">
        <v>0</v>
      </c>
      <c r="J3670" s="12"/>
      <c r="K3670" s="12"/>
      <c r="L3670" s="14">
        <v>45350.44425925926</v>
      </c>
    </row>
    <row r="3671" spans="1:12" ht="14.45" customHeight="1" x14ac:dyDescent="0.25">
      <c r="A3671" s="15" t="s">
        <v>2362</v>
      </c>
      <c r="B3671" s="12" t="s">
        <v>14351</v>
      </c>
      <c r="C3671" s="12" t="s">
        <v>14352</v>
      </c>
      <c r="D3671" s="12" t="s">
        <v>14353</v>
      </c>
      <c r="E3671" s="12" t="s">
        <v>14354</v>
      </c>
      <c r="F3671" s="12"/>
      <c r="G3671" s="12" t="s">
        <v>1949</v>
      </c>
      <c r="H3671" s="12" t="s">
        <v>14355</v>
      </c>
      <c r="I3671" s="12" t="b">
        <v>0</v>
      </c>
      <c r="J3671" s="12"/>
      <c r="K3671" s="12"/>
      <c r="L3671" s="14">
        <v>45350.44425925926</v>
      </c>
    </row>
    <row r="3672" spans="1:12" ht="14.45" customHeight="1" x14ac:dyDescent="0.25">
      <c r="A3672" s="15" t="s">
        <v>2391</v>
      </c>
      <c r="B3672" s="12" t="s">
        <v>14348</v>
      </c>
      <c r="C3672" s="12" t="s">
        <v>14349</v>
      </c>
      <c r="D3672" s="12" t="s">
        <v>14350</v>
      </c>
      <c r="E3672" s="12"/>
      <c r="F3672" s="12"/>
      <c r="G3672" s="12" t="s">
        <v>2392</v>
      </c>
      <c r="H3672" s="12"/>
      <c r="I3672" s="12" t="b">
        <v>0</v>
      </c>
      <c r="J3672" s="12"/>
      <c r="K3672" s="12"/>
      <c r="L3672" s="14">
        <v>45322.519143518519</v>
      </c>
    </row>
    <row r="3673" spans="1:12" ht="14.45" customHeight="1" x14ac:dyDescent="0.25">
      <c r="A3673" s="15" t="s">
        <v>2391</v>
      </c>
      <c r="B3673" s="12" t="s">
        <v>14345</v>
      </c>
      <c r="C3673" s="12" t="s">
        <v>14346</v>
      </c>
      <c r="D3673" s="12" t="s">
        <v>14347</v>
      </c>
      <c r="E3673" s="12"/>
      <c r="F3673" s="12"/>
      <c r="G3673" s="12" t="s">
        <v>1949</v>
      </c>
      <c r="H3673" s="12"/>
      <c r="I3673" s="12" t="b">
        <v>0</v>
      </c>
      <c r="J3673" s="12"/>
      <c r="K3673" s="12"/>
      <c r="L3673" s="14">
        <v>45322.519143518519</v>
      </c>
    </row>
    <row r="3674" spans="1:12" ht="14.45" customHeight="1" x14ac:dyDescent="0.25">
      <c r="A3674" s="15" t="s">
        <v>2362</v>
      </c>
      <c r="B3674" s="12" t="s">
        <v>14343</v>
      </c>
      <c r="C3674" s="12" t="s">
        <v>1088</v>
      </c>
      <c r="D3674" s="12" t="s">
        <v>3999</v>
      </c>
      <c r="E3674" s="12" t="s">
        <v>4000</v>
      </c>
      <c r="F3674" s="12"/>
      <c r="G3674" s="12" t="s">
        <v>1949</v>
      </c>
      <c r="H3674" s="12" t="s">
        <v>14344</v>
      </c>
      <c r="I3674" s="12" t="b">
        <v>0</v>
      </c>
      <c r="J3674" s="12"/>
      <c r="K3674" s="12"/>
      <c r="L3674" s="14">
        <v>45350.44425925926</v>
      </c>
    </row>
    <row r="3675" spans="1:12" ht="14.45" customHeight="1" x14ac:dyDescent="0.25">
      <c r="A3675" s="15" t="s">
        <v>2362</v>
      </c>
      <c r="B3675" s="12" t="s">
        <v>14340</v>
      </c>
      <c r="C3675" s="12" t="s">
        <v>14341</v>
      </c>
      <c r="D3675" s="12" t="s">
        <v>14342</v>
      </c>
      <c r="E3675" s="12" t="s">
        <v>14330</v>
      </c>
      <c r="F3675" s="12"/>
      <c r="G3675" s="12" t="s">
        <v>2395</v>
      </c>
      <c r="H3675" s="12"/>
      <c r="I3675" s="12" t="b">
        <v>0</v>
      </c>
      <c r="J3675" s="12" t="s">
        <v>1952</v>
      </c>
      <c r="K3675" s="12" t="s">
        <v>2072</v>
      </c>
      <c r="L3675" s="14">
        <v>45350.44427083333</v>
      </c>
    </row>
    <row r="3676" spans="1:12" ht="14.45" customHeight="1" x14ac:dyDescent="0.25">
      <c r="A3676" s="15" t="s">
        <v>2362</v>
      </c>
      <c r="B3676" s="12" t="s">
        <v>14337</v>
      </c>
      <c r="C3676" s="12" t="s">
        <v>14338</v>
      </c>
      <c r="D3676" s="12" t="s">
        <v>14339</v>
      </c>
      <c r="E3676" s="12" t="s">
        <v>3930</v>
      </c>
      <c r="F3676" s="12"/>
      <c r="G3676" s="12" t="s">
        <v>2395</v>
      </c>
      <c r="H3676" s="12"/>
      <c r="I3676" s="12" t="b">
        <v>0</v>
      </c>
      <c r="J3676" s="12" t="s">
        <v>1952</v>
      </c>
      <c r="K3676" s="12" t="s">
        <v>2072</v>
      </c>
      <c r="L3676" s="14">
        <v>45350.44427083333</v>
      </c>
    </row>
    <row r="3677" spans="1:12" ht="14.45" customHeight="1" x14ac:dyDescent="0.25">
      <c r="A3677" s="15" t="s">
        <v>2362</v>
      </c>
      <c r="B3677" s="12" t="s">
        <v>14334</v>
      </c>
      <c r="C3677" s="12" t="s">
        <v>14335</v>
      </c>
      <c r="D3677" s="12" t="s">
        <v>14336</v>
      </c>
      <c r="E3677" s="12" t="s">
        <v>14323</v>
      </c>
      <c r="F3677" s="12"/>
      <c r="G3677" s="12" t="s">
        <v>2395</v>
      </c>
      <c r="H3677" s="12"/>
      <c r="I3677" s="12" t="b">
        <v>0</v>
      </c>
      <c r="J3677" s="12" t="s">
        <v>1952</v>
      </c>
      <c r="K3677" s="12" t="s">
        <v>2072</v>
      </c>
      <c r="L3677" s="14">
        <v>45350.44427083333</v>
      </c>
    </row>
    <row r="3678" spans="1:12" ht="14.45" customHeight="1" x14ac:dyDescent="0.25">
      <c r="A3678" s="15" t="s">
        <v>2362</v>
      </c>
      <c r="B3678" s="12" t="s">
        <v>14331</v>
      </c>
      <c r="C3678" s="12" t="s">
        <v>14332</v>
      </c>
      <c r="D3678" s="12" t="s">
        <v>14333</v>
      </c>
      <c r="E3678" s="12" t="s">
        <v>14319</v>
      </c>
      <c r="F3678" s="12"/>
      <c r="G3678" s="12" t="s">
        <v>2395</v>
      </c>
      <c r="H3678" s="12"/>
      <c r="I3678" s="12" t="b">
        <v>0</v>
      </c>
      <c r="J3678" s="12" t="s">
        <v>1952</v>
      </c>
      <c r="K3678" s="12" t="s">
        <v>2072</v>
      </c>
      <c r="L3678" s="14">
        <v>45350.44427083333</v>
      </c>
    </row>
    <row r="3679" spans="1:12" ht="14.45" customHeight="1" x14ac:dyDescent="0.25">
      <c r="A3679" s="15" t="s">
        <v>2362</v>
      </c>
      <c r="B3679" s="12" t="s">
        <v>14327</v>
      </c>
      <c r="C3679" s="12" t="s">
        <v>14328</v>
      </c>
      <c r="D3679" s="12" t="s">
        <v>14329</v>
      </c>
      <c r="E3679" s="12" t="s">
        <v>14330</v>
      </c>
      <c r="F3679" s="12"/>
      <c r="G3679" s="12" t="s">
        <v>2395</v>
      </c>
      <c r="H3679" s="12"/>
      <c r="I3679" s="12" t="b">
        <v>0</v>
      </c>
      <c r="J3679" s="12" t="s">
        <v>1952</v>
      </c>
      <c r="K3679" s="12" t="s">
        <v>2072</v>
      </c>
      <c r="L3679" s="14">
        <v>45350.44427083333</v>
      </c>
    </row>
    <row r="3680" spans="1:12" ht="14.45" customHeight="1" x14ac:dyDescent="0.25">
      <c r="A3680" s="15" t="s">
        <v>2362</v>
      </c>
      <c r="B3680" s="12" t="s">
        <v>14324</v>
      </c>
      <c r="C3680" s="12" t="s">
        <v>14325</v>
      </c>
      <c r="D3680" s="12" t="s">
        <v>14326</v>
      </c>
      <c r="E3680" s="12" t="s">
        <v>3930</v>
      </c>
      <c r="F3680" s="12"/>
      <c r="G3680" s="12" t="s">
        <v>2395</v>
      </c>
      <c r="H3680" s="12"/>
      <c r="I3680" s="12" t="b">
        <v>0</v>
      </c>
      <c r="J3680" s="12" t="s">
        <v>1952</v>
      </c>
      <c r="K3680" s="12" t="s">
        <v>2072</v>
      </c>
      <c r="L3680" s="14">
        <v>45350.44427083333</v>
      </c>
    </row>
    <row r="3681" spans="1:12" ht="14.45" customHeight="1" x14ac:dyDescent="0.25">
      <c r="A3681" s="15" t="s">
        <v>2362</v>
      </c>
      <c r="B3681" s="12" t="s">
        <v>14320</v>
      </c>
      <c r="C3681" s="12" t="s">
        <v>14321</v>
      </c>
      <c r="D3681" s="12" t="s">
        <v>14322</v>
      </c>
      <c r="E3681" s="12" t="s">
        <v>14323</v>
      </c>
      <c r="F3681" s="12"/>
      <c r="G3681" s="12" t="s">
        <v>2395</v>
      </c>
      <c r="H3681" s="12"/>
      <c r="I3681" s="12" t="b">
        <v>0</v>
      </c>
      <c r="J3681" s="12" t="s">
        <v>1952</v>
      </c>
      <c r="K3681" s="12" t="s">
        <v>2072</v>
      </c>
      <c r="L3681" s="14">
        <v>45350.44427083333</v>
      </c>
    </row>
    <row r="3682" spans="1:12" ht="14.45" customHeight="1" x14ac:dyDescent="0.25">
      <c r="A3682" s="15" t="s">
        <v>2362</v>
      </c>
      <c r="B3682" s="12" t="s">
        <v>14316</v>
      </c>
      <c r="C3682" s="12" t="s">
        <v>14317</v>
      </c>
      <c r="D3682" s="12" t="s">
        <v>14318</v>
      </c>
      <c r="E3682" s="12" t="s">
        <v>14319</v>
      </c>
      <c r="F3682" s="12"/>
      <c r="G3682" s="12" t="s">
        <v>2395</v>
      </c>
      <c r="H3682" s="12"/>
      <c r="I3682" s="12" t="b">
        <v>0</v>
      </c>
      <c r="J3682" s="12" t="s">
        <v>1952</v>
      </c>
      <c r="K3682" s="12" t="s">
        <v>2072</v>
      </c>
      <c r="L3682" s="14">
        <v>45350.44427083333</v>
      </c>
    </row>
    <row r="3683" spans="1:12" ht="14.45" customHeight="1" x14ac:dyDescent="0.25">
      <c r="A3683" s="15" t="s">
        <v>2362</v>
      </c>
      <c r="B3683" s="12" t="s">
        <v>14315</v>
      </c>
      <c r="C3683" s="12" t="s">
        <v>1103</v>
      </c>
      <c r="D3683" s="12" t="s">
        <v>2340</v>
      </c>
      <c r="E3683" s="12" t="s">
        <v>3850</v>
      </c>
      <c r="F3683" s="12"/>
      <c r="G3683" s="12" t="s">
        <v>1949</v>
      </c>
      <c r="H3683" s="12"/>
      <c r="I3683" s="12" t="b">
        <v>0</v>
      </c>
      <c r="J3683" s="12"/>
      <c r="K3683" s="12"/>
      <c r="L3683" s="14">
        <v>45485.435185185182</v>
      </c>
    </row>
    <row r="3684" spans="1:12" ht="14.45" customHeight="1" x14ac:dyDescent="0.25">
      <c r="A3684" s="15" t="s">
        <v>2362</v>
      </c>
      <c r="B3684" s="12" t="s">
        <v>14312</v>
      </c>
      <c r="C3684" s="12" t="s">
        <v>14313</v>
      </c>
      <c r="D3684" s="12" t="s">
        <v>14314</v>
      </c>
      <c r="E3684" s="12" t="s">
        <v>2010</v>
      </c>
      <c r="F3684" s="12"/>
      <c r="G3684" s="12" t="s">
        <v>1949</v>
      </c>
      <c r="H3684" s="12" t="s">
        <v>14304</v>
      </c>
      <c r="I3684" s="12" t="b">
        <v>0</v>
      </c>
      <c r="J3684" s="12"/>
      <c r="K3684" s="12"/>
      <c r="L3684" s="14">
        <v>45350.44427083333</v>
      </c>
    </row>
    <row r="3685" spans="1:12" ht="14.45" customHeight="1" x14ac:dyDescent="0.25">
      <c r="A3685" s="15" t="s">
        <v>2362</v>
      </c>
      <c r="B3685" s="12" t="s">
        <v>14308</v>
      </c>
      <c r="C3685" s="12" t="s">
        <v>14309</v>
      </c>
      <c r="D3685" s="12" t="s">
        <v>14310</v>
      </c>
      <c r="E3685" s="12" t="s">
        <v>3099</v>
      </c>
      <c r="F3685" s="12"/>
      <c r="G3685" s="12" t="s">
        <v>1949</v>
      </c>
      <c r="H3685" s="12" t="s">
        <v>14311</v>
      </c>
      <c r="I3685" s="12" t="b">
        <v>0</v>
      </c>
      <c r="J3685" s="12"/>
      <c r="K3685" s="12"/>
      <c r="L3685" s="14">
        <v>45386.569467592592</v>
      </c>
    </row>
    <row r="3686" spans="1:12" ht="14.45" customHeight="1" x14ac:dyDescent="0.25">
      <c r="A3686" s="15" t="s">
        <v>2362</v>
      </c>
      <c r="B3686" s="12" t="s">
        <v>14305</v>
      </c>
      <c r="C3686" s="12" t="s">
        <v>14306</v>
      </c>
      <c r="D3686" s="12" t="s">
        <v>14307</v>
      </c>
      <c r="E3686" s="12" t="s">
        <v>2011</v>
      </c>
      <c r="F3686" s="12"/>
      <c r="G3686" s="12" t="s">
        <v>1949</v>
      </c>
      <c r="H3686" s="12" t="s">
        <v>14297</v>
      </c>
      <c r="I3686" s="12" t="b">
        <v>0</v>
      </c>
      <c r="J3686" s="12"/>
      <c r="K3686" s="12"/>
      <c r="L3686" s="14">
        <v>45350.44427083333</v>
      </c>
    </row>
    <row r="3687" spans="1:12" ht="14.45" customHeight="1" x14ac:dyDescent="0.25">
      <c r="A3687" s="15" t="s">
        <v>2362</v>
      </c>
      <c r="B3687" s="12" t="s">
        <v>14301</v>
      </c>
      <c r="C3687" s="12" t="s">
        <v>14302</v>
      </c>
      <c r="D3687" s="12" t="s">
        <v>14303</v>
      </c>
      <c r="E3687" s="12" t="s">
        <v>2010</v>
      </c>
      <c r="F3687" s="12"/>
      <c r="G3687" s="12" t="s">
        <v>1949</v>
      </c>
      <c r="H3687" s="12" t="s">
        <v>14304</v>
      </c>
      <c r="I3687" s="12" t="b">
        <v>0</v>
      </c>
      <c r="J3687" s="12"/>
      <c r="K3687" s="12"/>
      <c r="L3687" s="14">
        <v>45350.44427083333</v>
      </c>
    </row>
    <row r="3688" spans="1:12" ht="14.45" customHeight="1" x14ac:dyDescent="0.25">
      <c r="A3688" s="15" t="s">
        <v>2362</v>
      </c>
      <c r="B3688" s="12" t="s">
        <v>14298</v>
      </c>
      <c r="C3688" s="12" t="s">
        <v>14299</v>
      </c>
      <c r="D3688" s="12" t="s">
        <v>14300</v>
      </c>
      <c r="E3688" s="12" t="s">
        <v>3099</v>
      </c>
      <c r="F3688" s="12"/>
      <c r="G3688" s="12" t="s">
        <v>1949</v>
      </c>
      <c r="H3688" s="12" t="s">
        <v>11962</v>
      </c>
      <c r="I3688" s="12" t="b">
        <v>0</v>
      </c>
      <c r="J3688" s="12"/>
      <c r="K3688" s="12"/>
      <c r="L3688" s="14">
        <v>45386.561655092592</v>
      </c>
    </row>
    <row r="3689" spans="1:12" ht="14.45" customHeight="1" x14ac:dyDescent="0.25">
      <c r="A3689" s="15" t="s">
        <v>2362</v>
      </c>
      <c r="B3689" s="12" t="s">
        <v>14294</v>
      </c>
      <c r="C3689" s="12" t="s">
        <v>14295</v>
      </c>
      <c r="D3689" s="12" t="s">
        <v>14296</v>
      </c>
      <c r="E3689" s="12" t="s">
        <v>2011</v>
      </c>
      <c r="F3689" s="12"/>
      <c r="G3689" s="12" t="s">
        <v>1949</v>
      </c>
      <c r="H3689" s="12" t="s">
        <v>14297</v>
      </c>
      <c r="I3689" s="12" t="b">
        <v>0</v>
      </c>
      <c r="J3689" s="12"/>
      <c r="K3689" s="12"/>
      <c r="L3689" s="14">
        <v>45350.44427083333</v>
      </c>
    </row>
    <row r="3690" spans="1:12" ht="14.45" customHeight="1" x14ac:dyDescent="0.25">
      <c r="A3690" s="15" t="s">
        <v>2362</v>
      </c>
      <c r="B3690" s="12" t="s">
        <v>14291</v>
      </c>
      <c r="C3690" s="12" t="s">
        <v>14292</v>
      </c>
      <c r="D3690" s="12" t="s">
        <v>14293</v>
      </c>
      <c r="E3690" s="12" t="s">
        <v>14278</v>
      </c>
      <c r="F3690" s="12"/>
      <c r="G3690" s="12" t="s">
        <v>2393</v>
      </c>
      <c r="H3690" s="12"/>
      <c r="I3690" s="12" t="b">
        <v>0</v>
      </c>
      <c r="J3690" s="12"/>
      <c r="K3690" s="12"/>
      <c r="L3690" s="14">
        <v>45350.44427083333</v>
      </c>
    </row>
    <row r="3691" spans="1:12" ht="14.45" customHeight="1" x14ac:dyDescent="0.25">
      <c r="A3691" s="15" t="s">
        <v>2362</v>
      </c>
      <c r="B3691" s="12" t="s">
        <v>14288</v>
      </c>
      <c r="C3691" s="12" t="s">
        <v>14289</v>
      </c>
      <c r="D3691" s="12" t="s">
        <v>14290</v>
      </c>
      <c r="E3691" s="12" t="s">
        <v>2593</v>
      </c>
      <c r="F3691" s="12"/>
      <c r="G3691" s="12" t="s">
        <v>2395</v>
      </c>
      <c r="H3691" s="12"/>
      <c r="I3691" s="12" t="b">
        <v>0</v>
      </c>
      <c r="J3691" s="12" t="s">
        <v>1958</v>
      </c>
      <c r="K3691" s="12" t="s">
        <v>2074</v>
      </c>
      <c r="L3691" s="14">
        <v>45350.44427083333</v>
      </c>
    </row>
    <row r="3692" spans="1:12" ht="14.45" customHeight="1" x14ac:dyDescent="0.25">
      <c r="A3692" s="15" t="s">
        <v>2362</v>
      </c>
      <c r="B3692" s="12" t="s">
        <v>14285</v>
      </c>
      <c r="C3692" s="12" t="s">
        <v>14286</v>
      </c>
      <c r="D3692" s="12" t="s">
        <v>14287</v>
      </c>
      <c r="E3692" s="12" t="s">
        <v>2593</v>
      </c>
      <c r="F3692" s="12"/>
      <c r="G3692" s="12" t="s">
        <v>2395</v>
      </c>
      <c r="H3692" s="12"/>
      <c r="I3692" s="12" t="b">
        <v>0</v>
      </c>
      <c r="J3692" s="12" t="s">
        <v>1958</v>
      </c>
      <c r="K3692" s="12" t="s">
        <v>2074</v>
      </c>
      <c r="L3692" s="14">
        <v>45350.44427083333</v>
      </c>
    </row>
    <row r="3693" spans="1:12" ht="14.45" customHeight="1" x14ac:dyDescent="0.25">
      <c r="A3693" s="15" t="s">
        <v>2362</v>
      </c>
      <c r="B3693" s="12" t="s">
        <v>14282</v>
      </c>
      <c r="C3693" s="12" t="s">
        <v>14283</v>
      </c>
      <c r="D3693" s="12" t="s">
        <v>14284</v>
      </c>
      <c r="E3693" s="12" t="s">
        <v>2593</v>
      </c>
      <c r="F3693" s="12"/>
      <c r="G3693" s="12" t="s">
        <v>2395</v>
      </c>
      <c r="H3693" s="12"/>
      <c r="I3693" s="12" t="b">
        <v>0</v>
      </c>
      <c r="J3693" s="12" t="s">
        <v>1958</v>
      </c>
      <c r="K3693" s="12" t="s">
        <v>2074</v>
      </c>
      <c r="L3693" s="14">
        <v>45350.44427083333</v>
      </c>
    </row>
    <row r="3694" spans="1:12" ht="14.45" customHeight="1" x14ac:dyDescent="0.25">
      <c r="A3694" s="15" t="s">
        <v>2362</v>
      </c>
      <c r="B3694" s="12" t="s">
        <v>14279</v>
      </c>
      <c r="C3694" s="12" t="s">
        <v>14280</v>
      </c>
      <c r="D3694" s="12" t="s">
        <v>14281</v>
      </c>
      <c r="E3694" s="12" t="s">
        <v>2593</v>
      </c>
      <c r="F3694" s="12"/>
      <c r="G3694" s="12" t="s">
        <v>2395</v>
      </c>
      <c r="H3694" s="12"/>
      <c r="I3694" s="12" t="b">
        <v>0</v>
      </c>
      <c r="J3694" s="12" t="s">
        <v>1958</v>
      </c>
      <c r="K3694" s="12" t="s">
        <v>2074</v>
      </c>
      <c r="L3694" s="14">
        <v>45350.44427083333</v>
      </c>
    </row>
    <row r="3695" spans="1:12" ht="14.45" customHeight="1" x14ac:dyDescent="0.25">
      <c r="A3695" s="15" t="s">
        <v>2362</v>
      </c>
      <c r="B3695" s="12" t="s">
        <v>14275</v>
      </c>
      <c r="C3695" s="12" t="s">
        <v>14276</v>
      </c>
      <c r="D3695" s="12" t="s">
        <v>14277</v>
      </c>
      <c r="E3695" s="12" t="s">
        <v>14278</v>
      </c>
      <c r="F3695" s="12"/>
      <c r="G3695" s="12" t="s">
        <v>2393</v>
      </c>
      <c r="H3695" s="12"/>
      <c r="I3695" s="12" t="b">
        <v>0</v>
      </c>
      <c r="J3695" s="12"/>
      <c r="K3695" s="12"/>
      <c r="L3695" s="14">
        <v>45350.44427083333</v>
      </c>
    </row>
    <row r="3696" spans="1:12" ht="14.45" customHeight="1" x14ac:dyDescent="0.25">
      <c r="A3696" s="15" t="s">
        <v>2362</v>
      </c>
      <c r="B3696" s="12" t="s">
        <v>14272</v>
      </c>
      <c r="C3696" s="12" t="s">
        <v>14273</v>
      </c>
      <c r="D3696" s="12" t="s">
        <v>14274</v>
      </c>
      <c r="E3696" s="12" t="s">
        <v>2593</v>
      </c>
      <c r="F3696" s="12"/>
      <c r="G3696" s="12" t="s">
        <v>2395</v>
      </c>
      <c r="H3696" s="12"/>
      <c r="I3696" s="12" t="b">
        <v>0</v>
      </c>
      <c r="J3696" s="12" t="s">
        <v>1958</v>
      </c>
      <c r="K3696" s="12" t="s">
        <v>2074</v>
      </c>
      <c r="L3696" s="14">
        <v>45350.44427083333</v>
      </c>
    </row>
    <row r="3697" spans="1:12" ht="14.45" customHeight="1" x14ac:dyDescent="0.25">
      <c r="A3697" s="15" t="s">
        <v>2362</v>
      </c>
      <c r="B3697" s="12" t="s">
        <v>14269</v>
      </c>
      <c r="C3697" s="12" t="s">
        <v>14270</v>
      </c>
      <c r="D3697" s="12" t="s">
        <v>14271</v>
      </c>
      <c r="E3697" s="12" t="s">
        <v>2593</v>
      </c>
      <c r="F3697" s="12"/>
      <c r="G3697" s="12" t="s">
        <v>2395</v>
      </c>
      <c r="H3697" s="12"/>
      <c r="I3697" s="12" t="b">
        <v>0</v>
      </c>
      <c r="J3697" s="12" t="s">
        <v>1958</v>
      </c>
      <c r="K3697" s="12" t="s">
        <v>2074</v>
      </c>
      <c r="L3697" s="14">
        <v>45350.44427083333</v>
      </c>
    </row>
    <row r="3698" spans="1:12" ht="14.45" customHeight="1" x14ac:dyDescent="0.25">
      <c r="A3698" s="15" t="s">
        <v>2362</v>
      </c>
      <c r="B3698" s="12" t="s">
        <v>14266</v>
      </c>
      <c r="C3698" s="12" t="s">
        <v>14267</v>
      </c>
      <c r="D3698" s="12" t="s">
        <v>14268</v>
      </c>
      <c r="E3698" s="12" t="s">
        <v>2593</v>
      </c>
      <c r="F3698" s="12"/>
      <c r="G3698" s="12" t="s">
        <v>2395</v>
      </c>
      <c r="H3698" s="12"/>
      <c r="I3698" s="12" t="b">
        <v>0</v>
      </c>
      <c r="J3698" s="12" t="s">
        <v>1958</v>
      </c>
      <c r="K3698" s="12" t="s">
        <v>2074</v>
      </c>
      <c r="L3698" s="14">
        <v>45350.44427083333</v>
      </c>
    </row>
    <row r="3699" spans="1:12" ht="14.45" customHeight="1" x14ac:dyDescent="0.25">
      <c r="A3699" s="15" t="s">
        <v>2362</v>
      </c>
      <c r="B3699" s="12" t="s">
        <v>14263</v>
      </c>
      <c r="C3699" s="12" t="s">
        <v>14264</v>
      </c>
      <c r="D3699" s="12" t="s">
        <v>14265</v>
      </c>
      <c r="E3699" s="12" t="s">
        <v>2593</v>
      </c>
      <c r="F3699" s="12"/>
      <c r="G3699" s="12" t="s">
        <v>2395</v>
      </c>
      <c r="H3699" s="12"/>
      <c r="I3699" s="12" t="b">
        <v>0</v>
      </c>
      <c r="J3699" s="12" t="s">
        <v>1958</v>
      </c>
      <c r="K3699" s="12" t="s">
        <v>2074</v>
      </c>
      <c r="L3699" s="14">
        <v>45350.44427083333</v>
      </c>
    </row>
    <row r="3700" spans="1:12" ht="14.45" customHeight="1" x14ac:dyDescent="0.25">
      <c r="A3700" s="15" t="s">
        <v>2362</v>
      </c>
      <c r="B3700" s="12" t="s">
        <v>14259</v>
      </c>
      <c r="C3700" s="12" t="s">
        <v>14260</v>
      </c>
      <c r="D3700" s="12" t="s">
        <v>14261</v>
      </c>
      <c r="E3700" s="12" t="s">
        <v>14262</v>
      </c>
      <c r="F3700" s="12"/>
      <c r="G3700" s="12" t="s">
        <v>2395</v>
      </c>
      <c r="H3700" s="12"/>
      <c r="I3700" s="12" t="b">
        <v>0</v>
      </c>
      <c r="J3700" s="12" t="s">
        <v>1957</v>
      </c>
      <c r="K3700" s="12" t="s">
        <v>2070</v>
      </c>
      <c r="L3700" s="14">
        <v>45350.44427083333</v>
      </c>
    </row>
    <row r="3701" spans="1:12" ht="14.45" customHeight="1" x14ac:dyDescent="0.25">
      <c r="A3701" s="15" t="s">
        <v>2362</v>
      </c>
      <c r="B3701" s="12" t="s">
        <v>14258</v>
      </c>
      <c r="C3701" s="12" t="s">
        <v>1102</v>
      </c>
      <c r="D3701" s="12" t="s">
        <v>3998</v>
      </c>
      <c r="E3701" s="12" t="s">
        <v>3986</v>
      </c>
      <c r="F3701" s="12"/>
      <c r="G3701" s="12" t="s">
        <v>2395</v>
      </c>
      <c r="H3701" s="12"/>
      <c r="I3701" s="12" t="b">
        <v>0</v>
      </c>
      <c r="J3701" s="12" t="s">
        <v>1958</v>
      </c>
      <c r="K3701" s="12" t="s">
        <v>2074</v>
      </c>
      <c r="L3701" s="14">
        <v>45350.44427083333</v>
      </c>
    </row>
    <row r="3702" spans="1:12" ht="14.45" customHeight="1" x14ac:dyDescent="0.25">
      <c r="A3702" s="15" t="s">
        <v>2362</v>
      </c>
      <c r="B3702" s="12" t="s">
        <v>14257</v>
      </c>
      <c r="C3702" s="12" t="s">
        <v>1101</v>
      </c>
      <c r="D3702" s="12" t="s">
        <v>3996</v>
      </c>
      <c r="E3702" s="12" t="s">
        <v>3997</v>
      </c>
      <c r="F3702" s="12"/>
      <c r="G3702" s="12" t="s">
        <v>2395</v>
      </c>
      <c r="H3702" s="12"/>
      <c r="I3702" s="12" t="b">
        <v>0</v>
      </c>
      <c r="J3702" s="12" t="s">
        <v>1965</v>
      </c>
      <c r="K3702" s="12" t="s">
        <v>2078</v>
      </c>
      <c r="L3702" s="14">
        <v>45350.44427083333</v>
      </c>
    </row>
    <row r="3703" spans="1:12" ht="14.45" customHeight="1" x14ac:dyDescent="0.25">
      <c r="A3703" s="15" t="s">
        <v>2362</v>
      </c>
      <c r="B3703" s="12" t="s">
        <v>14256</v>
      </c>
      <c r="C3703" s="12" t="s">
        <v>1100</v>
      </c>
      <c r="D3703" s="12" t="s">
        <v>3994</v>
      </c>
      <c r="E3703" s="12" t="s">
        <v>3995</v>
      </c>
      <c r="F3703" s="12"/>
      <c r="G3703" s="12" t="s">
        <v>2395</v>
      </c>
      <c r="H3703" s="12"/>
      <c r="I3703" s="12" t="b">
        <v>0</v>
      </c>
      <c r="J3703" s="12" t="s">
        <v>1965</v>
      </c>
      <c r="K3703" s="12" t="s">
        <v>2078</v>
      </c>
      <c r="L3703" s="14">
        <v>45350.44427083333</v>
      </c>
    </row>
    <row r="3704" spans="1:12" ht="14.45" customHeight="1" x14ac:dyDescent="0.25">
      <c r="A3704" s="15" t="s">
        <v>2362</v>
      </c>
      <c r="B3704" s="12" t="s">
        <v>14253</v>
      </c>
      <c r="C3704" s="12" t="s">
        <v>14254</v>
      </c>
      <c r="D3704" s="12" t="s">
        <v>14255</v>
      </c>
      <c r="E3704" s="12" t="s">
        <v>2971</v>
      </c>
      <c r="F3704" s="12"/>
      <c r="G3704" s="12" t="s">
        <v>1949</v>
      </c>
      <c r="H3704" s="12" t="s">
        <v>14201</v>
      </c>
      <c r="I3704" s="12" t="b">
        <v>0</v>
      </c>
      <c r="J3704" s="12"/>
      <c r="K3704" s="12"/>
      <c r="L3704" s="14">
        <v>45350.44427083333</v>
      </c>
    </row>
    <row r="3705" spans="1:12" ht="14.45" customHeight="1" x14ac:dyDescent="0.25">
      <c r="A3705" s="15" t="s">
        <v>2362</v>
      </c>
      <c r="B3705" s="12" t="s">
        <v>14249</v>
      </c>
      <c r="C3705" s="12" t="s">
        <v>14250</v>
      </c>
      <c r="D3705" s="12" t="s">
        <v>14251</v>
      </c>
      <c r="E3705" s="12" t="s">
        <v>2965</v>
      </c>
      <c r="F3705" s="12"/>
      <c r="G3705" s="12" t="s">
        <v>1949</v>
      </c>
      <c r="H3705" s="12" t="s">
        <v>14252</v>
      </c>
      <c r="I3705" s="12" t="b">
        <v>0</v>
      </c>
      <c r="J3705" s="12"/>
      <c r="K3705" s="12"/>
      <c r="L3705" s="14">
        <v>45482.672407407408</v>
      </c>
    </row>
    <row r="3706" spans="1:12" ht="14.45" customHeight="1" x14ac:dyDescent="0.25">
      <c r="A3706" s="15" t="s">
        <v>2362</v>
      </c>
      <c r="B3706" s="12" t="s">
        <v>14246</v>
      </c>
      <c r="C3706" s="12" t="s">
        <v>14247</v>
      </c>
      <c r="D3706" s="12" t="s">
        <v>14248</v>
      </c>
      <c r="E3706" s="12" t="s">
        <v>2965</v>
      </c>
      <c r="F3706" s="12"/>
      <c r="G3706" s="12" t="s">
        <v>1949</v>
      </c>
      <c r="H3706" s="12" t="s">
        <v>11554</v>
      </c>
      <c r="I3706" s="12" t="b">
        <v>0</v>
      </c>
      <c r="J3706" s="12"/>
      <c r="K3706" s="12"/>
      <c r="L3706" s="14">
        <v>45482.672164351854</v>
      </c>
    </row>
    <row r="3707" spans="1:12" ht="14.45" customHeight="1" x14ac:dyDescent="0.25">
      <c r="A3707" s="15" t="s">
        <v>2362</v>
      </c>
      <c r="B3707" s="12" t="s">
        <v>14243</v>
      </c>
      <c r="C3707" s="12" t="s">
        <v>14244</v>
      </c>
      <c r="D3707" s="12" t="s">
        <v>14245</v>
      </c>
      <c r="E3707" s="12" t="s">
        <v>3091</v>
      </c>
      <c r="F3707" s="12"/>
      <c r="G3707" s="12" t="s">
        <v>2395</v>
      </c>
      <c r="H3707" s="12"/>
      <c r="I3707" s="12" t="b">
        <v>0</v>
      </c>
      <c r="J3707" s="12" t="s">
        <v>1952</v>
      </c>
      <c r="K3707" s="12" t="s">
        <v>2072</v>
      </c>
      <c r="L3707" s="14">
        <v>45350.44427083333</v>
      </c>
    </row>
    <row r="3708" spans="1:12" ht="14.45" customHeight="1" x14ac:dyDescent="0.25">
      <c r="A3708" s="15" t="s">
        <v>2362</v>
      </c>
      <c r="B3708" s="12" t="s">
        <v>14240</v>
      </c>
      <c r="C3708" s="12" t="s">
        <v>14241</v>
      </c>
      <c r="D3708" s="12" t="s">
        <v>14242</v>
      </c>
      <c r="E3708" s="12" t="s">
        <v>3091</v>
      </c>
      <c r="F3708" s="12"/>
      <c r="G3708" s="12" t="s">
        <v>2395</v>
      </c>
      <c r="H3708" s="12"/>
      <c r="I3708" s="12" t="b">
        <v>0</v>
      </c>
      <c r="J3708" s="12" t="s">
        <v>1952</v>
      </c>
      <c r="K3708" s="12" t="s">
        <v>2072</v>
      </c>
      <c r="L3708" s="14">
        <v>45350.44427083333</v>
      </c>
    </row>
    <row r="3709" spans="1:12" ht="14.45" customHeight="1" x14ac:dyDescent="0.25">
      <c r="A3709" s="15" t="s">
        <v>2362</v>
      </c>
      <c r="B3709" s="12" t="s">
        <v>14237</v>
      </c>
      <c r="C3709" s="12" t="s">
        <v>14238</v>
      </c>
      <c r="D3709" s="12" t="s">
        <v>14239</v>
      </c>
      <c r="E3709" s="12" t="s">
        <v>3090</v>
      </c>
      <c r="F3709" s="12"/>
      <c r="G3709" s="12" t="s">
        <v>2395</v>
      </c>
      <c r="H3709" s="12"/>
      <c r="I3709" s="12" t="b">
        <v>0</v>
      </c>
      <c r="J3709" s="12" t="s">
        <v>1952</v>
      </c>
      <c r="K3709" s="12" t="s">
        <v>2072</v>
      </c>
      <c r="L3709" s="14">
        <v>45350.44427083333</v>
      </c>
    </row>
    <row r="3710" spans="1:12" ht="14.45" customHeight="1" x14ac:dyDescent="0.25">
      <c r="A3710" s="15" t="s">
        <v>2362</v>
      </c>
      <c r="B3710" s="12" t="s">
        <v>14234</v>
      </c>
      <c r="C3710" s="12" t="s">
        <v>14235</v>
      </c>
      <c r="D3710" s="12" t="s">
        <v>14236</v>
      </c>
      <c r="E3710" s="12" t="s">
        <v>3090</v>
      </c>
      <c r="F3710" s="12"/>
      <c r="G3710" s="12" t="s">
        <v>2395</v>
      </c>
      <c r="H3710" s="12"/>
      <c r="I3710" s="12" t="b">
        <v>0</v>
      </c>
      <c r="J3710" s="12" t="s">
        <v>1952</v>
      </c>
      <c r="K3710" s="12" t="s">
        <v>2072</v>
      </c>
      <c r="L3710" s="14">
        <v>45350.44427083333</v>
      </c>
    </row>
    <row r="3711" spans="1:12" ht="14.45" customHeight="1" x14ac:dyDescent="0.25">
      <c r="A3711" s="15" t="s">
        <v>2362</v>
      </c>
      <c r="B3711" s="12" t="s">
        <v>14231</v>
      </c>
      <c r="C3711" s="12" t="s">
        <v>14232</v>
      </c>
      <c r="D3711" s="12" t="s">
        <v>14233</v>
      </c>
      <c r="E3711" s="12" t="s">
        <v>3837</v>
      </c>
      <c r="F3711" s="12"/>
      <c r="G3711" s="12" t="s">
        <v>2395</v>
      </c>
      <c r="H3711" s="12"/>
      <c r="I3711" s="12" t="b">
        <v>0</v>
      </c>
      <c r="J3711" s="12" t="s">
        <v>1952</v>
      </c>
      <c r="K3711" s="12" t="s">
        <v>2072</v>
      </c>
      <c r="L3711" s="14">
        <v>45350.44427083333</v>
      </c>
    </row>
    <row r="3712" spans="1:12" ht="14.45" customHeight="1" x14ac:dyDescent="0.25">
      <c r="A3712" s="15" t="s">
        <v>2362</v>
      </c>
      <c r="B3712" s="12" t="s">
        <v>14228</v>
      </c>
      <c r="C3712" s="12" t="s">
        <v>14229</v>
      </c>
      <c r="D3712" s="12" t="s">
        <v>14230</v>
      </c>
      <c r="E3712" s="12" t="s">
        <v>3837</v>
      </c>
      <c r="F3712" s="12"/>
      <c r="G3712" s="12" t="s">
        <v>2395</v>
      </c>
      <c r="H3712" s="12"/>
      <c r="I3712" s="12" t="b">
        <v>0</v>
      </c>
      <c r="J3712" s="12" t="s">
        <v>1952</v>
      </c>
      <c r="K3712" s="12" t="s">
        <v>2072</v>
      </c>
      <c r="L3712" s="14">
        <v>45350.44427083333</v>
      </c>
    </row>
    <row r="3713" spans="1:12" ht="14.45" customHeight="1" x14ac:dyDescent="0.25">
      <c r="A3713" s="15" t="s">
        <v>2362</v>
      </c>
      <c r="B3713" s="12" t="s">
        <v>14225</v>
      </c>
      <c r="C3713" s="12" t="s">
        <v>14226</v>
      </c>
      <c r="D3713" s="12" t="s">
        <v>14227</v>
      </c>
      <c r="E3713" s="12" t="s">
        <v>3688</v>
      </c>
      <c r="F3713" s="12"/>
      <c r="G3713" s="12" t="s">
        <v>2395</v>
      </c>
      <c r="H3713" s="12"/>
      <c r="I3713" s="12" t="b">
        <v>0</v>
      </c>
      <c r="J3713" s="12" t="s">
        <v>1952</v>
      </c>
      <c r="K3713" s="12" t="s">
        <v>2072</v>
      </c>
      <c r="L3713" s="14">
        <v>45350.44427083333</v>
      </c>
    </row>
    <row r="3714" spans="1:12" ht="14.45" customHeight="1" x14ac:dyDescent="0.25">
      <c r="A3714" s="15" t="s">
        <v>2362</v>
      </c>
      <c r="B3714" s="12" t="s">
        <v>14222</v>
      </c>
      <c r="C3714" s="12" t="s">
        <v>14223</v>
      </c>
      <c r="D3714" s="12" t="s">
        <v>14224</v>
      </c>
      <c r="E3714" s="12" t="s">
        <v>3688</v>
      </c>
      <c r="F3714" s="12"/>
      <c r="G3714" s="12" t="s">
        <v>2395</v>
      </c>
      <c r="H3714" s="12"/>
      <c r="I3714" s="12" t="b">
        <v>0</v>
      </c>
      <c r="J3714" s="12" t="s">
        <v>1952</v>
      </c>
      <c r="K3714" s="12" t="s">
        <v>2072</v>
      </c>
      <c r="L3714" s="14">
        <v>45350.44427083333</v>
      </c>
    </row>
    <row r="3715" spans="1:12" ht="14.45" customHeight="1" x14ac:dyDescent="0.25">
      <c r="A3715" s="15" t="s">
        <v>2362</v>
      </c>
      <c r="B3715" s="12" t="s">
        <v>14219</v>
      </c>
      <c r="C3715" s="12" t="s">
        <v>14220</v>
      </c>
      <c r="D3715" s="12" t="s">
        <v>14221</v>
      </c>
      <c r="E3715" s="12" t="s">
        <v>2400</v>
      </c>
      <c r="F3715" s="12"/>
      <c r="G3715" s="12" t="s">
        <v>1949</v>
      </c>
      <c r="H3715" s="12" t="s">
        <v>9665</v>
      </c>
      <c r="I3715" s="12" t="b">
        <v>0</v>
      </c>
      <c r="J3715" s="12"/>
      <c r="K3715" s="12"/>
      <c r="L3715" s="14">
        <v>45350.44427083333</v>
      </c>
    </row>
    <row r="3716" spans="1:12" ht="14.45" customHeight="1" x14ac:dyDescent="0.25">
      <c r="A3716" s="15" t="s">
        <v>2362</v>
      </c>
      <c r="B3716" s="12" t="s">
        <v>14215</v>
      </c>
      <c r="C3716" s="12" t="s">
        <v>14216</v>
      </c>
      <c r="D3716" s="12" t="s">
        <v>14217</v>
      </c>
      <c r="E3716" s="12" t="s">
        <v>2895</v>
      </c>
      <c r="F3716" s="12"/>
      <c r="G3716" s="12" t="s">
        <v>1949</v>
      </c>
      <c r="H3716" s="12" t="s">
        <v>14218</v>
      </c>
      <c r="I3716" s="12" t="b">
        <v>0</v>
      </c>
      <c r="J3716" s="12"/>
      <c r="K3716" s="12"/>
      <c r="L3716" s="14">
        <v>45385.470706018517</v>
      </c>
    </row>
    <row r="3717" spans="1:12" ht="14.45" customHeight="1" x14ac:dyDescent="0.25">
      <c r="A3717" s="15" t="s">
        <v>2362</v>
      </c>
      <c r="B3717" s="12" t="s">
        <v>14211</v>
      </c>
      <c r="C3717" s="12" t="s">
        <v>14212</v>
      </c>
      <c r="D3717" s="12" t="s">
        <v>14213</v>
      </c>
      <c r="E3717" s="12" t="s">
        <v>14130</v>
      </c>
      <c r="F3717" s="12"/>
      <c r="G3717" s="12" t="s">
        <v>1949</v>
      </c>
      <c r="H3717" s="12" t="s">
        <v>14214</v>
      </c>
      <c r="I3717" s="12" t="b">
        <v>0</v>
      </c>
      <c r="J3717" s="12"/>
      <c r="K3717" s="12"/>
      <c r="L3717" s="14">
        <v>45350.44427083333</v>
      </c>
    </row>
    <row r="3718" spans="1:12" ht="14.45" customHeight="1" x14ac:dyDescent="0.25">
      <c r="A3718" s="15" t="s">
        <v>2362</v>
      </c>
      <c r="B3718" s="12" t="s">
        <v>14208</v>
      </c>
      <c r="C3718" s="12" t="s">
        <v>14209</v>
      </c>
      <c r="D3718" s="12" t="s">
        <v>14210</v>
      </c>
      <c r="E3718" s="12" t="s">
        <v>1999</v>
      </c>
      <c r="F3718" s="12"/>
      <c r="G3718" s="12" t="s">
        <v>2395</v>
      </c>
      <c r="H3718" s="12"/>
      <c r="I3718" s="12" t="b">
        <v>0</v>
      </c>
      <c r="J3718" s="12"/>
      <c r="K3718" s="12"/>
      <c r="L3718" s="14">
        <v>45350.44427083333</v>
      </c>
    </row>
    <row r="3719" spans="1:12" ht="14.45" customHeight="1" x14ac:dyDescent="0.25">
      <c r="A3719" s="15" t="s">
        <v>2362</v>
      </c>
      <c r="B3719" s="12" t="s">
        <v>14207</v>
      </c>
      <c r="C3719" s="12" t="s">
        <v>1099</v>
      </c>
      <c r="D3719" s="12" t="s">
        <v>3993</v>
      </c>
      <c r="E3719" s="12" t="s">
        <v>3479</v>
      </c>
      <c r="F3719" s="12"/>
      <c r="G3719" s="12" t="s">
        <v>2395</v>
      </c>
      <c r="H3719" s="12"/>
      <c r="I3719" s="12" t="b">
        <v>0</v>
      </c>
      <c r="J3719" s="12" t="s">
        <v>1957</v>
      </c>
      <c r="K3719" s="12" t="s">
        <v>2070</v>
      </c>
      <c r="L3719" s="14">
        <v>45350.44427083333</v>
      </c>
    </row>
    <row r="3720" spans="1:12" ht="14.45" customHeight="1" x14ac:dyDescent="0.25">
      <c r="A3720" s="15" t="s">
        <v>2362</v>
      </c>
      <c r="B3720" s="12" t="s">
        <v>14206</v>
      </c>
      <c r="C3720" s="12" t="s">
        <v>1098</v>
      </c>
      <c r="D3720" s="12" t="s">
        <v>3992</v>
      </c>
      <c r="E3720" s="12" t="s">
        <v>3982</v>
      </c>
      <c r="F3720" s="12"/>
      <c r="G3720" s="12" t="s">
        <v>2395</v>
      </c>
      <c r="H3720" s="12"/>
      <c r="I3720" s="12" t="b">
        <v>0</v>
      </c>
      <c r="J3720" s="12" t="s">
        <v>1957</v>
      </c>
      <c r="K3720" s="12" t="s">
        <v>2070</v>
      </c>
      <c r="L3720" s="14">
        <v>45350.44427083333</v>
      </c>
    </row>
    <row r="3721" spans="1:12" ht="14.45" customHeight="1" x14ac:dyDescent="0.25">
      <c r="A3721" s="15" t="s">
        <v>2362</v>
      </c>
      <c r="B3721" s="12" t="s">
        <v>14205</v>
      </c>
      <c r="C3721" s="12" t="s">
        <v>1097</v>
      </c>
      <c r="D3721" s="12" t="s">
        <v>3991</v>
      </c>
      <c r="E3721" s="12" t="s">
        <v>2956</v>
      </c>
      <c r="F3721" s="12"/>
      <c r="G3721" s="12" t="s">
        <v>2395</v>
      </c>
      <c r="H3721" s="12"/>
      <c r="I3721" s="12" t="b">
        <v>0</v>
      </c>
      <c r="J3721" s="12" t="s">
        <v>1958</v>
      </c>
      <c r="K3721" s="12" t="s">
        <v>2074</v>
      </c>
      <c r="L3721" s="14">
        <v>45350.44427083333</v>
      </c>
    </row>
    <row r="3722" spans="1:12" ht="14.45" customHeight="1" x14ac:dyDescent="0.25">
      <c r="A3722" s="15" t="s">
        <v>2362</v>
      </c>
      <c r="B3722" s="12" t="s">
        <v>14202</v>
      </c>
      <c r="C3722" s="12" t="s">
        <v>14203</v>
      </c>
      <c r="D3722" s="12" t="s">
        <v>14204</v>
      </c>
      <c r="E3722" s="12" t="s">
        <v>14109</v>
      </c>
      <c r="F3722" s="12"/>
      <c r="G3722" s="12" t="s">
        <v>2395</v>
      </c>
      <c r="H3722" s="12"/>
      <c r="I3722" s="12" t="b">
        <v>0</v>
      </c>
      <c r="J3722" s="12" t="s">
        <v>1958</v>
      </c>
      <c r="K3722" s="12" t="s">
        <v>2074</v>
      </c>
      <c r="L3722" s="14">
        <v>45350.44427083333</v>
      </c>
    </row>
    <row r="3723" spans="1:12" ht="14.45" customHeight="1" x14ac:dyDescent="0.25">
      <c r="A3723" s="15" t="s">
        <v>2362</v>
      </c>
      <c r="B3723" s="12" t="s">
        <v>14198</v>
      </c>
      <c r="C3723" s="12" t="s">
        <v>14199</v>
      </c>
      <c r="D3723" s="12" t="s">
        <v>14200</v>
      </c>
      <c r="E3723" s="12" t="s">
        <v>2971</v>
      </c>
      <c r="F3723" s="12"/>
      <c r="G3723" s="12" t="s">
        <v>1949</v>
      </c>
      <c r="H3723" s="12" t="s">
        <v>14201</v>
      </c>
      <c r="I3723" s="12" t="b">
        <v>0</v>
      </c>
      <c r="J3723" s="12"/>
      <c r="K3723" s="12"/>
      <c r="L3723" s="14">
        <v>45350.44427083333</v>
      </c>
    </row>
    <row r="3724" spans="1:12" ht="14.45" customHeight="1" x14ac:dyDescent="0.25">
      <c r="A3724" s="15" t="s">
        <v>2362</v>
      </c>
      <c r="B3724" s="12" t="s">
        <v>14195</v>
      </c>
      <c r="C3724" s="12" t="s">
        <v>14196</v>
      </c>
      <c r="D3724" s="12" t="s">
        <v>14197</v>
      </c>
      <c r="E3724" s="12" t="s">
        <v>2965</v>
      </c>
      <c r="F3724" s="12"/>
      <c r="G3724" s="12" t="s">
        <v>1949</v>
      </c>
      <c r="H3724" s="12" t="s">
        <v>11554</v>
      </c>
      <c r="I3724" s="12" t="b">
        <v>0</v>
      </c>
      <c r="J3724" s="12"/>
      <c r="K3724" s="12"/>
      <c r="L3724" s="14">
        <v>45482.671990740739</v>
      </c>
    </row>
    <row r="3725" spans="1:12" ht="14.45" customHeight="1" x14ac:dyDescent="0.25">
      <c r="A3725" s="15" t="s">
        <v>2362</v>
      </c>
      <c r="B3725" s="12" t="s">
        <v>14192</v>
      </c>
      <c r="C3725" s="12" t="s">
        <v>14193</v>
      </c>
      <c r="D3725" s="12" t="s">
        <v>14194</v>
      </c>
      <c r="E3725" s="12" t="s">
        <v>2965</v>
      </c>
      <c r="F3725" s="12"/>
      <c r="G3725" s="12" t="s">
        <v>1949</v>
      </c>
      <c r="H3725" s="12" t="s">
        <v>11554</v>
      </c>
      <c r="I3725" s="12" t="b">
        <v>0</v>
      </c>
      <c r="J3725" s="12"/>
      <c r="K3725" s="12"/>
      <c r="L3725" s="14">
        <v>45482.6718287037</v>
      </c>
    </row>
    <row r="3726" spans="1:12" ht="14.45" customHeight="1" x14ac:dyDescent="0.25">
      <c r="A3726" s="15" t="s">
        <v>2362</v>
      </c>
      <c r="B3726" s="12" t="s">
        <v>14189</v>
      </c>
      <c r="C3726" s="12" t="s">
        <v>14190</v>
      </c>
      <c r="D3726" s="12" t="s">
        <v>14191</v>
      </c>
      <c r="E3726" s="12" t="s">
        <v>3091</v>
      </c>
      <c r="F3726" s="12"/>
      <c r="G3726" s="12" t="s">
        <v>2395</v>
      </c>
      <c r="H3726" s="12"/>
      <c r="I3726" s="12" t="b">
        <v>0</v>
      </c>
      <c r="J3726" s="12" t="s">
        <v>1952</v>
      </c>
      <c r="K3726" s="12" t="s">
        <v>2072</v>
      </c>
      <c r="L3726" s="14">
        <v>45350.44427083333</v>
      </c>
    </row>
    <row r="3727" spans="1:12" ht="14.45" customHeight="1" x14ac:dyDescent="0.25">
      <c r="A3727" s="15" t="s">
        <v>2362</v>
      </c>
      <c r="B3727" s="12" t="s">
        <v>14186</v>
      </c>
      <c r="C3727" s="12" t="s">
        <v>14187</v>
      </c>
      <c r="D3727" s="12" t="s">
        <v>14188</v>
      </c>
      <c r="E3727" s="12" t="s">
        <v>3091</v>
      </c>
      <c r="F3727" s="12"/>
      <c r="G3727" s="12" t="s">
        <v>2395</v>
      </c>
      <c r="H3727" s="12"/>
      <c r="I3727" s="12" t="b">
        <v>0</v>
      </c>
      <c r="J3727" s="12" t="s">
        <v>1952</v>
      </c>
      <c r="K3727" s="12" t="s">
        <v>2072</v>
      </c>
      <c r="L3727" s="14">
        <v>45350.44427083333</v>
      </c>
    </row>
    <row r="3728" spans="1:12" ht="14.45" customHeight="1" x14ac:dyDescent="0.25">
      <c r="A3728" s="15" t="s">
        <v>2362</v>
      </c>
      <c r="B3728" s="12" t="s">
        <v>14183</v>
      </c>
      <c r="C3728" s="12" t="s">
        <v>14184</v>
      </c>
      <c r="D3728" s="12" t="s">
        <v>14185</v>
      </c>
      <c r="E3728" s="12" t="s">
        <v>3090</v>
      </c>
      <c r="F3728" s="12"/>
      <c r="G3728" s="12" t="s">
        <v>2395</v>
      </c>
      <c r="H3728" s="12"/>
      <c r="I3728" s="12" t="b">
        <v>0</v>
      </c>
      <c r="J3728" s="12" t="s">
        <v>1952</v>
      </c>
      <c r="K3728" s="12" t="s">
        <v>2072</v>
      </c>
      <c r="L3728" s="14">
        <v>45350.44427083333</v>
      </c>
    </row>
    <row r="3729" spans="1:12" ht="14.45" customHeight="1" x14ac:dyDescent="0.25">
      <c r="A3729" s="15" t="s">
        <v>2362</v>
      </c>
      <c r="B3729" s="12" t="s">
        <v>14180</v>
      </c>
      <c r="C3729" s="12" t="s">
        <v>14181</v>
      </c>
      <c r="D3729" s="12" t="s">
        <v>14182</v>
      </c>
      <c r="E3729" s="12" t="s">
        <v>3090</v>
      </c>
      <c r="F3729" s="12"/>
      <c r="G3729" s="12" t="s">
        <v>2395</v>
      </c>
      <c r="H3729" s="12"/>
      <c r="I3729" s="12" t="b">
        <v>0</v>
      </c>
      <c r="J3729" s="12" t="s">
        <v>1952</v>
      </c>
      <c r="K3729" s="12" t="s">
        <v>2072</v>
      </c>
      <c r="L3729" s="14">
        <v>45350.44427083333</v>
      </c>
    </row>
    <row r="3730" spans="1:12" ht="14.45" customHeight="1" x14ac:dyDescent="0.25">
      <c r="A3730" s="15" t="s">
        <v>2362</v>
      </c>
      <c r="B3730" s="12" t="s">
        <v>14177</v>
      </c>
      <c r="C3730" s="12" t="s">
        <v>14178</v>
      </c>
      <c r="D3730" s="12" t="s">
        <v>14179</v>
      </c>
      <c r="E3730" s="12" t="s">
        <v>3837</v>
      </c>
      <c r="F3730" s="12"/>
      <c r="G3730" s="12" t="s">
        <v>2395</v>
      </c>
      <c r="H3730" s="12"/>
      <c r="I3730" s="12" t="b">
        <v>0</v>
      </c>
      <c r="J3730" s="12" t="s">
        <v>1952</v>
      </c>
      <c r="K3730" s="12" t="s">
        <v>2072</v>
      </c>
      <c r="L3730" s="14">
        <v>45350.44427083333</v>
      </c>
    </row>
    <row r="3731" spans="1:12" ht="14.45" customHeight="1" x14ac:dyDescent="0.25">
      <c r="A3731" s="15" t="s">
        <v>2362</v>
      </c>
      <c r="B3731" s="12" t="s">
        <v>14174</v>
      </c>
      <c r="C3731" s="12" t="s">
        <v>14175</v>
      </c>
      <c r="D3731" s="12" t="s">
        <v>14176</v>
      </c>
      <c r="E3731" s="12" t="s">
        <v>3837</v>
      </c>
      <c r="F3731" s="12"/>
      <c r="G3731" s="12" t="s">
        <v>2395</v>
      </c>
      <c r="H3731" s="12"/>
      <c r="I3731" s="12" t="b">
        <v>0</v>
      </c>
      <c r="J3731" s="12" t="s">
        <v>1952</v>
      </c>
      <c r="K3731" s="12" t="s">
        <v>2072</v>
      </c>
      <c r="L3731" s="14">
        <v>45350.44427083333</v>
      </c>
    </row>
    <row r="3732" spans="1:12" ht="14.45" customHeight="1" x14ac:dyDescent="0.25">
      <c r="A3732" s="15" t="s">
        <v>2362</v>
      </c>
      <c r="B3732" s="12" t="s">
        <v>14171</v>
      </c>
      <c r="C3732" s="12" t="s">
        <v>14172</v>
      </c>
      <c r="D3732" s="12" t="s">
        <v>14173</v>
      </c>
      <c r="E3732" s="12" t="s">
        <v>3688</v>
      </c>
      <c r="F3732" s="12"/>
      <c r="G3732" s="12" t="s">
        <v>2395</v>
      </c>
      <c r="H3732" s="12"/>
      <c r="I3732" s="12" t="b">
        <v>0</v>
      </c>
      <c r="J3732" s="12" t="s">
        <v>1952</v>
      </c>
      <c r="K3732" s="12" t="s">
        <v>2072</v>
      </c>
      <c r="L3732" s="14">
        <v>45350.44427083333</v>
      </c>
    </row>
    <row r="3733" spans="1:12" ht="14.45" customHeight="1" x14ac:dyDescent="0.25">
      <c r="A3733" s="15" t="s">
        <v>2362</v>
      </c>
      <c r="B3733" s="12" t="s">
        <v>14168</v>
      </c>
      <c r="C3733" s="12" t="s">
        <v>14169</v>
      </c>
      <c r="D3733" s="12" t="s">
        <v>14170</v>
      </c>
      <c r="E3733" s="12" t="s">
        <v>3688</v>
      </c>
      <c r="F3733" s="12"/>
      <c r="G3733" s="12" t="s">
        <v>2395</v>
      </c>
      <c r="H3733" s="12"/>
      <c r="I3733" s="12" t="b">
        <v>0</v>
      </c>
      <c r="J3733" s="12" t="s">
        <v>1952</v>
      </c>
      <c r="K3733" s="12" t="s">
        <v>2072</v>
      </c>
      <c r="L3733" s="14">
        <v>45350.44427083333</v>
      </c>
    </row>
    <row r="3734" spans="1:12" ht="14.45" customHeight="1" x14ac:dyDescent="0.25">
      <c r="A3734" s="15" t="s">
        <v>2362</v>
      </c>
      <c r="B3734" s="12" t="s">
        <v>14167</v>
      </c>
      <c r="C3734" s="12" t="s">
        <v>1096</v>
      </c>
      <c r="D3734" s="12" t="s">
        <v>3989</v>
      </c>
      <c r="E3734" s="12" t="s">
        <v>3990</v>
      </c>
      <c r="F3734" s="12"/>
      <c r="G3734" s="12" t="s">
        <v>2395</v>
      </c>
      <c r="H3734" s="12"/>
      <c r="I3734" s="12" t="b">
        <v>0</v>
      </c>
      <c r="J3734" s="12" t="s">
        <v>1969</v>
      </c>
      <c r="K3734" s="12" t="s">
        <v>5681</v>
      </c>
      <c r="L3734" s="14">
        <v>45350.44425925926</v>
      </c>
    </row>
    <row r="3735" spans="1:12" ht="14.45" customHeight="1" x14ac:dyDescent="0.25">
      <c r="A3735" s="15" t="s">
        <v>2362</v>
      </c>
      <c r="B3735" s="12" t="s">
        <v>14164</v>
      </c>
      <c r="C3735" s="12" t="s">
        <v>14165</v>
      </c>
      <c r="D3735" s="12" t="s">
        <v>14166</v>
      </c>
      <c r="E3735" s="12" t="s">
        <v>2400</v>
      </c>
      <c r="F3735" s="12"/>
      <c r="G3735" s="12" t="s">
        <v>1949</v>
      </c>
      <c r="H3735" s="12" t="s">
        <v>9665</v>
      </c>
      <c r="I3735" s="12" t="b">
        <v>0</v>
      </c>
      <c r="J3735" s="12"/>
      <c r="K3735" s="12"/>
      <c r="L3735" s="14">
        <v>45350.44425925926</v>
      </c>
    </row>
    <row r="3736" spans="1:12" ht="14.45" customHeight="1" x14ac:dyDescent="0.25">
      <c r="A3736" s="15" t="s">
        <v>2362</v>
      </c>
      <c r="B3736" s="12" t="s">
        <v>14161</v>
      </c>
      <c r="C3736" s="12" t="s">
        <v>14162</v>
      </c>
      <c r="D3736" s="12" t="s">
        <v>14163</v>
      </c>
      <c r="E3736" s="12" t="s">
        <v>14160</v>
      </c>
      <c r="F3736" s="12"/>
      <c r="G3736" s="12" t="s">
        <v>2395</v>
      </c>
      <c r="H3736" s="12"/>
      <c r="I3736" s="12" t="b">
        <v>0</v>
      </c>
      <c r="J3736" s="12" t="s">
        <v>1963</v>
      </c>
      <c r="K3736" s="12" t="s">
        <v>2071</v>
      </c>
      <c r="L3736" s="14">
        <v>45350.44425925926</v>
      </c>
    </row>
    <row r="3737" spans="1:12" ht="14.45" customHeight="1" x14ac:dyDescent="0.25">
      <c r="A3737" s="15" t="s">
        <v>2362</v>
      </c>
      <c r="B3737" s="12" t="s">
        <v>14157</v>
      </c>
      <c r="C3737" s="12" t="s">
        <v>14158</v>
      </c>
      <c r="D3737" s="12" t="s">
        <v>14159</v>
      </c>
      <c r="E3737" s="12" t="s">
        <v>14160</v>
      </c>
      <c r="F3737" s="12"/>
      <c r="G3737" s="12" t="s">
        <v>2395</v>
      </c>
      <c r="H3737" s="12"/>
      <c r="I3737" s="12" t="b">
        <v>0</v>
      </c>
      <c r="J3737" s="12" t="s">
        <v>1963</v>
      </c>
      <c r="K3737" s="12" t="s">
        <v>2071</v>
      </c>
      <c r="L3737" s="14">
        <v>45350.44425925926</v>
      </c>
    </row>
    <row r="3738" spans="1:12" ht="14.45" customHeight="1" x14ac:dyDescent="0.25">
      <c r="A3738" s="15" t="s">
        <v>2362</v>
      </c>
      <c r="B3738" s="12" t="s">
        <v>14154</v>
      </c>
      <c r="C3738" s="12" t="s">
        <v>14155</v>
      </c>
      <c r="D3738" s="12" t="s">
        <v>14156</v>
      </c>
      <c r="E3738" s="12" t="s">
        <v>13150</v>
      </c>
      <c r="F3738" s="12"/>
      <c r="G3738" s="12" t="s">
        <v>2395</v>
      </c>
      <c r="H3738" s="12"/>
      <c r="I3738" s="12" t="b">
        <v>0</v>
      </c>
      <c r="J3738" s="12" t="s">
        <v>1969</v>
      </c>
      <c r="K3738" s="12" t="s">
        <v>5681</v>
      </c>
      <c r="L3738" s="14">
        <v>45350.44425925926</v>
      </c>
    </row>
    <row r="3739" spans="1:12" ht="14.45" customHeight="1" x14ac:dyDescent="0.25">
      <c r="A3739" s="15" t="s">
        <v>2362</v>
      </c>
      <c r="B3739" s="12" t="s">
        <v>14151</v>
      </c>
      <c r="C3739" s="12" t="s">
        <v>14152</v>
      </c>
      <c r="D3739" s="12" t="s">
        <v>14153</v>
      </c>
      <c r="E3739" s="12" t="s">
        <v>13150</v>
      </c>
      <c r="F3739" s="12"/>
      <c r="G3739" s="12" t="s">
        <v>2395</v>
      </c>
      <c r="H3739" s="12"/>
      <c r="I3739" s="12" t="b">
        <v>0</v>
      </c>
      <c r="J3739" s="12" t="s">
        <v>1969</v>
      </c>
      <c r="K3739" s="12" t="s">
        <v>5681</v>
      </c>
      <c r="L3739" s="14">
        <v>45350.44425925926</v>
      </c>
    </row>
    <row r="3740" spans="1:12" ht="14.45" customHeight="1" x14ac:dyDescent="0.25">
      <c r="A3740" s="15" t="s">
        <v>2362</v>
      </c>
      <c r="B3740" s="12" t="s">
        <v>14148</v>
      </c>
      <c r="C3740" s="12" t="s">
        <v>14149</v>
      </c>
      <c r="D3740" s="12" t="s">
        <v>14150</v>
      </c>
      <c r="E3740" s="12" t="s">
        <v>13150</v>
      </c>
      <c r="F3740" s="12"/>
      <c r="G3740" s="12" t="s">
        <v>2395</v>
      </c>
      <c r="H3740" s="12"/>
      <c r="I3740" s="12" t="b">
        <v>0</v>
      </c>
      <c r="J3740" s="12" t="s">
        <v>1969</v>
      </c>
      <c r="K3740" s="12" t="s">
        <v>5681</v>
      </c>
      <c r="L3740" s="14">
        <v>45350.44425925926</v>
      </c>
    </row>
    <row r="3741" spans="1:12" ht="14.45" customHeight="1" x14ac:dyDescent="0.25">
      <c r="A3741" s="15" t="s">
        <v>2362</v>
      </c>
      <c r="B3741" s="12" t="s">
        <v>14143</v>
      </c>
      <c r="C3741" s="12" t="s">
        <v>14144</v>
      </c>
      <c r="D3741" s="12" t="s">
        <v>14145</v>
      </c>
      <c r="E3741" s="12" t="s">
        <v>14146</v>
      </c>
      <c r="F3741" s="12" t="s">
        <v>14147</v>
      </c>
      <c r="G3741" s="12" t="s">
        <v>1949</v>
      </c>
      <c r="H3741" s="12" t="s">
        <v>6958</v>
      </c>
      <c r="I3741" s="12" t="b">
        <v>0</v>
      </c>
      <c r="J3741" s="12"/>
      <c r="K3741" s="12"/>
      <c r="L3741" s="14">
        <v>45350.44425925926</v>
      </c>
    </row>
    <row r="3742" spans="1:12" ht="14.45" customHeight="1" x14ac:dyDescent="0.25">
      <c r="A3742" s="15" t="s">
        <v>2362</v>
      </c>
      <c r="B3742" s="12" t="s">
        <v>14138</v>
      </c>
      <c r="C3742" s="12" t="s">
        <v>14139</v>
      </c>
      <c r="D3742" s="12" t="s">
        <v>14140</v>
      </c>
      <c r="E3742" s="12" t="s">
        <v>14141</v>
      </c>
      <c r="F3742" s="12"/>
      <c r="G3742" s="12" t="s">
        <v>1949</v>
      </c>
      <c r="H3742" s="12" t="s">
        <v>14142</v>
      </c>
      <c r="I3742" s="12" t="b">
        <v>0</v>
      </c>
      <c r="J3742" s="12"/>
      <c r="K3742" s="12"/>
      <c r="L3742" s="14">
        <v>45350.44425925926</v>
      </c>
    </row>
    <row r="3743" spans="1:12" ht="14.45" customHeight="1" x14ac:dyDescent="0.25">
      <c r="A3743" s="15" t="s">
        <v>2362</v>
      </c>
      <c r="B3743" s="12" t="s">
        <v>14136</v>
      </c>
      <c r="C3743" s="12" t="s">
        <v>1086</v>
      </c>
      <c r="D3743" s="12" t="s">
        <v>2308</v>
      </c>
      <c r="E3743" s="12" t="s">
        <v>2044</v>
      </c>
      <c r="F3743" s="12"/>
      <c r="G3743" s="12" t="s">
        <v>1949</v>
      </c>
      <c r="H3743" s="12" t="s">
        <v>14137</v>
      </c>
      <c r="I3743" s="12" t="b">
        <v>0</v>
      </c>
      <c r="J3743" s="12"/>
      <c r="K3743" s="12"/>
      <c r="L3743" s="14">
        <v>45533.625474537039</v>
      </c>
    </row>
    <row r="3744" spans="1:12" ht="14.45" customHeight="1" x14ac:dyDescent="0.25">
      <c r="A3744" s="15" t="s">
        <v>2362</v>
      </c>
      <c r="B3744" s="12" t="s">
        <v>14132</v>
      </c>
      <c r="C3744" s="12" t="s">
        <v>14133</v>
      </c>
      <c r="D3744" s="12" t="s">
        <v>14134</v>
      </c>
      <c r="E3744" s="12" t="s">
        <v>2895</v>
      </c>
      <c r="F3744" s="12"/>
      <c r="G3744" s="12" t="s">
        <v>1949</v>
      </c>
      <c r="H3744" s="12" t="s">
        <v>14135</v>
      </c>
      <c r="I3744" s="12" t="b">
        <v>0</v>
      </c>
      <c r="J3744" s="12"/>
      <c r="K3744" s="12"/>
      <c r="L3744" s="14">
        <v>45350.44425925926</v>
      </c>
    </row>
    <row r="3745" spans="1:12" ht="14.45" customHeight="1" x14ac:dyDescent="0.25">
      <c r="A3745" s="15" t="s">
        <v>2362</v>
      </c>
      <c r="B3745" s="12" t="s">
        <v>14127</v>
      </c>
      <c r="C3745" s="12" t="s">
        <v>14128</v>
      </c>
      <c r="D3745" s="12" t="s">
        <v>14129</v>
      </c>
      <c r="E3745" s="12" t="s">
        <v>14130</v>
      </c>
      <c r="F3745" s="12"/>
      <c r="G3745" s="12" t="s">
        <v>1949</v>
      </c>
      <c r="H3745" s="12" t="s">
        <v>14131</v>
      </c>
      <c r="I3745" s="12" t="b">
        <v>0</v>
      </c>
      <c r="J3745" s="12"/>
      <c r="K3745" s="12"/>
      <c r="L3745" s="14">
        <v>45350.44425925926</v>
      </c>
    </row>
    <row r="3746" spans="1:12" ht="14.45" customHeight="1" x14ac:dyDescent="0.25">
      <c r="A3746" s="15" t="s">
        <v>2362</v>
      </c>
      <c r="B3746" s="12" t="s">
        <v>14124</v>
      </c>
      <c r="C3746" s="12" t="s">
        <v>14125</v>
      </c>
      <c r="D3746" s="12" t="s">
        <v>14126</v>
      </c>
      <c r="E3746" s="12" t="s">
        <v>1999</v>
      </c>
      <c r="F3746" s="12"/>
      <c r="G3746" s="12" t="s">
        <v>2395</v>
      </c>
      <c r="H3746" s="12"/>
      <c r="I3746" s="12" t="b">
        <v>0</v>
      </c>
      <c r="J3746" s="12"/>
      <c r="K3746" s="12"/>
      <c r="L3746" s="14">
        <v>45350.44425925926</v>
      </c>
    </row>
    <row r="3747" spans="1:12" ht="14.45" customHeight="1" x14ac:dyDescent="0.25">
      <c r="A3747" s="15" t="s">
        <v>2362</v>
      </c>
      <c r="B3747" s="12" t="s">
        <v>14123</v>
      </c>
      <c r="C3747" s="12" t="s">
        <v>1095</v>
      </c>
      <c r="D3747" s="12" t="s">
        <v>3988</v>
      </c>
      <c r="E3747" s="12" t="s">
        <v>3982</v>
      </c>
      <c r="F3747" s="12"/>
      <c r="G3747" s="12" t="s">
        <v>2395</v>
      </c>
      <c r="H3747" s="12"/>
      <c r="I3747" s="12" t="b">
        <v>0</v>
      </c>
      <c r="J3747" s="12" t="s">
        <v>1957</v>
      </c>
      <c r="K3747" s="12" t="s">
        <v>2070</v>
      </c>
      <c r="L3747" s="14">
        <v>45350.44425925926</v>
      </c>
    </row>
    <row r="3748" spans="1:12" ht="14.45" customHeight="1" x14ac:dyDescent="0.25">
      <c r="A3748" s="15" t="s">
        <v>2362</v>
      </c>
      <c r="B3748" s="12" t="s">
        <v>14122</v>
      </c>
      <c r="C3748" s="12" t="s">
        <v>1094</v>
      </c>
      <c r="D3748" s="12" t="s">
        <v>3987</v>
      </c>
      <c r="E3748" s="12" t="s">
        <v>3479</v>
      </c>
      <c r="F3748" s="12"/>
      <c r="G3748" s="12" t="s">
        <v>2395</v>
      </c>
      <c r="H3748" s="12"/>
      <c r="I3748" s="12" t="b">
        <v>0</v>
      </c>
      <c r="J3748" s="12" t="s">
        <v>1957</v>
      </c>
      <c r="K3748" s="12" t="s">
        <v>2070</v>
      </c>
      <c r="L3748" s="14">
        <v>45350.44425925926</v>
      </c>
    </row>
    <row r="3749" spans="1:12" ht="14.45" customHeight="1" x14ac:dyDescent="0.25">
      <c r="A3749" s="15" t="s">
        <v>2362</v>
      </c>
      <c r="B3749" s="12" t="s">
        <v>14121</v>
      </c>
      <c r="C3749" s="12" t="s">
        <v>1093</v>
      </c>
      <c r="D3749" s="12" t="s">
        <v>3985</v>
      </c>
      <c r="E3749" s="12" t="s">
        <v>3986</v>
      </c>
      <c r="F3749" s="12"/>
      <c r="G3749" s="12" t="s">
        <v>2395</v>
      </c>
      <c r="H3749" s="12"/>
      <c r="I3749" s="12" t="b">
        <v>0</v>
      </c>
      <c r="J3749" s="12" t="s">
        <v>1958</v>
      </c>
      <c r="K3749" s="12" t="s">
        <v>2074</v>
      </c>
      <c r="L3749" s="14">
        <v>45350.44425925926</v>
      </c>
    </row>
    <row r="3750" spans="1:12" ht="14.45" customHeight="1" x14ac:dyDescent="0.25">
      <c r="A3750" s="15" t="s">
        <v>2362</v>
      </c>
      <c r="B3750" s="12" t="s">
        <v>14120</v>
      </c>
      <c r="C3750" s="12" t="s">
        <v>1092</v>
      </c>
      <c r="D3750" s="12" t="s">
        <v>3984</v>
      </c>
      <c r="E3750" s="12" t="s">
        <v>2956</v>
      </c>
      <c r="F3750" s="12"/>
      <c r="G3750" s="12" t="s">
        <v>2395</v>
      </c>
      <c r="H3750" s="12"/>
      <c r="I3750" s="12" t="b">
        <v>0</v>
      </c>
      <c r="J3750" s="12" t="s">
        <v>1958</v>
      </c>
      <c r="K3750" s="12" t="s">
        <v>2074</v>
      </c>
      <c r="L3750" s="14">
        <v>45350.44425925926</v>
      </c>
    </row>
    <row r="3751" spans="1:12" ht="14.45" customHeight="1" x14ac:dyDescent="0.25">
      <c r="A3751" s="15" t="s">
        <v>2362</v>
      </c>
      <c r="B3751" s="12" t="s">
        <v>14117</v>
      </c>
      <c r="C3751" s="12" t="s">
        <v>14118</v>
      </c>
      <c r="D3751" s="12" t="s">
        <v>14119</v>
      </c>
      <c r="E3751" s="12" t="s">
        <v>14116</v>
      </c>
      <c r="F3751" s="12"/>
      <c r="G3751" s="12" t="s">
        <v>2395</v>
      </c>
      <c r="H3751" s="12"/>
      <c r="I3751" s="12" t="b">
        <v>0</v>
      </c>
      <c r="J3751" s="12" t="s">
        <v>1958</v>
      </c>
      <c r="K3751" s="12" t="s">
        <v>2074</v>
      </c>
      <c r="L3751" s="14">
        <v>45350.44425925926</v>
      </c>
    </row>
    <row r="3752" spans="1:12" ht="14.45" customHeight="1" x14ac:dyDescent="0.25">
      <c r="A3752" s="15" t="s">
        <v>2362</v>
      </c>
      <c r="B3752" s="12" t="s">
        <v>14113</v>
      </c>
      <c r="C3752" s="12" t="s">
        <v>14114</v>
      </c>
      <c r="D3752" s="12" t="s">
        <v>14115</v>
      </c>
      <c r="E3752" s="12" t="s">
        <v>14116</v>
      </c>
      <c r="F3752" s="12"/>
      <c r="G3752" s="12" t="s">
        <v>2395</v>
      </c>
      <c r="H3752" s="12"/>
      <c r="I3752" s="12" t="b">
        <v>0</v>
      </c>
      <c r="J3752" s="12" t="s">
        <v>1958</v>
      </c>
      <c r="K3752" s="12" t="s">
        <v>2074</v>
      </c>
      <c r="L3752" s="14">
        <v>45350.44425925926</v>
      </c>
    </row>
    <row r="3753" spans="1:12" ht="14.45" customHeight="1" x14ac:dyDescent="0.25">
      <c r="A3753" s="15" t="s">
        <v>2362</v>
      </c>
      <c r="B3753" s="12" t="s">
        <v>14112</v>
      </c>
      <c r="C3753" s="12" t="s">
        <v>1091</v>
      </c>
      <c r="D3753" s="12" t="s">
        <v>3983</v>
      </c>
      <c r="E3753" s="12" t="s">
        <v>3479</v>
      </c>
      <c r="F3753" s="12"/>
      <c r="G3753" s="12" t="s">
        <v>2395</v>
      </c>
      <c r="H3753" s="12"/>
      <c r="I3753" s="12" t="b">
        <v>0</v>
      </c>
      <c r="J3753" s="12" t="s">
        <v>1957</v>
      </c>
      <c r="K3753" s="12" t="s">
        <v>2070</v>
      </c>
      <c r="L3753" s="14">
        <v>45350.44425925926</v>
      </c>
    </row>
    <row r="3754" spans="1:12" ht="14.45" customHeight="1" x14ac:dyDescent="0.25">
      <c r="A3754" s="15" t="s">
        <v>2362</v>
      </c>
      <c r="B3754" s="12" t="s">
        <v>14111</v>
      </c>
      <c r="C3754" s="12" t="s">
        <v>1090</v>
      </c>
      <c r="D3754" s="12" t="s">
        <v>3981</v>
      </c>
      <c r="E3754" s="12" t="s">
        <v>3982</v>
      </c>
      <c r="F3754" s="12"/>
      <c r="G3754" s="12" t="s">
        <v>2395</v>
      </c>
      <c r="H3754" s="12"/>
      <c r="I3754" s="12" t="b">
        <v>0</v>
      </c>
      <c r="J3754" s="12" t="s">
        <v>1957</v>
      </c>
      <c r="K3754" s="12" t="s">
        <v>2070</v>
      </c>
      <c r="L3754" s="14">
        <v>45350.44425925926</v>
      </c>
    </row>
    <row r="3755" spans="1:12" ht="14.45" customHeight="1" x14ac:dyDescent="0.25">
      <c r="A3755" s="15" t="s">
        <v>2362</v>
      </c>
      <c r="B3755" s="12" t="s">
        <v>14110</v>
      </c>
      <c r="C3755" s="12" t="s">
        <v>1089</v>
      </c>
      <c r="D3755" s="12" t="s">
        <v>3980</v>
      </c>
      <c r="E3755" s="12" t="s">
        <v>2956</v>
      </c>
      <c r="F3755" s="12"/>
      <c r="G3755" s="12" t="s">
        <v>2395</v>
      </c>
      <c r="H3755" s="12"/>
      <c r="I3755" s="12" t="b">
        <v>0</v>
      </c>
      <c r="J3755" s="12" t="s">
        <v>1958</v>
      </c>
      <c r="K3755" s="12" t="s">
        <v>2074</v>
      </c>
      <c r="L3755" s="14">
        <v>45350.44425925926</v>
      </c>
    </row>
    <row r="3756" spans="1:12" ht="14.45" customHeight="1" x14ac:dyDescent="0.25">
      <c r="A3756" s="15" t="s">
        <v>2362</v>
      </c>
      <c r="B3756" s="12" t="s">
        <v>14106</v>
      </c>
      <c r="C3756" s="12" t="s">
        <v>14107</v>
      </c>
      <c r="D3756" s="12" t="s">
        <v>14108</v>
      </c>
      <c r="E3756" s="12" t="s">
        <v>14109</v>
      </c>
      <c r="F3756" s="12"/>
      <c r="G3756" s="12" t="s">
        <v>2395</v>
      </c>
      <c r="H3756" s="12"/>
      <c r="I3756" s="12" t="b">
        <v>0</v>
      </c>
      <c r="J3756" s="12" t="s">
        <v>1958</v>
      </c>
      <c r="K3756" s="12" t="s">
        <v>2074</v>
      </c>
      <c r="L3756" s="14">
        <v>45350.44425925926</v>
      </c>
    </row>
    <row r="3757" spans="1:12" ht="14.45" customHeight="1" x14ac:dyDescent="0.25">
      <c r="A3757" s="15" t="s">
        <v>2362</v>
      </c>
      <c r="B3757" s="12" t="s">
        <v>14101</v>
      </c>
      <c r="C3757" s="12" t="s">
        <v>14102</v>
      </c>
      <c r="D3757" s="12" t="s">
        <v>14103</v>
      </c>
      <c r="E3757" s="12" t="s">
        <v>14104</v>
      </c>
      <c r="F3757" s="12" t="s">
        <v>14105</v>
      </c>
      <c r="G3757" s="12" t="s">
        <v>1949</v>
      </c>
      <c r="H3757" s="12" t="s">
        <v>6958</v>
      </c>
      <c r="I3757" s="12" t="b">
        <v>0</v>
      </c>
      <c r="J3757" s="12"/>
      <c r="K3757" s="12"/>
      <c r="L3757" s="14">
        <v>45350.44425925926</v>
      </c>
    </row>
    <row r="3758" spans="1:12" ht="14.45" customHeight="1" x14ac:dyDescent="0.25">
      <c r="A3758" s="15" t="s">
        <v>2391</v>
      </c>
      <c r="B3758" s="12" t="s">
        <v>14098</v>
      </c>
      <c r="C3758" s="12" t="s">
        <v>14099</v>
      </c>
      <c r="D3758" s="12" t="s">
        <v>14100</v>
      </c>
      <c r="E3758" s="12"/>
      <c r="F3758" s="12"/>
      <c r="G3758" s="12" t="s">
        <v>1949</v>
      </c>
      <c r="H3758" s="12"/>
      <c r="I3758" s="12" t="b">
        <v>0</v>
      </c>
      <c r="J3758" s="12"/>
      <c r="K3758" s="12"/>
      <c r="L3758" s="14">
        <v>45322.519201388888</v>
      </c>
    </row>
    <row r="3759" spans="1:12" ht="14.45" customHeight="1" x14ac:dyDescent="0.25">
      <c r="A3759" s="15" t="s">
        <v>2391</v>
      </c>
      <c r="B3759" s="12" t="s">
        <v>14096</v>
      </c>
      <c r="C3759" s="12" t="s">
        <v>14097</v>
      </c>
      <c r="D3759" s="12" t="s">
        <v>1943</v>
      </c>
      <c r="E3759" s="12"/>
      <c r="F3759" s="12"/>
      <c r="G3759" s="12" t="s">
        <v>2392</v>
      </c>
      <c r="H3759" s="12"/>
      <c r="I3759" s="12" t="b">
        <v>0</v>
      </c>
      <c r="J3759" s="12"/>
      <c r="K3759" s="12"/>
      <c r="L3759" s="14">
        <v>44428.608078703706</v>
      </c>
    </row>
    <row r="3760" spans="1:12" ht="14.45" customHeight="1" x14ac:dyDescent="0.25">
      <c r="A3760" s="15" t="s">
        <v>2391</v>
      </c>
      <c r="B3760" s="12" t="s">
        <v>14093</v>
      </c>
      <c r="C3760" s="12" t="s">
        <v>14094</v>
      </c>
      <c r="D3760" s="12" t="s">
        <v>14095</v>
      </c>
      <c r="E3760" s="12"/>
      <c r="F3760" s="12"/>
      <c r="G3760" s="12" t="s">
        <v>1949</v>
      </c>
      <c r="H3760" s="12"/>
      <c r="I3760" s="12" t="b">
        <v>0</v>
      </c>
      <c r="J3760" s="12"/>
      <c r="K3760" s="12"/>
      <c r="L3760" s="14">
        <v>44428.608078703706</v>
      </c>
    </row>
    <row r="3761" spans="1:12" ht="14.45" customHeight="1" x14ac:dyDescent="0.25">
      <c r="A3761" s="15" t="s">
        <v>2391</v>
      </c>
      <c r="B3761" s="12" t="s">
        <v>14091</v>
      </c>
      <c r="C3761" s="12" t="s">
        <v>14092</v>
      </c>
      <c r="D3761" s="12" t="s">
        <v>6084</v>
      </c>
      <c r="E3761" s="12"/>
      <c r="F3761" s="12"/>
      <c r="G3761" s="12" t="s">
        <v>1949</v>
      </c>
      <c r="H3761" s="12"/>
      <c r="I3761" s="12" t="b">
        <v>0</v>
      </c>
      <c r="J3761" s="12"/>
      <c r="K3761" s="12"/>
      <c r="L3761" s="14">
        <v>44428.608078703706</v>
      </c>
    </row>
    <row r="3762" spans="1:12" ht="14.45" customHeight="1" x14ac:dyDescent="0.25">
      <c r="A3762" s="15" t="s">
        <v>2391</v>
      </c>
      <c r="B3762" s="12" t="s">
        <v>14088</v>
      </c>
      <c r="C3762" s="12" t="s">
        <v>14089</v>
      </c>
      <c r="D3762" s="12" t="s">
        <v>14090</v>
      </c>
      <c r="E3762" s="12"/>
      <c r="F3762" s="12"/>
      <c r="G3762" s="12" t="s">
        <v>1949</v>
      </c>
      <c r="H3762" s="12"/>
      <c r="I3762" s="12" t="b">
        <v>0</v>
      </c>
      <c r="J3762" s="12"/>
      <c r="K3762" s="12"/>
      <c r="L3762" s="14">
        <v>44428.608078703706</v>
      </c>
    </row>
    <row r="3763" spans="1:12" ht="14.45" customHeight="1" x14ac:dyDescent="0.25">
      <c r="A3763" s="15" t="s">
        <v>2391</v>
      </c>
      <c r="B3763" s="12" t="s">
        <v>14085</v>
      </c>
      <c r="C3763" s="12" t="s">
        <v>14086</v>
      </c>
      <c r="D3763" s="12" t="s">
        <v>14087</v>
      </c>
      <c r="E3763" s="12"/>
      <c r="F3763" s="12"/>
      <c r="G3763" s="12" t="s">
        <v>1949</v>
      </c>
      <c r="H3763" s="12"/>
      <c r="I3763" s="12" t="b">
        <v>0</v>
      </c>
      <c r="J3763" s="12"/>
      <c r="K3763" s="12"/>
      <c r="L3763" s="14">
        <v>44428.608078703706</v>
      </c>
    </row>
    <row r="3764" spans="1:12" ht="14.45" customHeight="1" x14ac:dyDescent="0.25">
      <c r="A3764" s="15" t="s">
        <v>2391</v>
      </c>
      <c r="B3764" s="12" t="s">
        <v>14082</v>
      </c>
      <c r="C3764" s="12" t="s">
        <v>14083</v>
      </c>
      <c r="D3764" s="12" t="s">
        <v>14084</v>
      </c>
      <c r="E3764" s="12"/>
      <c r="F3764" s="12"/>
      <c r="G3764" s="12" t="s">
        <v>1949</v>
      </c>
      <c r="H3764" s="12"/>
      <c r="I3764" s="12" t="b">
        <v>0</v>
      </c>
      <c r="J3764" s="12"/>
      <c r="K3764" s="12"/>
      <c r="L3764" s="14">
        <v>44428.608078703706</v>
      </c>
    </row>
    <row r="3765" spans="1:12" ht="14.45" customHeight="1" x14ac:dyDescent="0.25">
      <c r="A3765" s="15" t="s">
        <v>2391</v>
      </c>
      <c r="B3765" s="12" t="s">
        <v>14079</v>
      </c>
      <c r="C3765" s="12" t="s">
        <v>14080</v>
      </c>
      <c r="D3765" s="12" t="s">
        <v>14081</v>
      </c>
      <c r="E3765" s="12"/>
      <c r="F3765" s="12"/>
      <c r="G3765" s="12" t="s">
        <v>6101</v>
      </c>
      <c r="H3765" s="12"/>
      <c r="I3765" s="12" t="b">
        <v>0</v>
      </c>
      <c r="J3765" s="12"/>
      <c r="K3765" s="12"/>
      <c r="L3765" s="14">
        <v>44538.587488425925</v>
      </c>
    </row>
    <row r="3766" spans="1:12" ht="14.45" customHeight="1" x14ac:dyDescent="0.25">
      <c r="A3766" s="15" t="s">
        <v>2391</v>
      </c>
      <c r="B3766" s="12" t="s">
        <v>14077</v>
      </c>
      <c r="C3766" s="12" t="s">
        <v>14078</v>
      </c>
      <c r="D3766" s="12" t="s">
        <v>10237</v>
      </c>
      <c r="E3766" s="12"/>
      <c r="F3766" s="12"/>
      <c r="G3766" s="12" t="s">
        <v>2392</v>
      </c>
      <c r="H3766" s="12"/>
      <c r="I3766" s="12" t="b">
        <v>0</v>
      </c>
      <c r="J3766" s="12"/>
      <c r="K3766" s="12"/>
      <c r="L3766" s="14">
        <v>44428.608078703706</v>
      </c>
    </row>
    <row r="3767" spans="1:12" ht="14.45" customHeight="1" x14ac:dyDescent="0.25">
      <c r="A3767" s="15" t="s">
        <v>2391</v>
      </c>
      <c r="B3767" s="12" t="s">
        <v>14074</v>
      </c>
      <c r="C3767" s="12" t="s">
        <v>14075</v>
      </c>
      <c r="D3767" s="12" t="s">
        <v>14076</v>
      </c>
      <c r="E3767" s="12"/>
      <c r="F3767" s="12"/>
      <c r="G3767" s="12" t="s">
        <v>1949</v>
      </c>
      <c r="H3767" s="12"/>
      <c r="I3767" s="12" t="b">
        <v>0</v>
      </c>
      <c r="J3767" s="12"/>
      <c r="K3767" s="12"/>
      <c r="L3767" s="14">
        <v>44428.608078703706</v>
      </c>
    </row>
    <row r="3768" spans="1:12" ht="14.45" customHeight="1" x14ac:dyDescent="0.25">
      <c r="A3768" s="15" t="s">
        <v>2391</v>
      </c>
      <c r="B3768" s="12" t="s">
        <v>14071</v>
      </c>
      <c r="C3768" s="12" t="s">
        <v>14072</v>
      </c>
      <c r="D3768" s="12" t="s">
        <v>14073</v>
      </c>
      <c r="E3768" s="12"/>
      <c r="F3768" s="12"/>
      <c r="G3768" s="12" t="s">
        <v>1949</v>
      </c>
      <c r="H3768" s="12"/>
      <c r="I3768" s="12" t="b">
        <v>0</v>
      </c>
      <c r="J3768" s="12"/>
      <c r="K3768" s="12"/>
      <c r="L3768" s="14">
        <v>44428.608078703706</v>
      </c>
    </row>
    <row r="3769" spans="1:12" ht="14.45" customHeight="1" x14ac:dyDescent="0.25">
      <c r="A3769" s="15" t="s">
        <v>2362</v>
      </c>
      <c r="B3769" s="12" t="s">
        <v>14067</v>
      </c>
      <c r="C3769" s="12" t="s">
        <v>14068</v>
      </c>
      <c r="D3769" s="12" t="s">
        <v>14069</v>
      </c>
      <c r="E3769" s="12" t="s">
        <v>14070</v>
      </c>
      <c r="F3769" s="12"/>
      <c r="G3769" s="12" t="s">
        <v>1949</v>
      </c>
      <c r="H3769" s="12"/>
      <c r="I3769" s="12" t="b">
        <v>0</v>
      </c>
      <c r="J3769" s="12"/>
      <c r="K3769" s="12"/>
      <c r="L3769" s="14">
        <v>45350.44425925926</v>
      </c>
    </row>
    <row r="3770" spans="1:12" ht="14.45" customHeight="1" x14ac:dyDescent="0.25">
      <c r="A3770" s="15" t="s">
        <v>2362</v>
      </c>
      <c r="B3770" s="12" t="s">
        <v>14066</v>
      </c>
      <c r="C3770" s="12" t="s">
        <v>1084</v>
      </c>
      <c r="D3770" s="12" t="s">
        <v>3978</v>
      </c>
      <c r="E3770" s="12" t="s">
        <v>3976</v>
      </c>
      <c r="F3770" s="12" t="s">
        <v>3979</v>
      </c>
      <c r="G3770" s="12" t="s">
        <v>1949</v>
      </c>
      <c r="H3770" s="12"/>
      <c r="I3770" s="12" t="b">
        <v>0</v>
      </c>
      <c r="J3770" s="12"/>
      <c r="K3770" s="12"/>
      <c r="L3770" s="14">
        <v>45350.44425925926</v>
      </c>
    </row>
    <row r="3771" spans="1:12" ht="14.45" customHeight="1" x14ac:dyDescent="0.25">
      <c r="A3771" s="15" t="s">
        <v>2362</v>
      </c>
      <c r="B3771" s="12" t="s">
        <v>14062</v>
      </c>
      <c r="C3771" s="12" t="s">
        <v>14063</v>
      </c>
      <c r="D3771" s="12" t="s">
        <v>14064</v>
      </c>
      <c r="E3771" s="12" t="s">
        <v>14065</v>
      </c>
      <c r="F3771" s="12"/>
      <c r="G3771" s="12" t="s">
        <v>2395</v>
      </c>
      <c r="H3771" s="12"/>
      <c r="I3771" s="12" t="b">
        <v>0</v>
      </c>
      <c r="J3771" s="12" t="s">
        <v>1952</v>
      </c>
      <c r="K3771" s="12" t="s">
        <v>2072</v>
      </c>
      <c r="L3771" s="14">
        <v>45350.44425925926</v>
      </c>
    </row>
    <row r="3772" spans="1:12" ht="14.45" customHeight="1" x14ac:dyDescent="0.25">
      <c r="A3772" s="15" t="s">
        <v>2362</v>
      </c>
      <c r="B3772" s="12" t="s">
        <v>14058</v>
      </c>
      <c r="C3772" s="12" t="s">
        <v>14059</v>
      </c>
      <c r="D3772" s="12" t="s">
        <v>14060</v>
      </c>
      <c r="E3772" s="12" t="s">
        <v>14061</v>
      </c>
      <c r="F3772" s="12"/>
      <c r="G3772" s="12" t="s">
        <v>2395</v>
      </c>
      <c r="H3772" s="12"/>
      <c r="I3772" s="12" t="b">
        <v>0</v>
      </c>
      <c r="J3772" s="12" t="s">
        <v>3376</v>
      </c>
      <c r="K3772" s="12" t="s">
        <v>3377</v>
      </c>
      <c r="L3772" s="14">
        <v>45539.474652777775</v>
      </c>
    </row>
    <row r="3773" spans="1:12" ht="14.45" customHeight="1" x14ac:dyDescent="0.25">
      <c r="A3773" s="15" t="s">
        <v>2362</v>
      </c>
      <c r="B3773" s="12" t="s">
        <v>14056</v>
      </c>
      <c r="C3773" s="12" t="s">
        <v>1085</v>
      </c>
      <c r="D3773" s="12" t="s">
        <v>14057</v>
      </c>
      <c r="E3773" s="12" t="s">
        <v>3976</v>
      </c>
      <c r="F3773" s="12" t="s">
        <v>3977</v>
      </c>
      <c r="G3773" s="12" t="s">
        <v>1949</v>
      </c>
      <c r="H3773" s="12"/>
      <c r="I3773" s="12" t="b">
        <v>0</v>
      </c>
      <c r="J3773" s="12"/>
      <c r="K3773" s="12"/>
      <c r="L3773" s="14">
        <v>45621.422418981485</v>
      </c>
    </row>
    <row r="3774" spans="1:12" ht="14.45" customHeight="1" x14ac:dyDescent="0.25">
      <c r="A3774" s="15" t="s">
        <v>2362</v>
      </c>
      <c r="B3774" s="12" t="s">
        <v>14052</v>
      </c>
      <c r="C3774" s="12" t="s">
        <v>14053</v>
      </c>
      <c r="D3774" s="12" t="s">
        <v>14054</v>
      </c>
      <c r="E3774" s="12" t="s">
        <v>14055</v>
      </c>
      <c r="F3774" s="12"/>
      <c r="G3774" s="12" t="s">
        <v>2393</v>
      </c>
      <c r="H3774" s="12"/>
      <c r="I3774" s="12" t="b">
        <v>0</v>
      </c>
      <c r="J3774" s="12" t="s">
        <v>3112</v>
      </c>
      <c r="K3774" s="12" t="s">
        <v>3113</v>
      </c>
      <c r="L3774" s="14">
        <v>45350.44425925926</v>
      </c>
    </row>
    <row r="3775" spans="1:12" ht="14.45" customHeight="1" x14ac:dyDescent="0.25">
      <c r="A3775" s="15" t="s">
        <v>2362</v>
      </c>
      <c r="B3775" s="12" t="s">
        <v>14048</v>
      </c>
      <c r="C3775" s="12" t="s">
        <v>14049</v>
      </c>
      <c r="D3775" s="12" t="s">
        <v>14050</v>
      </c>
      <c r="E3775" s="12" t="s">
        <v>14051</v>
      </c>
      <c r="F3775" s="12"/>
      <c r="G3775" s="12" t="s">
        <v>2393</v>
      </c>
      <c r="H3775" s="12"/>
      <c r="I3775" s="12" t="b">
        <v>0</v>
      </c>
      <c r="J3775" s="12" t="s">
        <v>3112</v>
      </c>
      <c r="K3775" s="12" t="s">
        <v>3113</v>
      </c>
      <c r="L3775" s="14">
        <v>45350.44425925926</v>
      </c>
    </row>
    <row r="3776" spans="1:12" ht="14.45" customHeight="1" x14ac:dyDescent="0.25">
      <c r="A3776" s="15" t="s">
        <v>2391</v>
      </c>
      <c r="B3776" s="12" t="s">
        <v>14045</v>
      </c>
      <c r="C3776" s="12" t="s">
        <v>14046</v>
      </c>
      <c r="D3776" s="12" t="s">
        <v>14047</v>
      </c>
      <c r="E3776" s="12"/>
      <c r="F3776" s="12"/>
      <c r="G3776" s="12" t="s">
        <v>1949</v>
      </c>
      <c r="H3776" s="12"/>
      <c r="I3776" s="12" t="b">
        <v>0</v>
      </c>
      <c r="J3776" s="12"/>
      <c r="K3776" s="12"/>
      <c r="L3776" s="14">
        <v>44579.609224537038</v>
      </c>
    </row>
    <row r="3777" spans="1:12" ht="14.45" customHeight="1" x14ac:dyDescent="0.25">
      <c r="A3777" s="15" t="s">
        <v>2391</v>
      </c>
      <c r="B3777" s="12" t="s">
        <v>14041</v>
      </c>
      <c r="C3777" s="12" t="s">
        <v>14042</v>
      </c>
      <c r="D3777" s="12" t="s">
        <v>14043</v>
      </c>
      <c r="E3777" s="12"/>
      <c r="F3777" s="12"/>
      <c r="G3777" s="12" t="s">
        <v>1949</v>
      </c>
      <c r="H3777" s="12" t="s">
        <v>14044</v>
      </c>
      <c r="I3777" s="12" t="b">
        <v>0</v>
      </c>
      <c r="J3777" s="12"/>
      <c r="K3777" s="12"/>
      <c r="L3777" s="14">
        <v>44579.609224537038</v>
      </c>
    </row>
    <row r="3778" spans="1:12" ht="14.45" customHeight="1" x14ac:dyDescent="0.25">
      <c r="A3778" s="15" t="s">
        <v>2362</v>
      </c>
      <c r="B3778" s="12" t="s">
        <v>14038</v>
      </c>
      <c r="C3778" s="12" t="s">
        <v>14039</v>
      </c>
      <c r="D3778" s="12" t="s">
        <v>14040</v>
      </c>
      <c r="E3778" s="12" t="s">
        <v>3485</v>
      </c>
      <c r="F3778" s="12"/>
      <c r="G3778" s="12" t="s">
        <v>2395</v>
      </c>
      <c r="H3778" s="12"/>
      <c r="I3778" s="12" t="b">
        <v>0</v>
      </c>
      <c r="J3778" s="12" t="s">
        <v>1952</v>
      </c>
      <c r="K3778" s="12" t="s">
        <v>2072</v>
      </c>
      <c r="L3778" s="14">
        <v>45350.44425925926</v>
      </c>
    </row>
    <row r="3779" spans="1:12" ht="14.45" customHeight="1" x14ac:dyDescent="0.25">
      <c r="A3779" s="15" t="s">
        <v>2362</v>
      </c>
      <c r="B3779" s="12" t="s">
        <v>14035</v>
      </c>
      <c r="C3779" s="12" t="s">
        <v>14036</v>
      </c>
      <c r="D3779" s="12" t="s">
        <v>14037</v>
      </c>
      <c r="E3779" s="12" t="s">
        <v>14000</v>
      </c>
      <c r="F3779" s="12"/>
      <c r="G3779" s="12" t="s">
        <v>1949</v>
      </c>
      <c r="H3779" s="12" t="s">
        <v>6958</v>
      </c>
      <c r="I3779" s="12" t="b">
        <v>0</v>
      </c>
      <c r="J3779" s="12"/>
      <c r="K3779" s="12"/>
      <c r="L3779" s="14">
        <v>45350.44425925926</v>
      </c>
    </row>
    <row r="3780" spans="1:12" ht="14.45" customHeight="1" x14ac:dyDescent="0.25">
      <c r="A3780" s="15" t="s">
        <v>2362</v>
      </c>
      <c r="B3780" s="12" t="s">
        <v>14031</v>
      </c>
      <c r="C3780" s="12" t="s">
        <v>14032</v>
      </c>
      <c r="D3780" s="12" t="s">
        <v>14033</v>
      </c>
      <c r="E3780" s="12" t="s">
        <v>14034</v>
      </c>
      <c r="F3780" s="12"/>
      <c r="G3780" s="12" t="s">
        <v>2395</v>
      </c>
      <c r="H3780" s="12"/>
      <c r="I3780" s="12" t="b">
        <v>0</v>
      </c>
      <c r="J3780" s="12" t="s">
        <v>1956</v>
      </c>
      <c r="K3780" s="12" t="s">
        <v>2076</v>
      </c>
      <c r="L3780" s="14">
        <v>45350.44425925926</v>
      </c>
    </row>
    <row r="3781" spans="1:12" ht="14.45" customHeight="1" x14ac:dyDescent="0.25">
      <c r="A3781" s="15" t="s">
        <v>2362</v>
      </c>
      <c r="B3781" s="12" t="s">
        <v>14028</v>
      </c>
      <c r="C3781" s="12" t="s">
        <v>14029</v>
      </c>
      <c r="D3781" s="12" t="s">
        <v>14030</v>
      </c>
      <c r="E3781" s="12" t="s">
        <v>14000</v>
      </c>
      <c r="F3781" s="12"/>
      <c r="G3781" s="12" t="s">
        <v>1949</v>
      </c>
      <c r="H3781" s="12" t="s">
        <v>6958</v>
      </c>
      <c r="I3781" s="12" t="b">
        <v>0</v>
      </c>
      <c r="J3781" s="12"/>
      <c r="K3781" s="12"/>
      <c r="L3781" s="14">
        <v>45350.44425925926</v>
      </c>
    </row>
    <row r="3782" spans="1:12" ht="14.45" customHeight="1" x14ac:dyDescent="0.25">
      <c r="A3782" s="15" t="s">
        <v>2362</v>
      </c>
      <c r="B3782" s="12" t="s">
        <v>14025</v>
      </c>
      <c r="C3782" s="12" t="s">
        <v>14026</v>
      </c>
      <c r="D3782" s="12" t="s">
        <v>14027</v>
      </c>
      <c r="E3782" s="12" t="s">
        <v>14007</v>
      </c>
      <c r="F3782" s="12"/>
      <c r="G3782" s="12" t="s">
        <v>2395</v>
      </c>
      <c r="H3782" s="12"/>
      <c r="I3782" s="12" t="b">
        <v>0</v>
      </c>
      <c r="J3782" s="12" t="s">
        <v>1956</v>
      </c>
      <c r="K3782" s="12" t="s">
        <v>2076</v>
      </c>
      <c r="L3782" s="14">
        <v>45350.44425925926</v>
      </c>
    </row>
    <row r="3783" spans="1:12" ht="14.45" customHeight="1" x14ac:dyDescent="0.25">
      <c r="A3783" s="15" t="s">
        <v>2362</v>
      </c>
      <c r="B3783" s="12" t="s">
        <v>14022</v>
      </c>
      <c r="C3783" s="12" t="s">
        <v>14023</v>
      </c>
      <c r="D3783" s="12" t="s">
        <v>14024</v>
      </c>
      <c r="E3783" s="12" t="s">
        <v>14000</v>
      </c>
      <c r="F3783" s="12"/>
      <c r="G3783" s="12" t="s">
        <v>1949</v>
      </c>
      <c r="H3783" s="12" t="s">
        <v>6958</v>
      </c>
      <c r="I3783" s="12" t="b">
        <v>0</v>
      </c>
      <c r="J3783" s="12"/>
      <c r="K3783" s="12"/>
      <c r="L3783" s="14">
        <v>45350.44425925926</v>
      </c>
    </row>
    <row r="3784" spans="1:12" ht="14.45" customHeight="1" x14ac:dyDescent="0.25">
      <c r="A3784" s="15" t="s">
        <v>2362</v>
      </c>
      <c r="B3784" s="12" t="s">
        <v>14019</v>
      </c>
      <c r="C3784" s="12" t="s">
        <v>14020</v>
      </c>
      <c r="D3784" s="12" t="s">
        <v>14021</v>
      </c>
      <c r="E3784" s="12" t="s">
        <v>14007</v>
      </c>
      <c r="F3784" s="12"/>
      <c r="G3784" s="12" t="s">
        <v>2395</v>
      </c>
      <c r="H3784" s="12"/>
      <c r="I3784" s="12" t="b">
        <v>0</v>
      </c>
      <c r="J3784" s="12" t="s">
        <v>1956</v>
      </c>
      <c r="K3784" s="12" t="s">
        <v>2076</v>
      </c>
      <c r="L3784" s="14">
        <v>45350.444247685184</v>
      </c>
    </row>
    <row r="3785" spans="1:12" ht="14.45" customHeight="1" x14ac:dyDescent="0.25">
      <c r="A3785" s="15" t="s">
        <v>2362</v>
      </c>
      <c r="B3785" s="12" t="s">
        <v>14015</v>
      </c>
      <c r="C3785" s="12" t="s">
        <v>14016</v>
      </c>
      <c r="D3785" s="12" t="s">
        <v>14017</v>
      </c>
      <c r="E3785" s="12" t="s">
        <v>14018</v>
      </c>
      <c r="F3785" s="12"/>
      <c r="G3785" s="12" t="s">
        <v>2395</v>
      </c>
      <c r="H3785" s="12"/>
      <c r="I3785" s="12" t="b">
        <v>0</v>
      </c>
      <c r="J3785" s="12" t="s">
        <v>1963</v>
      </c>
      <c r="K3785" s="12" t="s">
        <v>2071</v>
      </c>
      <c r="L3785" s="14">
        <v>45350.444247685184</v>
      </c>
    </row>
    <row r="3786" spans="1:12" ht="14.45" customHeight="1" x14ac:dyDescent="0.25">
      <c r="A3786" s="15" t="s">
        <v>2362</v>
      </c>
      <c r="B3786" s="12" t="s">
        <v>14012</v>
      </c>
      <c r="C3786" s="12" t="s">
        <v>14013</v>
      </c>
      <c r="D3786" s="12" t="s">
        <v>14014</v>
      </c>
      <c r="E3786" s="12" t="s">
        <v>14000</v>
      </c>
      <c r="F3786" s="12"/>
      <c r="G3786" s="12" t="s">
        <v>1949</v>
      </c>
      <c r="H3786" s="12" t="s">
        <v>6958</v>
      </c>
      <c r="I3786" s="12" t="b">
        <v>0</v>
      </c>
      <c r="J3786" s="12"/>
      <c r="K3786" s="12"/>
      <c r="L3786" s="14">
        <v>45350.444247685184</v>
      </c>
    </row>
    <row r="3787" spans="1:12" ht="14.45" customHeight="1" x14ac:dyDescent="0.25">
      <c r="A3787" s="15" t="s">
        <v>2362</v>
      </c>
      <c r="B3787" s="12" t="s">
        <v>14008</v>
      </c>
      <c r="C3787" s="12" t="s">
        <v>14009</v>
      </c>
      <c r="D3787" s="12" t="s">
        <v>14010</v>
      </c>
      <c r="E3787" s="12" t="s">
        <v>14011</v>
      </c>
      <c r="F3787" s="12"/>
      <c r="G3787" s="12" t="s">
        <v>2395</v>
      </c>
      <c r="H3787" s="12"/>
      <c r="I3787" s="12" t="b">
        <v>0</v>
      </c>
      <c r="J3787" s="12" t="s">
        <v>1956</v>
      </c>
      <c r="K3787" s="12" t="s">
        <v>2076</v>
      </c>
      <c r="L3787" s="14">
        <v>45350.444247685184</v>
      </c>
    </row>
    <row r="3788" spans="1:12" ht="14.45" customHeight="1" x14ac:dyDescent="0.25">
      <c r="A3788" s="15" t="s">
        <v>2362</v>
      </c>
      <c r="B3788" s="12" t="s">
        <v>14004</v>
      </c>
      <c r="C3788" s="12" t="s">
        <v>14005</v>
      </c>
      <c r="D3788" s="12" t="s">
        <v>14006</v>
      </c>
      <c r="E3788" s="12" t="s">
        <v>14007</v>
      </c>
      <c r="F3788" s="12"/>
      <c r="G3788" s="12" t="s">
        <v>2395</v>
      </c>
      <c r="H3788" s="12"/>
      <c r="I3788" s="12" t="b">
        <v>0</v>
      </c>
      <c r="J3788" s="12" t="s">
        <v>1956</v>
      </c>
      <c r="K3788" s="12" t="s">
        <v>2076</v>
      </c>
      <c r="L3788" s="14">
        <v>45350.444247685184</v>
      </c>
    </row>
    <row r="3789" spans="1:12" ht="14.45" customHeight="1" x14ac:dyDescent="0.25">
      <c r="A3789" s="15" t="s">
        <v>2362</v>
      </c>
      <c r="B3789" s="12" t="s">
        <v>14001</v>
      </c>
      <c r="C3789" s="12" t="s">
        <v>14002</v>
      </c>
      <c r="D3789" s="12" t="s">
        <v>14003</v>
      </c>
      <c r="E3789" s="12" t="s">
        <v>13757</v>
      </c>
      <c r="F3789" s="12"/>
      <c r="G3789" s="12" t="s">
        <v>2395</v>
      </c>
      <c r="H3789" s="12"/>
      <c r="I3789" s="12" t="b">
        <v>0</v>
      </c>
      <c r="J3789" s="12" t="s">
        <v>1974</v>
      </c>
      <c r="K3789" s="12" t="s">
        <v>2088</v>
      </c>
      <c r="L3789" s="14">
        <v>45350.444247685184</v>
      </c>
    </row>
    <row r="3790" spans="1:12" ht="14.45" customHeight="1" x14ac:dyDescent="0.25">
      <c r="A3790" s="15" t="s">
        <v>2362</v>
      </c>
      <c r="B3790" s="12" t="s">
        <v>13997</v>
      </c>
      <c r="C3790" s="12" t="s">
        <v>13998</v>
      </c>
      <c r="D3790" s="12" t="s">
        <v>13999</v>
      </c>
      <c r="E3790" s="12" t="s">
        <v>14000</v>
      </c>
      <c r="F3790" s="12"/>
      <c r="G3790" s="12" t="s">
        <v>1949</v>
      </c>
      <c r="H3790" s="12" t="s">
        <v>6958</v>
      </c>
      <c r="I3790" s="12" t="b">
        <v>0</v>
      </c>
      <c r="J3790" s="12"/>
      <c r="K3790" s="12"/>
      <c r="L3790" s="14">
        <v>45350.444247685184</v>
      </c>
    </row>
    <row r="3791" spans="1:12" ht="14.45" customHeight="1" x14ac:dyDescent="0.25">
      <c r="A3791" s="15" t="s">
        <v>2362</v>
      </c>
      <c r="B3791" s="12" t="s">
        <v>13993</v>
      </c>
      <c r="C3791" s="12" t="s">
        <v>13994</v>
      </c>
      <c r="D3791" s="12" t="s">
        <v>13995</v>
      </c>
      <c r="E3791" s="12" t="s">
        <v>13996</v>
      </c>
      <c r="F3791" s="12"/>
      <c r="G3791" s="12" t="s">
        <v>2395</v>
      </c>
      <c r="H3791" s="12"/>
      <c r="I3791" s="12" t="b">
        <v>0</v>
      </c>
      <c r="J3791" s="12" t="s">
        <v>1956</v>
      </c>
      <c r="K3791" s="12" t="s">
        <v>2076</v>
      </c>
      <c r="L3791" s="14">
        <v>45350.444178240738</v>
      </c>
    </row>
    <row r="3792" spans="1:12" ht="14.45" customHeight="1" x14ac:dyDescent="0.25">
      <c r="A3792" s="15" t="s">
        <v>2362</v>
      </c>
      <c r="B3792" s="12" t="s">
        <v>13989</v>
      </c>
      <c r="C3792" s="12" t="s">
        <v>13990</v>
      </c>
      <c r="D3792" s="12" t="s">
        <v>13991</v>
      </c>
      <c r="E3792" s="12" t="s">
        <v>13992</v>
      </c>
      <c r="F3792" s="12"/>
      <c r="G3792" s="12" t="s">
        <v>2395</v>
      </c>
      <c r="H3792" s="12"/>
      <c r="I3792" s="12" t="b">
        <v>0</v>
      </c>
      <c r="J3792" s="12" t="s">
        <v>1956</v>
      </c>
      <c r="K3792" s="12" t="s">
        <v>2076</v>
      </c>
      <c r="L3792" s="14">
        <v>45350.444178240738</v>
      </c>
    </row>
    <row r="3793" spans="1:12" ht="14.45" customHeight="1" x14ac:dyDescent="0.25">
      <c r="A3793" s="15" t="s">
        <v>2362</v>
      </c>
      <c r="B3793" s="12" t="s">
        <v>13985</v>
      </c>
      <c r="C3793" s="12" t="s">
        <v>13986</v>
      </c>
      <c r="D3793" s="12" t="s">
        <v>13987</v>
      </c>
      <c r="E3793" s="12" t="s">
        <v>13988</v>
      </c>
      <c r="F3793" s="12"/>
      <c r="G3793" s="12" t="s">
        <v>2395</v>
      </c>
      <c r="H3793" s="12"/>
      <c r="I3793" s="12" t="b">
        <v>0</v>
      </c>
      <c r="J3793" s="12" t="s">
        <v>1956</v>
      </c>
      <c r="K3793" s="12" t="s">
        <v>2076</v>
      </c>
      <c r="L3793" s="14">
        <v>45350.444178240738</v>
      </c>
    </row>
    <row r="3794" spans="1:12" ht="14.45" customHeight="1" x14ac:dyDescent="0.25">
      <c r="A3794" s="15" t="s">
        <v>2362</v>
      </c>
      <c r="B3794" s="12" t="s">
        <v>13981</v>
      </c>
      <c r="C3794" s="12" t="s">
        <v>13982</v>
      </c>
      <c r="D3794" s="12" t="s">
        <v>13983</v>
      </c>
      <c r="E3794" s="12" t="s">
        <v>13984</v>
      </c>
      <c r="F3794" s="12"/>
      <c r="G3794" s="12" t="s">
        <v>2395</v>
      </c>
      <c r="H3794" s="12"/>
      <c r="I3794" s="12" t="b">
        <v>0</v>
      </c>
      <c r="J3794" s="12" t="s">
        <v>1956</v>
      </c>
      <c r="K3794" s="12" t="s">
        <v>2076</v>
      </c>
      <c r="L3794" s="14">
        <v>45350.444178240738</v>
      </c>
    </row>
    <row r="3795" spans="1:12" ht="14.45" customHeight="1" x14ac:dyDescent="0.25">
      <c r="A3795" s="15" t="s">
        <v>2362</v>
      </c>
      <c r="B3795" s="12" t="s">
        <v>13977</v>
      </c>
      <c r="C3795" s="12" t="s">
        <v>13978</v>
      </c>
      <c r="D3795" s="12" t="s">
        <v>13979</v>
      </c>
      <c r="E3795" s="12" t="s">
        <v>13980</v>
      </c>
      <c r="F3795" s="12"/>
      <c r="G3795" s="12" t="s">
        <v>2395</v>
      </c>
      <c r="H3795" s="12"/>
      <c r="I3795" s="12" t="b">
        <v>0</v>
      </c>
      <c r="J3795" s="12" t="s">
        <v>1956</v>
      </c>
      <c r="K3795" s="12" t="s">
        <v>2076</v>
      </c>
      <c r="L3795" s="14">
        <v>45350.444178240738</v>
      </c>
    </row>
    <row r="3796" spans="1:12" ht="14.45" customHeight="1" x14ac:dyDescent="0.25">
      <c r="A3796" s="15" t="s">
        <v>2362</v>
      </c>
      <c r="B3796" s="12" t="s">
        <v>13973</v>
      </c>
      <c r="C3796" s="12" t="s">
        <v>13974</v>
      </c>
      <c r="D3796" s="12" t="s">
        <v>13975</v>
      </c>
      <c r="E3796" s="12" t="s">
        <v>13976</v>
      </c>
      <c r="F3796" s="12"/>
      <c r="G3796" s="12" t="s">
        <v>2395</v>
      </c>
      <c r="H3796" s="12"/>
      <c r="I3796" s="12" t="b">
        <v>0</v>
      </c>
      <c r="J3796" s="12" t="s">
        <v>1967</v>
      </c>
      <c r="K3796" s="12" t="s">
        <v>2073</v>
      </c>
      <c r="L3796" s="14">
        <v>45350.444178240738</v>
      </c>
    </row>
    <row r="3797" spans="1:12" ht="14.45" customHeight="1" x14ac:dyDescent="0.25">
      <c r="A3797" s="15" t="s">
        <v>2391</v>
      </c>
      <c r="B3797" s="12" t="s">
        <v>13970</v>
      </c>
      <c r="C3797" s="12" t="s">
        <v>13971</v>
      </c>
      <c r="D3797" s="12" t="s">
        <v>13972</v>
      </c>
      <c r="E3797" s="12"/>
      <c r="F3797" s="12"/>
      <c r="G3797" s="12" t="s">
        <v>2392</v>
      </c>
      <c r="H3797" s="12"/>
      <c r="I3797" s="12" t="b">
        <v>0</v>
      </c>
      <c r="J3797" s="12"/>
      <c r="K3797" s="12"/>
      <c r="L3797" s="14">
        <v>44337.605092592596</v>
      </c>
    </row>
    <row r="3798" spans="1:12" ht="14.45" customHeight="1" x14ac:dyDescent="0.25">
      <c r="A3798" s="15" t="s">
        <v>2362</v>
      </c>
      <c r="B3798" s="12" t="s">
        <v>13969</v>
      </c>
      <c r="C3798" s="12" t="s">
        <v>1062</v>
      </c>
      <c r="D3798" s="12" t="s">
        <v>2307</v>
      </c>
      <c r="E3798" s="12" t="s">
        <v>3975</v>
      </c>
      <c r="F3798" s="12"/>
      <c r="G3798" s="12" t="s">
        <v>1949</v>
      </c>
      <c r="H3798" s="12" t="s">
        <v>6958</v>
      </c>
      <c r="I3798" s="12" t="b">
        <v>0</v>
      </c>
      <c r="J3798" s="12"/>
      <c r="K3798" s="12"/>
      <c r="L3798" s="14">
        <v>45350.444178240738</v>
      </c>
    </row>
    <row r="3799" spans="1:12" ht="14.45" customHeight="1" x14ac:dyDescent="0.25">
      <c r="A3799" s="15" t="s">
        <v>2362</v>
      </c>
      <c r="B3799" s="12" t="s">
        <v>13968</v>
      </c>
      <c r="C3799" s="12" t="s">
        <v>1061</v>
      </c>
      <c r="D3799" s="12" t="s">
        <v>2306</v>
      </c>
      <c r="E3799" s="12" t="s">
        <v>3974</v>
      </c>
      <c r="F3799" s="12" t="s">
        <v>2120</v>
      </c>
      <c r="G3799" s="12" t="s">
        <v>1949</v>
      </c>
      <c r="H3799" s="12" t="s">
        <v>13966</v>
      </c>
      <c r="I3799" s="12" t="b">
        <v>0</v>
      </c>
      <c r="J3799" s="12"/>
      <c r="K3799" s="12"/>
      <c r="L3799" s="14">
        <v>45350.444178240738</v>
      </c>
    </row>
    <row r="3800" spans="1:12" ht="14.45" customHeight="1" x14ac:dyDescent="0.25">
      <c r="A3800" s="15" t="s">
        <v>2362</v>
      </c>
      <c r="B3800" s="12" t="s">
        <v>13967</v>
      </c>
      <c r="C3800" s="12" t="s">
        <v>1058</v>
      </c>
      <c r="D3800" s="12" t="s">
        <v>2305</v>
      </c>
      <c r="E3800" s="12" t="s">
        <v>3294</v>
      </c>
      <c r="F3800" s="12"/>
      <c r="G3800" s="12" t="s">
        <v>1949</v>
      </c>
      <c r="H3800" s="12" t="s">
        <v>8893</v>
      </c>
      <c r="I3800" s="12" t="b">
        <v>0</v>
      </c>
      <c r="J3800" s="12"/>
      <c r="K3800" s="12"/>
      <c r="L3800" s="14">
        <v>45350.444178240738</v>
      </c>
    </row>
    <row r="3801" spans="1:12" ht="14.45" customHeight="1" x14ac:dyDescent="0.25">
      <c r="A3801" s="15" t="s">
        <v>2362</v>
      </c>
      <c r="B3801" s="12" t="s">
        <v>13965</v>
      </c>
      <c r="C3801" s="12" t="s">
        <v>1060</v>
      </c>
      <c r="D3801" s="12" t="s">
        <v>2304</v>
      </c>
      <c r="E3801" s="12" t="s">
        <v>3973</v>
      </c>
      <c r="F3801" s="12" t="s">
        <v>2120</v>
      </c>
      <c r="G3801" s="12" t="s">
        <v>1949</v>
      </c>
      <c r="H3801" s="12" t="s">
        <v>13966</v>
      </c>
      <c r="I3801" s="12" t="b">
        <v>0</v>
      </c>
      <c r="J3801" s="12"/>
      <c r="K3801" s="12"/>
      <c r="L3801" s="14">
        <v>45350.444178240738</v>
      </c>
    </row>
    <row r="3802" spans="1:12" ht="14.45" customHeight="1" x14ac:dyDescent="0.25">
      <c r="A3802" s="15" t="s">
        <v>2362</v>
      </c>
      <c r="B3802" s="12" t="s">
        <v>13961</v>
      </c>
      <c r="C3802" s="12" t="s">
        <v>13962</v>
      </c>
      <c r="D3802" s="12" t="s">
        <v>13963</v>
      </c>
      <c r="E3802" s="12" t="s">
        <v>13964</v>
      </c>
      <c r="F3802" s="12"/>
      <c r="G3802" s="12" t="s">
        <v>2395</v>
      </c>
      <c r="H3802" s="12"/>
      <c r="I3802" s="12" t="b">
        <v>0</v>
      </c>
      <c r="J3802" s="12" t="s">
        <v>1956</v>
      </c>
      <c r="K3802" s="12" t="s">
        <v>2076</v>
      </c>
      <c r="L3802" s="14">
        <v>45350.444178240738</v>
      </c>
    </row>
    <row r="3803" spans="1:12" ht="14.45" customHeight="1" x14ac:dyDescent="0.25">
      <c r="A3803" s="15" t="s">
        <v>2362</v>
      </c>
      <c r="B3803" s="12" t="s">
        <v>13956</v>
      </c>
      <c r="C3803" s="12" t="s">
        <v>13957</v>
      </c>
      <c r="D3803" s="12" t="s">
        <v>13958</v>
      </c>
      <c r="E3803" s="12" t="s">
        <v>13959</v>
      </c>
      <c r="F3803" s="12"/>
      <c r="G3803" s="12" t="s">
        <v>1949</v>
      </c>
      <c r="H3803" s="12" t="s">
        <v>13960</v>
      </c>
      <c r="I3803" s="12" t="b">
        <v>0</v>
      </c>
      <c r="J3803" s="12"/>
      <c r="K3803" s="12"/>
      <c r="L3803" s="14">
        <v>45350.444178240738</v>
      </c>
    </row>
    <row r="3804" spans="1:12" ht="14.45" customHeight="1" x14ac:dyDescent="0.25">
      <c r="A3804" s="15" t="s">
        <v>2362</v>
      </c>
      <c r="B3804" s="12" t="s">
        <v>13952</v>
      </c>
      <c r="C3804" s="12" t="s">
        <v>13953</v>
      </c>
      <c r="D3804" s="12" t="s">
        <v>13954</v>
      </c>
      <c r="E3804" s="12" t="s">
        <v>13955</v>
      </c>
      <c r="F3804" s="12"/>
      <c r="G3804" s="12" t="s">
        <v>2395</v>
      </c>
      <c r="H3804" s="12"/>
      <c r="I3804" s="12" t="b">
        <v>0</v>
      </c>
      <c r="J3804" s="12" t="s">
        <v>1952</v>
      </c>
      <c r="K3804" s="12" t="s">
        <v>2072</v>
      </c>
      <c r="L3804" s="14">
        <v>45350.444178240738</v>
      </c>
    </row>
    <row r="3805" spans="1:12" ht="14.45" customHeight="1" x14ac:dyDescent="0.25">
      <c r="A3805" s="15" t="s">
        <v>2362</v>
      </c>
      <c r="B3805" s="12" t="s">
        <v>13949</v>
      </c>
      <c r="C3805" s="12" t="s">
        <v>13950</v>
      </c>
      <c r="D3805" s="12" t="s">
        <v>13951</v>
      </c>
      <c r="E3805" s="12" t="s">
        <v>3837</v>
      </c>
      <c r="F3805" s="12"/>
      <c r="G3805" s="12" t="s">
        <v>2395</v>
      </c>
      <c r="H3805" s="12"/>
      <c r="I3805" s="12" t="b">
        <v>0</v>
      </c>
      <c r="J3805" s="12" t="s">
        <v>1952</v>
      </c>
      <c r="K3805" s="12" t="s">
        <v>2072</v>
      </c>
      <c r="L3805" s="14">
        <v>45350.444178240738</v>
      </c>
    </row>
    <row r="3806" spans="1:12" ht="14.45" customHeight="1" x14ac:dyDescent="0.25">
      <c r="A3806" s="15" t="s">
        <v>2362</v>
      </c>
      <c r="B3806" s="12" t="s">
        <v>13945</v>
      </c>
      <c r="C3806" s="12" t="s">
        <v>13946</v>
      </c>
      <c r="D3806" s="12" t="s">
        <v>13947</v>
      </c>
      <c r="E3806" s="12" t="s">
        <v>13948</v>
      </c>
      <c r="F3806" s="12"/>
      <c r="G3806" s="12" t="s">
        <v>2393</v>
      </c>
      <c r="H3806" s="12"/>
      <c r="I3806" s="12" t="b">
        <v>0</v>
      </c>
      <c r="J3806" s="12" t="s">
        <v>3112</v>
      </c>
      <c r="K3806" s="12" t="s">
        <v>3113</v>
      </c>
      <c r="L3806" s="14">
        <v>45565.45853009259</v>
      </c>
    </row>
    <row r="3807" spans="1:12" ht="14.45" customHeight="1" x14ac:dyDescent="0.25">
      <c r="A3807" s="15" t="s">
        <v>2362</v>
      </c>
      <c r="B3807" s="12" t="s">
        <v>13940</v>
      </c>
      <c r="C3807" s="12" t="s">
        <v>13941</v>
      </c>
      <c r="D3807" s="12" t="s">
        <v>13942</v>
      </c>
      <c r="E3807" s="12" t="s">
        <v>13943</v>
      </c>
      <c r="F3807" s="12" t="s">
        <v>13944</v>
      </c>
      <c r="G3807" s="12" t="s">
        <v>1949</v>
      </c>
      <c r="H3807" s="12"/>
      <c r="I3807" s="12" t="b">
        <v>0</v>
      </c>
      <c r="J3807" s="12"/>
      <c r="K3807" s="12"/>
      <c r="L3807" s="14">
        <v>45350.444178240738</v>
      </c>
    </row>
    <row r="3808" spans="1:12" ht="14.45" customHeight="1" x14ac:dyDescent="0.25">
      <c r="A3808" s="15" t="s">
        <v>2362</v>
      </c>
      <c r="B3808" s="12" t="s">
        <v>13939</v>
      </c>
      <c r="C3808" s="12" t="s">
        <v>1054</v>
      </c>
      <c r="D3808" s="12" t="s">
        <v>2303</v>
      </c>
      <c r="E3808" s="12" t="s">
        <v>3972</v>
      </c>
      <c r="F3808" s="12"/>
      <c r="G3808" s="12" t="s">
        <v>2395</v>
      </c>
      <c r="H3808" s="12"/>
      <c r="I3808" s="12" t="b">
        <v>0</v>
      </c>
      <c r="J3808" s="12" t="s">
        <v>1963</v>
      </c>
      <c r="K3808" s="12" t="s">
        <v>2071</v>
      </c>
      <c r="L3808" s="14">
        <v>45350.444166666668</v>
      </c>
    </row>
    <row r="3809" spans="1:12" ht="14.45" customHeight="1" x14ac:dyDescent="0.25">
      <c r="A3809" s="15" t="s">
        <v>2391</v>
      </c>
      <c r="B3809" s="12" t="s">
        <v>13936</v>
      </c>
      <c r="C3809" s="12" t="s">
        <v>13937</v>
      </c>
      <c r="D3809" s="12" t="s">
        <v>13938</v>
      </c>
      <c r="E3809" s="12"/>
      <c r="F3809" s="12"/>
      <c r="G3809" s="12" t="s">
        <v>2392</v>
      </c>
      <c r="H3809" s="12"/>
      <c r="I3809" s="12" t="b">
        <v>0</v>
      </c>
      <c r="J3809" s="12"/>
      <c r="K3809" s="12"/>
      <c r="L3809" s="14">
        <v>45322.519178240742</v>
      </c>
    </row>
    <row r="3810" spans="1:12" ht="14.45" customHeight="1" x14ac:dyDescent="0.25">
      <c r="A3810" s="15" t="s">
        <v>2391</v>
      </c>
      <c r="B3810" s="12" t="s">
        <v>13933</v>
      </c>
      <c r="C3810" s="12" t="s">
        <v>13934</v>
      </c>
      <c r="D3810" s="12" t="s">
        <v>13935</v>
      </c>
      <c r="E3810" s="12"/>
      <c r="F3810" s="12"/>
      <c r="G3810" s="12" t="s">
        <v>2392</v>
      </c>
      <c r="H3810" s="12"/>
      <c r="I3810" s="12" t="b">
        <v>0</v>
      </c>
      <c r="J3810" s="12"/>
      <c r="K3810" s="12"/>
      <c r="L3810" s="14">
        <v>44529.555949074071</v>
      </c>
    </row>
    <row r="3811" spans="1:12" ht="14.45" customHeight="1" x14ac:dyDescent="0.25">
      <c r="A3811" s="15" t="s">
        <v>2391</v>
      </c>
      <c r="B3811" s="12" t="s">
        <v>13930</v>
      </c>
      <c r="C3811" s="12" t="s">
        <v>13931</v>
      </c>
      <c r="D3811" s="12" t="s">
        <v>13932</v>
      </c>
      <c r="E3811" s="12"/>
      <c r="F3811" s="12"/>
      <c r="G3811" s="12" t="s">
        <v>2392</v>
      </c>
      <c r="H3811" s="12"/>
      <c r="I3811" s="12" t="b">
        <v>0</v>
      </c>
      <c r="J3811" s="12"/>
      <c r="K3811" s="12"/>
      <c r="L3811" s="14">
        <v>45322.519178240742</v>
      </c>
    </row>
    <row r="3812" spans="1:12" ht="14.45" customHeight="1" x14ac:dyDescent="0.25">
      <c r="A3812" s="15" t="s">
        <v>2362</v>
      </c>
      <c r="B3812" s="12" t="s">
        <v>13926</v>
      </c>
      <c r="C3812" s="12" t="s">
        <v>13927</v>
      </c>
      <c r="D3812" s="12" t="s">
        <v>13928</v>
      </c>
      <c r="E3812" s="12" t="s">
        <v>13929</v>
      </c>
      <c r="F3812" s="12"/>
      <c r="G3812" s="12" t="s">
        <v>2393</v>
      </c>
      <c r="H3812" s="12"/>
      <c r="I3812" s="12" t="b">
        <v>0</v>
      </c>
      <c r="J3812" s="12" t="s">
        <v>3112</v>
      </c>
      <c r="K3812" s="12" t="s">
        <v>3113</v>
      </c>
      <c r="L3812" s="14">
        <v>45350.444178240738</v>
      </c>
    </row>
    <row r="3813" spans="1:12" ht="14.45" customHeight="1" x14ac:dyDescent="0.25">
      <c r="A3813" s="15" t="s">
        <v>2362</v>
      </c>
      <c r="B3813" s="12" t="s">
        <v>13922</v>
      </c>
      <c r="C3813" s="12" t="s">
        <v>13923</v>
      </c>
      <c r="D3813" s="12" t="s">
        <v>13924</v>
      </c>
      <c r="E3813" s="12" t="s">
        <v>13925</v>
      </c>
      <c r="F3813" s="12"/>
      <c r="G3813" s="12" t="s">
        <v>2395</v>
      </c>
      <c r="H3813" s="12"/>
      <c r="I3813" s="12" t="b">
        <v>0</v>
      </c>
      <c r="J3813" s="12" t="s">
        <v>1963</v>
      </c>
      <c r="K3813" s="12" t="s">
        <v>2071</v>
      </c>
      <c r="L3813" s="14">
        <v>45350.444178240738</v>
      </c>
    </row>
    <row r="3814" spans="1:12" ht="14.45" customHeight="1" x14ac:dyDescent="0.25">
      <c r="A3814" s="15" t="s">
        <v>2362</v>
      </c>
      <c r="B3814" s="12" t="s">
        <v>13919</v>
      </c>
      <c r="C3814" s="12" t="s">
        <v>13920</v>
      </c>
      <c r="D3814" s="12" t="s">
        <v>13921</v>
      </c>
      <c r="E3814" s="12" t="s">
        <v>13902</v>
      </c>
      <c r="F3814" s="12"/>
      <c r="G3814" s="12" t="s">
        <v>2395</v>
      </c>
      <c r="H3814" s="12"/>
      <c r="I3814" s="12" t="b">
        <v>0</v>
      </c>
      <c r="J3814" s="12" t="s">
        <v>1957</v>
      </c>
      <c r="K3814" s="12" t="s">
        <v>2070</v>
      </c>
      <c r="L3814" s="14">
        <v>45350.444178240738</v>
      </c>
    </row>
    <row r="3815" spans="1:12" ht="14.45" customHeight="1" x14ac:dyDescent="0.25">
      <c r="A3815" s="15" t="s">
        <v>2362</v>
      </c>
      <c r="B3815" s="12" t="s">
        <v>13916</v>
      </c>
      <c r="C3815" s="12" t="s">
        <v>13917</v>
      </c>
      <c r="D3815" s="12" t="s">
        <v>13918</v>
      </c>
      <c r="E3815" s="12" t="s">
        <v>13898</v>
      </c>
      <c r="F3815" s="12"/>
      <c r="G3815" s="12" t="s">
        <v>2395</v>
      </c>
      <c r="H3815" s="12"/>
      <c r="I3815" s="12" t="b">
        <v>0</v>
      </c>
      <c r="J3815" s="12" t="s">
        <v>1958</v>
      </c>
      <c r="K3815" s="12" t="s">
        <v>2074</v>
      </c>
      <c r="L3815" s="14">
        <v>45350.444178240738</v>
      </c>
    </row>
    <row r="3816" spans="1:12" ht="14.45" customHeight="1" x14ac:dyDescent="0.25">
      <c r="A3816" s="15" t="s">
        <v>2362</v>
      </c>
      <c r="B3816" s="12" t="s">
        <v>13913</v>
      </c>
      <c r="C3816" s="12" t="s">
        <v>13914</v>
      </c>
      <c r="D3816" s="12" t="s">
        <v>13915</v>
      </c>
      <c r="E3816" s="12" t="s">
        <v>13902</v>
      </c>
      <c r="F3816" s="12"/>
      <c r="G3816" s="12" t="s">
        <v>2395</v>
      </c>
      <c r="H3816" s="12"/>
      <c r="I3816" s="12" t="b">
        <v>0</v>
      </c>
      <c r="J3816" s="12" t="s">
        <v>1957</v>
      </c>
      <c r="K3816" s="12" t="s">
        <v>2070</v>
      </c>
      <c r="L3816" s="14">
        <v>45350.444178240738</v>
      </c>
    </row>
    <row r="3817" spans="1:12" ht="14.45" customHeight="1" x14ac:dyDescent="0.25">
      <c r="A3817" s="15" t="s">
        <v>2362</v>
      </c>
      <c r="B3817" s="12" t="s">
        <v>13910</v>
      </c>
      <c r="C3817" s="12" t="s">
        <v>13911</v>
      </c>
      <c r="D3817" s="12" t="s">
        <v>13912</v>
      </c>
      <c r="E3817" s="12" t="s">
        <v>13898</v>
      </c>
      <c r="F3817" s="12"/>
      <c r="G3817" s="12" t="s">
        <v>2395</v>
      </c>
      <c r="H3817" s="12"/>
      <c r="I3817" s="12" t="b">
        <v>0</v>
      </c>
      <c r="J3817" s="12" t="s">
        <v>1958</v>
      </c>
      <c r="K3817" s="12" t="s">
        <v>2074</v>
      </c>
      <c r="L3817" s="14">
        <v>45350.444178240738</v>
      </c>
    </row>
    <row r="3818" spans="1:12" ht="14.45" customHeight="1" x14ac:dyDescent="0.25">
      <c r="A3818" s="15" t="s">
        <v>2362</v>
      </c>
      <c r="B3818" s="12" t="s">
        <v>13907</v>
      </c>
      <c r="C3818" s="12" t="s">
        <v>13908</v>
      </c>
      <c r="D3818" s="12" t="s">
        <v>13909</v>
      </c>
      <c r="E3818" s="12" t="s">
        <v>13902</v>
      </c>
      <c r="F3818" s="12"/>
      <c r="G3818" s="12" t="s">
        <v>2395</v>
      </c>
      <c r="H3818" s="12"/>
      <c r="I3818" s="12" t="b">
        <v>0</v>
      </c>
      <c r="J3818" s="12" t="s">
        <v>1957</v>
      </c>
      <c r="K3818" s="12" t="s">
        <v>2070</v>
      </c>
      <c r="L3818" s="14">
        <v>45350.444178240738</v>
      </c>
    </row>
    <row r="3819" spans="1:12" ht="14.45" customHeight="1" x14ac:dyDescent="0.25">
      <c r="A3819" s="15" t="s">
        <v>2362</v>
      </c>
      <c r="B3819" s="12" t="s">
        <v>13904</v>
      </c>
      <c r="C3819" s="12" t="s">
        <v>13905</v>
      </c>
      <c r="D3819" s="12" t="s">
        <v>13906</v>
      </c>
      <c r="E3819" s="12" t="s">
        <v>13898</v>
      </c>
      <c r="F3819" s="12"/>
      <c r="G3819" s="12" t="s">
        <v>2395</v>
      </c>
      <c r="H3819" s="12"/>
      <c r="I3819" s="12" t="b">
        <v>0</v>
      </c>
      <c r="J3819" s="12" t="s">
        <v>1958</v>
      </c>
      <c r="K3819" s="12" t="s">
        <v>2074</v>
      </c>
      <c r="L3819" s="14">
        <v>45350.444178240738</v>
      </c>
    </row>
    <row r="3820" spans="1:12" ht="14.45" customHeight="1" x14ac:dyDescent="0.25">
      <c r="A3820" s="15" t="s">
        <v>2362</v>
      </c>
      <c r="B3820" s="12" t="s">
        <v>13903</v>
      </c>
      <c r="C3820" s="12" t="s">
        <v>1078</v>
      </c>
      <c r="D3820" s="12" t="s">
        <v>2302</v>
      </c>
      <c r="E3820" s="12" t="s">
        <v>3971</v>
      </c>
      <c r="F3820" s="12"/>
      <c r="G3820" s="12" t="s">
        <v>1949</v>
      </c>
      <c r="H3820" s="12"/>
      <c r="I3820" s="12" t="b">
        <v>0</v>
      </c>
      <c r="J3820" s="12"/>
      <c r="K3820" s="12"/>
      <c r="L3820" s="14">
        <v>45350.444247685184</v>
      </c>
    </row>
    <row r="3821" spans="1:12" ht="14.45" customHeight="1" x14ac:dyDescent="0.25">
      <c r="A3821" s="15" t="s">
        <v>2362</v>
      </c>
      <c r="B3821" s="12" t="s">
        <v>13899</v>
      </c>
      <c r="C3821" s="12" t="s">
        <v>13900</v>
      </c>
      <c r="D3821" s="12" t="s">
        <v>13901</v>
      </c>
      <c r="E3821" s="12" t="s">
        <v>13902</v>
      </c>
      <c r="F3821" s="12"/>
      <c r="G3821" s="12" t="s">
        <v>2395</v>
      </c>
      <c r="H3821" s="12"/>
      <c r="I3821" s="12" t="b">
        <v>0</v>
      </c>
      <c r="J3821" s="12" t="s">
        <v>1957</v>
      </c>
      <c r="K3821" s="12" t="s">
        <v>2070</v>
      </c>
      <c r="L3821" s="14">
        <v>45350.444178240738</v>
      </c>
    </row>
    <row r="3822" spans="1:12" ht="14.45" customHeight="1" x14ac:dyDescent="0.25">
      <c r="A3822" s="15" t="s">
        <v>2362</v>
      </c>
      <c r="B3822" s="12" t="s">
        <v>13895</v>
      </c>
      <c r="C3822" s="12" t="s">
        <v>13896</v>
      </c>
      <c r="D3822" s="12" t="s">
        <v>13897</v>
      </c>
      <c r="E3822" s="12" t="s">
        <v>13898</v>
      </c>
      <c r="F3822" s="12"/>
      <c r="G3822" s="12" t="s">
        <v>2395</v>
      </c>
      <c r="H3822" s="12"/>
      <c r="I3822" s="12" t="b">
        <v>0</v>
      </c>
      <c r="J3822" s="12" t="s">
        <v>1958</v>
      </c>
      <c r="K3822" s="12" t="s">
        <v>2074</v>
      </c>
      <c r="L3822" s="14">
        <v>45350.444178240738</v>
      </c>
    </row>
    <row r="3823" spans="1:12" ht="14.45" customHeight="1" x14ac:dyDescent="0.25">
      <c r="A3823" s="15" t="s">
        <v>2362</v>
      </c>
      <c r="B3823" s="12" t="s">
        <v>13891</v>
      </c>
      <c r="C3823" s="12" t="s">
        <v>13892</v>
      </c>
      <c r="D3823" s="12" t="s">
        <v>13893</v>
      </c>
      <c r="E3823" s="12" t="s">
        <v>13885</v>
      </c>
      <c r="F3823" s="12"/>
      <c r="G3823" s="12" t="s">
        <v>1949</v>
      </c>
      <c r="H3823" s="12" t="s">
        <v>13894</v>
      </c>
      <c r="I3823" s="12" t="b">
        <v>0</v>
      </c>
      <c r="J3823" s="12"/>
      <c r="K3823" s="12"/>
      <c r="L3823" s="14">
        <v>45350.444178240738</v>
      </c>
    </row>
    <row r="3824" spans="1:12" ht="14.45" customHeight="1" x14ac:dyDescent="0.25">
      <c r="A3824" s="15" t="s">
        <v>2362</v>
      </c>
      <c r="B3824" s="12" t="s">
        <v>13886</v>
      </c>
      <c r="C3824" s="12" t="s">
        <v>13887</v>
      </c>
      <c r="D3824" s="12" t="s">
        <v>13888</v>
      </c>
      <c r="E3824" s="12" t="s">
        <v>13889</v>
      </c>
      <c r="F3824" s="12"/>
      <c r="G3824" s="12" t="s">
        <v>1949</v>
      </c>
      <c r="H3824" s="12" t="s">
        <v>13890</v>
      </c>
      <c r="I3824" s="12" t="b">
        <v>1</v>
      </c>
      <c r="J3824" s="12"/>
      <c r="K3824" s="12"/>
      <c r="L3824" s="14">
        <v>45350.444178240738</v>
      </c>
    </row>
    <row r="3825" spans="1:12" ht="14.45" customHeight="1" x14ac:dyDescent="0.25">
      <c r="A3825" s="15" t="s">
        <v>2362</v>
      </c>
      <c r="B3825" s="12" t="s">
        <v>13882</v>
      </c>
      <c r="C3825" s="12" t="s">
        <v>13883</v>
      </c>
      <c r="D3825" s="12" t="s">
        <v>13884</v>
      </c>
      <c r="E3825" s="12" t="s">
        <v>13885</v>
      </c>
      <c r="F3825" s="12"/>
      <c r="G3825" s="12" t="s">
        <v>2393</v>
      </c>
      <c r="H3825" s="12"/>
      <c r="I3825" s="12" t="b">
        <v>0</v>
      </c>
      <c r="J3825" s="12"/>
      <c r="K3825" s="12"/>
      <c r="L3825" s="14">
        <v>45350.444178240738</v>
      </c>
    </row>
    <row r="3826" spans="1:12" ht="14.45" customHeight="1" x14ac:dyDescent="0.25">
      <c r="A3826" s="15" t="s">
        <v>2362</v>
      </c>
      <c r="B3826" s="12" t="s">
        <v>13878</v>
      </c>
      <c r="C3826" s="12" t="s">
        <v>13879</v>
      </c>
      <c r="D3826" s="12" t="s">
        <v>13880</v>
      </c>
      <c r="E3826" s="12" t="s">
        <v>13881</v>
      </c>
      <c r="F3826" s="12"/>
      <c r="G3826" s="12" t="s">
        <v>2393</v>
      </c>
      <c r="H3826" s="12"/>
      <c r="I3826" s="12" t="b">
        <v>0</v>
      </c>
      <c r="J3826" s="12" t="s">
        <v>3112</v>
      </c>
      <c r="K3826" s="12" t="s">
        <v>3113</v>
      </c>
      <c r="L3826" s="14">
        <v>45350.444178240738</v>
      </c>
    </row>
    <row r="3827" spans="1:12" ht="14.45" customHeight="1" x14ac:dyDescent="0.25">
      <c r="A3827" s="15" t="s">
        <v>2362</v>
      </c>
      <c r="B3827" s="12" t="s">
        <v>13873</v>
      </c>
      <c r="C3827" s="12" t="s">
        <v>13874</v>
      </c>
      <c r="D3827" s="12" t="s">
        <v>13875</v>
      </c>
      <c r="E3827" s="12" t="s">
        <v>13876</v>
      </c>
      <c r="F3827" s="12"/>
      <c r="G3827" s="12" t="s">
        <v>2395</v>
      </c>
      <c r="H3827" s="12"/>
      <c r="I3827" s="12" t="b">
        <v>0</v>
      </c>
      <c r="J3827" s="12" t="s">
        <v>13875</v>
      </c>
      <c r="K3827" s="12" t="s">
        <v>13877</v>
      </c>
      <c r="L3827" s="14">
        <v>45350.444178240738</v>
      </c>
    </row>
    <row r="3828" spans="1:12" ht="14.45" customHeight="1" x14ac:dyDescent="0.25">
      <c r="A3828" s="15" t="s">
        <v>2362</v>
      </c>
      <c r="B3828" s="12" t="s">
        <v>13870</v>
      </c>
      <c r="C3828" s="12" t="s">
        <v>13871</v>
      </c>
      <c r="D3828" s="12" t="s">
        <v>13872</v>
      </c>
      <c r="E3828" s="12" t="s">
        <v>13854</v>
      </c>
      <c r="F3828" s="12"/>
      <c r="G3828" s="12" t="s">
        <v>2395</v>
      </c>
      <c r="H3828" s="12"/>
      <c r="I3828" s="12" t="b">
        <v>0</v>
      </c>
      <c r="J3828" s="12" t="s">
        <v>1957</v>
      </c>
      <c r="K3828" s="12" t="s">
        <v>2070</v>
      </c>
      <c r="L3828" s="14">
        <v>45350.444178240738</v>
      </c>
    </row>
    <row r="3829" spans="1:12" ht="14.45" customHeight="1" x14ac:dyDescent="0.25">
      <c r="A3829" s="15" t="s">
        <v>2362</v>
      </c>
      <c r="B3829" s="12" t="s">
        <v>13867</v>
      </c>
      <c r="C3829" s="12" t="s">
        <v>13868</v>
      </c>
      <c r="D3829" s="12" t="s">
        <v>13869</v>
      </c>
      <c r="E3829" s="12" t="s">
        <v>13850</v>
      </c>
      <c r="F3829" s="12"/>
      <c r="G3829" s="12" t="s">
        <v>2395</v>
      </c>
      <c r="H3829" s="12"/>
      <c r="I3829" s="12" t="b">
        <v>0</v>
      </c>
      <c r="J3829" s="12" t="s">
        <v>1958</v>
      </c>
      <c r="K3829" s="12" t="s">
        <v>2074</v>
      </c>
      <c r="L3829" s="14">
        <v>45350.444178240738</v>
      </c>
    </row>
    <row r="3830" spans="1:12" ht="14.45" customHeight="1" x14ac:dyDescent="0.25">
      <c r="A3830" s="15" t="s">
        <v>2362</v>
      </c>
      <c r="B3830" s="12" t="s">
        <v>13864</v>
      </c>
      <c r="C3830" s="12" t="s">
        <v>13865</v>
      </c>
      <c r="D3830" s="12" t="s">
        <v>13866</v>
      </c>
      <c r="E3830" s="12" t="s">
        <v>13854</v>
      </c>
      <c r="F3830" s="12"/>
      <c r="G3830" s="12" t="s">
        <v>2395</v>
      </c>
      <c r="H3830" s="12"/>
      <c r="I3830" s="12" t="b">
        <v>0</v>
      </c>
      <c r="J3830" s="12" t="s">
        <v>1957</v>
      </c>
      <c r="K3830" s="12" t="s">
        <v>2070</v>
      </c>
      <c r="L3830" s="14">
        <v>45350.444178240738</v>
      </c>
    </row>
    <row r="3831" spans="1:12" ht="14.45" customHeight="1" x14ac:dyDescent="0.25">
      <c r="A3831" s="15" t="s">
        <v>2362</v>
      </c>
      <c r="B3831" s="12" t="s">
        <v>13861</v>
      </c>
      <c r="C3831" s="12" t="s">
        <v>13862</v>
      </c>
      <c r="D3831" s="12" t="s">
        <v>13863</v>
      </c>
      <c r="E3831" s="12" t="s">
        <v>13850</v>
      </c>
      <c r="F3831" s="12"/>
      <c r="G3831" s="12" t="s">
        <v>2395</v>
      </c>
      <c r="H3831" s="12"/>
      <c r="I3831" s="12" t="b">
        <v>0</v>
      </c>
      <c r="J3831" s="12" t="s">
        <v>1958</v>
      </c>
      <c r="K3831" s="12" t="s">
        <v>2074</v>
      </c>
      <c r="L3831" s="14">
        <v>45350.444178240738</v>
      </c>
    </row>
    <row r="3832" spans="1:12" ht="14.45" customHeight="1" x14ac:dyDescent="0.25">
      <c r="A3832" s="15" t="s">
        <v>2362</v>
      </c>
      <c r="B3832" s="12" t="s">
        <v>13858</v>
      </c>
      <c r="C3832" s="12" t="s">
        <v>13859</v>
      </c>
      <c r="D3832" s="12" t="s">
        <v>13860</v>
      </c>
      <c r="E3832" s="12" t="s">
        <v>13854</v>
      </c>
      <c r="F3832" s="12"/>
      <c r="G3832" s="12" t="s">
        <v>2395</v>
      </c>
      <c r="H3832" s="12"/>
      <c r="I3832" s="12" t="b">
        <v>0</v>
      </c>
      <c r="J3832" s="12" t="s">
        <v>1957</v>
      </c>
      <c r="K3832" s="12" t="s">
        <v>2070</v>
      </c>
      <c r="L3832" s="14">
        <v>45350.444178240738</v>
      </c>
    </row>
    <row r="3833" spans="1:12" ht="14.45" customHeight="1" x14ac:dyDescent="0.25">
      <c r="A3833" s="15" t="s">
        <v>2362</v>
      </c>
      <c r="B3833" s="12" t="s">
        <v>13855</v>
      </c>
      <c r="C3833" s="12" t="s">
        <v>13856</v>
      </c>
      <c r="D3833" s="12" t="s">
        <v>13857</v>
      </c>
      <c r="E3833" s="12" t="s">
        <v>13850</v>
      </c>
      <c r="F3833" s="12"/>
      <c r="G3833" s="12" t="s">
        <v>2395</v>
      </c>
      <c r="H3833" s="12"/>
      <c r="I3833" s="12" t="b">
        <v>0</v>
      </c>
      <c r="J3833" s="12" t="s">
        <v>1958</v>
      </c>
      <c r="K3833" s="12" t="s">
        <v>2074</v>
      </c>
      <c r="L3833" s="14">
        <v>45350.444178240738</v>
      </c>
    </row>
    <row r="3834" spans="1:12" ht="14.45" customHeight="1" x14ac:dyDescent="0.25">
      <c r="A3834" s="15" t="s">
        <v>2362</v>
      </c>
      <c r="B3834" s="12" t="s">
        <v>13851</v>
      </c>
      <c r="C3834" s="12" t="s">
        <v>13852</v>
      </c>
      <c r="D3834" s="12" t="s">
        <v>13853</v>
      </c>
      <c r="E3834" s="12" t="s">
        <v>13854</v>
      </c>
      <c r="F3834" s="12"/>
      <c r="G3834" s="12" t="s">
        <v>2395</v>
      </c>
      <c r="H3834" s="12"/>
      <c r="I3834" s="12" t="b">
        <v>0</v>
      </c>
      <c r="J3834" s="12" t="s">
        <v>1957</v>
      </c>
      <c r="K3834" s="12" t="s">
        <v>2070</v>
      </c>
      <c r="L3834" s="14">
        <v>45350.444178240738</v>
      </c>
    </row>
    <row r="3835" spans="1:12" ht="14.45" customHeight="1" x14ac:dyDescent="0.25">
      <c r="A3835" s="15" t="s">
        <v>2362</v>
      </c>
      <c r="B3835" s="12" t="s">
        <v>13847</v>
      </c>
      <c r="C3835" s="12" t="s">
        <v>13848</v>
      </c>
      <c r="D3835" s="12" t="s">
        <v>13849</v>
      </c>
      <c r="E3835" s="12" t="s">
        <v>13850</v>
      </c>
      <c r="F3835" s="12"/>
      <c r="G3835" s="12" t="s">
        <v>2395</v>
      </c>
      <c r="H3835" s="12"/>
      <c r="I3835" s="12" t="b">
        <v>0</v>
      </c>
      <c r="J3835" s="12" t="s">
        <v>1958</v>
      </c>
      <c r="K3835" s="12" t="s">
        <v>2074</v>
      </c>
      <c r="L3835" s="14">
        <v>45350.444178240738</v>
      </c>
    </row>
    <row r="3836" spans="1:12" ht="14.45" customHeight="1" x14ac:dyDescent="0.25">
      <c r="A3836" s="15" t="s">
        <v>2362</v>
      </c>
      <c r="B3836" s="12" t="s">
        <v>13841</v>
      </c>
      <c r="C3836" s="12" t="s">
        <v>13842</v>
      </c>
      <c r="D3836" s="12" t="s">
        <v>13843</v>
      </c>
      <c r="E3836" s="12" t="s">
        <v>13844</v>
      </c>
      <c r="F3836" s="12" t="s">
        <v>13845</v>
      </c>
      <c r="G3836" s="12" t="s">
        <v>1949</v>
      </c>
      <c r="H3836" s="12" t="s">
        <v>13846</v>
      </c>
      <c r="I3836" s="12" t="b">
        <v>1</v>
      </c>
      <c r="J3836" s="12"/>
      <c r="K3836" s="12"/>
      <c r="L3836" s="14">
        <v>45350.444178240738</v>
      </c>
    </row>
    <row r="3837" spans="1:12" ht="14.45" customHeight="1" x14ac:dyDescent="0.25">
      <c r="A3837" s="15" t="s">
        <v>2362</v>
      </c>
      <c r="B3837" s="12" t="s">
        <v>13836</v>
      </c>
      <c r="C3837" s="12" t="s">
        <v>13837</v>
      </c>
      <c r="D3837" s="12" t="s">
        <v>13838</v>
      </c>
      <c r="E3837" s="12" t="s">
        <v>13839</v>
      </c>
      <c r="F3837" s="12"/>
      <c r="G3837" s="12" t="s">
        <v>1949</v>
      </c>
      <c r="H3837" s="12" t="s">
        <v>13840</v>
      </c>
      <c r="I3837" s="12" t="b">
        <v>1</v>
      </c>
      <c r="J3837" s="12"/>
      <c r="K3837" s="12"/>
      <c r="L3837" s="14">
        <v>45350.444178240738</v>
      </c>
    </row>
    <row r="3838" spans="1:12" ht="14.45" customHeight="1" x14ac:dyDescent="0.25">
      <c r="A3838" s="15" t="s">
        <v>2362</v>
      </c>
      <c r="B3838" s="12" t="s">
        <v>13832</v>
      </c>
      <c r="C3838" s="12" t="s">
        <v>13833</v>
      </c>
      <c r="D3838" s="12" t="s">
        <v>13834</v>
      </c>
      <c r="E3838" s="12" t="s">
        <v>13835</v>
      </c>
      <c r="F3838" s="12"/>
      <c r="G3838" s="12" t="s">
        <v>2393</v>
      </c>
      <c r="H3838" s="12"/>
      <c r="I3838" s="12" t="b">
        <v>0</v>
      </c>
      <c r="J3838" s="12"/>
      <c r="K3838" s="12"/>
      <c r="L3838" s="14">
        <v>45350.444178240738</v>
      </c>
    </row>
    <row r="3839" spans="1:12" ht="14.45" customHeight="1" x14ac:dyDescent="0.25">
      <c r="A3839" s="15" t="s">
        <v>2391</v>
      </c>
      <c r="B3839" s="12" t="s">
        <v>13830</v>
      </c>
      <c r="C3839" s="12" t="s">
        <v>13831</v>
      </c>
      <c r="D3839" s="12" t="s">
        <v>1917</v>
      </c>
      <c r="E3839" s="12"/>
      <c r="F3839" s="12"/>
      <c r="G3839" s="12" t="s">
        <v>1949</v>
      </c>
      <c r="H3839" s="12"/>
      <c r="I3839" s="12" t="b">
        <v>0</v>
      </c>
      <c r="J3839" s="12"/>
      <c r="K3839" s="12"/>
      <c r="L3839" s="14">
        <v>45322.519131944442</v>
      </c>
    </row>
    <row r="3840" spans="1:12" ht="14.45" customHeight="1" x14ac:dyDescent="0.25">
      <c r="A3840" s="15" t="s">
        <v>2391</v>
      </c>
      <c r="B3840" s="12" t="s">
        <v>13827</v>
      </c>
      <c r="C3840" s="12" t="s">
        <v>13828</v>
      </c>
      <c r="D3840" s="12" t="s">
        <v>13829</v>
      </c>
      <c r="E3840" s="12"/>
      <c r="F3840" s="12"/>
      <c r="G3840" s="12" t="s">
        <v>2392</v>
      </c>
      <c r="H3840" s="12"/>
      <c r="I3840" s="12" t="b">
        <v>0</v>
      </c>
      <c r="J3840" s="12"/>
      <c r="K3840" s="12"/>
      <c r="L3840" s="14">
        <v>45322.519178240742</v>
      </c>
    </row>
    <row r="3841" spans="1:12" ht="14.45" customHeight="1" x14ac:dyDescent="0.25">
      <c r="A3841" s="15" t="s">
        <v>2362</v>
      </c>
      <c r="B3841" s="12" t="s">
        <v>13823</v>
      </c>
      <c r="C3841" s="12" t="s">
        <v>13824</v>
      </c>
      <c r="D3841" s="12" t="s">
        <v>13825</v>
      </c>
      <c r="E3841" s="12" t="s">
        <v>13826</v>
      </c>
      <c r="F3841" s="12"/>
      <c r="G3841" s="12" t="s">
        <v>2395</v>
      </c>
      <c r="H3841" s="12"/>
      <c r="I3841" s="12" t="b">
        <v>0</v>
      </c>
      <c r="J3841" s="12" t="s">
        <v>2537</v>
      </c>
      <c r="K3841" s="12" t="s">
        <v>2538</v>
      </c>
      <c r="L3841" s="14">
        <v>45350.444236111114</v>
      </c>
    </row>
    <row r="3842" spans="1:12" ht="14.45" customHeight="1" x14ac:dyDescent="0.25">
      <c r="A3842" s="15" t="s">
        <v>2362</v>
      </c>
      <c r="B3842" s="12" t="s">
        <v>13821</v>
      </c>
      <c r="C3842" s="12" t="s">
        <v>1063</v>
      </c>
      <c r="D3842" s="12" t="s">
        <v>3969</v>
      </c>
      <c r="E3842" s="12" t="s">
        <v>3970</v>
      </c>
      <c r="F3842" s="12"/>
      <c r="G3842" s="12" t="s">
        <v>1949</v>
      </c>
      <c r="H3842" s="12" t="s">
        <v>13822</v>
      </c>
      <c r="I3842" s="12" t="b">
        <v>0</v>
      </c>
      <c r="J3842" s="12"/>
      <c r="K3842" s="12"/>
      <c r="L3842" s="14">
        <v>45350.444178240738</v>
      </c>
    </row>
    <row r="3843" spans="1:12" ht="14.45" customHeight="1" x14ac:dyDescent="0.25">
      <c r="A3843" s="15" t="s">
        <v>2362</v>
      </c>
      <c r="B3843" s="12" t="s">
        <v>13816</v>
      </c>
      <c r="C3843" s="12" t="s">
        <v>13817</v>
      </c>
      <c r="D3843" s="12" t="s">
        <v>13818</v>
      </c>
      <c r="E3843" s="12" t="s">
        <v>13819</v>
      </c>
      <c r="F3843" s="12"/>
      <c r="G3843" s="12" t="s">
        <v>1949</v>
      </c>
      <c r="H3843" s="12" t="s">
        <v>13820</v>
      </c>
      <c r="I3843" s="12" t="b">
        <v>0</v>
      </c>
      <c r="J3843" s="12"/>
      <c r="K3843" s="12"/>
      <c r="L3843" s="14">
        <v>45387.393263888887</v>
      </c>
    </row>
    <row r="3844" spans="1:12" ht="14.45" customHeight="1" x14ac:dyDescent="0.25">
      <c r="A3844" s="15" t="s">
        <v>2362</v>
      </c>
      <c r="B3844" s="12" t="s">
        <v>13812</v>
      </c>
      <c r="C3844" s="12" t="s">
        <v>13813</v>
      </c>
      <c r="D3844" s="12" t="s">
        <v>13814</v>
      </c>
      <c r="E3844" s="12" t="s">
        <v>11426</v>
      </c>
      <c r="F3844" s="12"/>
      <c r="G3844" s="12" t="s">
        <v>1949</v>
      </c>
      <c r="H3844" s="12" t="s">
        <v>13815</v>
      </c>
      <c r="I3844" s="12" t="b">
        <v>0</v>
      </c>
      <c r="J3844" s="12"/>
      <c r="K3844" s="12"/>
      <c r="L3844" s="14">
        <v>45350.444178240738</v>
      </c>
    </row>
    <row r="3845" spans="1:12" ht="14.45" customHeight="1" x14ac:dyDescent="0.25">
      <c r="A3845" s="15" t="s">
        <v>2362</v>
      </c>
      <c r="B3845" s="12" t="s">
        <v>13811</v>
      </c>
      <c r="C3845" s="12" t="s">
        <v>1080</v>
      </c>
      <c r="D3845" s="12" t="s">
        <v>3967</v>
      </c>
      <c r="E3845" s="12" t="s">
        <v>3968</v>
      </c>
      <c r="F3845" s="12"/>
      <c r="G3845" s="12" t="s">
        <v>2395</v>
      </c>
      <c r="H3845" s="12"/>
      <c r="I3845" s="12" t="b">
        <v>0</v>
      </c>
      <c r="J3845" s="12" t="s">
        <v>1952</v>
      </c>
      <c r="K3845" s="12" t="s">
        <v>2072</v>
      </c>
      <c r="L3845" s="14">
        <v>45350.444247685184</v>
      </c>
    </row>
    <row r="3846" spans="1:12" ht="14.45" customHeight="1" x14ac:dyDescent="0.25">
      <c r="A3846" s="15" t="s">
        <v>2362</v>
      </c>
      <c r="B3846" s="12" t="s">
        <v>13807</v>
      </c>
      <c r="C3846" s="12" t="s">
        <v>13808</v>
      </c>
      <c r="D3846" s="12" t="s">
        <v>13809</v>
      </c>
      <c r="E3846" s="12" t="s">
        <v>13810</v>
      </c>
      <c r="F3846" s="12"/>
      <c r="G3846" s="12" t="s">
        <v>1949</v>
      </c>
      <c r="H3846" s="12" t="s">
        <v>6958</v>
      </c>
      <c r="I3846" s="12" t="b">
        <v>0</v>
      </c>
      <c r="J3846" s="12"/>
      <c r="K3846" s="12"/>
      <c r="L3846" s="14">
        <v>45350.444247685184</v>
      </c>
    </row>
    <row r="3847" spans="1:12" ht="14.45" customHeight="1" x14ac:dyDescent="0.25">
      <c r="A3847" s="15" t="s">
        <v>2362</v>
      </c>
      <c r="B3847" s="12" t="s">
        <v>13803</v>
      </c>
      <c r="C3847" s="12" t="s">
        <v>13804</v>
      </c>
      <c r="D3847" s="12" t="s">
        <v>13805</v>
      </c>
      <c r="E3847" s="12" t="s">
        <v>13806</v>
      </c>
      <c r="F3847" s="12"/>
      <c r="G3847" s="12" t="s">
        <v>1949</v>
      </c>
      <c r="H3847" s="12" t="s">
        <v>6958</v>
      </c>
      <c r="I3847" s="12" t="b">
        <v>0</v>
      </c>
      <c r="J3847" s="12"/>
      <c r="K3847" s="12"/>
      <c r="L3847" s="14">
        <v>45350.444247685184</v>
      </c>
    </row>
    <row r="3848" spans="1:12" ht="14.45" customHeight="1" x14ac:dyDescent="0.25">
      <c r="A3848" s="15" t="s">
        <v>2362</v>
      </c>
      <c r="B3848" s="12" t="s">
        <v>13799</v>
      </c>
      <c r="C3848" s="12" t="s">
        <v>13800</v>
      </c>
      <c r="D3848" s="12" t="s">
        <v>13801</v>
      </c>
      <c r="E3848" s="12" t="s">
        <v>13802</v>
      </c>
      <c r="F3848" s="12"/>
      <c r="G3848" s="12" t="s">
        <v>2395</v>
      </c>
      <c r="H3848" s="12"/>
      <c r="I3848" s="12" t="b">
        <v>0</v>
      </c>
      <c r="J3848" s="12" t="s">
        <v>1956</v>
      </c>
      <c r="K3848" s="12" t="s">
        <v>2076</v>
      </c>
      <c r="L3848" s="14">
        <v>45350.444247685184</v>
      </c>
    </row>
    <row r="3849" spans="1:12" ht="14.45" customHeight="1" x14ac:dyDescent="0.25">
      <c r="A3849" s="15" t="s">
        <v>2362</v>
      </c>
      <c r="B3849" s="12" t="s">
        <v>13795</v>
      </c>
      <c r="C3849" s="12" t="s">
        <v>13796</v>
      </c>
      <c r="D3849" s="12" t="s">
        <v>13797</v>
      </c>
      <c r="E3849" s="12" t="s">
        <v>13798</v>
      </c>
      <c r="F3849" s="12"/>
      <c r="G3849" s="12" t="s">
        <v>2395</v>
      </c>
      <c r="H3849" s="12"/>
      <c r="I3849" s="12" t="b">
        <v>0</v>
      </c>
      <c r="J3849" s="12" t="s">
        <v>1956</v>
      </c>
      <c r="K3849" s="12" t="s">
        <v>2076</v>
      </c>
      <c r="L3849" s="14">
        <v>45350.444247685184</v>
      </c>
    </row>
    <row r="3850" spans="1:12" ht="14.45" customHeight="1" x14ac:dyDescent="0.25">
      <c r="A3850" s="15" t="s">
        <v>2362</v>
      </c>
      <c r="B3850" s="12" t="s">
        <v>13791</v>
      </c>
      <c r="C3850" s="12" t="s">
        <v>13792</v>
      </c>
      <c r="D3850" s="12" t="s">
        <v>13793</v>
      </c>
      <c r="E3850" s="12" t="s">
        <v>13794</v>
      </c>
      <c r="F3850" s="12"/>
      <c r="G3850" s="12" t="s">
        <v>2395</v>
      </c>
      <c r="H3850" s="12"/>
      <c r="I3850" s="12" t="b">
        <v>0</v>
      </c>
      <c r="J3850" s="12" t="s">
        <v>1956</v>
      </c>
      <c r="K3850" s="12" t="s">
        <v>2076</v>
      </c>
      <c r="L3850" s="14">
        <v>45350.444247685184</v>
      </c>
    </row>
    <row r="3851" spans="1:12" ht="14.45" customHeight="1" x14ac:dyDescent="0.25">
      <c r="A3851" s="15" t="s">
        <v>2362</v>
      </c>
      <c r="B3851" s="12" t="s">
        <v>13787</v>
      </c>
      <c r="C3851" s="12" t="s">
        <v>13788</v>
      </c>
      <c r="D3851" s="12" t="s">
        <v>13789</v>
      </c>
      <c r="E3851" s="12" t="s">
        <v>13790</v>
      </c>
      <c r="F3851" s="12"/>
      <c r="G3851" s="12" t="s">
        <v>2395</v>
      </c>
      <c r="H3851" s="12"/>
      <c r="I3851" s="12" t="b">
        <v>0</v>
      </c>
      <c r="J3851" s="12"/>
      <c r="K3851" s="12"/>
      <c r="L3851" s="14">
        <v>45350.444247685184</v>
      </c>
    </row>
    <row r="3852" spans="1:12" ht="14.45" customHeight="1" x14ac:dyDescent="0.25">
      <c r="A3852" s="15" t="s">
        <v>2362</v>
      </c>
      <c r="B3852" s="12" t="s">
        <v>13783</v>
      </c>
      <c r="C3852" s="12" t="s">
        <v>13784</v>
      </c>
      <c r="D3852" s="12" t="s">
        <v>13785</v>
      </c>
      <c r="E3852" s="12" t="s">
        <v>13786</v>
      </c>
      <c r="F3852" s="12"/>
      <c r="G3852" s="12" t="s">
        <v>2395</v>
      </c>
      <c r="H3852" s="12"/>
      <c r="I3852" s="12" t="b">
        <v>0</v>
      </c>
      <c r="J3852" s="12" t="s">
        <v>1963</v>
      </c>
      <c r="K3852" s="12" t="s">
        <v>2071</v>
      </c>
      <c r="L3852" s="14">
        <v>45350.444247685184</v>
      </c>
    </row>
    <row r="3853" spans="1:12" ht="14.45" customHeight="1" x14ac:dyDescent="0.25">
      <c r="A3853" s="15" t="s">
        <v>2362</v>
      </c>
      <c r="B3853" s="12" t="s">
        <v>13780</v>
      </c>
      <c r="C3853" s="12" t="s">
        <v>13781</v>
      </c>
      <c r="D3853" s="12" t="s">
        <v>13782</v>
      </c>
      <c r="E3853" s="12" t="s">
        <v>13773</v>
      </c>
      <c r="F3853" s="12"/>
      <c r="G3853" s="12" t="s">
        <v>2395</v>
      </c>
      <c r="H3853" s="12"/>
      <c r="I3853" s="12" t="b">
        <v>0</v>
      </c>
      <c r="J3853" s="12" t="s">
        <v>1956</v>
      </c>
      <c r="K3853" s="12" t="s">
        <v>2076</v>
      </c>
      <c r="L3853" s="14">
        <v>45350.444247685184</v>
      </c>
    </row>
    <row r="3854" spans="1:12" ht="14.45" customHeight="1" x14ac:dyDescent="0.25">
      <c r="A3854" s="15" t="s">
        <v>2362</v>
      </c>
      <c r="B3854" s="12" t="s">
        <v>13777</v>
      </c>
      <c r="C3854" s="12" t="s">
        <v>13778</v>
      </c>
      <c r="D3854" s="12" t="s">
        <v>13779</v>
      </c>
      <c r="E3854" s="12" t="s">
        <v>13773</v>
      </c>
      <c r="F3854" s="12"/>
      <c r="G3854" s="12" t="s">
        <v>2395</v>
      </c>
      <c r="H3854" s="12"/>
      <c r="I3854" s="12" t="b">
        <v>0</v>
      </c>
      <c r="J3854" s="12" t="s">
        <v>1956</v>
      </c>
      <c r="K3854" s="12" t="s">
        <v>2076</v>
      </c>
      <c r="L3854" s="14">
        <v>45350.444247685184</v>
      </c>
    </row>
    <row r="3855" spans="1:12" ht="14.45" customHeight="1" x14ac:dyDescent="0.25">
      <c r="A3855" s="15" t="s">
        <v>2362</v>
      </c>
      <c r="B3855" s="12" t="s">
        <v>13774</v>
      </c>
      <c r="C3855" s="12" t="s">
        <v>13775</v>
      </c>
      <c r="D3855" s="12" t="s">
        <v>13776</v>
      </c>
      <c r="E3855" s="12" t="s">
        <v>13773</v>
      </c>
      <c r="F3855" s="12"/>
      <c r="G3855" s="12" t="s">
        <v>2395</v>
      </c>
      <c r="H3855" s="12"/>
      <c r="I3855" s="12" t="b">
        <v>0</v>
      </c>
      <c r="J3855" s="12" t="s">
        <v>1956</v>
      </c>
      <c r="K3855" s="12" t="s">
        <v>2076</v>
      </c>
      <c r="L3855" s="14">
        <v>45350.444247685184</v>
      </c>
    </row>
    <row r="3856" spans="1:12" ht="14.45" customHeight="1" x14ac:dyDescent="0.25">
      <c r="A3856" s="15" t="s">
        <v>2362</v>
      </c>
      <c r="B3856" s="12" t="s">
        <v>13770</v>
      </c>
      <c r="C3856" s="12" t="s">
        <v>13771</v>
      </c>
      <c r="D3856" s="12" t="s">
        <v>13772</v>
      </c>
      <c r="E3856" s="12" t="s">
        <v>13773</v>
      </c>
      <c r="F3856" s="12"/>
      <c r="G3856" s="12" t="s">
        <v>2395</v>
      </c>
      <c r="H3856" s="12"/>
      <c r="I3856" s="12" t="b">
        <v>0</v>
      </c>
      <c r="J3856" s="12" t="s">
        <v>1956</v>
      </c>
      <c r="K3856" s="12" t="s">
        <v>2076</v>
      </c>
      <c r="L3856" s="14">
        <v>45350.444247685184</v>
      </c>
    </row>
    <row r="3857" spans="1:12" ht="14.45" customHeight="1" x14ac:dyDescent="0.25">
      <c r="A3857" s="15" t="s">
        <v>2362</v>
      </c>
      <c r="B3857" s="12" t="s">
        <v>13766</v>
      </c>
      <c r="C3857" s="12" t="s">
        <v>13767</v>
      </c>
      <c r="D3857" s="12" t="s">
        <v>13768</v>
      </c>
      <c r="E3857" s="12" t="s">
        <v>13769</v>
      </c>
      <c r="F3857" s="12"/>
      <c r="G3857" s="12" t="s">
        <v>2395</v>
      </c>
      <c r="H3857" s="12"/>
      <c r="I3857" s="12" t="b">
        <v>0</v>
      </c>
      <c r="J3857" s="12" t="s">
        <v>1974</v>
      </c>
      <c r="K3857" s="12" t="s">
        <v>2088</v>
      </c>
      <c r="L3857" s="14">
        <v>45350.444247685184</v>
      </c>
    </row>
    <row r="3858" spans="1:12" ht="14.45" customHeight="1" x14ac:dyDescent="0.25">
      <c r="A3858" s="15" t="s">
        <v>2362</v>
      </c>
      <c r="B3858" s="12" t="s">
        <v>13762</v>
      </c>
      <c r="C3858" s="12" t="s">
        <v>13763</v>
      </c>
      <c r="D3858" s="12" t="s">
        <v>13764</v>
      </c>
      <c r="E3858" s="12" t="s">
        <v>13765</v>
      </c>
      <c r="F3858" s="12"/>
      <c r="G3858" s="12" t="s">
        <v>2395</v>
      </c>
      <c r="H3858" s="12"/>
      <c r="I3858" s="12" t="b">
        <v>0</v>
      </c>
      <c r="J3858" s="12" t="s">
        <v>1974</v>
      </c>
      <c r="K3858" s="12" t="s">
        <v>2088</v>
      </c>
      <c r="L3858" s="14">
        <v>45350.444247685184</v>
      </c>
    </row>
    <row r="3859" spans="1:12" ht="14.45" customHeight="1" x14ac:dyDescent="0.25">
      <c r="A3859" s="15" t="s">
        <v>2362</v>
      </c>
      <c r="B3859" s="12" t="s">
        <v>13758</v>
      </c>
      <c r="C3859" s="12" t="s">
        <v>13759</v>
      </c>
      <c r="D3859" s="12" t="s">
        <v>13760</v>
      </c>
      <c r="E3859" s="12" t="s">
        <v>13761</v>
      </c>
      <c r="F3859" s="12"/>
      <c r="G3859" s="12" t="s">
        <v>2395</v>
      </c>
      <c r="H3859" s="12"/>
      <c r="I3859" s="12" t="b">
        <v>0</v>
      </c>
      <c r="J3859" s="12" t="s">
        <v>2794</v>
      </c>
      <c r="K3859" s="12" t="s">
        <v>2795</v>
      </c>
      <c r="L3859" s="14">
        <v>45350.444247685184</v>
      </c>
    </row>
    <row r="3860" spans="1:12" ht="14.45" customHeight="1" x14ac:dyDescent="0.25">
      <c r="A3860" s="15" t="s">
        <v>2362</v>
      </c>
      <c r="B3860" s="12" t="s">
        <v>13754</v>
      </c>
      <c r="C3860" s="12" t="s">
        <v>13755</v>
      </c>
      <c r="D3860" s="12" t="s">
        <v>13756</v>
      </c>
      <c r="E3860" s="12" t="s">
        <v>13757</v>
      </c>
      <c r="F3860" s="12"/>
      <c r="G3860" s="12" t="s">
        <v>2395</v>
      </c>
      <c r="H3860" s="12"/>
      <c r="I3860" s="12" t="b">
        <v>0</v>
      </c>
      <c r="J3860" s="12" t="s">
        <v>2794</v>
      </c>
      <c r="K3860" s="12" t="s">
        <v>2795</v>
      </c>
      <c r="L3860" s="14">
        <v>45350.444247685184</v>
      </c>
    </row>
    <row r="3861" spans="1:12" ht="14.45" customHeight="1" x14ac:dyDescent="0.25">
      <c r="A3861" s="15" t="s">
        <v>2362</v>
      </c>
      <c r="B3861" s="12" t="s">
        <v>13752</v>
      </c>
      <c r="C3861" s="12" t="s">
        <v>1057</v>
      </c>
      <c r="D3861" s="12" t="s">
        <v>3965</v>
      </c>
      <c r="E3861" s="12" t="s">
        <v>3966</v>
      </c>
      <c r="F3861" s="12"/>
      <c r="G3861" s="12" t="s">
        <v>1949</v>
      </c>
      <c r="H3861" s="12" t="s">
        <v>13753</v>
      </c>
      <c r="I3861" s="12" t="b">
        <v>0</v>
      </c>
      <c r="J3861" s="12"/>
      <c r="K3861" s="12"/>
      <c r="L3861" s="14">
        <v>45350.444178240738</v>
      </c>
    </row>
    <row r="3862" spans="1:12" ht="14.45" customHeight="1" x14ac:dyDescent="0.25">
      <c r="A3862" s="15" t="s">
        <v>2362</v>
      </c>
      <c r="B3862" s="12" t="s">
        <v>13748</v>
      </c>
      <c r="C3862" s="12" t="s">
        <v>13749</v>
      </c>
      <c r="D3862" s="12" t="s">
        <v>13750</v>
      </c>
      <c r="E3862" s="12" t="s">
        <v>13751</v>
      </c>
      <c r="F3862" s="12"/>
      <c r="G3862" s="12" t="s">
        <v>1949</v>
      </c>
      <c r="H3862" s="12" t="s">
        <v>6468</v>
      </c>
      <c r="I3862" s="12" t="b">
        <v>0</v>
      </c>
      <c r="J3862" s="12"/>
      <c r="K3862" s="12"/>
      <c r="L3862" s="14">
        <v>45350.444178240738</v>
      </c>
    </row>
    <row r="3863" spans="1:12" ht="14.45" customHeight="1" x14ac:dyDescent="0.25">
      <c r="A3863" s="15" t="s">
        <v>2362</v>
      </c>
      <c r="B3863" s="12" t="s">
        <v>13744</v>
      </c>
      <c r="C3863" s="12" t="s">
        <v>13745</v>
      </c>
      <c r="D3863" s="12" t="s">
        <v>13746</v>
      </c>
      <c r="E3863" s="12" t="s">
        <v>13747</v>
      </c>
      <c r="F3863" s="12"/>
      <c r="G3863" s="12" t="s">
        <v>1949</v>
      </c>
      <c r="H3863" s="12" t="s">
        <v>6468</v>
      </c>
      <c r="I3863" s="12" t="b">
        <v>0</v>
      </c>
      <c r="J3863" s="12"/>
      <c r="K3863" s="12"/>
      <c r="L3863" s="14">
        <v>45350.444178240738</v>
      </c>
    </row>
    <row r="3864" spans="1:12" ht="14.45" customHeight="1" x14ac:dyDescent="0.25">
      <c r="A3864" s="15" t="s">
        <v>2362</v>
      </c>
      <c r="B3864" s="12" t="s">
        <v>13742</v>
      </c>
      <c r="C3864" s="12" t="s">
        <v>1056</v>
      </c>
      <c r="D3864" s="12" t="s">
        <v>3963</v>
      </c>
      <c r="E3864" s="12" t="s">
        <v>3964</v>
      </c>
      <c r="F3864" s="12"/>
      <c r="G3864" s="12" t="s">
        <v>1949</v>
      </c>
      <c r="H3864" s="12" t="s">
        <v>13743</v>
      </c>
      <c r="I3864" s="12" t="b">
        <v>0</v>
      </c>
      <c r="J3864" s="12"/>
      <c r="K3864" s="12"/>
      <c r="L3864" s="14">
        <v>45350.444178240738</v>
      </c>
    </row>
    <row r="3865" spans="1:12" ht="14.45" customHeight="1" x14ac:dyDescent="0.25">
      <c r="A3865" s="15" t="s">
        <v>2362</v>
      </c>
      <c r="B3865" s="12" t="s">
        <v>13737</v>
      </c>
      <c r="C3865" s="12" t="s">
        <v>13738</v>
      </c>
      <c r="D3865" s="12" t="s">
        <v>13739</v>
      </c>
      <c r="E3865" s="12" t="s">
        <v>13740</v>
      </c>
      <c r="F3865" s="12"/>
      <c r="G3865" s="12" t="s">
        <v>1949</v>
      </c>
      <c r="H3865" s="12" t="s">
        <v>13741</v>
      </c>
      <c r="I3865" s="12" t="b">
        <v>0</v>
      </c>
      <c r="J3865" s="12"/>
      <c r="K3865" s="12"/>
      <c r="L3865" s="14">
        <v>45350.444178240738</v>
      </c>
    </row>
    <row r="3866" spans="1:12" ht="14.45" customHeight="1" x14ac:dyDescent="0.25">
      <c r="A3866" s="15" t="s">
        <v>2362</v>
      </c>
      <c r="B3866" s="12" t="s">
        <v>13733</v>
      </c>
      <c r="C3866" s="12" t="s">
        <v>13734</v>
      </c>
      <c r="D3866" s="12" t="s">
        <v>13735</v>
      </c>
      <c r="E3866" s="12" t="s">
        <v>13736</v>
      </c>
      <c r="F3866" s="12"/>
      <c r="G3866" s="12" t="s">
        <v>2395</v>
      </c>
      <c r="H3866" s="12"/>
      <c r="I3866" s="12" t="b">
        <v>0</v>
      </c>
      <c r="J3866" s="12" t="s">
        <v>1956</v>
      </c>
      <c r="K3866" s="12" t="s">
        <v>2076</v>
      </c>
      <c r="L3866" s="14">
        <v>45350.444166666668</v>
      </c>
    </row>
    <row r="3867" spans="1:12" ht="14.45" customHeight="1" x14ac:dyDescent="0.25">
      <c r="A3867" s="15" t="s">
        <v>2362</v>
      </c>
      <c r="B3867" s="12" t="s">
        <v>13729</v>
      </c>
      <c r="C3867" s="12" t="s">
        <v>13730</v>
      </c>
      <c r="D3867" s="12" t="s">
        <v>13731</v>
      </c>
      <c r="E3867" s="12" t="s">
        <v>13732</v>
      </c>
      <c r="F3867" s="12"/>
      <c r="G3867" s="12" t="s">
        <v>2393</v>
      </c>
      <c r="H3867" s="12"/>
      <c r="I3867" s="12" t="b">
        <v>0</v>
      </c>
      <c r="J3867" s="12" t="s">
        <v>3112</v>
      </c>
      <c r="K3867" s="12" t="s">
        <v>3113</v>
      </c>
      <c r="L3867" s="14">
        <v>45350.444247685184</v>
      </c>
    </row>
    <row r="3868" spans="1:12" ht="14.45" customHeight="1" x14ac:dyDescent="0.25">
      <c r="A3868" s="15" t="s">
        <v>2362</v>
      </c>
      <c r="B3868" s="12" t="s">
        <v>13725</v>
      </c>
      <c r="C3868" s="12" t="s">
        <v>13726</v>
      </c>
      <c r="D3868" s="12" t="s">
        <v>13727</v>
      </c>
      <c r="E3868" s="12" t="s">
        <v>13728</v>
      </c>
      <c r="F3868" s="12"/>
      <c r="G3868" s="12" t="s">
        <v>2395</v>
      </c>
      <c r="H3868" s="12"/>
      <c r="I3868" s="12" t="b">
        <v>0</v>
      </c>
      <c r="J3868" s="12" t="s">
        <v>2430</v>
      </c>
      <c r="K3868" s="12" t="s">
        <v>2431</v>
      </c>
      <c r="L3868" s="14">
        <v>45350.444178240738</v>
      </c>
    </row>
    <row r="3869" spans="1:12" ht="14.45" customHeight="1" x14ac:dyDescent="0.25">
      <c r="A3869" s="15" t="s">
        <v>2362</v>
      </c>
      <c r="B3869" s="12" t="s">
        <v>13721</v>
      </c>
      <c r="C3869" s="12" t="s">
        <v>13722</v>
      </c>
      <c r="D3869" s="12" t="s">
        <v>13723</v>
      </c>
      <c r="E3869" s="12" t="s">
        <v>13724</v>
      </c>
      <c r="F3869" s="12"/>
      <c r="G3869" s="12" t="s">
        <v>2395</v>
      </c>
      <c r="H3869" s="12"/>
      <c r="I3869" s="12" t="b">
        <v>0</v>
      </c>
      <c r="J3869" s="12" t="s">
        <v>2537</v>
      </c>
      <c r="K3869" s="12" t="s">
        <v>2538</v>
      </c>
      <c r="L3869" s="14">
        <v>45350.444178240738</v>
      </c>
    </row>
    <row r="3870" spans="1:12" ht="14.45" customHeight="1" x14ac:dyDescent="0.25">
      <c r="A3870" s="15" t="s">
        <v>2362</v>
      </c>
      <c r="B3870" s="12" t="s">
        <v>13718</v>
      </c>
      <c r="C3870" s="12" t="s">
        <v>13719</v>
      </c>
      <c r="D3870" s="12" t="s">
        <v>13720</v>
      </c>
      <c r="E3870" s="12" t="s">
        <v>10587</v>
      </c>
      <c r="F3870" s="12"/>
      <c r="G3870" s="12" t="s">
        <v>1949</v>
      </c>
      <c r="H3870" s="12" t="s">
        <v>6468</v>
      </c>
      <c r="I3870" s="12" t="b">
        <v>0</v>
      </c>
      <c r="J3870" s="12"/>
      <c r="K3870" s="12"/>
      <c r="L3870" s="14">
        <v>45350.444178240738</v>
      </c>
    </row>
    <row r="3871" spans="1:12" ht="14.45" customHeight="1" x14ac:dyDescent="0.25">
      <c r="A3871" s="15" t="s">
        <v>2362</v>
      </c>
      <c r="B3871" s="12" t="s">
        <v>13717</v>
      </c>
      <c r="C3871" s="12" t="s">
        <v>1055</v>
      </c>
      <c r="D3871" s="12" t="s">
        <v>3962</v>
      </c>
      <c r="E3871" s="12" t="s">
        <v>3692</v>
      </c>
      <c r="F3871" s="12"/>
      <c r="G3871" s="12" t="s">
        <v>1949</v>
      </c>
      <c r="H3871" s="12" t="s">
        <v>6468</v>
      </c>
      <c r="I3871" s="12" t="b">
        <v>0</v>
      </c>
      <c r="J3871" s="12"/>
      <c r="K3871" s="12"/>
      <c r="L3871" s="14">
        <v>45350.444178240738</v>
      </c>
    </row>
    <row r="3872" spans="1:12" ht="14.45" customHeight="1" x14ac:dyDescent="0.25">
      <c r="A3872" s="15" t="s">
        <v>2362</v>
      </c>
      <c r="B3872" s="12" t="s">
        <v>13714</v>
      </c>
      <c r="C3872" s="12" t="s">
        <v>13715</v>
      </c>
      <c r="D3872" s="12" t="s">
        <v>13716</v>
      </c>
      <c r="E3872" s="12" t="s">
        <v>12860</v>
      </c>
      <c r="F3872" s="12"/>
      <c r="G3872" s="12" t="s">
        <v>2393</v>
      </c>
      <c r="H3872" s="12"/>
      <c r="I3872" s="12" t="b">
        <v>0</v>
      </c>
      <c r="J3872" s="12" t="s">
        <v>3112</v>
      </c>
      <c r="K3872" s="12" t="s">
        <v>3113</v>
      </c>
      <c r="L3872" s="14">
        <v>45350.444178240738</v>
      </c>
    </row>
    <row r="3873" spans="1:12" ht="14.45" customHeight="1" x14ac:dyDescent="0.25">
      <c r="A3873" s="15" t="s">
        <v>2362</v>
      </c>
      <c r="B3873" s="12" t="s">
        <v>13711</v>
      </c>
      <c r="C3873" s="12" t="s">
        <v>13712</v>
      </c>
      <c r="D3873" s="12" t="s">
        <v>13713</v>
      </c>
      <c r="E3873" s="12" t="s">
        <v>12856</v>
      </c>
      <c r="F3873" s="12"/>
      <c r="G3873" s="12" t="s">
        <v>2393</v>
      </c>
      <c r="H3873" s="12"/>
      <c r="I3873" s="12" t="b">
        <v>0</v>
      </c>
      <c r="J3873" s="12" t="s">
        <v>3112</v>
      </c>
      <c r="K3873" s="12" t="s">
        <v>3113</v>
      </c>
      <c r="L3873" s="14">
        <v>45350.444178240738</v>
      </c>
    </row>
    <row r="3874" spans="1:12" ht="14.45" customHeight="1" x14ac:dyDescent="0.25">
      <c r="A3874" s="15" t="s">
        <v>2362</v>
      </c>
      <c r="B3874" s="12" t="s">
        <v>13707</v>
      </c>
      <c r="C3874" s="12" t="s">
        <v>13708</v>
      </c>
      <c r="D3874" s="12" t="s">
        <v>13709</v>
      </c>
      <c r="E3874" s="12" t="s">
        <v>13710</v>
      </c>
      <c r="F3874" s="12"/>
      <c r="G3874" s="12" t="s">
        <v>1949</v>
      </c>
      <c r="H3874" s="12" t="s">
        <v>1968</v>
      </c>
      <c r="I3874" s="12" t="b">
        <v>0</v>
      </c>
      <c r="J3874" s="12"/>
      <c r="K3874" s="12"/>
      <c r="L3874" s="14">
        <v>45350.444178240738</v>
      </c>
    </row>
    <row r="3875" spans="1:12" ht="14.45" customHeight="1" x14ac:dyDescent="0.25">
      <c r="A3875" s="15" t="s">
        <v>2362</v>
      </c>
      <c r="B3875" s="12" t="s">
        <v>13703</v>
      </c>
      <c r="C3875" s="12" t="s">
        <v>13704</v>
      </c>
      <c r="D3875" s="12" t="s">
        <v>13705</v>
      </c>
      <c r="E3875" s="12" t="s">
        <v>13706</v>
      </c>
      <c r="F3875" s="12"/>
      <c r="G3875" s="12" t="s">
        <v>1949</v>
      </c>
      <c r="H3875" s="12" t="s">
        <v>6468</v>
      </c>
      <c r="I3875" s="12" t="b">
        <v>0</v>
      </c>
      <c r="J3875" s="12"/>
      <c r="K3875" s="12"/>
      <c r="L3875" s="14">
        <v>45350.444178240738</v>
      </c>
    </row>
    <row r="3876" spans="1:12" ht="14.45" customHeight="1" x14ac:dyDescent="0.25">
      <c r="A3876" s="15" t="s">
        <v>2362</v>
      </c>
      <c r="B3876" s="12" t="s">
        <v>13699</v>
      </c>
      <c r="C3876" s="12" t="s">
        <v>13700</v>
      </c>
      <c r="D3876" s="12" t="s">
        <v>13701</v>
      </c>
      <c r="E3876" s="12" t="s">
        <v>13702</v>
      </c>
      <c r="F3876" s="12"/>
      <c r="G3876" s="12" t="s">
        <v>1949</v>
      </c>
      <c r="H3876" s="12" t="s">
        <v>6468</v>
      </c>
      <c r="I3876" s="12" t="b">
        <v>0</v>
      </c>
      <c r="J3876" s="12"/>
      <c r="K3876" s="12"/>
      <c r="L3876" s="14">
        <v>45350.444166666668</v>
      </c>
    </row>
    <row r="3877" spans="1:12" ht="14.45" customHeight="1" x14ac:dyDescent="0.25">
      <c r="A3877" s="15" t="s">
        <v>2362</v>
      </c>
      <c r="B3877" s="12" t="s">
        <v>13695</v>
      </c>
      <c r="C3877" s="12" t="s">
        <v>13696</v>
      </c>
      <c r="D3877" s="12" t="s">
        <v>13697</v>
      </c>
      <c r="E3877" s="12" t="s">
        <v>13698</v>
      </c>
      <c r="F3877" s="12"/>
      <c r="G3877" s="12" t="s">
        <v>1949</v>
      </c>
      <c r="H3877" s="12" t="s">
        <v>1968</v>
      </c>
      <c r="I3877" s="12" t="b">
        <v>0</v>
      </c>
      <c r="J3877" s="12"/>
      <c r="K3877" s="12"/>
      <c r="L3877" s="14">
        <v>45407.608252314814</v>
      </c>
    </row>
    <row r="3878" spans="1:12" ht="14.45" customHeight="1" x14ac:dyDescent="0.25">
      <c r="A3878" s="15" t="s">
        <v>2362</v>
      </c>
      <c r="B3878" s="12" t="s">
        <v>13691</v>
      </c>
      <c r="C3878" s="12" t="s">
        <v>13692</v>
      </c>
      <c r="D3878" s="12" t="s">
        <v>13693</v>
      </c>
      <c r="E3878" s="12" t="s">
        <v>13694</v>
      </c>
      <c r="F3878" s="12"/>
      <c r="G3878" s="12" t="s">
        <v>1949</v>
      </c>
      <c r="H3878" s="12" t="s">
        <v>6468</v>
      </c>
      <c r="I3878" s="12" t="b">
        <v>0</v>
      </c>
      <c r="J3878" s="12"/>
      <c r="K3878" s="12"/>
      <c r="L3878" s="14">
        <v>45350.444166666668</v>
      </c>
    </row>
    <row r="3879" spans="1:12" ht="14.45" customHeight="1" x14ac:dyDescent="0.25">
      <c r="A3879" s="15" t="s">
        <v>2362</v>
      </c>
      <c r="B3879" s="12" t="s">
        <v>13687</v>
      </c>
      <c r="C3879" s="12" t="s">
        <v>13688</v>
      </c>
      <c r="D3879" s="12" t="s">
        <v>13689</v>
      </c>
      <c r="E3879" s="12" t="s">
        <v>13690</v>
      </c>
      <c r="F3879" s="12"/>
      <c r="G3879" s="12" t="s">
        <v>1949</v>
      </c>
      <c r="H3879" s="12" t="s">
        <v>6468</v>
      </c>
      <c r="I3879" s="12" t="b">
        <v>0</v>
      </c>
      <c r="J3879" s="12"/>
      <c r="K3879" s="12"/>
      <c r="L3879" s="14">
        <v>45350.444166666668</v>
      </c>
    </row>
    <row r="3880" spans="1:12" ht="14.45" customHeight="1" x14ac:dyDescent="0.25">
      <c r="A3880" s="15" t="s">
        <v>2362</v>
      </c>
      <c r="B3880" s="12" t="s">
        <v>13683</v>
      </c>
      <c r="C3880" s="12" t="s">
        <v>13684</v>
      </c>
      <c r="D3880" s="12" t="s">
        <v>13685</v>
      </c>
      <c r="E3880" s="12" t="s">
        <v>13686</v>
      </c>
      <c r="F3880" s="12"/>
      <c r="G3880" s="12" t="s">
        <v>2393</v>
      </c>
      <c r="H3880" s="12"/>
      <c r="I3880" s="12" t="b">
        <v>0</v>
      </c>
      <c r="J3880" s="12" t="s">
        <v>3112</v>
      </c>
      <c r="K3880" s="12" t="s">
        <v>3113</v>
      </c>
      <c r="L3880" s="14">
        <v>45350.444166666668</v>
      </c>
    </row>
    <row r="3881" spans="1:12" ht="14.45" customHeight="1" x14ac:dyDescent="0.25">
      <c r="A3881" s="15" t="s">
        <v>2362</v>
      </c>
      <c r="B3881" s="12" t="s">
        <v>13680</v>
      </c>
      <c r="C3881" s="12" t="s">
        <v>13681</v>
      </c>
      <c r="D3881" s="12" t="s">
        <v>13682</v>
      </c>
      <c r="E3881" s="12" t="s">
        <v>13064</v>
      </c>
      <c r="F3881" s="12"/>
      <c r="G3881" s="12" t="s">
        <v>2393</v>
      </c>
      <c r="H3881" s="12"/>
      <c r="I3881" s="12" t="b">
        <v>0</v>
      </c>
      <c r="J3881" s="12" t="s">
        <v>3112</v>
      </c>
      <c r="K3881" s="12" t="s">
        <v>3113</v>
      </c>
      <c r="L3881" s="14">
        <v>45350.444166666668</v>
      </c>
    </row>
    <row r="3882" spans="1:12" ht="14.45" customHeight="1" x14ac:dyDescent="0.25">
      <c r="A3882" s="15" t="s">
        <v>2362</v>
      </c>
      <c r="B3882" s="12" t="s">
        <v>13676</v>
      </c>
      <c r="C3882" s="12" t="s">
        <v>13677</v>
      </c>
      <c r="D3882" s="12" t="s">
        <v>13678</v>
      </c>
      <c r="E3882" s="12" t="s">
        <v>13679</v>
      </c>
      <c r="F3882" s="12"/>
      <c r="G3882" s="12" t="s">
        <v>1949</v>
      </c>
      <c r="H3882" s="12" t="s">
        <v>6468</v>
      </c>
      <c r="I3882" s="12" t="b">
        <v>0</v>
      </c>
      <c r="J3882" s="12"/>
      <c r="K3882" s="12"/>
      <c r="L3882" s="14">
        <v>45350.444166666668</v>
      </c>
    </row>
    <row r="3883" spans="1:12" ht="14.45" customHeight="1" x14ac:dyDescent="0.25">
      <c r="A3883" s="15" t="s">
        <v>2362</v>
      </c>
      <c r="B3883" s="12" t="s">
        <v>13673</v>
      </c>
      <c r="C3883" s="12" t="s">
        <v>13674</v>
      </c>
      <c r="D3883" s="12" t="s">
        <v>13675</v>
      </c>
      <c r="E3883" s="12" t="s">
        <v>10388</v>
      </c>
      <c r="F3883" s="12"/>
      <c r="G3883" s="12" t="s">
        <v>2393</v>
      </c>
      <c r="H3883" s="12"/>
      <c r="I3883" s="12" t="b">
        <v>0</v>
      </c>
      <c r="J3883" s="12"/>
      <c r="K3883" s="12"/>
      <c r="L3883" s="14">
        <v>45350.444166666668</v>
      </c>
    </row>
    <row r="3884" spans="1:12" ht="14.45" customHeight="1" x14ac:dyDescent="0.25">
      <c r="A3884" s="15" t="s">
        <v>2362</v>
      </c>
      <c r="B3884" s="12" t="s">
        <v>13669</v>
      </c>
      <c r="C3884" s="12" t="s">
        <v>13670</v>
      </c>
      <c r="D3884" s="12" t="s">
        <v>13671</v>
      </c>
      <c r="E3884" s="12" t="s">
        <v>13672</v>
      </c>
      <c r="F3884" s="12"/>
      <c r="G3884" s="12" t="s">
        <v>2395</v>
      </c>
      <c r="H3884" s="12"/>
      <c r="I3884" s="12" t="b">
        <v>0</v>
      </c>
      <c r="J3884" s="12" t="s">
        <v>13248</v>
      </c>
      <c r="K3884" s="12" t="s">
        <v>13249</v>
      </c>
      <c r="L3884" s="14">
        <v>45350.444166666668</v>
      </c>
    </row>
    <row r="3885" spans="1:12" ht="14.45" customHeight="1" x14ac:dyDescent="0.25">
      <c r="A3885" s="15" t="s">
        <v>2362</v>
      </c>
      <c r="B3885" s="12" t="s">
        <v>13664</v>
      </c>
      <c r="C3885" s="12" t="s">
        <v>13665</v>
      </c>
      <c r="D3885" s="12" t="s">
        <v>13666</v>
      </c>
      <c r="E3885" s="12" t="s">
        <v>13667</v>
      </c>
      <c r="F3885" s="12"/>
      <c r="G3885" s="12" t="s">
        <v>1949</v>
      </c>
      <c r="H3885" s="12" t="s">
        <v>13668</v>
      </c>
      <c r="I3885" s="12" t="b">
        <v>1</v>
      </c>
      <c r="J3885" s="12"/>
      <c r="K3885" s="12"/>
      <c r="L3885" s="14">
        <v>45350.444166666668</v>
      </c>
    </row>
    <row r="3886" spans="1:12" ht="14.45" customHeight="1" x14ac:dyDescent="0.25">
      <c r="A3886" s="15" t="s">
        <v>2362</v>
      </c>
      <c r="B3886" s="12" t="s">
        <v>13660</v>
      </c>
      <c r="C3886" s="12" t="s">
        <v>13661</v>
      </c>
      <c r="D3886" s="12" t="s">
        <v>13662</v>
      </c>
      <c r="E3886" s="12" t="s">
        <v>13663</v>
      </c>
      <c r="F3886" s="12"/>
      <c r="G3886" s="12" t="s">
        <v>1949</v>
      </c>
      <c r="H3886" s="12" t="s">
        <v>6468</v>
      </c>
      <c r="I3886" s="12" t="b">
        <v>0</v>
      </c>
      <c r="J3886" s="12"/>
      <c r="K3886" s="12"/>
      <c r="L3886" s="14">
        <v>45350.444166666668</v>
      </c>
    </row>
    <row r="3887" spans="1:12" ht="14.45" customHeight="1" x14ac:dyDescent="0.25">
      <c r="A3887" s="15" t="s">
        <v>2362</v>
      </c>
      <c r="B3887" s="12" t="s">
        <v>13656</v>
      </c>
      <c r="C3887" s="12" t="s">
        <v>13657</v>
      </c>
      <c r="D3887" s="12" t="s">
        <v>13658</v>
      </c>
      <c r="E3887" s="12" t="s">
        <v>13659</v>
      </c>
      <c r="F3887" s="12"/>
      <c r="G3887" s="12" t="s">
        <v>1949</v>
      </c>
      <c r="H3887" s="12" t="s">
        <v>6958</v>
      </c>
      <c r="I3887" s="12" t="b">
        <v>0</v>
      </c>
      <c r="J3887" s="12"/>
      <c r="K3887" s="12"/>
      <c r="L3887" s="14">
        <v>45350.444166666668</v>
      </c>
    </row>
    <row r="3888" spans="1:12" ht="14.45" customHeight="1" x14ac:dyDescent="0.25">
      <c r="A3888" s="15" t="s">
        <v>2362</v>
      </c>
      <c r="B3888" s="12" t="s">
        <v>13652</v>
      </c>
      <c r="C3888" s="12" t="s">
        <v>13653</v>
      </c>
      <c r="D3888" s="12" t="s">
        <v>13654</v>
      </c>
      <c r="E3888" s="12" t="s">
        <v>13655</v>
      </c>
      <c r="F3888" s="12"/>
      <c r="G3888" s="12" t="s">
        <v>1949</v>
      </c>
      <c r="H3888" s="12" t="s">
        <v>6468</v>
      </c>
      <c r="I3888" s="12" t="b">
        <v>0</v>
      </c>
      <c r="J3888" s="12"/>
      <c r="K3888" s="12"/>
      <c r="L3888" s="14">
        <v>45350.444166666668</v>
      </c>
    </row>
    <row r="3889" spans="1:12" ht="14.45" customHeight="1" x14ac:dyDescent="0.25">
      <c r="A3889" s="15" t="s">
        <v>2362</v>
      </c>
      <c r="B3889" s="12" t="s">
        <v>13648</v>
      </c>
      <c r="C3889" s="12" t="s">
        <v>13649</v>
      </c>
      <c r="D3889" s="12" t="s">
        <v>13650</v>
      </c>
      <c r="E3889" s="12" t="s">
        <v>13651</v>
      </c>
      <c r="F3889" s="12"/>
      <c r="G3889" s="12" t="s">
        <v>1949</v>
      </c>
      <c r="H3889" s="12" t="s">
        <v>6468</v>
      </c>
      <c r="I3889" s="12" t="b">
        <v>0</v>
      </c>
      <c r="J3889" s="12"/>
      <c r="K3889" s="12"/>
      <c r="L3889" s="14">
        <v>45539.474652777775</v>
      </c>
    </row>
    <row r="3890" spans="1:12" ht="14.45" customHeight="1" x14ac:dyDescent="0.25">
      <c r="A3890" s="15" t="s">
        <v>2362</v>
      </c>
      <c r="B3890" s="12" t="s">
        <v>13644</v>
      </c>
      <c r="C3890" s="12" t="s">
        <v>13645</v>
      </c>
      <c r="D3890" s="12" t="s">
        <v>13646</v>
      </c>
      <c r="E3890" s="12" t="s">
        <v>13647</v>
      </c>
      <c r="F3890" s="12"/>
      <c r="G3890" s="12" t="s">
        <v>1949</v>
      </c>
      <c r="H3890" s="12" t="s">
        <v>6468</v>
      </c>
      <c r="I3890" s="12" t="b">
        <v>0</v>
      </c>
      <c r="J3890" s="12"/>
      <c r="K3890" s="12"/>
      <c r="L3890" s="14">
        <v>45350.444166666668</v>
      </c>
    </row>
    <row r="3891" spans="1:12" ht="14.45" customHeight="1" x14ac:dyDescent="0.25">
      <c r="A3891" s="15" t="s">
        <v>2362</v>
      </c>
      <c r="B3891" s="12" t="s">
        <v>13640</v>
      </c>
      <c r="C3891" s="12" t="s">
        <v>13641</v>
      </c>
      <c r="D3891" s="12" t="s">
        <v>13642</v>
      </c>
      <c r="E3891" s="12" t="s">
        <v>13643</v>
      </c>
      <c r="F3891" s="12"/>
      <c r="G3891" s="12" t="s">
        <v>2395</v>
      </c>
      <c r="H3891" s="12"/>
      <c r="I3891" s="12" t="b">
        <v>0</v>
      </c>
      <c r="J3891" s="12" t="s">
        <v>1952</v>
      </c>
      <c r="K3891" s="12" t="s">
        <v>2072</v>
      </c>
      <c r="L3891" s="14">
        <v>45350.444166666668</v>
      </c>
    </row>
    <row r="3892" spans="1:12" ht="14.45" customHeight="1" x14ac:dyDescent="0.25">
      <c r="A3892" s="15" t="s">
        <v>2362</v>
      </c>
      <c r="B3892" s="12" t="s">
        <v>13636</v>
      </c>
      <c r="C3892" s="12" t="s">
        <v>13637</v>
      </c>
      <c r="D3892" s="12" t="s">
        <v>13638</v>
      </c>
      <c r="E3892" s="12" t="s">
        <v>13639</v>
      </c>
      <c r="F3892" s="12"/>
      <c r="G3892" s="12" t="s">
        <v>2393</v>
      </c>
      <c r="H3892" s="12"/>
      <c r="I3892" s="12" t="b">
        <v>0</v>
      </c>
      <c r="J3892" s="12" t="s">
        <v>3112</v>
      </c>
      <c r="K3892" s="12" t="s">
        <v>3113</v>
      </c>
      <c r="L3892" s="14">
        <v>45350.444166666668</v>
      </c>
    </row>
    <row r="3893" spans="1:12" ht="14.45" customHeight="1" x14ac:dyDescent="0.25">
      <c r="A3893" s="15" t="s">
        <v>2362</v>
      </c>
      <c r="B3893" s="12" t="s">
        <v>13632</v>
      </c>
      <c r="C3893" s="12" t="s">
        <v>13633</v>
      </c>
      <c r="D3893" s="12" t="s">
        <v>13634</v>
      </c>
      <c r="E3893" s="12" t="s">
        <v>13635</v>
      </c>
      <c r="F3893" s="12"/>
      <c r="G3893" s="12" t="s">
        <v>2393</v>
      </c>
      <c r="H3893" s="12"/>
      <c r="I3893" s="12" t="b">
        <v>0</v>
      </c>
      <c r="J3893" s="12" t="s">
        <v>3112</v>
      </c>
      <c r="K3893" s="12" t="s">
        <v>3113</v>
      </c>
      <c r="L3893" s="14">
        <v>45350.444166666668</v>
      </c>
    </row>
    <row r="3894" spans="1:12" ht="14.45" customHeight="1" x14ac:dyDescent="0.25">
      <c r="A3894" s="15" t="s">
        <v>2362</v>
      </c>
      <c r="B3894" s="12" t="s">
        <v>13628</v>
      </c>
      <c r="C3894" s="12" t="s">
        <v>13629</v>
      </c>
      <c r="D3894" s="12" t="s">
        <v>13630</v>
      </c>
      <c r="E3894" s="12" t="s">
        <v>13631</v>
      </c>
      <c r="F3894" s="12"/>
      <c r="G3894" s="12" t="s">
        <v>2395</v>
      </c>
      <c r="H3894" s="12"/>
      <c r="I3894" s="12" t="b">
        <v>0</v>
      </c>
      <c r="J3894" s="12" t="s">
        <v>13248</v>
      </c>
      <c r="K3894" s="12" t="s">
        <v>13249</v>
      </c>
      <c r="L3894" s="14">
        <v>45350.444166666668</v>
      </c>
    </row>
    <row r="3895" spans="1:12" ht="14.45" customHeight="1" x14ac:dyDescent="0.25">
      <c r="A3895" s="15" t="s">
        <v>2362</v>
      </c>
      <c r="B3895" s="12" t="s">
        <v>13624</v>
      </c>
      <c r="C3895" s="12" t="s">
        <v>13625</v>
      </c>
      <c r="D3895" s="12" t="s">
        <v>13626</v>
      </c>
      <c r="E3895" s="12" t="s">
        <v>13627</v>
      </c>
      <c r="F3895" s="12"/>
      <c r="G3895" s="12" t="s">
        <v>2393</v>
      </c>
      <c r="H3895" s="12"/>
      <c r="I3895" s="12" t="b">
        <v>0</v>
      </c>
      <c r="J3895" s="12" t="s">
        <v>3112</v>
      </c>
      <c r="K3895" s="12" t="s">
        <v>3113</v>
      </c>
      <c r="L3895" s="14">
        <v>45350.444166666668</v>
      </c>
    </row>
    <row r="3896" spans="1:12" ht="14.45" customHeight="1" x14ac:dyDescent="0.25">
      <c r="A3896" s="15" t="s">
        <v>2362</v>
      </c>
      <c r="B3896" s="12" t="s">
        <v>13620</v>
      </c>
      <c r="C3896" s="12" t="s">
        <v>13621</v>
      </c>
      <c r="D3896" s="12" t="s">
        <v>13622</v>
      </c>
      <c r="E3896" s="12" t="s">
        <v>13623</v>
      </c>
      <c r="F3896" s="12"/>
      <c r="G3896" s="12" t="s">
        <v>2395</v>
      </c>
      <c r="H3896" s="12"/>
      <c r="I3896" s="12" t="b">
        <v>0</v>
      </c>
      <c r="J3896" s="12" t="s">
        <v>13248</v>
      </c>
      <c r="K3896" s="12" t="s">
        <v>13249</v>
      </c>
      <c r="L3896" s="14">
        <v>45350.444166666668</v>
      </c>
    </row>
    <row r="3897" spans="1:12" ht="14.45" customHeight="1" x14ac:dyDescent="0.25">
      <c r="A3897" s="15" t="s">
        <v>2362</v>
      </c>
      <c r="B3897" s="12" t="s">
        <v>13616</v>
      </c>
      <c r="C3897" s="12" t="s">
        <v>13617</v>
      </c>
      <c r="D3897" s="12" t="s">
        <v>13618</v>
      </c>
      <c r="E3897" s="12" t="s">
        <v>13619</v>
      </c>
      <c r="F3897" s="12"/>
      <c r="G3897" s="12" t="s">
        <v>2393</v>
      </c>
      <c r="H3897" s="12"/>
      <c r="I3897" s="12" t="b">
        <v>0</v>
      </c>
      <c r="J3897" s="12"/>
      <c r="K3897" s="12"/>
      <c r="L3897" s="14">
        <v>45362.629479166666</v>
      </c>
    </row>
    <row r="3898" spans="1:12" ht="14.45" customHeight="1" x14ac:dyDescent="0.25">
      <c r="A3898" s="15" t="s">
        <v>2362</v>
      </c>
      <c r="B3898" s="12" t="s">
        <v>13612</v>
      </c>
      <c r="C3898" s="12" t="s">
        <v>13613</v>
      </c>
      <c r="D3898" s="12" t="s">
        <v>13614</v>
      </c>
      <c r="E3898" s="12" t="s">
        <v>13615</v>
      </c>
      <c r="F3898" s="12"/>
      <c r="G3898" s="12" t="s">
        <v>2395</v>
      </c>
      <c r="H3898" s="12"/>
      <c r="I3898" s="12" t="b">
        <v>0</v>
      </c>
      <c r="J3898" s="12" t="s">
        <v>1974</v>
      </c>
      <c r="K3898" s="12" t="s">
        <v>2088</v>
      </c>
      <c r="L3898" s="14">
        <v>45350.444166666668</v>
      </c>
    </row>
    <row r="3899" spans="1:12" ht="14.45" customHeight="1" x14ac:dyDescent="0.25">
      <c r="A3899" s="15" t="s">
        <v>2362</v>
      </c>
      <c r="B3899" s="12" t="s">
        <v>13609</v>
      </c>
      <c r="C3899" s="12" t="s">
        <v>13610</v>
      </c>
      <c r="D3899" s="12" t="s">
        <v>13611</v>
      </c>
      <c r="E3899" s="12" t="s">
        <v>12956</v>
      </c>
      <c r="F3899" s="12"/>
      <c r="G3899" s="12" t="s">
        <v>2393</v>
      </c>
      <c r="H3899" s="12"/>
      <c r="I3899" s="12" t="b">
        <v>0</v>
      </c>
      <c r="J3899" s="12" t="s">
        <v>3112</v>
      </c>
      <c r="K3899" s="12" t="s">
        <v>3113</v>
      </c>
      <c r="L3899" s="14">
        <v>45350.444166666668</v>
      </c>
    </row>
    <row r="3900" spans="1:12" ht="14.45" customHeight="1" x14ac:dyDescent="0.25">
      <c r="A3900" s="15" t="s">
        <v>2362</v>
      </c>
      <c r="B3900" s="12" t="s">
        <v>13605</v>
      </c>
      <c r="C3900" s="12" t="s">
        <v>13606</v>
      </c>
      <c r="D3900" s="12" t="s">
        <v>13607</v>
      </c>
      <c r="E3900" s="12" t="s">
        <v>13608</v>
      </c>
      <c r="F3900" s="12"/>
      <c r="G3900" s="12" t="s">
        <v>2395</v>
      </c>
      <c r="H3900" s="12"/>
      <c r="I3900" s="12" t="b">
        <v>0</v>
      </c>
      <c r="J3900" s="12" t="s">
        <v>2794</v>
      </c>
      <c r="K3900" s="12" t="s">
        <v>2795</v>
      </c>
      <c r="L3900" s="14">
        <v>45350.444166666668</v>
      </c>
    </row>
    <row r="3901" spans="1:12" ht="14.45" customHeight="1" x14ac:dyDescent="0.25">
      <c r="A3901" s="15" t="s">
        <v>2362</v>
      </c>
      <c r="B3901" s="12" t="s">
        <v>13601</v>
      </c>
      <c r="C3901" s="12" t="s">
        <v>13602</v>
      </c>
      <c r="D3901" s="12" t="s">
        <v>13603</v>
      </c>
      <c r="E3901" s="12" t="s">
        <v>13604</v>
      </c>
      <c r="F3901" s="12"/>
      <c r="G3901" s="12" t="s">
        <v>2395</v>
      </c>
      <c r="H3901" s="12"/>
      <c r="I3901" s="12" t="b">
        <v>0</v>
      </c>
      <c r="J3901" s="12" t="s">
        <v>1956</v>
      </c>
      <c r="K3901" s="12" t="s">
        <v>2076</v>
      </c>
      <c r="L3901" s="14">
        <v>45350.444178240738</v>
      </c>
    </row>
    <row r="3902" spans="1:12" ht="14.45" customHeight="1" x14ac:dyDescent="0.25">
      <c r="A3902" s="15" t="s">
        <v>2362</v>
      </c>
      <c r="B3902" s="12" t="s">
        <v>13597</v>
      </c>
      <c r="C3902" s="12" t="s">
        <v>13598</v>
      </c>
      <c r="D3902" s="12" t="s">
        <v>13599</v>
      </c>
      <c r="E3902" s="12" t="s">
        <v>8140</v>
      </c>
      <c r="F3902" s="12"/>
      <c r="G3902" s="12" t="s">
        <v>1949</v>
      </c>
      <c r="H3902" s="12" t="s">
        <v>13600</v>
      </c>
      <c r="I3902" s="12" t="b">
        <v>1</v>
      </c>
      <c r="J3902" s="12"/>
      <c r="K3902" s="12"/>
      <c r="L3902" s="14">
        <v>45594.33326388889</v>
      </c>
    </row>
    <row r="3903" spans="1:12" ht="14.45" customHeight="1" x14ac:dyDescent="0.25">
      <c r="A3903" s="15" t="s">
        <v>2362</v>
      </c>
      <c r="B3903" s="12" t="s">
        <v>13595</v>
      </c>
      <c r="C3903" s="12" t="s">
        <v>1077</v>
      </c>
      <c r="D3903" s="12" t="s">
        <v>2301</v>
      </c>
      <c r="E3903" s="12" t="s">
        <v>3961</v>
      </c>
      <c r="F3903" s="12"/>
      <c r="G3903" s="12" t="s">
        <v>1949</v>
      </c>
      <c r="H3903" s="12" t="s">
        <v>13596</v>
      </c>
      <c r="I3903" s="12" t="b">
        <v>0</v>
      </c>
      <c r="J3903" s="12"/>
      <c r="K3903" s="12"/>
      <c r="L3903" s="14">
        <v>45350.444247685184</v>
      </c>
    </row>
    <row r="3904" spans="1:12" ht="14.45" customHeight="1" x14ac:dyDescent="0.25">
      <c r="A3904" s="15" t="s">
        <v>2391</v>
      </c>
      <c r="B3904" s="12" t="s">
        <v>13592</v>
      </c>
      <c r="C3904" s="12" t="s">
        <v>13593</v>
      </c>
      <c r="D3904" s="12" t="s">
        <v>13594</v>
      </c>
      <c r="E3904" s="12"/>
      <c r="F3904" s="12"/>
      <c r="G3904" s="12" t="s">
        <v>2392</v>
      </c>
      <c r="H3904" s="12"/>
      <c r="I3904" s="12" t="b">
        <v>0</v>
      </c>
      <c r="J3904" s="12"/>
      <c r="K3904" s="12"/>
      <c r="L3904" s="14">
        <v>44334.431863425925</v>
      </c>
    </row>
    <row r="3905" spans="1:12" ht="14.45" customHeight="1" x14ac:dyDescent="0.25">
      <c r="A3905" s="15" t="s">
        <v>2362</v>
      </c>
      <c r="B3905" s="12" t="s">
        <v>13591</v>
      </c>
      <c r="C3905" s="12" t="s">
        <v>1059</v>
      </c>
      <c r="D3905" s="12" t="s">
        <v>2300</v>
      </c>
      <c r="E3905" s="12" t="s">
        <v>3960</v>
      </c>
      <c r="F3905" s="12"/>
      <c r="G3905" s="12" t="s">
        <v>2395</v>
      </c>
      <c r="H3905" s="12"/>
      <c r="I3905" s="12" t="b">
        <v>0</v>
      </c>
      <c r="J3905" s="12" t="s">
        <v>1950</v>
      </c>
      <c r="K3905" s="12" t="s">
        <v>2068</v>
      </c>
      <c r="L3905" s="14">
        <v>45350.444178240738</v>
      </c>
    </row>
    <row r="3906" spans="1:12" ht="14.45" customHeight="1" x14ac:dyDescent="0.25">
      <c r="A3906" s="15" t="s">
        <v>2362</v>
      </c>
      <c r="B3906" s="12" t="s">
        <v>13590</v>
      </c>
      <c r="C3906" s="12" t="s">
        <v>1073</v>
      </c>
      <c r="D3906" s="12" t="s">
        <v>3958</v>
      </c>
      <c r="E3906" s="12" t="s">
        <v>3959</v>
      </c>
      <c r="F3906" s="12"/>
      <c r="G3906" s="12" t="s">
        <v>2395</v>
      </c>
      <c r="H3906" s="12"/>
      <c r="I3906" s="12" t="b">
        <v>0</v>
      </c>
      <c r="J3906" s="12" t="s">
        <v>2405</v>
      </c>
      <c r="K3906" s="12" t="s">
        <v>2406</v>
      </c>
      <c r="L3906" s="14">
        <v>45350.444236111114</v>
      </c>
    </row>
    <row r="3907" spans="1:12" ht="14.45" customHeight="1" x14ac:dyDescent="0.25">
      <c r="A3907" s="15" t="s">
        <v>2362</v>
      </c>
      <c r="B3907" s="12" t="s">
        <v>13586</v>
      </c>
      <c r="C3907" s="12" t="s">
        <v>13587</v>
      </c>
      <c r="D3907" s="12" t="s">
        <v>13588</v>
      </c>
      <c r="E3907" s="12" t="s">
        <v>13589</v>
      </c>
      <c r="F3907" s="12"/>
      <c r="G3907" s="12" t="s">
        <v>2395</v>
      </c>
      <c r="H3907" s="12"/>
      <c r="I3907" s="12" t="b">
        <v>0</v>
      </c>
      <c r="J3907" s="12" t="s">
        <v>1963</v>
      </c>
      <c r="K3907" s="12" t="s">
        <v>2071</v>
      </c>
      <c r="L3907" s="14">
        <v>45350.444236111114</v>
      </c>
    </row>
    <row r="3908" spans="1:12" ht="14.45" customHeight="1" x14ac:dyDescent="0.25">
      <c r="A3908" s="15" t="s">
        <v>2362</v>
      </c>
      <c r="B3908" s="12" t="s">
        <v>13583</v>
      </c>
      <c r="C3908" s="12" t="s">
        <v>13584</v>
      </c>
      <c r="D3908" s="12" t="s">
        <v>13585</v>
      </c>
      <c r="E3908" s="12" t="s">
        <v>13563</v>
      </c>
      <c r="F3908" s="12"/>
      <c r="G3908" s="12" t="s">
        <v>2395</v>
      </c>
      <c r="H3908" s="12"/>
      <c r="I3908" s="12" t="b">
        <v>0</v>
      </c>
      <c r="J3908" s="12" t="s">
        <v>1958</v>
      </c>
      <c r="K3908" s="12" t="s">
        <v>2074</v>
      </c>
      <c r="L3908" s="14">
        <v>45350.444236111114</v>
      </c>
    </row>
    <row r="3909" spans="1:12" ht="14.45" customHeight="1" x14ac:dyDescent="0.25">
      <c r="A3909" s="15" t="s">
        <v>2362</v>
      </c>
      <c r="B3909" s="12" t="s">
        <v>13580</v>
      </c>
      <c r="C3909" s="12" t="s">
        <v>13581</v>
      </c>
      <c r="D3909" s="12" t="s">
        <v>13582</v>
      </c>
      <c r="E3909" s="12" t="s">
        <v>13559</v>
      </c>
      <c r="F3909" s="12"/>
      <c r="G3909" s="12" t="s">
        <v>2395</v>
      </c>
      <c r="H3909" s="12"/>
      <c r="I3909" s="12" t="b">
        <v>0</v>
      </c>
      <c r="J3909" s="12" t="s">
        <v>1957</v>
      </c>
      <c r="K3909" s="12" t="s">
        <v>2070</v>
      </c>
      <c r="L3909" s="14">
        <v>45350.444236111114</v>
      </c>
    </row>
    <row r="3910" spans="1:12" ht="14.45" customHeight="1" x14ac:dyDescent="0.25">
      <c r="A3910" s="15" t="s">
        <v>2362</v>
      </c>
      <c r="B3910" s="12" t="s">
        <v>13576</v>
      </c>
      <c r="C3910" s="12" t="s">
        <v>13577</v>
      </c>
      <c r="D3910" s="12" t="s">
        <v>13578</v>
      </c>
      <c r="E3910" s="12" t="s">
        <v>13579</v>
      </c>
      <c r="F3910" s="12"/>
      <c r="G3910" s="12" t="s">
        <v>2395</v>
      </c>
      <c r="H3910" s="12"/>
      <c r="I3910" s="12" t="b">
        <v>0</v>
      </c>
      <c r="J3910" s="12" t="s">
        <v>1963</v>
      </c>
      <c r="K3910" s="12" t="s">
        <v>2071</v>
      </c>
      <c r="L3910" s="14">
        <v>45350.444236111114</v>
      </c>
    </row>
    <row r="3911" spans="1:12" ht="14.45" customHeight="1" x14ac:dyDescent="0.25">
      <c r="A3911" s="15" t="s">
        <v>2362</v>
      </c>
      <c r="B3911" s="12" t="s">
        <v>13572</v>
      </c>
      <c r="C3911" s="12" t="s">
        <v>13573</v>
      </c>
      <c r="D3911" s="12" t="s">
        <v>13574</v>
      </c>
      <c r="E3911" s="12" t="s">
        <v>13575</v>
      </c>
      <c r="F3911" s="12"/>
      <c r="G3911" s="12" t="s">
        <v>2395</v>
      </c>
      <c r="H3911" s="12"/>
      <c r="I3911" s="12" t="b">
        <v>0</v>
      </c>
      <c r="J3911" s="12" t="s">
        <v>1954</v>
      </c>
      <c r="K3911" s="12" t="s">
        <v>2080</v>
      </c>
      <c r="L3911" s="14">
        <v>45350.444236111114</v>
      </c>
    </row>
    <row r="3912" spans="1:12" ht="14.45" customHeight="1" x14ac:dyDescent="0.25">
      <c r="A3912" s="15" t="s">
        <v>2362</v>
      </c>
      <c r="B3912" s="12" t="s">
        <v>13568</v>
      </c>
      <c r="C3912" s="12" t="s">
        <v>13569</v>
      </c>
      <c r="D3912" s="12" t="s">
        <v>13570</v>
      </c>
      <c r="E3912" s="12" t="s">
        <v>13571</v>
      </c>
      <c r="F3912" s="12"/>
      <c r="G3912" s="12" t="s">
        <v>2395</v>
      </c>
      <c r="H3912" s="12"/>
      <c r="I3912" s="12" t="b">
        <v>0</v>
      </c>
      <c r="J3912" s="12" t="s">
        <v>1973</v>
      </c>
      <c r="K3912" s="12" t="s">
        <v>2079</v>
      </c>
      <c r="L3912" s="14">
        <v>45350.444236111114</v>
      </c>
    </row>
    <row r="3913" spans="1:12" ht="14.45" customHeight="1" x14ac:dyDescent="0.25">
      <c r="A3913" s="15" t="s">
        <v>2362</v>
      </c>
      <c r="B3913" s="12" t="s">
        <v>13564</v>
      </c>
      <c r="C3913" s="12" t="s">
        <v>13565</v>
      </c>
      <c r="D3913" s="12" t="s">
        <v>13566</v>
      </c>
      <c r="E3913" s="12" t="s">
        <v>13567</v>
      </c>
      <c r="F3913" s="12"/>
      <c r="G3913" s="12" t="s">
        <v>2395</v>
      </c>
      <c r="H3913" s="12"/>
      <c r="I3913" s="12" t="b">
        <v>0</v>
      </c>
      <c r="J3913" s="12" t="s">
        <v>1956</v>
      </c>
      <c r="K3913" s="12" t="s">
        <v>2076</v>
      </c>
      <c r="L3913" s="14">
        <v>45350.444236111114</v>
      </c>
    </row>
    <row r="3914" spans="1:12" ht="14.45" customHeight="1" x14ac:dyDescent="0.25">
      <c r="A3914" s="15" t="s">
        <v>2362</v>
      </c>
      <c r="B3914" s="12" t="s">
        <v>13560</v>
      </c>
      <c r="C3914" s="12" t="s">
        <v>13561</v>
      </c>
      <c r="D3914" s="12" t="s">
        <v>13562</v>
      </c>
      <c r="E3914" s="12" t="s">
        <v>13563</v>
      </c>
      <c r="F3914" s="12"/>
      <c r="G3914" s="12" t="s">
        <v>2395</v>
      </c>
      <c r="H3914" s="12"/>
      <c r="I3914" s="12" t="b">
        <v>0</v>
      </c>
      <c r="J3914" s="12" t="s">
        <v>1958</v>
      </c>
      <c r="K3914" s="12" t="s">
        <v>2074</v>
      </c>
      <c r="L3914" s="14">
        <v>45350.444236111114</v>
      </c>
    </row>
    <row r="3915" spans="1:12" ht="14.45" customHeight="1" x14ac:dyDescent="0.25">
      <c r="A3915" s="15" t="s">
        <v>2362</v>
      </c>
      <c r="B3915" s="12" t="s">
        <v>13556</v>
      </c>
      <c r="C3915" s="12" t="s">
        <v>13557</v>
      </c>
      <c r="D3915" s="12" t="s">
        <v>13558</v>
      </c>
      <c r="E3915" s="12" t="s">
        <v>13559</v>
      </c>
      <c r="F3915" s="12"/>
      <c r="G3915" s="12" t="s">
        <v>2395</v>
      </c>
      <c r="H3915" s="12"/>
      <c r="I3915" s="12" t="b">
        <v>0</v>
      </c>
      <c r="J3915" s="12" t="s">
        <v>1957</v>
      </c>
      <c r="K3915" s="12" t="s">
        <v>2070</v>
      </c>
      <c r="L3915" s="14">
        <v>45350.444236111114</v>
      </c>
    </row>
    <row r="3916" spans="1:12" ht="14.45" customHeight="1" x14ac:dyDescent="0.25">
      <c r="A3916" s="15" t="s">
        <v>2362</v>
      </c>
      <c r="B3916" s="12" t="s">
        <v>13553</v>
      </c>
      <c r="C3916" s="12" t="s">
        <v>13554</v>
      </c>
      <c r="D3916" s="12" t="s">
        <v>13555</v>
      </c>
      <c r="E3916" s="12" t="s">
        <v>13546</v>
      </c>
      <c r="F3916" s="12"/>
      <c r="G3916" s="12" t="s">
        <v>2395</v>
      </c>
      <c r="H3916" s="12"/>
      <c r="I3916" s="12" t="b">
        <v>0</v>
      </c>
      <c r="J3916" s="12" t="s">
        <v>1963</v>
      </c>
      <c r="K3916" s="12" t="s">
        <v>2071</v>
      </c>
      <c r="L3916" s="14">
        <v>45350.444236111114</v>
      </c>
    </row>
    <row r="3917" spans="1:12" ht="14.45" customHeight="1" x14ac:dyDescent="0.25">
      <c r="A3917" s="15" t="s">
        <v>2362</v>
      </c>
      <c r="B3917" s="12" t="s">
        <v>13550</v>
      </c>
      <c r="C3917" s="12" t="s">
        <v>13551</v>
      </c>
      <c r="D3917" s="12" t="s">
        <v>13552</v>
      </c>
      <c r="E3917" s="12" t="s">
        <v>13534</v>
      </c>
      <c r="F3917" s="12"/>
      <c r="G3917" s="12" t="s">
        <v>2395</v>
      </c>
      <c r="H3917" s="12"/>
      <c r="I3917" s="12" t="b">
        <v>0</v>
      </c>
      <c r="J3917" s="12" t="s">
        <v>1958</v>
      </c>
      <c r="K3917" s="12" t="s">
        <v>2074</v>
      </c>
      <c r="L3917" s="14">
        <v>45350.444236111114</v>
      </c>
    </row>
    <row r="3918" spans="1:12" ht="14.45" customHeight="1" x14ac:dyDescent="0.25">
      <c r="A3918" s="15" t="s">
        <v>2362</v>
      </c>
      <c r="B3918" s="12" t="s">
        <v>13547</v>
      </c>
      <c r="C3918" s="12" t="s">
        <v>13548</v>
      </c>
      <c r="D3918" s="12" t="s">
        <v>13549</v>
      </c>
      <c r="E3918" s="12" t="s">
        <v>13530</v>
      </c>
      <c r="F3918" s="12"/>
      <c r="G3918" s="12" t="s">
        <v>2395</v>
      </c>
      <c r="H3918" s="12"/>
      <c r="I3918" s="12" t="b">
        <v>0</v>
      </c>
      <c r="J3918" s="12" t="s">
        <v>1957</v>
      </c>
      <c r="K3918" s="12" t="s">
        <v>2070</v>
      </c>
      <c r="L3918" s="14">
        <v>45350.444236111114</v>
      </c>
    </row>
    <row r="3919" spans="1:12" ht="14.45" customHeight="1" x14ac:dyDescent="0.25">
      <c r="A3919" s="15" t="s">
        <v>2362</v>
      </c>
      <c r="B3919" s="12" t="s">
        <v>13543</v>
      </c>
      <c r="C3919" s="12" t="s">
        <v>13544</v>
      </c>
      <c r="D3919" s="12" t="s">
        <v>13545</v>
      </c>
      <c r="E3919" s="12" t="s">
        <v>13546</v>
      </c>
      <c r="F3919" s="12"/>
      <c r="G3919" s="12" t="s">
        <v>2395</v>
      </c>
      <c r="H3919" s="12"/>
      <c r="I3919" s="12" t="b">
        <v>0</v>
      </c>
      <c r="J3919" s="12" t="s">
        <v>1963</v>
      </c>
      <c r="K3919" s="12" t="s">
        <v>2071</v>
      </c>
      <c r="L3919" s="14">
        <v>45350.444224537037</v>
      </c>
    </row>
    <row r="3920" spans="1:12" ht="14.45" customHeight="1" x14ac:dyDescent="0.25">
      <c r="A3920" s="15" t="s">
        <v>2362</v>
      </c>
      <c r="B3920" s="12" t="s">
        <v>13539</v>
      </c>
      <c r="C3920" s="12" t="s">
        <v>13540</v>
      </c>
      <c r="D3920" s="12" t="s">
        <v>13541</v>
      </c>
      <c r="E3920" s="12" t="s">
        <v>13542</v>
      </c>
      <c r="F3920" s="12"/>
      <c r="G3920" s="12" t="s">
        <v>2395</v>
      </c>
      <c r="H3920" s="12"/>
      <c r="I3920" s="12" t="b">
        <v>0</v>
      </c>
      <c r="J3920" s="12" t="s">
        <v>1954</v>
      </c>
      <c r="K3920" s="12" t="s">
        <v>2080</v>
      </c>
      <c r="L3920" s="14">
        <v>45350.444224537037</v>
      </c>
    </row>
    <row r="3921" spans="1:12" ht="14.45" customHeight="1" x14ac:dyDescent="0.25">
      <c r="A3921" s="15" t="s">
        <v>2362</v>
      </c>
      <c r="B3921" s="12" t="s">
        <v>13535</v>
      </c>
      <c r="C3921" s="12" t="s">
        <v>13536</v>
      </c>
      <c r="D3921" s="12" t="s">
        <v>13537</v>
      </c>
      <c r="E3921" s="12" t="s">
        <v>13538</v>
      </c>
      <c r="F3921" s="12"/>
      <c r="G3921" s="12" t="s">
        <v>2395</v>
      </c>
      <c r="H3921" s="12"/>
      <c r="I3921" s="12" t="b">
        <v>0</v>
      </c>
      <c r="J3921" s="12" t="s">
        <v>1973</v>
      </c>
      <c r="K3921" s="12" t="s">
        <v>2079</v>
      </c>
      <c r="L3921" s="14">
        <v>45350.444224537037</v>
      </c>
    </row>
    <row r="3922" spans="1:12" ht="14.45" customHeight="1" x14ac:dyDescent="0.25">
      <c r="A3922" s="15" t="s">
        <v>2362</v>
      </c>
      <c r="B3922" s="12" t="s">
        <v>13531</v>
      </c>
      <c r="C3922" s="12" t="s">
        <v>13532</v>
      </c>
      <c r="D3922" s="12" t="s">
        <v>13533</v>
      </c>
      <c r="E3922" s="12" t="s">
        <v>13534</v>
      </c>
      <c r="F3922" s="12"/>
      <c r="G3922" s="12" t="s">
        <v>2395</v>
      </c>
      <c r="H3922" s="12"/>
      <c r="I3922" s="12" t="b">
        <v>0</v>
      </c>
      <c r="J3922" s="12" t="s">
        <v>1958</v>
      </c>
      <c r="K3922" s="12" t="s">
        <v>2074</v>
      </c>
      <c r="L3922" s="14">
        <v>45350.444224537037</v>
      </c>
    </row>
    <row r="3923" spans="1:12" ht="14.45" customHeight="1" x14ac:dyDescent="0.25">
      <c r="A3923" s="15" t="s">
        <v>2362</v>
      </c>
      <c r="B3923" s="12" t="s">
        <v>13527</v>
      </c>
      <c r="C3923" s="12" t="s">
        <v>13528</v>
      </c>
      <c r="D3923" s="12" t="s">
        <v>13529</v>
      </c>
      <c r="E3923" s="12" t="s">
        <v>13530</v>
      </c>
      <c r="F3923" s="12"/>
      <c r="G3923" s="12" t="s">
        <v>2395</v>
      </c>
      <c r="H3923" s="12"/>
      <c r="I3923" s="12" t="b">
        <v>0</v>
      </c>
      <c r="J3923" s="12" t="s">
        <v>1957</v>
      </c>
      <c r="K3923" s="12" t="s">
        <v>2070</v>
      </c>
      <c r="L3923" s="14">
        <v>45350.444224537037</v>
      </c>
    </row>
    <row r="3924" spans="1:12" ht="14.45" customHeight="1" x14ac:dyDescent="0.25">
      <c r="A3924" s="15" t="s">
        <v>2362</v>
      </c>
      <c r="B3924" s="12" t="s">
        <v>13523</v>
      </c>
      <c r="C3924" s="12" t="s">
        <v>13524</v>
      </c>
      <c r="D3924" s="12" t="s">
        <v>13525</v>
      </c>
      <c r="E3924" s="12" t="s">
        <v>13526</v>
      </c>
      <c r="F3924" s="12"/>
      <c r="G3924" s="12" t="s">
        <v>2395</v>
      </c>
      <c r="H3924" s="12"/>
      <c r="I3924" s="12" t="b">
        <v>0</v>
      </c>
      <c r="J3924" s="12" t="s">
        <v>1958</v>
      </c>
      <c r="K3924" s="12" t="s">
        <v>2074</v>
      </c>
      <c r="L3924" s="14">
        <v>45350.444224537037</v>
      </c>
    </row>
    <row r="3925" spans="1:12" ht="14.45" customHeight="1" x14ac:dyDescent="0.25">
      <c r="A3925" s="15" t="s">
        <v>2362</v>
      </c>
      <c r="B3925" s="12" t="s">
        <v>13519</v>
      </c>
      <c r="C3925" s="12" t="s">
        <v>13520</v>
      </c>
      <c r="D3925" s="12" t="s">
        <v>13521</v>
      </c>
      <c r="E3925" s="12" t="s">
        <v>13522</v>
      </c>
      <c r="F3925" s="12"/>
      <c r="G3925" s="12" t="s">
        <v>2395</v>
      </c>
      <c r="H3925" s="12"/>
      <c r="I3925" s="12" t="b">
        <v>0</v>
      </c>
      <c r="J3925" s="12" t="s">
        <v>1957</v>
      </c>
      <c r="K3925" s="12" t="s">
        <v>2070</v>
      </c>
      <c r="L3925" s="14">
        <v>45350.444224537037</v>
      </c>
    </row>
    <row r="3926" spans="1:12" ht="14.45" customHeight="1" x14ac:dyDescent="0.25">
      <c r="A3926" s="15" t="s">
        <v>2362</v>
      </c>
      <c r="B3926" s="12" t="s">
        <v>13515</v>
      </c>
      <c r="C3926" s="12" t="s">
        <v>13516</v>
      </c>
      <c r="D3926" s="12" t="s">
        <v>13517</v>
      </c>
      <c r="E3926" s="12" t="s">
        <v>13518</v>
      </c>
      <c r="F3926" s="12"/>
      <c r="G3926" s="12" t="s">
        <v>2395</v>
      </c>
      <c r="H3926" s="12"/>
      <c r="I3926" s="12" t="b">
        <v>0</v>
      </c>
      <c r="J3926" s="12" t="s">
        <v>1954</v>
      </c>
      <c r="K3926" s="12" t="s">
        <v>2080</v>
      </c>
      <c r="L3926" s="14">
        <v>45350.444224537037</v>
      </c>
    </row>
    <row r="3927" spans="1:12" ht="14.45" customHeight="1" x14ac:dyDescent="0.25">
      <c r="A3927" s="15" t="s">
        <v>2362</v>
      </c>
      <c r="B3927" s="12" t="s">
        <v>13512</v>
      </c>
      <c r="C3927" s="12" t="s">
        <v>13513</v>
      </c>
      <c r="D3927" s="12" t="s">
        <v>13514</v>
      </c>
      <c r="E3927" s="12" t="s">
        <v>13494</v>
      </c>
      <c r="F3927" s="12"/>
      <c r="G3927" s="12" t="s">
        <v>2395</v>
      </c>
      <c r="H3927" s="12"/>
      <c r="I3927" s="12" t="b">
        <v>0</v>
      </c>
      <c r="J3927" s="12" t="s">
        <v>1973</v>
      </c>
      <c r="K3927" s="12" t="s">
        <v>2079</v>
      </c>
      <c r="L3927" s="14">
        <v>45350.444224537037</v>
      </c>
    </row>
    <row r="3928" spans="1:12" ht="14.45" customHeight="1" x14ac:dyDescent="0.25">
      <c r="A3928" s="15" t="s">
        <v>2362</v>
      </c>
      <c r="B3928" s="12" t="s">
        <v>13509</v>
      </c>
      <c r="C3928" s="12" t="s">
        <v>13510</v>
      </c>
      <c r="D3928" s="12" t="s">
        <v>13511</v>
      </c>
      <c r="E3928" s="12" t="s">
        <v>13486</v>
      </c>
      <c r="F3928" s="12"/>
      <c r="G3928" s="12" t="s">
        <v>2395</v>
      </c>
      <c r="H3928" s="12"/>
      <c r="I3928" s="12" t="b">
        <v>0</v>
      </c>
      <c r="J3928" s="12" t="s">
        <v>1958</v>
      </c>
      <c r="K3928" s="12" t="s">
        <v>2074</v>
      </c>
      <c r="L3928" s="14">
        <v>45350.444224537037</v>
      </c>
    </row>
    <row r="3929" spans="1:12" ht="14.45" customHeight="1" x14ac:dyDescent="0.25">
      <c r="A3929" s="15" t="s">
        <v>2362</v>
      </c>
      <c r="B3929" s="12" t="s">
        <v>13506</v>
      </c>
      <c r="C3929" s="12" t="s">
        <v>13507</v>
      </c>
      <c r="D3929" s="12" t="s">
        <v>13508</v>
      </c>
      <c r="E3929" s="12" t="s">
        <v>13502</v>
      </c>
      <c r="F3929" s="12"/>
      <c r="G3929" s="12" t="s">
        <v>2395</v>
      </c>
      <c r="H3929" s="12"/>
      <c r="I3929" s="12" t="b">
        <v>0</v>
      </c>
      <c r="J3929" s="12" t="s">
        <v>1963</v>
      </c>
      <c r="K3929" s="12" t="s">
        <v>2071</v>
      </c>
      <c r="L3929" s="14">
        <v>45350.444224537037</v>
      </c>
    </row>
    <row r="3930" spans="1:12" ht="14.45" customHeight="1" x14ac:dyDescent="0.25">
      <c r="A3930" s="15" t="s">
        <v>2362</v>
      </c>
      <c r="B3930" s="12" t="s">
        <v>13503</v>
      </c>
      <c r="C3930" s="12" t="s">
        <v>13504</v>
      </c>
      <c r="D3930" s="12" t="s">
        <v>13505</v>
      </c>
      <c r="E3930" s="12" t="s">
        <v>13486</v>
      </c>
      <c r="F3930" s="12"/>
      <c r="G3930" s="12" t="s">
        <v>2395</v>
      </c>
      <c r="H3930" s="12"/>
      <c r="I3930" s="12" t="b">
        <v>0</v>
      </c>
      <c r="J3930" s="12" t="s">
        <v>1958</v>
      </c>
      <c r="K3930" s="12" t="s">
        <v>2074</v>
      </c>
      <c r="L3930" s="14">
        <v>45350.444224537037</v>
      </c>
    </row>
    <row r="3931" spans="1:12" ht="14.45" customHeight="1" x14ac:dyDescent="0.25">
      <c r="A3931" s="15" t="s">
        <v>2362</v>
      </c>
      <c r="B3931" s="12" t="s">
        <v>13499</v>
      </c>
      <c r="C3931" s="12" t="s">
        <v>13500</v>
      </c>
      <c r="D3931" s="12" t="s">
        <v>13501</v>
      </c>
      <c r="E3931" s="12" t="s">
        <v>13502</v>
      </c>
      <c r="F3931" s="12"/>
      <c r="G3931" s="12" t="s">
        <v>2395</v>
      </c>
      <c r="H3931" s="12"/>
      <c r="I3931" s="12" t="b">
        <v>0</v>
      </c>
      <c r="J3931" s="12" t="s">
        <v>1963</v>
      </c>
      <c r="K3931" s="12" t="s">
        <v>2071</v>
      </c>
      <c r="L3931" s="14">
        <v>45350.444224537037</v>
      </c>
    </row>
    <row r="3932" spans="1:12" ht="14.45" customHeight="1" x14ac:dyDescent="0.25">
      <c r="A3932" s="15" t="s">
        <v>2362</v>
      </c>
      <c r="B3932" s="12" t="s">
        <v>13495</v>
      </c>
      <c r="C3932" s="12" t="s">
        <v>13496</v>
      </c>
      <c r="D3932" s="12" t="s">
        <v>13497</v>
      </c>
      <c r="E3932" s="12" t="s">
        <v>13498</v>
      </c>
      <c r="F3932" s="12"/>
      <c r="G3932" s="12" t="s">
        <v>2395</v>
      </c>
      <c r="H3932" s="12"/>
      <c r="I3932" s="12" t="b">
        <v>0</v>
      </c>
      <c r="J3932" s="12" t="s">
        <v>1954</v>
      </c>
      <c r="K3932" s="12" t="s">
        <v>2080</v>
      </c>
      <c r="L3932" s="14">
        <v>45350.444224537037</v>
      </c>
    </row>
    <row r="3933" spans="1:12" ht="14.45" customHeight="1" x14ac:dyDescent="0.25">
      <c r="A3933" s="15" t="s">
        <v>2362</v>
      </c>
      <c r="B3933" s="12" t="s">
        <v>13491</v>
      </c>
      <c r="C3933" s="12" t="s">
        <v>13492</v>
      </c>
      <c r="D3933" s="12" t="s">
        <v>13493</v>
      </c>
      <c r="E3933" s="12" t="s">
        <v>13494</v>
      </c>
      <c r="F3933" s="12"/>
      <c r="G3933" s="12" t="s">
        <v>2395</v>
      </c>
      <c r="H3933" s="12"/>
      <c r="I3933" s="12" t="b">
        <v>0</v>
      </c>
      <c r="J3933" s="12" t="s">
        <v>1973</v>
      </c>
      <c r="K3933" s="12" t="s">
        <v>2079</v>
      </c>
      <c r="L3933" s="14">
        <v>45350.444224537037</v>
      </c>
    </row>
    <row r="3934" spans="1:12" ht="14.45" customHeight="1" x14ac:dyDescent="0.25">
      <c r="A3934" s="15" t="s">
        <v>2362</v>
      </c>
      <c r="B3934" s="12" t="s">
        <v>13487</v>
      </c>
      <c r="C3934" s="12" t="s">
        <v>13488</v>
      </c>
      <c r="D3934" s="12" t="s">
        <v>13489</v>
      </c>
      <c r="E3934" s="12" t="s">
        <v>13490</v>
      </c>
      <c r="F3934" s="12"/>
      <c r="G3934" s="12" t="s">
        <v>2395</v>
      </c>
      <c r="H3934" s="12"/>
      <c r="I3934" s="12" t="b">
        <v>0</v>
      </c>
      <c r="J3934" s="12" t="s">
        <v>1956</v>
      </c>
      <c r="K3934" s="12" t="s">
        <v>2076</v>
      </c>
      <c r="L3934" s="14">
        <v>45350.444224537037</v>
      </c>
    </row>
    <row r="3935" spans="1:12" ht="14.45" customHeight="1" x14ac:dyDescent="0.25">
      <c r="A3935" s="15" t="s">
        <v>2362</v>
      </c>
      <c r="B3935" s="12" t="s">
        <v>13483</v>
      </c>
      <c r="C3935" s="12" t="s">
        <v>13484</v>
      </c>
      <c r="D3935" s="12" t="s">
        <v>13485</v>
      </c>
      <c r="E3935" s="12" t="s">
        <v>13486</v>
      </c>
      <c r="F3935" s="12"/>
      <c r="G3935" s="12" t="s">
        <v>2395</v>
      </c>
      <c r="H3935" s="12"/>
      <c r="I3935" s="12" t="b">
        <v>0</v>
      </c>
      <c r="J3935" s="12" t="s">
        <v>1958</v>
      </c>
      <c r="K3935" s="12" t="s">
        <v>2074</v>
      </c>
      <c r="L3935" s="14">
        <v>45350.444224537037</v>
      </c>
    </row>
    <row r="3936" spans="1:12" ht="14.45" customHeight="1" x14ac:dyDescent="0.25">
      <c r="A3936" s="15" t="s">
        <v>2362</v>
      </c>
      <c r="B3936" s="12" t="s">
        <v>13479</v>
      </c>
      <c r="C3936" s="12" t="s">
        <v>13480</v>
      </c>
      <c r="D3936" s="12" t="s">
        <v>13481</v>
      </c>
      <c r="E3936" s="12" t="s">
        <v>13482</v>
      </c>
      <c r="F3936" s="12"/>
      <c r="G3936" s="12" t="s">
        <v>2395</v>
      </c>
      <c r="H3936" s="12"/>
      <c r="I3936" s="12" t="b">
        <v>0</v>
      </c>
      <c r="J3936" s="12" t="s">
        <v>1957</v>
      </c>
      <c r="K3936" s="12" t="s">
        <v>2070</v>
      </c>
      <c r="L3936" s="14">
        <v>45350.444224537037</v>
      </c>
    </row>
    <row r="3937" spans="1:12" ht="14.45" customHeight="1" x14ac:dyDescent="0.25">
      <c r="A3937" s="15" t="s">
        <v>2362</v>
      </c>
      <c r="B3937" s="12" t="s">
        <v>13476</v>
      </c>
      <c r="C3937" s="12" t="s">
        <v>13477</v>
      </c>
      <c r="D3937" s="12" t="s">
        <v>13478</v>
      </c>
      <c r="E3937" s="12" t="s">
        <v>13469</v>
      </c>
      <c r="F3937" s="12"/>
      <c r="G3937" s="12" t="s">
        <v>2395</v>
      </c>
      <c r="H3937" s="12"/>
      <c r="I3937" s="12" t="b">
        <v>0</v>
      </c>
      <c r="J3937" s="12" t="s">
        <v>1963</v>
      </c>
      <c r="K3937" s="12" t="s">
        <v>2071</v>
      </c>
      <c r="L3937" s="14">
        <v>45350.444224537037</v>
      </c>
    </row>
    <row r="3938" spans="1:12" ht="14.45" customHeight="1" x14ac:dyDescent="0.25">
      <c r="A3938" s="15" t="s">
        <v>2362</v>
      </c>
      <c r="B3938" s="12" t="s">
        <v>13473</v>
      </c>
      <c r="C3938" s="12" t="s">
        <v>13474</v>
      </c>
      <c r="D3938" s="12" t="s">
        <v>13475</v>
      </c>
      <c r="E3938" s="12" t="s">
        <v>13453</v>
      </c>
      <c r="F3938" s="12"/>
      <c r="G3938" s="12" t="s">
        <v>2395</v>
      </c>
      <c r="H3938" s="12"/>
      <c r="I3938" s="12" t="b">
        <v>0</v>
      </c>
      <c r="J3938" s="12" t="s">
        <v>1958</v>
      </c>
      <c r="K3938" s="12" t="s">
        <v>2074</v>
      </c>
      <c r="L3938" s="14">
        <v>45350.444224537037</v>
      </c>
    </row>
    <row r="3939" spans="1:12" ht="14.45" customHeight="1" x14ac:dyDescent="0.25">
      <c r="A3939" s="15" t="s">
        <v>2362</v>
      </c>
      <c r="B3939" s="12" t="s">
        <v>13470</v>
      </c>
      <c r="C3939" s="12" t="s">
        <v>13471</v>
      </c>
      <c r="D3939" s="12" t="s">
        <v>13472</v>
      </c>
      <c r="E3939" s="12" t="s">
        <v>13449</v>
      </c>
      <c r="F3939" s="12"/>
      <c r="G3939" s="12" t="s">
        <v>2395</v>
      </c>
      <c r="H3939" s="12"/>
      <c r="I3939" s="12" t="b">
        <v>0</v>
      </c>
      <c r="J3939" s="12" t="s">
        <v>1957</v>
      </c>
      <c r="K3939" s="12" t="s">
        <v>2070</v>
      </c>
      <c r="L3939" s="14">
        <v>45350.444224537037</v>
      </c>
    </row>
    <row r="3940" spans="1:12" ht="14.45" customHeight="1" x14ac:dyDescent="0.25">
      <c r="A3940" s="15" t="s">
        <v>2362</v>
      </c>
      <c r="B3940" s="12" t="s">
        <v>13466</v>
      </c>
      <c r="C3940" s="12" t="s">
        <v>13467</v>
      </c>
      <c r="D3940" s="12" t="s">
        <v>13468</v>
      </c>
      <c r="E3940" s="12" t="s">
        <v>13469</v>
      </c>
      <c r="F3940" s="12"/>
      <c r="G3940" s="12" t="s">
        <v>2395</v>
      </c>
      <c r="H3940" s="12"/>
      <c r="I3940" s="12" t="b">
        <v>0</v>
      </c>
      <c r="J3940" s="12" t="s">
        <v>1963</v>
      </c>
      <c r="K3940" s="12" t="s">
        <v>2071</v>
      </c>
      <c r="L3940" s="14">
        <v>45350.444224537037</v>
      </c>
    </row>
    <row r="3941" spans="1:12" ht="14.45" customHeight="1" x14ac:dyDescent="0.25">
      <c r="A3941" s="15" t="s">
        <v>2362</v>
      </c>
      <c r="B3941" s="12" t="s">
        <v>13462</v>
      </c>
      <c r="C3941" s="12" t="s">
        <v>13463</v>
      </c>
      <c r="D3941" s="12" t="s">
        <v>13464</v>
      </c>
      <c r="E3941" s="12" t="s">
        <v>13465</v>
      </c>
      <c r="F3941" s="12"/>
      <c r="G3941" s="12" t="s">
        <v>2395</v>
      </c>
      <c r="H3941" s="12"/>
      <c r="I3941" s="12" t="b">
        <v>0</v>
      </c>
      <c r="J3941" s="12" t="s">
        <v>1954</v>
      </c>
      <c r="K3941" s="12" t="s">
        <v>2080</v>
      </c>
      <c r="L3941" s="14">
        <v>45350.444224537037</v>
      </c>
    </row>
    <row r="3942" spans="1:12" ht="14.45" customHeight="1" x14ac:dyDescent="0.25">
      <c r="A3942" s="15" t="s">
        <v>2362</v>
      </c>
      <c r="B3942" s="12" t="s">
        <v>13458</v>
      </c>
      <c r="C3942" s="12" t="s">
        <v>13459</v>
      </c>
      <c r="D3942" s="12" t="s">
        <v>13460</v>
      </c>
      <c r="E3942" s="12" t="s">
        <v>13461</v>
      </c>
      <c r="F3942" s="12"/>
      <c r="G3942" s="12" t="s">
        <v>2395</v>
      </c>
      <c r="H3942" s="12"/>
      <c r="I3942" s="12" t="b">
        <v>0</v>
      </c>
      <c r="J3942" s="12" t="s">
        <v>1973</v>
      </c>
      <c r="K3942" s="12" t="s">
        <v>2079</v>
      </c>
      <c r="L3942" s="14">
        <v>45350.444224537037</v>
      </c>
    </row>
    <row r="3943" spans="1:12" ht="14.45" customHeight="1" x14ac:dyDescent="0.25">
      <c r="A3943" s="15" t="s">
        <v>2362</v>
      </c>
      <c r="B3943" s="12" t="s">
        <v>13454</v>
      </c>
      <c r="C3943" s="12" t="s">
        <v>13455</v>
      </c>
      <c r="D3943" s="12" t="s">
        <v>13456</v>
      </c>
      <c r="E3943" s="12" t="s">
        <v>13457</v>
      </c>
      <c r="F3943" s="12"/>
      <c r="G3943" s="12" t="s">
        <v>2395</v>
      </c>
      <c r="H3943" s="12"/>
      <c r="I3943" s="12" t="b">
        <v>0</v>
      </c>
      <c r="J3943" s="12" t="s">
        <v>1956</v>
      </c>
      <c r="K3943" s="12" t="s">
        <v>2076</v>
      </c>
      <c r="L3943" s="14">
        <v>45350.444224537037</v>
      </c>
    </row>
    <row r="3944" spans="1:12" ht="14.45" customHeight="1" x14ac:dyDescent="0.25">
      <c r="A3944" s="15" t="s">
        <v>2362</v>
      </c>
      <c r="B3944" s="12" t="s">
        <v>13450</v>
      </c>
      <c r="C3944" s="12" t="s">
        <v>13451</v>
      </c>
      <c r="D3944" s="12" t="s">
        <v>13452</v>
      </c>
      <c r="E3944" s="12" t="s">
        <v>13453</v>
      </c>
      <c r="F3944" s="12"/>
      <c r="G3944" s="12" t="s">
        <v>2395</v>
      </c>
      <c r="H3944" s="12"/>
      <c r="I3944" s="12" t="b">
        <v>0</v>
      </c>
      <c r="J3944" s="12" t="s">
        <v>1958</v>
      </c>
      <c r="K3944" s="12" t="s">
        <v>2074</v>
      </c>
      <c r="L3944" s="14">
        <v>45350.444224537037</v>
      </c>
    </row>
    <row r="3945" spans="1:12" ht="14.45" customHeight="1" x14ac:dyDescent="0.25">
      <c r="A3945" s="15" t="s">
        <v>2362</v>
      </c>
      <c r="B3945" s="12" t="s">
        <v>13446</v>
      </c>
      <c r="C3945" s="12" t="s">
        <v>13447</v>
      </c>
      <c r="D3945" s="12" t="s">
        <v>13448</v>
      </c>
      <c r="E3945" s="12" t="s">
        <v>13449</v>
      </c>
      <c r="F3945" s="12"/>
      <c r="G3945" s="12" t="s">
        <v>2395</v>
      </c>
      <c r="H3945" s="12"/>
      <c r="I3945" s="12" t="b">
        <v>0</v>
      </c>
      <c r="J3945" s="12" t="s">
        <v>1957</v>
      </c>
      <c r="K3945" s="12" t="s">
        <v>2070</v>
      </c>
      <c r="L3945" s="14">
        <v>45350.444224537037</v>
      </c>
    </row>
    <row r="3946" spans="1:12" ht="14.45" customHeight="1" x14ac:dyDescent="0.25">
      <c r="A3946" s="15" t="s">
        <v>2362</v>
      </c>
      <c r="B3946" s="12" t="s">
        <v>13442</v>
      </c>
      <c r="C3946" s="12" t="s">
        <v>13443</v>
      </c>
      <c r="D3946" s="12" t="s">
        <v>13444</v>
      </c>
      <c r="E3946" s="12" t="s">
        <v>13445</v>
      </c>
      <c r="F3946" s="12"/>
      <c r="G3946" s="12" t="s">
        <v>1949</v>
      </c>
      <c r="H3946" s="12" t="s">
        <v>6468</v>
      </c>
      <c r="I3946" s="12" t="b">
        <v>0</v>
      </c>
      <c r="J3946" s="12"/>
      <c r="K3946" s="12"/>
      <c r="L3946" s="14">
        <v>45350.444224537037</v>
      </c>
    </row>
    <row r="3947" spans="1:12" ht="14.45" customHeight="1" x14ac:dyDescent="0.25">
      <c r="A3947" s="15" t="s">
        <v>2362</v>
      </c>
      <c r="B3947" s="12" t="s">
        <v>13439</v>
      </c>
      <c r="C3947" s="12" t="s">
        <v>13440</v>
      </c>
      <c r="D3947" s="12" t="s">
        <v>13441</v>
      </c>
      <c r="E3947" s="12" t="s">
        <v>13438</v>
      </c>
      <c r="F3947" s="12"/>
      <c r="G3947" s="12" t="s">
        <v>1949</v>
      </c>
      <c r="H3947" s="12" t="s">
        <v>6468</v>
      </c>
      <c r="I3947" s="12" t="b">
        <v>0</v>
      </c>
      <c r="J3947" s="12"/>
      <c r="K3947" s="12"/>
      <c r="L3947" s="14">
        <v>45350.444224537037</v>
      </c>
    </row>
    <row r="3948" spans="1:12" ht="14.45" customHeight="1" x14ac:dyDescent="0.25">
      <c r="A3948" s="15" t="s">
        <v>2362</v>
      </c>
      <c r="B3948" s="12" t="s">
        <v>13435</v>
      </c>
      <c r="C3948" s="12" t="s">
        <v>13436</v>
      </c>
      <c r="D3948" s="12" t="s">
        <v>13437</v>
      </c>
      <c r="E3948" s="12" t="s">
        <v>13438</v>
      </c>
      <c r="F3948" s="12"/>
      <c r="G3948" s="12" t="s">
        <v>1949</v>
      </c>
      <c r="H3948" s="12" t="s">
        <v>6468</v>
      </c>
      <c r="I3948" s="12" t="b">
        <v>0</v>
      </c>
      <c r="J3948" s="12"/>
      <c r="K3948" s="12"/>
      <c r="L3948" s="14">
        <v>45350.444224537037</v>
      </c>
    </row>
    <row r="3949" spans="1:12" ht="14.45" customHeight="1" x14ac:dyDescent="0.25">
      <c r="A3949" s="15" t="s">
        <v>2362</v>
      </c>
      <c r="B3949" s="12" t="s">
        <v>13431</v>
      </c>
      <c r="C3949" s="12" t="s">
        <v>13432</v>
      </c>
      <c r="D3949" s="12" t="s">
        <v>13433</v>
      </c>
      <c r="E3949" s="12" t="s">
        <v>13434</v>
      </c>
      <c r="F3949" s="12"/>
      <c r="G3949" s="12" t="s">
        <v>1949</v>
      </c>
      <c r="H3949" s="12" t="s">
        <v>6468</v>
      </c>
      <c r="I3949" s="12" t="b">
        <v>0</v>
      </c>
      <c r="J3949" s="12"/>
      <c r="K3949" s="12"/>
      <c r="L3949" s="14">
        <v>45539.474652777775</v>
      </c>
    </row>
    <row r="3950" spans="1:12" ht="14.45" customHeight="1" x14ac:dyDescent="0.25">
      <c r="A3950" s="15" t="s">
        <v>2362</v>
      </c>
      <c r="B3950" s="12" t="s">
        <v>13428</v>
      </c>
      <c r="C3950" s="12" t="s">
        <v>13429</v>
      </c>
      <c r="D3950" s="12" t="s">
        <v>13430</v>
      </c>
      <c r="E3950" s="12" t="s">
        <v>12793</v>
      </c>
      <c r="F3950" s="12"/>
      <c r="G3950" s="12" t="s">
        <v>2395</v>
      </c>
      <c r="H3950" s="12"/>
      <c r="I3950" s="12" t="b">
        <v>0</v>
      </c>
      <c r="J3950" s="12" t="s">
        <v>1974</v>
      </c>
      <c r="K3950" s="12" t="s">
        <v>2088</v>
      </c>
      <c r="L3950" s="14">
        <v>45350.444224537037</v>
      </c>
    </row>
    <row r="3951" spans="1:12" ht="14.45" customHeight="1" x14ac:dyDescent="0.25">
      <c r="A3951" s="15" t="s">
        <v>2362</v>
      </c>
      <c r="B3951" s="12" t="s">
        <v>13425</v>
      </c>
      <c r="C3951" s="12" t="s">
        <v>13426</v>
      </c>
      <c r="D3951" s="12" t="s">
        <v>13427</v>
      </c>
      <c r="E3951" s="12" t="s">
        <v>12864</v>
      </c>
      <c r="F3951" s="12"/>
      <c r="G3951" s="12" t="s">
        <v>2395</v>
      </c>
      <c r="H3951" s="12"/>
      <c r="I3951" s="12" t="b">
        <v>0</v>
      </c>
      <c r="J3951" s="12" t="s">
        <v>1974</v>
      </c>
      <c r="K3951" s="12" t="s">
        <v>2088</v>
      </c>
      <c r="L3951" s="14">
        <v>45350.444224537037</v>
      </c>
    </row>
    <row r="3952" spans="1:12" ht="14.45" customHeight="1" x14ac:dyDescent="0.25">
      <c r="A3952" s="15" t="s">
        <v>2362</v>
      </c>
      <c r="B3952" s="12" t="s">
        <v>13421</v>
      </c>
      <c r="C3952" s="12" t="s">
        <v>13422</v>
      </c>
      <c r="D3952" s="12" t="s">
        <v>13423</v>
      </c>
      <c r="E3952" s="12" t="s">
        <v>13424</v>
      </c>
      <c r="F3952" s="12"/>
      <c r="G3952" s="12" t="s">
        <v>2395</v>
      </c>
      <c r="H3952" s="12"/>
      <c r="I3952" s="12" t="b">
        <v>0</v>
      </c>
      <c r="J3952" s="12" t="s">
        <v>1974</v>
      </c>
      <c r="K3952" s="12" t="s">
        <v>2088</v>
      </c>
      <c r="L3952" s="14">
        <v>45350.444224537037</v>
      </c>
    </row>
    <row r="3953" spans="1:12" ht="14.45" customHeight="1" x14ac:dyDescent="0.25">
      <c r="A3953" s="15" t="s">
        <v>2362</v>
      </c>
      <c r="B3953" s="12" t="s">
        <v>13417</v>
      </c>
      <c r="C3953" s="12" t="s">
        <v>13418</v>
      </c>
      <c r="D3953" s="12" t="s">
        <v>13419</v>
      </c>
      <c r="E3953" s="12" t="s">
        <v>13420</v>
      </c>
      <c r="F3953" s="12"/>
      <c r="G3953" s="12" t="s">
        <v>2395</v>
      </c>
      <c r="H3953" s="12"/>
      <c r="I3953" s="12" t="b">
        <v>0</v>
      </c>
      <c r="J3953" s="12" t="s">
        <v>2537</v>
      </c>
      <c r="K3953" s="12" t="s">
        <v>2538</v>
      </c>
      <c r="L3953" s="14">
        <v>45350.444189814814</v>
      </c>
    </row>
    <row r="3954" spans="1:12" ht="14.45" customHeight="1" x14ac:dyDescent="0.25">
      <c r="A3954" s="15" t="s">
        <v>2362</v>
      </c>
      <c r="B3954" s="12" t="s">
        <v>13413</v>
      </c>
      <c r="C3954" s="12" t="s">
        <v>13414</v>
      </c>
      <c r="D3954" s="12" t="s">
        <v>13415</v>
      </c>
      <c r="E3954" s="12" t="s">
        <v>13416</v>
      </c>
      <c r="F3954" s="12"/>
      <c r="G3954" s="12" t="s">
        <v>2395</v>
      </c>
      <c r="H3954" s="12"/>
      <c r="I3954" s="12" t="b">
        <v>0</v>
      </c>
      <c r="J3954" s="12" t="s">
        <v>1957</v>
      </c>
      <c r="K3954" s="12" t="s">
        <v>2070</v>
      </c>
      <c r="L3954" s="14">
        <v>45350.444189814814</v>
      </c>
    </row>
    <row r="3955" spans="1:12" ht="14.45" customHeight="1" x14ac:dyDescent="0.25">
      <c r="A3955" s="15" t="s">
        <v>2362</v>
      </c>
      <c r="B3955" s="12" t="s">
        <v>13408</v>
      </c>
      <c r="C3955" s="12" t="s">
        <v>13409</v>
      </c>
      <c r="D3955" s="12" t="s">
        <v>13410</v>
      </c>
      <c r="E3955" s="12" t="s">
        <v>13411</v>
      </c>
      <c r="F3955" s="12"/>
      <c r="G3955" s="12" t="s">
        <v>1949</v>
      </c>
      <c r="H3955" s="12" t="s">
        <v>13412</v>
      </c>
      <c r="I3955" s="12" t="b">
        <v>0</v>
      </c>
      <c r="J3955" s="12"/>
      <c r="K3955" s="12"/>
      <c r="L3955" s="14">
        <v>45350.444224537037</v>
      </c>
    </row>
    <row r="3956" spans="1:12" ht="14.45" customHeight="1" x14ac:dyDescent="0.25">
      <c r="A3956" s="15" t="s">
        <v>2362</v>
      </c>
      <c r="B3956" s="12" t="s">
        <v>13403</v>
      </c>
      <c r="C3956" s="12" t="s">
        <v>13404</v>
      </c>
      <c r="D3956" s="12" t="s">
        <v>13405</v>
      </c>
      <c r="E3956" s="12" t="s">
        <v>13406</v>
      </c>
      <c r="F3956" s="12"/>
      <c r="G3956" s="12" t="s">
        <v>1949</v>
      </c>
      <c r="H3956" s="12" t="s">
        <v>13407</v>
      </c>
      <c r="I3956" s="12" t="b">
        <v>0</v>
      </c>
      <c r="J3956" s="12"/>
      <c r="K3956" s="12"/>
      <c r="L3956" s="14">
        <v>45350.444224537037</v>
      </c>
    </row>
    <row r="3957" spans="1:12" ht="14.45" customHeight="1" x14ac:dyDescent="0.25">
      <c r="A3957" s="15" t="s">
        <v>2362</v>
      </c>
      <c r="B3957" s="12" t="s">
        <v>13398</v>
      </c>
      <c r="C3957" s="12" t="s">
        <v>13399</v>
      </c>
      <c r="D3957" s="12" t="s">
        <v>13400</v>
      </c>
      <c r="E3957" s="12" t="s">
        <v>13401</v>
      </c>
      <c r="F3957" s="12"/>
      <c r="G3957" s="12" t="s">
        <v>1949</v>
      </c>
      <c r="H3957" s="12" t="s">
        <v>13402</v>
      </c>
      <c r="I3957" s="12" t="b">
        <v>0</v>
      </c>
      <c r="J3957" s="12"/>
      <c r="K3957" s="12"/>
      <c r="L3957" s="14">
        <v>45350.444224537037</v>
      </c>
    </row>
    <row r="3958" spans="1:12" ht="14.45" customHeight="1" x14ac:dyDescent="0.25">
      <c r="A3958" s="15" t="s">
        <v>2362</v>
      </c>
      <c r="B3958" s="12" t="s">
        <v>13393</v>
      </c>
      <c r="C3958" s="12" t="s">
        <v>13394</v>
      </c>
      <c r="D3958" s="12" t="s">
        <v>13395</v>
      </c>
      <c r="E3958" s="12" t="s">
        <v>13396</v>
      </c>
      <c r="F3958" s="12"/>
      <c r="G3958" s="12" t="s">
        <v>1949</v>
      </c>
      <c r="H3958" s="12" t="s">
        <v>13397</v>
      </c>
      <c r="I3958" s="12" t="b">
        <v>0</v>
      </c>
      <c r="J3958" s="12"/>
      <c r="K3958" s="12"/>
      <c r="L3958" s="14">
        <v>45350.444224537037</v>
      </c>
    </row>
    <row r="3959" spans="1:12" ht="14.45" customHeight="1" x14ac:dyDescent="0.25">
      <c r="A3959" s="15" t="s">
        <v>2362</v>
      </c>
      <c r="B3959" s="12" t="s">
        <v>13388</v>
      </c>
      <c r="C3959" s="12" t="s">
        <v>13389</v>
      </c>
      <c r="D3959" s="12" t="s">
        <v>13390</v>
      </c>
      <c r="E3959" s="12" t="s">
        <v>13391</v>
      </c>
      <c r="F3959" s="12"/>
      <c r="G3959" s="12" t="s">
        <v>1949</v>
      </c>
      <c r="H3959" s="12" t="s">
        <v>13392</v>
      </c>
      <c r="I3959" s="12" t="b">
        <v>0</v>
      </c>
      <c r="J3959" s="12"/>
      <c r="K3959" s="12"/>
      <c r="L3959" s="14">
        <v>45350.444224537037</v>
      </c>
    </row>
    <row r="3960" spans="1:12" ht="14.45" customHeight="1" x14ac:dyDescent="0.25">
      <c r="A3960" s="15" t="s">
        <v>2362</v>
      </c>
      <c r="B3960" s="12" t="s">
        <v>13385</v>
      </c>
      <c r="C3960" s="12" t="s">
        <v>13386</v>
      </c>
      <c r="D3960" s="12" t="s">
        <v>13387</v>
      </c>
      <c r="E3960" s="12" t="s">
        <v>10603</v>
      </c>
      <c r="F3960" s="12"/>
      <c r="G3960" s="12" t="s">
        <v>1949</v>
      </c>
      <c r="H3960" s="12"/>
      <c r="I3960" s="12" t="b">
        <v>0</v>
      </c>
      <c r="J3960" s="12"/>
      <c r="K3960" s="12"/>
      <c r="L3960" s="14">
        <v>45350.444224537037</v>
      </c>
    </row>
    <row r="3961" spans="1:12" ht="14.45" customHeight="1" x14ac:dyDescent="0.25">
      <c r="A3961" s="15" t="s">
        <v>2362</v>
      </c>
      <c r="B3961" s="12" t="s">
        <v>13381</v>
      </c>
      <c r="C3961" s="12" t="s">
        <v>13382</v>
      </c>
      <c r="D3961" s="12" t="s">
        <v>13383</v>
      </c>
      <c r="E3961" s="12" t="s">
        <v>13384</v>
      </c>
      <c r="F3961" s="12"/>
      <c r="G3961" s="12" t="s">
        <v>1949</v>
      </c>
      <c r="H3961" s="12"/>
      <c r="I3961" s="12" t="b">
        <v>0</v>
      </c>
      <c r="J3961" s="12"/>
      <c r="K3961" s="12"/>
      <c r="L3961" s="14">
        <v>45350.444224537037</v>
      </c>
    </row>
    <row r="3962" spans="1:12" ht="14.45" customHeight="1" x14ac:dyDescent="0.25">
      <c r="A3962" s="15" t="s">
        <v>2362</v>
      </c>
      <c r="B3962" s="12" t="s">
        <v>13376</v>
      </c>
      <c r="C3962" s="12" t="s">
        <v>13377</v>
      </c>
      <c r="D3962" s="12" t="s">
        <v>13378</v>
      </c>
      <c r="E3962" s="12" t="s">
        <v>13379</v>
      </c>
      <c r="F3962" s="12"/>
      <c r="G3962" s="12" t="s">
        <v>1949</v>
      </c>
      <c r="H3962" s="12" t="s">
        <v>13380</v>
      </c>
      <c r="I3962" s="12" t="b">
        <v>0</v>
      </c>
      <c r="J3962" s="12"/>
      <c r="K3962" s="12"/>
      <c r="L3962" s="14">
        <v>45350.444224537037</v>
      </c>
    </row>
    <row r="3963" spans="1:12" ht="14.45" customHeight="1" x14ac:dyDescent="0.25">
      <c r="A3963" s="15" t="s">
        <v>2362</v>
      </c>
      <c r="B3963" s="12" t="s">
        <v>13374</v>
      </c>
      <c r="C3963" s="12" t="s">
        <v>1072</v>
      </c>
      <c r="D3963" s="12" t="s">
        <v>3956</v>
      </c>
      <c r="E3963" s="12" t="s">
        <v>3957</v>
      </c>
      <c r="F3963" s="12"/>
      <c r="G3963" s="12" t="s">
        <v>1949</v>
      </c>
      <c r="H3963" s="12" t="s">
        <v>13375</v>
      </c>
      <c r="I3963" s="12" t="b">
        <v>0</v>
      </c>
      <c r="J3963" s="12"/>
      <c r="K3963" s="12"/>
      <c r="L3963" s="14">
        <v>45350.444224537037</v>
      </c>
    </row>
    <row r="3964" spans="1:12" ht="14.45" customHeight="1" x14ac:dyDescent="0.25">
      <c r="A3964" s="15" t="s">
        <v>2362</v>
      </c>
      <c r="B3964" s="12" t="s">
        <v>13369</v>
      </c>
      <c r="C3964" s="12" t="s">
        <v>13370</v>
      </c>
      <c r="D3964" s="12" t="s">
        <v>13371</v>
      </c>
      <c r="E3964" s="12" t="s">
        <v>13372</v>
      </c>
      <c r="F3964" s="12"/>
      <c r="G3964" s="12" t="s">
        <v>1949</v>
      </c>
      <c r="H3964" s="12" t="s">
        <v>13373</v>
      </c>
      <c r="I3964" s="12" t="b">
        <v>0</v>
      </c>
      <c r="J3964" s="12"/>
      <c r="K3964" s="12"/>
      <c r="L3964" s="14">
        <v>45350.444224537037</v>
      </c>
    </row>
    <row r="3965" spans="1:12" ht="14.45" customHeight="1" x14ac:dyDescent="0.25">
      <c r="A3965" s="15" t="s">
        <v>2362</v>
      </c>
      <c r="B3965" s="12" t="s">
        <v>13367</v>
      </c>
      <c r="C3965" s="12" t="s">
        <v>1071</v>
      </c>
      <c r="D3965" s="12" t="s">
        <v>3954</v>
      </c>
      <c r="E3965" s="12" t="s">
        <v>3955</v>
      </c>
      <c r="F3965" s="12"/>
      <c r="G3965" s="12" t="s">
        <v>1949</v>
      </c>
      <c r="H3965" s="12" t="s">
        <v>13368</v>
      </c>
      <c r="I3965" s="12" t="b">
        <v>0</v>
      </c>
      <c r="J3965" s="12"/>
      <c r="K3965" s="12"/>
      <c r="L3965" s="14">
        <v>45350.444224537037</v>
      </c>
    </row>
    <row r="3966" spans="1:12" ht="14.45" customHeight="1" x14ac:dyDescent="0.25">
      <c r="A3966" s="15" t="s">
        <v>2362</v>
      </c>
      <c r="B3966" s="12" t="s">
        <v>13365</v>
      </c>
      <c r="C3966" s="12" t="s">
        <v>1070</v>
      </c>
      <c r="D3966" s="12" t="s">
        <v>3952</v>
      </c>
      <c r="E3966" s="12" t="s">
        <v>3953</v>
      </c>
      <c r="F3966" s="12"/>
      <c r="G3966" s="12" t="s">
        <v>1949</v>
      </c>
      <c r="H3966" s="12" t="s">
        <v>13366</v>
      </c>
      <c r="I3966" s="12" t="b">
        <v>0</v>
      </c>
      <c r="J3966" s="12"/>
      <c r="K3966" s="12"/>
      <c r="L3966" s="14">
        <v>45350.444224537037</v>
      </c>
    </row>
    <row r="3967" spans="1:12" ht="14.45" customHeight="1" x14ac:dyDescent="0.25">
      <c r="A3967" s="15" t="s">
        <v>2362</v>
      </c>
      <c r="B3967" s="12" t="s">
        <v>13360</v>
      </c>
      <c r="C3967" s="12" t="s">
        <v>13361</v>
      </c>
      <c r="D3967" s="12" t="s">
        <v>13362</v>
      </c>
      <c r="E3967" s="12" t="s">
        <v>13363</v>
      </c>
      <c r="F3967" s="12"/>
      <c r="G3967" s="12" t="s">
        <v>1949</v>
      </c>
      <c r="H3967" s="12" t="s">
        <v>13364</v>
      </c>
      <c r="I3967" s="12" t="b">
        <v>0</v>
      </c>
      <c r="J3967" s="12"/>
      <c r="K3967" s="12"/>
      <c r="L3967" s="14">
        <v>45350.444224537037</v>
      </c>
    </row>
    <row r="3968" spans="1:12" ht="14.45" customHeight="1" x14ac:dyDescent="0.25">
      <c r="A3968" s="15" t="s">
        <v>2362</v>
      </c>
      <c r="B3968" s="12" t="s">
        <v>13354</v>
      </c>
      <c r="C3968" s="12" t="s">
        <v>13355</v>
      </c>
      <c r="D3968" s="12" t="s">
        <v>13356</v>
      </c>
      <c r="E3968" s="12" t="s">
        <v>13357</v>
      </c>
      <c r="F3968" s="12"/>
      <c r="G3968" s="12" t="s">
        <v>2395</v>
      </c>
      <c r="H3968" s="12"/>
      <c r="I3968" s="12" t="b">
        <v>0</v>
      </c>
      <c r="J3968" s="12" t="s">
        <v>13358</v>
      </c>
      <c r="K3968" s="12" t="s">
        <v>13359</v>
      </c>
      <c r="L3968" s="14">
        <v>45350.444224537037</v>
      </c>
    </row>
    <row r="3969" spans="1:12" ht="14.45" customHeight="1" x14ac:dyDescent="0.25">
      <c r="A3969" s="15" t="s">
        <v>2362</v>
      </c>
      <c r="B3969" s="12" t="s">
        <v>13350</v>
      </c>
      <c r="C3969" s="12" t="s">
        <v>13351</v>
      </c>
      <c r="D3969" s="12" t="s">
        <v>13352</v>
      </c>
      <c r="E3969" s="12" t="s">
        <v>13353</v>
      </c>
      <c r="F3969" s="12"/>
      <c r="G3969" s="12" t="s">
        <v>2395</v>
      </c>
      <c r="H3969" s="12"/>
      <c r="I3969" s="12" t="b">
        <v>0</v>
      </c>
      <c r="J3969" s="12" t="s">
        <v>1926</v>
      </c>
      <c r="K3969" s="12" t="s">
        <v>2087</v>
      </c>
      <c r="L3969" s="14">
        <v>45350.444224537037</v>
      </c>
    </row>
    <row r="3970" spans="1:12" ht="14.45" customHeight="1" x14ac:dyDescent="0.25">
      <c r="A3970" s="15" t="s">
        <v>2362</v>
      </c>
      <c r="B3970" s="12" t="s">
        <v>13346</v>
      </c>
      <c r="C3970" s="12" t="s">
        <v>13347</v>
      </c>
      <c r="D3970" s="12" t="s">
        <v>13348</v>
      </c>
      <c r="E3970" s="12" t="s">
        <v>13349</v>
      </c>
      <c r="F3970" s="12"/>
      <c r="G3970" s="12" t="s">
        <v>1949</v>
      </c>
      <c r="H3970" s="12" t="s">
        <v>6468</v>
      </c>
      <c r="I3970" s="12" t="b">
        <v>0</v>
      </c>
      <c r="J3970" s="12"/>
      <c r="K3970" s="12"/>
      <c r="L3970" s="14">
        <v>45350.444224537037</v>
      </c>
    </row>
    <row r="3971" spans="1:12" ht="14.45" customHeight="1" x14ac:dyDescent="0.25">
      <c r="A3971" s="15" t="s">
        <v>2362</v>
      </c>
      <c r="B3971" s="12" t="s">
        <v>13342</v>
      </c>
      <c r="C3971" s="12" t="s">
        <v>13343</v>
      </c>
      <c r="D3971" s="12" t="s">
        <v>13344</v>
      </c>
      <c r="E3971" s="12" t="s">
        <v>13345</v>
      </c>
      <c r="F3971" s="12"/>
      <c r="G3971" s="12" t="s">
        <v>2395</v>
      </c>
      <c r="H3971" s="12"/>
      <c r="I3971" s="12" t="b">
        <v>0</v>
      </c>
      <c r="J3971" s="12" t="s">
        <v>1956</v>
      </c>
      <c r="K3971" s="12" t="s">
        <v>2076</v>
      </c>
      <c r="L3971" s="14">
        <v>45350.444224537037</v>
      </c>
    </row>
    <row r="3972" spans="1:12" ht="14.45" customHeight="1" x14ac:dyDescent="0.25">
      <c r="A3972" s="15" t="s">
        <v>2362</v>
      </c>
      <c r="B3972" s="12" t="s">
        <v>13337</v>
      </c>
      <c r="C3972" s="12" t="s">
        <v>13338</v>
      </c>
      <c r="D3972" s="12" t="s">
        <v>13339</v>
      </c>
      <c r="E3972" s="12" t="s">
        <v>13340</v>
      </c>
      <c r="F3972" s="12"/>
      <c r="G3972" s="12" t="s">
        <v>1949</v>
      </c>
      <c r="H3972" s="12" t="s">
        <v>13341</v>
      </c>
      <c r="I3972" s="12" t="b">
        <v>0</v>
      </c>
      <c r="J3972" s="12"/>
      <c r="K3972" s="12"/>
      <c r="L3972" s="14">
        <v>45350.444224537037</v>
      </c>
    </row>
    <row r="3973" spans="1:12" ht="14.45" customHeight="1" x14ac:dyDescent="0.25">
      <c r="A3973" s="15" t="s">
        <v>2362</v>
      </c>
      <c r="B3973" s="12" t="s">
        <v>13333</v>
      </c>
      <c r="C3973" s="12" t="s">
        <v>13334</v>
      </c>
      <c r="D3973" s="12" t="s">
        <v>13335</v>
      </c>
      <c r="E3973" s="12" t="s">
        <v>13336</v>
      </c>
      <c r="F3973" s="12"/>
      <c r="G3973" s="12" t="s">
        <v>2395</v>
      </c>
      <c r="H3973" s="12"/>
      <c r="I3973" s="12" t="b">
        <v>0</v>
      </c>
      <c r="J3973" s="12" t="s">
        <v>1963</v>
      </c>
      <c r="K3973" s="12" t="s">
        <v>2071</v>
      </c>
      <c r="L3973" s="14">
        <v>45350.444224537037</v>
      </c>
    </row>
    <row r="3974" spans="1:12" ht="14.45" customHeight="1" x14ac:dyDescent="0.25">
      <c r="A3974" s="15" t="s">
        <v>2362</v>
      </c>
      <c r="B3974" s="12" t="s">
        <v>13329</v>
      </c>
      <c r="C3974" s="12" t="s">
        <v>13330</v>
      </c>
      <c r="D3974" s="12" t="s">
        <v>13331</v>
      </c>
      <c r="E3974" s="12" t="s">
        <v>13332</v>
      </c>
      <c r="F3974" s="12"/>
      <c r="G3974" s="12" t="s">
        <v>2395</v>
      </c>
      <c r="H3974" s="12"/>
      <c r="I3974" s="12" t="b">
        <v>0</v>
      </c>
      <c r="J3974" s="12"/>
      <c r="K3974" s="12"/>
      <c r="L3974" s="14">
        <v>45350.444224537037</v>
      </c>
    </row>
    <row r="3975" spans="1:12" ht="14.45" customHeight="1" x14ac:dyDescent="0.25">
      <c r="A3975" s="15" t="s">
        <v>2362</v>
      </c>
      <c r="B3975" s="12" t="s">
        <v>13325</v>
      </c>
      <c r="C3975" s="12" t="s">
        <v>13326</v>
      </c>
      <c r="D3975" s="12" t="s">
        <v>13327</v>
      </c>
      <c r="E3975" s="12" t="s">
        <v>13328</v>
      </c>
      <c r="F3975" s="12"/>
      <c r="G3975" s="12" t="s">
        <v>2395</v>
      </c>
      <c r="H3975" s="12"/>
      <c r="I3975" s="12" t="b">
        <v>0</v>
      </c>
      <c r="J3975" s="12" t="s">
        <v>1951</v>
      </c>
      <c r="K3975" s="12" t="s">
        <v>2069</v>
      </c>
      <c r="L3975" s="14">
        <v>45350.444212962961</v>
      </c>
    </row>
    <row r="3976" spans="1:12" ht="14.45" customHeight="1" x14ac:dyDescent="0.25">
      <c r="A3976" s="15" t="s">
        <v>2362</v>
      </c>
      <c r="B3976" s="12" t="s">
        <v>13321</v>
      </c>
      <c r="C3976" s="12" t="s">
        <v>13322</v>
      </c>
      <c r="D3976" s="12" t="s">
        <v>13323</v>
      </c>
      <c r="E3976" s="12" t="s">
        <v>13324</v>
      </c>
      <c r="F3976" s="12"/>
      <c r="G3976" s="12" t="s">
        <v>2395</v>
      </c>
      <c r="H3976" s="12"/>
      <c r="I3976" s="12" t="b">
        <v>0</v>
      </c>
      <c r="J3976" s="12" t="s">
        <v>1956</v>
      </c>
      <c r="K3976" s="12" t="s">
        <v>2076</v>
      </c>
      <c r="L3976" s="14">
        <v>45350.444212962961</v>
      </c>
    </row>
    <row r="3977" spans="1:12" ht="14.45" customHeight="1" x14ac:dyDescent="0.25">
      <c r="A3977" s="15" t="s">
        <v>2362</v>
      </c>
      <c r="B3977" s="12" t="s">
        <v>13317</v>
      </c>
      <c r="C3977" s="12" t="s">
        <v>13318</v>
      </c>
      <c r="D3977" s="12" t="s">
        <v>13319</v>
      </c>
      <c r="E3977" s="12" t="s">
        <v>13320</v>
      </c>
      <c r="F3977" s="12"/>
      <c r="G3977" s="12" t="s">
        <v>2395</v>
      </c>
      <c r="H3977" s="12"/>
      <c r="I3977" s="12" t="b">
        <v>0</v>
      </c>
      <c r="J3977" s="12" t="s">
        <v>1956</v>
      </c>
      <c r="K3977" s="12" t="s">
        <v>2076</v>
      </c>
      <c r="L3977" s="14">
        <v>45350.444212962961</v>
      </c>
    </row>
    <row r="3978" spans="1:12" ht="14.45" customHeight="1" x14ac:dyDescent="0.25">
      <c r="A3978" s="15" t="s">
        <v>2362</v>
      </c>
      <c r="B3978" s="12" t="s">
        <v>13313</v>
      </c>
      <c r="C3978" s="12" t="s">
        <v>13314</v>
      </c>
      <c r="D3978" s="12" t="s">
        <v>13315</v>
      </c>
      <c r="E3978" s="12" t="s">
        <v>13316</v>
      </c>
      <c r="F3978" s="12"/>
      <c r="G3978" s="12" t="s">
        <v>2395</v>
      </c>
      <c r="H3978" s="12"/>
      <c r="I3978" s="12" t="b">
        <v>0</v>
      </c>
      <c r="J3978" s="12" t="s">
        <v>1963</v>
      </c>
      <c r="K3978" s="12" t="s">
        <v>2071</v>
      </c>
      <c r="L3978" s="14">
        <v>45350.444212962961</v>
      </c>
    </row>
    <row r="3979" spans="1:12" ht="14.45" customHeight="1" x14ac:dyDescent="0.25">
      <c r="A3979" s="15" t="s">
        <v>2362</v>
      </c>
      <c r="B3979" s="12" t="s">
        <v>13309</v>
      </c>
      <c r="C3979" s="12" t="s">
        <v>13310</v>
      </c>
      <c r="D3979" s="12" t="s">
        <v>13311</v>
      </c>
      <c r="E3979" s="12" t="s">
        <v>13312</v>
      </c>
      <c r="F3979" s="12"/>
      <c r="G3979" s="12" t="s">
        <v>2395</v>
      </c>
      <c r="H3979" s="12"/>
      <c r="I3979" s="12" t="b">
        <v>0</v>
      </c>
      <c r="J3979" s="12" t="s">
        <v>1956</v>
      </c>
      <c r="K3979" s="12" t="s">
        <v>2076</v>
      </c>
      <c r="L3979" s="14">
        <v>45350.444212962961</v>
      </c>
    </row>
    <row r="3980" spans="1:12" ht="14.45" customHeight="1" x14ac:dyDescent="0.25">
      <c r="A3980" s="15" t="s">
        <v>2362</v>
      </c>
      <c r="B3980" s="12" t="s">
        <v>13305</v>
      </c>
      <c r="C3980" s="12" t="s">
        <v>13306</v>
      </c>
      <c r="D3980" s="12" t="s">
        <v>13307</v>
      </c>
      <c r="E3980" s="12" t="s">
        <v>13308</v>
      </c>
      <c r="F3980" s="12"/>
      <c r="G3980" s="12" t="s">
        <v>2395</v>
      </c>
      <c r="H3980" s="12"/>
      <c r="I3980" s="12" t="b">
        <v>0</v>
      </c>
      <c r="J3980" s="12" t="s">
        <v>1956</v>
      </c>
      <c r="K3980" s="12" t="s">
        <v>2076</v>
      </c>
      <c r="L3980" s="14">
        <v>45350.444212962961</v>
      </c>
    </row>
    <row r="3981" spans="1:12" ht="14.45" customHeight="1" x14ac:dyDescent="0.25">
      <c r="A3981" s="15" t="s">
        <v>2362</v>
      </c>
      <c r="B3981" s="12" t="s">
        <v>13302</v>
      </c>
      <c r="C3981" s="12" t="s">
        <v>13303</v>
      </c>
      <c r="D3981" s="12" t="s">
        <v>13304</v>
      </c>
      <c r="E3981" s="12" t="s">
        <v>13298</v>
      </c>
      <c r="F3981" s="12"/>
      <c r="G3981" s="12" t="s">
        <v>2395</v>
      </c>
      <c r="H3981" s="12"/>
      <c r="I3981" s="12" t="b">
        <v>0</v>
      </c>
      <c r="J3981" s="12" t="s">
        <v>1956</v>
      </c>
      <c r="K3981" s="12" t="s">
        <v>2076</v>
      </c>
      <c r="L3981" s="14">
        <v>45350.444212962961</v>
      </c>
    </row>
    <row r="3982" spans="1:12" ht="14.45" customHeight="1" x14ac:dyDescent="0.25">
      <c r="A3982" s="15" t="s">
        <v>2362</v>
      </c>
      <c r="B3982" s="12" t="s">
        <v>13299</v>
      </c>
      <c r="C3982" s="12" t="s">
        <v>13300</v>
      </c>
      <c r="D3982" s="12" t="s">
        <v>13301</v>
      </c>
      <c r="E3982" s="12" t="s">
        <v>13294</v>
      </c>
      <c r="F3982" s="12"/>
      <c r="G3982" s="12" t="s">
        <v>2395</v>
      </c>
      <c r="H3982" s="12"/>
      <c r="I3982" s="12" t="b">
        <v>0</v>
      </c>
      <c r="J3982" s="12" t="s">
        <v>1956</v>
      </c>
      <c r="K3982" s="12" t="s">
        <v>2076</v>
      </c>
      <c r="L3982" s="14">
        <v>45350.444212962961</v>
      </c>
    </row>
    <row r="3983" spans="1:12" ht="14.45" customHeight="1" x14ac:dyDescent="0.25">
      <c r="A3983" s="15" t="s">
        <v>2362</v>
      </c>
      <c r="B3983" s="12" t="s">
        <v>13295</v>
      </c>
      <c r="C3983" s="12" t="s">
        <v>13296</v>
      </c>
      <c r="D3983" s="12" t="s">
        <v>13297</v>
      </c>
      <c r="E3983" s="12" t="s">
        <v>13298</v>
      </c>
      <c r="F3983" s="12"/>
      <c r="G3983" s="12" t="s">
        <v>2395</v>
      </c>
      <c r="H3983" s="12"/>
      <c r="I3983" s="12" t="b">
        <v>0</v>
      </c>
      <c r="J3983" s="12" t="s">
        <v>1956</v>
      </c>
      <c r="K3983" s="12" t="s">
        <v>2076</v>
      </c>
      <c r="L3983" s="14">
        <v>45350.444212962961</v>
      </c>
    </row>
    <row r="3984" spans="1:12" ht="14.45" customHeight="1" x14ac:dyDescent="0.25">
      <c r="A3984" s="15" t="s">
        <v>2362</v>
      </c>
      <c r="B3984" s="12" t="s">
        <v>13291</v>
      </c>
      <c r="C3984" s="12" t="s">
        <v>13292</v>
      </c>
      <c r="D3984" s="12" t="s">
        <v>13293</v>
      </c>
      <c r="E3984" s="12" t="s">
        <v>13294</v>
      </c>
      <c r="F3984" s="12"/>
      <c r="G3984" s="12" t="s">
        <v>2395</v>
      </c>
      <c r="H3984" s="12"/>
      <c r="I3984" s="12" t="b">
        <v>0</v>
      </c>
      <c r="J3984" s="12" t="s">
        <v>1956</v>
      </c>
      <c r="K3984" s="12" t="s">
        <v>2076</v>
      </c>
      <c r="L3984" s="14">
        <v>45350.444212962961</v>
      </c>
    </row>
    <row r="3985" spans="1:12" ht="14.45" customHeight="1" x14ac:dyDescent="0.25">
      <c r="A3985" s="15" t="s">
        <v>2362</v>
      </c>
      <c r="B3985" s="12" t="s">
        <v>13287</v>
      </c>
      <c r="C3985" s="12" t="s">
        <v>13288</v>
      </c>
      <c r="D3985" s="12" t="s">
        <v>13289</v>
      </c>
      <c r="E3985" s="12" t="s">
        <v>13290</v>
      </c>
      <c r="F3985" s="12"/>
      <c r="G3985" s="12" t="s">
        <v>2395</v>
      </c>
      <c r="H3985" s="12"/>
      <c r="I3985" s="12" t="b">
        <v>0</v>
      </c>
      <c r="J3985" s="12" t="s">
        <v>1951</v>
      </c>
      <c r="K3985" s="12" t="s">
        <v>2069</v>
      </c>
      <c r="L3985" s="14">
        <v>45350.444212962961</v>
      </c>
    </row>
    <row r="3986" spans="1:12" ht="14.45" customHeight="1" x14ac:dyDescent="0.25">
      <c r="A3986" s="15" t="s">
        <v>2362</v>
      </c>
      <c r="B3986" s="12" t="s">
        <v>13283</v>
      </c>
      <c r="C3986" s="12" t="s">
        <v>13284</v>
      </c>
      <c r="D3986" s="12" t="s">
        <v>13285</v>
      </c>
      <c r="E3986" s="12" t="s">
        <v>13286</v>
      </c>
      <c r="F3986" s="12"/>
      <c r="G3986" s="12" t="s">
        <v>2395</v>
      </c>
      <c r="H3986" s="12"/>
      <c r="I3986" s="12" t="b">
        <v>0</v>
      </c>
      <c r="J3986" s="12" t="s">
        <v>1950</v>
      </c>
      <c r="K3986" s="12" t="s">
        <v>2068</v>
      </c>
      <c r="L3986" s="14">
        <v>45350.444212962961</v>
      </c>
    </row>
    <row r="3987" spans="1:12" ht="14.45" customHeight="1" x14ac:dyDescent="0.25">
      <c r="A3987" s="15" t="s">
        <v>2362</v>
      </c>
      <c r="B3987" s="12" t="s">
        <v>13278</v>
      </c>
      <c r="C3987" s="12" t="s">
        <v>13279</v>
      </c>
      <c r="D3987" s="12" t="s">
        <v>13280</v>
      </c>
      <c r="E3987" s="12" t="s">
        <v>13281</v>
      </c>
      <c r="F3987" s="12"/>
      <c r="G3987" s="12" t="s">
        <v>1949</v>
      </c>
      <c r="H3987" s="12" t="s">
        <v>13282</v>
      </c>
      <c r="I3987" s="12" t="b">
        <v>1</v>
      </c>
      <c r="J3987" s="12"/>
      <c r="K3987" s="12"/>
      <c r="L3987" s="14">
        <v>45350.444212962961</v>
      </c>
    </row>
    <row r="3988" spans="1:12" ht="14.45" customHeight="1" x14ac:dyDescent="0.25">
      <c r="A3988" s="15" t="s">
        <v>2362</v>
      </c>
      <c r="B3988" s="12" t="s">
        <v>13274</v>
      </c>
      <c r="C3988" s="12" t="s">
        <v>13275</v>
      </c>
      <c r="D3988" s="12" t="s">
        <v>13276</v>
      </c>
      <c r="E3988" s="12" t="s">
        <v>13277</v>
      </c>
      <c r="F3988" s="12"/>
      <c r="G3988" s="12" t="s">
        <v>2395</v>
      </c>
      <c r="H3988" s="12"/>
      <c r="I3988" s="12" t="b">
        <v>0</v>
      </c>
      <c r="J3988" s="12" t="s">
        <v>1956</v>
      </c>
      <c r="K3988" s="12" t="s">
        <v>2076</v>
      </c>
      <c r="L3988" s="14">
        <v>45350.444212962961</v>
      </c>
    </row>
    <row r="3989" spans="1:12" ht="14.45" customHeight="1" x14ac:dyDescent="0.25">
      <c r="A3989" s="15" t="s">
        <v>2362</v>
      </c>
      <c r="B3989" s="12" t="s">
        <v>13270</v>
      </c>
      <c r="C3989" s="12" t="s">
        <v>13271</v>
      </c>
      <c r="D3989" s="12" t="s">
        <v>13272</v>
      </c>
      <c r="E3989" s="12" t="s">
        <v>13273</v>
      </c>
      <c r="F3989" s="12"/>
      <c r="G3989" s="12" t="s">
        <v>2395</v>
      </c>
      <c r="H3989" s="12"/>
      <c r="I3989" s="12" t="b">
        <v>0</v>
      </c>
      <c r="J3989" s="12" t="s">
        <v>1956</v>
      </c>
      <c r="K3989" s="12" t="s">
        <v>2076</v>
      </c>
      <c r="L3989" s="14">
        <v>45350.444212962961</v>
      </c>
    </row>
    <row r="3990" spans="1:12" ht="14.45" customHeight="1" x14ac:dyDescent="0.25">
      <c r="A3990" s="15" t="s">
        <v>2362</v>
      </c>
      <c r="B3990" s="12" t="s">
        <v>13266</v>
      </c>
      <c r="C3990" s="12" t="s">
        <v>13267</v>
      </c>
      <c r="D3990" s="12" t="s">
        <v>13268</v>
      </c>
      <c r="E3990" s="12" t="s">
        <v>13269</v>
      </c>
      <c r="F3990" s="12"/>
      <c r="G3990" s="12" t="s">
        <v>2395</v>
      </c>
      <c r="H3990" s="12"/>
      <c r="I3990" s="12" t="b">
        <v>0</v>
      </c>
      <c r="J3990" s="12" t="s">
        <v>1956</v>
      </c>
      <c r="K3990" s="12" t="s">
        <v>2076</v>
      </c>
      <c r="L3990" s="14">
        <v>45350.444212962961</v>
      </c>
    </row>
    <row r="3991" spans="1:12" ht="14.45" customHeight="1" x14ac:dyDescent="0.25">
      <c r="A3991" s="15" t="s">
        <v>2362</v>
      </c>
      <c r="B3991" s="12" t="s">
        <v>13262</v>
      </c>
      <c r="C3991" s="12" t="s">
        <v>13263</v>
      </c>
      <c r="D3991" s="12" t="s">
        <v>13264</v>
      </c>
      <c r="E3991" s="12" t="s">
        <v>13265</v>
      </c>
      <c r="F3991" s="12"/>
      <c r="G3991" s="12" t="s">
        <v>2395</v>
      </c>
      <c r="H3991" s="12"/>
      <c r="I3991" s="12" t="b">
        <v>0</v>
      </c>
      <c r="J3991" s="12" t="s">
        <v>13248</v>
      </c>
      <c r="K3991" s="12" t="s">
        <v>13249</v>
      </c>
      <c r="L3991" s="14">
        <v>45350.444212962961</v>
      </c>
    </row>
    <row r="3992" spans="1:12" ht="14.45" customHeight="1" x14ac:dyDescent="0.25">
      <c r="A3992" s="15" t="s">
        <v>2362</v>
      </c>
      <c r="B3992" s="12" t="s">
        <v>13258</v>
      </c>
      <c r="C3992" s="12" t="s">
        <v>13259</v>
      </c>
      <c r="D3992" s="12" t="s">
        <v>13260</v>
      </c>
      <c r="E3992" s="12" t="s">
        <v>13261</v>
      </c>
      <c r="F3992" s="12"/>
      <c r="G3992" s="12" t="s">
        <v>2395</v>
      </c>
      <c r="H3992" s="12"/>
      <c r="I3992" s="12" t="b">
        <v>0</v>
      </c>
      <c r="J3992" s="12" t="s">
        <v>1963</v>
      </c>
      <c r="K3992" s="12" t="s">
        <v>2071</v>
      </c>
      <c r="L3992" s="14">
        <v>45350.444212962961</v>
      </c>
    </row>
    <row r="3993" spans="1:12" ht="14.45" customHeight="1" x14ac:dyDescent="0.25">
      <c r="A3993" s="15" t="s">
        <v>2362</v>
      </c>
      <c r="B3993" s="12" t="s">
        <v>13254</v>
      </c>
      <c r="C3993" s="12" t="s">
        <v>13255</v>
      </c>
      <c r="D3993" s="12" t="s">
        <v>13256</v>
      </c>
      <c r="E3993" s="12" t="s">
        <v>13257</v>
      </c>
      <c r="F3993" s="12"/>
      <c r="G3993" s="12" t="s">
        <v>2395</v>
      </c>
      <c r="H3993" s="12"/>
      <c r="I3993" s="12" t="b">
        <v>0</v>
      </c>
      <c r="J3993" s="12" t="s">
        <v>13248</v>
      </c>
      <c r="K3993" s="12" t="s">
        <v>13249</v>
      </c>
      <c r="L3993" s="14">
        <v>45350.444212962961</v>
      </c>
    </row>
    <row r="3994" spans="1:12" ht="14.45" customHeight="1" x14ac:dyDescent="0.25">
      <c r="A3994" s="15" t="s">
        <v>2362</v>
      </c>
      <c r="B3994" s="12" t="s">
        <v>13250</v>
      </c>
      <c r="C3994" s="12" t="s">
        <v>13251</v>
      </c>
      <c r="D3994" s="12" t="s">
        <v>13252</v>
      </c>
      <c r="E3994" s="12" t="s">
        <v>13253</v>
      </c>
      <c r="F3994" s="12"/>
      <c r="G3994" s="12" t="s">
        <v>2395</v>
      </c>
      <c r="H3994" s="12"/>
      <c r="I3994" s="12" t="b">
        <v>0</v>
      </c>
      <c r="J3994" s="12" t="s">
        <v>13248</v>
      </c>
      <c r="K3994" s="12" t="s">
        <v>13249</v>
      </c>
      <c r="L3994" s="14">
        <v>45350.444212962961</v>
      </c>
    </row>
    <row r="3995" spans="1:12" ht="14.45" customHeight="1" x14ac:dyDescent="0.25">
      <c r="A3995" s="15" t="s">
        <v>2362</v>
      </c>
      <c r="B3995" s="12" t="s">
        <v>13244</v>
      </c>
      <c r="C3995" s="12" t="s">
        <v>13245</v>
      </c>
      <c r="D3995" s="12" t="s">
        <v>13246</v>
      </c>
      <c r="E3995" s="12" t="s">
        <v>13247</v>
      </c>
      <c r="F3995" s="12"/>
      <c r="G3995" s="12" t="s">
        <v>2395</v>
      </c>
      <c r="H3995" s="12"/>
      <c r="I3995" s="12" t="b">
        <v>0</v>
      </c>
      <c r="J3995" s="12" t="s">
        <v>13248</v>
      </c>
      <c r="K3995" s="12" t="s">
        <v>13249</v>
      </c>
      <c r="L3995" s="14">
        <v>45350.444212962961</v>
      </c>
    </row>
    <row r="3996" spans="1:12" ht="14.45" customHeight="1" x14ac:dyDescent="0.25">
      <c r="A3996" s="15" t="s">
        <v>2362</v>
      </c>
      <c r="B3996" s="12" t="s">
        <v>13240</v>
      </c>
      <c r="C3996" s="12" t="s">
        <v>13241</v>
      </c>
      <c r="D3996" s="12" t="s">
        <v>13242</v>
      </c>
      <c r="E3996" s="12" t="s">
        <v>13243</v>
      </c>
      <c r="F3996" s="12"/>
      <c r="G3996" s="12" t="s">
        <v>2395</v>
      </c>
      <c r="H3996" s="12"/>
      <c r="I3996" s="12" t="b">
        <v>0</v>
      </c>
      <c r="J3996" s="12" t="s">
        <v>1950</v>
      </c>
      <c r="K3996" s="12" t="s">
        <v>2068</v>
      </c>
      <c r="L3996" s="14">
        <v>45539.474652777775</v>
      </c>
    </row>
    <row r="3997" spans="1:12" ht="14.45" customHeight="1" x14ac:dyDescent="0.25">
      <c r="A3997" s="15" t="s">
        <v>2362</v>
      </c>
      <c r="B3997" s="12" t="s">
        <v>13237</v>
      </c>
      <c r="C3997" s="12" t="s">
        <v>13238</v>
      </c>
      <c r="D3997" s="12" t="s">
        <v>13239</v>
      </c>
      <c r="E3997" s="12" t="s">
        <v>13233</v>
      </c>
      <c r="F3997" s="12"/>
      <c r="G3997" s="12" t="s">
        <v>2395</v>
      </c>
      <c r="H3997" s="12"/>
      <c r="I3997" s="12" t="b">
        <v>0</v>
      </c>
      <c r="J3997" s="12" t="s">
        <v>1951</v>
      </c>
      <c r="K3997" s="12" t="s">
        <v>2069</v>
      </c>
      <c r="L3997" s="14">
        <v>45350.444212962961</v>
      </c>
    </row>
    <row r="3998" spans="1:12" ht="14.45" customHeight="1" x14ac:dyDescent="0.25">
      <c r="A3998" s="15" t="s">
        <v>2362</v>
      </c>
      <c r="B3998" s="12" t="s">
        <v>13234</v>
      </c>
      <c r="C3998" s="12" t="s">
        <v>13235</v>
      </c>
      <c r="D3998" s="12" t="s">
        <v>13236</v>
      </c>
      <c r="E3998" s="12" t="s">
        <v>12868</v>
      </c>
      <c r="F3998" s="12"/>
      <c r="G3998" s="12" t="s">
        <v>2395</v>
      </c>
      <c r="H3998" s="12"/>
      <c r="I3998" s="12" t="b">
        <v>0</v>
      </c>
      <c r="J3998" s="12" t="s">
        <v>1951</v>
      </c>
      <c r="K3998" s="12" t="s">
        <v>2069</v>
      </c>
      <c r="L3998" s="14">
        <v>45539.474652777775</v>
      </c>
    </row>
    <row r="3999" spans="1:12" ht="14.45" customHeight="1" x14ac:dyDescent="0.25">
      <c r="A3999" s="15" t="s">
        <v>2362</v>
      </c>
      <c r="B3999" s="12" t="s">
        <v>13230</v>
      </c>
      <c r="C3999" s="12" t="s">
        <v>13231</v>
      </c>
      <c r="D3999" s="12" t="s">
        <v>13232</v>
      </c>
      <c r="E3999" s="12" t="s">
        <v>13233</v>
      </c>
      <c r="F3999" s="12"/>
      <c r="G3999" s="12" t="s">
        <v>2395</v>
      </c>
      <c r="H3999" s="12"/>
      <c r="I3999" s="12" t="b">
        <v>0</v>
      </c>
      <c r="J3999" s="12" t="s">
        <v>1950</v>
      </c>
      <c r="K3999" s="12" t="s">
        <v>2068</v>
      </c>
      <c r="L3999" s="14">
        <v>45350.444212962961</v>
      </c>
    </row>
    <row r="4000" spans="1:12" ht="14.45" customHeight="1" x14ac:dyDescent="0.25">
      <c r="A4000" s="15" t="s">
        <v>2362</v>
      </c>
      <c r="B4000" s="12" t="s">
        <v>13226</v>
      </c>
      <c r="C4000" s="12" t="s">
        <v>13227</v>
      </c>
      <c r="D4000" s="12" t="s">
        <v>13228</v>
      </c>
      <c r="E4000" s="12" t="s">
        <v>13229</v>
      </c>
      <c r="F4000" s="12"/>
      <c r="G4000" s="12" t="s">
        <v>2395</v>
      </c>
      <c r="H4000" s="12"/>
      <c r="I4000" s="12" t="b">
        <v>0</v>
      </c>
      <c r="J4000" s="12" t="s">
        <v>1950</v>
      </c>
      <c r="K4000" s="12" t="s">
        <v>2068</v>
      </c>
      <c r="L4000" s="14">
        <v>45350.444212962961</v>
      </c>
    </row>
    <row r="4001" spans="1:12" ht="14.45" customHeight="1" x14ac:dyDescent="0.25">
      <c r="A4001" s="15" t="s">
        <v>2362</v>
      </c>
      <c r="B4001" s="12" t="s">
        <v>13222</v>
      </c>
      <c r="C4001" s="12" t="s">
        <v>13223</v>
      </c>
      <c r="D4001" s="12" t="s">
        <v>13224</v>
      </c>
      <c r="E4001" s="12" t="s">
        <v>13225</v>
      </c>
      <c r="F4001" s="12"/>
      <c r="G4001" s="12" t="s">
        <v>2395</v>
      </c>
      <c r="H4001" s="12"/>
      <c r="I4001" s="12" t="b">
        <v>0</v>
      </c>
      <c r="J4001" s="12" t="s">
        <v>1950</v>
      </c>
      <c r="K4001" s="12" t="s">
        <v>2068</v>
      </c>
      <c r="L4001" s="14">
        <v>45350.444212962961</v>
      </c>
    </row>
    <row r="4002" spans="1:12" ht="14.45" customHeight="1" x14ac:dyDescent="0.25">
      <c r="A4002" s="15" t="s">
        <v>2362</v>
      </c>
      <c r="B4002" s="12" t="s">
        <v>13218</v>
      </c>
      <c r="C4002" s="12" t="s">
        <v>13219</v>
      </c>
      <c r="D4002" s="12" t="s">
        <v>13220</v>
      </c>
      <c r="E4002" s="12" t="s">
        <v>13221</v>
      </c>
      <c r="F4002" s="12"/>
      <c r="G4002" s="12" t="s">
        <v>2395</v>
      </c>
      <c r="H4002" s="12"/>
      <c r="I4002" s="12" t="b">
        <v>0</v>
      </c>
      <c r="J4002" s="12" t="s">
        <v>1950</v>
      </c>
      <c r="K4002" s="12" t="s">
        <v>2068</v>
      </c>
      <c r="L4002" s="14">
        <v>45350.444212962961</v>
      </c>
    </row>
    <row r="4003" spans="1:12" ht="14.45" customHeight="1" x14ac:dyDescent="0.25">
      <c r="A4003" s="15" t="s">
        <v>2362</v>
      </c>
      <c r="B4003" s="12" t="s">
        <v>13214</v>
      </c>
      <c r="C4003" s="12" t="s">
        <v>13215</v>
      </c>
      <c r="D4003" s="12" t="s">
        <v>13216</v>
      </c>
      <c r="E4003" s="12" t="s">
        <v>13217</v>
      </c>
      <c r="F4003" s="12"/>
      <c r="G4003" s="12" t="s">
        <v>2395</v>
      </c>
      <c r="H4003" s="12"/>
      <c r="I4003" s="12" t="b">
        <v>0</v>
      </c>
      <c r="J4003" s="12" t="s">
        <v>1950</v>
      </c>
      <c r="K4003" s="12" t="s">
        <v>2068</v>
      </c>
      <c r="L4003" s="14">
        <v>45350.444212962961</v>
      </c>
    </row>
    <row r="4004" spans="1:12" ht="14.45" customHeight="1" x14ac:dyDescent="0.25">
      <c r="A4004" s="15" t="s">
        <v>2362</v>
      </c>
      <c r="B4004" s="12" t="s">
        <v>13211</v>
      </c>
      <c r="C4004" s="12" t="s">
        <v>13212</v>
      </c>
      <c r="D4004" s="12" t="s">
        <v>13213</v>
      </c>
      <c r="E4004" s="12" t="s">
        <v>13207</v>
      </c>
      <c r="F4004" s="12"/>
      <c r="G4004" s="12" t="s">
        <v>2395</v>
      </c>
      <c r="H4004" s="12"/>
      <c r="I4004" s="12" t="b">
        <v>0</v>
      </c>
      <c r="J4004" s="12" t="s">
        <v>1963</v>
      </c>
      <c r="K4004" s="12" t="s">
        <v>2071</v>
      </c>
      <c r="L4004" s="14">
        <v>45350.444189814814</v>
      </c>
    </row>
    <row r="4005" spans="1:12" ht="14.45" customHeight="1" x14ac:dyDescent="0.25">
      <c r="A4005" s="15" t="s">
        <v>2362</v>
      </c>
      <c r="B4005" s="12" t="s">
        <v>13208</v>
      </c>
      <c r="C4005" s="12" t="s">
        <v>13209</v>
      </c>
      <c r="D4005" s="12" t="s">
        <v>13210</v>
      </c>
      <c r="E4005" s="12" t="s">
        <v>13207</v>
      </c>
      <c r="F4005" s="12"/>
      <c r="G4005" s="12" t="s">
        <v>2395</v>
      </c>
      <c r="H4005" s="12"/>
      <c r="I4005" s="12" t="b">
        <v>0</v>
      </c>
      <c r="J4005" s="12" t="s">
        <v>1963</v>
      </c>
      <c r="K4005" s="12" t="s">
        <v>2071</v>
      </c>
      <c r="L4005" s="14">
        <v>45350.444189814814</v>
      </c>
    </row>
    <row r="4006" spans="1:12" ht="14.45" customHeight="1" x14ac:dyDescent="0.25">
      <c r="A4006" s="15" t="s">
        <v>2362</v>
      </c>
      <c r="B4006" s="12" t="s">
        <v>13204</v>
      </c>
      <c r="C4006" s="12" t="s">
        <v>13205</v>
      </c>
      <c r="D4006" s="12" t="s">
        <v>13206</v>
      </c>
      <c r="E4006" s="12" t="s">
        <v>13207</v>
      </c>
      <c r="F4006" s="12"/>
      <c r="G4006" s="12" t="s">
        <v>2395</v>
      </c>
      <c r="H4006" s="12"/>
      <c r="I4006" s="12" t="b">
        <v>0</v>
      </c>
      <c r="J4006" s="12" t="s">
        <v>1963</v>
      </c>
      <c r="K4006" s="12" t="s">
        <v>2071</v>
      </c>
      <c r="L4006" s="14">
        <v>45350.444189814814</v>
      </c>
    </row>
    <row r="4007" spans="1:12" ht="14.45" customHeight="1" x14ac:dyDescent="0.25">
      <c r="A4007" s="15" t="s">
        <v>2362</v>
      </c>
      <c r="B4007" s="12" t="s">
        <v>13201</v>
      </c>
      <c r="C4007" s="12" t="s">
        <v>13202</v>
      </c>
      <c r="D4007" s="12" t="s">
        <v>13203</v>
      </c>
      <c r="E4007" s="12" t="s">
        <v>13197</v>
      </c>
      <c r="F4007" s="12"/>
      <c r="G4007" s="12" t="s">
        <v>2395</v>
      </c>
      <c r="H4007" s="12"/>
      <c r="I4007" s="12" t="b">
        <v>0</v>
      </c>
      <c r="J4007" s="12" t="s">
        <v>1969</v>
      </c>
      <c r="K4007" s="12" t="s">
        <v>5681</v>
      </c>
      <c r="L4007" s="14">
        <v>45350.444189814814</v>
      </c>
    </row>
    <row r="4008" spans="1:12" ht="14.45" customHeight="1" x14ac:dyDescent="0.25">
      <c r="A4008" s="15" t="s">
        <v>2362</v>
      </c>
      <c r="B4008" s="12" t="s">
        <v>13198</v>
      </c>
      <c r="C4008" s="12" t="s">
        <v>13199</v>
      </c>
      <c r="D4008" s="12" t="s">
        <v>13200</v>
      </c>
      <c r="E4008" s="12" t="s">
        <v>13197</v>
      </c>
      <c r="F4008" s="12"/>
      <c r="G4008" s="12" t="s">
        <v>2395</v>
      </c>
      <c r="H4008" s="12"/>
      <c r="I4008" s="12" t="b">
        <v>0</v>
      </c>
      <c r="J4008" s="12" t="s">
        <v>1969</v>
      </c>
      <c r="K4008" s="12" t="s">
        <v>5681</v>
      </c>
      <c r="L4008" s="14">
        <v>45350.444189814814</v>
      </c>
    </row>
    <row r="4009" spans="1:12" ht="14.45" customHeight="1" x14ac:dyDescent="0.25">
      <c r="A4009" s="15" t="s">
        <v>2362</v>
      </c>
      <c r="B4009" s="12" t="s">
        <v>13194</v>
      </c>
      <c r="C4009" s="12" t="s">
        <v>13195</v>
      </c>
      <c r="D4009" s="12" t="s">
        <v>13196</v>
      </c>
      <c r="E4009" s="12" t="s">
        <v>13197</v>
      </c>
      <c r="F4009" s="12"/>
      <c r="G4009" s="12" t="s">
        <v>2395</v>
      </c>
      <c r="H4009" s="12"/>
      <c r="I4009" s="12" t="b">
        <v>0</v>
      </c>
      <c r="J4009" s="12" t="s">
        <v>1969</v>
      </c>
      <c r="K4009" s="12" t="s">
        <v>5681</v>
      </c>
      <c r="L4009" s="14">
        <v>45350.444189814814</v>
      </c>
    </row>
    <row r="4010" spans="1:12" ht="14.45" customHeight="1" x14ac:dyDescent="0.25">
      <c r="A4010" s="15" t="s">
        <v>2362</v>
      </c>
      <c r="B4010" s="12" t="s">
        <v>13191</v>
      </c>
      <c r="C4010" s="12" t="s">
        <v>13192</v>
      </c>
      <c r="D4010" s="12" t="s">
        <v>13193</v>
      </c>
      <c r="E4010" s="12" t="s">
        <v>13187</v>
      </c>
      <c r="F4010" s="12"/>
      <c r="G4010" s="12" t="s">
        <v>2395</v>
      </c>
      <c r="H4010" s="12"/>
      <c r="I4010" s="12" t="b">
        <v>0</v>
      </c>
      <c r="J4010" s="12" t="s">
        <v>1969</v>
      </c>
      <c r="K4010" s="12" t="s">
        <v>5681</v>
      </c>
      <c r="L4010" s="14">
        <v>45350.444189814814</v>
      </c>
    </row>
    <row r="4011" spans="1:12" ht="14.45" customHeight="1" x14ac:dyDescent="0.25">
      <c r="A4011" s="15" t="s">
        <v>2362</v>
      </c>
      <c r="B4011" s="12" t="s">
        <v>13188</v>
      </c>
      <c r="C4011" s="12" t="s">
        <v>13189</v>
      </c>
      <c r="D4011" s="12" t="s">
        <v>13190</v>
      </c>
      <c r="E4011" s="12" t="s">
        <v>13187</v>
      </c>
      <c r="F4011" s="12"/>
      <c r="G4011" s="12" t="s">
        <v>2395</v>
      </c>
      <c r="H4011" s="12"/>
      <c r="I4011" s="12" t="b">
        <v>0</v>
      </c>
      <c r="J4011" s="12" t="s">
        <v>1969</v>
      </c>
      <c r="K4011" s="12" t="s">
        <v>5681</v>
      </c>
      <c r="L4011" s="14">
        <v>45350.444189814814</v>
      </c>
    </row>
    <row r="4012" spans="1:12" ht="14.45" customHeight="1" x14ac:dyDescent="0.25">
      <c r="A4012" s="15" t="s">
        <v>2362</v>
      </c>
      <c r="B4012" s="12" t="s">
        <v>13184</v>
      </c>
      <c r="C4012" s="12" t="s">
        <v>13185</v>
      </c>
      <c r="D4012" s="12" t="s">
        <v>13186</v>
      </c>
      <c r="E4012" s="12" t="s">
        <v>13187</v>
      </c>
      <c r="F4012" s="12"/>
      <c r="G4012" s="12" t="s">
        <v>2395</v>
      </c>
      <c r="H4012" s="12"/>
      <c r="I4012" s="12" t="b">
        <v>0</v>
      </c>
      <c r="J4012" s="12" t="s">
        <v>1969</v>
      </c>
      <c r="K4012" s="12" t="s">
        <v>5681</v>
      </c>
      <c r="L4012" s="14">
        <v>45350.444189814814</v>
      </c>
    </row>
    <row r="4013" spans="1:12" ht="14.45" customHeight="1" x14ac:dyDescent="0.25">
      <c r="A4013" s="15" t="s">
        <v>2362</v>
      </c>
      <c r="B4013" s="12" t="s">
        <v>13180</v>
      </c>
      <c r="C4013" s="12" t="s">
        <v>13181</v>
      </c>
      <c r="D4013" s="12" t="s">
        <v>13182</v>
      </c>
      <c r="E4013" s="12" t="s">
        <v>13183</v>
      </c>
      <c r="F4013" s="12"/>
      <c r="G4013" s="12" t="s">
        <v>1949</v>
      </c>
      <c r="H4013" s="12"/>
      <c r="I4013" s="12" t="b">
        <v>0</v>
      </c>
      <c r="J4013" s="12"/>
      <c r="K4013" s="12"/>
      <c r="L4013" s="14">
        <v>45350.444189814814</v>
      </c>
    </row>
    <row r="4014" spans="1:12" ht="14.45" customHeight="1" x14ac:dyDescent="0.25">
      <c r="A4014" s="15" t="s">
        <v>2362</v>
      </c>
      <c r="B4014" s="12" t="s">
        <v>13177</v>
      </c>
      <c r="C4014" s="12" t="s">
        <v>13178</v>
      </c>
      <c r="D4014" s="12" t="s">
        <v>13179</v>
      </c>
      <c r="E4014" s="12" t="s">
        <v>13170</v>
      </c>
      <c r="F4014" s="12"/>
      <c r="G4014" s="12" t="s">
        <v>2395</v>
      </c>
      <c r="H4014" s="12"/>
      <c r="I4014" s="12" t="b">
        <v>0</v>
      </c>
      <c r="J4014" s="12" t="s">
        <v>1963</v>
      </c>
      <c r="K4014" s="12" t="s">
        <v>2071</v>
      </c>
      <c r="L4014" s="14">
        <v>45350.444189814814</v>
      </c>
    </row>
    <row r="4015" spans="1:12" ht="14.45" customHeight="1" x14ac:dyDescent="0.25">
      <c r="A4015" s="15" t="s">
        <v>2362</v>
      </c>
      <c r="B4015" s="12" t="s">
        <v>13174</v>
      </c>
      <c r="C4015" s="12" t="s">
        <v>13175</v>
      </c>
      <c r="D4015" s="12" t="s">
        <v>13176</v>
      </c>
      <c r="E4015" s="12" t="s">
        <v>13170</v>
      </c>
      <c r="F4015" s="12"/>
      <c r="G4015" s="12" t="s">
        <v>2395</v>
      </c>
      <c r="H4015" s="12"/>
      <c r="I4015" s="12" t="b">
        <v>0</v>
      </c>
      <c r="J4015" s="12" t="s">
        <v>1963</v>
      </c>
      <c r="K4015" s="12" t="s">
        <v>2071</v>
      </c>
      <c r="L4015" s="14">
        <v>45350.444189814814</v>
      </c>
    </row>
    <row r="4016" spans="1:12" ht="14.45" customHeight="1" x14ac:dyDescent="0.25">
      <c r="A4016" s="15" t="s">
        <v>2362</v>
      </c>
      <c r="B4016" s="12" t="s">
        <v>13171</v>
      </c>
      <c r="C4016" s="12" t="s">
        <v>13172</v>
      </c>
      <c r="D4016" s="12" t="s">
        <v>13173</v>
      </c>
      <c r="E4016" s="12" t="s">
        <v>13170</v>
      </c>
      <c r="F4016" s="12"/>
      <c r="G4016" s="12" t="s">
        <v>2395</v>
      </c>
      <c r="H4016" s="12"/>
      <c r="I4016" s="12" t="b">
        <v>0</v>
      </c>
      <c r="J4016" s="12" t="s">
        <v>1963</v>
      </c>
      <c r="K4016" s="12" t="s">
        <v>2071</v>
      </c>
      <c r="L4016" s="14">
        <v>45350.444189814814</v>
      </c>
    </row>
    <row r="4017" spans="1:12" ht="14.45" customHeight="1" x14ac:dyDescent="0.25">
      <c r="A4017" s="15" t="s">
        <v>2362</v>
      </c>
      <c r="B4017" s="12" t="s">
        <v>13167</v>
      </c>
      <c r="C4017" s="12" t="s">
        <v>13168</v>
      </c>
      <c r="D4017" s="12" t="s">
        <v>13169</v>
      </c>
      <c r="E4017" s="12" t="s">
        <v>13170</v>
      </c>
      <c r="F4017" s="12"/>
      <c r="G4017" s="12" t="s">
        <v>2395</v>
      </c>
      <c r="H4017" s="12"/>
      <c r="I4017" s="12" t="b">
        <v>0</v>
      </c>
      <c r="J4017" s="12" t="s">
        <v>1963</v>
      </c>
      <c r="K4017" s="12" t="s">
        <v>2071</v>
      </c>
      <c r="L4017" s="14">
        <v>45350.444189814814</v>
      </c>
    </row>
    <row r="4018" spans="1:12" ht="14.45" customHeight="1" x14ac:dyDescent="0.25">
      <c r="A4018" s="15" t="s">
        <v>2362</v>
      </c>
      <c r="B4018" s="12" t="s">
        <v>13164</v>
      </c>
      <c r="C4018" s="12" t="s">
        <v>13165</v>
      </c>
      <c r="D4018" s="12" t="s">
        <v>13166</v>
      </c>
      <c r="E4018" s="12" t="s">
        <v>13160</v>
      </c>
      <c r="F4018" s="12"/>
      <c r="G4018" s="12" t="s">
        <v>2395</v>
      </c>
      <c r="H4018" s="12"/>
      <c r="I4018" s="12" t="b">
        <v>0</v>
      </c>
      <c r="J4018" s="12" t="s">
        <v>1969</v>
      </c>
      <c r="K4018" s="12" t="s">
        <v>5681</v>
      </c>
      <c r="L4018" s="14">
        <v>45350.444189814814</v>
      </c>
    </row>
    <row r="4019" spans="1:12" ht="14.45" customHeight="1" x14ac:dyDescent="0.25">
      <c r="A4019" s="15" t="s">
        <v>2362</v>
      </c>
      <c r="B4019" s="12" t="s">
        <v>13161</v>
      </c>
      <c r="C4019" s="12" t="s">
        <v>13162</v>
      </c>
      <c r="D4019" s="12" t="s">
        <v>13163</v>
      </c>
      <c r="E4019" s="12" t="s">
        <v>13160</v>
      </c>
      <c r="F4019" s="12"/>
      <c r="G4019" s="12" t="s">
        <v>2395</v>
      </c>
      <c r="H4019" s="12"/>
      <c r="I4019" s="12" t="b">
        <v>0</v>
      </c>
      <c r="J4019" s="12" t="s">
        <v>1969</v>
      </c>
      <c r="K4019" s="12" t="s">
        <v>5681</v>
      </c>
      <c r="L4019" s="14">
        <v>45350.444189814814</v>
      </c>
    </row>
    <row r="4020" spans="1:12" ht="14.45" customHeight="1" x14ac:dyDescent="0.25">
      <c r="A4020" s="15" t="s">
        <v>2362</v>
      </c>
      <c r="B4020" s="12" t="s">
        <v>13157</v>
      </c>
      <c r="C4020" s="12" t="s">
        <v>13158</v>
      </c>
      <c r="D4020" s="12" t="s">
        <v>13159</v>
      </c>
      <c r="E4020" s="12" t="s">
        <v>13160</v>
      </c>
      <c r="F4020" s="12"/>
      <c r="G4020" s="12" t="s">
        <v>2395</v>
      </c>
      <c r="H4020" s="12"/>
      <c r="I4020" s="12" t="b">
        <v>0</v>
      </c>
      <c r="J4020" s="12" t="s">
        <v>1969</v>
      </c>
      <c r="K4020" s="12" t="s">
        <v>5681</v>
      </c>
      <c r="L4020" s="14">
        <v>45350.444189814814</v>
      </c>
    </row>
    <row r="4021" spans="1:12" ht="14.45" customHeight="1" x14ac:dyDescent="0.25">
      <c r="A4021" s="15" t="s">
        <v>2362</v>
      </c>
      <c r="B4021" s="12" t="s">
        <v>13154</v>
      </c>
      <c r="C4021" s="12" t="s">
        <v>13155</v>
      </c>
      <c r="D4021" s="12" t="s">
        <v>13156</v>
      </c>
      <c r="E4021" s="12" t="s">
        <v>13150</v>
      </c>
      <c r="F4021" s="12"/>
      <c r="G4021" s="12" t="s">
        <v>2395</v>
      </c>
      <c r="H4021" s="12"/>
      <c r="I4021" s="12" t="b">
        <v>0</v>
      </c>
      <c r="J4021" s="12" t="s">
        <v>1969</v>
      </c>
      <c r="K4021" s="12" t="s">
        <v>5681</v>
      </c>
      <c r="L4021" s="14">
        <v>45350.444189814814</v>
      </c>
    </row>
    <row r="4022" spans="1:12" ht="14.45" customHeight="1" x14ac:dyDescent="0.25">
      <c r="A4022" s="15" t="s">
        <v>2362</v>
      </c>
      <c r="B4022" s="12" t="s">
        <v>13151</v>
      </c>
      <c r="C4022" s="12" t="s">
        <v>13152</v>
      </c>
      <c r="D4022" s="12" t="s">
        <v>13153</v>
      </c>
      <c r="E4022" s="12" t="s">
        <v>13150</v>
      </c>
      <c r="F4022" s="12"/>
      <c r="G4022" s="12" t="s">
        <v>2395</v>
      </c>
      <c r="H4022" s="12"/>
      <c r="I4022" s="12" t="b">
        <v>0</v>
      </c>
      <c r="J4022" s="12" t="s">
        <v>1969</v>
      </c>
      <c r="K4022" s="12" t="s">
        <v>5681</v>
      </c>
      <c r="L4022" s="14">
        <v>45350.444189814814</v>
      </c>
    </row>
    <row r="4023" spans="1:12" ht="14.45" customHeight="1" x14ac:dyDescent="0.25">
      <c r="A4023" s="15" t="s">
        <v>2362</v>
      </c>
      <c r="B4023" s="12" t="s">
        <v>13147</v>
      </c>
      <c r="C4023" s="12" t="s">
        <v>13148</v>
      </c>
      <c r="D4023" s="12" t="s">
        <v>13149</v>
      </c>
      <c r="E4023" s="12" t="s">
        <v>13150</v>
      </c>
      <c r="F4023" s="12"/>
      <c r="G4023" s="12" t="s">
        <v>2395</v>
      </c>
      <c r="H4023" s="12"/>
      <c r="I4023" s="12" t="b">
        <v>0</v>
      </c>
      <c r="J4023" s="12" t="s">
        <v>1969</v>
      </c>
      <c r="K4023" s="12" t="s">
        <v>5681</v>
      </c>
      <c r="L4023" s="14">
        <v>45350.444189814814</v>
      </c>
    </row>
    <row r="4024" spans="1:12" ht="14.45" customHeight="1" x14ac:dyDescent="0.25">
      <c r="A4024" s="15" t="s">
        <v>2362</v>
      </c>
      <c r="B4024" s="12" t="s">
        <v>13143</v>
      </c>
      <c r="C4024" s="12" t="s">
        <v>13144</v>
      </c>
      <c r="D4024" s="12" t="s">
        <v>13145</v>
      </c>
      <c r="E4024" s="12" t="s">
        <v>13146</v>
      </c>
      <c r="F4024" s="12"/>
      <c r="G4024" s="12" t="s">
        <v>1949</v>
      </c>
      <c r="H4024" s="12"/>
      <c r="I4024" s="12" t="b">
        <v>0</v>
      </c>
      <c r="J4024" s="12"/>
      <c r="K4024" s="12"/>
      <c r="L4024" s="14">
        <v>45350.444189814814</v>
      </c>
    </row>
    <row r="4025" spans="1:12" ht="14.45" customHeight="1" x14ac:dyDescent="0.25">
      <c r="A4025" s="15" t="s">
        <v>2362</v>
      </c>
      <c r="B4025" s="12" t="s">
        <v>13139</v>
      </c>
      <c r="C4025" s="12" t="s">
        <v>13140</v>
      </c>
      <c r="D4025" s="12" t="s">
        <v>13141</v>
      </c>
      <c r="E4025" s="12" t="s">
        <v>13142</v>
      </c>
      <c r="F4025" s="12"/>
      <c r="G4025" s="12" t="s">
        <v>1949</v>
      </c>
      <c r="H4025" s="12"/>
      <c r="I4025" s="12" t="b">
        <v>0</v>
      </c>
      <c r="J4025" s="12"/>
      <c r="K4025" s="12"/>
      <c r="L4025" s="14">
        <v>45350.444189814814</v>
      </c>
    </row>
    <row r="4026" spans="1:12" ht="14.45" customHeight="1" x14ac:dyDescent="0.25">
      <c r="A4026" s="15" t="s">
        <v>2362</v>
      </c>
      <c r="B4026" s="12" t="s">
        <v>13135</v>
      </c>
      <c r="C4026" s="12" t="s">
        <v>13136</v>
      </c>
      <c r="D4026" s="12" t="s">
        <v>13137</v>
      </c>
      <c r="E4026" s="12" t="s">
        <v>13138</v>
      </c>
      <c r="F4026" s="12"/>
      <c r="G4026" s="12" t="s">
        <v>1949</v>
      </c>
      <c r="H4026" s="12"/>
      <c r="I4026" s="12" t="b">
        <v>0</v>
      </c>
      <c r="J4026" s="12"/>
      <c r="K4026" s="12"/>
      <c r="L4026" s="14">
        <v>45350.444189814814</v>
      </c>
    </row>
    <row r="4027" spans="1:12" ht="14.45" customHeight="1" x14ac:dyDescent="0.25">
      <c r="A4027" s="15" t="s">
        <v>2362</v>
      </c>
      <c r="B4027" s="12" t="s">
        <v>13131</v>
      </c>
      <c r="C4027" s="12" t="s">
        <v>13132</v>
      </c>
      <c r="D4027" s="12" t="s">
        <v>13133</v>
      </c>
      <c r="E4027" s="12" t="s">
        <v>13134</v>
      </c>
      <c r="F4027" s="12"/>
      <c r="G4027" s="12" t="s">
        <v>1949</v>
      </c>
      <c r="H4027" s="12" t="s">
        <v>6958</v>
      </c>
      <c r="I4027" s="12" t="b">
        <v>0</v>
      </c>
      <c r="J4027" s="12"/>
      <c r="K4027" s="12"/>
      <c r="L4027" s="14">
        <v>45350.444189814814</v>
      </c>
    </row>
    <row r="4028" spans="1:12" ht="14.45" customHeight="1" x14ac:dyDescent="0.25">
      <c r="A4028" s="15" t="s">
        <v>2362</v>
      </c>
      <c r="B4028" s="12" t="s">
        <v>13125</v>
      </c>
      <c r="C4028" s="12" t="s">
        <v>13126</v>
      </c>
      <c r="D4028" s="12" t="s">
        <v>13127</v>
      </c>
      <c r="E4028" s="12" t="s">
        <v>13128</v>
      </c>
      <c r="F4028" s="12"/>
      <c r="G4028" s="12" t="s">
        <v>2395</v>
      </c>
      <c r="H4028" s="12"/>
      <c r="I4028" s="12" t="b">
        <v>0</v>
      </c>
      <c r="J4028" s="12" t="s">
        <v>13129</v>
      </c>
      <c r="K4028" s="12" t="s">
        <v>13130</v>
      </c>
      <c r="L4028" s="14">
        <v>45350.444189814814</v>
      </c>
    </row>
    <row r="4029" spans="1:12" ht="14.45" customHeight="1" x14ac:dyDescent="0.25">
      <c r="A4029" s="15" t="s">
        <v>2362</v>
      </c>
      <c r="B4029" s="12" t="s">
        <v>13121</v>
      </c>
      <c r="C4029" s="12" t="s">
        <v>13122</v>
      </c>
      <c r="D4029" s="12" t="s">
        <v>13123</v>
      </c>
      <c r="E4029" s="12" t="s">
        <v>13124</v>
      </c>
      <c r="F4029" s="12"/>
      <c r="G4029" s="12" t="s">
        <v>2395</v>
      </c>
      <c r="H4029" s="12"/>
      <c r="I4029" s="12" t="b">
        <v>0</v>
      </c>
      <c r="J4029" s="12" t="s">
        <v>1957</v>
      </c>
      <c r="K4029" s="12" t="s">
        <v>2070</v>
      </c>
      <c r="L4029" s="14">
        <v>45350.444189814814</v>
      </c>
    </row>
    <row r="4030" spans="1:12" ht="14.45" customHeight="1" x14ac:dyDescent="0.25">
      <c r="A4030" s="15" t="s">
        <v>2362</v>
      </c>
      <c r="B4030" s="12" t="s">
        <v>13117</v>
      </c>
      <c r="C4030" s="12" t="s">
        <v>13118</v>
      </c>
      <c r="D4030" s="12" t="s">
        <v>13119</v>
      </c>
      <c r="E4030" s="12" t="s">
        <v>13120</v>
      </c>
      <c r="F4030" s="12"/>
      <c r="G4030" s="12" t="s">
        <v>1949</v>
      </c>
      <c r="H4030" s="12" t="s">
        <v>6468</v>
      </c>
      <c r="I4030" s="12" t="b">
        <v>0</v>
      </c>
      <c r="J4030" s="12"/>
      <c r="K4030" s="12"/>
      <c r="L4030" s="14">
        <v>45350.444212962961</v>
      </c>
    </row>
    <row r="4031" spans="1:12" ht="14.45" customHeight="1" x14ac:dyDescent="0.25">
      <c r="A4031" s="15" t="s">
        <v>2362</v>
      </c>
      <c r="B4031" s="12" t="s">
        <v>13113</v>
      </c>
      <c r="C4031" s="12" t="s">
        <v>13114</v>
      </c>
      <c r="D4031" s="12" t="s">
        <v>13115</v>
      </c>
      <c r="E4031" s="12" t="s">
        <v>13116</v>
      </c>
      <c r="F4031" s="12"/>
      <c r="G4031" s="12" t="s">
        <v>1949</v>
      </c>
      <c r="H4031" s="12" t="s">
        <v>6468</v>
      </c>
      <c r="I4031" s="12" t="b">
        <v>0</v>
      </c>
      <c r="J4031" s="12"/>
      <c r="K4031" s="12"/>
      <c r="L4031" s="14">
        <v>45350.444212962961</v>
      </c>
    </row>
    <row r="4032" spans="1:12" ht="14.45" customHeight="1" x14ac:dyDescent="0.25">
      <c r="A4032" s="15" t="s">
        <v>2362</v>
      </c>
      <c r="B4032" s="12" t="s">
        <v>13110</v>
      </c>
      <c r="C4032" s="12" t="s">
        <v>13111</v>
      </c>
      <c r="D4032" s="12" t="s">
        <v>13112</v>
      </c>
      <c r="E4032" s="12" t="s">
        <v>12956</v>
      </c>
      <c r="F4032" s="12"/>
      <c r="G4032" s="12" t="s">
        <v>1949</v>
      </c>
      <c r="H4032" s="12" t="s">
        <v>6468</v>
      </c>
      <c r="I4032" s="12" t="b">
        <v>0</v>
      </c>
      <c r="J4032" s="12"/>
      <c r="K4032" s="12"/>
      <c r="L4032" s="14">
        <v>45350.444212962961</v>
      </c>
    </row>
    <row r="4033" spans="1:12" ht="14.45" customHeight="1" x14ac:dyDescent="0.25">
      <c r="A4033" s="15" t="s">
        <v>2362</v>
      </c>
      <c r="B4033" s="12" t="s">
        <v>13107</v>
      </c>
      <c r="C4033" s="12" t="s">
        <v>13108</v>
      </c>
      <c r="D4033" s="12" t="s">
        <v>13109</v>
      </c>
      <c r="E4033" s="12" t="s">
        <v>12775</v>
      </c>
      <c r="F4033" s="12"/>
      <c r="G4033" s="12" t="s">
        <v>1949</v>
      </c>
      <c r="H4033" s="12" t="s">
        <v>6468</v>
      </c>
      <c r="I4033" s="12" t="b">
        <v>0</v>
      </c>
      <c r="J4033" s="12"/>
      <c r="K4033" s="12"/>
      <c r="L4033" s="14">
        <v>45350.444212962961</v>
      </c>
    </row>
    <row r="4034" spans="1:12" ht="14.45" customHeight="1" x14ac:dyDescent="0.25">
      <c r="A4034" s="15" t="s">
        <v>2362</v>
      </c>
      <c r="B4034" s="12" t="s">
        <v>13103</v>
      </c>
      <c r="C4034" s="12" t="s">
        <v>13104</v>
      </c>
      <c r="D4034" s="12" t="s">
        <v>13105</v>
      </c>
      <c r="E4034" s="12" t="s">
        <v>13106</v>
      </c>
      <c r="F4034" s="12"/>
      <c r="G4034" s="12" t="s">
        <v>1949</v>
      </c>
      <c r="H4034" s="12" t="s">
        <v>6468</v>
      </c>
      <c r="I4034" s="12" t="b">
        <v>0</v>
      </c>
      <c r="J4034" s="12"/>
      <c r="K4034" s="12"/>
      <c r="L4034" s="14">
        <v>45350.444212962961</v>
      </c>
    </row>
    <row r="4035" spans="1:12" ht="14.45" customHeight="1" x14ac:dyDescent="0.25">
      <c r="A4035" s="15" t="s">
        <v>2362</v>
      </c>
      <c r="B4035" s="12" t="s">
        <v>13099</v>
      </c>
      <c r="C4035" s="12" t="s">
        <v>13100</v>
      </c>
      <c r="D4035" s="12" t="s">
        <v>13101</v>
      </c>
      <c r="E4035" s="12" t="s">
        <v>13102</v>
      </c>
      <c r="F4035" s="12"/>
      <c r="G4035" s="12" t="s">
        <v>1949</v>
      </c>
      <c r="H4035" s="12" t="s">
        <v>6468</v>
      </c>
      <c r="I4035" s="12" t="b">
        <v>0</v>
      </c>
      <c r="J4035" s="12"/>
      <c r="K4035" s="12"/>
      <c r="L4035" s="14">
        <v>45350.444212962961</v>
      </c>
    </row>
    <row r="4036" spans="1:12" ht="14.45" customHeight="1" x14ac:dyDescent="0.25">
      <c r="A4036" s="15" t="s">
        <v>2362</v>
      </c>
      <c r="B4036" s="12" t="s">
        <v>13095</v>
      </c>
      <c r="C4036" s="12" t="s">
        <v>13096</v>
      </c>
      <c r="D4036" s="12" t="s">
        <v>13097</v>
      </c>
      <c r="E4036" s="12" t="s">
        <v>13098</v>
      </c>
      <c r="F4036" s="12"/>
      <c r="G4036" s="12" t="s">
        <v>1949</v>
      </c>
      <c r="H4036" s="12"/>
      <c r="I4036" s="12" t="b">
        <v>0</v>
      </c>
      <c r="J4036" s="12"/>
      <c r="K4036" s="12"/>
      <c r="L4036" s="14">
        <v>45350.444212962961</v>
      </c>
    </row>
    <row r="4037" spans="1:12" ht="14.45" customHeight="1" x14ac:dyDescent="0.25">
      <c r="A4037" s="15" t="s">
        <v>2362</v>
      </c>
      <c r="B4037" s="12" t="s">
        <v>13092</v>
      </c>
      <c r="C4037" s="12" t="s">
        <v>13093</v>
      </c>
      <c r="D4037" s="12" t="s">
        <v>13094</v>
      </c>
      <c r="E4037" s="12" t="s">
        <v>10555</v>
      </c>
      <c r="F4037" s="12"/>
      <c r="G4037" s="12" t="s">
        <v>1949</v>
      </c>
      <c r="H4037" s="12" t="s">
        <v>6468</v>
      </c>
      <c r="I4037" s="12" t="b">
        <v>0</v>
      </c>
      <c r="J4037" s="12"/>
      <c r="K4037" s="12"/>
      <c r="L4037" s="14">
        <v>45350.444212962961</v>
      </c>
    </row>
    <row r="4038" spans="1:12" ht="14.45" customHeight="1" x14ac:dyDescent="0.25">
      <c r="A4038" s="15" t="s">
        <v>2362</v>
      </c>
      <c r="B4038" s="12" t="s">
        <v>13088</v>
      </c>
      <c r="C4038" s="12" t="s">
        <v>13089</v>
      </c>
      <c r="D4038" s="12" t="s">
        <v>13090</v>
      </c>
      <c r="E4038" s="12" t="s">
        <v>13091</v>
      </c>
      <c r="F4038" s="12"/>
      <c r="G4038" s="12" t="s">
        <v>1949</v>
      </c>
      <c r="H4038" s="12" t="s">
        <v>1968</v>
      </c>
      <c r="I4038" s="12" t="b">
        <v>0</v>
      </c>
      <c r="J4038" s="12"/>
      <c r="K4038" s="12"/>
      <c r="L4038" s="14">
        <v>45350.444212962961</v>
      </c>
    </row>
    <row r="4039" spans="1:12" ht="14.45" customHeight="1" x14ac:dyDescent="0.25">
      <c r="A4039" s="15" t="s">
        <v>2362</v>
      </c>
      <c r="B4039" s="12" t="s">
        <v>13084</v>
      </c>
      <c r="C4039" s="12" t="s">
        <v>13085</v>
      </c>
      <c r="D4039" s="12" t="s">
        <v>13086</v>
      </c>
      <c r="E4039" s="12" t="s">
        <v>13087</v>
      </c>
      <c r="F4039" s="12"/>
      <c r="G4039" s="12" t="s">
        <v>1949</v>
      </c>
      <c r="H4039" s="12" t="s">
        <v>6468</v>
      </c>
      <c r="I4039" s="12" t="b">
        <v>0</v>
      </c>
      <c r="J4039" s="12"/>
      <c r="K4039" s="12"/>
      <c r="L4039" s="14">
        <v>45350.444212962961</v>
      </c>
    </row>
    <row r="4040" spans="1:12" ht="14.45" customHeight="1" x14ac:dyDescent="0.25">
      <c r="A4040" s="15" t="s">
        <v>2362</v>
      </c>
      <c r="B4040" s="12" t="s">
        <v>13080</v>
      </c>
      <c r="C4040" s="12" t="s">
        <v>13081</v>
      </c>
      <c r="D4040" s="12" t="s">
        <v>13082</v>
      </c>
      <c r="E4040" s="12" t="s">
        <v>13083</v>
      </c>
      <c r="F4040" s="12"/>
      <c r="G4040" s="12" t="s">
        <v>1949</v>
      </c>
      <c r="H4040" s="12" t="s">
        <v>6468</v>
      </c>
      <c r="I4040" s="12" t="b">
        <v>0</v>
      </c>
      <c r="J4040" s="12"/>
      <c r="K4040" s="12"/>
      <c r="L4040" s="14">
        <v>45350.444212962961</v>
      </c>
    </row>
    <row r="4041" spans="1:12" ht="14.45" customHeight="1" x14ac:dyDescent="0.25">
      <c r="A4041" s="15" t="s">
        <v>2362</v>
      </c>
      <c r="B4041" s="12" t="s">
        <v>13076</v>
      </c>
      <c r="C4041" s="12" t="s">
        <v>13077</v>
      </c>
      <c r="D4041" s="12" t="s">
        <v>13078</v>
      </c>
      <c r="E4041" s="12" t="s">
        <v>13079</v>
      </c>
      <c r="F4041" s="12"/>
      <c r="G4041" s="12" t="s">
        <v>1949</v>
      </c>
      <c r="H4041" s="12" t="s">
        <v>6468</v>
      </c>
      <c r="I4041" s="12" t="b">
        <v>0</v>
      </c>
      <c r="J4041" s="12"/>
      <c r="K4041" s="12"/>
      <c r="L4041" s="14">
        <v>45350.444212962961</v>
      </c>
    </row>
    <row r="4042" spans="1:12" ht="14.45" customHeight="1" x14ac:dyDescent="0.25">
      <c r="A4042" s="15" t="s">
        <v>2362</v>
      </c>
      <c r="B4042" s="12" t="s">
        <v>13072</v>
      </c>
      <c r="C4042" s="12" t="s">
        <v>13073</v>
      </c>
      <c r="D4042" s="12" t="s">
        <v>13074</v>
      </c>
      <c r="E4042" s="12" t="s">
        <v>13075</v>
      </c>
      <c r="F4042" s="12"/>
      <c r="G4042" s="12" t="s">
        <v>1949</v>
      </c>
      <c r="H4042" s="12" t="s">
        <v>6958</v>
      </c>
      <c r="I4042" s="12" t="b">
        <v>0</v>
      </c>
      <c r="J4042" s="12"/>
      <c r="K4042" s="12"/>
      <c r="L4042" s="14">
        <v>45565.66170138889</v>
      </c>
    </row>
    <row r="4043" spans="1:12" ht="14.45" customHeight="1" x14ac:dyDescent="0.25">
      <c r="A4043" s="15" t="s">
        <v>2362</v>
      </c>
      <c r="B4043" s="12" t="s">
        <v>13068</v>
      </c>
      <c r="C4043" s="12" t="s">
        <v>13069</v>
      </c>
      <c r="D4043" s="12" t="s">
        <v>13070</v>
      </c>
      <c r="E4043" s="12" t="s">
        <v>13071</v>
      </c>
      <c r="F4043" s="12"/>
      <c r="G4043" s="12" t="s">
        <v>1949</v>
      </c>
      <c r="H4043" s="12" t="s">
        <v>1968</v>
      </c>
      <c r="I4043" s="12" t="b">
        <v>0</v>
      </c>
      <c r="J4043" s="12"/>
      <c r="K4043" s="12"/>
      <c r="L4043" s="14">
        <v>45350.444212962961</v>
      </c>
    </row>
    <row r="4044" spans="1:12" ht="14.45" customHeight="1" x14ac:dyDescent="0.25">
      <c r="A4044" s="15" t="s">
        <v>2362</v>
      </c>
      <c r="B4044" s="12" t="s">
        <v>13065</v>
      </c>
      <c r="C4044" s="12" t="s">
        <v>13066</v>
      </c>
      <c r="D4044" s="12" t="s">
        <v>13067</v>
      </c>
      <c r="E4044" s="12" t="s">
        <v>12735</v>
      </c>
      <c r="F4044" s="12"/>
      <c r="G4044" s="12" t="s">
        <v>1949</v>
      </c>
      <c r="H4044" s="12" t="s">
        <v>6468</v>
      </c>
      <c r="I4044" s="12" t="b">
        <v>0</v>
      </c>
      <c r="J4044" s="12"/>
      <c r="K4044" s="12"/>
      <c r="L4044" s="14">
        <v>45350.444212962961</v>
      </c>
    </row>
    <row r="4045" spans="1:12" ht="14.45" customHeight="1" x14ac:dyDescent="0.25">
      <c r="A4045" s="15" t="s">
        <v>2362</v>
      </c>
      <c r="B4045" s="12" t="s">
        <v>13061</v>
      </c>
      <c r="C4045" s="12" t="s">
        <v>13062</v>
      </c>
      <c r="D4045" s="12" t="s">
        <v>13063</v>
      </c>
      <c r="E4045" s="12" t="s">
        <v>13064</v>
      </c>
      <c r="F4045" s="12"/>
      <c r="G4045" s="12" t="s">
        <v>2393</v>
      </c>
      <c r="H4045" s="12"/>
      <c r="I4045" s="12" t="b">
        <v>0</v>
      </c>
      <c r="J4045" s="12" t="s">
        <v>3112</v>
      </c>
      <c r="K4045" s="12" t="s">
        <v>3113</v>
      </c>
      <c r="L4045" s="14">
        <v>45407.608252314814</v>
      </c>
    </row>
    <row r="4046" spans="1:12" ht="14.45" customHeight="1" x14ac:dyDescent="0.25">
      <c r="A4046" s="15" t="s">
        <v>2362</v>
      </c>
      <c r="B4046" s="12" t="s">
        <v>13057</v>
      </c>
      <c r="C4046" s="12" t="s">
        <v>13058</v>
      </c>
      <c r="D4046" s="12" t="s">
        <v>13059</v>
      </c>
      <c r="E4046" s="12" t="s">
        <v>13060</v>
      </c>
      <c r="F4046" s="12"/>
      <c r="G4046" s="12" t="s">
        <v>1949</v>
      </c>
      <c r="H4046" s="12" t="s">
        <v>6468</v>
      </c>
      <c r="I4046" s="12" t="b">
        <v>0</v>
      </c>
      <c r="J4046" s="12"/>
      <c r="K4046" s="12"/>
      <c r="L4046" s="14">
        <v>45350.444212962961</v>
      </c>
    </row>
    <row r="4047" spans="1:12" ht="14.45" customHeight="1" x14ac:dyDescent="0.25">
      <c r="A4047" s="15" t="s">
        <v>2362</v>
      </c>
      <c r="B4047" s="12" t="s">
        <v>13053</v>
      </c>
      <c r="C4047" s="12" t="s">
        <v>13054</v>
      </c>
      <c r="D4047" s="12" t="s">
        <v>13055</v>
      </c>
      <c r="E4047" s="12" t="s">
        <v>13056</v>
      </c>
      <c r="F4047" s="12"/>
      <c r="G4047" s="12" t="s">
        <v>1949</v>
      </c>
      <c r="H4047" s="12" t="s">
        <v>6468</v>
      </c>
      <c r="I4047" s="12" t="b">
        <v>0</v>
      </c>
      <c r="J4047" s="12"/>
      <c r="K4047" s="12"/>
      <c r="L4047" s="14">
        <v>45350.444212962961</v>
      </c>
    </row>
    <row r="4048" spans="1:12" ht="14.45" customHeight="1" x14ac:dyDescent="0.25">
      <c r="A4048" s="15" t="s">
        <v>2362</v>
      </c>
      <c r="B4048" s="12" t="s">
        <v>13049</v>
      </c>
      <c r="C4048" s="12" t="s">
        <v>13050</v>
      </c>
      <c r="D4048" s="12" t="s">
        <v>13051</v>
      </c>
      <c r="E4048" s="12" t="s">
        <v>13052</v>
      </c>
      <c r="F4048" s="12"/>
      <c r="G4048" s="12" t="s">
        <v>1949</v>
      </c>
      <c r="H4048" s="12" t="s">
        <v>6468</v>
      </c>
      <c r="I4048" s="12" t="b">
        <v>0</v>
      </c>
      <c r="J4048" s="12"/>
      <c r="K4048" s="12"/>
      <c r="L4048" s="14">
        <v>45350.444212962961</v>
      </c>
    </row>
    <row r="4049" spans="1:12" ht="14.45" customHeight="1" x14ac:dyDescent="0.25">
      <c r="A4049" s="15" t="s">
        <v>2362</v>
      </c>
      <c r="B4049" s="12" t="s">
        <v>13046</v>
      </c>
      <c r="C4049" s="12" t="s">
        <v>13047</v>
      </c>
      <c r="D4049" s="12" t="s">
        <v>13048</v>
      </c>
      <c r="E4049" s="12" t="s">
        <v>10566</v>
      </c>
      <c r="F4049" s="12"/>
      <c r="G4049" s="12" t="s">
        <v>1949</v>
      </c>
      <c r="H4049" s="12" t="s">
        <v>1968</v>
      </c>
      <c r="I4049" s="12" t="b">
        <v>0</v>
      </c>
      <c r="J4049" s="12"/>
      <c r="K4049" s="12"/>
      <c r="L4049" s="14">
        <v>45350.444212962961</v>
      </c>
    </row>
    <row r="4050" spans="1:12" ht="14.45" customHeight="1" x14ac:dyDescent="0.25">
      <c r="A4050" s="15" t="s">
        <v>2362</v>
      </c>
      <c r="B4050" s="12" t="s">
        <v>13042</v>
      </c>
      <c r="C4050" s="12" t="s">
        <v>13043</v>
      </c>
      <c r="D4050" s="12" t="s">
        <v>13044</v>
      </c>
      <c r="E4050" s="12" t="s">
        <v>13045</v>
      </c>
      <c r="F4050" s="12"/>
      <c r="G4050" s="12" t="s">
        <v>1949</v>
      </c>
      <c r="H4050" s="12" t="s">
        <v>6468</v>
      </c>
      <c r="I4050" s="12" t="b">
        <v>0</v>
      </c>
      <c r="J4050" s="12"/>
      <c r="K4050" s="12"/>
      <c r="L4050" s="14">
        <v>45350.444212962961</v>
      </c>
    </row>
    <row r="4051" spans="1:12" ht="14.45" customHeight="1" x14ac:dyDescent="0.25">
      <c r="A4051" s="15" t="s">
        <v>2362</v>
      </c>
      <c r="B4051" s="12" t="s">
        <v>13038</v>
      </c>
      <c r="C4051" s="12" t="s">
        <v>13039</v>
      </c>
      <c r="D4051" s="12" t="s">
        <v>13040</v>
      </c>
      <c r="E4051" s="12" t="s">
        <v>13041</v>
      </c>
      <c r="F4051" s="12"/>
      <c r="G4051" s="12" t="s">
        <v>1949</v>
      </c>
      <c r="H4051" s="12" t="s">
        <v>6468</v>
      </c>
      <c r="I4051" s="12" t="b">
        <v>0</v>
      </c>
      <c r="J4051" s="12"/>
      <c r="K4051" s="12"/>
      <c r="L4051" s="14">
        <v>45350.444212962961</v>
      </c>
    </row>
    <row r="4052" spans="1:12" ht="14.45" customHeight="1" x14ac:dyDescent="0.25">
      <c r="A4052" s="15" t="s">
        <v>2362</v>
      </c>
      <c r="B4052" s="12" t="s">
        <v>13034</v>
      </c>
      <c r="C4052" s="12" t="s">
        <v>13035</v>
      </c>
      <c r="D4052" s="12" t="s">
        <v>13036</v>
      </c>
      <c r="E4052" s="12" t="s">
        <v>13037</v>
      </c>
      <c r="F4052" s="12"/>
      <c r="G4052" s="12" t="s">
        <v>1949</v>
      </c>
      <c r="H4052" s="12" t="s">
        <v>6468</v>
      </c>
      <c r="I4052" s="12" t="b">
        <v>0</v>
      </c>
      <c r="J4052" s="12"/>
      <c r="K4052" s="12"/>
      <c r="L4052" s="14">
        <v>45350.444212962961</v>
      </c>
    </row>
    <row r="4053" spans="1:12" ht="14.45" customHeight="1" x14ac:dyDescent="0.25">
      <c r="A4053" s="15" t="s">
        <v>2362</v>
      </c>
      <c r="B4053" s="12" t="s">
        <v>13030</v>
      </c>
      <c r="C4053" s="12" t="s">
        <v>13031</v>
      </c>
      <c r="D4053" s="12" t="s">
        <v>13032</v>
      </c>
      <c r="E4053" s="12" t="s">
        <v>13033</v>
      </c>
      <c r="F4053" s="12"/>
      <c r="G4053" s="12" t="s">
        <v>2395</v>
      </c>
      <c r="H4053" s="12"/>
      <c r="I4053" s="12" t="b">
        <v>0</v>
      </c>
      <c r="J4053" s="12" t="s">
        <v>2806</v>
      </c>
      <c r="K4053" s="12" t="s">
        <v>2807</v>
      </c>
      <c r="L4053" s="14">
        <v>45350.444189814814</v>
      </c>
    </row>
    <row r="4054" spans="1:12" ht="14.45" customHeight="1" x14ac:dyDescent="0.25">
      <c r="A4054" s="15" t="s">
        <v>2362</v>
      </c>
      <c r="B4054" s="12" t="s">
        <v>13027</v>
      </c>
      <c r="C4054" s="12" t="s">
        <v>13028</v>
      </c>
      <c r="D4054" s="12" t="s">
        <v>13029</v>
      </c>
      <c r="E4054" s="12" t="s">
        <v>13026</v>
      </c>
      <c r="F4054" s="12"/>
      <c r="G4054" s="12" t="s">
        <v>2395</v>
      </c>
      <c r="H4054" s="12"/>
      <c r="I4054" s="12" t="b">
        <v>0</v>
      </c>
      <c r="J4054" s="12" t="s">
        <v>1969</v>
      </c>
      <c r="K4054" s="12" t="s">
        <v>5681</v>
      </c>
      <c r="L4054" s="14">
        <v>45350.444189814814</v>
      </c>
    </row>
    <row r="4055" spans="1:12" ht="14.45" customHeight="1" x14ac:dyDescent="0.25">
      <c r="A4055" s="15" t="s">
        <v>2362</v>
      </c>
      <c r="B4055" s="12" t="s">
        <v>13023</v>
      </c>
      <c r="C4055" s="12" t="s">
        <v>13024</v>
      </c>
      <c r="D4055" s="12" t="s">
        <v>13025</v>
      </c>
      <c r="E4055" s="12" t="s">
        <v>13026</v>
      </c>
      <c r="F4055" s="12"/>
      <c r="G4055" s="12" t="s">
        <v>2395</v>
      </c>
      <c r="H4055" s="12"/>
      <c r="I4055" s="12" t="b">
        <v>0</v>
      </c>
      <c r="J4055" s="12" t="s">
        <v>1969</v>
      </c>
      <c r="K4055" s="12" t="s">
        <v>5681</v>
      </c>
      <c r="L4055" s="14">
        <v>45350.444189814814</v>
      </c>
    </row>
    <row r="4056" spans="1:12" ht="14.45" customHeight="1" x14ac:dyDescent="0.25">
      <c r="A4056" s="15" t="s">
        <v>2362</v>
      </c>
      <c r="B4056" s="12" t="s">
        <v>13020</v>
      </c>
      <c r="C4056" s="12" t="s">
        <v>13021</v>
      </c>
      <c r="D4056" s="12" t="s">
        <v>13022</v>
      </c>
      <c r="E4056" s="12" t="s">
        <v>13016</v>
      </c>
      <c r="F4056" s="12"/>
      <c r="G4056" s="12" t="s">
        <v>2395</v>
      </c>
      <c r="H4056" s="12"/>
      <c r="I4056" s="12" t="b">
        <v>0</v>
      </c>
      <c r="J4056" s="12" t="s">
        <v>1969</v>
      </c>
      <c r="K4056" s="12" t="s">
        <v>5681</v>
      </c>
      <c r="L4056" s="14">
        <v>45350.444189814814</v>
      </c>
    </row>
    <row r="4057" spans="1:12" ht="14.45" customHeight="1" x14ac:dyDescent="0.25">
      <c r="A4057" s="15" t="s">
        <v>2362</v>
      </c>
      <c r="B4057" s="12" t="s">
        <v>13017</v>
      </c>
      <c r="C4057" s="12" t="s">
        <v>13018</v>
      </c>
      <c r="D4057" s="12" t="s">
        <v>13019</v>
      </c>
      <c r="E4057" s="12" t="s">
        <v>13016</v>
      </c>
      <c r="F4057" s="12"/>
      <c r="G4057" s="12" t="s">
        <v>2395</v>
      </c>
      <c r="H4057" s="12"/>
      <c r="I4057" s="12" t="b">
        <v>0</v>
      </c>
      <c r="J4057" s="12" t="s">
        <v>1969</v>
      </c>
      <c r="K4057" s="12" t="s">
        <v>5681</v>
      </c>
      <c r="L4057" s="14">
        <v>45350.444189814814</v>
      </c>
    </row>
    <row r="4058" spans="1:12" ht="14.45" customHeight="1" x14ac:dyDescent="0.25">
      <c r="A4058" s="15" t="s">
        <v>2362</v>
      </c>
      <c r="B4058" s="12" t="s">
        <v>13013</v>
      </c>
      <c r="C4058" s="12" t="s">
        <v>13014</v>
      </c>
      <c r="D4058" s="12" t="s">
        <v>13015</v>
      </c>
      <c r="E4058" s="12" t="s">
        <v>13016</v>
      </c>
      <c r="F4058" s="12"/>
      <c r="G4058" s="12" t="s">
        <v>2395</v>
      </c>
      <c r="H4058" s="12"/>
      <c r="I4058" s="12" t="b">
        <v>0</v>
      </c>
      <c r="J4058" s="12" t="s">
        <v>1969</v>
      </c>
      <c r="K4058" s="12" t="s">
        <v>5681</v>
      </c>
      <c r="L4058" s="14">
        <v>45350.444189814814</v>
      </c>
    </row>
    <row r="4059" spans="1:12" ht="14.45" customHeight="1" x14ac:dyDescent="0.25">
      <c r="A4059" s="15" t="s">
        <v>2362</v>
      </c>
      <c r="B4059" s="12" t="s">
        <v>13008</v>
      </c>
      <c r="C4059" s="12" t="s">
        <v>13009</v>
      </c>
      <c r="D4059" s="12" t="s">
        <v>13010</v>
      </c>
      <c r="E4059" s="12" t="s">
        <v>13011</v>
      </c>
      <c r="F4059" s="12"/>
      <c r="G4059" s="12" t="s">
        <v>1949</v>
      </c>
      <c r="H4059" s="12" t="s">
        <v>13012</v>
      </c>
      <c r="I4059" s="12" t="b">
        <v>1</v>
      </c>
      <c r="J4059" s="12"/>
      <c r="K4059" s="12"/>
      <c r="L4059" s="14">
        <v>45350.444189814814</v>
      </c>
    </row>
    <row r="4060" spans="1:12" ht="14.45" customHeight="1" x14ac:dyDescent="0.25">
      <c r="A4060" s="15" t="s">
        <v>2362</v>
      </c>
      <c r="B4060" s="12" t="s">
        <v>13003</v>
      </c>
      <c r="C4060" s="12" t="s">
        <v>13004</v>
      </c>
      <c r="D4060" s="12" t="s">
        <v>13005</v>
      </c>
      <c r="E4060" s="12" t="s">
        <v>13006</v>
      </c>
      <c r="F4060" s="12"/>
      <c r="G4060" s="12" t="s">
        <v>1949</v>
      </c>
      <c r="H4060" s="12" t="s">
        <v>13007</v>
      </c>
      <c r="I4060" s="12" t="b">
        <v>0</v>
      </c>
      <c r="J4060" s="12"/>
      <c r="K4060" s="12"/>
      <c r="L4060" s="14">
        <v>45350.444189814814</v>
      </c>
    </row>
    <row r="4061" spans="1:12" ht="14.45" customHeight="1" x14ac:dyDescent="0.25">
      <c r="A4061" s="15" t="s">
        <v>2362</v>
      </c>
      <c r="B4061" s="12" t="s">
        <v>12999</v>
      </c>
      <c r="C4061" s="12" t="s">
        <v>13000</v>
      </c>
      <c r="D4061" s="12" t="s">
        <v>13001</v>
      </c>
      <c r="E4061" s="12" t="s">
        <v>13002</v>
      </c>
      <c r="F4061" s="12"/>
      <c r="G4061" s="12" t="s">
        <v>1949</v>
      </c>
      <c r="H4061" s="12" t="s">
        <v>6958</v>
      </c>
      <c r="I4061" s="12" t="b">
        <v>0</v>
      </c>
      <c r="J4061" s="12"/>
      <c r="K4061" s="12"/>
      <c r="L4061" s="14">
        <v>45350.444189814814</v>
      </c>
    </row>
    <row r="4062" spans="1:12" ht="14.45" customHeight="1" x14ac:dyDescent="0.25">
      <c r="A4062" s="15" t="s">
        <v>2362</v>
      </c>
      <c r="B4062" s="12" t="s">
        <v>12994</v>
      </c>
      <c r="C4062" s="12" t="s">
        <v>12995</v>
      </c>
      <c r="D4062" s="12" t="s">
        <v>12996</v>
      </c>
      <c r="E4062" s="12" t="s">
        <v>12997</v>
      </c>
      <c r="F4062" s="12"/>
      <c r="G4062" s="12" t="s">
        <v>1949</v>
      </c>
      <c r="H4062" s="12" t="s">
        <v>12998</v>
      </c>
      <c r="I4062" s="12" t="b">
        <v>0</v>
      </c>
      <c r="J4062" s="12"/>
      <c r="K4062" s="12"/>
      <c r="L4062" s="14">
        <v>45350.444189814814</v>
      </c>
    </row>
    <row r="4063" spans="1:12" ht="14.45" customHeight="1" x14ac:dyDescent="0.25">
      <c r="A4063" s="15" t="s">
        <v>2362</v>
      </c>
      <c r="B4063" s="12" t="s">
        <v>12990</v>
      </c>
      <c r="C4063" s="12" t="s">
        <v>12991</v>
      </c>
      <c r="D4063" s="12" t="s">
        <v>12992</v>
      </c>
      <c r="E4063" s="12" t="s">
        <v>12993</v>
      </c>
      <c r="F4063" s="12"/>
      <c r="G4063" s="12" t="s">
        <v>2393</v>
      </c>
      <c r="H4063" s="12"/>
      <c r="I4063" s="12" t="b">
        <v>0</v>
      </c>
      <c r="J4063" s="12" t="s">
        <v>3112</v>
      </c>
      <c r="K4063" s="12" t="s">
        <v>3113</v>
      </c>
      <c r="L4063" s="14">
        <v>45350.444201388891</v>
      </c>
    </row>
    <row r="4064" spans="1:12" ht="14.45" customHeight="1" x14ac:dyDescent="0.25">
      <c r="A4064" s="15" t="s">
        <v>2362</v>
      </c>
      <c r="B4064" s="12" t="s">
        <v>12986</v>
      </c>
      <c r="C4064" s="12" t="s">
        <v>12987</v>
      </c>
      <c r="D4064" s="12" t="s">
        <v>12988</v>
      </c>
      <c r="E4064" s="12" t="s">
        <v>12989</v>
      </c>
      <c r="F4064" s="12"/>
      <c r="G4064" s="12" t="s">
        <v>2393</v>
      </c>
      <c r="H4064" s="12"/>
      <c r="I4064" s="12" t="b">
        <v>0</v>
      </c>
      <c r="J4064" s="12" t="s">
        <v>3112</v>
      </c>
      <c r="K4064" s="12" t="s">
        <v>3113</v>
      </c>
      <c r="L4064" s="14">
        <v>45350.444201388891</v>
      </c>
    </row>
    <row r="4065" spans="1:12" ht="14.45" customHeight="1" x14ac:dyDescent="0.25">
      <c r="A4065" s="15" t="s">
        <v>2362</v>
      </c>
      <c r="B4065" s="12" t="s">
        <v>12982</v>
      </c>
      <c r="C4065" s="12" t="s">
        <v>12983</v>
      </c>
      <c r="D4065" s="12" t="s">
        <v>12984</v>
      </c>
      <c r="E4065" s="12" t="s">
        <v>12985</v>
      </c>
      <c r="F4065" s="12"/>
      <c r="G4065" s="12" t="s">
        <v>2393</v>
      </c>
      <c r="H4065" s="12"/>
      <c r="I4065" s="12" t="b">
        <v>0</v>
      </c>
      <c r="J4065" s="12" t="s">
        <v>3112</v>
      </c>
      <c r="K4065" s="12" t="s">
        <v>3113</v>
      </c>
      <c r="L4065" s="14">
        <v>45539.474652777775</v>
      </c>
    </row>
    <row r="4066" spans="1:12" ht="14.45" customHeight="1" x14ac:dyDescent="0.25">
      <c r="A4066" s="15" t="s">
        <v>2362</v>
      </c>
      <c r="B4066" s="12" t="s">
        <v>12981</v>
      </c>
      <c r="C4066" s="12" t="s">
        <v>1068</v>
      </c>
      <c r="D4066" s="12" t="s">
        <v>3950</v>
      </c>
      <c r="E4066" s="12" t="s">
        <v>3951</v>
      </c>
      <c r="F4066" s="12"/>
      <c r="G4066" s="12" t="s">
        <v>2393</v>
      </c>
      <c r="H4066" s="12"/>
      <c r="I4066" s="12" t="b">
        <v>0</v>
      </c>
      <c r="J4066" s="12" t="s">
        <v>3112</v>
      </c>
      <c r="K4066" s="12" t="s">
        <v>3113</v>
      </c>
      <c r="L4066" s="14">
        <v>45350.444201388891</v>
      </c>
    </row>
    <row r="4067" spans="1:12" ht="14.45" customHeight="1" x14ac:dyDescent="0.25">
      <c r="A4067" s="15" t="s">
        <v>2362</v>
      </c>
      <c r="B4067" s="12" t="s">
        <v>12977</v>
      </c>
      <c r="C4067" s="12" t="s">
        <v>12978</v>
      </c>
      <c r="D4067" s="12" t="s">
        <v>12979</v>
      </c>
      <c r="E4067" s="12" t="s">
        <v>12980</v>
      </c>
      <c r="F4067" s="12"/>
      <c r="G4067" s="12" t="s">
        <v>2393</v>
      </c>
      <c r="H4067" s="12"/>
      <c r="I4067" s="12" t="b">
        <v>0</v>
      </c>
      <c r="J4067" s="12" t="s">
        <v>3112</v>
      </c>
      <c r="K4067" s="12" t="s">
        <v>3113</v>
      </c>
      <c r="L4067" s="14">
        <v>45350.444201388891</v>
      </c>
    </row>
    <row r="4068" spans="1:12" ht="14.45" customHeight="1" x14ac:dyDescent="0.25">
      <c r="A4068" s="15" t="s">
        <v>2362</v>
      </c>
      <c r="B4068" s="12" t="s">
        <v>12973</v>
      </c>
      <c r="C4068" s="12" t="s">
        <v>12974</v>
      </c>
      <c r="D4068" s="12" t="s">
        <v>12975</v>
      </c>
      <c r="E4068" s="12" t="s">
        <v>12976</v>
      </c>
      <c r="F4068" s="12"/>
      <c r="G4068" s="12" t="s">
        <v>2393</v>
      </c>
      <c r="H4068" s="12"/>
      <c r="I4068" s="12" t="b">
        <v>0</v>
      </c>
      <c r="J4068" s="12" t="s">
        <v>3112</v>
      </c>
      <c r="K4068" s="12" t="s">
        <v>3113</v>
      </c>
      <c r="L4068" s="14">
        <v>45350.444201388891</v>
      </c>
    </row>
    <row r="4069" spans="1:12" ht="14.45" customHeight="1" x14ac:dyDescent="0.25">
      <c r="A4069" s="15" t="s">
        <v>2362</v>
      </c>
      <c r="B4069" s="12" t="s">
        <v>12969</v>
      </c>
      <c r="C4069" s="12" t="s">
        <v>12970</v>
      </c>
      <c r="D4069" s="12" t="s">
        <v>12971</v>
      </c>
      <c r="E4069" s="12" t="s">
        <v>12972</v>
      </c>
      <c r="F4069" s="12"/>
      <c r="G4069" s="12" t="s">
        <v>2393</v>
      </c>
      <c r="H4069" s="12"/>
      <c r="I4069" s="12" t="b">
        <v>0</v>
      </c>
      <c r="J4069" s="12" t="s">
        <v>3112</v>
      </c>
      <c r="K4069" s="12" t="s">
        <v>3113</v>
      </c>
      <c r="L4069" s="14">
        <v>45350.444201388891</v>
      </c>
    </row>
    <row r="4070" spans="1:12" ht="14.45" customHeight="1" x14ac:dyDescent="0.25">
      <c r="A4070" s="15" t="s">
        <v>2362</v>
      </c>
      <c r="B4070" s="12" t="s">
        <v>12965</v>
      </c>
      <c r="C4070" s="12" t="s">
        <v>12966</v>
      </c>
      <c r="D4070" s="12" t="s">
        <v>12967</v>
      </c>
      <c r="E4070" s="12" t="s">
        <v>12968</v>
      </c>
      <c r="F4070" s="12"/>
      <c r="G4070" s="12" t="s">
        <v>2393</v>
      </c>
      <c r="H4070" s="12"/>
      <c r="I4070" s="12" t="b">
        <v>0</v>
      </c>
      <c r="J4070" s="12" t="s">
        <v>3112</v>
      </c>
      <c r="K4070" s="12" t="s">
        <v>3113</v>
      </c>
      <c r="L4070" s="14">
        <v>45350.444201388891</v>
      </c>
    </row>
    <row r="4071" spans="1:12" ht="14.45" customHeight="1" x14ac:dyDescent="0.25">
      <c r="A4071" s="15" t="s">
        <v>2362</v>
      </c>
      <c r="B4071" s="12" t="s">
        <v>12961</v>
      </c>
      <c r="C4071" s="12" t="s">
        <v>12962</v>
      </c>
      <c r="D4071" s="12" t="s">
        <v>12963</v>
      </c>
      <c r="E4071" s="12" t="s">
        <v>12964</v>
      </c>
      <c r="F4071" s="12"/>
      <c r="G4071" s="12" t="s">
        <v>2393</v>
      </c>
      <c r="H4071" s="12"/>
      <c r="I4071" s="12" t="b">
        <v>0</v>
      </c>
      <c r="J4071" s="12" t="s">
        <v>3112</v>
      </c>
      <c r="K4071" s="12" t="s">
        <v>3113</v>
      </c>
      <c r="L4071" s="14">
        <v>45350.444201388891</v>
      </c>
    </row>
    <row r="4072" spans="1:12" ht="14.45" customHeight="1" x14ac:dyDescent="0.25">
      <c r="A4072" s="15" t="s">
        <v>2362</v>
      </c>
      <c r="B4072" s="12" t="s">
        <v>12957</v>
      </c>
      <c r="C4072" s="12" t="s">
        <v>12958</v>
      </c>
      <c r="D4072" s="12" t="s">
        <v>12959</v>
      </c>
      <c r="E4072" s="12" t="s">
        <v>12960</v>
      </c>
      <c r="F4072" s="12"/>
      <c r="G4072" s="12" t="s">
        <v>2393</v>
      </c>
      <c r="H4072" s="12"/>
      <c r="I4072" s="12" t="b">
        <v>0</v>
      </c>
      <c r="J4072" s="12" t="s">
        <v>3112</v>
      </c>
      <c r="K4072" s="12" t="s">
        <v>3113</v>
      </c>
      <c r="L4072" s="14">
        <v>45350.444201388891</v>
      </c>
    </row>
    <row r="4073" spans="1:12" ht="14.45" customHeight="1" x14ac:dyDescent="0.25">
      <c r="A4073" s="15" t="s">
        <v>2362</v>
      </c>
      <c r="B4073" s="12" t="s">
        <v>12953</v>
      </c>
      <c r="C4073" s="12" t="s">
        <v>12954</v>
      </c>
      <c r="D4073" s="12" t="s">
        <v>12955</v>
      </c>
      <c r="E4073" s="12" t="s">
        <v>12956</v>
      </c>
      <c r="F4073" s="12"/>
      <c r="G4073" s="12" t="s">
        <v>2393</v>
      </c>
      <c r="H4073" s="12"/>
      <c r="I4073" s="12" t="b">
        <v>0</v>
      </c>
      <c r="J4073" s="12" t="s">
        <v>3112</v>
      </c>
      <c r="K4073" s="12" t="s">
        <v>3113</v>
      </c>
      <c r="L4073" s="14">
        <v>45350.444201388891</v>
      </c>
    </row>
    <row r="4074" spans="1:12" ht="14.45" customHeight="1" x14ac:dyDescent="0.25">
      <c r="A4074" s="15" t="s">
        <v>2362</v>
      </c>
      <c r="B4074" s="12" t="s">
        <v>12949</v>
      </c>
      <c r="C4074" s="12" t="s">
        <v>12950</v>
      </c>
      <c r="D4074" s="12" t="s">
        <v>12951</v>
      </c>
      <c r="E4074" s="12" t="s">
        <v>12952</v>
      </c>
      <c r="F4074" s="12"/>
      <c r="G4074" s="12" t="s">
        <v>2393</v>
      </c>
      <c r="H4074" s="12"/>
      <c r="I4074" s="12" t="b">
        <v>0</v>
      </c>
      <c r="J4074" s="12" t="s">
        <v>3112</v>
      </c>
      <c r="K4074" s="12" t="s">
        <v>3113</v>
      </c>
      <c r="L4074" s="14">
        <v>45350.444201388891</v>
      </c>
    </row>
    <row r="4075" spans="1:12" ht="14.45" customHeight="1" x14ac:dyDescent="0.25">
      <c r="A4075" s="15" t="s">
        <v>2362</v>
      </c>
      <c r="B4075" s="12" t="s">
        <v>12946</v>
      </c>
      <c r="C4075" s="12" t="s">
        <v>12947</v>
      </c>
      <c r="D4075" s="12" t="s">
        <v>12948</v>
      </c>
      <c r="E4075" s="12" t="s">
        <v>12848</v>
      </c>
      <c r="F4075" s="12"/>
      <c r="G4075" s="12" t="s">
        <v>2393</v>
      </c>
      <c r="H4075" s="12"/>
      <c r="I4075" s="12" t="b">
        <v>0</v>
      </c>
      <c r="J4075" s="12" t="s">
        <v>3112</v>
      </c>
      <c r="K4075" s="12" t="s">
        <v>3113</v>
      </c>
      <c r="L4075" s="14">
        <v>45350.444201388891</v>
      </c>
    </row>
    <row r="4076" spans="1:12" ht="14.45" customHeight="1" x14ac:dyDescent="0.25">
      <c r="A4076" s="15" t="s">
        <v>2362</v>
      </c>
      <c r="B4076" s="12" t="s">
        <v>12942</v>
      </c>
      <c r="C4076" s="12" t="s">
        <v>12943</v>
      </c>
      <c r="D4076" s="12" t="s">
        <v>12944</v>
      </c>
      <c r="E4076" s="12" t="s">
        <v>12945</v>
      </c>
      <c r="F4076" s="12"/>
      <c r="G4076" s="12" t="s">
        <v>2393</v>
      </c>
      <c r="H4076" s="12"/>
      <c r="I4076" s="12" t="b">
        <v>0</v>
      </c>
      <c r="J4076" s="12" t="s">
        <v>3112</v>
      </c>
      <c r="K4076" s="12" t="s">
        <v>3113</v>
      </c>
      <c r="L4076" s="14">
        <v>45350.444201388891</v>
      </c>
    </row>
    <row r="4077" spans="1:12" ht="14.45" customHeight="1" x14ac:dyDescent="0.25">
      <c r="A4077" s="15" t="s">
        <v>2362</v>
      </c>
      <c r="B4077" s="12" t="s">
        <v>12938</v>
      </c>
      <c r="C4077" s="12" t="s">
        <v>12939</v>
      </c>
      <c r="D4077" s="12" t="s">
        <v>12940</v>
      </c>
      <c r="E4077" s="12" t="s">
        <v>12941</v>
      </c>
      <c r="F4077" s="12"/>
      <c r="G4077" s="12" t="s">
        <v>2393</v>
      </c>
      <c r="H4077" s="12"/>
      <c r="I4077" s="12" t="b">
        <v>0</v>
      </c>
      <c r="J4077" s="12" t="s">
        <v>3112</v>
      </c>
      <c r="K4077" s="12" t="s">
        <v>3113</v>
      </c>
      <c r="L4077" s="14">
        <v>45350.444201388891</v>
      </c>
    </row>
    <row r="4078" spans="1:12" ht="14.45" customHeight="1" x14ac:dyDescent="0.25">
      <c r="A4078" s="15" t="s">
        <v>2362</v>
      </c>
      <c r="B4078" s="12" t="s">
        <v>12937</v>
      </c>
      <c r="C4078" s="12" t="s">
        <v>1066</v>
      </c>
      <c r="D4078" s="12" t="s">
        <v>3947</v>
      </c>
      <c r="E4078" s="12" t="s">
        <v>3948</v>
      </c>
      <c r="F4078" s="12"/>
      <c r="G4078" s="12" t="s">
        <v>1949</v>
      </c>
      <c r="H4078" s="12" t="s">
        <v>3949</v>
      </c>
      <c r="I4078" s="12" t="b">
        <v>0</v>
      </c>
      <c r="J4078" s="12"/>
      <c r="K4078" s="12"/>
      <c r="L4078" s="14">
        <v>45350.444201388891</v>
      </c>
    </row>
    <row r="4079" spans="1:12" ht="14.45" customHeight="1" x14ac:dyDescent="0.25">
      <c r="A4079" s="15" t="s">
        <v>2362</v>
      </c>
      <c r="B4079" s="12" t="s">
        <v>12932</v>
      </c>
      <c r="C4079" s="12" t="s">
        <v>12933</v>
      </c>
      <c r="D4079" s="12" t="s">
        <v>12934</v>
      </c>
      <c r="E4079" s="12" t="s">
        <v>12935</v>
      </c>
      <c r="F4079" s="12"/>
      <c r="G4079" s="12" t="s">
        <v>1949</v>
      </c>
      <c r="H4079" s="12" t="s">
        <v>12936</v>
      </c>
      <c r="I4079" s="12" t="b">
        <v>0</v>
      </c>
      <c r="J4079" s="12"/>
      <c r="K4079" s="12"/>
      <c r="L4079" s="14">
        <v>45350.444201388891</v>
      </c>
    </row>
    <row r="4080" spans="1:12" ht="14.45" customHeight="1" x14ac:dyDescent="0.25">
      <c r="A4080" s="15" t="s">
        <v>2362</v>
      </c>
      <c r="B4080" s="12" t="s">
        <v>12928</v>
      </c>
      <c r="C4080" s="12" t="s">
        <v>12929</v>
      </c>
      <c r="D4080" s="12" t="s">
        <v>12930</v>
      </c>
      <c r="E4080" s="12" t="s">
        <v>12931</v>
      </c>
      <c r="F4080" s="12"/>
      <c r="G4080" s="12" t="s">
        <v>1949</v>
      </c>
      <c r="H4080" s="12" t="s">
        <v>6468</v>
      </c>
      <c r="I4080" s="12" t="b">
        <v>0</v>
      </c>
      <c r="J4080" s="12"/>
      <c r="K4080" s="12"/>
      <c r="L4080" s="14">
        <v>45350.444201388891</v>
      </c>
    </row>
    <row r="4081" spans="1:12" ht="14.45" customHeight="1" x14ac:dyDescent="0.25">
      <c r="A4081" s="15" t="s">
        <v>2362</v>
      </c>
      <c r="B4081" s="12" t="s">
        <v>12924</v>
      </c>
      <c r="C4081" s="12" t="s">
        <v>12925</v>
      </c>
      <c r="D4081" s="12" t="s">
        <v>12926</v>
      </c>
      <c r="E4081" s="12" t="s">
        <v>12927</v>
      </c>
      <c r="F4081" s="12"/>
      <c r="G4081" s="12" t="s">
        <v>2395</v>
      </c>
      <c r="H4081" s="12"/>
      <c r="I4081" s="12" t="b">
        <v>0</v>
      </c>
      <c r="J4081" s="12" t="s">
        <v>1956</v>
      </c>
      <c r="K4081" s="12" t="s">
        <v>2076</v>
      </c>
      <c r="L4081" s="14">
        <v>45350.444201388891</v>
      </c>
    </row>
    <row r="4082" spans="1:12" ht="14.45" customHeight="1" x14ac:dyDescent="0.25">
      <c r="A4082" s="15" t="s">
        <v>2362</v>
      </c>
      <c r="B4082" s="12" t="s">
        <v>12920</v>
      </c>
      <c r="C4082" s="12" t="s">
        <v>12921</v>
      </c>
      <c r="D4082" s="12" t="s">
        <v>12922</v>
      </c>
      <c r="E4082" s="12" t="s">
        <v>12923</v>
      </c>
      <c r="F4082" s="12"/>
      <c r="G4082" s="12" t="s">
        <v>2395</v>
      </c>
      <c r="H4082" s="12"/>
      <c r="I4082" s="12" t="b">
        <v>0</v>
      </c>
      <c r="J4082" s="12" t="s">
        <v>1963</v>
      </c>
      <c r="K4082" s="12" t="s">
        <v>2071</v>
      </c>
      <c r="L4082" s="14">
        <v>45350.444201388891</v>
      </c>
    </row>
    <row r="4083" spans="1:12" ht="14.45" customHeight="1" x14ac:dyDescent="0.25">
      <c r="A4083" s="15" t="s">
        <v>2362</v>
      </c>
      <c r="B4083" s="12" t="s">
        <v>12916</v>
      </c>
      <c r="C4083" s="12" t="s">
        <v>12917</v>
      </c>
      <c r="D4083" s="12" t="s">
        <v>12918</v>
      </c>
      <c r="E4083" s="12" t="s">
        <v>12919</v>
      </c>
      <c r="F4083" s="12"/>
      <c r="G4083" s="12" t="s">
        <v>2395</v>
      </c>
      <c r="H4083" s="12"/>
      <c r="I4083" s="12" t="b">
        <v>0</v>
      </c>
      <c r="J4083" s="12" t="s">
        <v>1951</v>
      </c>
      <c r="K4083" s="12" t="s">
        <v>2069</v>
      </c>
      <c r="L4083" s="14">
        <v>45350.444201388891</v>
      </c>
    </row>
    <row r="4084" spans="1:12" ht="14.45" customHeight="1" x14ac:dyDescent="0.25">
      <c r="A4084" s="15" t="s">
        <v>2362</v>
      </c>
      <c r="B4084" s="12" t="s">
        <v>12913</v>
      </c>
      <c r="C4084" s="12" t="s">
        <v>12914</v>
      </c>
      <c r="D4084" s="12" t="s">
        <v>12915</v>
      </c>
      <c r="E4084" s="12" t="s">
        <v>12912</v>
      </c>
      <c r="F4084" s="12"/>
      <c r="G4084" s="12" t="s">
        <v>2395</v>
      </c>
      <c r="H4084" s="12"/>
      <c r="I4084" s="12" t="b">
        <v>0</v>
      </c>
      <c r="J4084" s="12" t="s">
        <v>1950</v>
      </c>
      <c r="K4084" s="12" t="s">
        <v>2068</v>
      </c>
      <c r="L4084" s="14">
        <v>45350.444189814814</v>
      </c>
    </row>
    <row r="4085" spans="1:12" ht="14.45" customHeight="1" x14ac:dyDescent="0.25">
      <c r="A4085" s="15" t="s">
        <v>2362</v>
      </c>
      <c r="B4085" s="12" t="s">
        <v>12909</v>
      </c>
      <c r="C4085" s="12" t="s">
        <v>12910</v>
      </c>
      <c r="D4085" s="12" t="s">
        <v>12911</v>
      </c>
      <c r="E4085" s="12" t="s">
        <v>12912</v>
      </c>
      <c r="F4085" s="12"/>
      <c r="G4085" s="12" t="s">
        <v>2395</v>
      </c>
      <c r="H4085" s="12"/>
      <c r="I4085" s="12" t="b">
        <v>0</v>
      </c>
      <c r="J4085" s="12" t="s">
        <v>1950</v>
      </c>
      <c r="K4085" s="12" t="s">
        <v>2068</v>
      </c>
      <c r="L4085" s="14">
        <v>45350.444189814814</v>
      </c>
    </row>
    <row r="4086" spans="1:12" ht="14.45" customHeight="1" x14ac:dyDescent="0.25">
      <c r="A4086" s="15" t="s">
        <v>2362</v>
      </c>
      <c r="B4086" s="12" t="s">
        <v>12905</v>
      </c>
      <c r="C4086" s="12" t="s">
        <v>12906</v>
      </c>
      <c r="D4086" s="12" t="s">
        <v>12907</v>
      </c>
      <c r="E4086" s="12" t="s">
        <v>12908</v>
      </c>
      <c r="F4086" s="12"/>
      <c r="G4086" s="12" t="s">
        <v>2395</v>
      </c>
      <c r="H4086" s="12"/>
      <c r="I4086" s="12" t="b">
        <v>0</v>
      </c>
      <c r="J4086" s="12" t="s">
        <v>1950</v>
      </c>
      <c r="K4086" s="12" t="s">
        <v>2068</v>
      </c>
      <c r="L4086" s="14">
        <v>45350.444189814814</v>
      </c>
    </row>
    <row r="4087" spans="1:12" ht="14.45" customHeight="1" x14ac:dyDescent="0.25">
      <c r="A4087" s="15" t="s">
        <v>2362</v>
      </c>
      <c r="B4087" s="12" t="s">
        <v>12901</v>
      </c>
      <c r="C4087" s="12" t="s">
        <v>12902</v>
      </c>
      <c r="D4087" s="12" t="s">
        <v>12903</v>
      </c>
      <c r="E4087" s="12" t="s">
        <v>12904</v>
      </c>
      <c r="F4087" s="12"/>
      <c r="G4087" s="12" t="s">
        <v>2395</v>
      </c>
      <c r="H4087" s="12"/>
      <c r="I4087" s="12" t="b">
        <v>0</v>
      </c>
      <c r="J4087" s="12" t="s">
        <v>1952</v>
      </c>
      <c r="K4087" s="12" t="s">
        <v>2072</v>
      </c>
      <c r="L4087" s="14">
        <v>45350.444189814814</v>
      </c>
    </row>
    <row r="4088" spans="1:12" ht="14.45" customHeight="1" x14ac:dyDescent="0.25">
      <c r="A4088" s="15" t="s">
        <v>2362</v>
      </c>
      <c r="B4088" s="12" t="s">
        <v>12897</v>
      </c>
      <c r="C4088" s="12" t="s">
        <v>12898</v>
      </c>
      <c r="D4088" s="12" t="s">
        <v>12899</v>
      </c>
      <c r="E4088" s="12" t="s">
        <v>12900</v>
      </c>
      <c r="F4088" s="12"/>
      <c r="G4088" s="12" t="s">
        <v>1949</v>
      </c>
      <c r="H4088" s="12" t="s">
        <v>6468</v>
      </c>
      <c r="I4088" s="12" t="b">
        <v>0</v>
      </c>
      <c r="J4088" s="12"/>
      <c r="K4088" s="12"/>
      <c r="L4088" s="14">
        <v>45350.444189814814</v>
      </c>
    </row>
    <row r="4089" spans="1:12" ht="14.45" customHeight="1" x14ac:dyDescent="0.25">
      <c r="A4089" s="15" t="s">
        <v>2362</v>
      </c>
      <c r="B4089" s="12" t="s">
        <v>12893</v>
      </c>
      <c r="C4089" s="12" t="s">
        <v>12894</v>
      </c>
      <c r="D4089" s="12" t="s">
        <v>12895</v>
      </c>
      <c r="E4089" s="12" t="s">
        <v>12896</v>
      </c>
      <c r="F4089" s="12"/>
      <c r="G4089" s="12" t="s">
        <v>2395</v>
      </c>
      <c r="H4089" s="12"/>
      <c r="I4089" s="12" t="b">
        <v>0</v>
      </c>
      <c r="J4089" s="12" t="s">
        <v>1956</v>
      </c>
      <c r="K4089" s="12" t="s">
        <v>2076</v>
      </c>
      <c r="L4089" s="14">
        <v>45350.444189814814</v>
      </c>
    </row>
    <row r="4090" spans="1:12" ht="14.45" customHeight="1" x14ac:dyDescent="0.25">
      <c r="A4090" s="15" t="s">
        <v>2362</v>
      </c>
      <c r="B4090" s="12" t="s">
        <v>12889</v>
      </c>
      <c r="C4090" s="12" t="s">
        <v>12890</v>
      </c>
      <c r="D4090" s="12" t="s">
        <v>12891</v>
      </c>
      <c r="E4090" s="12" t="s">
        <v>12892</v>
      </c>
      <c r="F4090" s="12"/>
      <c r="G4090" s="12" t="s">
        <v>2395</v>
      </c>
      <c r="H4090" s="12"/>
      <c r="I4090" s="12" t="b">
        <v>0</v>
      </c>
      <c r="J4090" s="12" t="s">
        <v>1952</v>
      </c>
      <c r="K4090" s="12" t="s">
        <v>2072</v>
      </c>
      <c r="L4090" s="14">
        <v>45350.444189814814</v>
      </c>
    </row>
    <row r="4091" spans="1:12" ht="14.45" customHeight="1" x14ac:dyDescent="0.25">
      <c r="A4091" s="15" t="s">
        <v>2362</v>
      </c>
      <c r="B4091" s="12" t="s">
        <v>12885</v>
      </c>
      <c r="C4091" s="12" t="s">
        <v>12886</v>
      </c>
      <c r="D4091" s="12" t="s">
        <v>12887</v>
      </c>
      <c r="E4091" s="12" t="s">
        <v>12888</v>
      </c>
      <c r="F4091" s="12"/>
      <c r="G4091" s="12" t="s">
        <v>2395</v>
      </c>
      <c r="H4091" s="12"/>
      <c r="I4091" s="12" t="b">
        <v>0</v>
      </c>
      <c r="J4091" s="12" t="s">
        <v>1963</v>
      </c>
      <c r="K4091" s="12" t="s">
        <v>2071</v>
      </c>
      <c r="L4091" s="14">
        <v>45350.444189814814</v>
      </c>
    </row>
    <row r="4092" spans="1:12" ht="14.45" customHeight="1" x14ac:dyDescent="0.25">
      <c r="A4092" s="15" t="s">
        <v>2362</v>
      </c>
      <c r="B4092" s="12" t="s">
        <v>12881</v>
      </c>
      <c r="C4092" s="12" t="s">
        <v>12882</v>
      </c>
      <c r="D4092" s="12" t="s">
        <v>12883</v>
      </c>
      <c r="E4092" s="12" t="s">
        <v>12884</v>
      </c>
      <c r="F4092" s="12"/>
      <c r="G4092" s="12" t="s">
        <v>1949</v>
      </c>
      <c r="H4092" s="12" t="s">
        <v>6468</v>
      </c>
      <c r="I4092" s="12" t="b">
        <v>0</v>
      </c>
      <c r="J4092" s="12"/>
      <c r="K4092" s="12"/>
      <c r="L4092" s="14">
        <v>45350.444189814814</v>
      </c>
    </row>
    <row r="4093" spans="1:12" ht="14.45" customHeight="1" x14ac:dyDescent="0.25">
      <c r="A4093" s="15" t="s">
        <v>2362</v>
      </c>
      <c r="B4093" s="12" t="s">
        <v>12877</v>
      </c>
      <c r="C4093" s="12" t="s">
        <v>12878</v>
      </c>
      <c r="D4093" s="12" t="s">
        <v>12879</v>
      </c>
      <c r="E4093" s="12" t="s">
        <v>12880</v>
      </c>
      <c r="F4093" s="12"/>
      <c r="G4093" s="12" t="s">
        <v>1949</v>
      </c>
      <c r="H4093" s="12" t="s">
        <v>6468</v>
      </c>
      <c r="I4093" s="12" t="b">
        <v>0</v>
      </c>
      <c r="J4093" s="12"/>
      <c r="K4093" s="12"/>
      <c r="L4093" s="14">
        <v>45350.444189814814</v>
      </c>
    </row>
    <row r="4094" spans="1:12" ht="14.45" customHeight="1" x14ac:dyDescent="0.25">
      <c r="A4094" s="15" t="s">
        <v>2362</v>
      </c>
      <c r="B4094" s="12" t="s">
        <v>12873</v>
      </c>
      <c r="C4094" s="12" t="s">
        <v>12874</v>
      </c>
      <c r="D4094" s="12" t="s">
        <v>12875</v>
      </c>
      <c r="E4094" s="12" t="s">
        <v>12876</v>
      </c>
      <c r="F4094" s="12"/>
      <c r="G4094" s="12" t="s">
        <v>2395</v>
      </c>
      <c r="H4094" s="12"/>
      <c r="I4094" s="12" t="b">
        <v>0</v>
      </c>
      <c r="J4094" s="12" t="s">
        <v>1950</v>
      </c>
      <c r="K4094" s="12" t="s">
        <v>2068</v>
      </c>
      <c r="L4094" s="14">
        <v>45539.474652777775</v>
      </c>
    </row>
    <row r="4095" spans="1:12" ht="14.45" customHeight="1" x14ac:dyDescent="0.25">
      <c r="A4095" s="15" t="s">
        <v>2362</v>
      </c>
      <c r="B4095" s="12" t="s">
        <v>12869</v>
      </c>
      <c r="C4095" s="12" t="s">
        <v>12870</v>
      </c>
      <c r="D4095" s="12" t="s">
        <v>12871</v>
      </c>
      <c r="E4095" s="12" t="s">
        <v>12872</v>
      </c>
      <c r="F4095" s="12"/>
      <c r="G4095" s="12" t="s">
        <v>2395</v>
      </c>
      <c r="H4095" s="12"/>
      <c r="I4095" s="12" t="b">
        <v>0</v>
      </c>
      <c r="J4095" s="12" t="s">
        <v>1974</v>
      </c>
      <c r="K4095" s="12" t="s">
        <v>2088</v>
      </c>
      <c r="L4095" s="14">
        <v>45350.444189814814</v>
      </c>
    </row>
    <row r="4096" spans="1:12" ht="14.45" customHeight="1" x14ac:dyDescent="0.25">
      <c r="A4096" s="15" t="s">
        <v>2362</v>
      </c>
      <c r="B4096" s="12" t="s">
        <v>12865</v>
      </c>
      <c r="C4096" s="12" t="s">
        <v>12866</v>
      </c>
      <c r="D4096" s="12" t="s">
        <v>12867</v>
      </c>
      <c r="E4096" s="12" t="s">
        <v>12868</v>
      </c>
      <c r="F4096" s="12"/>
      <c r="G4096" s="12" t="s">
        <v>2395</v>
      </c>
      <c r="H4096" s="12"/>
      <c r="I4096" s="12" t="b">
        <v>0</v>
      </c>
      <c r="J4096" s="12" t="s">
        <v>1951</v>
      </c>
      <c r="K4096" s="12" t="s">
        <v>2069</v>
      </c>
      <c r="L4096" s="14">
        <v>45539.474652777775</v>
      </c>
    </row>
    <row r="4097" spans="1:12" ht="14.45" customHeight="1" x14ac:dyDescent="0.25">
      <c r="A4097" s="15" t="s">
        <v>2362</v>
      </c>
      <c r="B4097" s="12" t="s">
        <v>12861</v>
      </c>
      <c r="C4097" s="12" t="s">
        <v>12862</v>
      </c>
      <c r="D4097" s="12" t="s">
        <v>12863</v>
      </c>
      <c r="E4097" s="12" t="s">
        <v>12864</v>
      </c>
      <c r="F4097" s="12"/>
      <c r="G4097" s="12" t="s">
        <v>1949</v>
      </c>
      <c r="H4097" s="12" t="s">
        <v>6468</v>
      </c>
      <c r="I4097" s="12" t="b">
        <v>0</v>
      </c>
      <c r="J4097" s="12"/>
      <c r="K4097" s="12"/>
      <c r="L4097" s="14">
        <v>45350.444189814814</v>
      </c>
    </row>
    <row r="4098" spans="1:12" ht="14.45" customHeight="1" x14ac:dyDescent="0.25">
      <c r="A4098" s="15" t="s">
        <v>2362</v>
      </c>
      <c r="B4098" s="12" t="s">
        <v>12857</v>
      </c>
      <c r="C4098" s="12" t="s">
        <v>12858</v>
      </c>
      <c r="D4098" s="12" t="s">
        <v>12859</v>
      </c>
      <c r="E4098" s="12" t="s">
        <v>12860</v>
      </c>
      <c r="F4098" s="12"/>
      <c r="G4098" s="12" t="s">
        <v>1949</v>
      </c>
      <c r="H4098" s="12" t="s">
        <v>6468</v>
      </c>
      <c r="I4098" s="12" t="b">
        <v>0</v>
      </c>
      <c r="J4098" s="12"/>
      <c r="K4098" s="12"/>
      <c r="L4098" s="14">
        <v>45350.444212962961</v>
      </c>
    </row>
    <row r="4099" spans="1:12" ht="14.45" customHeight="1" x14ac:dyDescent="0.25">
      <c r="A4099" s="15" t="s">
        <v>2362</v>
      </c>
      <c r="B4099" s="12" t="s">
        <v>12853</v>
      </c>
      <c r="C4099" s="12" t="s">
        <v>12854</v>
      </c>
      <c r="D4099" s="12" t="s">
        <v>12855</v>
      </c>
      <c r="E4099" s="12" t="s">
        <v>12856</v>
      </c>
      <c r="F4099" s="12"/>
      <c r="G4099" s="12" t="s">
        <v>1949</v>
      </c>
      <c r="H4099" s="12" t="s">
        <v>6468</v>
      </c>
      <c r="I4099" s="12" t="b">
        <v>0</v>
      </c>
      <c r="J4099" s="12"/>
      <c r="K4099" s="12"/>
      <c r="L4099" s="14">
        <v>45350.444212962961</v>
      </c>
    </row>
    <row r="4100" spans="1:12" ht="14.45" customHeight="1" x14ac:dyDescent="0.25">
      <c r="A4100" s="15" t="s">
        <v>2362</v>
      </c>
      <c r="B4100" s="12" t="s">
        <v>12849</v>
      </c>
      <c r="C4100" s="12" t="s">
        <v>12850</v>
      </c>
      <c r="D4100" s="12" t="s">
        <v>12851</v>
      </c>
      <c r="E4100" s="12" t="s">
        <v>12852</v>
      </c>
      <c r="F4100" s="12"/>
      <c r="G4100" s="12" t="s">
        <v>1949</v>
      </c>
      <c r="H4100" s="12" t="s">
        <v>6468</v>
      </c>
      <c r="I4100" s="12" t="b">
        <v>0</v>
      </c>
      <c r="J4100" s="12"/>
      <c r="K4100" s="12"/>
      <c r="L4100" s="14">
        <v>45350.444212962961</v>
      </c>
    </row>
    <row r="4101" spans="1:12" ht="14.45" customHeight="1" x14ac:dyDescent="0.25">
      <c r="A4101" s="15" t="s">
        <v>2362</v>
      </c>
      <c r="B4101" s="12" t="s">
        <v>12845</v>
      </c>
      <c r="C4101" s="12" t="s">
        <v>12846</v>
      </c>
      <c r="D4101" s="12" t="s">
        <v>12847</v>
      </c>
      <c r="E4101" s="12" t="s">
        <v>12848</v>
      </c>
      <c r="F4101" s="12"/>
      <c r="G4101" s="12" t="s">
        <v>1949</v>
      </c>
      <c r="H4101" s="12" t="s">
        <v>6468</v>
      </c>
      <c r="I4101" s="12" t="b">
        <v>0</v>
      </c>
      <c r="J4101" s="12"/>
      <c r="K4101" s="12"/>
      <c r="L4101" s="14">
        <v>45350.444212962961</v>
      </c>
    </row>
    <row r="4102" spans="1:12" ht="14.45" customHeight="1" x14ac:dyDescent="0.25">
      <c r="A4102" s="15" t="s">
        <v>2362</v>
      </c>
      <c r="B4102" s="12" t="s">
        <v>12841</v>
      </c>
      <c r="C4102" s="12" t="s">
        <v>12842</v>
      </c>
      <c r="D4102" s="12" t="s">
        <v>12843</v>
      </c>
      <c r="E4102" s="12" t="s">
        <v>12844</v>
      </c>
      <c r="F4102" s="12"/>
      <c r="G4102" s="12" t="s">
        <v>1949</v>
      </c>
      <c r="H4102" s="12" t="s">
        <v>6468</v>
      </c>
      <c r="I4102" s="12" t="b">
        <v>0</v>
      </c>
      <c r="J4102" s="12"/>
      <c r="K4102" s="12"/>
      <c r="L4102" s="14">
        <v>45350.444212962961</v>
      </c>
    </row>
    <row r="4103" spans="1:12" ht="14.45" customHeight="1" x14ac:dyDescent="0.25">
      <c r="A4103" s="15" t="s">
        <v>2362</v>
      </c>
      <c r="B4103" s="12" t="s">
        <v>12837</v>
      </c>
      <c r="C4103" s="12" t="s">
        <v>12838</v>
      </c>
      <c r="D4103" s="12" t="s">
        <v>12839</v>
      </c>
      <c r="E4103" s="12" t="s">
        <v>12840</v>
      </c>
      <c r="F4103" s="12"/>
      <c r="G4103" s="12" t="s">
        <v>2395</v>
      </c>
      <c r="H4103" s="12"/>
      <c r="I4103" s="12" t="b">
        <v>0</v>
      </c>
      <c r="J4103" s="12" t="s">
        <v>1900</v>
      </c>
      <c r="K4103" s="12" t="s">
        <v>2478</v>
      </c>
      <c r="L4103" s="14">
        <v>45350.444201388891</v>
      </c>
    </row>
    <row r="4104" spans="1:12" ht="14.45" customHeight="1" x14ac:dyDescent="0.25">
      <c r="A4104" s="15" t="s">
        <v>2362</v>
      </c>
      <c r="B4104" s="12" t="s">
        <v>12833</v>
      </c>
      <c r="C4104" s="12" t="s">
        <v>12834</v>
      </c>
      <c r="D4104" s="12" t="s">
        <v>12835</v>
      </c>
      <c r="E4104" s="12" t="s">
        <v>12836</v>
      </c>
      <c r="F4104" s="12"/>
      <c r="G4104" s="12" t="s">
        <v>2395</v>
      </c>
      <c r="H4104" s="12"/>
      <c r="I4104" s="12" t="b">
        <v>0</v>
      </c>
      <c r="J4104" s="12" t="s">
        <v>1951</v>
      </c>
      <c r="K4104" s="12" t="s">
        <v>2069</v>
      </c>
      <c r="L4104" s="14">
        <v>45350.444201388891</v>
      </c>
    </row>
    <row r="4105" spans="1:12" ht="14.45" customHeight="1" x14ac:dyDescent="0.25">
      <c r="A4105" s="15" t="s">
        <v>2362</v>
      </c>
      <c r="B4105" s="12" t="s">
        <v>12829</v>
      </c>
      <c r="C4105" s="12" t="s">
        <v>12830</v>
      </c>
      <c r="D4105" s="12" t="s">
        <v>12831</v>
      </c>
      <c r="E4105" s="12" t="s">
        <v>12832</v>
      </c>
      <c r="F4105" s="12"/>
      <c r="G4105" s="12" t="s">
        <v>2395</v>
      </c>
      <c r="H4105" s="12"/>
      <c r="I4105" s="12" t="b">
        <v>0</v>
      </c>
      <c r="J4105" s="12" t="s">
        <v>1951</v>
      </c>
      <c r="K4105" s="12" t="s">
        <v>2069</v>
      </c>
      <c r="L4105" s="14">
        <v>45350.444201388891</v>
      </c>
    </row>
    <row r="4106" spans="1:12" ht="14.45" customHeight="1" x14ac:dyDescent="0.25">
      <c r="A4106" s="15" t="s">
        <v>2362</v>
      </c>
      <c r="B4106" s="12" t="s">
        <v>12825</v>
      </c>
      <c r="C4106" s="12" t="s">
        <v>12826</v>
      </c>
      <c r="D4106" s="12" t="s">
        <v>12827</v>
      </c>
      <c r="E4106" s="12" t="s">
        <v>12828</v>
      </c>
      <c r="F4106" s="12"/>
      <c r="G4106" s="12" t="s">
        <v>1949</v>
      </c>
      <c r="H4106" s="12"/>
      <c r="I4106" s="12" t="b">
        <v>0</v>
      </c>
      <c r="J4106" s="12"/>
      <c r="K4106" s="12"/>
      <c r="L4106" s="14">
        <v>45350.444201388891</v>
      </c>
    </row>
    <row r="4107" spans="1:12" ht="14.45" customHeight="1" x14ac:dyDescent="0.25">
      <c r="A4107" s="15" t="s">
        <v>2362</v>
      </c>
      <c r="B4107" s="12" t="s">
        <v>12821</v>
      </c>
      <c r="C4107" s="12" t="s">
        <v>12822</v>
      </c>
      <c r="D4107" s="12" t="s">
        <v>12823</v>
      </c>
      <c r="E4107" s="12" t="s">
        <v>12824</v>
      </c>
      <c r="F4107" s="12"/>
      <c r="G4107" s="12" t="s">
        <v>2393</v>
      </c>
      <c r="H4107" s="12"/>
      <c r="I4107" s="12" t="b">
        <v>0</v>
      </c>
      <c r="J4107" s="12" t="s">
        <v>3112</v>
      </c>
      <c r="K4107" s="12" t="s">
        <v>3113</v>
      </c>
      <c r="L4107" s="14">
        <v>45350.444201388891</v>
      </c>
    </row>
    <row r="4108" spans="1:12" ht="14.45" customHeight="1" x14ac:dyDescent="0.25">
      <c r="A4108" s="15" t="s">
        <v>2362</v>
      </c>
      <c r="B4108" s="12" t="s">
        <v>12818</v>
      </c>
      <c r="C4108" s="12" t="s">
        <v>12819</v>
      </c>
      <c r="D4108" s="12" t="s">
        <v>12820</v>
      </c>
      <c r="E4108" s="12" t="s">
        <v>12817</v>
      </c>
      <c r="F4108" s="12"/>
      <c r="G4108" s="12" t="s">
        <v>2395</v>
      </c>
      <c r="H4108" s="12"/>
      <c r="I4108" s="12" t="b">
        <v>0</v>
      </c>
      <c r="J4108" s="12" t="s">
        <v>1957</v>
      </c>
      <c r="K4108" s="12" t="s">
        <v>2070</v>
      </c>
      <c r="L4108" s="14">
        <v>45350.444201388891</v>
      </c>
    </row>
    <row r="4109" spans="1:12" ht="14.45" customHeight="1" x14ac:dyDescent="0.25">
      <c r="A4109" s="15" t="s">
        <v>2362</v>
      </c>
      <c r="B4109" s="12" t="s">
        <v>12814</v>
      </c>
      <c r="C4109" s="12" t="s">
        <v>12815</v>
      </c>
      <c r="D4109" s="12" t="s">
        <v>12816</v>
      </c>
      <c r="E4109" s="12" t="s">
        <v>12817</v>
      </c>
      <c r="F4109" s="12"/>
      <c r="G4109" s="12" t="s">
        <v>2395</v>
      </c>
      <c r="H4109" s="12"/>
      <c r="I4109" s="12" t="b">
        <v>0</v>
      </c>
      <c r="J4109" s="12" t="s">
        <v>1957</v>
      </c>
      <c r="K4109" s="12" t="s">
        <v>2070</v>
      </c>
      <c r="L4109" s="14">
        <v>45350.444201388891</v>
      </c>
    </row>
    <row r="4110" spans="1:12" ht="14.45" customHeight="1" x14ac:dyDescent="0.25">
      <c r="A4110" s="15" t="s">
        <v>2362</v>
      </c>
      <c r="B4110" s="12" t="s">
        <v>12810</v>
      </c>
      <c r="C4110" s="12" t="s">
        <v>12811</v>
      </c>
      <c r="D4110" s="12" t="s">
        <v>12812</v>
      </c>
      <c r="E4110" s="12" t="s">
        <v>12813</v>
      </c>
      <c r="F4110" s="12"/>
      <c r="G4110" s="12" t="s">
        <v>2395</v>
      </c>
      <c r="H4110" s="12"/>
      <c r="I4110" s="12" t="b">
        <v>0</v>
      </c>
      <c r="J4110" s="12" t="s">
        <v>1956</v>
      </c>
      <c r="K4110" s="12" t="s">
        <v>2076</v>
      </c>
      <c r="L4110" s="14">
        <v>45350.444201388891</v>
      </c>
    </row>
    <row r="4111" spans="1:12" ht="14.45" customHeight="1" x14ac:dyDescent="0.25">
      <c r="A4111" s="15" t="s">
        <v>2362</v>
      </c>
      <c r="B4111" s="12" t="s">
        <v>12807</v>
      </c>
      <c r="C4111" s="12" t="s">
        <v>12808</v>
      </c>
      <c r="D4111" s="12" t="s">
        <v>12809</v>
      </c>
      <c r="E4111" s="12" t="s">
        <v>12775</v>
      </c>
      <c r="F4111" s="12"/>
      <c r="G4111" s="12" t="s">
        <v>1949</v>
      </c>
      <c r="H4111" s="12"/>
      <c r="I4111" s="12" t="b">
        <v>0</v>
      </c>
      <c r="J4111" s="12"/>
      <c r="K4111" s="12"/>
      <c r="L4111" s="14">
        <v>45350.444201388891</v>
      </c>
    </row>
    <row r="4112" spans="1:12" ht="14.45" customHeight="1" x14ac:dyDescent="0.25">
      <c r="A4112" s="15" t="s">
        <v>2362</v>
      </c>
      <c r="B4112" s="12" t="s">
        <v>12802</v>
      </c>
      <c r="C4112" s="12" t="s">
        <v>12803</v>
      </c>
      <c r="D4112" s="12" t="s">
        <v>12804</v>
      </c>
      <c r="E4112" s="12" t="s">
        <v>12805</v>
      </c>
      <c r="F4112" s="12"/>
      <c r="G4112" s="12" t="s">
        <v>1949</v>
      </c>
      <c r="H4112" s="12" t="s">
        <v>12806</v>
      </c>
      <c r="I4112" s="12" t="b">
        <v>0</v>
      </c>
      <c r="J4112" s="12"/>
      <c r="K4112" s="12"/>
      <c r="L4112" s="14">
        <v>45350.444201388891</v>
      </c>
    </row>
    <row r="4113" spans="1:12" ht="14.45" customHeight="1" x14ac:dyDescent="0.25">
      <c r="A4113" s="15" t="s">
        <v>2362</v>
      </c>
      <c r="B4113" s="12" t="s">
        <v>12798</v>
      </c>
      <c r="C4113" s="12" t="s">
        <v>12799</v>
      </c>
      <c r="D4113" s="12" t="s">
        <v>12800</v>
      </c>
      <c r="E4113" s="12" t="s">
        <v>12801</v>
      </c>
      <c r="F4113" s="12"/>
      <c r="G4113" s="12" t="s">
        <v>2393</v>
      </c>
      <c r="H4113" s="12"/>
      <c r="I4113" s="12" t="b">
        <v>0</v>
      </c>
      <c r="J4113" s="12" t="s">
        <v>3112</v>
      </c>
      <c r="K4113" s="12" t="s">
        <v>3113</v>
      </c>
      <c r="L4113" s="14">
        <v>45350.444201388891</v>
      </c>
    </row>
    <row r="4114" spans="1:12" ht="14.45" customHeight="1" x14ac:dyDescent="0.25">
      <c r="A4114" s="15" t="s">
        <v>2362</v>
      </c>
      <c r="B4114" s="12" t="s">
        <v>12794</v>
      </c>
      <c r="C4114" s="12" t="s">
        <v>12795</v>
      </c>
      <c r="D4114" s="12" t="s">
        <v>12796</v>
      </c>
      <c r="E4114" s="12" t="s">
        <v>12797</v>
      </c>
      <c r="F4114" s="12"/>
      <c r="G4114" s="12" t="s">
        <v>2393</v>
      </c>
      <c r="H4114" s="12"/>
      <c r="I4114" s="12" t="b">
        <v>0</v>
      </c>
      <c r="J4114" s="12" t="s">
        <v>3112</v>
      </c>
      <c r="K4114" s="12" t="s">
        <v>3113</v>
      </c>
      <c r="L4114" s="14">
        <v>45350.444201388891</v>
      </c>
    </row>
    <row r="4115" spans="1:12" ht="14.45" customHeight="1" x14ac:dyDescent="0.25">
      <c r="A4115" s="15" t="s">
        <v>2362</v>
      </c>
      <c r="B4115" s="12" t="s">
        <v>12790</v>
      </c>
      <c r="C4115" s="12" t="s">
        <v>12791</v>
      </c>
      <c r="D4115" s="12" t="s">
        <v>12792</v>
      </c>
      <c r="E4115" s="12" t="s">
        <v>12793</v>
      </c>
      <c r="F4115" s="12"/>
      <c r="G4115" s="12" t="s">
        <v>2393</v>
      </c>
      <c r="H4115" s="12"/>
      <c r="I4115" s="12" t="b">
        <v>0</v>
      </c>
      <c r="J4115" s="12" t="s">
        <v>3112</v>
      </c>
      <c r="K4115" s="12" t="s">
        <v>3113</v>
      </c>
      <c r="L4115" s="14">
        <v>45350.444201388891</v>
      </c>
    </row>
    <row r="4116" spans="1:12" ht="14.45" customHeight="1" x14ac:dyDescent="0.25">
      <c r="A4116" s="15" t="s">
        <v>2362</v>
      </c>
      <c r="B4116" s="12" t="s">
        <v>12786</v>
      </c>
      <c r="C4116" s="12" t="s">
        <v>12787</v>
      </c>
      <c r="D4116" s="12" t="s">
        <v>12788</v>
      </c>
      <c r="E4116" s="12" t="s">
        <v>12789</v>
      </c>
      <c r="F4116" s="12"/>
      <c r="G4116" s="12" t="s">
        <v>2393</v>
      </c>
      <c r="H4116" s="12"/>
      <c r="I4116" s="12" t="b">
        <v>0</v>
      </c>
      <c r="J4116" s="12" t="s">
        <v>3112</v>
      </c>
      <c r="K4116" s="12" t="s">
        <v>3113</v>
      </c>
      <c r="L4116" s="14">
        <v>45350.444201388891</v>
      </c>
    </row>
    <row r="4117" spans="1:12" ht="14.45" customHeight="1" x14ac:dyDescent="0.25">
      <c r="A4117" s="15" t="s">
        <v>2362</v>
      </c>
      <c r="B4117" s="12" t="s">
        <v>12783</v>
      </c>
      <c r="C4117" s="12" t="s">
        <v>12784</v>
      </c>
      <c r="D4117" s="12" t="s">
        <v>12785</v>
      </c>
      <c r="E4117" s="12" t="s">
        <v>3280</v>
      </c>
      <c r="F4117" s="12"/>
      <c r="G4117" s="12" t="s">
        <v>2393</v>
      </c>
      <c r="H4117" s="12"/>
      <c r="I4117" s="12" t="b">
        <v>0</v>
      </c>
      <c r="J4117" s="12" t="s">
        <v>3112</v>
      </c>
      <c r="K4117" s="12" t="s">
        <v>3113</v>
      </c>
      <c r="L4117" s="14">
        <v>45350.444201388891</v>
      </c>
    </row>
    <row r="4118" spans="1:12" ht="14.45" customHeight="1" x14ac:dyDescent="0.25">
      <c r="A4118" s="15" t="s">
        <v>2362</v>
      </c>
      <c r="B4118" s="12" t="s">
        <v>12779</v>
      </c>
      <c r="C4118" s="12" t="s">
        <v>12780</v>
      </c>
      <c r="D4118" s="12" t="s">
        <v>12781</v>
      </c>
      <c r="E4118" s="12" t="s">
        <v>12782</v>
      </c>
      <c r="F4118" s="12"/>
      <c r="G4118" s="12" t="s">
        <v>1949</v>
      </c>
      <c r="H4118" s="12" t="s">
        <v>6468</v>
      </c>
      <c r="I4118" s="12" t="b">
        <v>0</v>
      </c>
      <c r="J4118" s="12"/>
      <c r="K4118" s="12"/>
      <c r="L4118" s="14">
        <v>45350.444201388891</v>
      </c>
    </row>
    <row r="4119" spans="1:12" ht="14.45" customHeight="1" x14ac:dyDescent="0.25">
      <c r="A4119" s="15" t="s">
        <v>2362</v>
      </c>
      <c r="B4119" s="12" t="s">
        <v>12776</v>
      </c>
      <c r="C4119" s="12" t="s">
        <v>12777</v>
      </c>
      <c r="D4119" s="12" t="s">
        <v>12778</v>
      </c>
      <c r="E4119" s="12" t="s">
        <v>10566</v>
      </c>
      <c r="F4119" s="12"/>
      <c r="G4119" s="12" t="s">
        <v>2393</v>
      </c>
      <c r="H4119" s="12"/>
      <c r="I4119" s="12" t="b">
        <v>0</v>
      </c>
      <c r="J4119" s="12" t="s">
        <v>3112</v>
      </c>
      <c r="K4119" s="12" t="s">
        <v>3113</v>
      </c>
      <c r="L4119" s="14">
        <v>45350.444201388891</v>
      </c>
    </row>
    <row r="4120" spans="1:12" ht="14.45" customHeight="1" x14ac:dyDescent="0.25">
      <c r="A4120" s="15" t="s">
        <v>2362</v>
      </c>
      <c r="B4120" s="12" t="s">
        <v>12772</v>
      </c>
      <c r="C4120" s="12" t="s">
        <v>12773</v>
      </c>
      <c r="D4120" s="12" t="s">
        <v>12774</v>
      </c>
      <c r="E4120" s="12" t="s">
        <v>12775</v>
      </c>
      <c r="F4120" s="12"/>
      <c r="G4120" s="12" t="s">
        <v>2393</v>
      </c>
      <c r="H4120" s="12"/>
      <c r="I4120" s="12" t="b">
        <v>0</v>
      </c>
      <c r="J4120" s="12" t="s">
        <v>3112</v>
      </c>
      <c r="K4120" s="12" t="s">
        <v>3113</v>
      </c>
      <c r="L4120" s="14">
        <v>45350.444201388891</v>
      </c>
    </row>
    <row r="4121" spans="1:12" ht="14.45" customHeight="1" x14ac:dyDescent="0.25">
      <c r="A4121" s="15" t="s">
        <v>2362</v>
      </c>
      <c r="B4121" s="12" t="s">
        <v>12768</v>
      </c>
      <c r="C4121" s="12" t="s">
        <v>12769</v>
      </c>
      <c r="D4121" s="12" t="s">
        <v>12770</v>
      </c>
      <c r="E4121" s="12" t="s">
        <v>12771</v>
      </c>
      <c r="F4121" s="12"/>
      <c r="G4121" s="12" t="s">
        <v>2393</v>
      </c>
      <c r="H4121" s="12"/>
      <c r="I4121" s="12" t="b">
        <v>0</v>
      </c>
      <c r="J4121" s="12" t="s">
        <v>3112</v>
      </c>
      <c r="K4121" s="12" t="s">
        <v>3113</v>
      </c>
      <c r="L4121" s="14">
        <v>45350.444201388891</v>
      </c>
    </row>
    <row r="4122" spans="1:12" ht="14.45" customHeight="1" x14ac:dyDescent="0.25">
      <c r="A4122" s="15" t="s">
        <v>2362</v>
      </c>
      <c r="B4122" s="12" t="s">
        <v>12764</v>
      </c>
      <c r="C4122" s="12" t="s">
        <v>12765</v>
      </c>
      <c r="D4122" s="12" t="s">
        <v>12766</v>
      </c>
      <c r="E4122" s="12" t="s">
        <v>12767</v>
      </c>
      <c r="F4122" s="12"/>
      <c r="G4122" s="12" t="s">
        <v>2393</v>
      </c>
      <c r="H4122" s="12"/>
      <c r="I4122" s="12" t="b">
        <v>0</v>
      </c>
      <c r="J4122" s="12" t="s">
        <v>3112</v>
      </c>
      <c r="K4122" s="12" t="s">
        <v>3113</v>
      </c>
      <c r="L4122" s="14">
        <v>45350.444201388891</v>
      </c>
    </row>
    <row r="4123" spans="1:12" ht="14.45" customHeight="1" x14ac:dyDescent="0.25">
      <c r="A4123" s="15" t="s">
        <v>2362</v>
      </c>
      <c r="B4123" s="12" t="s">
        <v>12760</v>
      </c>
      <c r="C4123" s="12" t="s">
        <v>12761</v>
      </c>
      <c r="D4123" s="12" t="s">
        <v>12762</v>
      </c>
      <c r="E4123" s="12" t="s">
        <v>12763</v>
      </c>
      <c r="F4123" s="12"/>
      <c r="G4123" s="12" t="s">
        <v>2393</v>
      </c>
      <c r="H4123" s="12"/>
      <c r="I4123" s="12" t="b">
        <v>0</v>
      </c>
      <c r="J4123" s="12" t="s">
        <v>3112</v>
      </c>
      <c r="K4123" s="12" t="s">
        <v>3113</v>
      </c>
      <c r="L4123" s="14">
        <v>45350.444201388891</v>
      </c>
    </row>
    <row r="4124" spans="1:12" ht="14.45" customHeight="1" x14ac:dyDescent="0.25">
      <c r="A4124" s="15" t="s">
        <v>2362</v>
      </c>
      <c r="B4124" s="12" t="s">
        <v>12756</v>
      </c>
      <c r="C4124" s="12" t="s">
        <v>12757</v>
      </c>
      <c r="D4124" s="12" t="s">
        <v>12758</v>
      </c>
      <c r="E4124" s="12" t="s">
        <v>12759</v>
      </c>
      <c r="F4124" s="12"/>
      <c r="G4124" s="12" t="s">
        <v>2393</v>
      </c>
      <c r="H4124" s="12"/>
      <c r="I4124" s="12" t="b">
        <v>0</v>
      </c>
      <c r="J4124" s="12" t="s">
        <v>3112</v>
      </c>
      <c r="K4124" s="12" t="s">
        <v>3113</v>
      </c>
      <c r="L4124" s="14">
        <v>45350.444201388891</v>
      </c>
    </row>
    <row r="4125" spans="1:12" ht="14.45" customHeight="1" x14ac:dyDescent="0.25">
      <c r="A4125" s="15" t="s">
        <v>2362</v>
      </c>
      <c r="B4125" s="12" t="s">
        <v>12752</v>
      </c>
      <c r="C4125" s="12" t="s">
        <v>12753</v>
      </c>
      <c r="D4125" s="12" t="s">
        <v>12754</v>
      </c>
      <c r="E4125" s="12" t="s">
        <v>12755</v>
      </c>
      <c r="F4125" s="12"/>
      <c r="G4125" s="12" t="s">
        <v>2393</v>
      </c>
      <c r="H4125" s="12"/>
      <c r="I4125" s="12" t="b">
        <v>0</v>
      </c>
      <c r="J4125" s="12" t="s">
        <v>3112</v>
      </c>
      <c r="K4125" s="12" t="s">
        <v>3113</v>
      </c>
      <c r="L4125" s="14">
        <v>45350.444201388891</v>
      </c>
    </row>
    <row r="4126" spans="1:12" ht="14.45" customHeight="1" x14ac:dyDescent="0.25">
      <c r="A4126" s="15" t="s">
        <v>2362</v>
      </c>
      <c r="B4126" s="12" t="s">
        <v>12748</v>
      </c>
      <c r="C4126" s="12" t="s">
        <v>12749</v>
      </c>
      <c r="D4126" s="12" t="s">
        <v>12750</v>
      </c>
      <c r="E4126" s="12" t="s">
        <v>12751</v>
      </c>
      <c r="F4126" s="12"/>
      <c r="G4126" s="12" t="s">
        <v>2393</v>
      </c>
      <c r="H4126" s="12"/>
      <c r="I4126" s="12" t="b">
        <v>0</v>
      </c>
      <c r="J4126" s="12" t="s">
        <v>3112</v>
      </c>
      <c r="K4126" s="12" t="s">
        <v>3113</v>
      </c>
      <c r="L4126" s="14">
        <v>45350.444201388891</v>
      </c>
    </row>
    <row r="4127" spans="1:12" ht="14.45" customHeight="1" x14ac:dyDescent="0.25">
      <c r="A4127" s="15" t="s">
        <v>2362</v>
      </c>
      <c r="B4127" s="12" t="s">
        <v>12744</v>
      </c>
      <c r="C4127" s="12" t="s">
        <v>12745</v>
      </c>
      <c r="D4127" s="12" t="s">
        <v>12746</v>
      </c>
      <c r="E4127" s="12" t="s">
        <v>12747</v>
      </c>
      <c r="F4127" s="12"/>
      <c r="G4127" s="12" t="s">
        <v>2393</v>
      </c>
      <c r="H4127" s="12"/>
      <c r="I4127" s="12" t="b">
        <v>0</v>
      </c>
      <c r="J4127" s="12" t="s">
        <v>3112</v>
      </c>
      <c r="K4127" s="12" t="s">
        <v>3113</v>
      </c>
      <c r="L4127" s="14">
        <v>45350.444201388891</v>
      </c>
    </row>
    <row r="4128" spans="1:12" ht="14.45" customHeight="1" x14ac:dyDescent="0.25">
      <c r="A4128" s="15" t="s">
        <v>2362</v>
      </c>
      <c r="B4128" s="12" t="s">
        <v>12740</v>
      </c>
      <c r="C4128" s="12" t="s">
        <v>12741</v>
      </c>
      <c r="D4128" s="12" t="s">
        <v>12742</v>
      </c>
      <c r="E4128" s="12" t="s">
        <v>12743</v>
      </c>
      <c r="F4128" s="12"/>
      <c r="G4128" s="12" t="s">
        <v>2393</v>
      </c>
      <c r="H4128" s="12"/>
      <c r="I4128" s="12" t="b">
        <v>0</v>
      </c>
      <c r="J4128" s="12" t="s">
        <v>3112</v>
      </c>
      <c r="K4128" s="12" t="s">
        <v>3113</v>
      </c>
      <c r="L4128" s="14">
        <v>45350.444201388891</v>
      </c>
    </row>
    <row r="4129" spans="1:12" ht="14.45" customHeight="1" x14ac:dyDescent="0.25">
      <c r="A4129" s="15" t="s">
        <v>2362</v>
      </c>
      <c r="B4129" s="12" t="s">
        <v>12736</v>
      </c>
      <c r="C4129" s="12" t="s">
        <v>12737</v>
      </c>
      <c r="D4129" s="12" t="s">
        <v>12738</v>
      </c>
      <c r="E4129" s="12" t="s">
        <v>12739</v>
      </c>
      <c r="F4129" s="12"/>
      <c r="G4129" s="12" t="s">
        <v>2393</v>
      </c>
      <c r="H4129" s="12"/>
      <c r="I4129" s="12" t="b">
        <v>0</v>
      </c>
      <c r="J4129" s="12" t="s">
        <v>3112</v>
      </c>
      <c r="K4129" s="12" t="s">
        <v>3113</v>
      </c>
      <c r="L4129" s="14">
        <v>45350.444201388891</v>
      </c>
    </row>
    <row r="4130" spans="1:12" ht="14.45" customHeight="1" x14ac:dyDescent="0.25">
      <c r="A4130" s="15" t="s">
        <v>2362</v>
      </c>
      <c r="B4130" s="12" t="s">
        <v>12732</v>
      </c>
      <c r="C4130" s="12" t="s">
        <v>12733</v>
      </c>
      <c r="D4130" s="12" t="s">
        <v>12734</v>
      </c>
      <c r="E4130" s="12" t="s">
        <v>12735</v>
      </c>
      <c r="F4130" s="12"/>
      <c r="G4130" s="12" t="s">
        <v>2393</v>
      </c>
      <c r="H4130" s="12"/>
      <c r="I4130" s="12" t="b">
        <v>0</v>
      </c>
      <c r="J4130" s="12" t="s">
        <v>3112</v>
      </c>
      <c r="K4130" s="12" t="s">
        <v>3113</v>
      </c>
      <c r="L4130" s="14">
        <v>45350.444201388891</v>
      </c>
    </row>
    <row r="4131" spans="1:12" ht="14.45" customHeight="1" x14ac:dyDescent="0.25">
      <c r="A4131" s="15" t="s">
        <v>2362</v>
      </c>
      <c r="B4131" s="12" t="s">
        <v>12728</v>
      </c>
      <c r="C4131" s="12" t="s">
        <v>12729</v>
      </c>
      <c r="D4131" s="12" t="s">
        <v>12730</v>
      </c>
      <c r="E4131" s="12" t="s">
        <v>12731</v>
      </c>
      <c r="F4131" s="12"/>
      <c r="G4131" s="12" t="s">
        <v>2393</v>
      </c>
      <c r="H4131" s="12"/>
      <c r="I4131" s="12" t="b">
        <v>0</v>
      </c>
      <c r="J4131" s="12" t="s">
        <v>3112</v>
      </c>
      <c r="K4131" s="12" t="s">
        <v>3113</v>
      </c>
      <c r="L4131" s="14">
        <v>45350.444201388891</v>
      </c>
    </row>
    <row r="4132" spans="1:12" ht="14.45" customHeight="1" x14ac:dyDescent="0.25">
      <c r="A4132" s="15" t="s">
        <v>2362</v>
      </c>
      <c r="B4132" s="12" t="s">
        <v>12724</v>
      </c>
      <c r="C4132" s="12" t="s">
        <v>12725</v>
      </c>
      <c r="D4132" s="12" t="s">
        <v>12726</v>
      </c>
      <c r="E4132" s="12" t="s">
        <v>12727</v>
      </c>
      <c r="F4132" s="12"/>
      <c r="G4132" s="12" t="s">
        <v>2393</v>
      </c>
      <c r="H4132" s="12"/>
      <c r="I4132" s="12" t="b">
        <v>0</v>
      </c>
      <c r="J4132" s="12" t="s">
        <v>3112</v>
      </c>
      <c r="K4132" s="12" t="s">
        <v>3113</v>
      </c>
      <c r="L4132" s="14">
        <v>45350.444201388891</v>
      </c>
    </row>
    <row r="4133" spans="1:12" ht="14.45" customHeight="1" x14ac:dyDescent="0.25">
      <c r="A4133" s="15" t="s">
        <v>2362</v>
      </c>
      <c r="B4133" s="12" t="s">
        <v>12721</v>
      </c>
      <c r="C4133" s="12" t="s">
        <v>12722</v>
      </c>
      <c r="D4133" s="12" t="s">
        <v>12723</v>
      </c>
      <c r="E4133" s="12" t="s">
        <v>12720</v>
      </c>
      <c r="F4133" s="12"/>
      <c r="G4133" s="12" t="s">
        <v>2393</v>
      </c>
      <c r="H4133" s="12"/>
      <c r="I4133" s="12" t="b">
        <v>0</v>
      </c>
      <c r="J4133" s="12" t="s">
        <v>3112</v>
      </c>
      <c r="K4133" s="12" t="s">
        <v>3113</v>
      </c>
      <c r="L4133" s="14">
        <v>45350.444201388891</v>
      </c>
    </row>
    <row r="4134" spans="1:12" ht="14.45" customHeight="1" x14ac:dyDescent="0.25">
      <c r="A4134" s="15" t="s">
        <v>2362</v>
      </c>
      <c r="B4134" s="12" t="s">
        <v>12717</v>
      </c>
      <c r="C4134" s="12" t="s">
        <v>12718</v>
      </c>
      <c r="D4134" s="12" t="s">
        <v>12719</v>
      </c>
      <c r="E4134" s="12" t="s">
        <v>12720</v>
      </c>
      <c r="F4134" s="12"/>
      <c r="G4134" s="12" t="s">
        <v>2393</v>
      </c>
      <c r="H4134" s="12"/>
      <c r="I4134" s="12" t="b">
        <v>0</v>
      </c>
      <c r="J4134" s="12" t="s">
        <v>3112</v>
      </c>
      <c r="K4134" s="12" t="s">
        <v>3113</v>
      </c>
      <c r="L4134" s="14">
        <v>45350.444201388891</v>
      </c>
    </row>
    <row r="4135" spans="1:12" ht="14.45" customHeight="1" x14ac:dyDescent="0.25">
      <c r="A4135" s="15" t="s">
        <v>2362</v>
      </c>
      <c r="B4135" s="12" t="s">
        <v>12713</v>
      </c>
      <c r="C4135" s="12" t="s">
        <v>12714</v>
      </c>
      <c r="D4135" s="12" t="s">
        <v>12715</v>
      </c>
      <c r="E4135" s="12" t="s">
        <v>12716</v>
      </c>
      <c r="F4135" s="12"/>
      <c r="G4135" s="12" t="s">
        <v>2393</v>
      </c>
      <c r="H4135" s="12"/>
      <c r="I4135" s="12" t="b">
        <v>0</v>
      </c>
      <c r="J4135" s="12" t="s">
        <v>3112</v>
      </c>
      <c r="K4135" s="12" t="s">
        <v>3113</v>
      </c>
      <c r="L4135" s="14">
        <v>45350.444201388891</v>
      </c>
    </row>
    <row r="4136" spans="1:12" ht="14.45" customHeight="1" x14ac:dyDescent="0.25">
      <c r="A4136" s="15" t="s">
        <v>2391</v>
      </c>
      <c r="B4136" s="12" t="s">
        <v>12710</v>
      </c>
      <c r="C4136" s="12" t="s">
        <v>12711</v>
      </c>
      <c r="D4136" s="12" t="s">
        <v>12712</v>
      </c>
      <c r="E4136" s="12"/>
      <c r="F4136" s="12"/>
      <c r="G4136" s="12" t="s">
        <v>2392</v>
      </c>
      <c r="H4136" s="12"/>
      <c r="I4136" s="12" t="b">
        <v>0</v>
      </c>
      <c r="J4136" s="12"/>
      <c r="K4136" s="12"/>
      <c r="L4136" s="14">
        <v>45407.304768518516</v>
      </c>
    </row>
    <row r="4137" spans="1:12" ht="14.45" customHeight="1" x14ac:dyDescent="0.25">
      <c r="A4137" s="15" t="s">
        <v>2362</v>
      </c>
      <c r="B4137" s="12" t="s">
        <v>12709</v>
      </c>
      <c r="C4137" s="12" t="s">
        <v>1065</v>
      </c>
      <c r="D4137" s="12" t="s">
        <v>3945</v>
      </c>
      <c r="E4137" s="12" t="s">
        <v>3946</v>
      </c>
      <c r="F4137" s="12"/>
      <c r="G4137" s="12" t="s">
        <v>2395</v>
      </c>
      <c r="H4137" s="12"/>
      <c r="I4137" s="12" t="b">
        <v>0</v>
      </c>
      <c r="J4137" s="12" t="s">
        <v>1957</v>
      </c>
      <c r="K4137" s="12" t="s">
        <v>2070</v>
      </c>
      <c r="L4137" s="14">
        <v>45350.444189814814</v>
      </c>
    </row>
    <row r="4138" spans="1:12" ht="14.45" customHeight="1" x14ac:dyDescent="0.25">
      <c r="A4138" s="15" t="s">
        <v>2362</v>
      </c>
      <c r="B4138" s="12" t="s">
        <v>12708</v>
      </c>
      <c r="C4138" s="12" t="s">
        <v>1064</v>
      </c>
      <c r="D4138" s="12" t="s">
        <v>3943</v>
      </c>
      <c r="E4138" s="12" t="s">
        <v>3944</v>
      </c>
      <c r="F4138" s="12"/>
      <c r="G4138" s="12" t="s">
        <v>2395</v>
      </c>
      <c r="H4138" s="12"/>
      <c r="I4138" s="12" t="b">
        <v>0</v>
      </c>
      <c r="J4138" s="12" t="s">
        <v>1958</v>
      </c>
      <c r="K4138" s="12" t="s">
        <v>2074</v>
      </c>
      <c r="L4138" s="14">
        <v>45350.444189814814</v>
      </c>
    </row>
    <row r="4139" spans="1:12" ht="14.45" customHeight="1" x14ac:dyDescent="0.25">
      <c r="A4139" s="15" t="s">
        <v>2391</v>
      </c>
      <c r="B4139" s="12" t="s">
        <v>12706</v>
      </c>
      <c r="C4139" s="12" t="s">
        <v>12707</v>
      </c>
      <c r="D4139" s="12" t="s">
        <v>6352</v>
      </c>
      <c r="E4139" s="12"/>
      <c r="F4139" s="12"/>
      <c r="G4139" s="12" t="s">
        <v>2392</v>
      </c>
      <c r="H4139" s="12"/>
      <c r="I4139" s="12" t="b">
        <v>0</v>
      </c>
      <c r="J4139" s="12"/>
      <c r="K4139" s="12"/>
      <c r="L4139" s="14">
        <v>45322.519201388888</v>
      </c>
    </row>
    <row r="4140" spans="1:12" ht="14.45" customHeight="1" x14ac:dyDescent="0.25">
      <c r="A4140" s="15" t="s">
        <v>2362</v>
      </c>
      <c r="B4140" s="12" t="s">
        <v>12705</v>
      </c>
      <c r="C4140" s="12" t="s">
        <v>1151</v>
      </c>
      <c r="D4140" s="12" t="s">
        <v>3942</v>
      </c>
      <c r="E4140" s="12" t="s">
        <v>3937</v>
      </c>
      <c r="F4140" s="12"/>
      <c r="G4140" s="12" t="s">
        <v>2395</v>
      </c>
      <c r="H4140" s="12"/>
      <c r="I4140" s="12" t="b">
        <v>0</v>
      </c>
      <c r="J4140" s="12" t="s">
        <v>1900</v>
      </c>
      <c r="K4140" s="12" t="s">
        <v>2478</v>
      </c>
      <c r="L4140" s="14">
        <v>44589.71365740741</v>
      </c>
    </row>
    <row r="4141" spans="1:12" ht="14.45" customHeight="1" x14ac:dyDescent="0.25">
      <c r="A4141" s="15" t="s">
        <v>2362</v>
      </c>
      <c r="B4141" s="12" t="s">
        <v>12704</v>
      </c>
      <c r="C4141" s="12" t="s">
        <v>1149</v>
      </c>
      <c r="D4141" s="12" t="s">
        <v>3941</v>
      </c>
      <c r="E4141" s="12" t="s">
        <v>3937</v>
      </c>
      <c r="F4141" s="12"/>
      <c r="G4141" s="12" t="s">
        <v>2395</v>
      </c>
      <c r="H4141" s="12"/>
      <c r="I4141" s="12" t="b">
        <v>0</v>
      </c>
      <c r="J4141" s="12" t="s">
        <v>1900</v>
      </c>
      <c r="K4141" s="12" t="s">
        <v>2478</v>
      </c>
      <c r="L4141" s="14">
        <v>44589.713055555556</v>
      </c>
    </row>
    <row r="4142" spans="1:12" ht="14.45" customHeight="1" x14ac:dyDescent="0.25">
      <c r="A4142" s="15" t="s">
        <v>2362</v>
      </c>
      <c r="B4142" s="12" t="s">
        <v>12703</v>
      </c>
      <c r="C4142" s="12" t="s">
        <v>1148</v>
      </c>
      <c r="D4142" s="12" t="s">
        <v>3940</v>
      </c>
      <c r="E4142" s="12" t="s">
        <v>3937</v>
      </c>
      <c r="F4142" s="12"/>
      <c r="G4142" s="12" t="s">
        <v>2395</v>
      </c>
      <c r="H4142" s="12"/>
      <c r="I4142" s="12" t="b">
        <v>0</v>
      </c>
      <c r="J4142" s="12" t="s">
        <v>1900</v>
      </c>
      <c r="K4142" s="12" t="s">
        <v>2478</v>
      </c>
      <c r="L4142" s="14">
        <v>44589.712233796294</v>
      </c>
    </row>
    <row r="4143" spans="1:12" ht="14.45" customHeight="1" x14ac:dyDescent="0.25">
      <c r="A4143" s="15" t="s">
        <v>2362</v>
      </c>
      <c r="B4143" s="12" t="s">
        <v>12702</v>
      </c>
      <c r="C4143" s="12" t="s">
        <v>1146</v>
      </c>
      <c r="D4143" s="12" t="s">
        <v>3939</v>
      </c>
      <c r="E4143" s="12" t="s">
        <v>3937</v>
      </c>
      <c r="F4143" s="12"/>
      <c r="G4143" s="12" t="s">
        <v>2395</v>
      </c>
      <c r="H4143" s="12"/>
      <c r="I4143" s="12" t="b">
        <v>0</v>
      </c>
      <c r="J4143" s="12" t="s">
        <v>1900</v>
      </c>
      <c r="K4143" s="12" t="s">
        <v>2478</v>
      </c>
      <c r="L4143" s="14">
        <v>44589.711631944447</v>
      </c>
    </row>
    <row r="4144" spans="1:12" ht="14.45" customHeight="1" x14ac:dyDescent="0.25">
      <c r="A4144" s="15" t="s">
        <v>2362</v>
      </c>
      <c r="B4144" s="12" t="s">
        <v>12701</v>
      </c>
      <c r="C4144" s="12" t="s">
        <v>1144</v>
      </c>
      <c r="D4144" s="12" t="s">
        <v>3938</v>
      </c>
      <c r="E4144" s="12" t="s">
        <v>3937</v>
      </c>
      <c r="F4144" s="12"/>
      <c r="G4144" s="12" t="s">
        <v>2395</v>
      </c>
      <c r="H4144" s="12"/>
      <c r="I4144" s="12" t="b">
        <v>0</v>
      </c>
      <c r="J4144" s="12" t="s">
        <v>1900</v>
      </c>
      <c r="K4144" s="12" t="s">
        <v>2478</v>
      </c>
      <c r="L4144" s="14">
        <v>44589.710949074077</v>
      </c>
    </row>
    <row r="4145" spans="1:12" ht="14.45" customHeight="1" x14ac:dyDescent="0.25">
      <c r="A4145" s="15" t="s">
        <v>2362</v>
      </c>
      <c r="B4145" s="12" t="s">
        <v>12700</v>
      </c>
      <c r="C4145" s="12" t="s">
        <v>1143</v>
      </c>
      <c r="D4145" s="12" t="s">
        <v>3936</v>
      </c>
      <c r="E4145" s="12" t="s">
        <v>3937</v>
      </c>
      <c r="F4145" s="12"/>
      <c r="G4145" s="12" t="s">
        <v>2395</v>
      </c>
      <c r="H4145" s="12"/>
      <c r="I4145" s="12" t="b">
        <v>0</v>
      </c>
      <c r="J4145" s="12" t="s">
        <v>1900</v>
      </c>
      <c r="K4145" s="12" t="s">
        <v>2478</v>
      </c>
      <c r="L4145" s="14">
        <v>44589.710393518515</v>
      </c>
    </row>
    <row r="4146" spans="1:12" ht="14.45" customHeight="1" x14ac:dyDescent="0.25">
      <c r="A4146" s="15" t="s">
        <v>2362</v>
      </c>
      <c r="B4146" s="12" t="s">
        <v>12699</v>
      </c>
      <c r="C4146" s="12" t="s">
        <v>1142</v>
      </c>
      <c r="D4146" s="12" t="s">
        <v>3934</v>
      </c>
      <c r="E4146" s="12" t="s">
        <v>3935</v>
      </c>
      <c r="F4146" s="12"/>
      <c r="G4146" s="12" t="s">
        <v>2393</v>
      </c>
      <c r="H4146" s="12"/>
      <c r="I4146" s="12" t="b">
        <v>0</v>
      </c>
      <c r="J4146" s="12" t="s">
        <v>3112</v>
      </c>
      <c r="K4146" s="12" t="s">
        <v>3113</v>
      </c>
      <c r="L4146" s="14">
        <v>45334.688831018517</v>
      </c>
    </row>
    <row r="4147" spans="1:12" ht="14.45" customHeight="1" x14ac:dyDescent="0.25">
      <c r="A4147" s="15" t="s">
        <v>2362</v>
      </c>
      <c r="B4147" s="12" t="s">
        <v>12698</v>
      </c>
      <c r="C4147" s="12" t="s">
        <v>1140</v>
      </c>
      <c r="D4147" s="12" t="s">
        <v>3932</v>
      </c>
      <c r="E4147" s="12" t="s">
        <v>3933</v>
      </c>
      <c r="F4147" s="12"/>
      <c r="G4147" s="12" t="s">
        <v>2393</v>
      </c>
      <c r="H4147" s="12"/>
      <c r="I4147" s="12" t="b">
        <v>0</v>
      </c>
      <c r="J4147" s="12" t="s">
        <v>3112</v>
      </c>
      <c r="K4147" s="12" t="s">
        <v>3113</v>
      </c>
      <c r="L4147" s="14">
        <v>45350.444293981483</v>
      </c>
    </row>
    <row r="4148" spans="1:12" ht="14.45" customHeight="1" x14ac:dyDescent="0.25">
      <c r="A4148" s="15" t="s">
        <v>2362</v>
      </c>
      <c r="B4148" s="12" t="s">
        <v>12694</v>
      </c>
      <c r="C4148" s="12" t="s">
        <v>12695</v>
      </c>
      <c r="D4148" s="12" t="s">
        <v>12696</v>
      </c>
      <c r="E4148" s="12" t="s">
        <v>12697</v>
      </c>
      <c r="F4148" s="12"/>
      <c r="G4148" s="12" t="s">
        <v>1949</v>
      </c>
      <c r="H4148" s="12"/>
      <c r="I4148" s="12" t="b">
        <v>0</v>
      </c>
      <c r="J4148" s="12"/>
      <c r="K4148" s="12"/>
      <c r="L4148" s="14">
        <v>45533.64984953704</v>
      </c>
    </row>
    <row r="4149" spans="1:12" ht="14.45" customHeight="1" x14ac:dyDescent="0.25">
      <c r="A4149" s="15" t="s">
        <v>2362</v>
      </c>
      <c r="B4149" s="12" t="s">
        <v>12691</v>
      </c>
      <c r="C4149" s="12" t="s">
        <v>12692</v>
      </c>
      <c r="D4149" s="12" t="s">
        <v>12693</v>
      </c>
      <c r="E4149" s="12" t="s">
        <v>8159</v>
      </c>
      <c r="F4149" s="12"/>
      <c r="G4149" s="12" t="s">
        <v>2393</v>
      </c>
      <c r="H4149" s="12"/>
      <c r="I4149" s="12" t="b">
        <v>0</v>
      </c>
      <c r="J4149" s="12"/>
      <c r="K4149" s="12"/>
      <c r="L4149" s="14">
        <v>45350.44394675926</v>
      </c>
    </row>
    <row r="4150" spans="1:12" ht="14.45" customHeight="1" x14ac:dyDescent="0.25">
      <c r="A4150" s="15" t="s">
        <v>2362</v>
      </c>
      <c r="B4150" s="12" t="s">
        <v>12690</v>
      </c>
      <c r="C4150" s="12" t="s">
        <v>1053</v>
      </c>
      <c r="D4150" s="12" t="s">
        <v>2299</v>
      </c>
      <c r="E4150" s="12" t="s">
        <v>3931</v>
      </c>
      <c r="F4150" s="12"/>
      <c r="G4150" s="12" t="s">
        <v>2395</v>
      </c>
      <c r="H4150" s="12"/>
      <c r="I4150" s="12" t="b">
        <v>0</v>
      </c>
      <c r="J4150" s="12" t="s">
        <v>1952</v>
      </c>
      <c r="K4150" s="12" t="s">
        <v>2072</v>
      </c>
      <c r="L4150" s="14">
        <v>45350.444166666668</v>
      </c>
    </row>
    <row r="4151" spans="1:12" ht="14.45" customHeight="1" x14ac:dyDescent="0.25">
      <c r="A4151" s="15" t="s">
        <v>2362</v>
      </c>
      <c r="B4151" s="12" t="s">
        <v>12689</v>
      </c>
      <c r="C4151" s="12" t="s">
        <v>1052</v>
      </c>
      <c r="D4151" s="12" t="s">
        <v>2298</v>
      </c>
      <c r="E4151" s="12" t="s">
        <v>3930</v>
      </c>
      <c r="F4151" s="12"/>
      <c r="G4151" s="12" t="s">
        <v>2395</v>
      </c>
      <c r="H4151" s="12"/>
      <c r="I4151" s="12" t="b">
        <v>0</v>
      </c>
      <c r="J4151" s="12" t="s">
        <v>1952</v>
      </c>
      <c r="K4151" s="12" t="s">
        <v>2072</v>
      </c>
      <c r="L4151" s="14">
        <v>45350.444166666668</v>
      </c>
    </row>
    <row r="4152" spans="1:12" ht="14.45" customHeight="1" x14ac:dyDescent="0.25">
      <c r="A4152" s="15" t="s">
        <v>2362</v>
      </c>
      <c r="B4152" s="12" t="s">
        <v>12688</v>
      </c>
      <c r="C4152" s="12" t="s">
        <v>1051</v>
      </c>
      <c r="D4152" s="12" t="s">
        <v>2297</v>
      </c>
      <c r="E4152" s="12" t="s">
        <v>3929</v>
      </c>
      <c r="F4152" s="12"/>
      <c r="G4152" s="12" t="s">
        <v>2395</v>
      </c>
      <c r="H4152" s="12"/>
      <c r="I4152" s="12" t="b">
        <v>0</v>
      </c>
      <c r="J4152" s="12" t="s">
        <v>1952</v>
      </c>
      <c r="K4152" s="12" t="s">
        <v>2072</v>
      </c>
      <c r="L4152" s="14">
        <v>45350.444166666668</v>
      </c>
    </row>
    <row r="4153" spans="1:12" ht="14.45" customHeight="1" x14ac:dyDescent="0.25">
      <c r="A4153" s="15" t="s">
        <v>2362</v>
      </c>
      <c r="B4153" s="12" t="s">
        <v>12684</v>
      </c>
      <c r="C4153" s="12" t="s">
        <v>12685</v>
      </c>
      <c r="D4153" s="12" t="s">
        <v>12686</v>
      </c>
      <c r="E4153" s="12" t="s">
        <v>12687</v>
      </c>
      <c r="F4153" s="12"/>
      <c r="G4153" s="12" t="s">
        <v>2395</v>
      </c>
      <c r="H4153" s="12"/>
      <c r="I4153" s="12" t="b">
        <v>0</v>
      </c>
      <c r="J4153" s="12" t="s">
        <v>1956</v>
      </c>
      <c r="K4153" s="12" t="s">
        <v>2076</v>
      </c>
      <c r="L4153" s="14">
        <v>45350.444166666668</v>
      </c>
    </row>
    <row r="4154" spans="1:12" ht="14.45" customHeight="1" x14ac:dyDescent="0.25">
      <c r="A4154" s="15" t="s">
        <v>2362</v>
      </c>
      <c r="B4154" s="12" t="s">
        <v>12680</v>
      </c>
      <c r="C4154" s="12" t="s">
        <v>12681</v>
      </c>
      <c r="D4154" s="12" t="s">
        <v>12682</v>
      </c>
      <c r="E4154" s="12" t="s">
        <v>12683</v>
      </c>
      <c r="F4154" s="12"/>
      <c r="G4154" s="12" t="s">
        <v>2395</v>
      </c>
      <c r="H4154" s="12"/>
      <c r="I4154" s="12" t="b">
        <v>0</v>
      </c>
      <c r="J4154" s="12" t="s">
        <v>1957</v>
      </c>
      <c r="K4154" s="12" t="s">
        <v>2070</v>
      </c>
      <c r="L4154" s="14">
        <v>45350.444166666668</v>
      </c>
    </row>
    <row r="4155" spans="1:12" ht="14.45" customHeight="1" x14ac:dyDescent="0.25">
      <c r="A4155" s="15" t="s">
        <v>2362</v>
      </c>
      <c r="B4155" s="12" t="s">
        <v>12676</v>
      </c>
      <c r="C4155" s="12" t="s">
        <v>12677</v>
      </c>
      <c r="D4155" s="12" t="s">
        <v>12678</v>
      </c>
      <c r="E4155" s="12" t="s">
        <v>12679</v>
      </c>
      <c r="F4155" s="12"/>
      <c r="G4155" s="12" t="s">
        <v>2395</v>
      </c>
      <c r="H4155" s="12"/>
      <c r="I4155" s="12" t="b">
        <v>0</v>
      </c>
      <c r="J4155" s="12" t="s">
        <v>1956</v>
      </c>
      <c r="K4155" s="12" t="s">
        <v>2076</v>
      </c>
      <c r="L4155" s="14">
        <v>45350.444166666668</v>
      </c>
    </row>
    <row r="4156" spans="1:12" ht="14.45" customHeight="1" x14ac:dyDescent="0.25">
      <c r="A4156" s="15" t="s">
        <v>2362</v>
      </c>
      <c r="B4156" s="12" t="s">
        <v>12672</v>
      </c>
      <c r="C4156" s="12" t="s">
        <v>12673</v>
      </c>
      <c r="D4156" s="12" t="s">
        <v>12674</v>
      </c>
      <c r="E4156" s="12" t="s">
        <v>12675</v>
      </c>
      <c r="F4156" s="12"/>
      <c r="G4156" s="12" t="s">
        <v>2395</v>
      </c>
      <c r="H4156" s="12"/>
      <c r="I4156" s="12" t="b">
        <v>0</v>
      </c>
      <c r="J4156" s="12" t="s">
        <v>1957</v>
      </c>
      <c r="K4156" s="12" t="s">
        <v>2070</v>
      </c>
      <c r="L4156" s="14">
        <v>45350.444166666668</v>
      </c>
    </row>
    <row r="4157" spans="1:12" ht="14.45" customHeight="1" x14ac:dyDescent="0.25">
      <c r="A4157" s="15" t="s">
        <v>2362</v>
      </c>
      <c r="B4157" s="12" t="s">
        <v>12669</v>
      </c>
      <c r="C4157" s="12" t="s">
        <v>12670</v>
      </c>
      <c r="D4157" s="12" t="s">
        <v>12671</v>
      </c>
      <c r="E4157" s="12" t="s">
        <v>12668</v>
      </c>
      <c r="F4157" s="12"/>
      <c r="G4157" s="12" t="s">
        <v>2395</v>
      </c>
      <c r="H4157" s="12"/>
      <c r="I4157" s="12" t="b">
        <v>0</v>
      </c>
      <c r="J4157" s="12" t="s">
        <v>1900</v>
      </c>
      <c r="K4157" s="12" t="s">
        <v>2478</v>
      </c>
      <c r="L4157" s="14">
        <v>45350.444166666668</v>
      </c>
    </row>
    <row r="4158" spans="1:12" ht="14.45" customHeight="1" x14ac:dyDescent="0.25">
      <c r="A4158" s="15" t="s">
        <v>2362</v>
      </c>
      <c r="B4158" s="12" t="s">
        <v>12665</v>
      </c>
      <c r="C4158" s="12" t="s">
        <v>12666</v>
      </c>
      <c r="D4158" s="12" t="s">
        <v>12667</v>
      </c>
      <c r="E4158" s="12" t="s">
        <v>12668</v>
      </c>
      <c r="F4158" s="12"/>
      <c r="G4158" s="12" t="s">
        <v>2395</v>
      </c>
      <c r="H4158" s="12"/>
      <c r="I4158" s="12" t="b">
        <v>0</v>
      </c>
      <c r="J4158" s="12" t="s">
        <v>1900</v>
      </c>
      <c r="K4158" s="12" t="s">
        <v>2478</v>
      </c>
      <c r="L4158" s="14">
        <v>45350.444166666668</v>
      </c>
    </row>
    <row r="4159" spans="1:12" ht="14.45" customHeight="1" x14ac:dyDescent="0.25">
      <c r="A4159" s="15" t="s">
        <v>2362</v>
      </c>
      <c r="B4159" s="12" t="s">
        <v>12661</v>
      </c>
      <c r="C4159" s="12" t="s">
        <v>12662</v>
      </c>
      <c r="D4159" s="12" t="s">
        <v>12663</v>
      </c>
      <c r="E4159" s="12" t="s">
        <v>12664</v>
      </c>
      <c r="F4159" s="12"/>
      <c r="G4159" s="12" t="s">
        <v>2395</v>
      </c>
      <c r="H4159" s="12"/>
      <c r="I4159" s="12" t="b">
        <v>0</v>
      </c>
      <c r="J4159" s="12" t="s">
        <v>1900</v>
      </c>
      <c r="K4159" s="12" t="s">
        <v>2478</v>
      </c>
      <c r="L4159" s="14">
        <v>45350.444166666668</v>
      </c>
    </row>
    <row r="4160" spans="1:12" ht="14.45" customHeight="1" x14ac:dyDescent="0.25">
      <c r="A4160" s="15" t="s">
        <v>2362</v>
      </c>
      <c r="B4160" s="12" t="s">
        <v>12657</v>
      </c>
      <c r="C4160" s="12" t="s">
        <v>12658</v>
      </c>
      <c r="D4160" s="12" t="s">
        <v>12659</v>
      </c>
      <c r="E4160" s="12" t="s">
        <v>12660</v>
      </c>
      <c r="F4160" s="12"/>
      <c r="G4160" s="12" t="s">
        <v>2395</v>
      </c>
      <c r="H4160" s="12"/>
      <c r="I4160" s="12" t="b">
        <v>0</v>
      </c>
      <c r="J4160" s="12" t="s">
        <v>1900</v>
      </c>
      <c r="K4160" s="12" t="s">
        <v>2478</v>
      </c>
      <c r="L4160" s="14">
        <v>45350.444166666668</v>
      </c>
    </row>
    <row r="4161" spans="1:12" ht="14.45" customHeight="1" x14ac:dyDescent="0.25">
      <c r="A4161" s="15" t="s">
        <v>2362</v>
      </c>
      <c r="B4161" s="12" t="s">
        <v>12653</v>
      </c>
      <c r="C4161" s="12" t="s">
        <v>12654</v>
      </c>
      <c r="D4161" s="12" t="s">
        <v>12655</v>
      </c>
      <c r="E4161" s="12" t="s">
        <v>12656</v>
      </c>
      <c r="F4161" s="12"/>
      <c r="G4161" s="12" t="s">
        <v>2393</v>
      </c>
      <c r="H4161" s="12"/>
      <c r="I4161" s="12" t="b">
        <v>0</v>
      </c>
      <c r="J4161" s="12" t="s">
        <v>3112</v>
      </c>
      <c r="K4161" s="12" t="s">
        <v>3113</v>
      </c>
      <c r="L4161" s="14">
        <v>45350.443784722222</v>
      </c>
    </row>
    <row r="4162" spans="1:12" ht="14.45" customHeight="1" x14ac:dyDescent="0.25">
      <c r="A4162" s="15" t="s">
        <v>2362</v>
      </c>
      <c r="B4162" s="12" t="s">
        <v>12649</v>
      </c>
      <c r="C4162" s="12" t="s">
        <v>12650</v>
      </c>
      <c r="D4162" s="12" t="s">
        <v>12651</v>
      </c>
      <c r="E4162" s="12" t="s">
        <v>12652</v>
      </c>
      <c r="F4162" s="12"/>
      <c r="G4162" s="12" t="s">
        <v>2393</v>
      </c>
      <c r="H4162" s="12"/>
      <c r="I4162" s="12" t="b">
        <v>0</v>
      </c>
      <c r="J4162" s="12" t="s">
        <v>3112</v>
      </c>
      <c r="K4162" s="12" t="s">
        <v>3113</v>
      </c>
      <c r="L4162" s="14">
        <v>45350.443784722222</v>
      </c>
    </row>
    <row r="4163" spans="1:12" ht="14.45" customHeight="1" x14ac:dyDescent="0.25">
      <c r="A4163" s="15" t="s">
        <v>2362</v>
      </c>
      <c r="B4163" s="12" t="s">
        <v>12646</v>
      </c>
      <c r="C4163" s="12" t="s">
        <v>12647</v>
      </c>
      <c r="D4163" s="12" t="s">
        <v>12648</v>
      </c>
      <c r="E4163" s="12" t="s">
        <v>8722</v>
      </c>
      <c r="F4163" s="12"/>
      <c r="G4163" s="12" t="s">
        <v>2393</v>
      </c>
      <c r="H4163" s="12"/>
      <c r="I4163" s="12" t="b">
        <v>0</v>
      </c>
      <c r="J4163" s="12" t="s">
        <v>3112</v>
      </c>
      <c r="K4163" s="12" t="s">
        <v>3113</v>
      </c>
      <c r="L4163" s="14">
        <v>45350.443784722222</v>
      </c>
    </row>
    <row r="4164" spans="1:12" ht="14.45" customHeight="1" x14ac:dyDescent="0.25">
      <c r="A4164" s="15" t="s">
        <v>2362</v>
      </c>
      <c r="B4164" s="12" t="s">
        <v>12645</v>
      </c>
      <c r="C4164" s="12" t="s">
        <v>270</v>
      </c>
      <c r="D4164" s="12" t="s">
        <v>3927</v>
      </c>
      <c r="E4164" s="12" t="s">
        <v>3928</v>
      </c>
      <c r="F4164" s="12"/>
      <c r="G4164" s="12" t="s">
        <v>2393</v>
      </c>
      <c r="H4164" s="12"/>
      <c r="I4164" s="12" t="b">
        <v>0</v>
      </c>
      <c r="J4164" s="12" t="s">
        <v>3112</v>
      </c>
      <c r="K4164" s="12" t="s">
        <v>3113</v>
      </c>
      <c r="L4164" s="14">
        <v>45350.443807870368</v>
      </c>
    </row>
    <row r="4165" spans="1:12" ht="14.45" customHeight="1" x14ac:dyDescent="0.25">
      <c r="A4165" s="15" t="s">
        <v>2362</v>
      </c>
      <c r="B4165" s="12" t="s">
        <v>12644</v>
      </c>
      <c r="C4165" s="12" t="s">
        <v>277</v>
      </c>
      <c r="D4165" s="12" t="s">
        <v>3925</v>
      </c>
      <c r="E4165" s="12" t="s">
        <v>3926</v>
      </c>
      <c r="F4165" s="12"/>
      <c r="G4165" s="12" t="s">
        <v>2393</v>
      </c>
      <c r="H4165" s="12"/>
      <c r="I4165" s="12" t="b">
        <v>0</v>
      </c>
      <c r="J4165" s="12" t="s">
        <v>3112</v>
      </c>
      <c r="K4165" s="12" t="s">
        <v>3113</v>
      </c>
      <c r="L4165" s="14">
        <v>45350.443807870368</v>
      </c>
    </row>
    <row r="4166" spans="1:12" ht="14.45" customHeight="1" x14ac:dyDescent="0.25">
      <c r="A4166" s="15" t="s">
        <v>2362</v>
      </c>
      <c r="B4166" s="12" t="s">
        <v>12643</v>
      </c>
      <c r="C4166" s="12" t="s">
        <v>674</v>
      </c>
      <c r="D4166" s="12" t="s">
        <v>3923</v>
      </c>
      <c r="E4166" s="12" t="s">
        <v>3924</v>
      </c>
      <c r="F4166" s="12"/>
      <c r="G4166" s="12" t="s">
        <v>2393</v>
      </c>
      <c r="H4166" s="12"/>
      <c r="I4166" s="12" t="b">
        <v>0</v>
      </c>
      <c r="J4166" s="12" t="s">
        <v>3112</v>
      </c>
      <c r="K4166" s="12" t="s">
        <v>3113</v>
      </c>
      <c r="L4166" s="14">
        <v>45350.443958333337</v>
      </c>
    </row>
    <row r="4167" spans="1:12" ht="14.45" customHeight="1" x14ac:dyDescent="0.25">
      <c r="A4167" s="15" t="s">
        <v>2362</v>
      </c>
      <c r="B4167" s="12" t="s">
        <v>12642</v>
      </c>
      <c r="C4167" s="12" t="s">
        <v>675</v>
      </c>
      <c r="D4167" s="12" t="s">
        <v>3921</v>
      </c>
      <c r="E4167" s="12" t="s">
        <v>3922</v>
      </c>
      <c r="F4167" s="12"/>
      <c r="G4167" s="12" t="s">
        <v>2393</v>
      </c>
      <c r="H4167" s="12"/>
      <c r="I4167" s="12" t="b">
        <v>0</v>
      </c>
      <c r="J4167" s="12" t="s">
        <v>3112</v>
      </c>
      <c r="K4167" s="12" t="s">
        <v>3113</v>
      </c>
      <c r="L4167" s="14">
        <v>45350.443958333337</v>
      </c>
    </row>
    <row r="4168" spans="1:12" ht="14.45" customHeight="1" x14ac:dyDescent="0.25">
      <c r="A4168" s="15" t="s">
        <v>2362</v>
      </c>
      <c r="B4168" s="12" t="s">
        <v>12638</v>
      </c>
      <c r="C4168" s="12" t="s">
        <v>12639</v>
      </c>
      <c r="D4168" s="12" t="s">
        <v>12640</v>
      </c>
      <c r="E4168" s="12" t="s">
        <v>12641</v>
      </c>
      <c r="F4168" s="12"/>
      <c r="G4168" s="12" t="s">
        <v>2393</v>
      </c>
      <c r="H4168" s="12"/>
      <c r="I4168" s="12" t="b">
        <v>0</v>
      </c>
      <c r="J4168" s="12" t="s">
        <v>3112</v>
      </c>
      <c r="K4168" s="12" t="s">
        <v>3113</v>
      </c>
      <c r="L4168" s="14">
        <v>45350.443819444445</v>
      </c>
    </row>
    <row r="4169" spans="1:12" ht="14.45" customHeight="1" x14ac:dyDescent="0.25">
      <c r="A4169" s="15" t="s">
        <v>2362</v>
      </c>
      <c r="B4169" s="12" t="s">
        <v>12635</v>
      </c>
      <c r="C4169" s="12" t="s">
        <v>12636</v>
      </c>
      <c r="D4169" s="12" t="s">
        <v>12637</v>
      </c>
      <c r="E4169" s="12" t="s">
        <v>8159</v>
      </c>
      <c r="F4169" s="12"/>
      <c r="G4169" s="12" t="s">
        <v>2393</v>
      </c>
      <c r="H4169" s="12"/>
      <c r="I4169" s="12" t="b">
        <v>0</v>
      </c>
      <c r="J4169" s="12"/>
      <c r="K4169" s="12"/>
      <c r="L4169" s="14">
        <v>45350.443935185183</v>
      </c>
    </row>
    <row r="4170" spans="1:12" ht="14.45" customHeight="1" x14ac:dyDescent="0.25">
      <c r="A4170" s="15" t="s">
        <v>2391</v>
      </c>
      <c r="B4170" s="12" t="s">
        <v>12632</v>
      </c>
      <c r="C4170" s="12" t="s">
        <v>12633</v>
      </c>
      <c r="D4170" s="12" t="s">
        <v>12634</v>
      </c>
      <c r="E4170" s="12"/>
      <c r="F4170" s="12"/>
      <c r="G4170" s="12" t="s">
        <v>2392</v>
      </c>
      <c r="H4170" s="12"/>
      <c r="I4170" s="12" t="b">
        <v>1</v>
      </c>
      <c r="J4170" s="12"/>
      <c r="K4170" s="12"/>
      <c r="L4170" s="14">
        <v>44614.364479166667</v>
      </c>
    </row>
    <row r="4171" spans="1:12" ht="14.45" customHeight="1" x14ac:dyDescent="0.25">
      <c r="A4171" s="15" t="s">
        <v>2362</v>
      </c>
      <c r="B4171" s="12" t="s">
        <v>12628</v>
      </c>
      <c r="C4171" s="12" t="s">
        <v>12629</v>
      </c>
      <c r="D4171" s="12" t="s">
        <v>12630</v>
      </c>
      <c r="E4171" s="12" t="s">
        <v>12631</v>
      </c>
      <c r="F4171" s="12"/>
      <c r="G4171" s="12" t="s">
        <v>1949</v>
      </c>
      <c r="H4171" s="12" t="s">
        <v>7707</v>
      </c>
      <c r="I4171" s="12" t="b">
        <v>0</v>
      </c>
      <c r="J4171" s="12"/>
      <c r="K4171" s="12"/>
      <c r="L4171" s="14">
        <v>45350.444166666668</v>
      </c>
    </row>
    <row r="4172" spans="1:12" ht="14.45" customHeight="1" x14ac:dyDescent="0.25">
      <c r="A4172" s="15" t="s">
        <v>2362</v>
      </c>
      <c r="B4172" s="12" t="s">
        <v>12625</v>
      </c>
      <c r="C4172" s="12" t="s">
        <v>12626</v>
      </c>
      <c r="D4172" s="12" t="s">
        <v>12627</v>
      </c>
      <c r="E4172" s="12" t="s">
        <v>2400</v>
      </c>
      <c r="F4172" s="12"/>
      <c r="G4172" s="12" t="s">
        <v>1949</v>
      </c>
      <c r="H4172" s="12" t="s">
        <v>9665</v>
      </c>
      <c r="I4172" s="12" t="b">
        <v>0</v>
      </c>
      <c r="J4172" s="12"/>
      <c r="K4172" s="12"/>
      <c r="L4172" s="14">
        <v>45350.444166666668</v>
      </c>
    </row>
    <row r="4173" spans="1:12" ht="14.45" customHeight="1" x14ac:dyDescent="0.25">
      <c r="A4173" s="15" t="s">
        <v>2362</v>
      </c>
      <c r="B4173" s="12" t="s">
        <v>12621</v>
      </c>
      <c r="C4173" s="12" t="s">
        <v>12622</v>
      </c>
      <c r="D4173" s="12" t="s">
        <v>12623</v>
      </c>
      <c r="E4173" s="12" t="s">
        <v>12624</v>
      </c>
      <c r="F4173" s="12"/>
      <c r="G4173" s="12" t="s">
        <v>1949</v>
      </c>
      <c r="H4173" s="12"/>
      <c r="I4173" s="12" t="b">
        <v>0</v>
      </c>
      <c r="J4173" s="12"/>
      <c r="K4173" s="12"/>
      <c r="L4173" s="14">
        <v>45350.444166666668</v>
      </c>
    </row>
    <row r="4174" spans="1:12" ht="14.45" customHeight="1" x14ac:dyDescent="0.25">
      <c r="A4174" s="15" t="s">
        <v>2362</v>
      </c>
      <c r="B4174" s="12" t="s">
        <v>12616</v>
      </c>
      <c r="C4174" s="12" t="s">
        <v>12617</v>
      </c>
      <c r="D4174" s="12" t="s">
        <v>12618</v>
      </c>
      <c r="E4174" s="12" t="s">
        <v>12619</v>
      </c>
      <c r="F4174" s="12"/>
      <c r="G4174" s="12" t="s">
        <v>1949</v>
      </c>
      <c r="H4174" s="12" t="s">
        <v>12620</v>
      </c>
      <c r="I4174" s="12" t="b">
        <v>0</v>
      </c>
      <c r="J4174" s="12"/>
      <c r="K4174" s="12"/>
      <c r="L4174" s="14">
        <v>45350.444166666668</v>
      </c>
    </row>
    <row r="4175" spans="1:12" ht="14.45" customHeight="1" x14ac:dyDescent="0.25">
      <c r="A4175" s="15" t="s">
        <v>2362</v>
      </c>
      <c r="B4175" s="12" t="s">
        <v>12612</v>
      </c>
      <c r="C4175" s="12" t="s">
        <v>12613</v>
      </c>
      <c r="D4175" s="12" t="s">
        <v>12614</v>
      </c>
      <c r="E4175" s="12" t="s">
        <v>3056</v>
      </c>
      <c r="F4175" s="12"/>
      <c r="G4175" s="12" t="s">
        <v>1949</v>
      </c>
      <c r="H4175" s="12" t="s">
        <v>12615</v>
      </c>
      <c r="I4175" s="12" t="b">
        <v>0</v>
      </c>
      <c r="J4175" s="12"/>
      <c r="K4175" s="12"/>
      <c r="L4175" s="14">
        <v>45350.444166666668</v>
      </c>
    </row>
    <row r="4176" spans="1:12" ht="14.45" customHeight="1" x14ac:dyDescent="0.25">
      <c r="A4176" s="15" t="s">
        <v>2362</v>
      </c>
      <c r="B4176" s="12" t="s">
        <v>12607</v>
      </c>
      <c r="C4176" s="12" t="s">
        <v>12608</v>
      </c>
      <c r="D4176" s="12" t="s">
        <v>12609</v>
      </c>
      <c r="E4176" s="12" t="s">
        <v>12610</v>
      </c>
      <c r="F4176" s="12"/>
      <c r="G4176" s="12" t="s">
        <v>1949</v>
      </c>
      <c r="H4176" s="12" t="s">
        <v>12611</v>
      </c>
      <c r="I4176" s="12" t="b">
        <v>0</v>
      </c>
      <c r="J4176" s="12"/>
      <c r="K4176" s="12"/>
      <c r="L4176" s="14">
        <v>45350.444166666668</v>
      </c>
    </row>
    <row r="4177" spans="1:12" ht="14.45" customHeight="1" x14ac:dyDescent="0.25">
      <c r="A4177" s="15" t="s">
        <v>2362</v>
      </c>
      <c r="B4177" s="12" t="s">
        <v>12603</v>
      </c>
      <c r="C4177" s="12" t="s">
        <v>12604</v>
      </c>
      <c r="D4177" s="12" t="s">
        <v>12605</v>
      </c>
      <c r="E4177" s="12" t="s">
        <v>12606</v>
      </c>
      <c r="F4177" s="12"/>
      <c r="G4177" s="12" t="s">
        <v>2395</v>
      </c>
      <c r="H4177" s="12"/>
      <c r="I4177" s="12" t="b">
        <v>0</v>
      </c>
      <c r="J4177" s="12" t="s">
        <v>2430</v>
      </c>
      <c r="K4177" s="12" t="s">
        <v>2431</v>
      </c>
      <c r="L4177" s="14">
        <v>45350.444166666668</v>
      </c>
    </row>
    <row r="4178" spans="1:12" ht="14.45" customHeight="1" x14ac:dyDescent="0.25">
      <c r="A4178" s="15" t="s">
        <v>2362</v>
      </c>
      <c r="B4178" s="12" t="s">
        <v>12598</v>
      </c>
      <c r="C4178" s="12" t="s">
        <v>12599</v>
      </c>
      <c r="D4178" s="12" t="s">
        <v>12600</v>
      </c>
      <c r="E4178" s="12" t="s">
        <v>12601</v>
      </c>
      <c r="F4178" s="12"/>
      <c r="G4178" s="12" t="s">
        <v>1949</v>
      </c>
      <c r="H4178" s="12" t="s">
        <v>12602</v>
      </c>
      <c r="I4178" s="12" t="b">
        <v>0</v>
      </c>
      <c r="J4178" s="12"/>
      <c r="K4178" s="12"/>
      <c r="L4178" s="14">
        <v>45350.444166666668</v>
      </c>
    </row>
    <row r="4179" spans="1:12" ht="14.45" customHeight="1" x14ac:dyDescent="0.25">
      <c r="A4179" s="15" t="s">
        <v>2362</v>
      </c>
      <c r="B4179" s="12" t="s">
        <v>12593</v>
      </c>
      <c r="C4179" s="12" t="s">
        <v>12594</v>
      </c>
      <c r="D4179" s="12" t="s">
        <v>12595</v>
      </c>
      <c r="E4179" s="12" t="s">
        <v>12596</v>
      </c>
      <c r="F4179" s="12"/>
      <c r="G4179" s="12" t="s">
        <v>1949</v>
      </c>
      <c r="H4179" s="12" t="s">
        <v>12597</v>
      </c>
      <c r="I4179" s="12" t="b">
        <v>0</v>
      </c>
      <c r="J4179" s="12"/>
      <c r="K4179" s="12"/>
      <c r="L4179" s="14">
        <v>45350.444166666668</v>
      </c>
    </row>
    <row r="4180" spans="1:12" ht="14.45" customHeight="1" x14ac:dyDescent="0.25">
      <c r="A4180" s="15" t="s">
        <v>2362</v>
      </c>
      <c r="B4180" s="12" t="s">
        <v>12590</v>
      </c>
      <c r="C4180" s="12" t="s">
        <v>12591</v>
      </c>
      <c r="D4180" s="12" t="s">
        <v>12592</v>
      </c>
      <c r="E4180" s="12" t="s">
        <v>3839</v>
      </c>
      <c r="F4180" s="12"/>
      <c r="G4180" s="12" t="s">
        <v>2395</v>
      </c>
      <c r="H4180" s="12"/>
      <c r="I4180" s="12" t="b">
        <v>0</v>
      </c>
      <c r="J4180" s="12" t="s">
        <v>1952</v>
      </c>
      <c r="K4180" s="12" t="s">
        <v>2072</v>
      </c>
      <c r="L4180" s="14">
        <v>45350.444166666668</v>
      </c>
    </row>
    <row r="4181" spans="1:12" ht="14.45" customHeight="1" x14ac:dyDescent="0.25">
      <c r="A4181" s="15" t="s">
        <v>2362</v>
      </c>
      <c r="B4181" s="12" t="s">
        <v>12585</v>
      </c>
      <c r="C4181" s="12" t="s">
        <v>12586</v>
      </c>
      <c r="D4181" s="12" t="s">
        <v>12587</v>
      </c>
      <c r="E4181" s="12" t="s">
        <v>12588</v>
      </c>
      <c r="F4181" s="12"/>
      <c r="G4181" s="12" t="s">
        <v>1949</v>
      </c>
      <c r="H4181" s="12" t="s">
        <v>12589</v>
      </c>
      <c r="I4181" s="12" t="b">
        <v>0</v>
      </c>
      <c r="J4181" s="12"/>
      <c r="K4181" s="12"/>
      <c r="L4181" s="14">
        <v>45350.444166666668</v>
      </c>
    </row>
    <row r="4182" spans="1:12" ht="14.45" customHeight="1" x14ac:dyDescent="0.25">
      <c r="A4182" s="15" t="s">
        <v>2362</v>
      </c>
      <c r="B4182" s="12" t="s">
        <v>12581</v>
      </c>
      <c r="C4182" s="12" t="s">
        <v>12582</v>
      </c>
      <c r="D4182" s="12" t="s">
        <v>12583</v>
      </c>
      <c r="E4182" s="12" t="s">
        <v>12584</v>
      </c>
      <c r="F4182" s="12"/>
      <c r="G4182" s="12" t="s">
        <v>1949</v>
      </c>
      <c r="H4182" s="12"/>
      <c r="I4182" s="12" t="b">
        <v>0</v>
      </c>
      <c r="J4182" s="12"/>
      <c r="K4182" s="12"/>
      <c r="L4182" s="14">
        <v>45350.444166666668</v>
      </c>
    </row>
    <row r="4183" spans="1:12" ht="14.45" customHeight="1" x14ac:dyDescent="0.25">
      <c r="A4183" s="15" t="s">
        <v>2362</v>
      </c>
      <c r="B4183" s="12" t="s">
        <v>12577</v>
      </c>
      <c r="C4183" s="12" t="s">
        <v>12578</v>
      </c>
      <c r="D4183" s="12" t="s">
        <v>12579</v>
      </c>
      <c r="E4183" s="12" t="s">
        <v>12580</v>
      </c>
      <c r="F4183" s="12"/>
      <c r="G4183" s="12" t="s">
        <v>2393</v>
      </c>
      <c r="H4183" s="12"/>
      <c r="I4183" s="12" t="b">
        <v>0</v>
      </c>
      <c r="J4183" s="12" t="s">
        <v>3112</v>
      </c>
      <c r="K4183" s="12" t="s">
        <v>3113</v>
      </c>
      <c r="L4183" s="14">
        <v>45350.444166666668</v>
      </c>
    </row>
    <row r="4184" spans="1:12" ht="14.45" customHeight="1" x14ac:dyDescent="0.25">
      <c r="A4184" s="15" t="s">
        <v>2362</v>
      </c>
      <c r="B4184" s="12" t="s">
        <v>12574</v>
      </c>
      <c r="C4184" s="12" t="s">
        <v>12575</v>
      </c>
      <c r="D4184" s="12" t="s">
        <v>12576</v>
      </c>
      <c r="E4184" s="12" t="s">
        <v>3047</v>
      </c>
      <c r="F4184" s="12"/>
      <c r="G4184" s="12" t="s">
        <v>2395</v>
      </c>
      <c r="H4184" s="12"/>
      <c r="I4184" s="12" t="b">
        <v>0</v>
      </c>
      <c r="J4184" s="12" t="s">
        <v>1952</v>
      </c>
      <c r="K4184" s="12" t="s">
        <v>2072</v>
      </c>
      <c r="L4184" s="14">
        <v>45350.444166666668</v>
      </c>
    </row>
    <row r="4185" spans="1:12" ht="14.45" customHeight="1" x14ac:dyDescent="0.25">
      <c r="A4185" s="15" t="s">
        <v>2362</v>
      </c>
      <c r="B4185" s="12" t="s">
        <v>12571</v>
      </c>
      <c r="C4185" s="12" t="s">
        <v>12572</v>
      </c>
      <c r="D4185" s="12" t="s">
        <v>12573</v>
      </c>
      <c r="E4185" s="12" t="s">
        <v>3047</v>
      </c>
      <c r="F4185" s="12"/>
      <c r="G4185" s="12" t="s">
        <v>2395</v>
      </c>
      <c r="H4185" s="12"/>
      <c r="I4185" s="12" t="b">
        <v>0</v>
      </c>
      <c r="J4185" s="12" t="s">
        <v>1952</v>
      </c>
      <c r="K4185" s="12" t="s">
        <v>2072</v>
      </c>
      <c r="L4185" s="14">
        <v>45350.444166666668</v>
      </c>
    </row>
    <row r="4186" spans="1:12" ht="14.45" customHeight="1" x14ac:dyDescent="0.25">
      <c r="A4186" s="15" t="s">
        <v>2362</v>
      </c>
      <c r="B4186" s="12" t="s">
        <v>12567</v>
      </c>
      <c r="C4186" s="12" t="s">
        <v>12568</v>
      </c>
      <c r="D4186" s="12" t="s">
        <v>12569</v>
      </c>
      <c r="E4186" s="12" t="s">
        <v>12570</v>
      </c>
      <c r="F4186" s="12"/>
      <c r="G4186" s="12" t="s">
        <v>2395</v>
      </c>
      <c r="H4186" s="12"/>
      <c r="I4186" s="12" t="b">
        <v>0</v>
      </c>
      <c r="J4186" s="12" t="s">
        <v>2430</v>
      </c>
      <c r="K4186" s="12" t="s">
        <v>2431</v>
      </c>
      <c r="L4186" s="14">
        <v>45350.444166666668</v>
      </c>
    </row>
    <row r="4187" spans="1:12" ht="14.45" customHeight="1" x14ac:dyDescent="0.25">
      <c r="A4187" s="15" t="s">
        <v>2362</v>
      </c>
      <c r="B4187" s="12" t="s">
        <v>12562</v>
      </c>
      <c r="C4187" s="12" t="s">
        <v>12563</v>
      </c>
      <c r="D4187" s="12" t="s">
        <v>12564</v>
      </c>
      <c r="E4187" s="12" t="s">
        <v>12565</v>
      </c>
      <c r="F4187" s="12"/>
      <c r="G4187" s="12" t="s">
        <v>1949</v>
      </c>
      <c r="H4187" s="12" t="s">
        <v>12566</v>
      </c>
      <c r="I4187" s="12" t="b">
        <v>0</v>
      </c>
      <c r="J4187" s="12"/>
      <c r="K4187" s="12"/>
      <c r="L4187" s="14">
        <v>45350.444155092591</v>
      </c>
    </row>
    <row r="4188" spans="1:12" ht="14.45" customHeight="1" x14ac:dyDescent="0.25">
      <c r="A4188" s="15" t="s">
        <v>2362</v>
      </c>
      <c r="B4188" s="12" t="s">
        <v>12557</v>
      </c>
      <c r="C4188" s="12" t="s">
        <v>12558</v>
      </c>
      <c r="D4188" s="12" t="s">
        <v>12559</v>
      </c>
      <c r="E4188" s="12" t="s">
        <v>12560</v>
      </c>
      <c r="F4188" s="12"/>
      <c r="G4188" s="12" t="s">
        <v>1949</v>
      </c>
      <c r="H4188" s="12" t="s">
        <v>12561</v>
      </c>
      <c r="I4188" s="12" t="b">
        <v>0</v>
      </c>
      <c r="J4188" s="12"/>
      <c r="K4188" s="12"/>
      <c r="L4188" s="14">
        <v>45350.444155092591</v>
      </c>
    </row>
    <row r="4189" spans="1:12" ht="14.45" customHeight="1" x14ac:dyDescent="0.25">
      <c r="A4189" s="15" t="s">
        <v>2362</v>
      </c>
      <c r="B4189" s="12" t="s">
        <v>12553</v>
      </c>
      <c r="C4189" s="12" t="s">
        <v>12554</v>
      </c>
      <c r="D4189" s="12" t="s">
        <v>12555</v>
      </c>
      <c r="E4189" s="12" t="s">
        <v>12556</v>
      </c>
      <c r="F4189" s="12"/>
      <c r="G4189" s="12" t="s">
        <v>2395</v>
      </c>
      <c r="H4189" s="12"/>
      <c r="I4189" s="12" t="b">
        <v>0</v>
      </c>
      <c r="J4189" s="12" t="s">
        <v>1952</v>
      </c>
      <c r="K4189" s="12" t="s">
        <v>2072</v>
      </c>
      <c r="L4189" s="14">
        <v>45350.444155092591</v>
      </c>
    </row>
    <row r="4190" spans="1:12" ht="14.45" customHeight="1" x14ac:dyDescent="0.25">
      <c r="A4190" s="15" t="s">
        <v>2362</v>
      </c>
      <c r="B4190" s="12" t="s">
        <v>12548</v>
      </c>
      <c r="C4190" s="12" t="s">
        <v>12549</v>
      </c>
      <c r="D4190" s="12" t="s">
        <v>12550</v>
      </c>
      <c r="E4190" s="12" t="s">
        <v>12551</v>
      </c>
      <c r="F4190" s="12"/>
      <c r="G4190" s="12" t="s">
        <v>1949</v>
      </c>
      <c r="H4190" s="12" t="s">
        <v>12552</v>
      </c>
      <c r="I4190" s="12" t="b">
        <v>0</v>
      </c>
      <c r="J4190" s="12"/>
      <c r="K4190" s="12"/>
      <c r="L4190" s="14">
        <v>45350.444155092591</v>
      </c>
    </row>
    <row r="4191" spans="1:12" ht="14.45" customHeight="1" x14ac:dyDescent="0.25">
      <c r="A4191" s="15" t="s">
        <v>2362</v>
      </c>
      <c r="B4191" s="12" t="s">
        <v>12544</v>
      </c>
      <c r="C4191" s="12" t="s">
        <v>12545</v>
      </c>
      <c r="D4191" s="12" t="s">
        <v>12546</v>
      </c>
      <c r="E4191" s="12" t="s">
        <v>12547</v>
      </c>
      <c r="F4191" s="12"/>
      <c r="G4191" s="12" t="s">
        <v>2395</v>
      </c>
      <c r="H4191" s="12"/>
      <c r="I4191" s="12" t="b">
        <v>0</v>
      </c>
      <c r="J4191" s="12" t="s">
        <v>1952</v>
      </c>
      <c r="K4191" s="12" t="s">
        <v>2072</v>
      </c>
      <c r="L4191" s="14">
        <v>45350.444155092591</v>
      </c>
    </row>
    <row r="4192" spans="1:12" ht="14.45" customHeight="1" x14ac:dyDescent="0.25">
      <c r="A4192" s="15" t="s">
        <v>2362</v>
      </c>
      <c r="B4192" s="12" t="s">
        <v>12540</v>
      </c>
      <c r="C4192" s="12" t="s">
        <v>12541</v>
      </c>
      <c r="D4192" s="12" t="s">
        <v>12542</v>
      </c>
      <c r="E4192" s="12" t="s">
        <v>12543</v>
      </c>
      <c r="F4192" s="12"/>
      <c r="G4192" s="12" t="s">
        <v>2395</v>
      </c>
      <c r="H4192" s="12"/>
      <c r="I4192" s="12" t="b">
        <v>0</v>
      </c>
      <c r="J4192" s="12" t="s">
        <v>1952</v>
      </c>
      <c r="K4192" s="12" t="s">
        <v>2072</v>
      </c>
      <c r="L4192" s="14">
        <v>45350.444155092591</v>
      </c>
    </row>
    <row r="4193" spans="1:12" ht="14.45" customHeight="1" x14ac:dyDescent="0.25">
      <c r="A4193" s="15" t="s">
        <v>2362</v>
      </c>
      <c r="B4193" s="12" t="s">
        <v>12535</v>
      </c>
      <c r="C4193" s="12" t="s">
        <v>12536</v>
      </c>
      <c r="D4193" s="12" t="s">
        <v>12537</v>
      </c>
      <c r="E4193" s="12" t="s">
        <v>12538</v>
      </c>
      <c r="F4193" s="12"/>
      <c r="G4193" s="12" t="s">
        <v>1949</v>
      </c>
      <c r="H4193" s="12" t="s">
        <v>12539</v>
      </c>
      <c r="I4193" s="12" t="b">
        <v>0</v>
      </c>
      <c r="J4193" s="12"/>
      <c r="K4193" s="12"/>
      <c r="L4193" s="14">
        <v>45350.444155092591</v>
      </c>
    </row>
    <row r="4194" spans="1:12" ht="14.45" customHeight="1" x14ac:dyDescent="0.25">
      <c r="A4194" s="15" t="s">
        <v>2362</v>
      </c>
      <c r="B4194" s="12" t="s">
        <v>12530</v>
      </c>
      <c r="C4194" s="12" t="s">
        <v>12531</v>
      </c>
      <c r="D4194" s="12" t="s">
        <v>12532</v>
      </c>
      <c r="E4194" s="12" t="s">
        <v>12533</v>
      </c>
      <c r="F4194" s="12"/>
      <c r="G4194" s="12" t="s">
        <v>1949</v>
      </c>
      <c r="H4194" s="12" t="s">
        <v>12534</v>
      </c>
      <c r="I4194" s="12" t="b">
        <v>0</v>
      </c>
      <c r="J4194" s="12"/>
      <c r="K4194" s="12"/>
      <c r="L4194" s="14">
        <v>45407.618414351855</v>
      </c>
    </row>
    <row r="4195" spans="1:12" ht="14.45" customHeight="1" x14ac:dyDescent="0.25">
      <c r="A4195" s="15" t="s">
        <v>2362</v>
      </c>
      <c r="B4195" s="12" t="s">
        <v>12528</v>
      </c>
      <c r="C4195" s="12" t="s">
        <v>1050</v>
      </c>
      <c r="D4195" s="12" t="s">
        <v>3919</v>
      </c>
      <c r="E4195" s="12" t="s">
        <v>3920</v>
      </c>
      <c r="F4195" s="12"/>
      <c r="G4195" s="12" t="s">
        <v>1949</v>
      </c>
      <c r="H4195" s="12" t="s">
        <v>12529</v>
      </c>
      <c r="I4195" s="12" t="b">
        <v>0</v>
      </c>
      <c r="J4195" s="12"/>
      <c r="K4195" s="12"/>
      <c r="L4195" s="14">
        <v>45350.444155092591</v>
      </c>
    </row>
    <row r="4196" spans="1:12" ht="14.45" customHeight="1" x14ac:dyDescent="0.25">
      <c r="A4196" s="15" t="s">
        <v>2362</v>
      </c>
      <c r="B4196" s="12" t="s">
        <v>12523</v>
      </c>
      <c r="C4196" s="12" t="s">
        <v>12524</v>
      </c>
      <c r="D4196" s="12" t="s">
        <v>12525</v>
      </c>
      <c r="E4196" s="12" t="s">
        <v>12526</v>
      </c>
      <c r="F4196" s="12"/>
      <c r="G4196" s="12" t="s">
        <v>1949</v>
      </c>
      <c r="H4196" s="12" t="s">
        <v>12527</v>
      </c>
      <c r="I4196" s="12" t="b">
        <v>0</v>
      </c>
      <c r="J4196" s="12"/>
      <c r="K4196" s="12"/>
      <c r="L4196" s="14">
        <v>45350.444155092591</v>
      </c>
    </row>
    <row r="4197" spans="1:12" ht="14.45" customHeight="1" x14ac:dyDescent="0.25">
      <c r="A4197" s="15" t="s">
        <v>2362</v>
      </c>
      <c r="B4197" s="12" t="s">
        <v>12519</v>
      </c>
      <c r="C4197" s="12" t="s">
        <v>12520</v>
      </c>
      <c r="D4197" s="12" t="s">
        <v>12521</v>
      </c>
      <c r="E4197" s="12" t="s">
        <v>12522</v>
      </c>
      <c r="F4197" s="12"/>
      <c r="G4197" s="12" t="s">
        <v>2395</v>
      </c>
      <c r="H4197" s="12"/>
      <c r="I4197" s="12" t="b">
        <v>0</v>
      </c>
      <c r="J4197" s="12" t="s">
        <v>1952</v>
      </c>
      <c r="K4197" s="12" t="s">
        <v>2072</v>
      </c>
      <c r="L4197" s="14">
        <v>45350.444155092591</v>
      </c>
    </row>
    <row r="4198" spans="1:12" ht="14.45" customHeight="1" x14ac:dyDescent="0.25">
      <c r="A4198" s="15" t="s">
        <v>2362</v>
      </c>
      <c r="B4198" s="12" t="s">
        <v>12515</v>
      </c>
      <c r="C4198" s="12" t="s">
        <v>12516</v>
      </c>
      <c r="D4198" s="12" t="s">
        <v>12517</v>
      </c>
      <c r="E4198" s="12" t="s">
        <v>12518</v>
      </c>
      <c r="F4198" s="12"/>
      <c r="G4198" s="12" t="s">
        <v>2395</v>
      </c>
      <c r="H4198" s="12"/>
      <c r="I4198" s="12" t="b">
        <v>0</v>
      </c>
      <c r="J4198" s="12" t="s">
        <v>1952</v>
      </c>
      <c r="K4198" s="12" t="s">
        <v>2072</v>
      </c>
      <c r="L4198" s="14">
        <v>45350.444155092591</v>
      </c>
    </row>
    <row r="4199" spans="1:12" ht="14.45" customHeight="1" x14ac:dyDescent="0.25">
      <c r="A4199" s="15" t="s">
        <v>2362</v>
      </c>
      <c r="B4199" s="12" t="s">
        <v>12511</v>
      </c>
      <c r="C4199" s="12" t="s">
        <v>12512</v>
      </c>
      <c r="D4199" s="12" t="s">
        <v>12513</v>
      </c>
      <c r="E4199" s="12" t="s">
        <v>12514</v>
      </c>
      <c r="F4199" s="12"/>
      <c r="G4199" s="12" t="s">
        <v>2395</v>
      </c>
      <c r="H4199" s="12"/>
      <c r="I4199" s="12" t="b">
        <v>0</v>
      </c>
      <c r="J4199" s="12" t="s">
        <v>1952</v>
      </c>
      <c r="K4199" s="12" t="s">
        <v>2072</v>
      </c>
      <c r="L4199" s="14">
        <v>45350.444155092591</v>
      </c>
    </row>
    <row r="4200" spans="1:12" ht="14.45" customHeight="1" x14ac:dyDescent="0.25">
      <c r="A4200" s="15" t="s">
        <v>2362</v>
      </c>
      <c r="B4200" s="12" t="s">
        <v>12507</v>
      </c>
      <c r="C4200" s="12" t="s">
        <v>12508</v>
      </c>
      <c r="D4200" s="12" t="s">
        <v>12509</v>
      </c>
      <c r="E4200" s="12" t="s">
        <v>12510</v>
      </c>
      <c r="F4200" s="12"/>
      <c r="G4200" s="12" t="s">
        <v>2395</v>
      </c>
      <c r="H4200" s="12"/>
      <c r="I4200" s="12" t="b">
        <v>0</v>
      </c>
      <c r="J4200" s="12" t="s">
        <v>1952</v>
      </c>
      <c r="K4200" s="12" t="s">
        <v>2072</v>
      </c>
      <c r="L4200" s="14">
        <v>45350.444155092591</v>
      </c>
    </row>
    <row r="4201" spans="1:12" ht="14.45" customHeight="1" x14ac:dyDescent="0.25">
      <c r="A4201" s="15" t="s">
        <v>2362</v>
      </c>
      <c r="B4201" s="12" t="s">
        <v>12506</v>
      </c>
      <c r="C4201" s="12" t="s">
        <v>1049</v>
      </c>
      <c r="D4201" s="12" t="s">
        <v>3917</v>
      </c>
      <c r="E4201" s="12" t="s">
        <v>3918</v>
      </c>
      <c r="F4201" s="12"/>
      <c r="G4201" s="12" t="s">
        <v>2395</v>
      </c>
      <c r="H4201" s="12"/>
      <c r="I4201" s="12" t="b">
        <v>0</v>
      </c>
      <c r="J4201" s="12" t="s">
        <v>2430</v>
      </c>
      <c r="K4201" s="12" t="s">
        <v>2431</v>
      </c>
      <c r="L4201" s="14">
        <v>45350.444155092591</v>
      </c>
    </row>
    <row r="4202" spans="1:12" ht="14.45" customHeight="1" x14ac:dyDescent="0.25">
      <c r="A4202" s="15" t="s">
        <v>2362</v>
      </c>
      <c r="B4202" s="12" t="s">
        <v>12502</v>
      </c>
      <c r="C4202" s="12" t="s">
        <v>12503</v>
      </c>
      <c r="D4202" s="12" t="s">
        <v>12504</v>
      </c>
      <c r="E4202" s="12" t="s">
        <v>12505</v>
      </c>
      <c r="F4202" s="12"/>
      <c r="G4202" s="12" t="s">
        <v>2395</v>
      </c>
      <c r="H4202" s="12"/>
      <c r="I4202" s="12" t="b">
        <v>0</v>
      </c>
      <c r="J4202" s="12" t="s">
        <v>1952</v>
      </c>
      <c r="K4202" s="12" t="s">
        <v>2072</v>
      </c>
      <c r="L4202" s="14">
        <v>45350.444155092591</v>
      </c>
    </row>
    <row r="4203" spans="1:12" ht="14.45" customHeight="1" x14ac:dyDescent="0.25">
      <c r="A4203" s="15" t="s">
        <v>2362</v>
      </c>
      <c r="B4203" s="12" t="s">
        <v>12499</v>
      </c>
      <c r="C4203" s="12" t="s">
        <v>12500</v>
      </c>
      <c r="D4203" s="12" t="s">
        <v>12501</v>
      </c>
      <c r="E4203" s="12" t="s">
        <v>3047</v>
      </c>
      <c r="F4203" s="12"/>
      <c r="G4203" s="12" t="s">
        <v>2395</v>
      </c>
      <c r="H4203" s="12"/>
      <c r="I4203" s="12" t="b">
        <v>0</v>
      </c>
      <c r="J4203" s="12" t="s">
        <v>1952</v>
      </c>
      <c r="K4203" s="12" t="s">
        <v>2072</v>
      </c>
      <c r="L4203" s="14">
        <v>45350.444155092591</v>
      </c>
    </row>
    <row r="4204" spans="1:12" ht="14.45" customHeight="1" x14ac:dyDescent="0.25">
      <c r="A4204" s="15" t="s">
        <v>2362</v>
      </c>
      <c r="B4204" s="12" t="s">
        <v>12496</v>
      </c>
      <c r="C4204" s="12" t="s">
        <v>12497</v>
      </c>
      <c r="D4204" s="12" t="s">
        <v>12498</v>
      </c>
      <c r="E4204" s="12" t="s">
        <v>3047</v>
      </c>
      <c r="F4204" s="12"/>
      <c r="G4204" s="12" t="s">
        <v>2395</v>
      </c>
      <c r="H4204" s="12"/>
      <c r="I4204" s="12" t="b">
        <v>0</v>
      </c>
      <c r="J4204" s="12" t="s">
        <v>1952</v>
      </c>
      <c r="K4204" s="12" t="s">
        <v>2072</v>
      </c>
      <c r="L4204" s="14">
        <v>45350.444155092591</v>
      </c>
    </row>
    <row r="4205" spans="1:12" ht="14.45" customHeight="1" x14ac:dyDescent="0.25">
      <c r="A4205" s="15" t="s">
        <v>2362</v>
      </c>
      <c r="B4205" s="12" t="s">
        <v>12493</v>
      </c>
      <c r="C4205" s="12" t="s">
        <v>12494</v>
      </c>
      <c r="D4205" s="12" t="s">
        <v>12495</v>
      </c>
      <c r="E4205" s="12" t="s">
        <v>3047</v>
      </c>
      <c r="F4205" s="12"/>
      <c r="G4205" s="12" t="s">
        <v>2395</v>
      </c>
      <c r="H4205" s="12"/>
      <c r="I4205" s="12" t="b">
        <v>0</v>
      </c>
      <c r="J4205" s="12" t="s">
        <v>1952</v>
      </c>
      <c r="K4205" s="12" t="s">
        <v>2072</v>
      </c>
      <c r="L4205" s="14">
        <v>45350.444155092591</v>
      </c>
    </row>
    <row r="4206" spans="1:12" ht="14.45" customHeight="1" x14ac:dyDescent="0.25">
      <c r="A4206" s="15" t="s">
        <v>2362</v>
      </c>
      <c r="B4206" s="12" t="s">
        <v>12489</v>
      </c>
      <c r="C4206" s="12" t="s">
        <v>12490</v>
      </c>
      <c r="D4206" s="12" t="s">
        <v>12491</v>
      </c>
      <c r="E4206" s="12" t="s">
        <v>12492</v>
      </c>
      <c r="F4206" s="12"/>
      <c r="G4206" s="12" t="s">
        <v>1949</v>
      </c>
      <c r="H4206" s="12"/>
      <c r="I4206" s="12" t="b">
        <v>0</v>
      </c>
      <c r="J4206" s="12"/>
      <c r="K4206" s="12"/>
      <c r="L4206" s="14">
        <v>45539.474652777775</v>
      </c>
    </row>
    <row r="4207" spans="1:12" ht="14.45" customHeight="1" x14ac:dyDescent="0.25">
      <c r="A4207" s="15" t="s">
        <v>2362</v>
      </c>
      <c r="B4207" s="12" t="s">
        <v>12485</v>
      </c>
      <c r="C4207" s="12" t="s">
        <v>12486</v>
      </c>
      <c r="D4207" s="12" t="s">
        <v>12487</v>
      </c>
      <c r="E4207" s="12" t="s">
        <v>12488</v>
      </c>
      <c r="F4207" s="12"/>
      <c r="G4207" s="12" t="s">
        <v>1949</v>
      </c>
      <c r="H4207" s="12" t="s">
        <v>9253</v>
      </c>
      <c r="I4207" s="12" t="b">
        <v>0</v>
      </c>
      <c r="J4207" s="12"/>
      <c r="K4207" s="12"/>
      <c r="L4207" s="14">
        <v>45350.444155092591</v>
      </c>
    </row>
    <row r="4208" spans="1:12" ht="14.45" customHeight="1" x14ac:dyDescent="0.25">
      <c r="A4208" s="15" t="s">
        <v>2362</v>
      </c>
      <c r="B4208" s="12" t="s">
        <v>12480</v>
      </c>
      <c r="C4208" s="12" t="s">
        <v>12481</v>
      </c>
      <c r="D4208" s="12" t="s">
        <v>12482</v>
      </c>
      <c r="E4208" s="12" t="s">
        <v>12483</v>
      </c>
      <c r="F4208" s="12"/>
      <c r="G4208" s="12" t="s">
        <v>1949</v>
      </c>
      <c r="H4208" s="12" t="s">
        <v>12484</v>
      </c>
      <c r="I4208" s="12" t="b">
        <v>0</v>
      </c>
      <c r="J4208" s="12"/>
      <c r="K4208" s="12"/>
      <c r="L4208" s="14">
        <v>45350.444155092591</v>
      </c>
    </row>
    <row r="4209" spans="1:12" ht="14.45" customHeight="1" x14ac:dyDescent="0.25">
      <c r="A4209" s="15" t="s">
        <v>2362</v>
      </c>
      <c r="B4209" s="12" t="s">
        <v>12479</v>
      </c>
      <c r="C4209" s="12" t="s">
        <v>1048</v>
      </c>
      <c r="D4209" s="12" t="s">
        <v>3915</v>
      </c>
      <c r="E4209" s="12" t="s">
        <v>3916</v>
      </c>
      <c r="F4209" s="12"/>
      <c r="G4209" s="12" t="s">
        <v>1949</v>
      </c>
      <c r="H4209" s="12"/>
      <c r="I4209" s="12" t="b">
        <v>0</v>
      </c>
      <c r="J4209" s="12"/>
      <c r="K4209" s="12"/>
      <c r="L4209" s="14">
        <v>45350.444155092591</v>
      </c>
    </row>
    <row r="4210" spans="1:12" ht="14.45" customHeight="1" x14ac:dyDescent="0.25">
      <c r="A4210" s="15" t="s">
        <v>2362</v>
      </c>
      <c r="B4210" s="12" t="s">
        <v>12475</v>
      </c>
      <c r="C4210" s="12" t="s">
        <v>12476</v>
      </c>
      <c r="D4210" s="12" t="s">
        <v>12477</v>
      </c>
      <c r="E4210" s="12" t="s">
        <v>12478</v>
      </c>
      <c r="F4210" s="12"/>
      <c r="G4210" s="12" t="s">
        <v>2395</v>
      </c>
      <c r="H4210" s="12"/>
      <c r="I4210" s="12" t="b">
        <v>0</v>
      </c>
      <c r="J4210" s="12" t="s">
        <v>1967</v>
      </c>
      <c r="K4210" s="12" t="s">
        <v>2073</v>
      </c>
      <c r="L4210" s="14">
        <v>45350.444155092591</v>
      </c>
    </row>
    <row r="4211" spans="1:12" ht="14.45" customHeight="1" x14ac:dyDescent="0.25">
      <c r="A4211" s="15" t="s">
        <v>2362</v>
      </c>
      <c r="B4211" s="12" t="s">
        <v>12471</v>
      </c>
      <c r="C4211" s="12" t="s">
        <v>12472</v>
      </c>
      <c r="D4211" s="12" t="s">
        <v>12473</v>
      </c>
      <c r="E4211" s="12" t="s">
        <v>12474</v>
      </c>
      <c r="F4211" s="12"/>
      <c r="G4211" s="12" t="s">
        <v>2395</v>
      </c>
      <c r="H4211" s="12"/>
      <c r="I4211" s="12" t="b">
        <v>0</v>
      </c>
      <c r="J4211" s="12" t="s">
        <v>1922</v>
      </c>
      <c r="K4211" s="12" t="s">
        <v>2085</v>
      </c>
      <c r="L4211" s="14">
        <v>45350.444155092591</v>
      </c>
    </row>
    <row r="4212" spans="1:12" ht="14.45" customHeight="1" x14ac:dyDescent="0.25">
      <c r="A4212" s="15" t="s">
        <v>2362</v>
      </c>
      <c r="B4212" s="12" t="s">
        <v>12467</v>
      </c>
      <c r="C4212" s="12" t="s">
        <v>12468</v>
      </c>
      <c r="D4212" s="12" t="s">
        <v>12469</v>
      </c>
      <c r="E4212" s="12" t="s">
        <v>12470</v>
      </c>
      <c r="F4212" s="12"/>
      <c r="G4212" s="12" t="s">
        <v>2395</v>
      </c>
      <c r="H4212" s="12"/>
      <c r="I4212" s="12" t="b">
        <v>0</v>
      </c>
      <c r="J4212" s="12" t="s">
        <v>1952</v>
      </c>
      <c r="K4212" s="12" t="s">
        <v>2072</v>
      </c>
      <c r="L4212" s="14">
        <v>45350.444155092591</v>
      </c>
    </row>
    <row r="4213" spans="1:12" ht="14.45" customHeight="1" x14ac:dyDescent="0.25">
      <c r="A4213" s="15" t="s">
        <v>2362</v>
      </c>
      <c r="B4213" s="12" t="s">
        <v>12462</v>
      </c>
      <c r="C4213" s="12" t="s">
        <v>12463</v>
      </c>
      <c r="D4213" s="12" t="s">
        <v>12464</v>
      </c>
      <c r="E4213" s="12" t="s">
        <v>12465</v>
      </c>
      <c r="F4213" s="12"/>
      <c r="G4213" s="12" t="s">
        <v>1949</v>
      </c>
      <c r="H4213" s="12" t="s">
        <v>12466</v>
      </c>
      <c r="I4213" s="12" t="b">
        <v>0</v>
      </c>
      <c r="J4213" s="12"/>
      <c r="K4213" s="12"/>
      <c r="L4213" s="14">
        <v>45350.444155092591</v>
      </c>
    </row>
    <row r="4214" spans="1:12" ht="14.45" customHeight="1" x14ac:dyDescent="0.25">
      <c r="A4214" s="15" t="s">
        <v>2362</v>
      </c>
      <c r="B4214" s="12" t="s">
        <v>12457</v>
      </c>
      <c r="C4214" s="12" t="s">
        <v>12458</v>
      </c>
      <c r="D4214" s="12" t="s">
        <v>12459</v>
      </c>
      <c r="E4214" s="12" t="s">
        <v>12460</v>
      </c>
      <c r="F4214" s="12"/>
      <c r="G4214" s="12" t="s">
        <v>1949</v>
      </c>
      <c r="H4214" s="12" t="s">
        <v>12461</v>
      </c>
      <c r="I4214" s="12" t="b">
        <v>0</v>
      </c>
      <c r="J4214" s="12"/>
      <c r="K4214" s="12"/>
      <c r="L4214" s="14">
        <v>45350.444155092591</v>
      </c>
    </row>
    <row r="4215" spans="1:12" ht="14.45" customHeight="1" x14ac:dyDescent="0.25">
      <c r="A4215" s="15" t="s">
        <v>2362</v>
      </c>
      <c r="B4215" s="12" t="s">
        <v>12452</v>
      </c>
      <c r="C4215" s="12" t="s">
        <v>12453</v>
      </c>
      <c r="D4215" s="12" t="s">
        <v>12454</v>
      </c>
      <c r="E4215" s="12" t="s">
        <v>12455</v>
      </c>
      <c r="F4215" s="12"/>
      <c r="G4215" s="12" t="s">
        <v>1949</v>
      </c>
      <c r="H4215" s="12" t="s">
        <v>12456</v>
      </c>
      <c r="I4215" s="12" t="b">
        <v>0</v>
      </c>
      <c r="J4215" s="12"/>
      <c r="K4215" s="12"/>
      <c r="L4215" s="14">
        <v>45350.444155092591</v>
      </c>
    </row>
    <row r="4216" spans="1:12" ht="14.45" customHeight="1" x14ac:dyDescent="0.25">
      <c r="A4216" s="15" t="s">
        <v>2362</v>
      </c>
      <c r="B4216" s="12" t="s">
        <v>12451</v>
      </c>
      <c r="C4216" s="12" t="s">
        <v>1047</v>
      </c>
      <c r="D4216" s="12" t="s">
        <v>3913</v>
      </c>
      <c r="E4216" s="12" t="s">
        <v>3914</v>
      </c>
      <c r="F4216" s="12"/>
      <c r="G4216" s="12" t="s">
        <v>1949</v>
      </c>
      <c r="H4216" s="12" t="s">
        <v>6468</v>
      </c>
      <c r="I4216" s="12" t="b">
        <v>0</v>
      </c>
      <c r="J4216" s="12"/>
      <c r="K4216" s="12"/>
      <c r="L4216" s="14">
        <v>45350.444155092591</v>
      </c>
    </row>
    <row r="4217" spans="1:12" ht="14.45" customHeight="1" x14ac:dyDescent="0.25">
      <c r="A4217" s="15" t="s">
        <v>2362</v>
      </c>
      <c r="B4217" s="12" t="s">
        <v>12449</v>
      </c>
      <c r="C4217" s="12" t="s">
        <v>1046</v>
      </c>
      <c r="D4217" s="12" t="s">
        <v>3911</v>
      </c>
      <c r="E4217" s="12" t="s">
        <v>3912</v>
      </c>
      <c r="F4217" s="12"/>
      <c r="G4217" s="12" t="s">
        <v>1949</v>
      </c>
      <c r="H4217" s="12" t="s">
        <v>12450</v>
      </c>
      <c r="I4217" s="12" t="b">
        <v>0</v>
      </c>
      <c r="J4217" s="12"/>
      <c r="K4217" s="12"/>
      <c r="L4217" s="14">
        <v>45350.444155092591</v>
      </c>
    </row>
    <row r="4218" spans="1:12" ht="14.45" customHeight="1" x14ac:dyDescent="0.25">
      <c r="A4218" s="15" t="s">
        <v>2362</v>
      </c>
      <c r="B4218" s="12" t="s">
        <v>12445</v>
      </c>
      <c r="C4218" s="12" t="s">
        <v>12446</v>
      </c>
      <c r="D4218" s="12" t="s">
        <v>12447</v>
      </c>
      <c r="E4218" s="12" t="s">
        <v>12448</v>
      </c>
      <c r="F4218" s="12"/>
      <c r="G4218" s="12" t="s">
        <v>1949</v>
      </c>
      <c r="H4218" s="12"/>
      <c r="I4218" s="12" t="b">
        <v>0</v>
      </c>
      <c r="J4218" s="12"/>
      <c r="K4218" s="12"/>
      <c r="L4218" s="14">
        <v>45350.444155092591</v>
      </c>
    </row>
    <row r="4219" spans="1:12" ht="14.45" customHeight="1" x14ac:dyDescent="0.25">
      <c r="A4219" s="15" t="s">
        <v>2362</v>
      </c>
      <c r="B4219" s="12" t="s">
        <v>12444</v>
      </c>
      <c r="C4219" s="12" t="s">
        <v>1045</v>
      </c>
      <c r="D4219" s="12" t="s">
        <v>3909</v>
      </c>
      <c r="E4219" s="12" t="s">
        <v>3910</v>
      </c>
      <c r="F4219" s="12"/>
      <c r="G4219" s="12" t="s">
        <v>2395</v>
      </c>
      <c r="H4219" s="12"/>
      <c r="I4219" s="12" t="b">
        <v>0</v>
      </c>
      <c r="J4219" s="12" t="s">
        <v>1952</v>
      </c>
      <c r="K4219" s="12" t="s">
        <v>2072</v>
      </c>
      <c r="L4219" s="14">
        <v>45350.444155092591</v>
      </c>
    </row>
    <row r="4220" spans="1:12" ht="14.45" customHeight="1" x14ac:dyDescent="0.25">
      <c r="A4220" s="15" t="s">
        <v>2362</v>
      </c>
      <c r="B4220" s="12" t="s">
        <v>12443</v>
      </c>
      <c r="C4220" s="12" t="s">
        <v>1044</v>
      </c>
      <c r="D4220" s="12" t="s">
        <v>3907</v>
      </c>
      <c r="E4220" s="12" t="s">
        <v>3908</v>
      </c>
      <c r="F4220" s="12"/>
      <c r="G4220" s="12" t="s">
        <v>2395</v>
      </c>
      <c r="H4220" s="12"/>
      <c r="I4220" s="12" t="b">
        <v>0</v>
      </c>
      <c r="J4220" s="12" t="s">
        <v>1952</v>
      </c>
      <c r="K4220" s="12" t="s">
        <v>2072</v>
      </c>
      <c r="L4220" s="14">
        <v>45350.444155092591</v>
      </c>
    </row>
    <row r="4221" spans="1:12" ht="14.45" customHeight="1" x14ac:dyDescent="0.25">
      <c r="A4221" s="15" t="s">
        <v>2362</v>
      </c>
      <c r="B4221" s="12" t="s">
        <v>12438</v>
      </c>
      <c r="C4221" s="12" t="s">
        <v>12439</v>
      </c>
      <c r="D4221" s="12" t="s">
        <v>12440</v>
      </c>
      <c r="E4221" s="12" t="s">
        <v>12441</v>
      </c>
      <c r="F4221" s="12"/>
      <c r="G4221" s="12" t="s">
        <v>1949</v>
      </c>
      <c r="H4221" s="12" t="s">
        <v>12442</v>
      </c>
      <c r="I4221" s="12" t="b">
        <v>0</v>
      </c>
      <c r="J4221" s="12"/>
      <c r="K4221" s="12"/>
      <c r="L4221" s="14">
        <v>45350.444155092591</v>
      </c>
    </row>
    <row r="4222" spans="1:12" ht="14.45" customHeight="1" x14ac:dyDescent="0.25">
      <c r="A4222" s="15" t="s">
        <v>2362</v>
      </c>
      <c r="B4222" s="12" t="s">
        <v>12434</v>
      </c>
      <c r="C4222" s="12" t="s">
        <v>12435</v>
      </c>
      <c r="D4222" s="12" t="s">
        <v>12436</v>
      </c>
      <c r="E4222" s="12" t="s">
        <v>12437</v>
      </c>
      <c r="F4222" s="12"/>
      <c r="G4222" s="12" t="s">
        <v>2395</v>
      </c>
      <c r="H4222" s="12"/>
      <c r="I4222" s="12" t="b">
        <v>0</v>
      </c>
      <c r="J4222" s="12" t="s">
        <v>1958</v>
      </c>
      <c r="K4222" s="12" t="s">
        <v>2074</v>
      </c>
      <c r="L4222" s="14">
        <v>45350.444155092591</v>
      </c>
    </row>
    <row r="4223" spans="1:12" ht="14.45" customHeight="1" x14ac:dyDescent="0.25">
      <c r="A4223" s="15" t="s">
        <v>2362</v>
      </c>
      <c r="B4223" s="12" t="s">
        <v>12430</v>
      </c>
      <c r="C4223" s="12" t="s">
        <v>12431</v>
      </c>
      <c r="D4223" s="12" t="s">
        <v>12432</v>
      </c>
      <c r="E4223" s="12" t="s">
        <v>12433</v>
      </c>
      <c r="F4223" s="12"/>
      <c r="G4223" s="12" t="s">
        <v>2395</v>
      </c>
      <c r="H4223" s="12"/>
      <c r="I4223" s="12" t="b">
        <v>0</v>
      </c>
      <c r="J4223" s="12" t="s">
        <v>1958</v>
      </c>
      <c r="K4223" s="12" t="s">
        <v>2074</v>
      </c>
      <c r="L4223" s="14">
        <v>45350.444155092591</v>
      </c>
    </row>
    <row r="4224" spans="1:12" ht="14.45" customHeight="1" x14ac:dyDescent="0.25">
      <c r="A4224" s="15" t="s">
        <v>2391</v>
      </c>
      <c r="B4224" s="12" t="s">
        <v>12427</v>
      </c>
      <c r="C4224" s="12" t="s">
        <v>12428</v>
      </c>
      <c r="D4224" s="12" t="s">
        <v>12429</v>
      </c>
      <c r="E4224" s="12"/>
      <c r="F4224" s="12"/>
      <c r="G4224" s="12" t="s">
        <v>2392</v>
      </c>
      <c r="H4224" s="12"/>
      <c r="I4224" s="12" t="b">
        <v>0</v>
      </c>
      <c r="J4224" s="12"/>
      <c r="K4224" s="12"/>
      <c r="L4224" s="14">
        <v>44531.581932870373</v>
      </c>
    </row>
    <row r="4225" spans="1:12" ht="14.45" customHeight="1" x14ac:dyDescent="0.25">
      <c r="A4225" s="15" t="s">
        <v>2391</v>
      </c>
      <c r="B4225" s="12" t="s">
        <v>12425</v>
      </c>
      <c r="C4225" s="12" t="s">
        <v>12426</v>
      </c>
      <c r="D4225" s="12" t="s">
        <v>10707</v>
      </c>
      <c r="E4225" s="12"/>
      <c r="F4225" s="12"/>
      <c r="G4225" s="12" t="s">
        <v>2392</v>
      </c>
      <c r="H4225" s="12"/>
      <c r="I4225" s="12" t="b">
        <v>0</v>
      </c>
      <c r="J4225" s="12"/>
      <c r="K4225" s="12"/>
      <c r="L4225" s="14">
        <v>44826.617893518516</v>
      </c>
    </row>
    <row r="4226" spans="1:12" ht="14.45" customHeight="1" x14ac:dyDescent="0.25">
      <c r="A4226" s="15" t="s">
        <v>2362</v>
      </c>
      <c r="B4226" s="12" t="s">
        <v>12424</v>
      </c>
      <c r="C4226" s="12" t="s">
        <v>1083</v>
      </c>
      <c r="D4226" s="12" t="s">
        <v>3905</v>
      </c>
      <c r="E4226" s="12" t="s">
        <v>3906</v>
      </c>
      <c r="F4226" s="12"/>
      <c r="G4226" s="12" t="s">
        <v>2395</v>
      </c>
      <c r="H4226" s="12"/>
      <c r="I4226" s="12" t="b">
        <v>0</v>
      </c>
      <c r="J4226" s="12" t="s">
        <v>1952</v>
      </c>
      <c r="K4226" s="12" t="s">
        <v>2072</v>
      </c>
      <c r="L4226" s="14">
        <v>45350.444247685184</v>
      </c>
    </row>
    <row r="4227" spans="1:12" ht="14.45" customHeight="1" x14ac:dyDescent="0.25">
      <c r="A4227" s="15" t="s">
        <v>2362</v>
      </c>
      <c r="B4227" s="12" t="s">
        <v>12423</v>
      </c>
      <c r="C4227" s="12" t="s">
        <v>1082</v>
      </c>
      <c r="D4227" s="12" t="s">
        <v>3903</v>
      </c>
      <c r="E4227" s="12" t="s">
        <v>3904</v>
      </c>
      <c r="F4227" s="12"/>
      <c r="G4227" s="12" t="s">
        <v>2395</v>
      </c>
      <c r="H4227" s="12"/>
      <c r="I4227" s="12" t="b">
        <v>0</v>
      </c>
      <c r="J4227" s="12" t="s">
        <v>1952</v>
      </c>
      <c r="K4227" s="12" t="s">
        <v>2072</v>
      </c>
      <c r="L4227" s="14">
        <v>45350.444247685184</v>
      </c>
    </row>
    <row r="4228" spans="1:12" ht="14.45" customHeight="1" x14ac:dyDescent="0.25">
      <c r="A4228" s="15" t="s">
        <v>2362</v>
      </c>
      <c r="B4228" s="12" t="s">
        <v>12422</v>
      </c>
      <c r="C4228" s="12" t="s">
        <v>1081</v>
      </c>
      <c r="D4228" s="12" t="s">
        <v>3901</v>
      </c>
      <c r="E4228" s="12" t="s">
        <v>3902</v>
      </c>
      <c r="F4228" s="12"/>
      <c r="G4228" s="12" t="s">
        <v>2395</v>
      </c>
      <c r="H4228" s="12"/>
      <c r="I4228" s="12" t="b">
        <v>0</v>
      </c>
      <c r="J4228" s="12" t="s">
        <v>1952</v>
      </c>
      <c r="K4228" s="12" t="s">
        <v>2072</v>
      </c>
      <c r="L4228" s="14">
        <v>45350.444247685184</v>
      </c>
    </row>
    <row r="4229" spans="1:12" ht="14.45" customHeight="1" x14ac:dyDescent="0.25">
      <c r="A4229" s="15" t="s">
        <v>2362</v>
      </c>
      <c r="B4229" s="12" t="s">
        <v>12418</v>
      </c>
      <c r="C4229" s="12" t="s">
        <v>12419</v>
      </c>
      <c r="D4229" s="12" t="s">
        <v>12420</v>
      </c>
      <c r="E4229" s="12" t="s">
        <v>12421</v>
      </c>
      <c r="F4229" s="12"/>
      <c r="G4229" s="12" t="s">
        <v>1949</v>
      </c>
      <c r="H4229" s="12" t="s">
        <v>6958</v>
      </c>
      <c r="I4229" s="12" t="b">
        <v>0</v>
      </c>
      <c r="J4229" s="12"/>
      <c r="K4229" s="12"/>
      <c r="L4229" s="14">
        <v>45350.444247685184</v>
      </c>
    </row>
    <row r="4230" spans="1:12" ht="14.45" customHeight="1" x14ac:dyDescent="0.25">
      <c r="A4230" s="15" t="s">
        <v>2362</v>
      </c>
      <c r="B4230" s="12" t="s">
        <v>12414</v>
      </c>
      <c r="C4230" s="12" t="s">
        <v>12415</v>
      </c>
      <c r="D4230" s="12" t="s">
        <v>12416</v>
      </c>
      <c r="E4230" s="12" t="s">
        <v>12417</v>
      </c>
      <c r="F4230" s="12"/>
      <c r="G4230" s="12" t="s">
        <v>1949</v>
      </c>
      <c r="H4230" s="12"/>
      <c r="I4230" s="12" t="b">
        <v>0</v>
      </c>
      <c r="J4230" s="12"/>
      <c r="K4230" s="12"/>
      <c r="L4230" s="14">
        <v>45350.444293981483</v>
      </c>
    </row>
    <row r="4231" spans="1:12" ht="14.45" customHeight="1" x14ac:dyDescent="0.25">
      <c r="A4231" s="15" t="s">
        <v>2362</v>
      </c>
      <c r="B4231" s="12" t="s">
        <v>12410</v>
      </c>
      <c r="C4231" s="12" t="s">
        <v>12411</v>
      </c>
      <c r="D4231" s="12" t="s">
        <v>12412</v>
      </c>
      <c r="E4231" s="12" t="s">
        <v>12413</v>
      </c>
      <c r="F4231" s="12"/>
      <c r="G4231" s="12" t="s">
        <v>2395</v>
      </c>
      <c r="H4231" s="12"/>
      <c r="I4231" s="12" t="b">
        <v>0</v>
      </c>
      <c r="J4231" s="12" t="s">
        <v>1958</v>
      </c>
      <c r="K4231" s="12" t="s">
        <v>2074</v>
      </c>
      <c r="L4231" s="14">
        <v>45380.358865740738</v>
      </c>
    </row>
    <row r="4232" spans="1:12" ht="14.45" customHeight="1" x14ac:dyDescent="0.25">
      <c r="A4232" s="15" t="s">
        <v>2362</v>
      </c>
      <c r="B4232" s="12" t="s">
        <v>12407</v>
      </c>
      <c r="C4232" s="12" t="s">
        <v>12408</v>
      </c>
      <c r="D4232" s="12" t="s">
        <v>12409</v>
      </c>
      <c r="E4232" s="12" t="s">
        <v>8320</v>
      </c>
      <c r="F4232" s="12"/>
      <c r="G4232" s="12" t="s">
        <v>2395</v>
      </c>
      <c r="H4232" s="12"/>
      <c r="I4232" s="12" t="b">
        <v>0</v>
      </c>
      <c r="J4232" s="12" t="s">
        <v>1958</v>
      </c>
      <c r="K4232" s="12" t="s">
        <v>2074</v>
      </c>
      <c r="L4232" s="14">
        <v>45350.444039351853</v>
      </c>
    </row>
    <row r="4233" spans="1:12" ht="14.45" customHeight="1" x14ac:dyDescent="0.25">
      <c r="A4233" s="15" t="s">
        <v>2362</v>
      </c>
      <c r="B4233" s="12" t="s">
        <v>12403</v>
      </c>
      <c r="C4233" s="12" t="s">
        <v>12404</v>
      </c>
      <c r="D4233" s="12" t="s">
        <v>12405</v>
      </c>
      <c r="E4233" s="12" t="s">
        <v>12406</v>
      </c>
      <c r="F4233" s="12"/>
      <c r="G4233" s="12" t="s">
        <v>2395</v>
      </c>
      <c r="H4233" s="12"/>
      <c r="I4233" s="12" t="b">
        <v>0</v>
      </c>
      <c r="J4233" s="12" t="s">
        <v>1958</v>
      </c>
      <c r="K4233" s="12" t="s">
        <v>2074</v>
      </c>
      <c r="L4233" s="14">
        <v>45350.444039351853</v>
      </c>
    </row>
    <row r="4234" spans="1:12" ht="14.45" customHeight="1" x14ac:dyDescent="0.25">
      <c r="A4234" s="15" t="s">
        <v>2362</v>
      </c>
      <c r="B4234" s="12" t="s">
        <v>12400</v>
      </c>
      <c r="C4234" s="12" t="s">
        <v>12401</v>
      </c>
      <c r="D4234" s="12" t="s">
        <v>12402</v>
      </c>
      <c r="E4234" s="12" t="s">
        <v>12399</v>
      </c>
      <c r="F4234" s="12"/>
      <c r="G4234" s="12" t="s">
        <v>2395</v>
      </c>
      <c r="H4234" s="12"/>
      <c r="I4234" s="12" t="b">
        <v>0</v>
      </c>
      <c r="J4234" s="12" t="s">
        <v>1958</v>
      </c>
      <c r="K4234" s="12" t="s">
        <v>2074</v>
      </c>
      <c r="L4234" s="14">
        <v>45350.444039351853</v>
      </c>
    </row>
    <row r="4235" spans="1:12" ht="14.45" customHeight="1" x14ac:dyDescent="0.25">
      <c r="A4235" s="15" t="s">
        <v>2362</v>
      </c>
      <c r="B4235" s="12" t="s">
        <v>12396</v>
      </c>
      <c r="C4235" s="12" t="s">
        <v>12397</v>
      </c>
      <c r="D4235" s="12" t="s">
        <v>12398</v>
      </c>
      <c r="E4235" s="12" t="s">
        <v>12399</v>
      </c>
      <c r="F4235" s="12"/>
      <c r="G4235" s="12" t="s">
        <v>2395</v>
      </c>
      <c r="H4235" s="12"/>
      <c r="I4235" s="12" t="b">
        <v>0</v>
      </c>
      <c r="J4235" s="12" t="s">
        <v>1958</v>
      </c>
      <c r="K4235" s="12" t="s">
        <v>2074</v>
      </c>
      <c r="L4235" s="14">
        <v>45350.444039351853</v>
      </c>
    </row>
    <row r="4236" spans="1:12" ht="14.45" customHeight="1" x14ac:dyDescent="0.25">
      <c r="A4236" s="15" t="s">
        <v>2362</v>
      </c>
      <c r="B4236" s="12" t="s">
        <v>12393</v>
      </c>
      <c r="C4236" s="12" t="s">
        <v>12394</v>
      </c>
      <c r="D4236" s="12" t="s">
        <v>12395</v>
      </c>
      <c r="E4236" s="12" t="s">
        <v>10736</v>
      </c>
      <c r="F4236" s="12"/>
      <c r="G4236" s="12" t="s">
        <v>2395</v>
      </c>
      <c r="H4236" s="12"/>
      <c r="I4236" s="12" t="b">
        <v>0</v>
      </c>
      <c r="J4236" s="12" t="s">
        <v>1958</v>
      </c>
      <c r="K4236" s="12" t="s">
        <v>2074</v>
      </c>
      <c r="L4236" s="14">
        <v>45539.474652777775</v>
      </c>
    </row>
    <row r="4237" spans="1:12" ht="14.45" customHeight="1" x14ac:dyDescent="0.25">
      <c r="A4237" s="15" t="s">
        <v>2362</v>
      </c>
      <c r="B4237" s="12" t="s">
        <v>12389</v>
      </c>
      <c r="C4237" s="12" t="s">
        <v>12390</v>
      </c>
      <c r="D4237" s="12" t="s">
        <v>12391</v>
      </c>
      <c r="E4237" s="12" t="s">
        <v>12392</v>
      </c>
      <c r="F4237" s="12"/>
      <c r="G4237" s="12" t="s">
        <v>2395</v>
      </c>
      <c r="H4237" s="12"/>
      <c r="I4237" s="12" t="b">
        <v>0</v>
      </c>
      <c r="J4237" s="12" t="s">
        <v>1958</v>
      </c>
      <c r="K4237" s="12" t="s">
        <v>2074</v>
      </c>
      <c r="L4237" s="14">
        <v>45380.353842592594</v>
      </c>
    </row>
    <row r="4238" spans="1:12" ht="14.45" customHeight="1" x14ac:dyDescent="0.25">
      <c r="A4238" s="15" t="s">
        <v>2362</v>
      </c>
      <c r="B4238" s="12" t="s">
        <v>12385</v>
      </c>
      <c r="C4238" s="12" t="s">
        <v>12386</v>
      </c>
      <c r="D4238" s="12" t="s">
        <v>12387</v>
      </c>
      <c r="E4238" s="12" t="s">
        <v>12388</v>
      </c>
      <c r="F4238" s="12"/>
      <c r="G4238" s="12" t="s">
        <v>2395</v>
      </c>
      <c r="H4238" s="12"/>
      <c r="I4238" s="12" t="b">
        <v>0</v>
      </c>
      <c r="J4238" s="12" t="s">
        <v>1958</v>
      </c>
      <c r="K4238" s="12" t="s">
        <v>2074</v>
      </c>
      <c r="L4238" s="14">
        <v>45380.35465277778</v>
      </c>
    </row>
    <row r="4239" spans="1:12" ht="14.45" customHeight="1" x14ac:dyDescent="0.25">
      <c r="A4239" s="15" t="s">
        <v>2362</v>
      </c>
      <c r="B4239" s="12" t="s">
        <v>12382</v>
      </c>
      <c r="C4239" s="12" t="s">
        <v>12383</v>
      </c>
      <c r="D4239" s="12" t="s">
        <v>12384</v>
      </c>
      <c r="E4239" s="12" t="s">
        <v>2811</v>
      </c>
      <c r="F4239" s="12"/>
      <c r="G4239" s="12" t="s">
        <v>2395</v>
      </c>
      <c r="H4239" s="12"/>
      <c r="I4239" s="12" t="b">
        <v>0</v>
      </c>
      <c r="J4239" s="12" t="s">
        <v>1958</v>
      </c>
      <c r="K4239" s="12" t="s">
        <v>2074</v>
      </c>
      <c r="L4239" s="14">
        <v>45539.474652777775</v>
      </c>
    </row>
    <row r="4240" spans="1:12" ht="14.45" customHeight="1" x14ac:dyDescent="0.25">
      <c r="A4240" s="15" t="s">
        <v>2362</v>
      </c>
      <c r="B4240" s="12" t="s">
        <v>12379</v>
      </c>
      <c r="C4240" s="12" t="s">
        <v>12380</v>
      </c>
      <c r="D4240" s="12" t="s">
        <v>12381</v>
      </c>
      <c r="E4240" s="12" t="s">
        <v>8320</v>
      </c>
      <c r="F4240" s="12"/>
      <c r="G4240" s="12" t="s">
        <v>2395</v>
      </c>
      <c r="H4240" s="12"/>
      <c r="I4240" s="12" t="b">
        <v>0</v>
      </c>
      <c r="J4240" s="12" t="s">
        <v>1958</v>
      </c>
      <c r="K4240" s="12" t="s">
        <v>2074</v>
      </c>
      <c r="L4240" s="14">
        <v>45350.444039351853</v>
      </c>
    </row>
    <row r="4241" spans="1:12" ht="14.45" customHeight="1" x14ac:dyDescent="0.25">
      <c r="A4241" s="15" t="s">
        <v>2362</v>
      </c>
      <c r="B4241" s="12" t="s">
        <v>12375</v>
      </c>
      <c r="C4241" s="12" t="s">
        <v>12376</v>
      </c>
      <c r="D4241" s="12" t="s">
        <v>12377</v>
      </c>
      <c r="E4241" s="12" t="s">
        <v>12378</v>
      </c>
      <c r="F4241" s="12"/>
      <c r="G4241" s="12" t="s">
        <v>2395</v>
      </c>
      <c r="H4241" s="12"/>
      <c r="I4241" s="12" t="b">
        <v>0</v>
      </c>
      <c r="J4241" s="12" t="s">
        <v>1958</v>
      </c>
      <c r="K4241" s="12" t="s">
        <v>2074</v>
      </c>
      <c r="L4241" s="14">
        <v>45350.444039351853</v>
      </c>
    </row>
    <row r="4242" spans="1:12" ht="14.45" customHeight="1" x14ac:dyDescent="0.25">
      <c r="A4242" s="15" t="s">
        <v>2362</v>
      </c>
      <c r="B4242" s="12" t="s">
        <v>12371</v>
      </c>
      <c r="C4242" s="12" t="s">
        <v>12372</v>
      </c>
      <c r="D4242" s="12" t="s">
        <v>12373</v>
      </c>
      <c r="E4242" s="12" t="s">
        <v>12374</v>
      </c>
      <c r="F4242" s="12"/>
      <c r="G4242" s="12" t="s">
        <v>2395</v>
      </c>
      <c r="H4242" s="12"/>
      <c r="I4242" s="12" t="b">
        <v>0</v>
      </c>
      <c r="J4242" s="12" t="s">
        <v>1958</v>
      </c>
      <c r="K4242" s="12" t="s">
        <v>2074</v>
      </c>
      <c r="L4242" s="14">
        <v>45350.444039351853</v>
      </c>
    </row>
    <row r="4243" spans="1:12" ht="14.45" customHeight="1" x14ac:dyDescent="0.25">
      <c r="A4243" s="15" t="s">
        <v>2362</v>
      </c>
      <c r="B4243" s="12" t="s">
        <v>12367</v>
      </c>
      <c r="C4243" s="12" t="s">
        <v>12368</v>
      </c>
      <c r="D4243" s="12" t="s">
        <v>12369</v>
      </c>
      <c r="E4243" s="12" t="s">
        <v>12370</v>
      </c>
      <c r="F4243" s="12"/>
      <c r="G4243" s="12" t="s">
        <v>2395</v>
      </c>
      <c r="H4243" s="12"/>
      <c r="I4243" s="12" t="b">
        <v>0</v>
      </c>
      <c r="J4243" s="12" t="s">
        <v>1958</v>
      </c>
      <c r="K4243" s="12" t="s">
        <v>2074</v>
      </c>
      <c r="L4243" s="14">
        <v>45350.444039351853</v>
      </c>
    </row>
    <row r="4244" spans="1:12" ht="14.45" customHeight="1" x14ac:dyDescent="0.25">
      <c r="A4244" s="15" t="s">
        <v>2362</v>
      </c>
      <c r="B4244" s="12" t="s">
        <v>12363</v>
      </c>
      <c r="C4244" s="12" t="s">
        <v>12364</v>
      </c>
      <c r="D4244" s="12" t="s">
        <v>12365</v>
      </c>
      <c r="E4244" s="12" t="s">
        <v>12366</v>
      </c>
      <c r="F4244" s="12"/>
      <c r="G4244" s="12" t="s">
        <v>2395</v>
      </c>
      <c r="H4244" s="12"/>
      <c r="I4244" s="12" t="b">
        <v>0</v>
      </c>
      <c r="J4244" s="12" t="s">
        <v>1958</v>
      </c>
      <c r="K4244" s="12" t="s">
        <v>2074</v>
      </c>
      <c r="L4244" s="14">
        <v>45350.444027777776</v>
      </c>
    </row>
    <row r="4245" spans="1:12" ht="14.45" customHeight="1" x14ac:dyDescent="0.25">
      <c r="A4245" s="15" t="s">
        <v>2362</v>
      </c>
      <c r="B4245" s="12" t="s">
        <v>12358</v>
      </c>
      <c r="C4245" s="12" t="s">
        <v>12359</v>
      </c>
      <c r="D4245" s="12" t="s">
        <v>12360</v>
      </c>
      <c r="E4245" s="12" t="s">
        <v>12361</v>
      </c>
      <c r="F4245" s="12"/>
      <c r="G4245" s="12" t="s">
        <v>1949</v>
      </c>
      <c r="H4245" s="12" t="s">
        <v>12362</v>
      </c>
      <c r="I4245" s="12" t="b">
        <v>0</v>
      </c>
      <c r="J4245" s="12"/>
      <c r="K4245" s="12"/>
      <c r="L4245" s="14">
        <v>45350.444027777776</v>
      </c>
    </row>
    <row r="4246" spans="1:12" ht="14.45" customHeight="1" x14ac:dyDescent="0.25">
      <c r="A4246" s="15" t="s">
        <v>2362</v>
      </c>
      <c r="B4246" s="12" t="s">
        <v>12353</v>
      </c>
      <c r="C4246" s="12" t="s">
        <v>12354</v>
      </c>
      <c r="D4246" s="12" t="s">
        <v>12355</v>
      </c>
      <c r="E4246" s="12" t="s">
        <v>12356</v>
      </c>
      <c r="F4246" s="12"/>
      <c r="G4246" s="12" t="s">
        <v>1949</v>
      </c>
      <c r="H4246" s="12" t="s">
        <v>12357</v>
      </c>
      <c r="I4246" s="12" t="b">
        <v>0</v>
      </c>
      <c r="J4246" s="12"/>
      <c r="K4246" s="12"/>
      <c r="L4246" s="14">
        <v>45350.444027777776</v>
      </c>
    </row>
    <row r="4247" spans="1:12" ht="14.45" customHeight="1" x14ac:dyDescent="0.25">
      <c r="A4247" s="15" t="s">
        <v>2362</v>
      </c>
      <c r="B4247" s="12" t="s">
        <v>12350</v>
      </c>
      <c r="C4247" s="12" t="s">
        <v>12351</v>
      </c>
      <c r="D4247" s="12" t="s">
        <v>12352</v>
      </c>
      <c r="E4247" s="12" t="s">
        <v>8145</v>
      </c>
      <c r="F4247" s="12"/>
      <c r="G4247" s="12" t="s">
        <v>2395</v>
      </c>
      <c r="H4247" s="12"/>
      <c r="I4247" s="12" t="b">
        <v>0</v>
      </c>
      <c r="J4247" s="12" t="s">
        <v>1967</v>
      </c>
      <c r="K4247" s="12" t="s">
        <v>2073</v>
      </c>
      <c r="L4247" s="14">
        <v>45350.444027777776</v>
      </c>
    </row>
    <row r="4248" spans="1:12" ht="14.45" customHeight="1" x14ac:dyDescent="0.25">
      <c r="A4248" s="15" t="s">
        <v>2362</v>
      </c>
      <c r="B4248" s="12" t="s">
        <v>12349</v>
      </c>
      <c r="C4248" s="12" t="s">
        <v>878</v>
      </c>
      <c r="D4248" s="12" t="s">
        <v>3899</v>
      </c>
      <c r="E4248" s="12" t="s">
        <v>3900</v>
      </c>
      <c r="F4248" s="12"/>
      <c r="G4248" s="12" t="s">
        <v>2395</v>
      </c>
      <c r="H4248" s="12"/>
      <c r="I4248" s="12" t="b">
        <v>0</v>
      </c>
      <c r="J4248" s="12" t="s">
        <v>1967</v>
      </c>
      <c r="K4248" s="12" t="s">
        <v>2073</v>
      </c>
      <c r="L4248" s="14">
        <v>45350.444027777776</v>
      </c>
    </row>
    <row r="4249" spans="1:12" ht="14.45" customHeight="1" x14ac:dyDescent="0.25">
      <c r="A4249" s="15" t="s">
        <v>2362</v>
      </c>
      <c r="B4249" s="12" t="s">
        <v>12348</v>
      </c>
      <c r="C4249" s="12" t="s">
        <v>877</v>
      </c>
      <c r="D4249" s="12" t="s">
        <v>3897</v>
      </c>
      <c r="E4249" s="12" t="s">
        <v>3898</v>
      </c>
      <c r="F4249" s="12"/>
      <c r="G4249" s="12" t="s">
        <v>2395</v>
      </c>
      <c r="H4249" s="12"/>
      <c r="I4249" s="12" t="b">
        <v>0</v>
      </c>
      <c r="J4249" s="12" t="s">
        <v>1967</v>
      </c>
      <c r="K4249" s="12" t="s">
        <v>2073</v>
      </c>
      <c r="L4249" s="14">
        <v>45350.444027777776</v>
      </c>
    </row>
    <row r="4250" spans="1:12" ht="14.45" customHeight="1" x14ac:dyDescent="0.25">
      <c r="A4250" s="15" t="s">
        <v>2362</v>
      </c>
      <c r="B4250" s="12" t="s">
        <v>12347</v>
      </c>
      <c r="C4250" s="12" t="s">
        <v>876</v>
      </c>
      <c r="D4250" s="12" t="s">
        <v>1916</v>
      </c>
      <c r="E4250" s="12" t="s">
        <v>3896</v>
      </c>
      <c r="F4250" s="12" t="s">
        <v>2119</v>
      </c>
      <c r="G4250" s="12" t="s">
        <v>1949</v>
      </c>
      <c r="H4250" s="12" t="s">
        <v>1964</v>
      </c>
      <c r="I4250" s="12" t="b">
        <v>0</v>
      </c>
      <c r="J4250" s="12"/>
      <c r="K4250" s="12"/>
      <c r="L4250" s="14">
        <v>45350.444027777776</v>
      </c>
    </row>
    <row r="4251" spans="1:12" ht="14.45" customHeight="1" x14ac:dyDescent="0.25">
      <c r="A4251" s="15" t="s">
        <v>2362</v>
      </c>
      <c r="B4251" s="12" t="s">
        <v>12343</v>
      </c>
      <c r="C4251" s="12" t="s">
        <v>12344</v>
      </c>
      <c r="D4251" s="12" t="s">
        <v>12345</v>
      </c>
      <c r="E4251" s="12" t="s">
        <v>12346</v>
      </c>
      <c r="F4251" s="12"/>
      <c r="G4251" s="12" t="s">
        <v>2395</v>
      </c>
      <c r="H4251" s="12"/>
      <c r="I4251" s="12" t="b">
        <v>0</v>
      </c>
      <c r="J4251" s="12" t="s">
        <v>1952</v>
      </c>
      <c r="K4251" s="12" t="s">
        <v>2072</v>
      </c>
      <c r="L4251" s="14">
        <v>45350.444027777776</v>
      </c>
    </row>
    <row r="4252" spans="1:12" ht="14.45" customHeight="1" x14ac:dyDescent="0.25">
      <c r="A4252" s="15" t="s">
        <v>2362</v>
      </c>
      <c r="B4252" s="12" t="s">
        <v>12339</v>
      </c>
      <c r="C4252" s="12" t="s">
        <v>12340</v>
      </c>
      <c r="D4252" s="12" t="s">
        <v>12341</v>
      </c>
      <c r="E4252" s="12" t="s">
        <v>12342</v>
      </c>
      <c r="F4252" s="12"/>
      <c r="G4252" s="12" t="s">
        <v>2395</v>
      </c>
      <c r="H4252" s="12"/>
      <c r="I4252" s="12" t="b">
        <v>0</v>
      </c>
      <c r="J4252" s="12"/>
      <c r="K4252" s="12"/>
      <c r="L4252" s="14">
        <v>45350.444027777776</v>
      </c>
    </row>
    <row r="4253" spans="1:12" ht="14.45" customHeight="1" x14ac:dyDescent="0.25">
      <c r="A4253" s="15" t="s">
        <v>2362</v>
      </c>
      <c r="B4253" s="12" t="s">
        <v>12335</v>
      </c>
      <c r="C4253" s="12" t="s">
        <v>12336</v>
      </c>
      <c r="D4253" s="12" t="s">
        <v>12337</v>
      </c>
      <c r="E4253" s="12" t="s">
        <v>12338</v>
      </c>
      <c r="F4253" s="12"/>
      <c r="G4253" s="12" t="s">
        <v>1949</v>
      </c>
      <c r="H4253" s="12"/>
      <c r="I4253" s="12" t="b">
        <v>0</v>
      </c>
      <c r="J4253" s="12"/>
      <c r="K4253" s="12"/>
      <c r="L4253" s="14">
        <v>45350.444027777776</v>
      </c>
    </row>
    <row r="4254" spans="1:12" ht="14.45" customHeight="1" x14ac:dyDescent="0.25">
      <c r="A4254" s="15" t="s">
        <v>2362</v>
      </c>
      <c r="B4254" s="12" t="s">
        <v>12332</v>
      </c>
      <c r="C4254" s="12" t="s">
        <v>12333</v>
      </c>
      <c r="D4254" s="12" t="s">
        <v>12334</v>
      </c>
      <c r="E4254" s="12" t="s">
        <v>12202</v>
      </c>
      <c r="F4254" s="12"/>
      <c r="G4254" s="12" t="s">
        <v>1949</v>
      </c>
      <c r="H4254" s="12"/>
      <c r="I4254" s="12" t="b">
        <v>0</v>
      </c>
      <c r="J4254" s="12"/>
      <c r="K4254" s="12"/>
      <c r="L4254" s="14">
        <v>45350.444027777776</v>
      </c>
    </row>
    <row r="4255" spans="1:12" ht="14.45" customHeight="1" x14ac:dyDescent="0.25">
      <c r="A4255" s="15" t="s">
        <v>2362</v>
      </c>
      <c r="B4255" s="12" t="s">
        <v>12328</v>
      </c>
      <c r="C4255" s="12" t="s">
        <v>12329</v>
      </c>
      <c r="D4255" s="12" t="s">
        <v>12330</v>
      </c>
      <c r="E4255" s="12" t="s">
        <v>12331</v>
      </c>
      <c r="F4255" s="12"/>
      <c r="G4255" s="12" t="s">
        <v>2395</v>
      </c>
      <c r="H4255" s="12"/>
      <c r="I4255" s="12" t="b">
        <v>0</v>
      </c>
      <c r="J4255" s="12" t="s">
        <v>1963</v>
      </c>
      <c r="K4255" s="12" t="s">
        <v>2071</v>
      </c>
      <c r="L4255" s="14">
        <v>45350.444027777776</v>
      </c>
    </row>
    <row r="4256" spans="1:12" ht="14.45" customHeight="1" x14ac:dyDescent="0.25">
      <c r="A4256" s="15" t="s">
        <v>2362</v>
      </c>
      <c r="B4256" s="12" t="s">
        <v>12327</v>
      </c>
      <c r="C4256" s="12" t="s">
        <v>875</v>
      </c>
      <c r="D4256" s="12" t="s">
        <v>2296</v>
      </c>
      <c r="E4256" s="12" t="s">
        <v>3895</v>
      </c>
      <c r="F4256" s="12"/>
      <c r="G4256" s="12" t="s">
        <v>2395</v>
      </c>
      <c r="H4256" s="12"/>
      <c r="I4256" s="12" t="b">
        <v>0</v>
      </c>
      <c r="J4256" s="12" t="s">
        <v>1963</v>
      </c>
      <c r="K4256" s="12" t="s">
        <v>2071</v>
      </c>
      <c r="L4256" s="14">
        <v>45539.474652777775</v>
      </c>
    </row>
    <row r="4257" spans="1:12" ht="14.45" customHeight="1" x14ac:dyDescent="0.25">
      <c r="A4257" s="15" t="s">
        <v>2362</v>
      </c>
      <c r="B4257" s="12" t="s">
        <v>12323</v>
      </c>
      <c r="C4257" s="12" t="s">
        <v>12324</v>
      </c>
      <c r="D4257" s="12" t="s">
        <v>12325</v>
      </c>
      <c r="E4257" s="12" t="s">
        <v>12326</v>
      </c>
      <c r="F4257" s="12"/>
      <c r="G4257" s="12" t="s">
        <v>2395</v>
      </c>
      <c r="H4257" s="12"/>
      <c r="I4257" s="12" t="b">
        <v>0</v>
      </c>
      <c r="J4257" s="12" t="s">
        <v>1963</v>
      </c>
      <c r="K4257" s="12" t="s">
        <v>2071</v>
      </c>
      <c r="L4257" s="14">
        <v>45350.444027777776</v>
      </c>
    </row>
    <row r="4258" spans="1:12" ht="14.45" customHeight="1" x14ac:dyDescent="0.25">
      <c r="A4258" s="15" t="s">
        <v>2362</v>
      </c>
      <c r="B4258" s="12" t="s">
        <v>12322</v>
      </c>
      <c r="C4258" s="12" t="s">
        <v>874</v>
      </c>
      <c r="D4258" s="12" t="s">
        <v>3893</v>
      </c>
      <c r="E4258" s="12" t="s">
        <v>3894</v>
      </c>
      <c r="F4258" s="12"/>
      <c r="G4258" s="12" t="s">
        <v>2395</v>
      </c>
      <c r="H4258" s="12"/>
      <c r="I4258" s="12" t="b">
        <v>0</v>
      </c>
      <c r="J4258" s="12" t="s">
        <v>1963</v>
      </c>
      <c r="K4258" s="12" t="s">
        <v>2071</v>
      </c>
      <c r="L4258" s="14">
        <v>45533.64984953704</v>
      </c>
    </row>
    <row r="4259" spans="1:12" ht="14.45" customHeight="1" x14ac:dyDescent="0.25">
      <c r="A4259" s="15" t="s">
        <v>2362</v>
      </c>
      <c r="B4259" s="12" t="s">
        <v>12318</v>
      </c>
      <c r="C4259" s="12" t="s">
        <v>12319</v>
      </c>
      <c r="D4259" s="12" t="s">
        <v>12320</v>
      </c>
      <c r="E4259" s="12" t="s">
        <v>12321</v>
      </c>
      <c r="F4259" s="12"/>
      <c r="G4259" s="12" t="s">
        <v>2395</v>
      </c>
      <c r="H4259" s="12"/>
      <c r="I4259" s="12" t="b">
        <v>0</v>
      </c>
      <c r="J4259" s="12" t="s">
        <v>1963</v>
      </c>
      <c r="K4259" s="12" t="s">
        <v>2071</v>
      </c>
      <c r="L4259" s="14">
        <v>45350.444027777776</v>
      </c>
    </row>
    <row r="4260" spans="1:12" ht="14.45" customHeight="1" x14ac:dyDescent="0.25">
      <c r="A4260" s="15" t="s">
        <v>2362</v>
      </c>
      <c r="B4260" s="12" t="s">
        <v>12314</v>
      </c>
      <c r="C4260" s="12" t="s">
        <v>12315</v>
      </c>
      <c r="D4260" s="12" t="s">
        <v>12316</v>
      </c>
      <c r="E4260" s="12" t="s">
        <v>12317</v>
      </c>
      <c r="F4260" s="12"/>
      <c r="G4260" s="12" t="s">
        <v>2395</v>
      </c>
      <c r="H4260" s="12"/>
      <c r="I4260" s="12" t="b">
        <v>0</v>
      </c>
      <c r="J4260" s="12" t="s">
        <v>1963</v>
      </c>
      <c r="K4260" s="12" t="s">
        <v>2071</v>
      </c>
      <c r="L4260" s="14">
        <v>45350.444027777776</v>
      </c>
    </row>
    <row r="4261" spans="1:12" ht="14.45" customHeight="1" x14ac:dyDescent="0.25">
      <c r="A4261" s="15" t="s">
        <v>2362</v>
      </c>
      <c r="B4261" s="12" t="s">
        <v>12311</v>
      </c>
      <c r="C4261" s="12" t="s">
        <v>12312</v>
      </c>
      <c r="D4261" s="12" t="s">
        <v>12313</v>
      </c>
      <c r="E4261" s="12" t="s">
        <v>10910</v>
      </c>
      <c r="F4261" s="12"/>
      <c r="G4261" s="12" t="s">
        <v>2395</v>
      </c>
      <c r="H4261" s="12"/>
      <c r="I4261" s="12" t="b">
        <v>0</v>
      </c>
      <c r="J4261" s="12" t="s">
        <v>2405</v>
      </c>
      <c r="K4261" s="12" t="s">
        <v>2406</v>
      </c>
      <c r="L4261" s="14">
        <v>45350.444027777776</v>
      </c>
    </row>
    <row r="4262" spans="1:12" ht="14.45" customHeight="1" x14ac:dyDescent="0.25">
      <c r="A4262" s="15" t="s">
        <v>2362</v>
      </c>
      <c r="B4262" s="12" t="s">
        <v>12307</v>
      </c>
      <c r="C4262" s="12" t="s">
        <v>12308</v>
      </c>
      <c r="D4262" s="12" t="s">
        <v>12309</v>
      </c>
      <c r="E4262" s="12" t="s">
        <v>12310</v>
      </c>
      <c r="F4262" s="12"/>
      <c r="G4262" s="12" t="s">
        <v>2395</v>
      </c>
      <c r="H4262" s="12"/>
      <c r="I4262" s="12" t="b">
        <v>0</v>
      </c>
      <c r="J4262" s="12"/>
      <c r="K4262" s="12"/>
      <c r="L4262" s="14">
        <v>45350.444027777776</v>
      </c>
    </row>
    <row r="4263" spans="1:12" ht="14.45" customHeight="1" x14ac:dyDescent="0.25">
      <c r="A4263" s="15" t="s">
        <v>2362</v>
      </c>
      <c r="B4263" s="12" t="s">
        <v>12303</v>
      </c>
      <c r="C4263" s="12" t="s">
        <v>12304</v>
      </c>
      <c r="D4263" s="12" t="s">
        <v>12305</v>
      </c>
      <c r="E4263" s="12" t="s">
        <v>12306</v>
      </c>
      <c r="F4263" s="12"/>
      <c r="G4263" s="12" t="s">
        <v>1949</v>
      </c>
      <c r="H4263" s="12" t="s">
        <v>6468</v>
      </c>
      <c r="I4263" s="12" t="b">
        <v>0</v>
      </c>
      <c r="J4263" s="12"/>
      <c r="K4263" s="12"/>
      <c r="L4263" s="14">
        <v>45350.444027777776</v>
      </c>
    </row>
    <row r="4264" spans="1:12" ht="14.45" customHeight="1" x14ac:dyDescent="0.25">
      <c r="A4264" s="15" t="s">
        <v>2362</v>
      </c>
      <c r="B4264" s="12" t="s">
        <v>12300</v>
      </c>
      <c r="C4264" s="12" t="s">
        <v>12301</v>
      </c>
      <c r="D4264" s="12" t="s">
        <v>12302</v>
      </c>
      <c r="E4264" s="12" t="s">
        <v>11762</v>
      </c>
      <c r="F4264" s="12"/>
      <c r="G4264" s="12" t="s">
        <v>1949</v>
      </c>
      <c r="H4264" s="12"/>
      <c r="I4264" s="12" t="b">
        <v>0</v>
      </c>
      <c r="J4264" s="12"/>
      <c r="K4264" s="12"/>
      <c r="L4264" s="14">
        <v>45350.444027777776</v>
      </c>
    </row>
    <row r="4265" spans="1:12" ht="14.45" customHeight="1" x14ac:dyDescent="0.25">
      <c r="A4265" s="15" t="s">
        <v>2362</v>
      </c>
      <c r="B4265" s="12" t="s">
        <v>12299</v>
      </c>
      <c r="C4265" s="12" t="s">
        <v>873</v>
      </c>
      <c r="D4265" s="12" t="s">
        <v>3891</v>
      </c>
      <c r="E4265" s="12" t="s">
        <v>3892</v>
      </c>
      <c r="F4265" s="12"/>
      <c r="G4265" s="12" t="s">
        <v>2395</v>
      </c>
      <c r="H4265" s="12"/>
      <c r="I4265" s="12" t="b">
        <v>0</v>
      </c>
      <c r="J4265" s="12" t="s">
        <v>1952</v>
      </c>
      <c r="K4265" s="12" t="s">
        <v>2072</v>
      </c>
      <c r="L4265" s="14">
        <v>45363.365300925929</v>
      </c>
    </row>
    <row r="4266" spans="1:12" ht="14.45" customHeight="1" x14ac:dyDescent="0.25">
      <c r="A4266" s="15" t="s">
        <v>2362</v>
      </c>
      <c r="B4266" s="12" t="s">
        <v>12296</v>
      </c>
      <c r="C4266" s="12" t="s">
        <v>12297</v>
      </c>
      <c r="D4266" s="12" t="s">
        <v>12298</v>
      </c>
      <c r="E4266" s="12" t="s">
        <v>3759</v>
      </c>
      <c r="F4266" s="12"/>
      <c r="G4266" s="12" t="s">
        <v>2395</v>
      </c>
      <c r="H4266" s="12"/>
      <c r="I4266" s="12" t="b">
        <v>0</v>
      </c>
      <c r="J4266" s="12" t="s">
        <v>1952</v>
      </c>
      <c r="K4266" s="12" t="s">
        <v>2072</v>
      </c>
      <c r="L4266" s="14">
        <v>45350.444027777776</v>
      </c>
    </row>
    <row r="4267" spans="1:12" ht="14.45" customHeight="1" x14ac:dyDescent="0.25">
      <c r="A4267" s="15" t="s">
        <v>2362</v>
      </c>
      <c r="B4267" s="12" t="s">
        <v>12293</v>
      </c>
      <c r="C4267" s="12" t="s">
        <v>12294</v>
      </c>
      <c r="D4267" s="12" t="s">
        <v>12295</v>
      </c>
      <c r="E4267" s="12" t="s">
        <v>3759</v>
      </c>
      <c r="F4267" s="12"/>
      <c r="G4267" s="12" t="s">
        <v>2395</v>
      </c>
      <c r="H4267" s="12"/>
      <c r="I4267" s="12" t="b">
        <v>0</v>
      </c>
      <c r="J4267" s="12" t="s">
        <v>1952</v>
      </c>
      <c r="K4267" s="12" t="s">
        <v>2072</v>
      </c>
      <c r="L4267" s="14">
        <v>45350.444027777776</v>
      </c>
    </row>
    <row r="4268" spans="1:12" ht="14.45" customHeight="1" x14ac:dyDescent="0.25">
      <c r="A4268" s="15" t="s">
        <v>2362</v>
      </c>
      <c r="B4268" s="12" t="s">
        <v>12290</v>
      </c>
      <c r="C4268" s="12" t="s">
        <v>12291</v>
      </c>
      <c r="D4268" s="12" t="s">
        <v>12292</v>
      </c>
      <c r="E4268" s="12" t="s">
        <v>12286</v>
      </c>
      <c r="F4268" s="12"/>
      <c r="G4268" s="12" t="s">
        <v>2395</v>
      </c>
      <c r="H4268" s="12"/>
      <c r="I4268" s="12" t="b">
        <v>0</v>
      </c>
      <c r="J4268" s="12" t="s">
        <v>1956</v>
      </c>
      <c r="K4268" s="12" t="s">
        <v>2076</v>
      </c>
      <c r="L4268" s="14">
        <v>45350.444027777776</v>
      </c>
    </row>
    <row r="4269" spans="1:12" ht="14.45" customHeight="1" x14ac:dyDescent="0.25">
      <c r="A4269" s="15" t="s">
        <v>2362</v>
      </c>
      <c r="B4269" s="12" t="s">
        <v>12287</v>
      </c>
      <c r="C4269" s="12" t="s">
        <v>12288</v>
      </c>
      <c r="D4269" s="12" t="s">
        <v>12289</v>
      </c>
      <c r="E4269" s="12" t="s">
        <v>12286</v>
      </c>
      <c r="F4269" s="12"/>
      <c r="G4269" s="12" t="s">
        <v>2395</v>
      </c>
      <c r="H4269" s="12"/>
      <c r="I4269" s="12" t="b">
        <v>0</v>
      </c>
      <c r="J4269" s="12" t="s">
        <v>1956</v>
      </c>
      <c r="K4269" s="12" t="s">
        <v>2076</v>
      </c>
      <c r="L4269" s="14">
        <v>45350.444027777776</v>
      </c>
    </row>
    <row r="4270" spans="1:12" ht="14.45" customHeight="1" x14ac:dyDescent="0.25">
      <c r="A4270" s="15" t="s">
        <v>2362</v>
      </c>
      <c r="B4270" s="12" t="s">
        <v>12283</v>
      </c>
      <c r="C4270" s="12" t="s">
        <v>12284</v>
      </c>
      <c r="D4270" s="12" t="s">
        <v>12285</v>
      </c>
      <c r="E4270" s="12" t="s">
        <v>12286</v>
      </c>
      <c r="F4270" s="12"/>
      <c r="G4270" s="12" t="s">
        <v>2395</v>
      </c>
      <c r="H4270" s="12"/>
      <c r="I4270" s="12" t="b">
        <v>0</v>
      </c>
      <c r="J4270" s="12" t="s">
        <v>1956</v>
      </c>
      <c r="K4270" s="12" t="s">
        <v>2076</v>
      </c>
      <c r="L4270" s="14">
        <v>45350.444027777776</v>
      </c>
    </row>
    <row r="4271" spans="1:12" ht="14.45" customHeight="1" x14ac:dyDescent="0.25">
      <c r="A4271" s="15" t="s">
        <v>2362</v>
      </c>
      <c r="B4271" s="12" t="s">
        <v>12279</v>
      </c>
      <c r="C4271" s="12" t="s">
        <v>12280</v>
      </c>
      <c r="D4271" s="12" t="s">
        <v>12281</v>
      </c>
      <c r="E4271" s="12" t="s">
        <v>12282</v>
      </c>
      <c r="F4271" s="12"/>
      <c r="G4271" s="12" t="s">
        <v>2395</v>
      </c>
      <c r="H4271" s="12"/>
      <c r="I4271" s="12" t="b">
        <v>0</v>
      </c>
      <c r="J4271" s="12" t="s">
        <v>1966</v>
      </c>
      <c r="K4271" s="12" t="s">
        <v>2075</v>
      </c>
      <c r="L4271" s="14">
        <v>45350.444050925929</v>
      </c>
    </row>
    <row r="4272" spans="1:12" ht="14.45" customHeight="1" x14ac:dyDescent="0.25">
      <c r="A4272" s="15" t="s">
        <v>2362</v>
      </c>
      <c r="B4272" s="12" t="s">
        <v>12278</v>
      </c>
      <c r="C4272" s="12" t="s">
        <v>914</v>
      </c>
      <c r="D4272" s="12" t="s">
        <v>3889</v>
      </c>
      <c r="E4272" s="12" t="s">
        <v>3890</v>
      </c>
      <c r="F4272" s="12"/>
      <c r="G4272" s="12" t="s">
        <v>2395</v>
      </c>
      <c r="H4272" s="12"/>
      <c r="I4272" s="12" t="b">
        <v>0</v>
      </c>
      <c r="J4272" s="12"/>
      <c r="K4272" s="12"/>
      <c r="L4272" s="14">
        <v>45350.444050925929</v>
      </c>
    </row>
    <row r="4273" spans="1:12" ht="14.45" customHeight="1" x14ac:dyDescent="0.25">
      <c r="A4273" s="15" t="s">
        <v>2362</v>
      </c>
      <c r="B4273" s="12" t="s">
        <v>12277</v>
      </c>
      <c r="C4273" s="12" t="s">
        <v>913</v>
      </c>
      <c r="D4273" s="12" t="s">
        <v>3887</v>
      </c>
      <c r="E4273" s="12" t="s">
        <v>3888</v>
      </c>
      <c r="F4273" s="12"/>
      <c r="G4273" s="12" t="s">
        <v>2395</v>
      </c>
      <c r="H4273" s="12"/>
      <c r="I4273" s="12" t="b">
        <v>0</v>
      </c>
      <c r="J4273" s="12"/>
      <c r="K4273" s="12"/>
      <c r="L4273" s="14">
        <v>45350.444050925929</v>
      </c>
    </row>
    <row r="4274" spans="1:12" ht="14.45" customHeight="1" x14ac:dyDescent="0.25">
      <c r="A4274" s="15" t="s">
        <v>2362</v>
      </c>
      <c r="B4274" s="12" t="s">
        <v>12274</v>
      </c>
      <c r="C4274" s="12" t="s">
        <v>12275</v>
      </c>
      <c r="D4274" s="12" t="s">
        <v>12276</v>
      </c>
      <c r="E4274" s="12" t="s">
        <v>11110</v>
      </c>
      <c r="F4274" s="12"/>
      <c r="G4274" s="12" t="s">
        <v>1949</v>
      </c>
      <c r="H4274" s="12"/>
      <c r="I4274" s="12" t="b">
        <v>0</v>
      </c>
      <c r="J4274" s="12"/>
      <c r="K4274" s="12"/>
      <c r="L4274" s="14">
        <v>45607.473298611112</v>
      </c>
    </row>
    <row r="4275" spans="1:12" ht="14.45" customHeight="1" x14ac:dyDescent="0.25">
      <c r="A4275" s="15" t="s">
        <v>6800</v>
      </c>
      <c r="B4275" s="12" t="s">
        <v>12270</v>
      </c>
      <c r="C4275" s="12" t="s">
        <v>12271</v>
      </c>
      <c r="D4275" s="12" t="s">
        <v>12272</v>
      </c>
      <c r="E4275" s="12" t="s">
        <v>12273</v>
      </c>
      <c r="F4275" s="12"/>
      <c r="G4275" s="12" t="s">
        <v>1949</v>
      </c>
      <c r="H4275" s="12"/>
      <c r="I4275" s="12" t="b">
        <v>0</v>
      </c>
      <c r="J4275" s="12"/>
      <c r="K4275" s="12"/>
      <c r="L4275" s="14">
        <v>44529.552986111114</v>
      </c>
    </row>
    <row r="4276" spans="1:12" ht="14.45" customHeight="1" x14ac:dyDescent="0.25">
      <c r="A4276" s="15" t="s">
        <v>2362</v>
      </c>
      <c r="B4276" s="12" t="s">
        <v>12269</v>
      </c>
      <c r="C4276" s="12" t="s">
        <v>912</v>
      </c>
      <c r="D4276" s="12" t="s">
        <v>2295</v>
      </c>
      <c r="E4276" s="12" t="s">
        <v>1999</v>
      </c>
      <c r="F4276" s="12" t="s">
        <v>2118</v>
      </c>
      <c r="G4276" s="12" t="s">
        <v>2395</v>
      </c>
      <c r="H4276" s="12"/>
      <c r="I4276" s="12" t="b">
        <v>0</v>
      </c>
      <c r="J4276" s="12"/>
      <c r="K4276" s="12"/>
      <c r="L4276" s="14">
        <v>45539.474652777775</v>
      </c>
    </row>
    <row r="4277" spans="1:12" ht="14.45" customHeight="1" x14ac:dyDescent="0.25">
      <c r="A4277" s="15" t="s">
        <v>2362</v>
      </c>
      <c r="B4277" s="12" t="s">
        <v>12268</v>
      </c>
      <c r="C4277" s="12" t="s">
        <v>911</v>
      </c>
      <c r="D4277" s="12" t="s">
        <v>2294</v>
      </c>
      <c r="E4277" s="12" t="s">
        <v>1999</v>
      </c>
      <c r="F4277" s="12" t="s">
        <v>2118</v>
      </c>
      <c r="G4277" s="12" t="s">
        <v>2395</v>
      </c>
      <c r="H4277" s="12"/>
      <c r="I4277" s="12" t="b">
        <v>0</v>
      </c>
      <c r="J4277" s="12"/>
      <c r="K4277" s="12"/>
      <c r="L4277" s="14">
        <v>45539.474652777775</v>
      </c>
    </row>
    <row r="4278" spans="1:12" ht="14.45" customHeight="1" x14ac:dyDescent="0.25">
      <c r="A4278" s="15" t="s">
        <v>2362</v>
      </c>
      <c r="B4278" s="12" t="s">
        <v>12267</v>
      </c>
      <c r="C4278" s="12" t="s">
        <v>910</v>
      </c>
      <c r="D4278" s="12" t="s">
        <v>3885</v>
      </c>
      <c r="E4278" s="12" t="s">
        <v>3886</v>
      </c>
      <c r="F4278" s="12"/>
      <c r="G4278" s="12" t="s">
        <v>2395</v>
      </c>
      <c r="H4278" s="12"/>
      <c r="I4278" s="12" t="b">
        <v>0</v>
      </c>
      <c r="J4278" s="12"/>
      <c r="K4278" s="12"/>
      <c r="L4278" s="14">
        <v>45539.474652777775</v>
      </c>
    </row>
    <row r="4279" spans="1:12" ht="14.45" customHeight="1" x14ac:dyDescent="0.25">
      <c r="A4279" s="15" t="s">
        <v>2362</v>
      </c>
      <c r="B4279" s="12" t="s">
        <v>12266</v>
      </c>
      <c r="C4279" s="12" t="s">
        <v>909</v>
      </c>
      <c r="D4279" s="12" t="s">
        <v>3883</v>
      </c>
      <c r="E4279" s="12" t="s">
        <v>3884</v>
      </c>
      <c r="F4279" s="12"/>
      <c r="G4279" s="12" t="s">
        <v>2395</v>
      </c>
      <c r="H4279" s="12"/>
      <c r="I4279" s="12" t="b">
        <v>0</v>
      </c>
      <c r="J4279" s="12"/>
      <c r="K4279" s="12"/>
      <c r="L4279" s="14">
        <v>45539.474652777775</v>
      </c>
    </row>
    <row r="4280" spans="1:12" ht="14.45" customHeight="1" x14ac:dyDescent="0.25">
      <c r="A4280" s="15" t="s">
        <v>2362</v>
      </c>
      <c r="B4280" s="12" t="s">
        <v>12262</v>
      </c>
      <c r="C4280" s="12" t="s">
        <v>12263</v>
      </c>
      <c r="D4280" s="12" t="s">
        <v>12264</v>
      </c>
      <c r="E4280" s="12" t="s">
        <v>12265</v>
      </c>
      <c r="F4280" s="12"/>
      <c r="G4280" s="12" t="s">
        <v>2395</v>
      </c>
      <c r="H4280" s="12"/>
      <c r="I4280" s="12" t="b">
        <v>0</v>
      </c>
      <c r="J4280" s="12"/>
      <c r="K4280" s="12"/>
      <c r="L4280" s="14">
        <v>45350.444050925929</v>
      </c>
    </row>
    <row r="4281" spans="1:12" ht="14.45" customHeight="1" x14ac:dyDescent="0.25">
      <c r="A4281" s="15" t="s">
        <v>2362</v>
      </c>
      <c r="B4281" s="12" t="s">
        <v>12261</v>
      </c>
      <c r="C4281" s="12" t="s">
        <v>908</v>
      </c>
      <c r="D4281" s="12" t="s">
        <v>2293</v>
      </c>
      <c r="E4281" s="12" t="s">
        <v>3882</v>
      </c>
      <c r="F4281" s="12"/>
      <c r="G4281" s="12" t="s">
        <v>2395</v>
      </c>
      <c r="H4281" s="12"/>
      <c r="I4281" s="12" t="b">
        <v>0</v>
      </c>
      <c r="J4281" s="12"/>
      <c r="K4281" s="12"/>
      <c r="L4281" s="14">
        <v>45350.444050925929</v>
      </c>
    </row>
    <row r="4282" spans="1:12" ht="14.45" customHeight="1" x14ac:dyDescent="0.25">
      <c r="A4282" s="15" t="s">
        <v>2362</v>
      </c>
      <c r="B4282" s="12" t="s">
        <v>12256</v>
      </c>
      <c r="C4282" s="12" t="s">
        <v>12257</v>
      </c>
      <c r="D4282" s="12" t="s">
        <v>12258</v>
      </c>
      <c r="E4282" s="12" t="s">
        <v>12259</v>
      </c>
      <c r="F4282" s="12"/>
      <c r="G4282" s="12" t="s">
        <v>1949</v>
      </c>
      <c r="H4282" s="12" t="s">
        <v>12260</v>
      </c>
      <c r="I4282" s="12" t="b">
        <v>0</v>
      </c>
      <c r="J4282" s="12"/>
      <c r="K4282" s="12"/>
      <c r="L4282" s="14">
        <v>45350.444050925929</v>
      </c>
    </row>
    <row r="4283" spans="1:12" ht="14.45" customHeight="1" x14ac:dyDescent="0.25">
      <c r="A4283" s="15" t="s">
        <v>2362</v>
      </c>
      <c r="B4283" s="12" t="s">
        <v>12253</v>
      </c>
      <c r="C4283" s="12" t="s">
        <v>12254</v>
      </c>
      <c r="D4283" s="12" t="s">
        <v>12255</v>
      </c>
      <c r="E4283" s="12" t="s">
        <v>8455</v>
      </c>
      <c r="F4283" s="12" t="s">
        <v>8456</v>
      </c>
      <c r="G4283" s="12" t="s">
        <v>2395</v>
      </c>
      <c r="H4283" s="12"/>
      <c r="I4283" s="12" t="b">
        <v>0</v>
      </c>
      <c r="J4283" s="12"/>
      <c r="K4283" s="12"/>
      <c r="L4283" s="14">
        <v>45539.474652777775</v>
      </c>
    </row>
    <row r="4284" spans="1:12" ht="14.45" customHeight="1" x14ac:dyDescent="0.25">
      <c r="A4284" s="15" t="s">
        <v>2362</v>
      </c>
      <c r="B4284" s="12" t="s">
        <v>12251</v>
      </c>
      <c r="C4284" s="12" t="s">
        <v>907</v>
      </c>
      <c r="D4284" s="12" t="s">
        <v>2292</v>
      </c>
      <c r="E4284" s="12" t="s">
        <v>3881</v>
      </c>
      <c r="F4284" s="12"/>
      <c r="G4284" s="12" t="s">
        <v>1949</v>
      </c>
      <c r="H4284" s="12" t="s">
        <v>12252</v>
      </c>
      <c r="I4284" s="12" t="b">
        <v>0</v>
      </c>
      <c r="J4284" s="12"/>
      <c r="K4284" s="12"/>
      <c r="L4284" s="14">
        <v>45350.444050925929</v>
      </c>
    </row>
    <row r="4285" spans="1:12" ht="14.45" customHeight="1" x14ac:dyDescent="0.25">
      <c r="A4285" s="15" t="s">
        <v>2362</v>
      </c>
      <c r="B4285" s="12" t="s">
        <v>12250</v>
      </c>
      <c r="C4285" s="12" t="s">
        <v>906</v>
      </c>
      <c r="D4285" s="12" t="s">
        <v>2291</v>
      </c>
      <c r="E4285" s="12" t="s">
        <v>3880</v>
      </c>
      <c r="F4285" s="12"/>
      <c r="G4285" s="12" t="s">
        <v>1949</v>
      </c>
      <c r="H4285" s="12" t="s">
        <v>11971</v>
      </c>
      <c r="I4285" s="12" t="b">
        <v>0</v>
      </c>
      <c r="J4285" s="12"/>
      <c r="K4285" s="12"/>
      <c r="L4285" s="14">
        <v>45429.51730324074</v>
      </c>
    </row>
    <row r="4286" spans="1:12" ht="14.45" customHeight="1" x14ac:dyDescent="0.25">
      <c r="A4286" s="15" t="s">
        <v>2362</v>
      </c>
      <c r="B4286" s="12" t="s">
        <v>12246</v>
      </c>
      <c r="C4286" s="12" t="s">
        <v>12247</v>
      </c>
      <c r="D4286" s="12" t="s">
        <v>12248</v>
      </c>
      <c r="E4286" s="12" t="s">
        <v>12249</v>
      </c>
      <c r="F4286" s="12"/>
      <c r="G4286" s="12" t="s">
        <v>1949</v>
      </c>
      <c r="H4286" s="12" t="s">
        <v>6958</v>
      </c>
      <c r="I4286" s="12" t="b">
        <v>0</v>
      </c>
      <c r="J4286" s="12"/>
      <c r="K4286" s="12"/>
      <c r="L4286" s="14">
        <v>45350.444050925929</v>
      </c>
    </row>
    <row r="4287" spans="1:12" ht="14.45" customHeight="1" x14ac:dyDescent="0.25">
      <c r="A4287" s="15" t="s">
        <v>2362</v>
      </c>
      <c r="B4287" s="12" t="s">
        <v>12245</v>
      </c>
      <c r="C4287" s="12" t="s">
        <v>903</v>
      </c>
      <c r="D4287" s="12" t="s">
        <v>2290</v>
      </c>
      <c r="E4287" s="12" t="s">
        <v>3879</v>
      </c>
      <c r="F4287" s="12"/>
      <c r="G4287" s="12" t="s">
        <v>2395</v>
      </c>
      <c r="H4287" s="12"/>
      <c r="I4287" s="12" t="b">
        <v>0</v>
      </c>
      <c r="J4287" s="12"/>
      <c r="K4287" s="12"/>
      <c r="L4287" s="14">
        <v>45350.444050925929</v>
      </c>
    </row>
    <row r="4288" spans="1:12" ht="14.45" customHeight="1" x14ac:dyDescent="0.25">
      <c r="A4288" s="15" t="s">
        <v>2362</v>
      </c>
      <c r="B4288" s="12" t="s">
        <v>12241</v>
      </c>
      <c r="C4288" s="12" t="s">
        <v>12242</v>
      </c>
      <c r="D4288" s="12" t="s">
        <v>12243</v>
      </c>
      <c r="E4288" s="12" t="s">
        <v>12244</v>
      </c>
      <c r="F4288" s="12"/>
      <c r="G4288" s="12" t="s">
        <v>1949</v>
      </c>
      <c r="H4288" s="12"/>
      <c r="I4288" s="12" t="b">
        <v>0</v>
      </c>
      <c r="J4288" s="12"/>
      <c r="K4288" s="12"/>
      <c r="L4288" s="14">
        <v>45350.444050925929</v>
      </c>
    </row>
    <row r="4289" spans="1:12" ht="14.45" customHeight="1" x14ac:dyDescent="0.25">
      <c r="A4289" s="15" t="s">
        <v>2362</v>
      </c>
      <c r="B4289" s="12" t="s">
        <v>12237</v>
      </c>
      <c r="C4289" s="12" t="s">
        <v>12238</v>
      </c>
      <c r="D4289" s="12" t="s">
        <v>12239</v>
      </c>
      <c r="E4289" s="12" t="s">
        <v>12240</v>
      </c>
      <c r="F4289" s="12"/>
      <c r="G4289" s="12" t="s">
        <v>1949</v>
      </c>
      <c r="H4289" s="12"/>
      <c r="I4289" s="12" t="b">
        <v>0</v>
      </c>
      <c r="J4289" s="12"/>
      <c r="K4289" s="12"/>
      <c r="L4289" s="14">
        <v>45350.444050925929</v>
      </c>
    </row>
    <row r="4290" spans="1:12" ht="14.45" customHeight="1" x14ac:dyDescent="0.25">
      <c r="A4290" s="15" t="s">
        <v>2362</v>
      </c>
      <c r="B4290" s="12" t="s">
        <v>12233</v>
      </c>
      <c r="C4290" s="12" t="s">
        <v>12234</v>
      </c>
      <c r="D4290" s="12" t="s">
        <v>12235</v>
      </c>
      <c r="E4290" s="12" t="s">
        <v>12236</v>
      </c>
      <c r="F4290" s="12"/>
      <c r="G4290" s="12" t="s">
        <v>1949</v>
      </c>
      <c r="H4290" s="12"/>
      <c r="I4290" s="12" t="b">
        <v>0</v>
      </c>
      <c r="J4290" s="12"/>
      <c r="K4290" s="12"/>
      <c r="L4290" s="14">
        <v>45350.444050925929</v>
      </c>
    </row>
    <row r="4291" spans="1:12" ht="14.45" customHeight="1" x14ac:dyDescent="0.25">
      <c r="A4291" s="15" t="s">
        <v>2362</v>
      </c>
      <c r="B4291" s="12" t="s">
        <v>12229</v>
      </c>
      <c r="C4291" s="12" t="s">
        <v>12230</v>
      </c>
      <c r="D4291" s="12" t="s">
        <v>12231</v>
      </c>
      <c r="E4291" s="12" t="s">
        <v>12232</v>
      </c>
      <c r="F4291" s="12"/>
      <c r="G4291" s="12" t="s">
        <v>1949</v>
      </c>
      <c r="H4291" s="12"/>
      <c r="I4291" s="12" t="b">
        <v>0</v>
      </c>
      <c r="J4291" s="12"/>
      <c r="K4291" s="12"/>
      <c r="L4291" s="14">
        <v>45350.444050925929</v>
      </c>
    </row>
    <row r="4292" spans="1:12" ht="14.45" customHeight="1" x14ac:dyDescent="0.25">
      <c r="A4292" s="15" t="s">
        <v>2362</v>
      </c>
      <c r="B4292" s="12" t="s">
        <v>12225</v>
      </c>
      <c r="C4292" s="12" t="s">
        <v>12226</v>
      </c>
      <c r="D4292" s="12" t="s">
        <v>12227</v>
      </c>
      <c r="E4292" s="12" t="s">
        <v>12228</v>
      </c>
      <c r="F4292" s="12"/>
      <c r="G4292" s="12" t="s">
        <v>1949</v>
      </c>
      <c r="H4292" s="12"/>
      <c r="I4292" s="12" t="b">
        <v>0</v>
      </c>
      <c r="J4292" s="12"/>
      <c r="K4292" s="12"/>
      <c r="L4292" s="14">
        <v>45350.444050925929</v>
      </c>
    </row>
    <row r="4293" spans="1:12" ht="14.45" customHeight="1" x14ac:dyDescent="0.25">
      <c r="A4293" s="15" t="s">
        <v>2362</v>
      </c>
      <c r="B4293" s="12" t="s">
        <v>12222</v>
      </c>
      <c r="C4293" s="12" t="s">
        <v>12223</v>
      </c>
      <c r="D4293" s="12" t="s">
        <v>12224</v>
      </c>
      <c r="E4293" s="12" t="s">
        <v>12206</v>
      </c>
      <c r="F4293" s="12"/>
      <c r="G4293" s="12" t="s">
        <v>1949</v>
      </c>
      <c r="H4293" s="12"/>
      <c r="I4293" s="12" t="b">
        <v>0</v>
      </c>
      <c r="J4293" s="12"/>
      <c r="K4293" s="12"/>
      <c r="L4293" s="14">
        <v>45350.444050925929</v>
      </c>
    </row>
    <row r="4294" spans="1:12" ht="14.45" customHeight="1" x14ac:dyDescent="0.25">
      <c r="A4294" s="15" t="s">
        <v>2362</v>
      </c>
      <c r="B4294" s="12" t="s">
        <v>12219</v>
      </c>
      <c r="C4294" s="12" t="s">
        <v>12220</v>
      </c>
      <c r="D4294" s="12" t="s">
        <v>12221</v>
      </c>
      <c r="E4294" s="12" t="s">
        <v>12206</v>
      </c>
      <c r="F4294" s="12"/>
      <c r="G4294" s="12" t="s">
        <v>1949</v>
      </c>
      <c r="H4294" s="12"/>
      <c r="I4294" s="12" t="b">
        <v>0</v>
      </c>
      <c r="J4294" s="12"/>
      <c r="K4294" s="12"/>
      <c r="L4294" s="14">
        <v>45350.444050925929</v>
      </c>
    </row>
    <row r="4295" spans="1:12" ht="14.45" customHeight="1" x14ac:dyDescent="0.25">
      <c r="A4295" s="15" t="s">
        <v>2362</v>
      </c>
      <c r="B4295" s="12" t="s">
        <v>12216</v>
      </c>
      <c r="C4295" s="12" t="s">
        <v>12217</v>
      </c>
      <c r="D4295" s="12" t="s">
        <v>12218</v>
      </c>
      <c r="E4295" s="12" t="s">
        <v>12206</v>
      </c>
      <c r="F4295" s="12"/>
      <c r="G4295" s="12" t="s">
        <v>1949</v>
      </c>
      <c r="H4295" s="12"/>
      <c r="I4295" s="12" t="b">
        <v>0</v>
      </c>
      <c r="J4295" s="12"/>
      <c r="K4295" s="12"/>
      <c r="L4295" s="14">
        <v>45350.444050925929</v>
      </c>
    </row>
    <row r="4296" spans="1:12" ht="14.45" customHeight="1" x14ac:dyDescent="0.25">
      <c r="A4296" s="15" t="s">
        <v>2362</v>
      </c>
      <c r="B4296" s="12" t="s">
        <v>12213</v>
      </c>
      <c r="C4296" s="12" t="s">
        <v>12214</v>
      </c>
      <c r="D4296" s="12" t="s">
        <v>12215</v>
      </c>
      <c r="E4296" s="12" t="s">
        <v>12206</v>
      </c>
      <c r="F4296" s="12"/>
      <c r="G4296" s="12" t="s">
        <v>1949</v>
      </c>
      <c r="H4296" s="12"/>
      <c r="I4296" s="12" t="b">
        <v>0</v>
      </c>
      <c r="J4296" s="12"/>
      <c r="K4296" s="12"/>
      <c r="L4296" s="14">
        <v>45350.444050925929</v>
      </c>
    </row>
    <row r="4297" spans="1:12" ht="14.45" customHeight="1" x14ac:dyDescent="0.25">
      <c r="A4297" s="15" t="s">
        <v>2362</v>
      </c>
      <c r="B4297" s="12" t="s">
        <v>12210</v>
      </c>
      <c r="C4297" s="12" t="s">
        <v>12211</v>
      </c>
      <c r="D4297" s="12" t="s">
        <v>12212</v>
      </c>
      <c r="E4297" s="12" t="s">
        <v>12206</v>
      </c>
      <c r="F4297" s="12"/>
      <c r="G4297" s="12" t="s">
        <v>1949</v>
      </c>
      <c r="H4297" s="12"/>
      <c r="I4297" s="12" t="b">
        <v>0</v>
      </c>
      <c r="J4297" s="12"/>
      <c r="K4297" s="12"/>
      <c r="L4297" s="14">
        <v>45350.444050925929</v>
      </c>
    </row>
    <row r="4298" spans="1:12" ht="14.45" customHeight="1" x14ac:dyDescent="0.25">
      <c r="A4298" s="15" t="s">
        <v>2362</v>
      </c>
      <c r="B4298" s="12" t="s">
        <v>12207</v>
      </c>
      <c r="C4298" s="12" t="s">
        <v>12208</v>
      </c>
      <c r="D4298" s="12" t="s">
        <v>12209</v>
      </c>
      <c r="E4298" s="12" t="s">
        <v>12206</v>
      </c>
      <c r="F4298" s="12"/>
      <c r="G4298" s="12" t="s">
        <v>1949</v>
      </c>
      <c r="H4298" s="12"/>
      <c r="I4298" s="12" t="b">
        <v>0</v>
      </c>
      <c r="J4298" s="12"/>
      <c r="K4298" s="12"/>
      <c r="L4298" s="14">
        <v>45350.444050925929</v>
      </c>
    </row>
    <row r="4299" spans="1:12" ht="14.45" customHeight="1" x14ac:dyDescent="0.25">
      <c r="A4299" s="15" t="s">
        <v>2362</v>
      </c>
      <c r="B4299" s="12" t="s">
        <v>12203</v>
      </c>
      <c r="C4299" s="12" t="s">
        <v>12204</v>
      </c>
      <c r="D4299" s="12" t="s">
        <v>12205</v>
      </c>
      <c r="E4299" s="12" t="s">
        <v>12206</v>
      </c>
      <c r="F4299" s="12"/>
      <c r="G4299" s="12" t="s">
        <v>1949</v>
      </c>
      <c r="H4299" s="12"/>
      <c r="I4299" s="12" t="b">
        <v>0</v>
      </c>
      <c r="J4299" s="12"/>
      <c r="K4299" s="12"/>
      <c r="L4299" s="14">
        <v>45350.444050925929</v>
      </c>
    </row>
    <row r="4300" spans="1:12" ht="14.45" customHeight="1" x14ac:dyDescent="0.25">
      <c r="A4300" s="15" t="s">
        <v>2362</v>
      </c>
      <c r="B4300" s="12" t="s">
        <v>12199</v>
      </c>
      <c r="C4300" s="12" t="s">
        <v>12200</v>
      </c>
      <c r="D4300" s="12" t="s">
        <v>12201</v>
      </c>
      <c r="E4300" s="12" t="s">
        <v>12202</v>
      </c>
      <c r="F4300" s="12"/>
      <c r="G4300" s="12" t="s">
        <v>1949</v>
      </c>
      <c r="H4300" s="12"/>
      <c r="I4300" s="12" t="b">
        <v>0</v>
      </c>
      <c r="J4300" s="12"/>
      <c r="K4300" s="12"/>
      <c r="L4300" s="14">
        <v>45350.444050925929</v>
      </c>
    </row>
    <row r="4301" spans="1:12" ht="14.45" customHeight="1" x14ac:dyDescent="0.25">
      <c r="A4301" s="15" t="s">
        <v>2362</v>
      </c>
      <c r="B4301" s="12" t="s">
        <v>12198</v>
      </c>
      <c r="C4301" s="12" t="s">
        <v>902</v>
      </c>
      <c r="D4301" s="12" t="s">
        <v>2055</v>
      </c>
      <c r="E4301" s="12" t="s">
        <v>3878</v>
      </c>
      <c r="F4301" s="12"/>
      <c r="G4301" s="12" t="s">
        <v>1949</v>
      </c>
      <c r="H4301" s="12"/>
      <c r="I4301" s="12" t="b">
        <v>0</v>
      </c>
      <c r="J4301" s="12"/>
      <c r="K4301" s="12"/>
      <c r="L4301" s="14">
        <v>45350.444050925929</v>
      </c>
    </row>
    <row r="4302" spans="1:12" ht="14.45" customHeight="1" x14ac:dyDescent="0.25">
      <c r="A4302" s="15" t="s">
        <v>2362</v>
      </c>
      <c r="B4302" s="12" t="s">
        <v>12194</v>
      </c>
      <c r="C4302" s="12" t="s">
        <v>12195</v>
      </c>
      <c r="D4302" s="12" t="s">
        <v>12196</v>
      </c>
      <c r="E4302" s="12" t="s">
        <v>12197</v>
      </c>
      <c r="F4302" s="12"/>
      <c r="G4302" s="12" t="s">
        <v>1949</v>
      </c>
      <c r="H4302" s="12"/>
      <c r="I4302" s="12" t="b">
        <v>0</v>
      </c>
      <c r="J4302" s="12"/>
      <c r="K4302" s="12"/>
      <c r="L4302" s="14">
        <v>45350.444050925929</v>
      </c>
    </row>
    <row r="4303" spans="1:12" ht="14.45" customHeight="1" x14ac:dyDescent="0.25">
      <c r="A4303" s="15" t="s">
        <v>2362</v>
      </c>
      <c r="B4303" s="12" t="s">
        <v>12190</v>
      </c>
      <c r="C4303" s="12" t="s">
        <v>12191</v>
      </c>
      <c r="D4303" s="12" t="s">
        <v>12192</v>
      </c>
      <c r="E4303" s="12" t="s">
        <v>12193</v>
      </c>
      <c r="F4303" s="12"/>
      <c r="G4303" s="12" t="s">
        <v>1949</v>
      </c>
      <c r="H4303" s="12"/>
      <c r="I4303" s="12" t="b">
        <v>0</v>
      </c>
      <c r="J4303" s="12"/>
      <c r="K4303" s="12"/>
      <c r="L4303" s="14">
        <v>45533.64984953704</v>
      </c>
    </row>
    <row r="4304" spans="1:12" ht="14.45" customHeight="1" x14ac:dyDescent="0.25">
      <c r="A4304" s="15" t="s">
        <v>2362</v>
      </c>
      <c r="B4304" s="12" t="s">
        <v>12189</v>
      </c>
      <c r="C4304" s="12" t="s">
        <v>901</v>
      </c>
      <c r="D4304" s="12" t="s">
        <v>2050</v>
      </c>
      <c r="E4304" s="12" t="s">
        <v>3877</v>
      </c>
      <c r="F4304" s="12"/>
      <c r="G4304" s="12" t="s">
        <v>1949</v>
      </c>
      <c r="H4304" s="12"/>
      <c r="I4304" s="12" t="b">
        <v>0</v>
      </c>
      <c r="J4304" s="12"/>
      <c r="K4304" s="12"/>
      <c r="L4304" s="14">
        <v>45350.444050925929</v>
      </c>
    </row>
    <row r="4305" spans="1:12" ht="14.45" customHeight="1" x14ac:dyDescent="0.25">
      <c r="A4305" s="15" t="s">
        <v>2362</v>
      </c>
      <c r="B4305" s="12" t="s">
        <v>12188</v>
      </c>
      <c r="C4305" s="12" t="s">
        <v>900</v>
      </c>
      <c r="D4305" s="12" t="s">
        <v>2049</v>
      </c>
      <c r="E4305" s="12" t="s">
        <v>3876</v>
      </c>
      <c r="F4305" s="12"/>
      <c r="G4305" s="12" t="s">
        <v>1949</v>
      </c>
      <c r="H4305" s="12"/>
      <c r="I4305" s="12" t="b">
        <v>0</v>
      </c>
      <c r="J4305" s="12"/>
      <c r="K4305" s="12"/>
      <c r="L4305" s="14">
        <v>45350.444050925929</v>
      </c>
    </row>
    <row r="4306" spans="1:12" ht="14.45" customHeight="1" x14ac:dyDescent="0.25">
      <c r="A4306" s="15" t="s">
        <v>2362</v>
      </c>
      <c r="B4306" s="12" t="s">
        <v>12184</v>
      </c>
      <c r="C4306" s="12" t="s">
        <v>12185</v>
      </c>
      <c r="D4306" s="12" t="s">
        <v>12186</v>
      </c>
      <c r="E4306" s="12" t="s">
        <v>12187</v>
      </c>
      <c r="F4306" s="12"/>
      <c r="G4306" s="12" t="s">
        <v>1949</v>
      </c>
      <c r="H4306" s="12"/>
      <c r="I4306" s="12" t="b">
        <v>0</v>
      </c>
      <c r="J4306" s="12"/>
      <c r="K4306" s="12"/>
      <c r="L4306" s="14">
        <v>45350.444039351853</v>
      </c>
    </row>
    <row r="4307" spans="1:12" ht="14.45" customHeight="1" x14ac:dyDescent="0.25">
      <c r="A4307" s="15" t="s">
        <v>2362</v>
      </c>
      <c r="B4307" s="12" t="s">
        <v>12179</v>
      </c>
      <c r="C4307" s="12" t="s">
        <v>12180</v>
      </c>
      <c r="D4307" s="12" t="s">
        <v>12181</v>
      </c>
      <c r="E4307" s="12" t="s">
        <v>12182</v>
      </c>
      <c r="F4307" s="12"/>
      <c r="G4307" s="12" t="s">
        <v>1949</v>
      </c>
      <c r="H4307" s="12" t="s">
        <v>12183</v>
      </c>
      <c r="I4307" s="12" t="b">
        <v>0</v>
      </c>
      <c r="J4307" s="12"/>
      <c r="K4307" s="12"/>
      <c r="L4307" s="14">
        <v>45350.444039351853</v>
      </c>
    </row>
    <row r="4308" spans="1:12" ht="14.45" customHeight="1" x14ac:dyDescent="0.25">
      <c r="A4308" s="15" t="s">
        <v>2362</v>
      </c>
      <c r="B4308" s="12" t="s">
        <v>12175</v>
      </c>
      <c r="C4308" s="12" t="s">
        <v>12176</v>
      </c>
      <c r="D4308" s="12" t="s">
        <v>12177</v>
      </c>
      <c r="E4308" s="12" t="s">
        <v>11867</v>
      </c>
      <c r="F4308" s="12"/>
      <c r="G4308" s="12" t="s">
        <v>1949</v>
      </c>
      <c r="H4308" s="12" t="s">
        <v>12178</v>
      </c>
      <c r="I4308" s="12" t="b">
        <v>0</v>
      </c>
      <c r="J4308" s="12"/>
      <c r="K4308" s="12"/>
      <c r="L4308" s="14">
        <v>45350.444039351853</v>
      </c>
    </row>
    <row r="4309" spans="1:12" ht="14.45" customHeight="1" x14ac:dyDescent="0.25">
      <c r="A4309" s="15" t="s">
        <v>2362</v>
      </c>
      <c r="B4309" s="12" t="s">
        <v>12170</v>
      </c>
      <c r="C4309" s="12" t="s">
        <v>12171</v>
      </c>
      <c r="D4309" s="12" t="s">
        <v>12172</v>
      </c>
      <c r="E4309" s="12" t="s">
        <v>12173</v>
      </c>
      <c r="F4309" s="12"/>
      <c r="G4309" s="12" t="s">
        <v>1949</v>
      </c>
      <c r="H4309" s="12" t="s">
        <v>12174</v>
      </c>
      <c r="I4309" s="12" t="b">
        <v>0</v>
      </c>
      <c r="J4309" s="12"/>
      <c r="K4309" s="12"/>
      <c r="L4309" s="14">
        <v>45539.474652777775</v>
      </c>
    </row>
    <row r="4310" spans="1:12" ht="14.45" customHeight="1" x14ac:dyDescent="0.25">
      <c r="A4310" s="15" t="s">
        <v>2362</v>
      </c>
      <c r="B4310" s="12" t="s">
        <v>12169</v>
      </c>
      <c r="C4310" s="12" t="s">
        <v>899</v>
      </c>
      <c r="D4310" s="12" t="s">
        <v>2289</v>
      </c>
      <c r="E4310" s="12" t="s">
        <v>3875</v>
      </c>
      <c r="F4310" s="12"/>
      <c r="G4310" s="12" t="s">
        <v>1949</v>
      </c>
      <c r="H4310" s="12" t="s">
        <v>7663</v>
      </c>
      <c r="I4310" s="12" t="b">
        <v>0</v>
      </c>
      <c r="J4310" s="12"/>
      <c r="K4310" s="12"/>
      <c r="L4310" s="14">
        <v>45539.474652777775</v>
      </c>
    </row>
    <row r="4311" spans="1:12" ht="14.45" customHeight="1" x14ac:dyDescent="0.25">
      <c r="A4311" s="15" t="s">
        <v>2362</v>
      </c>
      <c r="B4311" s="12" t="s">
        <v>12166</v>
      </c>
      <c r="C4311" s="12" t="s">
        <v>12167</v>
      </c>
      <c r="D4311" s="12" t="s">
        <v>12168</v>
      </c>
      <c r="E4311" s="12" t="s">
        <v>11867</v>
      </c>
      <c r="F4311" s="12"/>
      <c r="G4311" s="12" t="s">
        <v>2395</v>
      </c>
      <c r="H4311" s="12"/>
      <c r="I4311" s="12" t="b">
        <v>0</v>
      </c>
      <c r="J4311" s="12"/>
      <c r="K4311" s="12"/>
      <c r="L4311" s="14">
        <v>45350.444039351853</v>
      </c>
    </row>
    <row r="4312" spans="1:12" ht="14.45" customHeight="1" x14ac:dyDescent="0.25">
      <c r="A4312" s="15" t="s">
        <v>2362</v>
      </c>
      <c r="B4312" s="12" t="s">
        <v>12163</v>
      </c>
      <c r="C4312" s="12" t="s">
        <v>12164</v>
      </c>
      <c r="D4312" s="12" t="s">
        <v>12165</v>
      </c>
      <c r="E4312" s="12" t="s">
        <v>10520</v>
      </c>
      <c r="F4312" s="12"/>
      <c r="G4312" s="12" t="s">
        <v>1949</v>
      </c>
      <c r="H4312" s="12" t="s">
        <v>10521</v>
      </c>
      <c r="I4312" s="12" t="b">
        <v>0</v>
      </c>
      <c r="J4312" s="12"/>
      <c r="K4312" s="12"/>
      <c r="L4312" s="14">
        <v>45510.575983796298</v>
      </c>
    </row>
    <row r="4313" spans="1:12" ht="14.45" customHeight="1" x14ac:dyDescent="0.25">
      <c r="A4313" s="15" t="s">
        <v>2362</v>
      </c>
      <c r="B4313" s="12" t="s">
        <v>12159</v>
      </c>
      <c r="C4313" s="12" t="s">
        <v>12160</v>
      </c>
      <c r="D4313" s="12" t="s">
        <v>12161</v>
      </c>
      <c r="E4313" s="12" t="s">
        <v>12162</v>
      </c>
      <c r="F4313" s="12"/>
      <c r="G4313" s="12" t="s">
        <v>1949</v>
      </c>
      <c r="H4313" s="12" t="s">
        <v>26526</v>
      </c>
      <c r="I4313" s="12" t="b">
        <v>0</v>
      </c>
      <c r="J4313" s="12"/>
      <c r="K4313" s="12"/>
      <c r="L4313" s="14">
        <v>45631.343263888892</v>
      </c>
    </row>
    <row r="4314" spans="1:12" ht="14.45" customHeight="1" x14ac:dyDescent="0.25">
      <c r="A4314" s="15" t="s">
        <v>2362</v>
      </c>
      <c r="B4314" s="12" t="s">
        <v>12154</v>
      </c>
      <c r="C4314" s="12" t="s">
        <v>12155</v>
      </c>
      <c r="D4314" s="12" t="s">
        <v>12156</v>
      </c>
      <c r="E4314" s="12" t="s">
        <v>12157</v>
      </c>
      <c r="F4314" s="12"/>
      <c r="G4314" s="12" t="s">
        <v>1949</v>
      </c>
      <c r="H4314" s="12" t="s">
        <v>12158</v>
      </c>
      <c r="I4314" s="12" t="b">
        <v>0</v>
      </c>
      <c r="J4314" s="12"/>
      <c r="K4314" s="12"/>
      <c r="L4314" s="14">
        <v>45350.444039351853</v>
      </c>
    </row>
    <row r="4315" spans="1:12" ht="14.45" customHeight="1" x14ac:dyDescent="0.25">
      <c r="A4315" s="15" t="s">
        <v>2362</v>
      </c>
      <c r="B4315" s="12" t="s">
        <v>12150</v>
      </c>
      <c r="C4315" s="12" t="s">
        <v>12151</v>
      </c>
      <c r="D4315" s="12" t="s">
        <v>12152</v>
      </c>
      <c r="E4315" s="12" t="s">
        <v>12153</v>
      </c>
      <c r="F4315" s="12"/>
      <c r="G4315" s="12" t="s">
        <v>2395</v>
      </c>
      <c r="H4315" s="12"/>
      <c r="I4315" s="12" t="b">
        <v>0</v>
      </c>
      <c r="J4315" s="12" t="s">
        <v>1950</v>
      </c>
      <c r="K4315" s="12" t="s">
        <v>2068</v>
      </c>
      <c r="L4315" s="14">
        <v>45350.444039351853</v>
      </c>
    </row>
    <row r="4316" spans="1:12" ht="14.45" customHeight="1" x14ac:dyDescent="0.25">
      <c r="A4316" s="15" t="s">
        <v>2362</v>
      </c>
      <c r="B4316" s="12" t="s">
        <v>12147</v>
      </c>
      <c r="C4316" s="12" t="s">
        <v>12148</v>
      </c>
      <c r="D4316" s="12" t="s">
        <v>12149</v>
      </c>
      <c r="E4316" s="12" t="s">
        <v>12146</v>
      </c>
      <c r="F4316" s="12"/>
      <c r="G4316" s="12" t="s">
        <v>2395</v>
      </c>
      <c r="H4316" s="12"/>
      <c r="I4316" s="12" t="b">
        <v>0</v>
      </c>
      <c r="J4316" s="12" t="s">
        <v>1956</v>
      </c>
      <c r="K4316" s="12" t="s">
        <v>2076</v>
      </c>
      <c r="L4316" s="14">
        <v>45350.444027777776</v>
      </c>
    </row>
    <row r="4317" spans="1:12" ht="14.45" customHeight="1" x14ac:dyDescent="0.25">
      <c r="A4317" s="15" t="s">
        <v>2362</v>
      </c>
      <c r="B4317" s="12" t="s">
        <v>12143</v>
      </c>
      <c r="C4317" s="12" t="s">
        <v>12144</v>
      </c>
      <c r="D4317" s="12" t="s">
        <v>12145</v>
      </c>
      <c r="E4317" s="12" t="s">
        <v>12146</v>
      </c>
      <c r="F4317" s="12"/>
      <c r="G4317" s="12" t="s">
        <v>2395</v>
      </c>
      <c r="H4317" s="12"/>
      <c r="I4317" s="12" t="b">
        <v>0</v>
      </c>
      <c r="J4317" s="12" t="s">
        <v>1956</v>
      </c>
      <c r="K4317" s="12" t="s">
        <v>2076</v>
      </c>
      <c r="L4317" s="14">
        <v>45350.444027777776</v>
      </c>
    </row>
    <row r="4318" spans="1:12" ht="14.45" customHeight="1" x14ac:dyDescent="0.25">
      <c r="A4318" s="15" t="s">
        <v>2362</v>
      </c>
      <c r="B4318" s="12" t="s">
        <v>12140</v>
      </c>
      <c r="C4318" s="12" t="s">
        <v>12141</v>
      </c>
      <c r="D4318" s="12" t="s">
        <v>12142</v>
      </c>
      <c r="E4318" s="12" t="s">
        <v>12139</v>
      </c>
      <c r="F4318" s="12"/>
      <c r="G4318" s="12" t="s">
        <v>2395</v>
      </c>
      <c r="H4318" s="12"/>
      <c r="I4318" s="12" t="b">
        <v>0</v>
      </c>
      <c r="J4318" s="12" t="s">
        <v>1956</v>
      </c>
      <c r="K4318" s="12" t="s">
        <v>2076</v>
      </c>
      <c r="L4318" s="14">
        <v>45350.444027777776</v>
      </c>
    </row>
    <row r="4319" spans="1:12" ht="14.45" customHeight="1" x14ac:dyDescent="0.25">
      <c r="A4319" s="15" t="s">
        <v>2362</v>
      </c>
      <c r="B4319" s="12" t="s">
        <v>12136</v>
      </c>
      <c r="C4319" s="12" t="s">
        <v>12137</v>
      </c>
      <c r="D4319" s="12" t="s">
        <v>12138</v>
      </c>
      <c r="E4319" s="12" t="s">
        <v>12139</v>
      </c>
      <c r="F4319" s="12"/>
      <c r="G4319" s="12" t="s">
        <v>2395</v>
      </c>
      <c r="H4319" s="12"/>
      <c r="I4319" s="12" t="b">
        <v>0</v>
      </c>
      <c r="J4319" s="12" t="s">
        <v>1956</v>
      </c>
      <c r="K4319" s="12" t="s">
        <v>2076</v>
      </c>
      <c r="L4319" s="14">
        <v>45350.444027777776</v>
      </c>
    </row>
    <row r="4320" spans="1:12" ht="14.45" customHeight="1" x14ac:dyDescent="0.25">
      <c r="A4320" s="15" t="s">
        <v>2362</v>
      </c>
      <c r="B4320" s="12" t="s">
        <v>12133</v>
      </c>
      <c r="C4320" s="12" t="s">
        <v>12134</v>
      </c>
      <c r="D4320" s="12" t="s">
        <v>12135</v>
      </c>
      <c r="E4320" s="12" t="s">
        <v>12129</v>
      </c>
      <c r="F4320" s="12"/>
      <c r="G4320" s="12" t="s">
        <v>2395</v>
      </c>
      <c r="H4320" s="12"/>
      <c r="I4320" s="12" t="b">
        <v>0</v>
      </c>
      <c r="J4320" s="12" t="s">
        <v>1956</v>
      </c>
      <c r="K4320" s="12" t="s">
        <v>2076</v>
      </c>
      <c r="L4320" s="14">
        <v>45350.444027777776</v>
      </c>
    </row>
    <row r="4321" spans="1:12" ht="14.45" customHeight="1" x14ac:dyDescent="0.25">
      <c r="A4321" s="15" t="s">
        <v>2362</v>
      </c>
      <c r="B4321" s="12" t="s">
        <v>12130</v>
      </c>
      <c r="C4321" s="12" t="s">
        <v>12131</v>
      </c>
      <c r="D4321" s="12" t="s">
        <v>12132</v>
      </c>
      <c r="E4321" s="12" t="s">
        <v>12129</v>
      </c>
      <c r="F4321" s="12"/>
      <c r="G4321" s="12" t="s">
        <v>2395</v>
      </c>
      <c r="H4321" s="12"/>
      <c r="I4321" s="12" t="b">
        <v>0</v>
      </c>
      <c r="J4321" s="12" t="s">
        <v>1956</v>
      </c>
      <c r="K4321" s="12" t="s">
        <v>2076</v>
      </c>
      <c r="L4321" s="14">
        <v>45350.444027777776</v>
      </c>
    </row>
    <row r="4322" spans="1:12" ht="14.45" customHeight="1" x14ac:dyDescent="0.25">
      <c r="A4322" s="15" t="s">
        <v>2362</v>
      </c>
      <c r="B4322" s="12" t="s">
        <v>12126</v>
      </c>
      <c r="C4322" s="12" t="s">
        <v>12127</v>
      </c>
      <c r="D4322" s="12" t="s">
        <v>12128</v>
      </c>
      <c r="E4322" s="12" t="s">
        <v>12129</v>
      </c>
      <c r="F4322" s="12"/>
      <c r="G4322" s="12" t="s">
        <v>2395</v>
      </c>
      <c r="H4322" s="12"/>
      <c r="I4322" s="12" t="b">
        <v>0</v>
      </c>
      <c r="J4322" s="12" t="s">
        <v>1956</v>
      </c>
      <c r="K4322" s="12" t="s">
        <v>2076</v>
      </c>
      <c r="L4322" s="14">
        <v>45350.444027777776</v>
      </c>
    </row>
    <row r="4323" spans="1:12" ht="14.45" customHeight="1" x14ac:dyDescent="0.25">
      <c r="A4323" s="15" t="s">
        <v>2362</v>
      </c>
      <c r="B4323" s="12" t="s">
        <v>12121</v>
      </c>
      <c r="C4323" s="12" t="s">
        <v>12122</v>
      </c>
      <c r="D4323" s="12" t="s">
        <v>12123</v>
      </c>
      <c r="E4323" s="12" t="s">
        <v>12124</v>
      </c>
      <c r="F4323" s="12"/>
      <c r="G4323" s="12" t="s">
        <v>1949</v>
      </c>
      <c r="H4323" s="12" t="s">
        <v>12125</v>
      </c>
      <c r="I4323" s="12" t="b">
        <v>0</v>
      </c>
      <c r="J4323" s="12"/>
      <c r="K4323" s="12"/>
      <c r="L4323" s="14">
        <v>45477.551261574074</v>
      </c>
    </row>
    <row r="4324" spans="1:12" ht="14.45" customHeight="1" x14ac:dyDescent="0.25">
      <c r="A4324" s="15" t="s">
        <v>2362</v>
      </c>
      <c r="B4324" s="12" t="s">
        <v>12118</v>
      </c>
      <c r="C4324" s="12" t="s">
        <v>12119</v>
      </c>
      <c r="D4324" s="12" t="s">
        <v>12120</v>
      </c>
      <c r="E4324" s="12" t="s">
        <v>10929</v>
      </c>
      <c r="F4324" s="12"/>
      <c r="G4324" s="12" t="s">
        <v>1949</v>
      </c>
      <c r="H4324" s="12"/>
      <c r="I4324" s="12" t="b">
        <v>0</v>
      </c>
      <c r="J4324" s="12"/>
      <c r="K4324" s="12"/>
      <c r="L4324" s="14">
        <v>45350.444027777776</v>
      </c>
    </row>
    <row r="4325" spans="1:12" ht="14.45" customHeight="1" x14ac:dyDescent="0.25">
      <c r="A4325" s="15" t="s">
        <v>2362</v>
      </c>
      <c r="B4325" s="12" t="s">
        <v>12115</v>
      </c>
      <c r="C4325" s="12" t="s">
        <v>12116</v>
      </c>
      <c r="D4325" s="12" t="s">
        <v>12117</v>
      </c>
      <c r="E4325" s="12" t="s">
        <v>10925</v>
      </c>
      <c r="F4325" s="12"/>
      <c r="G4325" s="12" t="s">
        <v>1949</v>
      </c>
      <c r="H4325" s="12"/>
      <c r="I4325" s="12" t="b">
        <v>0</v>
      </c>
      <c r="J4325" s="12"/>
      <c r="K4325" s="12"/>
      <c r="L4325" s="14">
        <v>45350.444027777776</v>
      </c>
    </row>
    <row r="4326" spans="1:12" ht="14.45" customHeight="1" x14ac:dyDescent="0.25">
      <c r="A4326" s="15" t="s">
        <v>2362</v>
      </c>
      <c r="B4326" s="12" t="s">
        <v>12111</v>
      </c>
      <c r="C4326" s="12" t="s">
        <v>12112</v>
      </c>
      <c r="D4326" s="12" t="s">
        <v>12113</v>
      </c>
      <c r="E4326" s="12" t="s">
        <v>12114</v>
      </c>
      <c r="F4326" s="12"/>
      <c r="G4326" s="12" t="s">
        <v>1949</v>
      </c>
      <c r="H4326" s="12"/>
      <c r="I4326" s="12" t="b">
        <v>0</v>
      </c>
      <c r="J4326" s="12"/>
      <c r="K4326" s="12"/>
      <c r="L4326" s="14">
        <v>45350.444027777776</v>
      </c>
    </row>
    <row r="4327" spans="1:12" ht="14.45" customHeight="1" x14ac:dyDescent="0.25">
      <c r="A4327" s="15" t="s">
        <v>2362</v>
      </c>
      <c r="B4327" s="12" t="s">
        <v>12107</v>
      </c>
      <c r="C4327" s="12" t="s">
        <v>12108</v>
      </c>
      <c r="D4327" s="12" t="s">
        <v>12109</v>
      </c>
      <c r="E4327" s="12" t="s">
        <v>12110</v>
      </c>
      <c r="F4327" s="12"/>
      <c r="G4327" s="12" t="s">
        <v>1949</v>
      </c>
      <c r="H4327" s="12"/>
      <c r="I4327" s="12" t="b">
        <v>0</v>
      </c>
      <c r="J4327" s="12"/>
      <c r="K4327" s="12"/>
      <c r="L4327" s="14">
        <v>45350.444027777776</v>
      </c>
    </row>
    <row r="4328" spans="1:12" ht="14.45" customHeight="1" x14ac:dyDescent="0.25">
      <c r="A4328" s="15" t="s">
        <v>2362</v>
      </c>
      <c r="B4328" s="12" t="s">
        <v>12104</v>
      </c>
      <c r="C4328" s="12" t="s">
        <v>12105</v>
      </c>
      <c r="D4328" s="12" t="s">
        <v>12106</v>
      </c>
      <c r="E4328" s="12" t="s">
        <v>10921</v>
      </c>
      <c r="F4328" s="12"/>
      <c r="G4328" s="12" t="s">
        <v>1949</v>
      </c>
      <c r="H4328" s="12"/>
      <c r="I4328" s="12" t="b">
        <v>0</v>
      </c>
      <c r="J4328" s="12"/>
      <c r="K4328" s="12"/>
      <c r="L4328" s="14">
        <v>45350.444027777776</v>
      </c>
    </row>
    <row r="4329" spans="1:12" ht="14.45" customHeight="1" x14ac:dyDescent="0.25">
      <c r="A4329" s="15" t="s">
        <v>2362</v>
      </c>
      <c r="B4329" s="12" t="s">
        <v>12101</v>
      </c>
      <c r="C4329" s="12" t="s">
        <v>12102</v>
      </c>
      <c r="D4329" s="12" t="s">
        <v>12103</v>
      </c>
      <c r="E4329" s="12" t="s">
        <v>10917</v>
      </c>
      <c r="F4329" s="12"/>
      <c r="G4329" s="12" t="s">
        <v>1949</v>
      </c>
      <c r="H4329" s="12"/>
      <c r="I4329" s="12" t="b">
        <v>0</v>
      </c>
      <c r="J4329" s="12"/>
      <c r="K4329" s="12"/>
      <c r="L4329" s="14">
        <v>45350.444027777776</v>
      </c>
    </row>
    <row r="4330" spans="1:12" ht="14.45" customHeight="1" x14ac:dyDescent="0.25">
      <c r="A4330" s="15" t="s">
        <v>2362</v>
      </c>
      <c r="B4330" s="12" t="s">
        <v>12097</v>
      </c>
      <c r="C4330" s="12" t="s">
        <v>12098</v>
      </c>
      <c r="D4330" s="12" t="s">
        <v>12099</v>
      </c>
      <c r="E4330" s="12" t="s">
        <v>12100</v>
      </c>
      <c r="F4330" s="12"/>
      <c r="G4330" s="12" t="s">
        <v>2395</v>
      </c>
      <c r="H4330" s="12"/>
      <c r="I4330" s="12" t="b">
        <v>0</v>
      </c>
      <c r="J4330" s="12" t="s">
        <v>2537</v>
      </c>
      <c r="K4330" s="12" t="s">
        <v>2538</v>
      </c>
      <c r="L4330" s="14">
        <v>45350.444027777776</v>
      </c>
    </row>
    <row r="4331" spans="1:12" ht="14.45" customHeight="1" x14ac:dyDescent="0.25">
      <c r="A4331" s="15" t="s">
        <v>2362</v>
      </c>
      <c r="B4331" s="12" t="s">
        <v>12093</v>
      </c>
      <c r="C4331" s="12" t="s">
        <v>12094</v>
      </c>
      <c r="D4331" s="12" t="s">
        <v>12095</v>
      </c>
      <c r="E4331" s="12" t="s">
        <v>12096</v>
      </c>
      <c r="F4331" s="12"/>
      <c r="G4331" s="12" t="s">
        <v>2395</v>
      </c>
      <c r="H4331" s="12"/>
      <c r="I4331" s="12" t="b">
        <v>0</v>
      </c>
      <c r="J4331" s="12" t="s">
        <v>2537</v>
      </c>
      <c r="K4331" s="12" t="s">
        <v>2538</v>
      </c>
      <c r="L4331" s="14">
        <v>45350.444027777776</v>
      </c>
    </row>
    <row r="4332" spans="1:12" ht="14.45" customHeight="1" x14ac:dyDescent="0.25">
      <c r="A4332" s="15" t="s">
        <v>2362</v>
      </c>
      <c r="B4332" s="12" t="s">
        <v>12089</v>
      </c>
      <c r="C4332" s="12" t="s">
        <v>12090</v>
      </c>
      <c r="D4332" s="12" t="s">
        <v>12091</v>
      </c>
      <c r="E4332" s="12" t="s">
        <v>12092</v>
      </c>
      <c r="F4332" s="12"/>
      <c r="G4332" s="12" t="s">
        <v>2395</v>
      </c>
      <c r="H4332" s="12"/>
      <c r="I4332" s="12" t="b">
        <v>0</v>
      </c>
      <c r="J4332" s="12" t="s">
        <v>2537</v>
      </c>
      <c r="K4332" s="12" t="s">
        <v>2538</v>
      </c>
      <c r="L4332" s="14">
        <v>45350.444027777776</v>
      </c>
    </row>
    <row r="4333" spans="1:12" ht="14.45" customHeight="1" x14ac:dyDescent="0.25">
      <c r="A4333" s="15" t="s">
        <v>2362</v>
      </c>
      <c r="B4333" s="12" t="s">
        <v>12088</v>
      </c>
      <c r="C4333" s="12" t="s">
        <v>872</v>
      </c>
      <c r="D4333" s="12" t="s">
        <v>2288</v>
      </c>
      <c r="E4333" s="12" t="s">
        <v>3874</v>
      </c>
      <c r="F4333" s="12"/>
      <c r="G4333" s="12" t="s">
        <v>2395</v>
      </c>
      <c r="H4333" s="12"/>
      <c r="I4333" s="12" t="b">
        <v>0</v>
      </c>
      <c r="J4333" s="12" t="s">
        <v>1952</v>
      </c>
      <c r="K4333" s="12" t="s">
        <v>2072</v>
      </c>
      <c r="L4333" s="14">
        <v>45350.444027777776</v>
      </c>
    </row>
    <row r="4334" spans="1:12" ht="14.45" customHeight="1" x14ac:dyDescent="0.25">
      <c r="A4334" s="15" t="s">
        <v>2362</v>
      </c>
      <c r="B4334" s="12" t="s">
        <v>12084</v>
      </c>
      <c r="C4334" s="12" t="s">
        <v>12085</v>
      </c>
      <c r="D4334" s="12" t="s">
        <v>12086</v>
      </c>
      <c r="E4334" s="12" t="s">
        <v>12087</v>
      </c>
      <c r="F4334" s="12"/>
      <c r="G4334" s="12" t="s">
        <v>1949</v>
      </c>
      <c r="H4334" s="12"/>
      <c r="I4334" s="12" t="b">
        <v>0</v>
      </c>
      <c r="J4334" s="12"/>
      <c r="K4334" s="12"/>
      <c r="L4334" s="14">
        <v>45350.444027777776</v>
      </c>
    </row>
    <row r="4335" spans="1:12" ht="14.45" customHeight="1" x14ac:dyDescent="0.25">
      <c r="A4335" s="15" t="s">
        <v>6800</v>
      </c>
      <c r="B4335" s="12" t="s">
        <v>12081</v>
      </c>
      <c r="C4335" s="12" t="s">
        <v>12082</v>
      </c>
      <c r="D4335" s="12" t="s">
        <v>12083</v>
      </c>
      <c r="E4335" s="12"/>
      <c r="F4335" s="12"/>
      <c r="G4335" s="12" t="s">
        <v>1949</v>
      </c>
      <c r="H4335" s="12"/>
      <c r="I4335" s="12" t="b">
        <v>0</v>
      </c>
      <c r="J4335" s="12"/>
      <c r="K4335" s="12"/>
      <c r="L4335" s="14">
        <v>45322.519131944442</v>
      </c>
    </row>
    <row r="4336" spans="1:12" ht="14.45" customHeight="1" x14ac:dyDescent="0.25">
      <c r="A4336" s="15" t="s">
        <v>6800</v>
      </c>
      <c r="B4336" s="12" t="s">
        <v>12078</v>
      </c>
      <c r="C4336" s="12" t="s">
        <v>12079</v>
      </c>
      <c r="D4336" s="12" t="s">
        <v>12080</v>
      </c>
      <c r="E4336" s="12"/>
      <c r="F4336" s="12"/>
      <c r="G4336" s="12" t="s">
        <v>1949</v>
      </c>
      <c r="H4336" s="12"/>
      <c r="I4336" s="12" t="b">
        <v>0</v>
      </c>
      <c r="J4336" s="12"/>
      <c r="K4336" s="12"/>
      <c r="L4336" s="14">
        <v>45322.519131944442</v>
      </c>
    </row>
    <row r="4337" spans="1:12" ht="14.45" customHeight="1" x14ac:dyDescent="0.25">
      <c r="A4337" s="15" t="s">
        <v>6800</v>
      </c>
      <c r="B4337" s="12" t="s">
        <v>12075</v>
      </c>
      <c r="C4337" s="12" t="s">
        <v>12076</v>
      </c>
      <c r="D4337" s="12" t="s">
        <v>12077</v>
      </c>
      <c r="E4337" s="12"/>
      <c r="F4337" s="12"/>
      <c r="G4337" s="12" t="s">
        <v>1949</v>
      </c>
      <c r="H4337" s="12"/>
      <c r="I4337" s="12" t="b">
        <v>0</v>
      </c>
      <c r="J4337" s="12"/>
      <c r="K4337" s="12"/>
      <c r="L4337" s="14">
        <v>45322.519131944442</v>
      </c>
    </row>
    <row r="4338" spans="1:12" ht="14.45" customHeight="1" x14ac:dyDescent="0.25">
      <c r="A4338" s="15" t="s">
        <v>2362</v>
      </c>
      <c r="B4338" s="12" t="s">
        <v>12072</v>
      </c>
      <c r="C4338" s="12" t="s">
        <v>12073</v>
      </c>
      <c r="D4338" s="12" t="s">
        <v>12074</v>
      </c>
      <c r="E4338" s="12" t="s">
        <v>3873</v>
      </c>
      <c r="F4338" s="12"/>
      <c r="G4338" s="12" t="s">
        <v>1949</v>
      </c>
      <c r="H4338" s="12" t="s">
        <v>12068</v>
      </c>
      <c r="I4338" s="12" t="b">
        <v>0</v>
      </c>
      <c r="J4338" s="12"/>
      <c r="K4338" s="12"/>
      <c r="L4338" s="14">
        <v>45350.444120370368</v>
      </c>
    </row>
    <row r="4339" spans="1:12" ht="14.45" customHeight="1" x14ac:dyDescent="0.25">
      <c r="A4339" s="15" t="s">
        <v>2362</v>
      </c>
      <c r="B4339" s="12" t="s">
        <v>12069</v>
      </c>
      <c r="C4339" s="12" t="s">
        <v>12070</v>
      </c>
      <c r="D4339" s="12" t="s">
        <v>12071</v>
      </c>
      <c r="E4339" s="12" t="s">
        <v>3873</v>
      </c>
      <c r="F4339" s="12"/>
      <c r="G4339" s="12" t="s">
        <v>1949</v>
      </c>
      <c r="H4339" s="12" t="s">
        <v>12068</v>
      </c>
      <c r="I4339" s="12" t="b">
        <v>0</v>
      </c>
      <c r="J4339" s="12"/>
      <c r="K4339" s="12"/>
      <c r="L4339" s="14">
        <v>45350.444120370368</v>
      </c>
    </row>
    <row r="4340" spans="1:12" ht="14.45" customHeight="1" x14ac:dyDescent="0.25">
      <c r="A4340" s="15" t="s">
        <v>2362</v>
      </c>
      <c r="B4340" s="12" t="s">
        <v>12065</v>
      </c>
      <c r="C4340" s="12" t="s">
        <v>12066</v>
      </c>
      <c r="D4340" s="12" t="s">
        <v>12067</v>
      </c>
      <c r="E4340" s="12" t="s">
        <v>11408</v>
      </c>
      <c r="F4340" s="12"/>
      <c r="G4340" s="12" t="s">
        <v>1949</v>
      </c>
      <c r="H4340" s="12" t="s">
        <v>12068</v>
      </c>
      <c r="I4340" s="12" t="b">
        <v>0</v>
      </c>
      <c r="J4340" s="12"/>
      <c r="K4340" s="12"/>
      <c r="L4340" s="14">
        <v>45350.444120370368</v>
      </c>
    </row>
    <row r="4341" spans="1:12" ht="14.45" customHeight="1" x14ac:dyDescent="0.25">
      <c r="A4341" s="15" t="s">
        <v>2362</v>
      </c>
      <c r="B4341" s="12" t="s">
        <v>12060</v>
      </c>
      <c r="C4341" s="12" t="s">
        <v>12061</v>
      </c>
      <c r="D4341" s="12" t="s">
        <v>12062</v>
      </c>
      <c r="E4341" s="12" t="s">
        <v>12063</v>
      </c>
      <c r="F4341" s="12"/>
      <c r="G4341" s="12" t="s">
        <v>1949</v>
      </c>
      <c r="H4341" s="12" t="s">
        <v>12064</v>
      </c>
      <c r="I4341" s="12" t="b">
        <v>0</v>
      </c>
      <c r="J4341" s="12"/>
      <c r="K4341" s="12"/>
      <c r="L4341" s="14">
        <v>45350.444120370368</v>
      </c>
    </row>
    <row r="4342" spans="1:12" ht="14.45" customHeight="1" x14ac:dyDescent="0.25">
      <c r="A4342" s="15" t="s">
        <v>2362</v>
      </c>
      <c r="B4342" s="12" t="s">
        <v>12056</v>
      </c>
      <c r="C4342" s="12" t="s">
        <v>12057</v>
      </c>
      <c r="D4342" s="12" t="s">
        <v>12058</v>
      </c>
      <c r="E4342" s="12" t="s">
        <v>12059</v>
      </c>
      <c r="F4342" s="12"/>
      <c r="G4342" s="12" t="s">
        <v>1949</v>
      </c>
      <c r="H4342" s="12"/>
      <c r="I4342" s="12" t="b">
        <v>0</v>
      </c>
      <c r="J4342" s="12"/>
      <c r="K4342" s="12"/>
      <c r="L4342" s="14">
        <v>45350.444120370368</v>
      </c>
    </row>
    <row r="4343" spans="1:12" ht="14.45" customHeight="1" x14ac:dyDescent="0.25">
      <c r="A4343" s="15" t="s">
        <v>2362</v>
      </c>
      <c r="B4343" s="12" t="s">
        <v>12052</v>
      </c>
      <c r="C4343" s="12" t="s">
        <v>12053</v>
      </c>
      <c r="D4343" s="12" t="s">
        <v>12054</v>
      </c>
      <c r="E4343" s="12" t="s">
        <v>12055</v>
      </c>
      <c r="F4343" s="12"/>
      <c r="G4343" s="12" t="s">
        <v>2395</v>
      </c>
      <c r="H4343" s="12"/>
      <c r="I4343" s="12" t="b">
        <v>0</v>
      </c>
      <c r="J4343" s="12" t="s">
        <v>2405</v>
      </c>
      <c r="K4343" s="12" t="s">
        <v>2406</v>
      </c>
      <c r="L4343" s="14">
        <v>45350.444120370368</v>
      </c>
    </row>
    <row r="4344" spans="1:12" ht="14.45" customHeight="1" x14ac:dyDescent="0.25">
      <c r="A4344" s="15" t="s">
        <v>2362</v>
      </c>
      <c r="B4344" s="12" t="s">
        <v>12049</v>
      </c>
      <c r="C4344" s="12" t="s">
        <v>12050</v>
      </c>
      <c r="D4344" s="12" t="s">
        <v>12051</v>
      </c>
      <c r="E4344" s="12" t="s">
        <v>3839</v>
      </c>
      <c r="F4344" s="12"/>
      <c r="G4344" s="12" t="s">
        <v>2395</v>
      </c>
      <c r="H4344" s="12"/>
      <c r="I4344" s="12" t="b">
        <v>0</v>
      </c>
      <c r="J4344" s="12" t="s">
        <v>1952</v>
      </c>
      <c r="K4344" s="12" t="s">
        <v>2072</v>
      </c>
      <c r="L4344" s="14">
        <v>45350.444155092591</v>
      </c>
    </row>
    <row r="4345" spans="1:12" ht="14.45" customHeight="1" x14ac:dyDescent="0.25">
      <c r="A4345" s="15" t="s">
        <v>2362</v>
      </c>
      <c r="B4345" s="12" t="s">
        <v>12046</v>
      </c>
      <c r="C4345" s="12" t="s">
        <v>12047</v>
      </c>
      <c r="D4345" s="12" t="s">
        <v>12048</v>
      </c>
      <c r="E4345" s="12" t="s">
        <v>3839</v>
      </c>
      <c r="F4345" s="12"/>
      <c r="G4345" s="12" t="s">
        <v>2395</v>
      </c>
      <c r="H4345" s="12"/>
      <c r="I4345" s="12" t="b">
        <v>0</v>
      </c>
      <c r="J4345" s="12" t="s">
        <v>1952</v>
      </c>
      <c r="K4345" s="12" t="s">
        <v>2072</v>
      </c>
      <c r="L4345" s="14">
        <v>45539.474652777775</v>
      </c>
    </row>
    <row r="4346" spans="1:12" ht="14.45" customHeight="1" x14ac:dyDescent="0.25">
      <c r="A4346" s="15" t="s">
        <v>2362</v>
      </c>
      <c r="B4346" s="12" t="s">
        <v>12043</v>
      </c>
      <c r="C4346" s="12" t="s">
        <v>12044</v>
      </c>
      <c r="D4346" s="12" t="s">
        <v>12045</v>
      </c>
      <c r="E4346" s="12" t="s">
        <v>3839</v>
      </c>
      <c r="F4346" s="12"/>
      <c r="G4346" s="12" t="s">
        <v>2395</v>
      </c>
      <c r="H4346" s="12"/>
      <c r="I4346" s="12" t="b">
        <v>0</v>
      </c>
      <c r="J4346" s="12" t="s">
        <v>1952</v>
      </c>
      <c r="K4346" s="12" t="s">
        <v>2072</v>
      </c>
      <c r="L4346" s="14">
        <v>45350.444155092591</v>
      </c>
    </row>
    <row r="4347" spans="1:12" ht="14.45" customHeight="1" x14ac:dyDescent="0.25">
      <c r="A4347" s="15" t="s">
        <v>2362</v>
      </c>
      <c r="B4347" s="12" t="s">
        <v>12040</v>
      </c>
      <c r="C4347" s="12" t="s">
        <v>12041</v>
      </c>
      <c r="D4347" s="12" t="s">
        <v>12042</v>
      </c>
      <c r="E4347" s="12" t="s">
        <v>3839</v>
      </c>
      <c r="F4347" s="12"/>
      <c r="G4347" s="12" t="s">
        <v>2395</v>
      </c>
      <c r="H4347" s="12"/>
      <c r="I4347" s="12" t="b">
        <v>0</v>
      </c>
      <c r="J4347" s="12" t="s">
        <v>1952</v>
      </c>
      <c r="K4347" s="12" t="s">
        <v>2072</v>
      </c>
      <c r="L4347" s="14">
        <v>45350.444155092591</v>
      </c>
    </row>
    <row r="4348" spans="1:12" ht="14.45" customHeight="1" x14ac:dyDescent="0.25">
      <c r="A4348" s="15" t="s">
        <v>2362</v>
      </c>
      <c r="B4348" s="12" t="s">
        <v>12037</v>
      </c>
      <c r="C4348" s="12" t="s">
        <v>12038</v>
      </c>
      <c r="D4348" s="12" t="s">
        <v>12039</v>
      </c>
      <c r="E4348" s="12" t="s">
        <v>3688</v>
      </c>
      <c r="F4348" s="12"/>
      <c r="G4348" s="12" t="s">
        <v>2395</v>
      </c>
      <c r="H4348" s="12"/>
      <c r="I4348" s="12" t="b">
        <v>0</v>
      </c>
      <c r="J4348" s="12" t="s">
        <v>1952</v>
      </c>
      <c r="K4348" s="12" t="s">
        <v>2072</v>
      </c>
      <c r="L4348" s="14">
        <v>45350.444155092591</v>
      </c>
    </row>
    <row r="4349" spans="1:12" ht="14.45" customHeight="1" x14ac:dyDescent="0.25">
      <c r="A4349" s="15" t="s">
        <v>2362</v>
      </c>
      <c r="B4349" s="12" t="s">
        <v>12034</v>
      </c>
      <c r="C4349" s="12" t="s">
        <v>12035</v>
      </c>
      <c r="D4349" s="12" t="s">
        <v>12036</v>
      </c>
      <c r="E4349" s="12" t="s">
        <v>3688</v>
      </c>
      <c r="F4349" s="12"/>
      <c r="G4349" s="12" t="s">
        <v>2395</v>
      </c>
      <c r="H4349" s="12"/>
      <c r="I4349" s="12" t="b">
        <v>0</v>
      </c>
      <c r="J4349" s="12" t="s">
        <v>1952</v>
      </c>
      <c r="K4349" s="12" t="s">
        <v>2072</v>
      </c>
      <c r="L4349" s="14">
        <v>45350.444155092591</v>
      </c>
    </row>
    <row r="4350" spans="1:12" ht="14.45" customHeight="1" x14ac:dyDescent="0.25">
      <c r="A4350" s="15" t="s">
        <v>2362</v>
      </c>
      <c r="B4350" s="12" t="s">
        <v>12031</v>
      </c>
      <c r="C4350" s="12" t="s">
        <v>12032</v>
      </c>
      <c r="D4350" s="12" t="s">
        <v>12033</v>
      </c>
      <c r="E4350" s="12" t="s">
        <v>3688</v>
      </c>
      <c r="F4350" s="12"/>
      <c r="G4350" s="12" t="s">
        <v>2395</v>
      </c>
      <c r="H4350" s="12"/>
      <c r="I4350" s="12" t="b">
        <v>0</v>
      </c>
      <c r="J4350" s="12" t="s">
        <v>1952</v>
      </c>
      <c r="K4350" s="12" t="s">
        <v>2072</v>
      </c>
      <c r="L4350" s="14">
        <v>45350.444155092591</v>
      </c>
    </row>
    <row r="4351" spans="1:12" ht="14.45" customHeight="1" x14ac:dyDescent="0.25">
      <c r="A4351" s="15" t="s">
        <v>2362</v>
      </c>
      <c r="B4351" s="12" t="s">
        <v>12028</v>
      </c>
      <c r="C4351" s="12" t="s">
        <v>12029</v>
      </c>
      <c r="D4351" s="12" t="s">
        <v>12030</v>
      </c>
      <c r="E4351" s="12" t="s">
        <v>3688</v>
      </c>
      <c r="F4351" s="12"/>
      <c r="G4351" s="12" t="s">
        <v>2395</v>
      </c>
      <c r="H4351" s="12"/>
      <c r="I4351" s="12" t="b">
        <v>0</v>
      </c>
      <c r="J4351" s="12" t="s">
        <v>1952</v>
      </c>
      <c r="K4351" s="12" t="s">
        <v>2072</v>
      </c>
      <c r="L4351" s="14">
        <v>45350.444155092591</v>
      </c>
    </row>
    <row r="4352" spans="1:12" ht="14.45" customHeight="1" x14ac:dyDescent="0.25">
      <c r="A4352" s="15" t="s">
        <v>2362</v>
      </c>
      <c r="B4352" s="12" t="s">
        <v>12024</v>
      </c>
      <c r="C4352" s="12" t="s">
        <v>12025</v>
      </c>
      <c r="D4352" s="12" t="s">
        <v>12026</v>
      </c>
      <c r="E4352" s="12" t="s">
        <v>12027</v>
      </c>
      <c r="F4352" s="12"/>
      <c r="G4352" s="12" t="s">
        <v>2395</v>
      </c>
      <c r="H4352" s="12"/>
      <c r="I4352" s="12" t="b">
        <v>0</v>
      </c>
      <c r="J4352" s="12" t="s">
        <v>1952</v>
      </c>
      <c r="K4352" s="12" t="s">
        <v>2072</v>
      </c>
      <c r="L4352" s="14">
        <v>45350.444155092591</v>
      </c>
    </row>
    <row r="4353" spans="1:12" ht="14.45" customHeight="1" x14ac:dyDescent="0.25">
      <c r="A4353" s="15" t="s">
        <v>2362</v>
      </c>
      <c r="B4353" s="12" t="s">
        <v>12020</v>
      </c>
      <c r="C4353" s="12" t="s">
        <v>12021</v>
      </c>
      <c r="D4353" s="12" t="s">
        <v>12022</v>
      </c>
      <c r="E4353" s="12" t="s">
        <v>12023</v>
      </c>
      <c r="F4353" s="12"/>
      <c r="G4353" s="12" t="s">
        <v>1949</v>
      </c>
      <c r="H4353" s="12"/>
      <c r="I4353" s="12" t="b">
        <v>0</v>
      </c>
      <c r="J4353" s="12"/>
      <c r="K4353" s="12"/>
      <c r="L4353" s="14">
        <v>45607.473298611112</v>
      </c>
    </row>
    <row r="4354" spans="1:12" ht="14.45" customHeight="1" x14ac:dyDescent="0.25">
      <c r="A4354" s="15" t="s">
        <v>2362</v>
      </c>
      <c r="B4354" s="12" t="s">
        <v>12016</v>
      </c>
      <c r="C4354" s="12" t="s">
        <v>12017</v>
      </c>
      <c r="D4354" s="12" t="s">
        <v>12018</v>
      </c>
      <c r="E4354" s="12" t="s">
        <v>12019</v>
      </c>
      <c r="F4354" s="12"/>
      <c r="G4354" s="12" t="s">
        <v>1949</v>
      </c>
      <c r="H4354" s="12"/>
      <c r="I4354" s="12" t="b">
        <v>0</v>
      </c>
      <c r="J4354" s="12"/>
      <c r="K4354" s="12"/>
      <c r="L4354" s="14">
        <v>45350.444155092591</v>
      </c>
    </row>
    <row r="4355" spans="1:12" ht="14.45" customHeight="1" x14ac:dyDescent="0.25">
      <c r="A4355" s="15" t="s">
        <v>2362</v>
      </c>
      <c r="B4355" s="12" t="s">
        <v>12012</v>
      </c>
      <c r="C4355" s="12" t="s">
        <v>12013</v>
      </c>
      <c r="D4355" s="12" t="s">
        <v>12014</v>
      </c>
      <c r="E4355" s="12" t="s">
        <v>12015</v>
      </c>
      <c r="F4355" s="12"/>
      <c r="G4355" s="12" t="s">
        <v>1949</v>
      </c>
      <c r="H4355" s="12"/>
      <c r="I4355" s="12" t="b">
        <v>0</v>
      </c>
      <c r="J4355" s="12"/>
      <c r="K4355" s="12"/>
      <c r="L4355" s="14">
        <v>45607.473298611112</v>
      </c>
    </row>
    <row r="4356" spans="1:12" ht="14.45" customHeight="1" x14ac:dyDescent="0.25">
      <c r="A4356" s="15" t="s">
        <v>2362</v>
      </c>
      <c r="B4356" s="12" t="s">
        <v>12008</v>
      </c>
      <c r="C4356" s="12" t="s">
        <v>12009</v>
      </c>
      <c r="D4356" s="12" t="s">
        <v>12010</v>
      </c>
      <c r="E4356" s="12" t="s">
        <v>12011</v>
      </c>
      <c r="F4356" s="12"/>
      <c r="G4356" s="12" t="s">
        <v>1949</v>
      </c>
      <c r="H4356" s="12"/>
      <c r="I4356" s="12" t="b">
        <v>0</v>
      </c>
      <c r="J4356" s="12"/>
      <c r="K4356" s="12"/>
      <c r="L4356" s="14">
        <v>45350.444155092591</v>
      </c>
    </row>
    <row r="4357" spans="1:12" ht="14.45" customHeight="1" x14ac:dyDescent="0.25">
      <c r="A4357" s="15" t="s">
        <v>2362</v>
      </c>
      <c r="B4357" s="12" t="s">
        <v>12004</v>
      </c>
      <c r="C4357" s="12" t="s">
        <v>12005</v>
      </c>
      <c r="D4357" s="12" t="s">
        <v>12006</v>
      </c>
      <c r="E4357" s="12" t="s">
        <v>12007</v>
      </c>
      <c r="F4357" s="12"/>
      <c r="G4357" s="12" t="s">
        <v>1949</v>
      </c>
      <c r="H4357" s="12"/>
      <c r="I4357" s="12" t="b">
        <v>0</v>
      </c>
      <c r="J4357" s="12"/>
      <c r="K4357" s="12"/>
      <c r="L4357" s="14">
        <v>45614.670624999999</v>
      </c>
    </row>
    <row r="4358" spans="1:12" ht="14.45" customHeight="1" x14ac:dyDescent="0.25">
      <c r="A4358" s="15" t="s">
        <v>2362</v>
      </c>
      <c r="B4358" s="12" t="s">
        <v>12000</v>
      </c>
      <c r="C4358" s="12" t="s">
        <v>12001</v>
      </c>
      <c r="D4358" s="12" t="s">
        <v>12002</v>
      </c>
      <c r="E4358" s="12" t="s">
        <v>12003</v>
      </c>
      <c r="F4358" s="12"/>
      <c r="G4358" s="12" t="s">
        <v>1949</v>
      </c>
      <c r="H4358" s="12"/>
      <c r="I4358" s="12" t="b">
        <v>0</v>
      </c>
      <c r="J4358" s="12"/>
      <c r="K4358" s="12"/>
      <c r="L4358" s="14">
        <v>45350.444155092591</v>
      </c>
    </row>
    <row r="4359" spans="1:12" ht="14.45" customHeight="1" x14ac:dyDescent="0.25">
      <c r="A4359" s="15" t="s">
        <v>2362</v>
      </c>
      <c r="B4359" s="12" t="s">
        <v>11996</v>
      </c>
      <c r="C4359" s="12" t="s">
        <v>11997</v>
      </c>
      <c r="D4359" s="12" t="s">
        <v>11998</v>
      </c>
      <c r="E4359" s="12" t="s">
        <v>11999</v>
      </c>
      <c r="F4359" s="12"/>
      <c r="G4359" s="12" t="s">
        <v>1949</v>
      </c>
      <c r="H4359" s="12"/>
      <c r="I4359" s="12" t="b">
        <v>0</v>
      </c>
      <c r="J4359" s="12"/>
      <c r="K4359" s="12"/>
      <c r="L4359" s="14">
        <v>45607.473298611112</v>
      </c>
    </row>
    <row r="4360" spans="1:12" ht="14.45" customHeight="1" x14ac:dyDescent="0.25">
      <c r="A4360" s="15" t="s">
        <v>2362</v>
      </c>
      <c r="B4360" s="12" t="s">
        <v>11992</v>
      </c>
      <c r="C4360" s="12" t="s">
        <v>11993</v>
      </c>
      <c r="D4360" s="12" t="s">
        <v>11994</v>
      </c>
      <c r="E4360" s="12" t="s">
        <v>11995</v>
      </c>
      <c r="F4360" s="12"/>
      <c r="G4360" s="12" t="s">
        <v>1949</v>
      </c>
      <c r="H4360" s="12"/>
      <c r="I4360" s="12" t="b">
        <v>0</v>
      </c>
      <c r="J4360" s="12"/>
      <c r="K4360" s="12"/>
      <c r="L4360" s="14">
        <v>45350.444143518522</v>
      </c>
    </row>
    <row r="4361" spans="1:12" ht="14.45" customHeight="1" x14ac:dyDescent="0.25">
      <c r="A4361" s="15" t="s">
        <v>2362</v>
      </c>
      <c r="B4361" s="12" t="s">
        <v>11988</v>
      </c>
      <c r="C4361" s="12" t="s">
        <v>11989</v>
      </c>
      <c r="D4361" s="12" t="s">
        <v>11990</v>
      </c>
      <c r="E4361" s="12" t="s">
        <v>11991</v>
      </c>
      <c r="F4361" s="12"/>
      <c r="G4361" s="12" t="s">
        <v>1949</v>
      </c>
      <c r="H4361" s="12"/>
      <c r="I4361" s="12" t="b">
        <v>0</v>
      </c>
      <c r="J4361" s="12"/>
      <c r="K4361" s="12"/>
      <c r="L4361" s="14">
        <v>45350.444143518522</v>
      </c>
    </row>
    <row r="4362" spans="1:12" ht="14.45" customHeight="1" x14ac:dyDescent="0.25">
      <c r="A4362" s="15" t="s">
        <v>2362</v>
      </c>
      <c r="B4362" s="12" t="s">
        <v>11987</v>
      </c>
      <c r="C4362" s="12" t="s">
        <v>1041</v>
      </c>
      <c r="D4362" s="12" t="s">
        <v>3872</v>
      </c>
      <c r="E4362" s="12" t="s">
        <v>2499</v>
      </c>
      <c r="F4362" s="12"/>
      <c r="G4362" s="12" t="s">
        <v>2395</v>
      </c>
      <c r="H4362" s="12"/>
      <c r="I4362" s="12" t="b">
        <v>0</v>
      </c>
      <c r="J4362" s="12" t="s">
        <v>1952</v>
      </c>
      <c r="K4362" s="12" t="s">
        <v>2072</v>
      </c>
      <c r="L4362" s="14">
        <v>45350.444143518522</v>
      </c>
    </row>
    <row r="4363" spans="1:12" ht="14.45" customHeight="1" x14ac:dyDescent="0.25">
      <c r="A4363" s="15" t="s">
        <v>2362</v>
      </c>
      <c r="B4363" s="12" t="s">
        <v>11984</v>
      </c>
      <c r="C4363" s="12" t="s">
        <v>11985</v>
      </c>
      <c r="D4363" s="12" t="s">
        <v>11986</v>
      </c>
      <c r="E4363" s="12" t="s">
        <v>11949</v>
      </c>
      <c r="F4363" s="12"/>
      <c r="G4363" s="12" t="s">
        <v>1949</v>
      </c>
      <c r="H4363" s="12"/>
      <c r="I4363" s="12" t="b">
        <v>0</v>
      </c>
      <c r="J4363" s="12"/>
      <c r="K4363" s="12"/>
      <c r="L4363" s="14">
        <v>45607.464062500003</v>
      </c>
    </row>
    <row r="4364" spans="1:12" ht="14.45" customHeight="1" x14ac:dyDescent="0.25">
      <c r="A4364" s="15" t="s">
        <v>2362</v>
      </c>
      <c r="B4364" s="12" t="s">
        <v>11982</v>
      </c>
      <c r="C4364" s="12" t="s">
        <v>1040</v>
      </c>
      <c r="D4364" s="12" t="s">
        <v>3870</v>
      </c>
      <c r="E4364" s="12" t="s">
        <v>3871</v>
      </c>
      <c r="F4364" s="12"/>
      <c r="G4364" s="12" t="s">
        <v>1949</v>
      </c>
      <c r="H4364" s="12" t="s">
        <v>11983</v>
      </c>
      <c r="I4364" s="12" t="b">
        <v>0</v>
      </c>
      <c r="J4364" s="12"/>
      <c r="K4364" s="12"/>
      <c r="L4364" s="14">
        <v>45539.474652777775</v>
      </c>
    </row>
    <row r="4365" spans="1:12" ht="14.45" customHeight="1" x14ac:dyDescent="0.25">
      <c r="A4365" s="15" t="s">
        <v>2362</v>
      </c>
      <c r="B4365" s="12" t="s">
        <v>11981</v>
      </c>
      <c r="C4365" s="12" t="s">
        <v>1039</v>
      </c>
      <c r="D4365" s="12" t="s">
        <v>3868</v>
      </c>
      <c r="E4365" s="12" t="s">
        <v>3869</v>
      </c>
      <c r="F4365" s="12"/>
      <c r="G4365" s="12" t="s">
        <v>1949</v>
      </c>
      <c r="H4365" s="12" t="s">
        <v>9064</v>
      </c>
      <c r="I4365" s="12" t="b">
        <v>0</v>
      </c>
      <c r="J4365" s="12"/>
      <c r="K4365" s="12"/>
      <c r="L4365" s="14">
        <v>45350.444143518522</v>
      </c>
    </row>
    <row r="4366" spans="1:12" ht="14.45" customHeight="1" x14ac:dyDescent="0.25">
      <c r="A4366" s="15" t="s">
        <v>2362</v>
      </c>
      <c r="B4366" s="12" t="s">
        <v>11977</v>
      </c>
      <c r="C4366" s="12" t="s">
        <v>11978</v>
      </c>
      <c r="D4366" s="12" t="s">
        <v>11979</v>
      </c>
      <c r="E4366" s="12" t="s">
        <v>11980</v>
      </c>
      <c r="F4366" s="12"/>
      <c r="G4366" s="12" t="s">
        <v>1949</v>
      </c>
      <c r="H4366" s="12" t="s">
        <v>8437</v>
      </c>
      <c r="I4366" s="12" t="b">
        <v>0</v>
      </c>
      <c r="J4366" s="12"/>
      <c r="K4366" s="12"/>
      <c r="L4366" s="14">
        <v>45429.517314814817</v>
      </c>
    </row>
    <row r="4367" spans="1:12" ht="14.45" customHeight="1" x14ac:dyDescent="0.25">
      <c r="A4367" s="15" t="s">
        <v>2362</v>
      </c>
      <c r="B4367" s="12" t="s">
        <v>11972</v>
      </c>
      <c r="C4367" s="12" t="s">
        <v>11973</v>
      </c>
      <c r="D4367" s="12" t="s">
        <v>11974</v>
      </c>
      <c r="E4367" s="12" t="s">
        <v>11975</v>
      </c>
      <c r="F4367" s="12"/>
      <c r="G4367" s="12" t="s">
        <v>1949</v>
      </c>
      <c r="H4367" s="12" t="s">
        <v>11976</v>
      </c>
      <c r="I4367" s="12" t="b">
        <v>0</v>
      </c>
      <c r="J4367" s="12"/>
      <c r="K4367" s="12"/>
      <c r="L4367" s="14">
        <v>45350.444143518522</v>
      </c>
    </row>
    <row r="4368" spans="1:12" ht="14.45" customHeight="1" x14ac:dyDescent="0.25">
      <c r="A4368" s="15" t="s">
        <v>2362</v>
      </c>
      <c r="B4368" s="12" t="s">
        <v>11967</v>
      </c>
      <c r="C4368" s="12" t="s">
        <v>11968</v>
      </c>
      <c r="D4368" s="12" t="s">
        <v>11969</v>
      </c>
      <c r="E4368" s="12" t="s">
        <v>11970</v>
      </c>
      <c r="F4368" s="12"/>
      <c r="G4368" s="12" t="s">
        <v>1949</v>
      </c>
      <c r="H4368" s="12" t="s">
        <v>11971</v>
      </c>
      <c r="I4368" s="12" t="b">
        <v>0</v>
      </c>
      <c r="J4368" s="12"/>
      <c r="K4368" s="12"/>
      <c r="L4368" s="14">
        <v>45429.517314814817</v>
      </c>
    </row>
    <row r="4369" spans="1:12" ht="14.45" customHeight="1" x14ac:dyDescent="0.25">
      <c r="A4369" s="15" t="s">
        <v>2362</v>
      </c>
      <c r="B4369" s="12" t="s">
        <v>11963</v>
      </c>
      <c r="C4369" s="12" t="s">
        <v>11964</v>
      </c>
      <c r="D4369" s="12" t="s">
        <v>11965</v>
      </c>
      <c r="E4369" s="12" t="s">
        <v>11966</v>
      </c>
      <c r="F4369" s="12"/>
      <c r="G4369" s="12" t="s">
        <v>1949</v>
      </c>
      <c r="H4369" s="12" t="s">
        <v>8433</v>
      </c>
      <c r="I4369" s="12" t="b">
        <v>0</v>
      </c>
      <c r="J4369" s="12"/>
      <c r="K4369" s="12"/>
      <c r="L4369" s="14">
        <v>45429.517314814817</v>
      </c>
    </row>
    <row r="4370" spans="1:12" ht="14.45" customHeight="1" x14ac:dyDescent="0.25">
      <c r="A4370" s="15" t="s">
        <v>2362</v>
      </c>
      <c r="B4370" s="12" t="s">
        <v>11958</v>
      </c>
      <c r="C4370" s="12" t="s">
        <v>11959</v>
      </c>
      <c r="D4370" s="12" t="s">
        <v>11960</v>
      </c>
      <c r="E4370" s="12" t="s">
        <v>11961</v>
      </c>
      <c r="F4370" s="12"/>
      <c r="G4370" s="12" t="s">
        <v>1949</v>
      </c>
      <c r="H4370" s="12" t="s">
        <v>11962</v>
      </c>
      <c r="I4370" s="12" t="b">
        <v>0</v>
      </c>
      <c r="J4370" s="12"/>
      <c r="K4370" s="12"/>
      <c r="L4370" s="14">
        <v>45386.565115740741</v>
      </c>
    </row>
    <row r="4371" spans="1:12" ht="14.45" customHeight="1" x14ac:dyDescent="0.25">
      <c r="A4371" s="15" t="s">
        <v>2362</v>
      </c>
      <c r="B4371" s="12" t="s">
        <v>11954</v>
      </c>
      <c r="C4371" s="12" t="s">
        <v>11955</v>
      </c>
      <c r="D4371" s="12" t="s">
        <v>11956</v>
      </c>
      <c r="E4371" s="12" t="s">
        <v>11957</v>
      </c>
      <c r="F4371" s="12"/>
      <c r="G4371" s="12" t="s">
        <v>1949</v>
      </c>
      <c r="H4371" s="12" t="s">
        <v>7783</v>
      </c>
      <c r="I4371" s="12" t="b">
        <v>0</v>
      </c>
      <c r="J4371" s="12"/>
      <c r="K4371" s="12"/>
      <c r="L4371" s="14">
        <v>45350.444143518522</v>
      </c>
    </row>
    <row r="4372" spans="1:12" ht="14.45" customHeight="1" x14ac:dyDescent="0.25">
      <c r="A4372" s="15" t="s">
        <v>2362</v>
      </c>
      <c r="B4372" s="12" t="s">
        <v>11950</v>
      </c>
      <c r="C4372" s="12" t="s">
        <v>11951</v>
      </c>
      <c r="D4372" s="12" t="s">
        <v>11952</v>
      </c>
      <c r="E4372" s="12" t="s">
        <v>2895</v>
      </c>
      <c r="F4372" s="12"/>
      <c r="G4372" s="12" t="s">
        <v>1949</v>
      </c>
      <c r="H4372" s="12" t="s">
        <v>11953</v>
      </c>
      <c r="I4372" s="12" t="b">
        <v>0</v>
      </c>
      <c r="J4372" s="12"/>
      <c r="K4372" s="12"/>
      <c r="L4372" s="14">
        <v>45350.444143518522</v>
      </c>
    </row>
    <row r="4373" spans="1:12" ht="14.45" customHeight="1" x14ac:dyDescent="0.25">
      <c r="A4373" s="15" t="s">
        <v>2362</v>
      </c>
      <c r="B4373" s="12" t="s">
        <v>11946</v>
      </c>
      <c r="C4373" s="12" t="s">
        <v>11947</v>
      </c>
      <c r="D4373" s="12" t="s">
        <v>11948</v>
      </c>
      <c r="E4373" s="12" t="s">
        <v>11949</v>
      </c>
      <c r="F4373" s="12"/>
      <c r="G4373" s="12" t="s">
        <v>1949</v>
      </c>
      <c r="H4373" s="12"/>
      <c r="I4373" s="12" t="b">
        <v>0</v>
      </c>
      <c r="J4373" s="12"/>
      <c r="K4373" s="12"/>
      <c r="L4373" s="14">
        <v>45607.462824074071</v>
      </c>
    </row>
    <row r="4374" spans="1:12" ht="14.45" customHeight="1" x14ac:dyDescent="0.25">
      <c r="A4374" s="15" t="s">
        <v>2362</v>
      </c>
      <c r="B4374" s="12" t="s">
        <v>11942</v>
      </c>
      <c r="C4374" s="12" t="s">
        <v>11943</v>
      </c>
      <c r="D4374" s="12" t="s">
        <v>11944</v>
      </c>
      <c r="E4374" s="12" t="s">
        <v>11945</v>
      </c>
      <c r="F4374" s="12"/>
      <c r="G4374" s="12" t="s">
        <v>1949</v>
      </c>
      <c r="H4374" s="12" t="s">
        <v>6468</v>
      </c>
      <c r="I4374" s="12" t="b">
        <v>0</v>
      </c>
      <c r="J4374" s="12"/>
      <c r="K4374" s="12"/>
      <c r="L4374" s="14">
        <v>45350.444143518522</v>
      </c>
    </row>
    <row r="4375" spans="1:12" ht="14.45" customHeight="1" x14ac:dyDescent="0.25">
      <c r="A4375" s="15" t="s">
        <v>2362</v>
      </c>
      <c r="B4375" s="12" t="s">
        <v>11939</v>
      </c>
      <c r="C4375" s="12" t="s">
        <v>11940</v>
      </c>
      <c r="D4375" s="12" t="s">
        <v>11941</v>
      </c>
      <c r="E4375" s="12" t="s">
        <v>2400</v>
      </c>
      <c r="F4375" s="12"/>
      <c r="G4375" s="12" t="s">
        <v>1949</v>
      </c>
      <c r="H4375" s="12" t="s">
        <v>9665</v>
      </c>
      <c r="I4375" s="12" t="b">
        <v>0</v>
      </c>
      <c r="J4375" s="12"/>
      <c r="K4375" s="12"/>
      <c r="L4375" s="14">
        <v>45350.444143518522</v>
      </c>
    </row>
    <row r="4376" spans="1:12" ht="14.45" customHeight="1" x14ac:dyDescent="0.25">
      <c r="A4376" s="15" t="s">
        <v>2362</v>
      </c>
      <c r="B4376" s="12" t="s">
        <v>11935</v>
      </c>
      <c r="C4376" s="12" t="s">
        <v>11936</v>
      </c>
      <c r="D4376" s="12" t="s">
        <v>11937</v>
      </c>
      <c r="E4376" s="12" t="s">
        <v>11938</v>
      </c>
      <c r="F4376" s="12"/>
      <c r="G4376" s="12" t="s">
        <v>1949</v>
      </c>
      <c r="H4376" s="12" t="s">
        <v>11554</v>
      </c>
      <c r="I4376" s="12" t="b">
        <v>0</v>
      </c>
      <c r="J4376" s="12"/>
      <c r="K4376" s="12"/>
      <c r="L4376" s="14">
        <v>45482.671631944446</v>
      </c>
    </row>
    <row r="4377" spans="1:12" ht="14.45" customHeight="1" x14ac:dyDescent="0.25">
      <c r="A4377" s="15" t="s">
        <v>2362</v>
      </c>
      <c r="B4377" s="12" t="s">
        <v>11932</v>
      </c>
      <c r="C4377" s="12" t="s">
        <v>11933</v>
      </c>
      <c r="D4377" s="12" t="s">
        <v>11934</v>
      </c>
      <c r="E4377" s="12" t="s">
        <v>11930</v>
      </c>
      <c r="F4377" s="12"/>
      <c r="G4377" s="12" t="s">
        <v>1949</v>
      </c>
      <c r="H4377" s="12"/>
      <c r="I4377" s="12" t="b">
        <v>0</v>
      </c>
      <c r="J4377" s="12"/>
      <c r="K4377" s="12"/>
      <c r="L4377" s="14">
        <v>45350.444143518522</v>
      </c>
    </row>
    <row r="4378" spans="1:12" ht="14.45" customHeight="1" x14ac:dyDescent="0.25">
      <c r="A4378" s="15" t="s">
        <v>2362</v>
      </c>
      <c r="B4378" s="12" t="s">
        <v>11927</v>
      </c>
      <c r="C4378" s="12" t="s">
        <v>11928</v>
      </c>
      <c r="D4378" s="12" t="s">
        <v>11929</v>
      </c>
      <c r="E4378" s="12" t="s">
        <v>11930</v>
      </c>
      <c r="F4378" s="12"/>
      <c r="G4378" s="12" t="s">
        <v>1949</v>
      </c>
      <c r="H4378" s="12" t="s">
        <v>11931</v>
      </c>
      <c r="I4378" s="12" t="b">
        <v>0</v>
      </c>
      <c r="J4378" s="12"/>
      <c r="K4378" s="12"/>
      <c r="L4378" s="14">
        <v>45350.444143518522</v>
      </c>
    </row>
    <row r="4379" spans="1:12" ht="14.45" customHeight="1" x14ac:dyDescent="0.25">
      <c r="A4379" s="15" t="s">
        <v>2362</v>
      </c>
      <c r="B4379" s="12" t="s">
        <v>11922</v>
      </c>
      <c r="C4379" s="12" t="s">
        <v>11923</v>
      </c>
      <c r="D4379" s="12" t="s">
        <v>11924</v>
      </c>
      <c r="E4379" s="12" t="s">
        <v>11925</v>
      </c>
      <c r="F4379" s="12"/>
      <c r="G4379" s="12" t="s">
        <v>1949</v>
      </c>
      <c r="H4379" s="12" t="s">
        <v>11926</v>
      </c>
      <c r="I4379" s="12" t="b">
        <v>0</v>
      </c>
      <c r="J4379" s="12"/>
      <c r="K4379" s="12"/>
      <c r="L4379" s="14">
        <v>45350.444143518522</v>
      </c>
    </row>
    <row r="4380" spans="1:12" ht="14.45" customHeight="1" x14ac:dyDescent="0.25">
      <c r="A4380" s="15" t="s">
        <v>2362</v>
      </c>
      <c r="B4380" s="12" t="s">
        <v>11920</v>
      </c>
      <c r="C4380" s="12" t="s">
        <v>1038</v>
      </c>
      <c r="D4380" s="12" t="s">
        <v>11921</v>
      </c>
      <c r="E4380" s="12" t="s">
        <v>3867</v>
      </c>
      <c r="F4380" s="12"/>
      <c r="G4380" s="12" t="s">
        <v>1949</v>
      </c>
      <c r="H4380" s="12"/>
      <c r="I4380" s="12" t="b">
        <v>0</v>
      </c>
      <c r="J4380" s="12"/>
      <c r="K4380" s="12"/>
      <c r="L4380" s="14">
        <v>45607.461782407408</v>
      </c>
    </row>
    <row r="4381" spans="1:12" ht="14.45" customHeight="1" x14ac:dyDescent="0.25">
      <c r="A4381" s="15" t="s">
        <v>2362</v>
      </c>
      <c r="B4381" s="12" t="s">
        <v>11919</v>
      </c>
      <c r="C4381" s="12" t="s">
        <v>1037</v>
      </c>
      <c r="D4381" s="12" t="s">
        <v>2287</v>
      </c>
      <c r="E4381" s="12" t="s">
        <v>3831</v>
      </c>
      <c r="F4381" s="12"/>
      <c r="G4381" s="12" t="s">
        <v>1949</v>
      </c>
      <c r="H4381" s="12" t="s">
        <v>11554</v>
      </c>
      <c r="I4381" s="12" t="b">
        <v>0</v>
      </c>
      <c r="J4381" s="12"/>
      <c r="K4381" s="12"/>
      <c r="L4381" s="14">
        <v>45482.671307870369</v>
      </c>
    </row>
    <row r="4382" spans="1:12" ht="14.45" customHeight="1" x14ac:dyDescent="0.25">
      <c r="A4382" s="15" t="s">
        <v>2362</v>
      </c>
      <c r="B4382" s="12" t="s">
        <v>11918</v>
      </c>
      <c r="C4382" s="12" t="s">
        <v>1032</v>
      </c>
      <c r="D4382" s="12" t="s">
        <v>3865</v>
      </c>
      <c r="E4382" s="12" t="s">
        <v>3866</v>
      </c>
      <c r="F4382" s="12"/>
      <c r="G4382" s="12" t="s">
        <v>1949</v>
      </c>
      <c r="H4382" s="12" t="s">
        <v>3024</v>
      </c>
      <c r="I4382" s="12" t="b">
        <v>0</v>
      </c>
      <c r="J4382" s="12"/>
      <c r="K4382" s="12"/>
      <c r="L4382" s="14">
        <v>45350.444131944445</v>
      </c>
    </row>
    <row r="4383" spans="1:12" ht="14.45" customHeight="1" x14ac:dyDescent="0.25">
      <c r="A4383" s="15" t="s">
        <v>2362</v>
      </c>
      <c r="B4383" s="12" t="s">
        <v>11917</v>
      </c>
      <c r="C4383" s="12" t="s">
        <v>1031</v>
      </c>
      <c r="D4383" s="12" t="s">
        <v>3864</v>
      </c>
      <c r="E4383" s="12" t="s">
        <v>2932</v>
      </c>
      <c r="F4383" s="12"/>
      <c r="G4383" s="12" t="s">
        <v>1949</v>
      </c>
      <c r="H4383" s="12" t="s">
        <v>3024</v>
      </c>
      <c r="I4383" s="12" t="b">
        <v>0</v>
      </c>
      <c r="J4383" s="12"/>
      <c r="K4383" s="12"/>
      <c r="L4383" s="14">
        <v>45350.444131944445</v>
      </c>
    </row>
    <row r="4384" spans="1:12" ht="14.45" customHeight="1" x14ac:dyDescent="0.25">
      <c r="A4384" s="15" t="s">
        <v>2391</v>
      </c>
      <c r="B4384" s="12" t="s">
        <v>11914</v>
      </c>
      <c r="C4384" s="12" t="s">
        <v>11915</v>
      </c>
      <c r="D4384" s="12" t="s">
        <v>11916</v>
      </c>
      <c r="E4384" s="12"/>
      <c r="F4384" s="12"/>
      <c r="G4384" s="12" t="s">
        <v>2392</v>
      </c>
      <c r="H4384" s="12"/>
      <c r="I4384" s="12" t="b">
        <v>0</v>
      </c>
      <c r="J4384" s="12"/>
      <c r="K4384" s="12"/>
      <c r="L4384" s="14">
        <v>44300.587256944447</v>
      </c>
    </row>
    <row r="4385" spans="1:12" ht="14.45" customHeight="1" x14ac:dyDescent="0.25">
      <c r="A4385" s="15" t="s">
        <v>2391</v>
      </c>
      <c r="B4385" s="12" t="s">
        <v>11911</v>
      </c>
      <c r="C4385" s="12" t="s">
        <v>11912</v>
      </c>
      <c r="D4385" s="12" t="s">
        <v>11913</v>
      </c>
      <c r="E4385" s="12"/>
      <c r="F4385" s="12"/>
      <c r="G4385" s="12" t="s">
        <v>1949</v>
      </c>
      <c r="H4385" s="12"/>
      <c r="I4385" s="12" t="b">
        <v>0</v>
      </c>
      <c r="J4385" s="12"/>
      <c r="K4385" s="12"/>
      <c r="L4385" s="14">
        <v>45322.519189814811</v>
      </c>
    </row>
    <row r="4386" spans="1:12" ht="14.45" customHeight="1" x14ac:dyDescent="0.25">
      <c r="A4386" s="15" t="s">
        <v>2391</v>
      </c>
      <c r="B4386" s="12" t="s">
        <v>11908</v>
      </c>
      <c r="C4386" s="12" t="s">
        <v>11909</v>
      </c>
      <c r="D4386" s="12" t="s">
        <v>11910</v>
      </c>
      <c r="E4386" s="12"/>
      <c r="F4386" s="12"/>
      <c r="G4386" s="12" t="s">
        <v>2392</v>
      </c>
      <c r="H4386" s="12"/>
      <c r="I4386" s="12" t="b">
        <v>0</v>
      </c>
      <c r="J4386" s="12"/>
      <c r="K4386" s="12"/>
      <c r="L4386" s="14">
        <v>45322.519189814811</v>
      </c>
    </row>
    <row r="4387" spans="1:12" ht="14.45" customHeight="1" x14ac:dyDescent="0.25">
      <c r="A4387" s="15" t="s">
        <v>2391</v>
      </c>
      <c r="B4387" s="12" t="s">
        <v>11905</v>
      </c>
      <c r="C4387" s="12" t="s">
        <v>11906</v>
      </c>
      <c r="D4387" s="12" t="s">
        <v>11907</v>
      </c>
      <c r="E4387" s="12"/>
      <c r="F4387" s="12"/>
      <c r="G4387" s="12" t="s">
        <v>2392</v>
      </c>
      <c r="H4387" s="12"/>
      <c r="I4387" s="12" t="b">
        <v>0</v>
      </c>
      <c r="J4387" s="12"/>
      <c r="K4387" s="12"/>
      <c r="L4387" s="14">
        <v>44529.552974537037</v>
      </c>
    </row>
    <row r="4388" spans="1:12" ht="14.45" customHeight="1" x14ac:dyDescent="0.25">
      <c r="A4388" s="15" t="s">
        <v>2362</v>
      </c>
      <c r="B4388" s="12" t="s">
        <v>11903</v>
      </c>
      <c r="C4388" s="12" t="s">
        <v>1028</v>
      </c>
      <c r="D4388" s="12" t="s">
        <v>3863</v>
      </c>
      <c r="E4388" s="12" t="s">
        <v>2512</v>
      </c>
      <c r="F4388" s="12"/>
      <c r="G4388" s="12" t="s">
        <v>1949</v>
      </c>
      <c r="H4388" s="12" t="s">
        <v>11904</v>
      </c>
      <c r="I4388" s="12" t="b">
        <v>0</v>
      </c>
      <c r="J4388" s="12"/>
      <c r="K4388" s="12"/>
      <c r="L4388" s="14">
        <v>45350.444131944445</v>
      </c>
    </row>
    <row r="4389" spans="1:12" ht="14.45" customHeight="1" x14ac:dyDescent="0.25">
      <c r="A4389" s="15" t="s">
        <v>2391</v>
      </c>
      <c r="B4389" s="12" t="s">
        <v>11900</v>
      </c>
      <c r="C4389" s="12" t="s">
        <v>11901</v>
      </c>
      <c r="D4389" s="12" t="s">
        <v>11902</v>
      </c>
      <c r="E4389" s="12"/>
      <c r="F4389" s="12"/>
      <c r="G4389" s="12" t="s">
        <v>2392</v>
      </c>
      <c r="H4389" s="12"/>
      <c r="I4389" s="12" t="b">
        <v>0</v>
      </c>
      <c r="J4389" s="12"/>
      <c r="K4389" s="12"/>
      <c r="L4389" s="14">
        <v>45322.519131944442</v>
      </c>
    </row>
    <row r="4390" spans="1:12" ht="14.45" customHeight="1" x14ac:dyDescent="0.25">
      <c r="A4390" s="15" t="s">
        <v>2362</v>
      </c>
      <c r="B4390" s="12" t="s">
        <v>11896</v>
      </c>
      <c r="C4390" s="12" t="s">
        <v>11897</v>
      </c>
      <c r="D4390" s="12" t="s">
        <v>11898</v>
      </c>
      <c r="E4390" s="12" t="s">
        <v>11899</v>
      </c>
      <c r="F4390" s="12"/>
      <c r="G4390" s="12" t="s">
        <v>1949</v>
      </c>
      <c r="H4390" s="12"/>
      <c r="I4390" s="12" t="b">
        <v>0</v>
      </c>
      <c r="J4390" s="12"/>
      <c r="K4390" s="12"/>
      <c r="L4390" s="14">
        <v>45350.444131944445</v>
      </c>
    </row>
    <row r="4391" spans="1:12" ht="14.45" customHeight="1" x14ac:dyDescent="0.25">
      <c r="A4391" s="15" t="s">
        <v>2362</v>
      </c>
      <c r="B4391" s="12" t="s">
        <v>11892</v>
      </c>
      <c r="C4391" s="12" t="s">
        <v>11893</v>
      </c>
      <c r="D4391" s="12" t="s">
        <v>11894</v>
      </c>
      <c r="E4391" s="12" t="s">
        <v>11895</v>
      </c>
      <c r="F4391" s="12"/>
      <c r="G4391" s="12" t="s">
        <v>1949</v>
      </c>
      <c r="H4391" s="12"/>
      <c r="I4391" s="12" t="b">
        <v>0</v>
      </c>
      <c r="J4391" s="12"/>
      <c r="K4391" s="12"/>
      <c r="L4391" s="14">
        <v>45350.444131944445</v>
      </c>
    </row>
    <row r="4392" spans="1:12" ht="14.45" customHeight="1" x14ac:dyDescent="0.25">
      <c r="A4392" s="15" t="s">
        <v>2362</v>
      </c>
      <c r="B4392" s="12" t="s">
        <v>11888</v>
      </c>
      <c r="C4392" s="12" t="s">
        <v>11889</v>
      </c>
      <c r="D4392" s="12" t="s">
        <v>11890</v>
      </c>
      <c r="E4392" s="12" t="s">
        <v>11891</v>
      </c>
      <c r="F4392" s="12"/>
      <c r="G4392" s="12" t="s">
        <v>1949</v>
      </c>
      <c r="H4392" s="12"/>
      <c r="I4392" s="12" t="b">
        <v>0</v>
      </c>
      <c r="J4392" s="12"/>
      <c r="K4392" s="12"/>
      <c r="L4392" s="14">
        <v>45350.444131944445</v>
      </c>
    </row>
    <row r="4393" spans="1:12" ht="14.45" customHeight="1" x14ac:dyDescent="0.25">
      <c r="A4393" s="15" t="s">
        <v>2362</v>
      </c>
      <c r="B4393" s="12" t="s">
        <v>11885</v>
      </c>
      <c r="C4393" s="12" t="s">
        <v>11886</v>
      </c>
      <c r="D4393" s="12" t="s">
        <v>11887</v>
      </c>
      <c r="E4393" s="12" t="s">
        <v>2911</v>
      </c>
      <c r="F4393" s="12"/>
      <c r="G4393" s="12" t="s">
        <v>2393</v>
      </c>
      <c r="H4393" s="12"/>
      <c r="I4393" s="12" t="b">
        <v>0</v>
      </c>
      <c r="J4393" s="12"/>
      <c r="K4393" s="12"/>
      <c r="L4393" s="14">
        <v>45350.444131944445</v>
      </c>
    </row>
    <row r="4394" spans="1:12" ht="14.45" customHeight="1" x14ac:dyDescent="0.25">
      <c r="A4394" s="15" t="s">
        <v>2362</v>
      </c>
      <c r="B4394" s="12" t="s">
        <v>11881</v>
      </c>
      <c r="C4394" s="12" t="s">
        <v>11882</v>
      </c>
      <c r="D4394" s="12" t="s">
        <v>11883</v>
      </c>
      <c r="E4394" s="12" t="s">
        <v>11884</v>
      </c>
      <c r="F4394" s="12"/>
      <c r="G4394" s="12" t="s">
        <v>2393</v>
      </c>
      <c r="H4394" s="12"/>
      <c r="I4394" s="12" t="b">
        <v>0</v>
      </c>
      <c r="J4394" s="12"/>
      <c r="K4394" s="12"/>
      <c r="L4394" s="14">
        <v>45350.444131944445</v>
      </c>
    </row>
    <row r="4395" spans="1:12" ht="14.45" customHeight="1" x14ac:dyDescent="0.25">
      <c r="A4395" s="15" t="s">
        <v>2362</v>
      </c>
      <c r="B4395" s="12" t="s">
        <v>11880</v>
      </c>
      <c r="C4395" s="12" t="s">
        <v>1025</v>
      </c>
      <c r="D4395" s="12" t="s">
        <v>3861</v>
      </c>
      <c r="E4395" s="12" t="s">
        <v>3862</v>
      </c>
      <c r="F4395" s="12"/>
      <c r="G4395" s="12" t="s">
        <v>1949</v>
      </c>
      <c r="H4395" s="12" t="s">
        <v>9094</v>
      </c>
      <c r="I4395" s="12" t="b">
        <v>0</v>
      </c>
      <c r="J4395" s="12"/>
      <c r="K4395" s="12"/>
      <c r="L4395" s="14">
        <v>45350.444131944445</v>
      </c>
    </row>
    <row r="4396" spans="1:12" ht="14.45" customHeight="1" x14ac:dyDescent="0.25">
      <c r="A4396" s="15" t="s">
        <v>2362</v>
      </c>
      <c r="B4396" s="12" t="s">
        <v>11877</v>
      </c>
      <c r="C4396" s="12" t="s">
        <v>11878</v>
      </c>
      <c r="D4396" s="12" t="s">
        <v>11879</v>
      </c>
      <c r="E4396" s="12" t="s">
        <v>11876</v>
      </c>
      <c r="F4396" s="12"/>
      <c r="G4396" s="12" t="s">
        <v>1949</v>
      </c>
      <c r="H4396" s="12"/>
      <c r="I4396" s="12" t="b">
        <v>0</v>
      </c>
      <c r="J4396" s="12"/>
      <c r="K4396" s="12"/>
      <c r="L4396" s="14">
        <v>45350.444131944445</v>
      </c>
    </row>
    <row r="4397" spans="1:12" ht="14.45" customHeight="1" x14ac:dyDescent="0.25">
      <c r="A4397" s="15" t="s">
        <v>2362</v>
      </c>
      <c r="B4397" s="12" t="s">
        <v>11873</v>
      </c>
      <c r="C4397" s="12" t="s">
        <v>11874</v>
      </c>
      <c r="D4397" s="12" t="s">
        <v>11875</v>
      </c>
      <c r="E4397" s="12" t="s">
        <v>11876</v>
      </c>
      <c r="F4397" s="12"/>
      <c r="G4397" s="12" t="s">
        <v>1949</v>
      </c>
      <c r="H4397" s="12"/>
      <c r="I4397" s="12" t="b">
        <v>0</v>
      </c>
      <c r="J4397" s="12"/>
      <c r="K4397" s="12"/>
      <c r="L4397" s="14">
        <v>45350.444131944445</v>
      </c>
    </row>
    <row r="4398" spans="1:12" ht="14.45" customHeight="1" x14ac:dyDescent="0.25">
      <c r="A4398" s="15" t="s">
        <v>2362</v>
      </c>
      <c r="B4398" s="12" t="s">
        <v>11869</v>
      </c>
      <c r="C4398" s="12" t="s">
        <v>11870</v>
      </c>
      <c r="D4398" s="12" t="s">
        <v>11871</v>
      </c>
      <c r="E4398" s="12" t="s">
        <v>11867</v>
      </c>
      <c r="F4398" s="12"/>
      <c r="G4398" s="12" t="s">
        <v>1949</v>
      </c>
      <c r="H4398" s="12" t="s">
        <v>11872</v>
      </c>
      <c r="I4398" s="12" t="b">
        <v>0</v>
      </c>
      <c r="J4398" s="12"/>
      <c r="K4398" s="12"/>
      <c r="L4398" s="14">
        <v>45350.444131944445</v>
      </c>
    </row>
    <row r="4399" spans="1:12" ht="14.45" customHeight="1" x14ac:dyDescent="0.25">
      <c r="A4399" s="15" t="s">
        <v>2362</v>
      </c>
      <c r="B4399" s="12" t="s">
        <v>11864</v>
      </c>
      <c r="C4399" s="12" t="s">
        <v>11865</v>
      </c>
      <c r="D4399" s="12" t="s">
        <v>11866</v>
      </c>
      <c r="E4399" s="12" t="s">
        <v>11867</v>
      </c>
      <c r="F4399" s="12"/>
      <c r="G4399" s="12" t="s">
        <v>1949</v>
      </c>
      <c r="H4399" s="12" t="s">
        <v>11868</v>
      </c>
      <c r="I4399" s="12" t="b">
        <v>0</v>
      </c>
      <c r="J4399" s="12"/>
      <c r="K4399" s="12"/>
      <c r="L4399" s="14">
        <v>45350.444131944445</v>
      </c>
    </row>
    <row r="4400" spans="1:12" ht="14.45" customHeight="1" x14ac:dyDescent="0.25">
      <c r="A4400" s="15" t="s">
        <v>2362</v>
      </c>
      <c r="B4400" s="12" t="s">
        <v>11863</v>
      </c>
      <c r="C4400" s="12" t="s">
        <v>1020</v>
      </c>
      <c r="D4400" s="12" t="s">
        <v>2286</v>
      </c>
      <c r="E4400" s="12" t="s">
        <v>2042</v>
      </c>
      <c r="F4400" s="12"/>
      <c r="G4400" s="12" t="s">
        <v>1949</v>
      </c>
      <c r="H4400" s="12"/>
      <c r="I4400" s="12" t="b">
        <v>0</v>
      </c>
      <c r="J4400" s="12"/>
      <c r="K4400" s="12"/>
      <c r="L4400" s="14">
        <v>45350.444131944445</v>
      </c>
    </row>
    <row r="4401" spans="1:12" ht="14.45" customHeight="1" x14ac:dyDescent="0.25">
      <c r="A4401" s="15" t="s">
        <v>2362</v>
      </c>
      <c r="B4401" s="12" t="s">
        <v>11860</v>
      </c>
      <c r="C4401" s="12" t="s">
        <v>11861</v>
      </c>
      <c r="D4401" s="12" t="s">
        <v>11862</v>
      </c>
      <c r="E4401" s="12" t="s">
        <v>6725</v>
      </c>
      <c r="F4401" s="12"/>
      <c r="G4401" s="12" t="s">
        <v>2393</v>
      </c>
      <c r="H4401" s="12"/>
      <c r="I4401" s="12" t="b">
        <v>0</v>
      </c>
      <c r="J4401" s="12" t="s">
        <v>3112</v>
      </c>
      <c r="K4401" s="12" t="s">
        <v>3113</v>
      </c>
      <c r="L4401" s="14">
        <v>45350.444120370368</v>
      </c>
    </row>
    <row r="4402" spans="1:12" ht="14.45" customHeight="1" x14ac:dyDescent="0.25">
      <c r="A4402" s="15" t="s">
        <v>2362</v>
      </c>
      <c r="B4402" s="12" t="s">
        <v>11856</v>
      </c>
      <c r="C4402" s="12" t="s">
        <v>11857</v>
      </c>
      <c r="D4402" s="12" t="s">
        <v>11858</v>
      </c>
      <c r="E4402" s="12" t="s">
        <v>11859</v>
      </c>
      <c r="F4402" s="12"/>
      <c r="G4402" s="12" t="s">
        <v>2395</v>
      </c>
      <c r="H4402" s="12"/>
      <c r="I4402" s="12" t="b">
        <v>0</v>
      </c>
      <c r="J4402" s="12" t="s">
        <v>1950</v>
      </c>
      <c r="K4402" s="12" t="s">
        <v>2068</v>
      </c>
      <c r="L4402" s="14">
        <v>45350.444108796299</v>
      </c>
    </row>
    <row r="4403" spans="1:12" ht="14.45" customHeight="1" x14ac:dyDescent="0.25">
      <c r="A4403" s="15" t="s">
        <v>2362</v>
      </c>
      <c r="B4403" s="12" t="s">
        <v>11852</v>
      </c>
      <c r="C4403" s="12" t="s">
        <v>11853</v>
      </c>
      <c r="D4403" s="12" t="s">
        <v>11854</v>
      </c>
      <c r="E4403" s="12" t="s">
        <v>11855</v>
      </c>
      <c r="F4403" s="12"/>
      <c r="G4403" s="12" t="s">
        <v>2395</v>
      </c>
      <c r="H4403" s="12"/>
      <c r="I4403" s="12" t="b">
        <v>0</v>
      </c>
      <c r="J4403" s="12" t="s">
        <v>1974</v>
      </c>
      <c r="K4403" s="12" t="s">
        <v>2088</v>
      </c>
      <c r="L4403" s="14">
        <v>45350.444108796299</v>
      </c>
    </row>
    <row r="4404" spans="1:12" ht="14.45" customHeight="1" x14ac:dyDescent="0.25">
      <c r="A4404" s="15" t="s">
        <v>2362</v>
      </c>
      <c r="B4404" s="12" t="s">
        <v>11848</v>
      </c>
      <c r="C4404" s="12" t="s">
        <v>11849</v>
      </c>
      <c r="D4404" s="12" t="s">
        <v>11850</v>
      </c>
      <c r="E4404" s="12" t="s">
        <v>11851</v>
      </c>
      <c r="F4404" s="12"/>
      <c r="G4404" s="12" t="s">
        <v>2395</v>
      </c>
      <c r="H4404" s="12"/>
      <c r="I4404" s="12" t="b">
        <v>0</v>
      </c>
      <c r="J4404" s="12" t="s">
        <v>1900</v>
      </c>
      <c r="K4404" s="12" t="s">
        <v>2478</v>
      </c>
      <c r="L4404" s="14">
        <v>45350.444108796299</v>
      </c>
    </row>
    <row r="4405" spans="1:12" ht="14.45" customHeight="1" x14ac:dyDescent="0.25">
      <c r="A4405" s="15" t="s">
        <v>2362</v>
      </c>
      <c r="B4405" s="12" t="s">
        <v>11844</v>
      </c>
      <c r="C4405" s="12" t="s">
        <v>11845</v>
      </c>
      <c r="D4405" s="12" t="s">
        <v>11846</v>
      </c>
      <c r="E4405" s="12" t="s">
        <v>11847</v>
      </c>
      <c r="F4405" s="12"/>
      <c r="G4405" s="12" t="s">
        <v>2395</v>
      </c>
      <c r="H4405" s="12"/>
      <c r="I4405" s="12" t="b">
        <v>0</v>
      </c>
      <c r="J4405" s="12" t="s">
        <v>1950</v>
      </c>
      <c r="K4405" s="12" t="s">
        <v>2068</v>
      </c>
      <c r="L4405" s="14">
        <v>45350.444108796299</v>
      </c>
    </row>
    <row r="4406" spans="1:12" ht="14.45" customHeight="1" x14ac:dyDescent="0.25">
      <c r="A4406" s="15" t="s">
        <v>2362</v>
      </c>
      <c r="B4406" s="12" t="s">
        <v>11840</v>
      </c>
      <c r="C4406" s="12" t="s">
        <v>11841</v>
      </c>
      <c r="D4406" s="12" t="s">
        <v>11842</v>
      </c>
      <c r="E4406" s="12" t="s">
        <v>11843</v>
      </c>
      <c r="F4406" s="12"/>
      <c r="G4406" s="12" t="s">
        <v>2395</v>
      </c>
      <c r="H4406" s="12"/>
      <c r="I4406" s="12" t="b">
        <v>0</v>
      </c>
      <c r="J4406" s="12" t="s">
        <v>1974</v>
      </c>
      <c r="K4406" s="12" t="s">
        <v>2088</v>
      </c>
      <c r="L4406" s="14">
        <v>45350.444108796299</v>
      </c>
    </row>
    <row r="4407" spans="1:12" ht="14.45" customHeight="1" x14ac:dyDescent="0.25">
      <c r="A4407" s="15" t="s">
        <v>2362</v>
      </c>
      <c r="B4407" s="12" t="s">
        <v>11836</v>
      </c>
      <c r="C4407" s="12" t="s">
        <v>11837</v>
      </c>
      <c r="D4407" s="12" t="s">
        <v>11838</v>
      </c>
      <c r="E4407" s="12" t="s">
        <v>11839</v>
      </c>
      <c r="F4407" s="12"/>
      <c r="G4407" s="12" t="s">
        <v>1949</v>
      </c>
      <c r="H4407" s="12" t="s">
        <v>8893</v>
      </c>
      <c r="I4407" s="12" t="b">
        <v>0</v>
      </c>
      <c r="J4407" s="12"/>
      <c r="K4407" s="12"/>
      <c r="L4407" s="14">
        <v>45350.444108796299</v>
      </c>
    </row>
    <row r="4408" spans="1:12" ht="14.45" customHeight="1" x14ac:dyDescent="0.25">
      <c r="A4408" s="15" t="s">
        <v>2362</v>
      </c>
      <c r="B4408" s="12" t="s">
        <v>11832</v>
      </c>
      <c r="C4408" s="12" t="s">
        <v>11833</v>
      </c>
      <c r="D4408" s="12" t="s">
        <v>11834</v>
      </c>
      <c r="E4408" s="12" t="s">
        <v>11835</v>
      </c>
      <c r="F4408" s="12"/>
      <c r="G4408" s="12" t="s">
        <v>2395</v>
      </c>
      <c r="H4408" s="12"/>
      <c r="I4408" s="12" t="b">
        <v>0</v>
      </c>
      <c r="J4408" s="12" t="s">
        <v>1950</v>
      </c>
      <c r="K4408" s="12" t="s">
        <v>2068</v>
      </c>
      <c r="L4408" s="14">
        <v>45350.444108796299</v>
      </c>
    </row>
    <row r="4409" spans="1:12" ht="14.45" customHeight="1" x14ac:dyDescent="0.25">
      <c r="A4409" s="15" t="s">
        <v>2362</v>
      </c>
      <c r="B4409" s="12" t="s">
        <v>11828</v>
      </c>
      <c r="C4409" s="12" t="s">
        <v>11829</v>
      </c>
      <c r="D4409" s="12" t="s">
        <v>11830</v>
      </c>
      <c r="E4409" s="12" t="s">
        <v>11831</v>
      </c>
      <c r="F4409" s="12"/>
      <c r="G4409" s="12" t="s">
        <v>1949</v>
      </c>
      <c r="H4409" s="12" t="s">
        <v>8893</v>
      </c>
      <c r="I4409" s="12" t="b">
        <v>0</v>
      </c>
      <c r="J4409" s="12"/>
      <c r="K4409" s="12"/>
      <c r="L4409" s="14">
        <v>45350.444108796299</v>
      </c>
    </row>
    <row r="4410" spans="1:12" ht="14.45" customHeight="1" x14ac:dyDescent="0.25">
      <c r="A4410" s="15" t="s">
        <v>2362</v>
      </c>
      <c r="B4410" s="12" t="s">
        <v>11825</v>
      </c>
      <c r="C4410" s="12" t="s">
        <v>11826</v>
      </c>
      <c r="D4410" s="12" t="s">
        <v>11827</v>
      </c>
      <c r="E4410" s="12" t="s">
        <v>11824</v>
      </c>
      <c r="F4410" s="12"/>
      <c r="G4410" s="12" t="s">
        <v>2395</v>
      </c>
      <c r="H4410" s="12"/>
      <c r="I4410" s="12" t="b">
        <v>0</v>
      </c>
      <c r="J4410" s="12" t="s">
        <v>1963</v>
      </c>
      <c r="K4410" s="12" t="s">
        <v>2071</v>
      </c>
      <c r="L4410" s="14">
        <v>45350.444108796299</v>
      </c>
    </row>
    <row r="4411" spans="1:12" ht="14.45" customHeight="1" x14ac:dyDescent="0.25">
      <c r="A4411" s="15" t="s">
        <v>2362</v>
      </c>
      <c r="B4411" s="12" t="s">
        <v>11821</v>
      </c>
      <c r="C4411" s="12" t="s">
        <v>11822</v>
      </c>
      <c r="D4411" s="12" t="s">
        <v>11823</v>
      </c>
      <c r="E4411" s="12" t="s">
        <v>11824</v>
      </c>
      <c r="F4411" s="12"/>
      <c r="G4411" s="12" t="s">
        <v>2395</v>
      </c>
      <c r="H4411" s="12"/>
      <c r="I4411" s="12" t="b">
        <v>0</v>
      </c>
      <c r="J4411" s="12" t="s">
        <v>1963</v>
      </c>
      <c r="K4411" s="12" t="s">
        <v>2071</v>
      </c>
      <c r="L4411" s="14">
        <v>45350.444108796299</v>
      </c>
    </row>
    <row r="4412" spans="1:12" ht="14.45" customHeight="1" x14ac:dyDescent="0.25">
      <c r="A4412" s="15" t="s">
        <v>2362</v>
      </c>
      <c r="B4412" s="12" t="s">
        <v>11820</v>
      </c>
      <c r="C4412" s="12" t="s">
        <v>1017</v>
      </c>
      <c r="D4412" s="12" t="s">
        <v>3859</v>
      </c>
      <c r="E4412" s="12" t="s">
        <v>3860</v>
      </c>
      <c r="F4412" s="12"/>
      <c r="G4412" s="12" t="s">
        <v>2395</v>
      </c>
      <c r="H4412" s="12"/>
      <c r="I4412" s="12" t="b">
        <v>0</v>
      </c>
      <c r="J4412" s="12" t="s">
        <v>1922</v>
      </c>
      <c r="K4412" s="12" t="s">
        <v>2085</v>
      </c>
      <c r="L4412" s="14">
        <v>45350.444108796299</v>
      </c>
    </row>
    <row r="4413" spans="1:12" ht="14.45" customHeight="1" x14ac:dyDescent="0.25">
      <c r="A4413" s="15" t="s">
        <v>2362</v>
      </c>
      <c r="B4413" s="12" t="s">
        <v>11819</v>
      </c>
      <c r="C4413" s="12" t="s">
        <v>1016</v>
      </c>
      <c r="D4413" s="12" t="s">
        <v>3857</v>
      </c>
      <c r="E4413" s="12" t="s">
        <v>3858</v>
      </c>
      <c r="F4413" s="12"/>
      <c r="G4413" s="12" t="s">
        <v>2395</v>
      </c>
      <c r="H4413" s="12"/>
      <c r="I4413" s="12" t="b">
        <v>0</v>
      </c>
      <c r="J4413" s="12" t="s">
        <v>1952</v>
      </c>
      <c r="K4413" s="12" t="s">
        <v>2072</v>
      </c>
      <c r="L4413" s="14">
        <v>45350.444108796299</v>
      </c>
    </row>
    <row r="4414" spans="1:12" ht="14.45" customHeight="1" x14ac:dyDescent="0.25">
      <c r="A4414" s="15" t="s">
        <v>2362</v>
      </c>
      <c r="B4414" s="12" t="s">
        <v>11818</v>
      </c>
      <c r="C4414" s="12" t="s">
        <v>1015</v>
      </c>
      <c r="D4414" s="12" t="s">
        <v>3855</v>
      </c>
      <c r="E4414" s="12" t="s">
        <v>3856</v>
      </c>
      <c r="F4414" s="12"/>
      <c r="G4414" s="12" t="s">
        <v>2395</v>
      </c>
      <c r="H4414" s="12"/>
      <c r="I4414" s="12" t="b">
        <v>0</v>
      </c>
      <c r="J4414" s="12" t="s">
        <v>1952</v>
      </c>
      <c r="K4414" s="12" t="s">
        <v>2072</v>
      </c>
      <c r="L4414" s="14">
        <v>45350.444108796299</v>
      </c>
    </row>
    <row r="4415" spans="1:12" ht="14.45" customHeight="1" x14ac:dyDescent="0.25">
      <c r="A4415" s="15" t="s">
        <v>2362</v>
      </c>
      <c r="B4415" s="12" t="s">
        <v>11817</v>
      </c>
      <c r="C4415" s="12" t="s">
        <v>1014</v>
      </c>
      <c r="D4415" s="12" t="s">
        <v>3853</v>
      </c>
      <c r="E4415" s="12" t="s">
        <v>3854</v>
      </c>
      <c r="F4415" s="12"/>
      <c r="G4415" s="12" t="s">
        <v>2395</v>
      </c>
      <c r="H4415" s="12"/>
      <c r="I4415" s="12" t="b">
        <v>0</v>
      </c>
      <c r="J4415" s="12" t="s">
        <v>1952</v>
      </c>
      <c r="K4415" s="12" t="s">
        <v>2072</v>
      </c>
      <c r="L4415" s="14">
        <v>45350.444108796299</v>
      </c>
    </row>
    <row r="4416" spans="1:12" ht="14.45" customHeight="1" x14ac:dyDescent="0.25">
      <c r="A4416" s="15" t="s">
        <v>2362</v>
      </c>
      <c r="B4416" s="12" t="s">
        <v>11813</v>
      </c>
      <c r="C4416" s="12" t="s">
        <v>11814</v>
      </c>
      <c r="D4416" s="12" t="s">
        <v>11815</v>
      </c>
      <c r="E4416" s="12" t="s">
        <v>11816</v>
      </c>
      <c r="F4416" s="12"/>
      <c r="G4416" s="12" t="s">
        <v>2395</v>
      </c>
      <c r="H4416" s="12"/>
      <c r="I4416" s="12" t="b">
        <v>0</v>
      </c>
      <c r="J4416" s="12" t="s">
        <v>1926</v>
      </c>
      <c r="K4416" s="12" t="s">
        <v>2087</v>
      </c>
      <c r="L4416" s="14">
        <v>45350.444108796299</v>
      </c>
    </row>
    <row r="4417" spans="1:12" ht="14.45" customHeight="1" x14ac:dyDescent="0.25">
      <c r="A4417" s="15" t="s">
        <v>2362</v>
      </c>
      <c r="B4417" s="12" t="s">
        <v>11809</v>
      </c>
      <c r="C4417" s="12" t="s">
        <v>11810</v>
      </c>
      <c r="D4417" s="12" t="s">
        <v>11811</v>
      </c>
      <c r="E4417" s="12" t="s">
        <v>11812</v>
      </c>
      <c r="F4417" s="12"/>
      <c r="G4417" s="12" t="s">
        <v>1949</v>
      </c>
      <c r="H4417" s="12"/>
      <c r="I4417" s="12" t="b">
        <v>0</v>
      </c>
      <c r="J4417" s="12"/>
      <c r="K4417" s="12"/>
      <c r="L4417" s="14">
        <v>45350.444108796299</v>
      </c>
    </row>
    <row r="4418" spans="1:12" ht="14.45" customHeight="1" x14ac:dyDescent="0.25">
      <c r="A4418" s="15" t="s">
        <v>2362</v>
      </c>
      <c r="B4418" s="12" t="s">
        <v>11806</v>
      </c>
      <c r="C4418" s="12" t="s">
        <v>11807</v>
      </c>
      <c r="D4418" s="12" t="s">
        <v>11808</v>
      </c>
      <c r="E4418" s="12" t="s">
        <v>9210</v>
      </c>
      <c r="F4418" s="12"/>
      <c r="G4418" s="12" t="s">
        <v>1949</v>
      </c>
      <c r="H4418" s="12"/>
      <c r="I4418" s="12" t="b">
        <v>0</v>
      </c>
      <c r="J4418" s="12"/>
      <c r="K4418" s="12"/>
      <c r="L4418" s="14">
        <v>45350.444108796299</v>
      </c>
    </row>
    <row r="4419" spans="1:12" ht="14.45" customHeight="1" x14ac:dyDescent="0.25">
      <c r="A4419" s="15" t="s">
        <v>2362</v>
      </c>
      <c r="B4419" s="12" t="s">
        <v>11802</v>
      </c>
      <c r="C4419" s="12" t="s">
        <v>11803</v>
      </c>
      <c r="D4419" s="12" t="s">
        <v>11804</v>
      </c>
      <c r="E4419" s="12" t="s">
        <v>11805</v>
      </c>
      <c r="F4419" s="12"/>
      <c r="G4419" s="12" t="s">
        <v>1949</v>
      </c>
      <c r="H4419" s="12"/>
      <c r="I4419" s="12" t="b">
        <v>0</v>
      </c>
      <c r="J4419" s="12"/>
      <c r="K4419" s="12"/>
      <c r="L4419" s="14">
        <v>45350.444108796299</v>
      </c>
    </row>
    <row r="4420" spans="1:12" ht="14.45" customHeight="1" x14ac:dyDescent="0.25">
      <c r="A4420" s="15" t="s">
        <v>2362</v>
      </c>
      <c r="B4420" s="12" t="s">
        <v>11798</v>
      </c>
      <c r="C4420" s="12" t="s">
        <v>11799</v>
      </c>
      <c r="D4420" s="12" t="s">
        <v>11800</v>
      </c>
      <c r="E4420" s="12" t="s">
        <v>11801</v>
      </c>
      <c r="F4420" s="12"/>
      <c r="G4420" s="12" t="s">
        <v>2395</v>
      </c>
      <c r="H4420" s="12"/>
      <c r="I4420" s="12" t="b">
        <v>0</v>
      </c>
      <c r="J4420" s="12" t="s">
        <v>1952</v>
      </c>
      <c r="K4420" s="12" t="s">
        <v>2072</v>
      </c>
      <c r="L4420" s="14">
        <v>45350.444108796299</v>
      </c>
    </row>
    <row r="4421" spans="1:12" ht="14.45" customHeight="1" x14ac:dyDescent="0.25">
      <c r="A4421" s="15" t="s">
        <v>2362</v>
      </c>
      <c r="B4421" s="12" t="s">
        <v>11794</v>
      </c>
      <c r="C4421" s="12" t="s">
        <v>11795</v>
      </c>
      <c r="D4421" s="12" t="s">
        <v>11796</v>
      </c>
      <c r="E4421" s="12" t="s">
        <v>11797</v>
      </c>
      <c r="F4421" s="12"/>
      <c r="G4421" s="12" t="s">
        <v>2395</v>
      </c>
      <c r="H4421" s="12"/>
      <c r="I4421" s="12" t="b">
        <v>0</v>
      </c>
      <c r="J4421" s="12" t="s">
        <v>2443</v>
      </c>
      <c r="K4421" s="12" t="s">
        <v>2444</v>
      </c>
      <c r="L4421" s="14">
        <v>45350.444108796299</v>
      </c>
    </row>
    <row r="4422" spans="1:12" ht="14.45" customHeight="1" x14ac:dyDescent="0.25">
      <c r="A4422" s="15" t="s">
        <v>2362</v>
      </c>
      <c r="B4422" s="12" t="s">
        <v>11790</v>
      </c>
      <c r="C4422" s="12" t="s">
        <v>11791</v>
      </c>
      <c r="D4422" s="12" t="s">
        <v>11792</v>
      </c>
      <c r="E4422" s="12" t="s">
        <v>11793</v>
      </c>
      <c r="F4422" s="12"/>
      <c r="G4422" s="12" t="s">
        <v>2395</v>
      </c>
      <c r="H4422" s="12"/>
      <c r="I4422" s="12" t="b">
        <v>0</v>
      </c>
      <c r="J4422" s="12" t="s">
        <v>1952</v>
      </c>
      <c r="K4422" s="12" t="s">
        <v>2072</v>
      </c>
      <c r="L4422" s="14">
        <v>45350.444108796299</v>
      </c>
    </row>
    <row r="4423" spans="1:12" ht="14.45" customHeight="1" x14ac:dyDescent="0.25">
      <c r="A4423" s="15" t="s">
        <v>2362</v>
      </c>
      <c r="B4423" s="12" t="s">
        <v>11785</v>
      </c>
      <c r="C4423" s="12" t="s">
        <v>11786</v>
      </c>
      <c r="D4423" s="12" t="s">
        <v>11787</v>
      </c>
      <c r="E4423" s="12" t="s">
        <v>11788</v>
      </c>
      <c r="F4423" s="12"/>
      <c r="G4423" s="12" t="s">
        <v>1949</v>
      </c>
      <c r="H4423" s="12" t="s">
        <v>11789</v>
      </c>
      <c r="I4423" s="12" t="b">
        <v>0</v>
      </c>
      <c r="J4423" s="12"/>
      <c r="K4423" s="12"/>
      <c r="L4423" s="14">
        <v>45350.444108796299</v>
      </c>
    </row>
    <row r="4424" spans="1:12" ht="14.45" customHeight="1" x14ac:dyDescent="0.25">
      <c r="A4424" s="15" t="s">
        <v>2362</v>
      </c>
      <c r="B4424" s="12" t="s">
        <v>11783</v>
      </c>
      <c r="C4424" s="12" t="s">
        <v>1013</v>
      </c>
      <c r="D4424" s="12" t="s">
        <v>3851</v>
      </c>
      <c r="E4424" s="12" t="s">
        <v>3852</v>
      </c>
      <c r="F4424" s="12"/>
      <c r="G4424" s="12" t="s">
        <v>1949</v>
      </c>
      <c r="H4424" s="12" t="s">
        <v>11784</v>
      </c>
      <c r="I4424" s="12" t="b">
        <v>0</v>
      </c>
      <c r="J4424" s="12"/>
      <c r="K4424" s="12"/>
      <c r="L4424" s="14">
        <v>45350.444108796299</v>
      </c>
    </row>
    <row r="4425" spans="1:12" ht="14.45" customHeight="1" x14ac:dyDescent="0.25">
      <c r="A4425" s="15" t="s">
        <v>2362</v>
      </c>
      <c r="B4425" s="12" t="s">
        <v>11778</v>
      </c>
      <c r="C4425" s="12" t="s">
        <v>11779</v>
      </c>
      <c r="D4425" s="12" t="s">
        <v>11780</v>
      </c>
      <c r="E4425" s="12" t="s">
        <v>11781</v>
      </c>
      <c r="F4425" s="12"/>
      <c r="G4425" s="12" t="s">
        <v>1949</v>
      </c>
      <c r="H4425" s="12" t="s">
        <v>11782</v>
      </c>
      <c r="I4425" s="12" t="b">
        <v>1</v>
      </c>
      <c r="J4425" s="12"/>
      <c r="K4425" s="12"/>
      <c r="L4425" s="14">
        <v>45350.444108796299</v>
      </c>
    </row>
    <row r="4426" spans="1:12" ht="14.45" customHeight="1" x14ac:dyDescent="0.25">
      <c r="A4426" s="15" t="s">
        <v>2362</v>
      </c>
      <c r="B4426" s="12" t="s">
        <v>11773</v>
      </c>
      <c r="C4426" s="12" t="s">
        <v>11774</v>
      </c>
      <c r="D4426" s="12" t="s">
        <v>11775</v>
      </c>
      <c r="E4426" s="12" t="s">
        <v>11776</v>
      </c>
      <c r="F4426" s="12"/>
      <c r="G4426" s="12" t="s">
        <v>1949</v>
      </c>
      <c r="H4426" s="12" t="s">
        <v>11777</v>
      </c>
      <c r="I4426" s="12" t="b">
        <v>0</v>
      </c>
      <c r="J4426" s="12"/>
      <c r="K4426" s="12"/>
      <c r="L4426" s="14">
        <v>45350.444108796299</v>
      </c>
    </row>
    <row r="4427" spans="1:12" ht="14.45" customHeight="1" x14ac:dyDescent="0.25">
      <c r="A4427" s="15" t="s">
        <v>2362</v>
      </c>
      <c r="B4427" s="12" t="s">
        <v>11769</v>
      </c>
      <c r="C4427" s="12" t="s">
        <v>11770</v>
      </c>
      <c r="D4427" s="12" t="s">
        <v>11771</v>
      </c>
      <c r="E4427" s="12" t="s">
        <v>11772</v>
      </c>
      <c r="F4427" s="12"/>
      <c r="G4427" s="12" t="s">
        <v>1949</v>
      </c>
      <c r="H4427" s="12" t="s">
        <v>11768</v>
      </c>
      <c r="I4427" s="12" t="b">
        <v>0</v>
      </c>
      <c r="J4427" s="12"/>
      <c r="K4427" s="12"/>
      <c r="L4427" s="14">
        <v>45350.444108796299</v>
      </c>
    </row>
    <row r="4428" spans="1:12" ht="14.45" customHeight="1" x14ac:dyDescent="0.25">
      <c r="A4428" s="15" t="s">
        <v>2362</v>
      </c>
      <c r="B4428" s="12" t="s">
        <v>11764</v>
      </c>
      <c r="C4428" s="12" t="s">
        <v>11765</v>
      </c>
      <c r="D4428" s="12" t="s">
        <v>11766</v>
      </c>
      <c r="E4428" s="12" t="s">
        <v>11767</v>
      </c>
      <c r="F4428" s="12"/>
      <c r="G4428" s="12" t="s">
        <v>1949</v>
      </c>
      <c r="H4428" s="12" t="s">
        <v>11768</v>
      </c>
      <c r="I4428" s="12" t="b">
        <v>0</v>
      </c>
      <c r="J4428" s="12"/>
      <c r="K4428" s="12"/>
      <c r="L4428" s="14">
        <v>45350.444108796299</v>
      </c>
    </row>
    <row r="4429" spans="1:12" ht="14.45" customHeight="1" x14ac:dyDescent="0.25">
      <c r="A4429" s="15" t="s">
        <v>2362</v>
      </c>
      <c r="B4429" s="12" t="s">
        <v>11763</v>
      </c>
      <c r="C4429" s="12" t="s">
        <v>1012</v>
      </c>
      <c r="D4429" s="12" t="s">
        <v>2339</v>
      </c>
      <c r="E4429" s="12" t="s">
        <v>3850</v>
      </c>
      <c r="F4429" s="12"/>
      <c r="G4429" s="12" t="s">
        <v>1949</v>
      </c>
      <c r="H4429" s="12"/>
      <c r="I4429" s="12" t="b">
        <v>0</v>
      </c>
      <c r="J4429" s="12"/>
      <c r="K4429" s="12"/>
      <c r="L4429" s="14">
        <v>45485.436423611114</v>
      </c>
    </row>
    <row r="4430" spans="1:12" ht="14.45" customHeight="1" x14ac:dyDescent="0.25">
      <c r="A4430" s="15" t="s">
        <v>2362</v>
      </c>
      <c r="B4430" s="12" t="s">
        <v>11759</v>
      </c>
      <c r="C4430" s="12" t="s">
        <v>11760</v>
      </c>
      <c r="D4430" s="12" t="s">
        <v>11761</v>
      </c>
      <c r="E4430" s="12" t="s">
        <v>11762</v>
      </c>
      <c r="F4430" s="12"/>
      <c r="G4430" s="12" t="s">
        <v>1949</v>
      </c>
      <c r="H4430" s="12"/>
      <c r="I4430" s="12" t="b">
        <v>0</v>
      </c>
      <c r="J4430" s="12"/>
      <c r="K4430" s="12"/>
      <c r="L4430" s="14">
        <v>45539.474652777775</v>
      </c>
    </row>
    <row r="4431" spans="1:12" ht="14.45" customHeight="1" x14ac:dyDescent="0.25">
      <c r="A4431" s="15" t="s">
        <v>2362</v>
      </c>
      <c r="B4431" s="12" t="s">
        <v>11757</v>
      </c>
      <c r="C4431" s="12" t="s">
        <v>1011</v>
      </c>
      <c r="D4431" s="12" t="s">
        <v>11758</v>
      </c>
      <c r="E4431" s="12" t="s">
        <v>3849</v>
      </c>
      <c r="F4431" s="12"/>
      <c r="G4431" s="12" t="s">
        <v>1949</v>
      </c>
      <c r="H4431" s="12"/>
      <c r="I4431" s="12" t="b">
        <v>0</v>
      </c>
      <c r="J4431" s="12"/>
      <c r="K4431" s="12"/>
      <c r="L4431" s="14">
        <v>45607.459722222222</v>
      </c>
    </row>
    <row r="4432" spans="1:12" ht="14.45" customHeight="1" x14ac:dyDescent="0.25">
      <c r="A4432" s="15" t="s">
        <v>2362</v>
      </c>
      <c r="B4432" s="12" t="s">
        <v>11756</v>
      </c>
      <c r="C4432" s="12" t="s">
        <v>1010</v>
      </c>
      <c r="D4432" s="12" t="s">
        <v>2285</v>
      </c>
      <c r="E4432" s="12" t="s">
        <v>2040</v>
      </c>
      <c r="F4432" s="12"/>
      <c r="G4432" s="12" t="s">
        <v>2395</v>
      </c>
      <c r="H4432" s="12"/>
      <c r="I4432" s="12" t="b">
        <v>0</v>
      </c>
      <c r="J4432" s="12" t="s">
        <v>1969</v>
      </c>
      <c r="K4432" s="12" t="s">
        <v>5681</v>
      </c>
      <c r="L4432" s="14">
        <v>45539.474652777775</v>
      </c>
    </row>
    <row r="4433" spans="1:12" ht="14.45" customHeight="1" x14ac:dyDescent="0.25">
      <c r="A4433" s="15" t="s">
        <v>2362</v>
      </c>
      <c r="B4433" s="12" t="s">
        <v>11753</v>
      </c>
      <c r="C4433" s="12" t="s">
        <v>11754</v>
      </c>
      <c r="D4433" s="12" t="s">
        <v>11755</v>
      </c>
      <c r="E4433" s="12" t="s">
        <v>10938</v>
      </c>
      <c r="F4433" s="12"/>
      <c r="G4433" s="12" t="s">
        <v>2395</v>
      </c>
      <c r="H4433" s="12"/>
      <c r="I4433" s="12" t="b">
        <v>0</v>
      </c>
      <c r="J4433" s="12" t="s">
        <v>2405</v>
      </c>
      <c r="K4433" s="12" t="s">
        <v>2406</v>
      </c>
      <c r="L4433" s="14">
        <v>45350.444108796299</v>
      </c>
    </row>
    <row r="4434" spans="1:12" ht="14.45" customHeight="1" x14ac:dyDescent="0.25">
      <c r="A4434" s="15" t="s">
        <v>2362</v>
      </c>
      <c r="B4434" s="12" t="s">
        <v>11750</v>
      </c>
      <c r="C4434" s="12" t="s">
        <v>11751</v>
      </c>
      <c r="D4434" s="12" t="s">
        <v>11752</v>
      </c>
      <c r="E4434" s="12" t="s">
        <v>10938</v>
      </c>
      <c r="F4434" s="12"/>
      <c r="G4434" s="12" t="s">
        <v>2395</v>
      </c>
      <c r="H4434" s="12"/>
      <c r="I4434" s="12" t="b">
        <v>0</v>
      </c>
      <c r="J4434" s="12" t="s">
        <v>2405</v>
      </c>
      <c r="K4434" s="12" t="s">
        <v>2406</v>
      </c>
      <c r="L4434" s="14">
        <v>45350.444108796299</v>
      </c>
    </row>
    <row r="4435" spans="1:12" ht="14.45" customHeight="1" x14ac:dyDescent="0.25">
      <c r="A4435" s="15" t="s">
        <v>2362</v>
      </c>
      <c r="B4435" s="12" t="s">
        <v>11747</v>
      </c>
      <c r="C4435" s="12" t="s">
        <v>11748</v>
      </c>
      <c r="D4435" s="12" t="s">
        <v>11749</v>
      </c>
      <c r="E4435" s="12" t="s">
        <v>10938</v>
      </c>
      <c r="F4435" s="12"/>
      <c r="G4435" s="12" t="s">
        <v>2395</v>
      </c>
      <c r="H4435" s="12"/>
      <c r="I4435" s="12" t="b">
        <v>0</v>
      </c>
      <c r="J4435" s="12" t="s">
        <v>2405</v>
      </c>
      <c r="K4435" s="12" t="s">
        <v>2406</v>
      </c>
      <c r="L4435" s="14">
        <v>45350.444108796299</v>
      </c>
    </row>
    <row r="4436" spans="1:12" ht="14.45" customHeight="1" x14ac:dyDescent="0.25">
      <c r="A4436" s="15" t="s">
        <v>2362</v>
      </c>
      <c r="B4436" s="12" t="s">
        <v>11743</v>
      </c>
      <c r="C4436" s="12" t="s">
        <v>11744</v>
      </c>
      <c r="D4436" s="12" t="s">
        <v>11745</v>
      </c>
      <c r="E4436" s="12" t="s">
        <v>11231</v>
      </c>
      <c r="F4436" s="12"/>
      <c r="G4436" s="12" t="s">
        <v>1949</v>
      </c>
      <c r="H4436" s="12" t="s">
        <v>11746</v>
      </c>
      <c r="I4436" s="12" t="b">
        <v>1</v>
      </c>
      <c r="J4436" s="12"/>
      <c r="K4436" s="12"/>
      <c r="L4436" s="14">
        <v>45350.444108796299</v>
      </c>
    </row>
    <row r="4437" spans="1:12" ht="14.45" customHeight="1" x14ac:dyDescent="0.25">
      <c r="A4437" s="15" t="s">
        <v>2362</v>
      </c>
      <c r="B4437" s="12" t="s">
        <v>11742</v>
      </c>
      <c r="C4437" s="12" t="s">
        <v>1009</v>
      </c>
      <c r="D4437" s="12" t="s">
        <v>2284</v>
      </c>
      <c r="E4437" s="12" t="s">
        <v>2039</v>
      </c>
      <c r="F4437" s="12"/>
      <c r="G4437" s="12" t="s">
        <v>1949</v>
      </c>
      <c r="H4437" s="12"/>
      <c r="I4437" s="12" t="b">
        <v>0</v>
      </c>
      <c r="J4437" s="12"/>
      <c r="K4437" s="12"/>
      <c r="L4437" s="14">
        <v>45350.444108796299</v>
      </c>
    </row>
    <row r="4438" spans="1:12" ht="14.45" customHeight="1" x14ac:dyDescent="0.25">
      <c r="A4438" s="15" t="s">
        <v>2362</v>
      </c>
      <c r="B4438" s="12" t="s">
        <v>11738</v>
      </c>
      <c r="C4438" s="12" t="s">
        <v>11739</v>
      </c>
      <c r="D4438" s="12" t="s">
        <v>11740</v>
      </c>
      <c r="E4438" s="12" t="s">
        <v>11741</v>
      </c>
      <c r="F4438" s="12"/>
      <c r="G4438" s="12" t="s">
        <v>1949</v>
      </c>
      <c r="H4438" s="12"/>
      <c r="I4438" s="12" t="b">
        <v>0</v>
      </c>
      <c r="J4438" s="12"/>
      <c r="K4438" s="12"/>
      <c r="L4438" s="14">
        <v>45350.444108796299</v>
      </c>
    </row>
    <row r="4439" spans="1:12" ht="14.45" customHeight="1" x14ac:dyDescent="0.25">
      <c r="A4439" s="15" t="s">
        <v>2362</v>
      </c>
      <c r="B4439" s="12" t="s">
        <v>11737</v>
      </c>
      <c r="C4439" s="12" t="s">
        <v>1008</v>
      </c>
      <c r="D4439" s="12" t="s">
        <v>3847</v>
      </c>
      <c r="E4439" s="12" t="s">
        <v>3848</v>
      </c>
      <c r="F4439" s="12"/>
      <c r="G4439" s="12" t="s">
        <v>2395</v>
      </c>
      <c r="H4439" s="12"/>
      <c r="I4439" s="12" t="b">
        <v>0</v>
      </c>
      <c r="J4439" s="12" t="s">
        <v>2430</v>
      </c>
      <c r="K4439" s="12" t="s">
        <v>2431</v>
      </c>
      <c r="L4439" s="14">
        <v>45350.444108796299</v>
      </c>
    </row>
    <row r="4440" spans="1:12" ht="14.45" customHeight="1" x14ac:dyDescent="0.25">
      <c r="A4440" s="15" t="s">
        <v>2362</v>
      </c>
      <c r="B4440" s="12" t="s">
        <v>11736</v>
      </c>
      <c r="C4440" s="12" t="s">
        <v>1007</v>
      </c>
      <c r="D4440" s="12" t="s">
        <v>3845</v>
      </c>
      <c r="E4440" s="12" t="s">
        <v>3846</v>
      </c>
      <c r="F4440" s="12"/>
      <c r="G4440" s="12" t="s">
        <v>2395</v>
      </c>
      <c r="H4440" s="12"/>
      <c r="I4440" s="12" t="b">
        <v>0</v>
      </c>
      <c r="J4440" s="12" t="s">
        <v>1952</v>
      </c>
      <c r="K4440" s="12" t="s">
        <v>2072</v>
      </c>
      <c r="L4440" s="14">
        <v>45350.444108796299</v>
      </c>
    </row>
    <row r="4441" spans="1:12" ht="14.45" customHeight="1" x14ac:dyDescent="0.25">
      <c r="A4441" s="15" t="s">
        <v>2362</v>
      </c>
      <c r="B4441" s="12" t="s">
        <v>11733</v>
      </c>
      <c r="C4441" s="12" t="s">
        <v>11734</v>
      </c>
      <c r="D4441" s="12" t="s">
        <v>11735</v>
      </c>
      <c r="E4441" s="12" t="s">
        <v>11726</v>
      </c>
      <c r="F4441" s="12"/>
      <c r="G4441" s="12" t="s">
        <v>1949</v>
      </c>
      <c r="H4441" s="12"/>
      <c r="I4441" s="12" t="b">
        <v>0</v>
      </c>
      <c r="J4441" s="12"/>
      <c r="K4441" s="12"/>
      <c r="L4441" s="14">
        <v>45350.444108796299</v>
      </c>
    </row>
    <row r="4442" spans="1:12" ht="14.45" customHeight="1" x14ac:dyDescent="0.25">
      <c r="A4442" s="15" t="s">
        <v>2362</v>
      </c>
      <c r="B4442" s="12" t="s">
        <v>11730</v>
      </c>
      <c r="C4442" s="12" t="s">
        <v>11731</v>
      </c>
      <c r="D4442" s="12" t="s">
        <v>11732</v>
      </c>
      <c r="E4442" s="12" t="s">
        <v>11722</v>
      </c>
      <c r="F4442" s="12"/>
      <c r="G4442" s="12" t="s">
        <v>1949</v>
      </c>
      <c r="H4442" s="12"/>
      <c r="I4442" s="12" t="b">
        <v>0</v>
      </c>
      <c r="J4442" s="12"/>
      <c r="K4442" s="12"/>
      <c r="L4442" s="14">
        <v>45350.444108796299</v>
      </c>
    </row>
    <row r="4443" spans="1:12" ht="14.45" customHeight="1" x14ac:dyDescent="0.25">
      <c r="A4443" s="15" t="s">
        <v>2362</v>
      </c>
      <c r="B4443" s="12" t="s">
        <v>11727</v>
      </c>
      <c r="C4443" s="12" t="s">
        <v>11728</v>
      </c>
      <c r="D4443" s="12" t="s">
        <v>11729</v>
      </c>
      <c r="E4443" s="12" t="s">
        <v>11718</v>
      </c>
      <c r="F4443" s="12"/>
      <c r="G4443" s="12" t="s">
        <v>1949</v>
      </c>
      <c r="H4443" s="12"/>
      <c r="I4443" s="12" t="b">
        <v>0</v>
      </c>
      <c r="J4443" s="12"/>
      <c r="K4443" s="12"/>
      <c r="L4443" s="14">
        <v>45350.444108796299</v>
      </c>
    </row>
    <row r="4444" spans="1:12" ht="14.45" customHeight="1" x14ac:dyDescent="0.25">
      <c r="A4444" s="15" t="s">
        <v>2362</v>
      </c>
      <c r="B4444" s="12" t="s">
        <v>11723</v>
      </c>
      <c r="C4444" s="12" t="s">
        <v>11724</v>
      </c>
      <c r="D4444" s="12" t="s">
        <v>11725</v>
      </c>
      <c r="E4444" s="12" t="s">
        <v>11726</v>
      </c>
      <c r="F4444" s="12"/>
      <c r="G4444" s="12" t="s">
        <v>1949</v>
      </c>
      <c r="H4444" s="12"/>
      <c r="I4444" s="12" t="b">
        <v>0</v>
      </c>
      <c r="J4444" s="12"/>
      <c r="K4444" s="12"/>
      <c r="L4444" s="14">
        <v>45350.444108796299</v>
      </c>
    </row>
    <row r="4445" spans="1:12" ht="14.45" customHeight="1" x14ac:dyDescent="0.25">
      <c r="A4445" s="15" t="s">
        <v>2362</v>
      </c>
      <c r="B4445" s="12" t="s">
        <v>11719</v>
      </c>
      <c r="C4445" s="12" t="s">
        <v>11720</v>
      </c>
      <c r="D4445" s="12" t="s">
        <v>11721</v>
      </c>
      <c r="E4445" s="12" t="s">
        <v>11722</v>
      </c>
      <c r="F4445" s="12"/>
      <c r="G4445" s="12" t="s">
        <v>1949</v>
      </c>
      <c r="H4445" s="12"/>
      <c r="I4445" s="12" t="b">
        <v>0</v>
      </c>
      <c r="J4445" s="12"/>
      <c r="K4445" s="12"/>
      <c r="L4445" s="14">
        <v>45350.444108796299</v>
      </c>
    </row>
    <row r="4446" spans="1:12" ht="14.45" customHeight="1" x14ac:dyDescent="0.25">
      <c r="A4446" s="15" t="s">
        <v>2362</v>
      </c>
      <c r="B4446" s="12" t="s">
        <v>11715</v>
      </c>
      <c r="C4446" s="12" t="s">
        <v>11716</v>
      </c>
      <c r="D4446" s="12" t="s">
        <v>11717</v>
      </c>
      <c r="E4446" s="12" t="s">
        <v>11718</v>
      </c>
      <c r="F4446" s="12"/>
      <c r="G4446" s="12" t="s">
        <v>1949</v>
      </c>
      <c r="H4446" s="12"/>
      <c r="I4446" s="12" t="b">
        <v>0</v>
      </c>
      <c r="J4446" s="12"/>
      <c r="K4446" s="12"/>
      <c r="L4446" s="14">
        <v>45350.444108796299</v>
      </c>
    </row>
    <row r="4447" spans="1:12" ht="14.45" customHeight="1" x14ac:dyDescent="0.25">
      <c r="A4447" s="15" t="s">
        <v>2362</v>
      </c>
      <c r="B4447" s="12" t="s">
        <v>11713</v>
      </c>
      <c r="C4447" s="12" t="s">
        <v>1019</v>
      </c>
      <c r="D4447" s="12" t="s">
        <v>2283</v>
      </c>
      <c r="E4447" s="12" t="s">
        <v>2041</v>
      </c>
      <c r="F4447" s="12"/>
      <c r="G4447" s="12" t="s">
        <v>1949</v>
      </c>
      <c r="H4447" s="12" t="s">
        <v>11714</v>
      </c>
      <c r="I4447" s="12" t="b">
        <v>0</v>
      </c>
      <c r="J4447" s="12"/>
      <c r="K4447" s="12"/>
      <c r="L4447" s="14">
        <v>45539.474652777775</v>
      </c>
    </row>
    <row r="4448" spans="1:12" ht="14.45" customHeight="1" x14ac:dyDescent="0.25">
      <c r="A4448" s="15" t="s">
        <v>2362</v>
      </c>
      <c r="B4448" s="12" t="s">
        <v>11708</v>
      </c>
      <c r="C4448" s="12" t="s">
        <v>11709</v>
      </c>
      <c r="D4448" s="12" t="s">
        <v>11710</v>
      </c>
      <c r="E4448" s="12" t="s">
        <v>11711</v>
      </c>
      <c r="F4448" s="12"/>
      <c r="G4448" s="12" t="s">
        <v>1949</v>
      </c>
      <c r="H4448" s="12" t="s">
        <v>11712</v>
      </c>
      <c r="I4448" s="12" t="b">
        <v>0</v>
      </c>
      <c r="J4448" s="12"/>
      <c r="K4448" s="12"/>
      <c r="L4448" s="14">
        <v>45350.444120370368</v>
      </c>
    </row>
    <row r="4449" spans="1:12" ht="14.45" customHeight="1" x14ac:dyDescent="0.25">
      <c r="A4449" s="15" t="s">
        <v>2362</v>
      </c>
      <c r="B4449" s="12" t="s">
        <v>11703</v>
      </c>
      <c r="C4449" s="12" t="s">
        <v>11704</v>
      </c>
      <c r="D4449" s="12" t="s">
        <v>11705</v>
      </c>
      <c r="E4449" s="12" t="s">
        <v>11706</v>
      </c>
      <c r="F4449" s="12"/>
      <c r="G4449" s="12" t="s">
        <v>1949</v>
      </c>
      <c r="H4449" s="12" t="s">
        <v>11707</v>
      </c>
      <c r="I4449" s="12" t="b">
        <v>0</v>
      </c>
      <c r="J4449" s="12"/>
      <c r="K4449" s="12"/>
      <c r="L4449" s="14">
        <v>45350.444120370368</v>
      </c>
    </row>
    <row r="4450" spans="1:12" ht="14.45" customHeight="1" x14ac:dyDescent="0.25">
      <c r="A4450" s="15" t="s">
        <v>2362</v>
      </c>
      <c r="B4450" s="12" t="s">
        <v>11699</v>
      </c>
      <c r="C4450" s="12" t="s">
        <v>11700</v>
      </c>
      <c r="D4450" s="12" t="s">
        <v>11701</v>
      </c>
      <c r="E4450" s="12" t="s">
        <v>11702</v>
      </c>
      <c r="F4450" s="12"/>
      <c r="G4450" s="12" t="s">
        <v>1949</v>
      </c>
      <c r="H4450" s="12"/>
      <c r="I4450" s="12" t="b">
        <v>0</v>
      </c>
      <c r="J4450" s="12"/>
      <c r="K4450" s="12"/>
      <c r="L4450" s="14">
        <v>45350.444120370368</v>
      </c>
    </row>
    <row r="4451" spans="1:12" ht="14.45" customHeight="1" x14ac:dyDescent="0.25">
      <c r="A4451" s="15" t="s">
        <v>2362</v>
      </c>
      <c r="B4451" s="12" t="s">
        <v>11695</v>
      </c>
      <c r="C4451" s="12" t="s">
        <v>11696</v>
      </c>
      <c r="D4451" s="12" t="s">
        <v>11697</v>
      </c>
      <c r="E4451" s="12" t="s">
        <v>11698</v>
      </c>
      <c r="F4451" s="12"/>
      <c r="G4451" s="12" t="s">
        <v>1949</v>
      </c>
      <c r="H4451" s="12"/>
      <c r="I4451" s="12" t="b">
        <v>0</v>
      </c>
      <c r="J4451" s="12"/>
      <c r="K4451" s="12"/>
      <c r="L4451" s="14">
        <v>45350.444120370368</v>
      </c>
    </row>
    <row r="4452" spans="1:12" ht="14.45" customHeight="1" x14ac:dyDescent="0.25">
      <c r="A4452" s="15" t="s">
        <v>2362</v>
      </c>
      <c r="B4452" s="12" t="s">
        <v>11690</v>
      </c>
      <c r="C4452" s="12" t="s">
        <v>11691</v>
      </c>
      <c r="D4452" s="12" t="s">
        <v>11692</v>
      </c>
      <c r="E4452" s="12" t="s">
        <v>11693</v>
      </c>
      <c r="F4452" s="12"/>
      <c r="G4452" s="12" t="s">
        <v>1949</v>
      </c>
      <c r="H4452" s="12" t="s">
        <v>11694</v>
      </c>
      <c r="I4452" s="12" t="b">
        <v>0</v>
      </c>
      <c r="J4452" s="12"/>
      <c r="K4452" s="12"/>
      <c r="L4452" s="14">
        <v>45622.675439814811</v>
      </c>
    </row>
    <row r="4453" spans="1:12" ht="14.45" customHeight="1" x14ac:dyDescent="0.25">
      <c r="A4453" s="15" t="s">
        <v>2362</v>
      </c>
      <c r="B4453" s="12" t="s">
        <v>11687</v>
      </c>
      <c r="C4453" s="12" t="s">
        <v>11688</v>
      </c>
      <c r="D4453" s="12" t="s">
        <v>11689</v>
      </c>
      <c r="E4453" s="12" t="s">
        <v>11686</v>
      </c>
      <c r="F4453" s="12"/>
      <c r="G4453" s="12" t="s">
        <v>2395</v>
      </c>
      <c r="H4453" s="12"/>
      <c r="I4453" s="12" t="b">
        <v>0</v>
      </c>
      <c r="J4453" s="12" t="s">
        <v>2806</v>
      </c>
      <c r="K4453" s="12" t="s">
        <v>2807</v>
      </c>
      <c r="L4453" s="14">
        <v>45350.444120370368</v>
      </c>
    </row>
    <row r="4454" spans="1:12" ht="14.45" customHeight="1" x14ac:dyDescent="0.25">
      <c r="A4454" s="15" t="s">
        <v>6800</v>
      </c>
      <c r="B4454" s="12" t="s">
        <v>11683</v>
      </c>
      <c r="C4454" s="12" t="s">
        <v>11684</v>
      </c>
      <c r="D4454" s="12" t="s">
        <v>11685</v>
      </c>
      <c r="E4454" s="12" t="s">
        <v>11686</v>
      </c>
      <c r="F4454" s="12"/>
      <c r="G4454" s="12" t="s">
        <v>1949</v>
      </c>
      <c r="H4454" s="12"/>
      <c r="I4454" s="12" t="b">
        <v>0</v>
      </c>
      <c r="J4454" s="12"/>
      <c r="K4454" s="12"/>
      <c r="L4454" s="14">
        <v>44606.676134259258</v>
      </c>
    </row>
    <row r="4455" spans="1:12" ht="14.45" customHeight="1" x14ac:dyDescent="0.25">
      <c r="A4455" s="15" t="s">
        <v>2362</v>
      </c>
      <c r="B4455" s="12" t="s">
        <v>11679</v>
      </c>
      <c r="C4455" s="12" t="s">
        <v>11680</v>
      </c>
      <c r="D4455" s="12" t="s">
        <v>11681</v>
      </c>
      <c r="E4455" s="12" t="s">
        <v>11682</v>
      </c>
      <c r="F4455" s="12"/>
      <c r="G4455" s="12" t="s">
        <v>2395</v>
      </c>
      <c r="H4455" s="12"/>
      <c r="I4455" s="12" t="b">
        <v>0</v>
      </c>
      <c r="J4455" s="12" t="s">
        <v>1957</v>
      </c>
      <c r="K4455" s="12" t="s">
        <v>2070</v>
      </c>
      <c r="L4455" s="14">
        <v>45350.444120370368</v>
      </c>
    </row>
    <row r="4456" spans="1:12" ht="14.45" customHeight="1" x14ac:dyDescent="0.25">
      <c r="A4456" s="15" t="s">
        <v>2362</v>
      </c>
      <c r="B4456" s="12" t="s">
        <v>11675</v>
      </c>
      <c r="C4456" s="12" t="s">
        <v>11676</v>
      </c>
      <c r="D4456" s="12" t="s">
        <v>11677</v>
      </c>
      <c r="E4456" s="12" t="s">
        <v>11678</v>
      </c>
      <c r="F4456" s="12"/>
      <c r="G4456" s="12" t="s">
        <v>2395</v>
      </c>
      <c r="H4456" s="12"/>
      <c r="I4456" s="12" t="b">
        <v>0</v>
      </c>
      <c r="J4456" s="12" t="s">
        <v>1958</v>
      </c>
      <c r="K4456" s="12" t="s">
        <v>2074</v>
      </c>
      <c r="L4456" s="14">
        <v>45350.444120370368</v>
      </c>
    </row>
    <row r="4457" spans="1:12" ht="14.45" customHeight="1" x14ac:dyDescent="0.25">
      <c r="A4457" s="15" t="s">
        <v>2362</v>
      </c>
      <c r="B4457" s="12" t="s">
        <v>11671</v>
      </c>
      <c r="C4457" s="12" t="s">
        <v>11672</v>
      </c>
      <c r="D4457" s="12" t="s">
        <v>11673</v>
      </c>
      <c r="E4457" s="12" t="s">
        <v>11674</v>
      </c>
      <c r="F4457" s="12"/>
      <c r="G4457" s="12" t="s">
        <v>2395</v>
      </c>
      <c r="H4457" s="12"/>
      <c r="I4457" s="12" t="b">
        <v>0</v>
      </c>
      <c r="J4457" s="12" t="s">
        <v>1969</v>
      </c>
      <c r="K4457" s="12" t="s">
        <v>5681</v>
      </c>
      <c r="L4457" s="14">
        <v>45350.444120370368</v>
      </c>
    </row>
    <row r="4458" spans="1:12" ht="14.45" customHeight="1" x14ac:dyDescent="0.25">
      <c r="A4458" s="15" t="s">
        <v>2362</v>
      </c>
      <c r="B4458" s="12" t="s">
        <v>11667</v>
      </c>
      <c r="C4458" s="12" t="s">
        <v>11668</v>
      </c>
      <c r="D4458" s="12" t="s">
        <v>11669</v>
      </c>
      <c r="E4458" s="12" t="s">
        <v>11670</v>
      </c>
      <c r="F4458" s="12"/>
      <c r="G4458" s="12" t="s">
        <v>1949</v>
      </c>
      <c r="H4458" s="12"/>
      <c r="I4458" s="12" t="b">
        <v>0</v>
      </c>
      <c r="J4458" s="12"/>
      <c r="K4458" s="12"/>
      <c r="L4458" s="14">
        <v>45350.444120370368</v>
      </c>
    </row>
    <row r="4459" spans="1:12" ht="14.45" customHeight="1" x14ac:dyDescent="0.25">
      <c r="A4459" s="15" t="s">
        <v>2362</v>
      </c>
      <c r="B4459" s="12" t="s">
        <v>11663</v>
      </c>
      <c r="C4459" s="12" t="s">
        <v>11664</v>
      </c>
      <c r="D4459" s="12" t="s">
        <v>11665</v>
      </c>
      <c r="E4459" s="12" t="s">
        <v>11666</v>
      </c>
      <c r="F4459" s="12"/>
      <c r="G4459" s="12" t="s">
        <v>2395</v>
      </c>
      <c r="H4459" s="12"/>
      <c r="I4459" s="12" t="b">
        <v>0</v>
      </c>
      <c r="J4459" s="12" t="s">
        <v>1957</v>
      </c>
      <c r="K4459" s="12" t="s">
        <v>2070</v>
      </c>
      <c r="L4459" s="14">
        <v>45350.444120370368</v>
      </c>
    </row>
    <row r="4460" spans="1:12" ht="14.45" customHeight="1" x14ac:dyDescent="0.25">
      <c r="A4460" s="15" t="s">
        <v>2362</v>
      </c>
      <c r="B4460" s="12" t="s">
        <v>11660</v>
      </c>
      <c r="C4460" s="12" t="s">
        <v>11661</v>
      </c>
      <c r="D4460" s="12" t="s">
        <v>11662</v>
      </c>
      <c r="E4460" s="12" t="s">
        <v>11649</v>
      </c>
      <c r="F4460" s="12"/>
      <c r="G4460" s="12" t="s">
        <v>2395</v>
      </c>
      <c r="H4460" s="12"/>
      <c r="I4460" s="12" t="b">
        <v>0</v>
      </c>
      <c r="J4460" s="12" t="s">
        <v>1958</v>
      </c>
      <c r="K4460" s="12" t="s">
        <v>2074</v>
      </c>
      <c r="L4460" s="14">
        <v>45350.444120370368</v>
      </c>
    </row>
    <row r="4461" spans="1:12" ht="14.45" customHeight="1" x14ac:dyDescent="0.25">
      <c r="A4461" s="15" t="s">
        <v>2362</v>
      </c>
      <c r="B4461" s="12" t="s">
        <v>11657</v>
      </c>
      <c r="C4461" s="12" t="s">
        <v>11658</v>
      </c>
      <c r="D4461" s="12" t="s">
        <v>11659</v>
      </c>
      <c r="E4461" s="12" t="s">
        <v>11645</v>
      </c>
      <c r="F4461" s="12"/>
      <c r="G4461" s="12" t="s">
        <v>2395</v>
      </c>
      <c r="H4461" s="12"/>
      <c r="I4461" s="12" t="b">
        <v>0</v>
      </c>
      <c r="J4461" s="12" t="s">
        <v>1969</v>
      </c>
      <c r="K4461" s="12" t="s">
        <v>5681</v>
      </c>
      <c r="L4461" s="14">
        <v>45350.444120370368</v>
      </c>
    </row>
    <row r="4462" spans="1:12" ht="14.45" customHeight="1" x14ac:dyDescent="0.25">
      <c r="A4462" s="15" t="s">
        <v>2362</v>
      </c>
      <c r="B4462" s="12" t="s">
        <v>11654</v>
      </c>
      <c r="C4462" s="12" t="s">
        <v>11655</v>
      </c>
      <c r="D4462" s="12" t="s">
        <v>11656</v>
      </c>
      <c r="E4462" s="12" t="s">
        <v>11641</v>
      </c>
      <c r="F4462" s="12"/>
      <c r="G4462" s="12" t="s">
        <v>1949</v>
      </c>
      <c r="H4462" s="12"/>
      <c r="I4462" s="12" t="b">
        <v>0</v>
      </c>
      <c r="J4462" s="12"/>
      <c r="K4462" s="12"/>
      <c r="L4462" s="14">
        <v>45350.444120370368</v>
      </c>
    </row>
    <row r="4463" spans="1:12" ht="14.45" customHeight="1" x14ac:dyDescent="0.25">
      <c r="A4463" s="15" t="s">
        <v>2362</v>
      </c>
      <c r="B4463" s="12" t="s">
        <v>11650</v>
      </c>
      <c r="C4463" s="12" t="s">
        <v>11651</v>
      </c>
      <c r="D4463" s="12" t="s">
        <v>11652</v>
      </c>
      <c r="E4463" s="12" t="s">
        <v>11653</v>
      </c>
      <c r="F4463" s="12"/>
      <c r="G4463" s="12" t="s">
        <v>2395</v>
      </c>
      <c r="H4463" s="12"/>
      <c r="I4463" s="12" t="b">
        <v>0</v>
      </c>
      <c r="J4463" s="12" t="s">
        <v>1957</v>
      </c>
      <c r="K4463" s="12" t="s">
        <v>2070</v>
      </c>
      <c r="L4463" s="14">
        <v>45350.444120370368</v>
      </c>
    </row>
    <row r="4464" spans="1:12" ht="14.45" customHeight="1" x14ac:dyDescent="0.25">
      <c r="A4464" s="15" t="s">
        <v>2362</v>
      </c>
      <c r="B4464" s="12" t="s">
        <v>11646</v>
      </c>
      <c r="C4464" s="12" t="s">
        <v>11647</v>
      </c>
      <c r="D4464" s="12" t="s">
        <v>11648</v>
      </c>
      <c r="E4464" s="12" t="s">
        <v>11649</v>
      </c>
      <c r="F4464" s="12"/>
      <c r="G4464" s="12" t="s">
        <v>2395</v>
      </c>
      <c r="H4464" s="12"/>
      <c r="I4464" s="12" t="b">
        <v>0</v>
      </c>
      <c r="J4464" s="12" t="s">
        <v>1958</v>
      </c>
      <c r="K4464" s="12" t="s">
        <v>2074</v>
      </c>
      <c r="L4464" s="14">
        <v>45350.444120370368</v>
      </c>
    </row>
    <row r="4465" spans="1:12" ht="14.45" customHeight="1" x14ac:dyDescent="0.25">
      <c r="A4465" s="15" t="s">
        <v>2362</v>
      </c>
      <c r="B4465" s="12" t="s">
        <v>11642</v>
      </c>
      <c r="C4465" s="12" t="s">
        <v>11643</v>
      </c>
      <c r="D4465" s="12" t="s">
        <v>11644</v>
      </c>
      <c r="E4465" s="12" t="s">
        <v>11645</v>
      </c>
      <c r="F4465" s="12"/>
      <c r="G4465" s="12" t="s">
        <v>2395</v>
      </c>
      <c r="H4465" s="12"/>
      <c r="I4465" s="12" t="b">
        <v>0</v>
      </c>
      <c r="J4465" s="12" t="s">
        <v>1969</v>
      </c>
      <c r="K4465" s="12" t="s">
        <v>5681</v>
      </c>
      <c r="L4465" s="14">
        <v>45350.444120370368</v>
      </c>
    </row>
    <row r="4466" spans="1:12" ht="14.45" customHeight="1" x14ac:dyDescent="0.25">
      <c r="A4466" s="15" t="s">
        <v>2362</v>
      </c>
      <c r="B4466" s="12" t="s">
        <v>11638</v>
      </c>
      <c r="C4466" s="12" t="s">
        <v>11639</v>
      </c>
      <c r="D4466" s="12" t="s">
        <v>11640</v>
      </c>
      <c r="E4466" s="12" t="s">
        <v>11641</v>
      </c>
      <c r="F4466" s="12"/>
      <c r="G4466" s="12" t="s">
        <v>1949</v>
      </c>
      <c r="H4466" s="12"/>
      <c r="I4466" s="12" t="b">
        <v>0</v>
      </c>
      <c r="J4466" s="12"/>
      <c r="K4466" s="12"/>
      <c r="L4466" s="14">
        <v>45350.444120370368</v>
      </c>
    </row>
    <row r="4467" spans="1:12" ht="14.45" customHeight="1" x14ac:dyDescent="0.25">
      <c r="A4467" s="15" t="s">
        <v>2362</v>
      </c>
      <c r="B4467" s="12" t="s">
        <v>11634</v>
      </c>
      <c r="C4467" s="12" t="s">
        <v>11635</v>
      </c>
      <c r="D4467" s="12" t="s">
        <v>11636</v>
      </c>
      <c r="E4467" s="12" t="s">
        <v>11637</v>
      </c>
      <c r="F4467" s="12"/>
      <c r="G4467" s="12" t="s">
        <v>2395</v>
      </c>
      <c r="H4467" s="12"/>
      <c r="I4467" s="12" t="b">
        <v>0</v>
      </c>
      <c r="J4467" s="12" t="s">
        <v>1957</v>
      </c>
      <c r="K4467" s="12" t="s">
        <v>2070</v>
      </c>
      <c r="L4467" s="14">
        <v>45350.444120370368</v>
      </c>
    </row>
    <row r="4468" spans="1:12" ht="14.45" customHeight="1" x14ac:dyDescent="0.25">
      <c r="A4468" s="15" t="s">
        <v>2362</v>
      </c>
      <c r="B4468" s="12" t="s">
        <v>11630</v>
      </c>
      <c r="C4468" s="12" t="s">
        <v>11631</v>
      </c>
      <c r="D4468" s="12" t="s">
        <v>11632</v>
      </c>
      <c r="E4468" s="12" t="s">
        <v>11633</v>
      </c>
      <c r="F4468" s="12"/>
      <c r="G4468" s="12" t="s">
        <v>2395</v>
      </c>
      <c r="H4468" s="12"/>
      <c r="I4468" s="12" t="b">
        <v>0</v>
      </c>
      <c r="J4468" s="12" t="s">
        <v>1958</v>
      </c>
      <c r="K4468" s="12" t="s">
        <v>2074</v>
      </c>
      <c r="L4468" s="14">
        <v>45350.444120370368</v>
      </c>
    </row>
    <row r="4469" spans="1:12" ht="14.45" customHeight="1" x14ac:dyDescent="0.25">
      <c r="A4469" s="15" t="s">
        <v>2362</v>
      </c>
      <c r="B4469" s="12" t="s">
        <v>11626</v>
      </c>
      <c r="C4469" s="12" t="s">
        <v>11627</v>
      </c>
      <c r="D4469" s="12" t="s">
        <v>11628</v>
      </c>
      <c r="E4469" s="12" t="s">
        <v>11629</v>
      </c>
      <c r="F4469" s="12"/>
      <c r="G4469" s="12" t="s">
        <v>2395</v>
      </c>
      <c r="H4469" s="12"/>
      <c r="I4469" s="12" t="b">
        <v>0</v>
      </c>
      <c r="J4469" s="12" t="s">
        <v>1969</v>
      </c>
      <c r="K4469" s="12" t="s">
        <v>5681</v>
      </c>
      <c r="L4469" s="14">
        <v>45350.444120370368</v>
      </c>
    </row>
    <row r="4470" spans="1:12" ht="14.45" customHeight="1" x14ac:dyDescent="0.25">
      <c r="A4470" s="15" t="s">
        <v>2362</v>
      </c>
      <c r="B4470" s="12" t="s">
        <v>11622</v>
      </c>
      <c r="C4470" s="12" t="s">
        <v>11623</v>
      </c>
      <c r="D4470" s="12" t="s">
        <v>11624</v>
      </c>
      <c r="E4470" s="12" t="s">
        <v>11625</v>
      </c>
      <c r="F4470" s="12"/>
      <c r="G4470" s="12" t="s">
        <v>1949</v>
      </c>
      <c r="H4470" s="12"/>
      <c r="I4470" s="12" t="b">
        <v>0</v>
      </c>
      <c r="J4470" s="12"/>
      <c r="K4470" s="12"/>
      <c r="L4470" s="14">
        <v>45350.444120370368</v>
      </c>
    </row>
    <row r="4471" spans="1:12" ht="14.45" customHeight="1" x14ac:dyDescent="0.25">
      <c r="A4471" s="15" t="s">
        <v>2362</v>
      </c>
      <c r="B4471" s="12" t="s">
        <v>11618</v>
      </c>
      <c r="C4471" s="12" t="s">
        <v>11619</v>
      </c>
      <c r="D4471" s="12" t="s">
        <v>11620</v>
      </c>
      <c r="E4471" s="12" t="s">
        <v>11621</v>
      </c>
      <c r="F4471" s="12"/>
      <c r="G4471" s="12" t="s">
        <v>2395</v>
      </c>
      <c r="H4471" s="12"/>
      <c r="I4471" s="12" t="b">
        <v>0</v>
      </c>
      <c r="J4471" s="12" t="s">
        <v>1958</v>
      </c>
      <c r="K4471" s="12" t="s">
        <v>2074</v>
      </c>
      <c r="L4471" s="14">
        <v>45350.444120370368</v>
      </c>
    </row>
    <row r="4472" spans="1:12" ht="14.45" customHeight="1" x14ac:dyDescent="0.25">
      <c r="A4472" s="15" t="s">
        <v>2362</v>
      </c>
      <c r="B4472" s="12" t="s">
        <v>11614</v>
      </c>
      <c r="C4472" s="12" t="s">
        <v>11615</v>
      </c>
      <c r="D4472" s="12" t="s">
        <v>11616</v>
      </c>
      <c r="E4472" s="12" t="s">
        <v>11617</v>
      </c>
      <c r="F4472" s="12"/>
      <c r="G4472" s="12" t="s">
        <v>2395</v>
      </c>
      <c r="H4472" s="12"/>
      <c r="I4472" s="12" t="b">
        <v>0</v>
      </c>
      <c r="J4472" s="12" t="s">
        <v>1969</v>
      </c>
      <c r="K4472" s="12" t="s">
        <v>5681</v>
      </c>
      <c r="L4472" s="14">
        <v>45350.444120370368</v>
      </c>
    </row>
    <row r="4473" spans="1:12" ht="14.45" customHeight="1" x14ac:dyDescent="0.25">
      <c r="A4473" s="15" t="s">
        <v>2362</v>
      </c>
      <c r="B4473" s="12" t="s">
        <v>11613</v>
      </c>
      <c r="C4473" s="12" t="s">
        <v>1018</v>
      </c>
      <c r="D4473" s="12" t="s">
        <v>3842</v>
      </c>
      <c r="E4473" s="12" t="s">
        <v>3843</v>
      </c>
      <c r="F4473" s="12"/>
      <c r="G4473" s="12" t="s">
        <v>1949</v>
      </c>
      <c r="H4473" s="12" t="s">
        <v>3844</v>
      </c>
      <c r="I4473" s="12" t="b">
        <v>0</v>
      </c>
      <c r="J4473" s="12"/>
      <c r="K4473" s="12"/>
      <c r="L4473" s="14">
        <v>45350.444120370368</v>
      </c>
    </row>
    <row r="4474" spans="1:12" ht="14.45" customHeight="1" x14ac:dyDescent="0.25">
      <c r="A4474" s="15" t="s">
        <v>2362</v>
      </c>
      <c r="B4474" s="12" t="s">
        <v>11609</v>
      </c>
      <c r="C4474" s="12" t="s">
        <v>11610</v>
      </c>
      <c r="D4474" s="12" t="s">
        <v>11611</v>
      </c>
      <c r="E4474" s="12" t="s">
        <v>11612</v>
      </c>
      <c r="F4474" s="12"/>
      <c r="G4474" s="12" t="s">
        <v>2395</v>
      </c>
      <c r="H4474" s="12"/>
      <c r="I4474" s="12" t="b">
        <v>0</v>
      </c>
      <c r="J4474" s="12" t="s">
        <v>1900</v>
      </c>
      <c r="K4474" s="12" t="s">
        <v>2478</v>
      </c>
      <c r="L4474" s="14">
        <v>45350.444120370368</v>
      </c>
    </row>
    <row r="4475" spans="1:12" ht="14.45" customHeight="1" x14ac:dyDescent="0.25">
      <c r="A4475" s="15" t="s">
        <v>2362</v>
      </c>
      <c r="B4475" s="12" t="s">
        <v>11605</v>
      </c>
      <c r="C4475" s="12" t="s">
        <v>11606</v>
      </c>
      <c r="D4475" s="12" t="s">
        <v>11607</v>
      </c>
      <c r="E4475" s="12" t="s">
        <v>11608</v>
      </c>
      <c r="F4475" s="12"/>
      <c r="G4475" s="12" t="s">
        <v>2395</v>
      </c>
      <c r="H4475" s="12"/>
      <c r="I4475" s="12" t="b">
        <v>0</v>
      </c>
      <c r="J4475" s="12" t="s">
        <v>1950</v>
      </c>
      <c r="K4475" s="12" t="s">
        <v>2068</v>
      </c>
      <c r="L4475" s="14">
        <v>45350.444108796299</v>
      </c>
    </row>
    <row r="4476" spans="1:12" ht="14.45" customHeight="1" x14ac:dyDescent="0.25">
      <c r="A4476" s="15" t="s">
        <v>2362</v>
      </c>
      <c r="B4476" s="12" t="s">
        <v>11601</v>
      </c>
      <c r="C4476" s="12" t="s">
        <v>11602</v>
      </c>
      <c r="D4476" s="12" t="s">
        <v>11603</v>
      </c>
      <c r="E4476" s="12" t="s">
        <v>11604</v>
      </c>
      <c r="F4476" s="12"/>
      <c r="G4476" s="12" t="s">
        <v>1949</v>
      </c>
      <c r="H4476" s="12" t="s">
        <v>8893</v>
      </c>
      <c r="I4476" s="12" t="b">
        <v>0</v>
      </c>
      <c r="J4476" s="12"/>
      <c r="K4476" s="12"/>
      <c r="L4476" s="14">
        <v>45350.444108796299</v>
      </c>
    </row>
    <row r="4477" spans="1:12" ht="14.45" customHeight="1" x14ac:dyDescent="0.25">
      <c r="A4477" s="15" t="s">
        <v>2362</v>
      </c>
      <c r="B4477" s="12" t="s">
        <v>11597</v>
      </c>
      <c r="C4477" s="12" t="s">
        <v>11598</v>
      </c>
      <c r="D4477" s="12" t="s">
        <v>11599</v>
      </c>
      <c r="E4477" s="12" t="s">
        <v>11600</v>
      </c>
      <c r="F4477" s="12"/>
      <c r="G4477" s="12" t="s">
        <v>2395</v>
      </c>
      <c r="H4477" s="12"/>
      <c r="I4477" s="12" t="b">
        <v>0</v>
      </c>
      <c r="J4477" s="12" t="s">
        <v>1950</v>
      </c>
      <c r="K4477" s="12" t="s">
        <v>2068</v>
      </c>
      <c r="L4477" s="14">
        <v>45350.444108796299</v>
      </c>
    </row>
    <row r="4478" spans="1:12" ht="14.45" customHeight="1" x14ac:dyDescent="0.25">
      <c r="A4478" s="15" t="s">
        <v>2362</v>
      </c>
      <c r="B4478" s="12" t="s">
        <v>11593</v>
      </c>
      <c r="C4478" s="12" t="s">
        <v>11594</v>
      </c>
      <c r="D4478" s="12" t="s">
        <v>11595</v>
      </c>
      <c r="E4478" s="12" t="s">
        <v>11596</v>
      </c>
      <c r="F4478" s="12"/>
      <c r="G4478" s="12" t="s">
        <v>2395</v>
      </c>
      <c r="H4478" s="12"/>
      <c r="I4478" s="12" t="b">
        <v>0</v>
      </c>
      <c r="J4478" s="12" t="s">
        <v>1974</v>
      </c>
      <c r="K4478" s="12" t="s">
        <v>2088</v>
      </c>
      <c r="L4478" s="14">
        <v>45350.444108796299</v>
      </c>
    </row>
    <row r="4479" spans="1:12" ht="14.45" customHeight="1" x14ac:dyDescent="0.25">
      <c r="A4479" s="15" t="s">
        <v>2362</v>
      </c>
      <c r="B4479" s="12" t="s">
        <v>11589</v>
      </c>
      <c r="C4479" s="12" t="s">
        <v>11590</v>
      </c>
      <c r="D4479" s="12" t="s">
        <v>11591</v>
      </c>
      <c r="E4479" s="12" t="s">
        <v>11592</v>
      </c>
      <c r="F4479" s="12"/>
      <c r="G4479" s="12" t="s">
        <v>1949</v>
      </c>
      <c r="H4479" s="12" t="s">
        <v>8893</v>
      </c>
      <c r="I4479" s="12" t="b">
        <v>0</v>
      </c>
      <c r="J4479" s="12"/>
      <c r="K4479" s="12"/>
      <c r="L4479" s="14">
        <v>45350.444108796299</v>
      </c>
    </row>
    <row r="4480" spans="1:12" ht="14.45" customHeight="1" x14ac:dyDescent="0.25">
      <c r="A4480" s="15" t="s">
        <v>2362</v>
      </c>
      <c r="B4480" s="12" t="s">
        <v>11585</v>
      </c>
      <c r="C4480" s="12" t="s">
        <v>11586</v>
      </c>
      <c r="D4480" s="12" t="s">
        <v>11587</v>
      </c>
      <c r="E4480" s="12" t="s">
        <v>11588</v>
      </c>
      <c r="F4480" s="12"/>
      <c r="G4480" s="12" t="s">
        <v>2395</v>
      </c>
      <c r="H4480" s="12"/>
      <c r="I4480" s="12" t="b">
        <v>0</v>
      </c>
      <c r="J4480" s="12" t="s">
        <v>1950</v>
      </c>
      <c r="K4480" s="12" t="s">
        <v>2068</v>
      </c>
      <c r="L4480" s="14">
        <v>45350.444108796299</v>
      </c>
    </row>
    <row r="4481" spans="1:12" ht="14.45" customHeight="1" x14ac:dyDescent="0.25">
      <c r="A4481" s="15" t="s">
        <v>2362</v>
      </c>
      <c r="B4481" s="12" t="s">
        <v>11581</v>
      </c>
      <c r="C4481" s="12" t="s">
        <v>11582</v>
      </c>
      <c r="D4481" s="12" t="s">
        <v>11583</v>
      </c>
      <c r="E4481" s="12" t="s">
        <v>11584</v>
      </c>
      <c r="F4481" s="12"/>
      <c r="G4481" s="12" t="s">
        <v>2395</v>
      </c>
      <c r="H4481" s="12"/>
      <c r="I4481" s="12" t="b">
        <v>0</v>
      </c>
      <c r="J4481" s="12" t="s">
        <v>1974</v>
      </c>
      <c r="K4481" s="12" t="s">
        <v>2088</v>
      </c>
      <c r="L4481" s="14">
        <v>45350.444108796299</v>
      </c>
    </row>
    <row r="4482" spans="1:12" ht="14.45" customHeight="1" x14ac:dyDescent="0.25">
      <c r="A4482" s="15" t="s">
        <v>2362</v>
      </c>
      <c r="B4482" s="12" t="s">
        <v>11577</v>
      </c>
      <c r="C4482" s="12" t="s">
        <v>11578</v>
      </c>
      <c r="D4482" s="12" t="s">
        <v>11579</v>
      </c>
      <c r="E4482" s="12" t="s">
        <v>11580</v>
      </c>
      <c r="F4482" s="12"/>
      <c r="G4482" s="12" t="s">
        <v>1949</v>
      </c>
      <c r="H4482" s="12" t="s">
        <v>8893</v>
      </c>
      <c r="I4482" s="12" t="b">
        <v>0</v>
      </c>
      <c r="J4482" s="12"/>
      <c r="K4482" s="12"/>
      <c r="L4482" s="14">
        <v>45350.444108796299</v>
      </c>
    </row>
    <row r="4483" spans="1:12" ht="14.45" customHeight="1" x14ac:dyDescent="0.25">
      <c r="A4483" s="15" t="s">
        <v>2362</v>
      </c>
      <c r="B4483" s="12" t="s">
        <v>11573</v>
      </c>
      <c r="C4483" s="12" t="s">
        <v>11574</v>
      </c>
      <c r="D4483" s="12" t="s">
        <v>11575</v>
      </c>
      <c r="E4483" s="12" t="s">
        <v>11576</v>
      </c>
      <c r="F4483" s="12"/>
      <c r="G4483" s="12" t="s">
        <v>2395</v>
      </c>
      <c r="H4483" s="12"/>
      <c r="I4483" s="12" t="b">
        <v>0</v>
      </c>
      <c r="J4483" s="12" t="s">
        <v>1900</v>
      </c>
      <c r="K4483" s="12" t="s">
        <v>2478</v>
      </c>
      <c r="L4483" s="14">
        <v>45350.444108796299</v>
      </c>
    </row>
    <row r="4484" spans="1:12" ht="14.45" customHeight="1" x14ac:dyDescent="0.25">
      <c r="A4484" s="15" t="s">
        <v>2362</v>
      </c>
      <c r="B4484" s="12" t="s">
        <v>11572</v>
      </c>
      <c r="C4484" s="12" t="s">
        <v>1006</v>
      </c>
      <c r="D4484" s="12" t="s">
        <v>3840</v>
      </c>
      <c r="E4484" s="12" t="s">
        <v>3841</v>
      </c>
      <c r="F4484" s="12"/>
      <c r="G4484" s="12" t="s">
        <v>2395</v>
      </c>
      <c r="H4484" s="12"/>
      <c r="I4484" s="12" t="b">
        <v>0</v>
      </c>
      <c r="J4484" s="12" t="s">
        <v>1952</v>
      </c>
      <c r="K4484" s="12" t="s">
        <v>2072</v>
      </c>
      <c r="L4484" s="14">
        <v>45350.444108796299</v>
      </c>
    </row>
    <row r="4485" spans="1:12" ht="14.45" customHeight="1" x14ac:dyDescent="0.25">
      <c r="A4485" s="15" t="s">
        <v>2362</v>
      </c>
      <c r="B4485" s="12" t="s">
        <v>11571</v>
      </c>
      <c r="C4485" s="12" t="s">
        <v>1005</v>
      </c>
      <c r="D4485" s="12" t="s">
        <v>2282</v>
      </c>
      <c r="E4485" s="12" t="s">
        <v>3839</v>
      </c>
      <c r="F4485" s="12"/>
      <c r="G4485" s="12" t="s">
        <v>2395</v>
      </c>
      <c r="H4485" s="12"/>
      <c r="I4485" s="12" t="b">
        <v>0</v>
      </c>
      <c r="J4485" s="12" t="s">
        <v>1952</v>
      </c>
      <c r="K4485" s="12" t="s">
        <v>2072</v>
      </c>
      <c r="L4485" s="14">
        <v>45539.474652777775</v>
      </c>
    </row>
    <row r="4486" spans="1:12" ht="14.45" customHeight="1" x14ac:dyDescent="0.25">
      <c r="A4486" s="15" t="s">
        <v>2362</v>
      </c>
      <c r="B4486" s="12" t="s">
        <v>11570</v>
      </c>
      <c r="C4486" s="12" t="s">
        <v>1004</v>
      </c>
      <c r="D4486" s="12" t="s">
        <v>2281</v>
      </c>
      <c r="E4486" s="12" t="s">
        <v>3838</v>
      </c>
      <c r="F4486" s="12"/>
      <c r="G4486" s="12" t="s">
        <v>2395</v>
      </c>
      <c r="H4486" s="12"/>
      <c r="I4486" s="12" t="b">
        <v>0</v>
      </c>
      <c r="J4486" s="12" t="s">
        <v>1952</v>
      </c>
      <c r="K4486" s="12" t="s">
        <v>2072</v>
      </c>
      <c r="L4486" s="14">
        <v>45539.474652777775</v>
      </c>
    </row>
    <row r="4487" spans="1:12" ht="14.45" customHeight="1" x14ac:dyDescent="0.25">
      <c r="A4487" s="15" t="s">
        <v>2362</v>
      </c>
      <c r="B4487" s="12" t="s">
        <v>11569</v>
      </c>
      <c r="C4487" s="12" t="s">
        <v>1003</v>
      </c>
      <c r="D4487" s="12" t="s">
        <v>2280</v>
      </c>
      <c r="E4487" s="12" t="s">
        <v>3837</v>
      </c>
      <c r="F4487" s="12"/>
      <c r="G4487" s="12" t="s">
        <v>2395</v>
      </c>
      <c r="H4487" s="12"/>
      <c r="I4487" s="12" t="b">
        <v>0</v>
      </c>
      <c r="J4487" s="12" t="s">
        <v>1952</v>
      </c>
      <c r="K4487" s="12" t="s">
        <v>2072</v>
      </c>
      <c r="L4487" s="14">
        <v>45539.474652777775</v>
      </c>
    </row>
    <row r="4488" spans="1:12" ht="14.45" customHeight="1" x14ac:dyDescent="0.25">
      <c r="A4488" s="15" t="s">
        <v>2362</v>
      </c>
      <c r="B4488" s="12" t="s">
        <v>11568</v>
      </c>
      <c r="C4488" s="12" t="s">
        <v>1002</v>
      </c>
      <c r="D4488" s="12" t="s">
        <v>3835</v>
      </c>
      <c r="E4488" s="12" t="s">
        <v>3836</v>
      </c>
      <c r="F4488" s="12"/>
      <c r="G4488" s="12" t="s">
        <v>2395</v>
      </c>
      <c r="H4488" s="12"/>
      <c r="I4488" s="12" t="b">
        <v>0</v>
      </c>
      <c r="J4488" s="12" t="s">
        <v>1952</v>
      </c>
      <c r="K4488" s="12" t="s">
        <v>2072</v>
      </c>
      <c r="L4488" s="14">
        <v>45350.444097222222</v>
      </c>
    </row>
    <row r="4489" spans="1:12" ht="14.45" customHeight="1" x14ac:dyDescent="0.25">
      <c r="A4489" s="15" t="s">
        <v>2362</v>
      </c>
      <c r="B4489" s="12" t="s">
        <v>11566</v>
      </c>
      <c r="C4489" s="12" t="s">
        <v>1001</v>
      </c>
      <c r="D4489" s="12" t="s">
        <v>3833</v>
      </c>
      <c r="E4489" s="12" t="s">
        <v>3834</v>
      </c>
      <c r="F4489" s="12"/>
      <c r="G4489" s="12" t="s">
        <v>1949</v>
      </c>
      <c r="H4489" s="12" t="s">
        <v>11567</v>
      </c>
      <c r="I4489" s="12" t="b">
        <v>0</v>
      </c>
      <c r="J4489" s="12"/>
      <c r="K4489" s="12"/>
      <c r="L4489" s="14">
        <v>45362.403136574074</v>
      </c>
    </row>
    <row r="4490" spans="1:12" ht="14.45" customHeight="1" x14ac:dyDescent="0.25">
      <c r="A4490" s="15" t="s">
        <v>2362</v>
      </c>
      <c r="B4490" s="12" t="s">
        <v>11562</v>
      </c>
      <c r="C4490" s="12" t="s">
        <v>11563</v>
      </c>
      <c r="D4490" s="12" t="s">
        <v>11564</v>
      </c>
      <c r="E4490" s="12" t="s">
        <v>11565</v>
      </c>
      <c r="F4490" s="12"/>
      <c r="G4490" s="12" t="s">
        <v>1949</v>
      </c>
      <c r="H4490" s="12"/>
      <c r="I4490" s="12" t="b">
        <v>0</v>
      </c>
      <c r="J4490" s="12"/>
      <c r="K4490" s="12"/>
      <c r="L4490" s="14">
        <v>45350.444097222222</v>
      </c>
    </row>
    <row r="4491" spans="1:12" ht="14.45" customHeight="1" x14ac:dyDescent="0.25">
      <c r="A4491" s="15" t="s">
        <v>2362</v>
      </c>
      <c r="B4491" s="12" t="s">
        <v>11560</v>
      </c>
      <c r="C4491" s="12" t="s">
        <v>1000</v>
      </c>
      <c r="D4491" s="12" t="s">
        <v>2279</v>
      </c>
      <c r="E4491" s="12" t="s">
        <v>3832</v>
      </c>
      <c r="F4491" s="12"/>
      <c r="G4491" s="12" t="s">
        <v>1949</v>
      </c>
      <c r="H4491" s="12" t="s">
        <v>11561</v>
      </c>
      <c r="I4491" s="12" t="b">
        <v>0</v>
      </c>
      <c r="J4491" s="12"/>
      <c r="K4491" s="12"/>
      <c r="L4491" s="14">
        <v>45429.517314814817</v>
      </c>
    </row>
    <row r="4492" spans="1:12" ht="14.45" customHeight="1" x14ac:dyDescent="0.25">
      <c r="A4492" s="15" t="s">
        <v>2362</v>
      </c>
      <c r="B4492" s="12" t="s">
        <v>11556</v>
      </c>
      <c r="C4492" s="12" t="s">
        <v>11557</v>
      </c>
      <c r="D4492" s="12" t="s">
        <v>11558</v>
      </c>
      <c r="E4492" s="12" t="s">
        <v>11559</v>
      </c>
      <c r="F4492" s="12"/>
      <c r="G4492" s="12" t="s">
        <v>1949</v>
      </c>
      <c r="H4492" s="12"/>
      <c r="I4492" s="12" t="b">
        <v>0</v>
      </c>
      <c r="J4492" s="12"/>
      <c r="K4492" s="12"/>
      <c r="L4492" s="14">
        <v>45350.444097222222</v>
      </c>
    </row>
    <row r="4493" spans="1:12" ht="14.45" customHeight="1" x14ac:dyDescent="0.25">
      <c r="A4493" s="15" t="s">
        <v>2362</v>
      </c>
      <c r="B4493" s="12" t="s">
        <v>11555</v>
      </c>
      <c r="C4493" s="12" t="s">
        <v>999</v>
      </c>
      <c r="D4493" s="12" t="s">
        <v>2278</v>
      </c>
      <c r="E4493" s="12" t="s">
        <v>3831</v>
      </c>
      <c r="F4493" s="12"/>
      <c r="G4493" s="12" t="s">
        <v>1949</v>
      </c>
      <c r="H4493" s="12" t="s">
        <v>11554</v>
      </c>
      <c r="I4493" s="12" t="b">
        <v>0</v>
      </c>
      <c r="J4493" s="12"/>
      <c r="K4493" s="12"/>
      <c r="L4493" s="14">
        <v>45482.671122685184</v>
      </c>
    </row>
    <row r="4494" spans="1:12" ht="14.45" customHeight="1" x14ac:dyDescent="0.25">
      <c r="A4494" s="15" t="s">
        <v>2362</v>
      </c>
      <c r="B4494" s="12" t="s">
        <v>11553</v>
      </c>
      <c r="C4494" s="12" t="s">
        <v>998</v>
      </c>
      <c r="D4494" s="12" t="s">
        <v>2277</v>
      </c>
      <c r="E4494" s="12" t="s">
        <v>3831</v>
      </c>
      <c r="F4494" s="12"/>
      <c r="G4494" s="12" t="s">
        <v>1949</v>
      </c>
      <c r="H4494" s="12" t="s">
        <v>11554</v>
      </c>
      <c r="I4494" s="12" t="b">
        <v>0</v>
      </c>
      <c r="J4494" s="12"/>
      <c r="K4494" s="12"/>
      <c r="L4494" s="14">
        <v>45482.670868055553</v>
      </c>
    </row>
    <row r="4495" spans="1:12" ht="14.45" customHeight="1" x14ac:dyDescent="0.25">
      <c r="A4495" s="15" t="s">
        <v>2362</v>
      </c>
      <c r="B4495" s="12" t="s">
        <v>11551</v>
      </c>
      <c r="C4495" s="12" t="s">
        <v>997</v>
      </c>
      <c r="D4495" s="12" t="s">
        <v>2276</v>
      </c>
      <c r="E4495" s="12" t="s">
        <v>3830</v>
      </c>
      <c r="F4495" s="12"/>
      <c r="G4495" s="12" t="s">
        <v>1949</v>
      </c>
      <c r="H4495" s="12" t="s">
        <v>11552</v>
      </c>
      <c r="I4495" s="12" t="b">
        <v>0</v>
      </c>
      <c r="J4495" s="12"/>
      <c r="K4495" s="12"/>
      <c r="L4495" s="14">
        <v>45429.51730324074</v>
      </c>
    </row>
    <row r="4496" spans="1:12" ht="14.45" customHeight="1" x14ac:dyDescent="0.25">
      <c r="A4496" s="15" t="s">
        <v>2362</v>
      </c>
      <c r="B4496" s="12" t="s">
        <v>11547</v>
      </c>
      <c r="C4496" s="12" t="s">
        <v>11548</v>
      </c>
      <c r="D4496" s="12" t="s">
        <v>11549</v>
      </c>
      <c r="E4496" s="12" t="s">
        <v>11550</v>
      </c>
      <c r="F4496" s="12"/>
      <c r="G4496" s="12" t="s">
        <v>1949</v>
      </c>
      <c r="H4496" s="12"/>
      <c r="I4496" s="12" t="b">
        <v>0</v>
      </c>
      <c r="J4496" s="12"/>
      <c r="K4496" s="12"/>
      <c r="L4496" s="14">
        <v>45350.444097222222</v>
      </c>
    </row>
    <row r="4497" spans="1:12" ht="14.45" customHeight="1" x14ac:dyDescent="0.25">
      <c r="A4497" s="15" t="s">
        <v>2362</v>
      </c>
      <c r="B4497" s="12" t="s">
        <v>11543</v>
      </c>
      <c r="C4497" s="12" t="s">
        <v>11544</v>
      </c>
      <c r="D4497" s="12" t="s">
        <v>11545</v>
      </c>
      <c r="E4497" s="12" t="s">
        <v>11546</v>
      </c>
      <c r="F4497" s="12"/>
      <c r="G4497" s="12" t="s">
        <v>1949</v>
      </c>
      <c r="H4497" s="12"/>
      <c r="I4497" s="12" t="b">
        <v>0</v>
      </c>
      <c r="J4497" s="12"/>
      <c r="K4497" s="12"/>
      <c r="L4497" s="14">
        <v>45350.444097222222</v>
      </c>
    </row>
    <row r="4498" spans="1:12" ht="14.45" customHeight="1" x14ac:dyDescent="0.25">
      <c r="A4498" s="15" t="s">
        <v>2362</v>
      </c>
      <c r="B4498" s="12" t="s">
        <v>11538</v>
      </c>
      <c r="C4498" s="12" t="s">
        <v>11539</v>
      </c>
      <c r="D4498" s="12" t="s">
        <v>11540</v>
      </c>
      <c r="E4498" s="12" t="s">
        <v>11541</v>
      </c>
      <c r="F4498" s="12"/>
      <c r="G4498" s="12" t="s">
        <v>1949</v>
      </c>
      <c r="H4498" s="12" t="s">
        <v>11542</v>
      </c>
      <c r="I4498" s="12" t="b">
        <v>0</v>
      </c>
      <c r="J4498" s="12"/>
      <c r="K4498" s="12"/>
      <c r="L4498" s="14">
        <v>45350.444097222222</v>
      </c>
    </row>
    <row r="4499" spans="1:12" ht="14.45" customHeight="1" x14ac:dyDescent="0.25">
      <c r="A4499" s="15" t="s">
        <v>2362</v>
      </c>
      <c r="B4499" s="12" t="s">
        <v>11534</v>
      </c>
      <c r="C4499" s="12" t="s">
        <v>11535</v>
      </c>
      <c r="D4499" s="12" t="s">
        <v>11536</v>
      </c>
      <c r="E4499" s="12" t="s">
        <v>11537</v>
      </c>
      <c r="F4499" s="12"/>
      <c r="G4499" s="12" t="s">
        <v>1949</v>
      </c>
      <c r="H4499" s="12"/>
      <c r="I4499" s="12" t="b">
        <v>0</v>
      </c>
      <c r="J4499" s="12"/>
      <c r="K4499" s="12"/>
      <c r="L4499" s="14">
        <v>45350.444097222222</v>
      </c>
    </row>
    <row r="4500" spans="1:12" ht="14.45" customHeight="1" x14ac:dyDescent="0.25">
      <c r="A4500" s="15" t="s">
        <v>2362</v>
      </c>
      <c r="B4500" s="12" t="s">
        <v>11529</v>
      </c>
      <c r="C4500" s="12" t="s">
        <v>11530</v>
      </c>
      <c r="D4500" s="12" t="s">
        <v>11531</v>
      </c>
      <c r="E4500" s="12" t="s">
        <v>11532</v>
      </c>
      <c r="F4500" s="12"/>
      <c r="G4500" s="12" t="s">
        <v>1949</v>
      </c>
      <c r="H4500" s="12" t="s">
        <v>11533</v>
      </c>
      <c r="I4500" s="12" t="b">
        <v>0</v>
      </c>
      <c r="J4500" s="12"/>
      <c r="K4500" s="12"/>
      <c r="L4500" s="14">
        <v>45350.444097222222</v>
      </c>
    </row>
    <row r="4501" spans="1:12" ht="14.45" customHeight="1" x14ac:dyDescent="0.25">
      <c r="A4501" s="15" t="s">
        <v>2362</v>
      </c>
      <c r="B4501" s="12" t="s">
        <v>11527</v>
      </c>
      <c r="C4501" s="12" t="s">
        <v>996</v>
      </c>
      <c r="D4501" s="12" t="s">
        <v>2275</v>
      </c>
      <c r="E4501" s="12" t="s">
        <v>3829</v>
      </c>
      <c r="F4501" s="12"/>
      <c r="G4501" s="12" t="s">
        <v>1949</v>
      </c>
      <c r="H4501" s="12" t="s">
        <v>11528</v>
      </c>
      <c r="I4501" s="12" t="b">
        <v>0</v>
      </c>
      <c r="J4501" s="12"/>
      <c r="K4501" s="12"/>
      <c r="L4501" s="14">
        <v>45429.51730324074</v>
      </c>
    </row>
    <row r="4502" spans="1:12" ht="14.45" customHeight="1" x14ac:dyDescent="0.25">
      <c r="A4502" s="15" t="s">
        <v>2362</v>
      </c>
      <c r="B4502" s="12" t="s">
        <v>11524</v>
      </c>
      <c r="C4502" s="12" t="s">
        <v>11525</v>
      </c>
      <c r="D4502" s="12" t="s">
        <v>11526</v>
      </c>
      <c r="E4502" s="12" t="s">
        <v>10987</v>
      </c>
      <c r="F4502" s="12"/>
      <c r="G4502" s="12" t="s">
        <v>1949</v>
      </c>
      <c r="H4502" s="12"/>
      <c r="I4502" s="12" t="b">
        <v>0</v>
      </c>
      <c r="J4502" s="12"/>
      <c r="K4502" s="12"/>
      <c r="L4502" s="14">
        <v>45350.444097222222</v>
      </c>
    </row>
    <row r="4503" spans="1:12" ht="14.45" customHeight="1" x14ac:dyDescent="0.25">
      <c r="A4503" s="15" t="s">
        <v>2362</v>
      </c>
      <c r="B4503" s="12" t="s">
        <v>11519</v>
      </c>
      <c r="C4503" s="12" t="s">
        <v>11520</v>
      </c>
      <c r="D4503" s="12" t="s">
        <v>11521</v>
      </c>
      <c r="E4503" s="12" t="s">
        <v>11522</v>
      </c>
      <c r="F4503" s="12"/>
      <c r="G4503" s="12" t="s">
        <v>1949</v>
      </c>
      <c r="H4503" s="12" t="s">
        <v>11523</v>
      </c>
      <c r="I4503" s="12" t="b">
        <v>0</v>
      </c>
      <c r="J4503" s="12"/>
      <c r="K4503" s="12"/>
      <c r="L4503" s="14">
        <v>45350.444097222222</v>
      </c>
    </row>
    <row r="4504" spans="1:12" ht="14.45" customHeight="1" x14ac:dyDescent="0.25">
      <c r="A4504" s="15" t="s">
        <v>2362</v>
      </c>
      <c r="B4504" s="12" t="s">
        <v>11516</v>
      </c>
      <c r="C4504" s="12" t="s">
        <v>11517</v>
      </c>
      <c r="D4504" s="12" t="s">
        <v>11518</v>
      </c>
      <c r="E4504" s="12" t="s">
        <v>11515</v>
      </c>
      <c r="F4504" s="12"/>
      <c r="G4504" s="12" t="s">
        <v>2395</v>
      </c>
      <c r="H4504" s="12"/>
      <c r="I4504" s="12" t="b">
        <v>0</v>
      </c>
      <c r="J4504" s="12" t="s">
        <v>11499</v>
      </c>
      <c r="K4504" s="12" t="s">
        <v>11500</v>
      </c>
      <c r="L4504" s="14">
        <v>45350.444097222222</v>
      </c>
    </row>
    <row r="4505" spans="1:12" ht="14.45" customHeight="1" x14ac:dyDescent="0.25">
      <c r="A4505" s="15" t="s">
        <v>2362</v>
      </c>
      <c r="B4505" s="12" t="s">
        <v>11512</v>
      </c>
      <c r="C4505" s="12" t="s">
        <v>11513</v>
      </c>
      <c r="D4505" s="12" t="s">
        <v>11514</v>
      </c>
      <c r="E4505" s="12" t="s">
        <v>11515</v>
      </c>
      <c r="F4505" s="12"/>
      <c r="G4505" s="12" t="s">
        <v>2395</v>
      </c>
      <c r="H4505" s="12"/>
      <c r="I4505" s="12" t="b">
        <v>0</v>
      </c>
      <c r="J4505" s="12" t="s">
        <v>11499</v>
      </c>
      <c r="K4505" s="12" t="s">
        <v>11500</v>
      </c>
      <c r="L4505" s="14">
        <v>45350.444097222222</v>
      </c>
    </row>
    <row r="4506" spans="1:12" ht="14.45" customHeight="1" x14ac:dyDescent="0.25">
      <c r="A4506" s="15" t="s">
        <v>2362</v>
      </c>
      <c r="B4506" s="12" t="s">
        <v>11508</v>
      </c>
      <c r="C4506" s="12" t="s">
        <v>11509</v>
      </c>
      <c r="D4506" s="12" t="s">
        <v>11510</v>
      </c>
      <c r="E4506" s="12" t="s">
        <v>11511</v>
      </c>
      <c r="F4506" s="12"/>
      <c r="G4506" s="12" t="s">
        <v>2395</v>
      </c>
      <c r="H4506" s="12"/>
      <c r="I4506" s="12" t="b">
        <v>0</v>
      </c>
      <c r="J4506" s="12" t="s">
        <v>11499</v>
      </c>
      <c r="K4506" s="12" t="s">
        <v>11500</v>
      </c>
      <c r="L4506" s="14">
        <v>45350.444097222222</v>
      </c>
    </row>
    <row r="4507" spans="1:12" ht="14.45" customHeight="1" x14ac:dyDescent="0.25">
      <c r="A4507" s="15" t="s">
        <v>2362</v>
      </c>
      <c r="B4507" s="12" t="s">
        <v>11504</v>
      </c>
      <c r="C4507" s="12" t="s">
        <v>11505</v>
      </c>
      <c r="D4507" s="12" t="s">
        <v>11506</v>
      </c>
      <c r="E4507" s="12" t="s">
        <v>11507</v>
      </c>
      <c r="F4507" s="12"/>
      <c r="G4507" s="12" t="s">
        <v>2395</v>
      </c>
      <c r="H4507" s="12"/>
      <c r="I4507" s="12" t="b">
        <v>0</v>
      </c>
      <c r="J4507" s="12" t="s">
        <v>11499</v>
      </c>
      <c r="K4507" s="12" t="s">
        <v>11500</v>
      </c>
      <c r="L4507" s="14">
        <v>45350.444097222222</v>
      </c>
    </row>
    <row r="4508" spans="1:12" ht="14.45" customHeight="1" x14ac:dyDescent="0.25">
      <c r="A4508" s="15" t="s">
        <v>2362</v>
      </c>
      <c r="B4508" s="12" t="s">
        <v>11501</v>
      </c>
      <c r="C4508" s="12" t="s">
        <v>11502</v>
      </c>
      <c r="D4508" s="12" t="s">
        <v>11503</v>
      </c>
      <c r="E4508" s="12" t="s">
        <v>11498</v>
      </c>
      <c r="F4508" s="12"/>
      <c r="G4508" s="12" t="s">
        <v>2395</v>
      </c>
      <c r="H4508" s="12"/>
      <c r="I4508" s="12" t="b">
        <v>0</v>
      </c>
      <c r="J4508" s="12" t="s">
        <v>11499</v>
      </c>
      <c r="K4508" s="12" t="s">
        <v>11500</v>
      </c>
      <c r="L4508" s="14">
        <v>45350.444097222222</v>
      </c>
    </row>
    <row r="4509" spans="1:12" ht="14.45" customHeight="1" x14ac:dyDescent="0.25">
      <c r="A4509" s="15" t="s">
        <v>2362</v>
      </c>
      <c r="B4509" s="12" t="s">
        <v>11495</v>
      </c>
      <c r="C4509" s="12" t="s">
        <v>11496</v>
      </c>
      <c r="D4509" s="12" t="s">
        <v>11497</v>
      </c>
      <c r="E4509" s="12" t="s">
        <v>11498</v>
      </c>
      <c r="F4509" s="12"/>
      <c r="G4509" s="12" t="s">
        <v>2395</v>
      </c>
      <c r="H4509" s="12"/>
      <c r="I4509" s="12" t="b">
        <v>0</v>
      </c>
      <c r="J4509" s="12" t="s">
        <v>11499</v>
      </c>
      <c r="K4509" s="12" t="s">
        <v>11500</v>
      </c>
      <c r="L4509" s="14">
        <v>45350.444097222222</v>
      </c>
    </row>
    <row r="4510" spans="1:12" ht="14.45" customHeight="1" x14ac:dyDescent="0.25">
      <c r="A4510" s="15" t="s">
        <v>2362</v>
      </c>
      <c r="B4510" s="12" t="s">
        <v>11492</v>
      </c>
      <c r="C4510" s="12" t="s">
        <v>11493</v>
      </c>
      <c r="D4510" s="12" t="s">
        <v>11494</v>
      </c>
      <c r="E4510" s="12" t="s">
        <v>2678</v>
      </c>
      <c r="F4510" s="12"/>
      <c r="G4510" s="12" t="s">
        <v>2395</v>
      </c>
      <c r="H4510" s="12"/>
      <c r="I4510" s="12" t="b">
        <v>0</v>
      </c>
      <c r="J4510" s="12" t="s">
        <v>1957</v>
      </c>
      <c r="K4510" s="12" t="s">
        <v>2070</v>
      </c>
      <c r="L4510" s="14">
        <v>45350.444097222222</v>
      </c>
    </row>
    <row r="4511" spans="1:12" ht="14.45" customHeight="1" x14ac:dyDescent="0.25">
      <c r="A4511" s="15" t="s">
        <v>2362</v>
      </c>
      <c r="B4511" s="12" t="s">
        <v>11488</v>
      </c>
      <c r="C4511" s="12" t="s">
        <v>11489</v>
      </c>
      <c r="D4511" s="12" t="s">
        <v>11490</v>
      </c>
      <c r="E4511" s="12" t="s">
        <v>11491</v>
      </c>
      <c r="F4511" s="12"/>
      <c r="G4511" s="12" t="s">
        <v>2395</v>
      </c>
      <c r="H4511" s="12"/>
      <c r="I4511" s="12" t="b">
        <v>0</v>
      </c>
      <c r="J4511" s="12" t="s">
        <v>1957</v>
      </c>
      <c r="K4511" s="12" t="s">
        <v>2070</v>
      </c>
      <c r="L4511" s="14">
        <v>45350.444097222222</v>
      </c>
    </row>
    <row r="4512" spans="1:12" ht="14.45" customHeight="1" x14ac:dyDescent="0.25">
      <c r="A4512" s="15" t="s">
        <v>2362</v>
      </c>
      <c r="B4512" s="12" t="s">
        <v>11485</v>
      </c>
      <c r="C4512" s="12" t="s">
        <v>11486</v>
      </c>
      <c r="D4512" s="12" t="s">
        <v>11487</v>
      </c>
      <c r="E4512" s="12" t="s">
        <v>11481</v>
      </c>
      <c r="F4512" s="12"/>
      <c r="G4512" s="12" t="s">
        <v>2395</v>
      </c>
      <c r="H4512" s="12"/>
      <c r="I4512" s="12" t="b">
        <v>0</v>
      </c>
      <c r="J4512" s="12" t="s">
        <v>1957</v>
      </c>
      <c r="K4512" s="12" t="s">
        <v>2070</v>
      </c>
      <c r="L4512" s="14">
        <v>45350.444097222222</v>
      </c>
    </row>
    <row r="4513" spans="1:12" ht="14.45" customHeight="1" x14ac:dyDescent="0.25">
      <c r="A4513" s="15" t="s">
        <v>2362</v>
      </c>
      <c r="B4513" s="12" t="s">
        <v>11482</v>
      </c>
      <c r="C4513" s="12" t="s">
        <v>11483</v>
      </c>
      <c r="D4513" s="12" t="s">
        <v>11484</v>
      </c>
      <c r="E4513" s="12" t="s">
        <v>11481</v>
      </c>
      <c r="F4513" s="12"/>
      <c r="G4513" s="12" t="s">
        <v>2395</v>
      </c>
      <c r="H4513" s="12"/>
      <c r="I4513" s="12" t="b">
        <v>0</v>
      </c>
      <c r="J4513" s="12" t="s">
        <v>1957</v>
      </c>
      <c r="K4513" s="12" t="s">
        <v>2070</v>
      </c>
      <c r="L4513" s="14">
        <v>45350.444097222222</v>
      </c>
    </row>
    <row r="4514" spans="1:12" ht="14.45" customHeight="1" x14ac:dyDescent="0.25">
      <c r="A4514" s="15" t="s">
        <v>2362</v>
      </c>
      <c r="B4514" s="12" t="s">
        <v>11478</v>
      </c>
      <c r="C4514" s="12" t="s">
        <v>11479</v>
      </c>
      <c r="D4514" s="12" t="s">
        <v>11480</v>
      </c>
      <c r="E4514" s="12" t="s">
        <v>11481</v>
      </c>
      <c r="F4514" s="12"/>
      <c r="G4514" s="12" t="s">
        <v>2395</v>
      </c>
      <c r="H4514" s="12"/>
      <c r="I4514" s="12" t="b">
        <v>0</v>
      </c>
      <c r="J4514" s="12" t="s">
        <v>1957</v>
      </c>
      <c r="K4514" s="12" t="s">
        <v>2070</v>
      </c>
      <c r="L4514" s="14">
        <v>45350.444097222222</v>
      </c>
    </row>
    <row r="4515" spans="1:12" ht="14.45" customHeight="1" x14ac:dyDescent="0.25">
      <c r="A4515" s="15" t="s">
        <v>2362</v>
      </c>
      <c r="B4515" s="12" t="s">
        <v>11477</v>
      </c>
      <c r="C4515" s="12" t="s">
        <v>995</v>
      </c>
      <c r="D4515" s="12" t="s">
        <v>3828</v>
      </c>
      <c r="E4515" s="12" t="s">
        <v>2678</v>
      </c>
      <c r="F4515" s="12"/>
      <c r="G4515" s="12" t="s">
        <v>2395</v>
      </c>
      <c r="H4515" s="12"/>
      <c r="I4515" s="12" t="b">
        <v>0</v>
      </c>
      <c r="J4515" s="12" t="s">
        <v>1957</v>
      </c>
      <c r="K4515" s="12" t="s">
        <v>2070</v>
      </c>
      <c r="L4515" s="14">
        <v>45539.474652777775</v>
      </c>
    </row>
    <row r="4516" spans="1:12" ht="14.45" customHeight="1" x14ac:dyDescent="0.25">
      <c r="A4516" s="15" t="s">
        <v>2362</v>
      </c>
      <c r="B4516" s="12" t="s">
        <v>11474</v>
      </c>
      <c r="C4516" s="12" t="s">
        <v>11475</v>
      </c>
      <c r="D4516" s="12" t="s">
        <v>11476</v>
      </c>
      <c r="E4516" s="12" t="s">
        <v>11470</v>
      </c>
      <c r="F4516" s="12"/>
      <c r="G4516" s="12" t="s">
        <v>2395</v>
      </c>
      <c r="H4516" s="12"/>
      <c r="I4516" s="12" t="b">
        <v>0</v>
      </c>
      <c r="J4516" s="12" t="s">
        <v>1957</v>
      </c>
      <c r="K4516" s="12" t="s">
        <v>2070</v>
      </c>
      <c r="L4516" s="14">
        <v>45350.444097222222</v>
      </c>
    </row>
    <row r="4517" spans="1:12" ht="14.45" customHeight="1" x14ac:dyDescent="0.25">
      <c r="A4517" s="15" t="s">
        <v>2362</v>
      </c>
      <c r="B4517" s="12" t="s">
        <v>11471</v>
      </c>
      <c r="C4517" s="12" t="s">
        <v>11472</v>
      </c>
      <c r="D4517" s="12" t="s">
        <v>11473</v>
      </c>
      <c r="E4517" s="12" t="s">
        <v>11470</v>
      </c>
      <c r="F4517" s="12"/>
      <c r="G4517" s="12" t="s">
        <v>2395</v>
      </c>
      <c r="H4517" s="12"/>
      <c r="I4517" s="12" t="b">
        <v>0</v>
      </c>
      <c r="J4517" s="12" t="s">
        <v>1957</v>
      </c>
      <c r="K4517" s="12" t="s">
        <v>2070</v>
      </c>
      <c r="L4517" s="14">
        <v>45350.444097222222</v>
      </c>
    </row>
    <row r="4518" spans="1:12" ht="14.45" customHeight="1" x14ac:dyDescent="0.25">
      <c r="A4518" s="15" t="s">
        <v>2362</v>
      </c>
      <c r="B4518" s="12" t="s">
        <v>11467</v>
      </c>
      <c r="C4518" s="12" t="s">
        <v>11468</v>
      </c>
      <c r="D4518" s="12" t="s">
        <v>11469</v>
      </c>
      <c r="E4518" s="12" t="s">
        <v>11470</v>
      </c>
      <c r="F4518" s="12"/>
      <c r="G4518" s="12" t="s">
        <v>2395</v>
      </c>
      <c r="H4518" s="12"/>
      <c r="I4518" s="12" t="b">
        <v>0</v>
      </c>
      <c r="J4518" s="12" t="s">
        <v>1957</v>
      </c>
      <c r="K4518" s="12" t="s">
        <v>2070</v>
      </c>
      <c r="L4518" s="14">
        <v>45350.444097222222</v>
      </c>
    </row>
    <row r="4519" spans="1:12" ht="14.45" customHeight="1" x14ac:dyDescent="0.25">
      <c r="A4519" s="15" t="s">
        <v>2362</v>
      </c>
      <c r="B4519" s="12" t="s">
        <v>11464</v>
      </c>
      <c r="C4519" s="12" t="s">
        <v>11465</v>
      </c>
      <c r="D4519" s="12" t="s">
        <v>11466</v>
      </c>
      <c r="E4519" s="12" t="s">
        <v>11460</v>
      </c>
      <c r="F4519" s="12"/>
      <c r="G4519" s="12" t="s">
        <v>2395</v>
      </c>
      <c r="H4519" s="12"/>
      <c r="I4519" s="12" t="b">
        <v>0</v>
      </c>
      <c r="J4519" s="12" t="s">
        <v>1957</v>
      </c>
      <c r="K4519" s="12" t="s">
        <v>2070</v>
      </c>
      <c r="L4519" s="14">
        <v>45350.444097222222</v>
      </c>
    </row>
    <row r="4520" spans="1:12" ht="14.45" customHeight="1" x14ac:dyDescent="0.25">
      <c r="A4520" s="15" t="s">
        <v>2362</v>
      </c>
      <c r="B4520" s="12" t="s">
        <v>11461</v>
      </c>
      <c r="C4520" s="12" t="s">
        <v>11462</v>
      </c>
      <c r="D4520" s="12" t="s">
        <v>11463</v>
      </c>
      <c r="E4520" s="12" t="s">
        <v>11460</v>
      </c>
      <c r="F4520" s="12"/>
      <c r="G4520" s="12" t="s">
        <v>2395</v>
      </c>
      <c r="H4520" s="12"/>
      <c r="I4520" s="12" t="b">
        <v>0</v>
      </c>
      <c r="J4520" s="12" t="s">
        <v>1957</v>
      </c>
      <c r="K4520" s="12" t="s">
        <v>2070</v>
      </c>
      <c r="L4520" s="14">
        <v>45350.444097222222</v>
      </c>
    </row>
    <row r="4521" spans="1:12" ht="14.45" customHeight="1" x14ac:dyDescent="0.25">
      <c r="A4521" s="15" t="s">
        <v>2362</v>
      </c>
      <c r="B4521" s="12" t="s">
        <v>11457</v>
      </c>
      <c r="C4521" s="12" t="s">
        <v>11458</v>
      </c>
      <c r="D4521" s="12" t="s">
        <v>11459</v>
      </c>
      <c r="E4521" s="12" t="s">
        <v>11460</v>
      </c>
      <c r="F4521" s="12"/>
      <c r="G4521" s="12" t="s">
        <v>2395</v>
      </c>
      <c r="H4521" s="12"/>
      <c r="I4521" s="12" t="b">
        <v>0</v>
      </c>
      <c r="J4521" s="12" t="s">
        <v>1957</v>
      </c>
      <c r="K4521" s="12" t="s">
        <v>2070</v>
      </c>
      <c r="L4521" s="14">
        <v>45350.444097222222</v>
      </c>
    </row>
    <row r="4522" spans="1:12" ht="14.45" customHeight="1" x14ac:dyDescent="0.25">
      <c r="A4522" s="15" t="s">
        <v>2362</v>
      </c>
      <c r="B4522" s="12" t="s">
        <v>11454</v>
      </c>
      <c r="C4522" s="12" t="s">
        <v>11455</v>
      </c>
      <c r="D4522" s="12" t="s">
        <v>11456</v>
      </c>
      <c r="E4522" s="12" t="s">
        <v>11453</v>
      </c>
      <c r="F4522" s="12"/>
      <c r="G4522" s="12" t="s">
        <v>2395</v>
      </c>
      <c r="H4522" s="12"/>
      <c r="I4522" s="12" t="b">
        <v>0</v>
      </c>
      <c r="J4522" s="12" t="s">
        <v>1957</v>
      </c>
      <c r="K4522" s="12" t="s">
        <v>2070</v>
      </c>
      <c r="L4522" s="14">
        <v>45350.444097222222</v>
      </c>
    </row>
    <row r="4523" spans="1:12" ht="14.45" customHeight="1" x14ac:dyDescent="0.25">
      <c r="A4523" s="15" t="s">
        <v>2362</v>
      </c>
      <c r="B4523" s="12" t="s">
        <v>11450</v>
      </c>
      <c r="C4523" s="12" t="s">
        <v>11451</v>
      </c>
      <c r="D4523" s="12" t="s">
        <v>11452</v>
      </c>
      <c r="E4523" s="12" t="s">
        <v>11453</v>
      </c>
      <c r="F4523" s="12"/>
      <c r="G4523" s="12" t="s">
        <v>2395</v>
      </c>
      <c r="H4523" s="12"/>
      <c r="I4523" s="12" t="b">
        <v>0</v>
      </c>
      <c r="J4523" s="12" t="s">
        <v>1957</v>
      </c>
      <c r="K4523" s="12" t="s">
        <v>2070</v>
      </c>
      <c r="L4523" s="14">
        <v>45350.444097222222</v>
      </c>
    </row>
    <row r="4524" spans="1:12" ht="14.45" customHeight="1" x14ac:dyDescent="0.25">
      <c r="A4524" s="15" t="s">
        <v>2362</v>
      </c>
      <c r="B4524" s="12" t="s">
        <v>11446</v>
      </c>
      <c r="C4524" s="12" t="s">
        <v>11447</v>
      </c>
      <c r="D4524" s="12" t="s">
        <v>11448</v>
      </c>
      <c r="E4524" s="12" t="s">
        <v>11449</v>
      </c>
      <c r="F4524" s="12"/>
      <c r="G4524" s="12" t="s">
        <v>1949</v>
      </c>
      <c r="H4524" s="12"/>
      <c r="I4524" s="12" t="b">
        <v>0</v>
      </c>
      <c r="J4524" s="12"/>
      <c r="K4524" s="12"/>
      <c r="L4524" s="14">
        <v>45350.444097222222</v>
      </c>
    </row>
    <row r="4525" spans="1:12" ht="14.45" customHeight="1" x14ac:dyDescent="0.25">
      <c r="A4525" s="15" t="s">
        <v>2362</v>
      </c>
      <c r="B4525" s="12" t="s">
        <v>11442</v>
      </c>
      <c r="C4525" s="12" t="s">
        <v>11443</v>
      </c>
      <c r="D4525" s="12" t="s">
        <v>11444</v>
      </c>
      <c r="E4525" s="12" t="s">
        <v>11445</v>
      </c>
      <c r="F4525" s="12"/>
      <c r="G4525" s="12" t="s">
        <v>1949</v>
      </c>
      <c r="H4525" s="12" t="s">
        <v>11437</v>
      </c>
      <c r="I4525" s="12" t="b">
        <v>0</v>
      </c>
      <c r="J4525" s="12"/>
      <c r="K4525" s="12"/>
      <c r="L4525" s="14">
        <v>45350.444097222222</v>
      </c>
    </row>
    <row r="4526" spans="1:12" ht="14.45" customHeight="1" x14ac:dyDescent="0.25">
      <c r="A4526" s="15" t="s">
        <v>2362</v>
      </c>
      <c r="B4526" s="12" t="s">
        <v>11438</v>
      </c>
      <c r="C4526" s="12" t="s">
        <v>11439</v>
      </c>
      <c r="D4526" s="12" t="s">
        <v>11440</v>
      </c>
      <c r="E4526" s="12" t="s">
        <v>11441</v>
      </c>
      <c r="F4526" s="12"/>
      <c r="G4526" s="12" t="s">
        <v>1949</v>
      </c>
      <c r="H4526" s="12" t="s">
        <v>11437</v>
      </c>
      <c r="I4526" s="12" t="b">
        <v>0</v>
      </c>
      <c r="J4526" s="12"/>
      <c r="K4526" s="12"/>
      <c r="L4526" s="14">
        <v>45350.444097222222</v>
      </c>
    </row>
    <row r="4527" spans="1:12" ht="14.45" customHeight="1" x14ac:dyDescent="0.25">
      <c r="A4527" s="15" t="s">
        <v>2362</v>
      </c>
      <c r="B4527" s="12" t="s">
        <v>11433</v>
      </c>
      <c r="C4527" s="12" t="s">
        <v>11434</v>
      </c>
      <c r="D4527" s="12" t="s">
        <v>11435</v>
      </c>
      <c r="E4527" s="12" t="s">
        <v>11436</v>
      </c>
      <c r="F4527" s="12"/>
      <c r="G4527" s="12" t="s">
        <v>1949</v>
      </c>
      <c r="H4527" s="12" t="s">
        <v>11437</v>
      </c>
      <c r="I4527" s="12" t="b">
        <v>0</v>
      </c>
      <c r="J4527" s="12"/>
      <c r="K4527" s="12"/>
      <c r="L4527" s="14">
        <v>45350.444097222222</v>
      </c>
    </row>
    <row r="4528" spans="1:12" ht="14.45" customHeight="1" x14ac:dyDescent="0.25">
      <c r="A4528" s="15" t="s">
        <v>2362</v>
      </c>
      <c r="B4528" s="12" t="s">
        <v>11429</v>
      </c>
      <c r="C4528" s="12" t="s">
        <v>11430</v>
      </c>
      <c r="D4528" s="12" t="s">
        <v>11431</v>
      </c>
      <c r="E4528" s="12" t="s">
        <v>11432</v>
      </c>
      <c r="F4528" s="12"/>
      <c r="G4528" s="12" t="s">
        <v>1949</v>
      </c>
      <c r="H4528" s="12"/>
      <c r="I4528" s="12" t="b">
        <v>0</v>
      </c>
      <c r="J4528" s="12"/>
      <c r="K4528" s="12"/>
      <c r="L4528" s="14">
        <v>45350.444097222222</v>
      </c>
    </row>
    <row r="4529" spans="1:12" ht="14.45" customHeight="1" x14ac:dyDescent="0.25">
      <c r="A4529" s="15" t="s">
        <v>2362</v>
      </c>
      <c r="B4529" s="12" t="s">
        <v>11428</v>
      </c>
      <c r="C4529" s="12" t="s">
        <v>994</v>
      </c>
      <c r="D4529" s="12" t="s">
        <v>2274</v>
      </c>
      <c r="E4529" s="12" t="s">
        <v>3827</v>
      </c>
      <c r="F4529" s="12"/>
      <c r="G4529" s="12" t="s">
        <v>2395</v>
      </c>
      <c r="H4529" s="12"/>
      <c r="I4529" s="12" t="b">
        <v>0</v>
      </c>
      <c r="J4529" s="12" t="s">
        <v>1963</v>
      </c>
      <c r="K4529" s="12" t="s">
        <v>2071</v>
      </c>
      <c r="L4529" s="14">
        <v>45429.51730324074</v>
      </c>
    </row>
    <row r="4530" spans="1:12" ht="14.45" customHeight="1" x14ac:dyDescent="0.25">
      <c r="A4530" s="15" t="s">
        <v>2362</v>
      </c>
      <c r="B4530" s="12" t="s">
        <v>11423</v>
      </c>
      <c r="C4530" s="12" t="s">
        <v>11424</v>
      </c>
      <c r="D4530" s="12" t="s">
        <v>11425</v>
      </c>
      <c r="E4530" s="12" t="s">
        <v>11426</v>
      </c>
      <c r="F4530" s="12"/>
      <c r="G4530" s="12" t="s">
        <v>1949</v>
      </c>
      <c r="H4530" s="12" t="s">
        <v>11427</v>
      </c>
      <c r="I4530" s="12" t="b">
        <v>0</v>
      </c>
      <c r="J4530" s="12"/>
      <c r="K4530" s="12"/>
      <c r="L4530" s="14">
        <v>45350.444097222222</v>
      </c>
    </row>
    <row r="4531" spans="1:12" ht="14.45" customHeight="1" x14ac:dyDescent="0.25">
      <c r="A4531" s="15" t="s">
        <v>2362</v>
      </c>
      <c r="B4531" s="12" t="s">
        <v>11419</v>
      </c>
      <c r="C4531" s="12" t="s">
        <v>11420</v>
      </c>
      <c r="D4531" s="12" t="s">
        <v>11421</v>
      </c>
      <c r="E4531" s="12" t="s">
        <v>11422</v>
      </c>
      <c r="F4531" s="12"/>
      <c r="G4531" s="12" t="s">
        <v>2395</v>
      </c>
      <c r="H4531" s="12"/>
      <c r="I4531" s="12" t="b">
        <v>0</v>
      </c>
      <c r="J4531" s="12" t="s">
        <v>2443</v>
      </c>
      <c r="K4531" s="12" t="s">
        <v>2444</v>
      </c>
      <c r="L4531" s="14">
        <v>45350.444097222222</v>
      </c>
    </row>
    <row r="4532" spans="1:12" ht="14.45" customHeight="1" x14ac:dyDescent="0.25">
      <c r="A4532" s="15" t="s">
        <v>2362</v>
      </c>
      <c r="B4532" s="12" t="s">
        <v>11418</v>
      </c>
      <c r="C4532" s="12" t="s">
        <v>993</v>
      </c>
      <c r="D4532" s="12" t="s">
        <v>3826</v>
      </c>
      <c r="E4532" s="12" t="s">
        <v>3825</v>
      </c>
      <c r="F4532" s="12"/>
      <c r="G4532" s="12" t="s">
        <v>2395</v>
      </c>
      <c r="H4532" s="12"/>
      <c r="I4532" s="12" t="b">
        <v>0</v>
      </c>
      <c r="J4532" s="12" t="s">
        <v>2443</v>
      </c>
      <c r="K4532" s="12" t="s">
        <v>2444</v>
      </c>
      <c r="L4532" s="14">
        <v>45350.444097222222</v>
      </c>
    </row>
    <row r="4533" spans="1:12" ht="14.45" customHeight="1" x14ac:dyDescent="0.25">
      <c r="A4533" s="15" t="s">
        <v>2362</v>
      </c>
      <c r="B4533" s="12" t="s">
        <v>11417</v>
      </c>
      <c r="C4533" s="12" t="s">
        <v>992</v>
      </c>
      <c r="D4533" s="12" t="s">
        <v>3824</v>
      </c>
      <c r="E4533" s="12" t="s">
        <v>3825</v>
      </c>
      <c r="F4533" s="12"/>
      <c r="G4533" s="12" t="s">
        <v>2395</v>
      </c>
      <c r="H4533" s="12"/>
      <c r="I4533" s="12" t="b">
        <v>0</v>
      </c>
      <c r="J4533" s="12" t="s">
        <v>2443</v>
      </c>
      <c r="K4533" s="12" t="s">
        <v>2444</v>
      </c>
      <c r="L4533" s="14">
        <v>45350.444097222222</v>
      </c>
    </row>
    <row r="4534" spans="1:12" ht="14.45" customHeight="1" x14ac:dyDescent="0.25">
      <c r="A4534" s="15" t="s">
        <v>2362</v>
      </c>
      <c r="B4534" s="12" t="s">
        <v>11416</v>
      </c>
      <c r="C4534" s="12" t="s">
        <v>991</v>
      </c>
      <c r="D4534" s="12" t="s">
        <v>3822</v>
      </c>
      <c r="E4534" s="12" t="s">
        <v>3823</v>
      </c>
      <c r="F4534" s="12"/>
      <c r="G4534" s="12" t="s">
        <v>2395</v>
      </c>
      <c r="H4534" s="12"/>
      <c r="I4534" s="12" t="b">
        <v>0</v>
      </c>
      <c r="J4534" s="12" t="s">
        <v>3119</v>
      </c>
      <c r="K4534" s="12" t="s">
        <v>3120</v>
      </c>
      <c r="L4534" s="14">
        <v>45350.444097222222</v>
      </c>
    </row>
    <row r="4535" spans="1:12" ht="14.45" customHeight="1" x14ac:dyDescent="0.25">
      <c r="A4535" s="15" t="s">
        <v>2362</v>
      </c>
      <c r="B4535" s="12" t="s">
        <v>11412</v>
      </c>
      <c r="C4535" s="12" t="s">
        <v>11413</v>
      </c>
      <c r="D4535" s="12" t="s">
        <v>11414</v>
      </c>
      <c r="E4535" s="12" t="s">
        <v>11415</v>
      </c>
      <c r="F4535" s="12"/>
      <c r="G4535" s="12" t="s">
        <v>2395</v>
      </c>
      <c r="H4535" s="12"/>
      <c r="I4535" s="12" t="b">
        <v>0</v>
      </c>
      <c r="J4535" s="12" t="s">
        <v>1926</v>
      </c>
      <c r="K4535" s="12" t="s">
        <v>2087</v>
      </c>
      <c r="L4535" s="14">
        <v>45350.444097222222</v>
      </c>
    </row>
    <row r="4536" spans="1:12" ht="14.45" customHeight="1" x14ac:dyDescent="0.25">
      <c r="A4536" s="15" t="s">
        <v>2362</v>
      </c>
      <c r="B4536" s="12" t="s">
        <v>11409</v>
      </c>
      <c r="C4536" s="12" t="s">
        <v>11410</v>
      </c>
      <c r="D4536" s="12" t="s">
        <v>11411</v>
      </c>
      <c r="E4536" s="12" t="s">
        <v>11408</v>
      </c>
      <c r="F4536" s="12"/>
      <c r="G4536" s="12" t="s">
        <v>2395</v>
      </c>
      <c r="H4536" s="12"/>
      <c r="I4536" s="12" t="b">
        <v>0</v>
      </c>
      <c r="J4536" s="12" t="s">
        <v>2443</v>
      </c>
      <c r="K4536" s="12" t="s">
        <v>2444</v>
      </c>
      <c r="L4536" s="14">
        <v>45350.444097222222</v>
      </c>
    </row>
    <row r="4537" spans="1:12" ht="14.45" customHeight="1" x14ac:dyDescent="0.25">
      <c r="A4537" s="15" t="s">
        <v>2362</v>
      </c>
      <c r="B4537" s="12" t="s">
        <v>11405</v>
      </c>
      <c r="C4537" s="12" t="s">
        <v>11406</v>
      </c>
      <c r="D4537" s="12" t="s">
        <v>11407</v>
      </c>
      <c r="E4537" s="12" t="s">
        <v>11408</v>
      </c>
      <c r="F4537" s="12"/>
      <c r="G4537" s="12" t="s">
        <v>2395</v>
      </c>
      <c r="H4537" s="12"/>
      <c r="I4537" s="12" t="b">
        <v>0</v>
      </c>
      <c r="J4537" s="12" t="s">
        <v>3119</v>
      </c>
      <c r="K4537" s="12" t="s">
        <v>3120</v>
      </c>
      <c r="L4537" s="14">
        <v>45350.444097222222</v>
      </c>
    </row>
    <row r="4538" spans="1:12" ht="14.45" customHeight="1" x14ac:dyDescent="0.25">
      <c r="A4538" s="15" t="s">
        <v>2362</v>
      </c>
      <c r="B4538" s="12" t="s">
        <v>11404</v>
      </c>
      <c r="C4538" s="12" t="s">
        <v>990</v>
      </c>
      <c r="D4538" s="12" t="s">
        <v>3820</v>
      </c>
      <c r="E4538" s="12" t="s">
        <v>3821</v>
      </c>
      <c r="F4538" s="12"/>
      <c r="G4538" s="12" t="s">
        <v>2395</v>
      </c>
      <c r="H4538" s="12"/>
      <c r="I4538" s="12" t="b">
        <v>0</v>
      </c>
      <c r="J4538" s="12" t="s">
        <v>1926</v>
      </c>
      <c r="K4538" s="12" t="s">
        <v>2087</v>
      </c>
      <c r="L4538" s="14">
        <v>45350.444097222222</v>
      </c>
    </row>
    <row r="4539" spans="1:12" ht="14.45" customHeight="1" x14ac:dyDescent="0.25">
      <c r="A4539" s="15" t="s">
        <v>2362</v>
      </c>
      <c r="B4539" s="12" t="s">
        <v>11400</v>
      </c>
      <c r="C4539" s="12" t="s">
        <v>11401</v>
      </c>
      <c r="D4539" s="12" t="s">
        <v>11402</v>
      </c>
      <c r="E4539" s="12" t="s">
        <v>11403</v>
      </c>
      <c r="F4539" s="12"/>
      <c r="G4539" s="12" t="s">
        <v>2395</v>
      </c>
      <c r="H4539" s="12"/>
      <c r="I4539" s="12" t="b">
        <v>0</v>
      </c>
      <c r="J4539" s="12" t="s">
        <v>2405</v>
      </c>
      <c r="K4539" s="12" t="s">
        <v>2406</v>
      </c>
      <c r="L4539" s="14">
        <v>45350.444097222222</v>
      </c>
    </row>
    <row r="4540" spans="1:12" ht="14.45" customHeight="1" x14ac:dyDescent="0.25">
      <c r="A4540" s="15" t="s">
        <v>2362</v>
      </c>
      <c r="B4540" s="12" t="s">
        <v>11397</v>
      </c>
      <c r="C4540" s="12" t="s">
        <v>11398</v>
      </c>
      <c r="D4540" s="12" t="s">
        <v>11399</v>
      </c>
      <c r="E4540" s="12" t="s">
        <v>11052</v>
      </c>
      <c r="F4540" s="12"/>
      <c r="G4540" s="12" t="s">
        <v>2395</v>
      </c>
      <c r="H4540" s="12"/>
      <c r="I4540" s="12" t="b">
        <v>0</v>
      </c>
      <c r="J4540" s="12" t="s">
        <v>2405</v>
      </c>
      <c r="K4540" s="12" t="s">
        <v>2406</v>
      </c>
      <c r="L4540" s="14">
        <v>45350.444097222222</v>
      </c>
    </row>
    <row r="4541" spans="1:12" ht="14.45" customHeight="1" x14ac:dyDescent="0.25">
      <c r="A4541" s="15" t="s">
        <v>2362</v>
      </c>
      <c r="B4541" s="12" t="s">
        <v>11391</v>
      </c>
      <c r="C4541" s="12" t="s">
        <v>11392</v>
      </c>
      <c r="D4541" s="12" t="s">
        <v>11393</v>
      </c>
      <c r="E4541" s="12" t="s">
        <v>11394</v>
      </c>
      <c r="F4541" s="12" t="s">
        <v>11395</v>
      </c>
      <c r="G4541" s="12" t="s">
        <v>1949</v>
      </c>
      <c r="H4541" s="12" t="s">
        <v>11396</v>
      </c>
      <c r="I4541" s="12" t="b">
        <v>0</v>
      </c>
      <c r="J4541" s="12"/>
      <c r="K4541" s="12"/>
      <c r="L4541" s="14">
        <v>45350.444097222222</v>
      </c>
    </row>
    <row r="4542" spans="1:12" ht="14.45" customHeight="1" x14ac:dyDescent="0.25">
      <c r="A4542" s="15" t="s">
        <v>2362</v>
      </c>
      <c r="B4542" s="12" t="s">
        <v>11387</v>
      </c>
      <c r="C4542" s="12" t="s">
        <v>11388</v>
      </c>
      <c r="D4542" s="12" t="s">
        <v>11389</v>
      </c>
      <c r="E4542" s="12" t="s">
        <v>11390</v>
      </c>
      <c r="F4542" s="12"/>
      <c r="G4542" s="12" t="s">
        <v>1949</v>
      </c>
      <c r="H4542" s="12"/>
      <c r="I4542" s="12" t="b">
        <v>0</v>
      </c>
      <c r="J4542" s="12"/>
      <c r="K4542" s="12"/>
      <c r="L4542" s="14">
        <v>45350.444097222222</v>
      </c>
    </row>
    <row r="4543" spans="1:12" ht="14.45" customHeight="1" x14ac:dyDescent="0.25">
      <c r="A4543" s="15" t="s">
        <v>2362</v>
      </c>
      <c r="B4543" s="12" t="s">
        <v>11383</v>
      </c>
      <c r="C4543" s="12" t="s">
        <v>11384</v>
      </c>
      <c r="D4543" s="12" t="s">
        <v>11385</v>
      </c>
      <c r="E4543" s="12" t="s">
        <v>11386</v>
      </c>
      <c r="F4543" s="12"/>
      <c r="G4543" s="12" t="s">
        <v>2395</v>
      </c>
      <c r="H4543" s="12"/>
      <c r="I4543" s="12" t="b">
        <v>0</v>
      </c>
      <c r="J4543" s="12" t="s">
        <v>1952</v>
      </c>
      <c r="K4543" s="12" t="s">
        <v>2072</v>
      </c>
      <c r="L4543" s="14">
        <v>45350.444097222222</v>
      </c>
    </row>
    <row r="4544" spans="1:12" ht="14.45" customHeight="1" x14ac:dyDescent="0.25">
      <c r="A4544" s="15" t="s">
        <v>2362</v>
      </c>
      <c r="B4544" s="12" t="s">
        <v>11379</v>
      </c>
      <c r="C4544" s="12" t="s">
        <v>11380</v>
      </c>
      <c r="D4544" s="12" t="s">
        <v>11381</v>
      </c>
      <c r="E4544" s="12" t="s">
        <v>11382</v>
      </c>
      <c r="F4544" s="12"/>
      <c r="G4544" s="12" t="s">
        <v>2395</v>
      </c>
      <c r="H4544" s="12"/>
      <c r="I4544" s="12" t="b">
        <v>0</v>
      </c>
      <c r="J4544" s="12" t="s">
        <v>2405</v>
      </c>
      <c r="K4544" s="12" t="s">
        <v>2406</v>
      </c>
      <c r="L4544" s="14">
        <v>45350.444097222222</v>
      </c>
    </row>
    <row r="4545" spans="1:12" ht="14.45" customHeight="1" x14ac:dyDescent="0.25">
      <c r="A4545" s="15" t="s">
        <v>2362</v>
      </c>
      <c r="B4545" s="12" t="s">
        <v>11375</v>
      </c>
      <c r="C4545" s="12" t="s">
        <v>11376</v>
      </c>
      <c r="D4545" s="12" t="s">
        <v>11377</v>
      </c>
      <c r="E4545" s="12" t="s">
        <v>11378</v>
      </c>
      <c r="F4545" s="12"/>
      <c r="G4545" s="12" t="s">
        <v>2395</v>
      </c>
      <c r="H4545" s="12"/>
      <c r="I4545" s="12" t="b">
        <v>0</v>
      </c>
      <c r="J4545" s="12" t="s">
        <v>1952</v>
      </c>
      <c r="K4545" s="12" t="s">
        <v>2072</v>
      </c>
      <c r="L4545" s="14">
        <v>45350.444097222222</v>
      </c>
    </row>
    <row r="4546" spans="1:12" ht="14.45" customHeight="1" x14ac:dyDescent="0.25">
      <c r="A4546" s="15" t="s">
        <v>2362</v>
      </c>
      <c r="B4546" s="12" t="s">
        <v>11374</v>
      </c>
      <c r="C4546" s="12" t="s">
        <v>989</v>
      </c>
      <c r="D4546" s="12" t="s">
        <v>3818</v>
      </c>
      <c r="E4546" s="12" t="s">
        <v>3819</v>
      </c>
      <c r="F4546" s="12"/>
      <c r="G4546" s="12" t="s">
        <v>2395</v>
      </c>
      <c r="H4546" s="12"/>
      <c r="I4546" s="12" t="b">
        <v>0</v>
      </c>
      <c r="J4546" s="12" t="s">
        <v>1969</v>
      </c>
      <c r="K4546" s="12" t="s">
        <v>5681</v>
      </c>
      <c r="L4546" s="14">
        <v>45350.444097222222</v>
      </c>
    </row>
    <row r="4547" spans="1:12" ht="14.45" customHeight="1" x14ac:dyDescent="0.25">
      <c r="A4547" s="15" t="s">
        <v>2362</v>
      </c>
      <c r="B4547" s="12" t="s">
        <v>11370</v>
      </c>
      <c r="C4547" s="12" t="s">
        <v>11371</v>
      </c>
      <c r="D4547" s="12" t="s">
        <v>11372</v>
      </c>
      <c r="E4547" s="12" t="s">
        <v>11373</v>
      </c>
      <c r="F4547" s="12"/>
      <c r="G4547" s="12" t="s">
        <v>2395</v>
      </c>
      <c r="H4547" s="12"/>
      <c r="I4547" s="12" t="b">
        <v>0</v>
      </c>
      <c r="J4547" s="12" t="s">
        <v>1952</v>
      </c>
      <c r="K4547" s="12" t="s">
        <v>2072</v>
      </c>
      <c r="L4547" s="14">
        <v>45350.444097222222</v>
      </c>
    </row>
    <row r="4548" spans="1:12" ht="14.45" customHeight="1" x14ac:dyDescent="0.25">
      <c r="A4548" s="15" t="s">
        <v>2362</v>
      </c>
      <c r="B4548" s="12" t="s">
        <v>11364</v>
      </c>
      <c r="C4548" s="12" t="s">
        <v>11365</v>
      </c>
      <c r="D4548" s="12" t="s">
        <v>11366</v>
      </c>
      <c r="E4548" s="12" t="s">
        <v>11367</v>
      </c>
      <c r="F4548" s="12"/>
      <c r="G4548" s="12" t="s">
        <v>2395</v>
      </c>
      <c r="H4548" s="12"/>
      <c r="I4548" s="12" t="b">
        <v>0</v>
      </c>
      <c r="J4548" s="12" t="s">
        <v>11368</v>
      </c>
      <c r="K4548" s="12" t="s">
        <v>11369</v>
      </c>
      <c r="L4548" s="14">
        <v>45350.444085648145</v>
      </c>
    </row>
    <row r="4549" spans="1:12" ht="14.45" customHeight="1" x14ac:dyDescent="0.25">
      <c r="A4549" s="15" t="s">
        <v>2362</v>
      </c>
      <c r="B4549" s="12" t="s">
        <v>11360</v>
      </c>
      <c r="C4549" s="12" t="s">
        <v>11361</v>
      </c>
      <c r="D4549" s="12" t="s">
        <v>11362</v>
      </c>
      <c r="E4549" s="12" t="s">
        <v>11363</v>
      </c>
      <c r="F4549" s="12"/>
      <c r="G4549" s="12" t="s">
        <v>2395</v>
      </c>
      <c r="H4549" s="12"/>
      <c r="I4549" s="12" t="b">
        <v>0</v>
      </c>
      <c r="J4549" s="12" t="s">
        <v>1952</v>
      </c>
      <c r="K4549" s="12" t="s">
        <v>2072</v>
      </c>
      <c r="L4549" s="14">
        <v>45350.444085648145</v>
      </c>
    </row>
    <row r="4550" spans="1:12" ht="14.45" customHeight="1" x14ac:dyDescent="0.25">
      <c r="A4550" s="15" t="s">
        <v>2362</v>
      </c>
      <c r="B4550" s="12" t="s">
        <v>11359</v>
      </c>
      <c r="C4550" s="12" t="s">
        <v>988</v>
      </c>
      <c r="D4550" s="12" t="s">
        <v>3816</v>
      </c>
      <c r="E4550" s="12" t="s">
        <v>3817</v>
      </c>
      <c r="F4550" s="12"/>
      <c r="G4550" s="12" t="s">
        <v>2395</v>
      </c>
      <c r="H4550" s="12"/>
      <c r="I4550" s="12" t="b">
        <v>0</v>
      </c>
      <c r="J4550" s="12" t="s">
        <v>1952</v>
      </c>
      <c r="K4550" s="12" t="s">
        <v>2072</v>
      </c>
      <c r="L4550" s="14">
        <v>45350.444085648145</v>
      </c>
    </row>
    <row r="4551" spans="1:12" ht="14.45" customHeight="1" x14ac:dyDescent="0.25">
      <c r="A4551" s="15" t="s">
        <v>2362</v>
      </c>
      <c r="B4551" s="12" t="s">
        <v>11358</v>
      </c>
      <c r="C4551" s="12" t="s">
        <v>987</v>
      </c>
      <c r="D4551" s="12" t="s">
        <v>3815</v>
      </c>
      <c r="E4551" s="12" t="s">
        <v>3716</v>
      </c>
      <c r="F4551" s="12"/>
      <c r="G4551" s="12" t="s">
        <v>2395</v>
      </c>
      <c r="H4551" s="12"/>
      <c r="I4551" s="12" t="b">
        <v>0</v>
      </c>
      <c r="J4551" s="12" t="s">
        <v>1952</v>
      </c>
      <c r="K4551" s="12" t="s">
        <v>2072</v>
      </c>
      <c r="L4551" s="14">
        <v>45350.444085648145</v>
      </c>
    </row>
    <row r="4552" spans="1:12" ht="14.45" customHeight="1" x14ac:dyDescent="0.25">
      <c r="A4552" s="15" t="s">
        <v>2362</v>
      </c>
      <c r="B4552" s="12" t="s">
        <v>11357</v>
      </c>
      <c r="C4552" s="12" t="s">
        <v>986</v>
      </c>
      <c r="D4552" s="12" t="s">
        <v>3814</v>
      </c>
      <c r="E4552" s="12" t="s">
        <v>3714</v>
      </c>
      <c r="F4552" s="12"/>
      <c r="G4552" s="12" t="s">
        <v>2395</v>
      </c>
      <c r="H4552" s="12"/>
      <c r="I4552" s="12" t="b">
        <v>0</v>
      </c>
      <c r="J4552" s="12" t="s">
        <v>1952</v>
      </c>
      <c r="K4552" s="12" t="s">
        <v>2072</v>
      </c>
      <c r="L4552" s="14">
        <v>45350.444085648145</v>
      </c>
    </row>
    <row r="4553" spans="1:12" ht="14.45" customHeight="1" x14ac:dyDescent="0.25">
      <c r="A4553" s="15" t="s">
        <v>2362</v>
      </c>
      <c r="B4553" s="12" t="s">
        <v>11353</v>
      </c>
      <c r="C4553" s="12" t="s">
        <v>11354</v>
      </c>
      <c r="D4553" s="12" t="s">
        <v>11355</v>
      </c>
      <c r="E4553" s="12" t="s">
        <v>11356</v>
      </c>
      <c r="F4553" s="12"/>
      <c r="G4553" s="12" t="s">
        <v>2395</v>
      </c>
      <c r="H4553" s="12"/>
      <c r="I4553" s="12" t="b">
        <v>0</v>
      </c>
      <c r="J4553" s="12" t="s">
        <v>1957</v>
      </c>
      <c r="K4553" s="12" t="s">
        <v>2070</v>
      </c>
      <c r="L4553" s="14">
        <v>45350.444085648145</v>
      </c>
    </row>
    <row r="4554" spans="1:12" ht="14.45" customHeight="1" x14ac:dyDescent="0.25">
      <c r="A4554" s="15" t="s">
        <v>2362</v>
      </c>
      <c r="B4554" s="12" t="s">
        <v>11349</v>
      </c>
      <c r="C4554" s="12" t="s">
        <v>11350</v>
      </c>
      <c r="D4554" s="12" t="s">
        <v>11351</v>
      </c>
      <c r="E4554" s="12" t="s">
        <v>11352</v>
      </c>
      <c r="F4554" s="12"/>
      <c r="G4554" s="12" t="s">
        <v>1949</v>
      </c>
      <c r="H4554" s="12"/>
      <c r="I4554" s="12" t="b">
        <v>0</v>
      </c>
      <c r="J4554" s="12"/>
      <c r="K4554" s="12"/>
      <c r="L4554" s="14">
        <v>45350.444085648145</v>
      </c>
    </row>
    <row r="4555" spans="1:12" ht="14.45" customHeight="1" x14ac:dyDescent="0.25">
      <c r="A4555" s="15" t="s">
        <v>2362</v>
      </c>
      <c r="B4555" s="12" t="s">
        <v>11348</v>
      </c>
      <c r="C4555" s="12" t="s">
        <v>985</v>
      </c>
      <c r="D4555" s="12" t="s">
        <v>3813</v>
      </c>
      <c r="E4555" s="12" t="s">
        <v>3728</v>
      </c>
      <c r="F4555" s="12"/>
      <c r="G4555" s="12" t="s">
        <v>2395</v>
      </c>
      <c r="H4555" s="12"/>
      <c r="I4555" s="12" t="b">
        <v>0</v>
      </c>
      <c r="J4555" s="12" t="s">
        <v>2443</v>
      </c>
      <c r="K4555" s="12" t="s">
        <v>2444</v>
      </c>
      <c r="L4555" s="14">
        <v>45350.444085648145</v>
      </c>
    </row>
    <row r="4556" spans="1:12" ht="14.45" customHeight="1" x14ac:dyDescent="0.25">
      <c r="A4556" s="15" t="s">
        <v>2362</v>
      </c>
      <c r="B4556" s="12" t="s">
        <v>11347</v>
      </c>
      <c r="C4556" s="12" t="s">
        <v>984</v>
      </c>
      <c r="D4556" s="12" t="s">
        <v>3811</v>
      </c>
      <c r="E4556" s="12" t="s">
        <v>3812</v>
      </c>
      <c r="F4556" s="12"/>
      <c r="G4556" s="12" t="s">
        <v>2395</v>
      </c>
      <c r="H4556" s="12"/>
      <c r="I4556" s="12" t="b">
        <v>0</v>
      </c>
      <c r="J4556" s="12" t="s">
        <v>1966</v>
      </c>
      <c r="K4556" s="12" t="s">
        <v>2075</v>
      </c>
      <c r="L4556" s="14">
        <v>45350.444085648145</v>
      </c>
    </row>
    <row r="4557" spans="1:12" ht="14.45" customHeight="1" x14ac:dyDescent="0.25">
      <c r="A4557" s="15" t="s">
        <v>2362</v>
      </c>
      <c r="B4557" s="12" t="s">
        <v>11343</v>
      </c>
      <c r="C4557" s="12" t="s">
        <v>11344</v>
      </c>
      <c r="D4557" s="12" t="s">
        <v>11345</v>
      </c>
      <c r="E4557" s="12" t="s">
        <v>11346</v>
      </c>
      <c r="F4557" s="12"/>
      <c r="G4557" s="12" t="s">
        <v>2395</v>
      </c>
      <c r="H4557" s="12"/>
      <c r="I4557" s="12" t="b">
        <v>0</v>
      </c>
      <c r="J4557" s="12" t="s">
        <v>1958</v>
      </c>
      <c r="K4557" s="12" t="s">
        <v>2074</v>
      </c>
      <c r="L4557" s="14">
        <v>45350.444085648145</v>
      </c>
    </row>
    <row r="4558" spans="1:12" ht="14.45" customHeight="1" x14ac:dyDescent="0.25">
      <c r="A4558" s="15" t="s">
        <v>2362</v>
      </c>
      <c r="B4558" s="12" t="s">
        <v>11339</v>
      </c>
      <c r="C4558" s="12" t="s">
        <v>11340</v>
      </c>
      <c r="D4558" s="12" t="s">
        <v>11341</v>
      </c>
      <c r="E4558" s="12" t="s">
        <v>11342</v>
      </c>
      <c r="F4558" s="12"/>
      <c r="G4558" s="12" t="s">
        <v>2395</v>
      </c>
      <c r="H4558" s="12"/>
      <c r="I4558" s="12" t="b">
        <v>0</v>
      </c>
      <c r="J4558" s="12" t="s">
        <v>1958</v>
      </c>
      <c r="K4558" s="12" t="s">
        <v>2074</v>
      </c>
      <c r="L4558" s="14">
        <v>45350.444085648145</v>
      </c>
    </row>
    <row r="4559" spans="1:12" ht="14.45" customHeight="1" x14ac:dyDescent="0.25">
      <c r="A4559" s="15" t="s">
        <v>2362</v>
      </c>
      <c r="B4559" s="12" t="s">
        <v>11335</v>
      </c>
      <c r="C4559" s="12" t="s">
        <v>11336</v>
      </c>
      <c r="D4559" s="12" t="s">
        <v>11337</v>
      </c>
      <c r="E4559" s="12" t="s">
        <v>11338</v>
      </c>
      <c r="F4559" s="12"/>
      <c r="G4559" s="12" t="s">
        <v>2395</v>
      </c>
      <c r="H4559" s="12"/>
      <c r="I4559" s="12" t="b">
        <v>0</v>
      </c>
      <c r="J4559" s="12" t="s">
        <v>1958</v>
      </c>
      <c r="K4559" s="12" t="s">
        <v>2074</v>
      </c>
      <c r="L4559" s="14">
        <v>45350.444085648145</v>
      </c>
    </row>
    <row r="4560" spans="1:12" ht="14.45" customHeight="1" x14ac:dyDescent="0.25">
      <c r="A4560" s="15" t="s">
        <v>2362</v>
      </c>
      <c r="B4560" s="12" t="s">
        <v>11334</v>
      </c>
      <c r="C4560" s="12" t="s">
        <v>983</v>
      </c>
      <c r="D4560" s="12" t="s">
        <v>2273</v>
      </c>
      <c r="E4560" s="12" t="s">
        <v>2038</v>
      </c>
      <c r="F4560" s="12"/>
      <c r="G4560" s="12" t="s">
        <v>2395</v>
      </c>
      <c r="H4560" s="12"/>
      <c r="I4560" s="12" t="b">
        <v>0</v>
      </c>
      <c r="J4560" s="12" t="s">
        <v>1969</v>
      </c>
      <c r="K4560" s="12" t="s">
        <v>5681</v>
      </c>
      <c r="L4560" s="14">
        <v>45350.444085648145</v>
      </c>
    </row>
    <row r="4561" spans="1:12" ht="14.45" customHeight="1" x14ac:dyDescent="0.25">
      <c r="A4561" s="15" t="s">
        <v>2362</v>
      </c>
      <c r="B4561" s="12" t="s">
        <v>11330</v>
      </c>
      <c r="C4561" s="12" t="s">
        <v>11331</v>
      </c>
      <c r="D4561" s="12" t="s">
        <v>11332</v>
      </c>
      <c r="E4561" s="12" t="s">
        <v>11333</v>
      </c>
      <c r="F4561" s="12"/>
      <c r="G4561" s="12" t="s">
        <v>1949</v>
      </c>
      <c r="H4561" s="12"/>
      <c r="I4561" s="12" t="b">
        <v>0</v>
      </c>
      <c r="J4561" s="12"/>
      <c r="K4561" s="12"/>
      <c r="L4561" s="14">
        <v>45350.444085648145</v>
      </c>
    </row>
    <row r="4562" spans="1:12" ht="14.45" customHeight="1" x14ac:dyDescent="0.25">
      <c r="A4562" s="15" t="s">
        <v>2362</v>
      </c>
      <c r="B4562" s="12" t="s">
        <v>11326</v>
      </c>
      <c r="C4562" s="12" t="s">
        <v>11327</v>
      </c>
      <c r="D4562" s="12" t="s">
        <v>11328</v>
      </c>
      <c r="E4562" s="12" t="s">
        <v>11329</v>
      </c>
      <c r="F4562" s="12"/>
      <c r="G4562" s="12" t="s">
        <v>2395</v>
      </c>
      <c r="H4562" s="12"/>
      <c r="I4562" s="12" t="b">
        <v>0</v>
      </c>
      <c r="J4562" s="12" t="s">
        <v>1969</v>
      </c>
      <c r="K4562" s="12" t="s">
        <v>5681</v>
      </c>
      <c r="L4562" s="14">
        <v>45350.444085648145</v>
      </c>
    </row>
    <row r="4563" spans="1:12" ht="14.45" customHeight="1" x14ac:dyDescent="0.25">
      <c r="A4563" s="15" t="s">
        <v>2362</v>
      </c>
      <c r="B4563" s="12" t="s">
        <v>11322</v>
      </c>
      <c r="C4563" s="12" t="s">
        <v>11323</v>
      </c>
      <c r="D4563" s="12" t="s">
        <v>11324</v>
      </c>
      <c r="E4563" s="12" t="s">
        <v>11325</v>
      </c>
      <c r="F4563" s="12"/>
      <c r="G4563" s="12" t="s">
        <v>1949</v>
      </c>
      <c r="H4563" s="12"/>
      <c r="I4563" s="12" t="b">
        <v>0</v>
      </c>
      <c r="J4563" s="12"/>
      <c r="K4563" s="12"/>
      <c r="L4563" s="14">
        <v>45350.444085648145</v>
      </c>
    </row>
    <row r="4564" spans="1:12" ht="14.45" customHeight="1" x14ac:dyDescent="0.25">
      <c r="A4564" s="15" t="s">
        <v>2362</v>
      </c>
      <c r="B4564" s="12" t="s">
        <v>11318</v>
      </c>
      <c r="C4564" s="12" t="s">
        <v>11319</v>
      </c>
      <c r="D4564" s="12" t="s">
        <v>11320</v>
      </c>
      <c r="E4564" s="12" t="s">
        <v>11321</v>
      </c>
      <c r="F4564" s="12"/>
      <c r="G4564" s="12" t="s">
        <v>2395</v>
      </c>
      <c r="H4564" s="12"/>
      <c r="I4564" s="12" t="b">
        <v>0</v>
      </c>
      <c r="J4564" s="12" t="s">
        <v>1958</v>
      </c>
      <c r="K4564" s="12" t="s">
        <v>2074</v>
      </c>
      <c r="L4564" s="14">
        <v>45350.444085648145</v>
      </c>
    </row>
    <row r="4565" spans="1:12" ht="14.45" customHeight="1" x14ac:dyDescent="0.25">
      <c r="A4565" s="15" t="s">
        <v>2362</v>
      </c>
      <c r="B4565" s="12" t="s">
        <v>11314</v>
      </c>
      <c r="C4565" s="12" t="s">
        <v>11315</v>
      </c>
      <c r="D4565" s="12" t="s">
        <v>11316</v>
      </c>
      <c r="E4565" s="12" t="s">
        <v>11317</v>
      </c>
      <c r="F4565" s="12"/>
      <c r="G4565" s="12" t="s">
        <v>2395</v>
      </c>
      <c r="H4565" s="12"/>
      <c r="I4565" s="12" t="b">
        <v>0</v>
      </c>
      <c r="J4565" s="12" t="s">
        <v>1957</v>
      </c>
      <c r="K4565" s="12" t="s">
        <v>2070</v>
      </c>
      <c r="L4565" s="14">
        <v>45350.444085648145</v>
      </c>
    </row>
    <row r="4566" spans="1:12" ht="14.45" customHeight="1" x14ac:dyDescent="0.25">
      <c r="A4566" s="15" t="s">
        <v>2362</v>
      </c>
      <c r="B4566" s="12" t="s">
        <v>11313</v>
      </c>
      <c r="C4566" s="12" t="s">
        <v>982</v>
      </c>
      <c r="D4566" s="12" t="s">
        <v>2272</v>
      </c>
      <c r="E4566" s="12" t="s">
        <v>2037</v>
      </c>
      <c r="F4566" s="12"/>
      <c r="G4566" s="12" t="s">
        <v>2395</v>
      </c>
      <c r="H4566" s="12"/>
      <c r="I4566" s="12" t="b">
        <v>0</v>
      </c>
      <c r="J4566" s="12" t="s">
        <v>1963</v>
      </c>
      <c r="K4566" s="12" t="s">
        <v>2071</v>
      </c>
      <c r="L4566" s="14">
        <v>45429.51730324074</v>
      </c>
    </row>
    <row r="4567" spans="1:12" ht="14.45" customHeight="1" x14ac:dyDescent="0.25">
      <c r="A4567" s="15" t="s">
        <v>2362</v>
      </c>
      <c r="B4567" s="12" t="s">
        <v>11312</v>
      </c>
      <c r="C4567" s="12" t="s">
        <v>981</v>
      </c>
      <c r="D4567" s="12" t="s">
        <v>2271</v>
      </c>
      <c r="E4567" s="12" t="s">
        <v>2036</v>
      </c>
      <c r="F4567" s="12"/>
      <c r="G4567" s="12" t="s">
        <v>2395</v>
      </c>
      <c r="H4567" s="12"/>
      <c r="I4567" s="12" t="b">
        <v>0</v>
      </c>
      <c r="J4567" s="12" t="s">
        <v>1963</v>
      </c>
      <c r="K4567" s="12" t="s">
        <v>2071</v>
      </c>
      <c r="L4567" s="14">
        <v>45429.51730324074</v>
      </c>
    </row>
    <row r="4568" spans="1:12" ht="14.45" customHeight="1" x14ac:dyDescent="0.25">
      <c r="A4568" s="15" t="s">
        <v>2362</v>
      </c>
      <c r="B4568" s="12" t="s">
        <v>11308</v>
      </c>
      <c r="C4568" s="12" t="s">
        <v>11309</v>
      </c>
      <c r="D4568" s="12" t="s">
        <v>11310</v>
      </c>
      <c r="E4568" s="12" t="s">
        <v>11311</v>
      </c>
      <c r="F4568" s="12"/>
      <c r="G4568" s="12" t="s">
        <v>2395</v>
      </c>
      <c r="H4568" s="12"/>
      <c r="I4568" s="12" t="b">
        <v>0</v>
      </c>
      <c r="J4568" s="12" t="s">
        <v>1963</v>
      </c>
      <c r="K4568" s="12" t="s">
        <v>2071</v>
      </c>
      <c r="L4568" s="14">
        <v>45350.444085648145</v>
      </c>
    </row>
    <row r="4569" spans="1:12" ht="14.45" customHeight="1" x14ac:dyDescent="0.25">
      <c r="A4569" s="15" t="s">
        <v>2362</v>
      </c>
      <c r="B4569" s="12" t="s">
        <v>11307</v>
      </c>
      <c r="C4569" s="12" t="s">
        <v>980</v>
      </c>
      <c r="D4569" s="12" t="s">
        <v>2270</v>
      </c>
      <c r="E4569" s="12" t="s">
        <v>2035</v>
      </c>
      <c r="F4569" s="12"/>
      <c r="G4569" s="12" t="s">
        <v>2395</v>
      </c>
      <c r="H4569" s="12"/>
      <c r="I4569" s="12" t="b">
        <v>0</v>
      </c>
      <c r="J4569" s="12" t="s">
        <v>1963</v>
      </c>
      <c r="K4569" s="12" t="s">
        <v>2071</v>
      </c>
      <c r="L4569" s="14">
        <v>45429.51730324074</v>
      </c>
    </row>
    <row r="4570" spans="1:12" ht="14.45" customHeight="1" x14ac:dyDescent="0.25">
      <c r="A4570" s="15" t="s">
        <v>2362</v>
      </c>
      <c r="B4570" s="12" t="s">
        <v>11303</v>
      </c>
      <c r="C4570" s="12" t="s">
        <v>11304</v>
      </c>
      <c r="D4570" s="12" t="s">
        <v>11305</v>
      </c>
      <c r="E4570" s="12" t="s">
        <v>11306</v>
      </c>
      <c r="F4570" s="12"/>
      <c r="G4570" s="12" t="s">
        <v>1949</v>
      </c>
      <c r="H4570" s="12" t="s">
        <v>6468</v>
      </c>
      <c r="I4570" s="12" t="b">
        <v>0</v>
      </c>
      <c r="J4570" s="12"/>
      <c r="K4570" s="12"/>
      <c r="L4570" s="14">
        <v>45350.444085648145</v>
      </c>
    </row>
    <row r="4571" spans="1:12" ht="14.45" customHeight="1" x14ac:dyDescent="0.25">
      <c r="A4571" s="15" t="s">
        <v>2362</v>
      </c>
      <c r="B4571" s="12" t="s">
        <v>11301</v>
      </c>
      <c r="C4571" s="12" t="s">
        <v>979</v>
      </c>
      <c r="D4571" s="12" t="s">
        <v>3809</v>
      </c>
      <c r="E4571" s="12" t="s">
        <v>3810</v>
      </c>
      <c r="F4571" s="12"/>
      <c r="G4571" s="12" t="s">
        <v>1949</v>
      </c>
      <c r="H4571" s="12" t="s">
        <v>11302</v>
      </c>
      <c r="I4571" s="12" t="b">
        <v>0</v>
      </c>
      <c r="J4571" s="12"/>
      <c r="K4571" s="12"/>
      <c r="L4571" s="14">
        <v>45350.444085648145</v>
      </c>
    </row>
    <row r="4572" spans="1:12" ht="14.45" customHeight="1" x14ac:dyDescent="0.25">
      <c r="A4572" s="15" t="s">
        <v>2362</v>
      </c>
      <c r="B4572" s="12" t="s">
        <v>11296</v>
      </c>
      <c r="C4572" s="12" t="s">
        <v>11297</v>
      </c>
      <c r="D4572" s="12" t="s">
        <v>11298</v>
      </c>
      <c r="E4572" s="12" t="s">
        <v>11299</v>
      </c>
      <c r="F4572" s="12" t="s">
        <v>11300</v>
      </c>
      <c r="G4572" s="12" t="s">
        <v>1949</v>
      </c>
      <c r="H4572" s="12"/>
      <c r="I4572" s="12" t="b">
        <v>0</v>
      </c>
      <c r="J4572" s="12"/>
      <c r="K4572" s="12"/>
      <c r="L4572" s="14">
        <v>45350.444085648145</v>
      </c>
    </row>
    <row r="4573" spans="1:12" ht="14.45" customHeight="1" x14ac:dyDescent="0.25">
      <c r="A4573" s="15" t="s">
        <v>2362</v>
      </c>
      <c r="B4573" s="12" t="s">
        <v>11295</v>
      </c>
      <c r="C4573" s="12" t="s">
        <v>978</v>
      </c>
      <c r="D4573" s="12" t="s">
        <v>3807</v>
      </c>
      <c r="E4573" s="12" t="s">
        <v>3808</v>
      </c>
      <c r="F4573" s="12"/>
      <c r="G4573" s="12" t="s">
        <v>2395</v>
      </c>
      <c r="H4573" s="12"/>
      <c r="I4573" s="12" t="b">
        <v>0</v>
      </c>
      <c r="J4573" s="12" t="s">
        <v>2430</v>
      </c>
      <c r="K4573" s="12" t="s">
        <v>2431</v>
      </c>
      <c r="L4573" s="14">
        <v>45350.444085648145</v>
      </c>
    </row>
    <row r="4574" spans="1:12" ht="14.45" customHeight="1" x14ac:dyDescent="0.25">
      <c r="A4574" s="15" t="s">
        <v>2362</v>
      </c>
      <c r="B4574" s="12" t="s">
        <v>11294</v>
      </c>
      <c r="C4574" s="12" t="s">
        <v>977</v>
      </c>
      <c r="D4574" s="12" t="s">
        <v>3805</v>
      </c>
      <c r="E4574" s="12" t="s">
        <v>3806</v>
      </c>
      <c r="F4574" s="12"/>
      <c r="G4574" s="12" t="s">
        <v>2395</v>
      </c>
      <c r="H4574" s="12"/>
      <c r="I4574" s="12" t="b">
        <v>0</v>
      </c>
      <c r="J4574" s="12" t="s">
        <v>2405</v>
      </c>
      <c r="K4574" s="12" t="s">
        <v>2406</v>
      </c>
      <c r="L4574" s="14">
        <v>45350.444085648145</v>
      </c>
    </row>
    <row r="4575" spans="1:12" ht="14.45" customHeight="1" x14ac:dyDescent="0.25">
      <c r="A4575" s="15" t="s">
        <v>2362</v>
      </c>
      <c r="B4575" s="12" t="s">
        <v>11289</v>
      </c>
      <c r="C4575" s="12" t="s">
        <v>11290</v>
      </c>
      <c r="D4575" s="12" t="s">
        <v>11291</v>
      </c>
      <c r="E4575" s="12" t="s">
        <v>11292</v>
      </c>
      <c r="F4575" s="12"/>
      <c r="G4575" s="12" t="s">
        <v>1949</v>
      </c>
      <c r="H4575" s="12" t="s">
        <v>11293</v>
      </c>
      <c r="I4575" s="12" t="b">
        <v>0</v>
      </c>
      <c r="J4575" s="12"/>
      <c r="K4575" s="12"/>
      <c r="L4575" s="14">
        <v>45350.444027777776</v>
      </c>
    </row>
    <row r="4576" spans="1:12" ht="14.45" customHeight="1" x14ac:dyDescent="0.25">
      <c r="A4576" s="15" t="s">
        <v>2362</v>
      </c>
      <c r="B4576" s="12" t="s">
        <v>11284</v>
      </c>
      <c r="C4576" s="12" t="s">
        <v>11285</v>
      </c>
      <c r="D4576" s="12" t="s">
        <v>11286</v>
      </c>
      <c r="E4576" s="12" t="s">
        <v>11287</v>
      </c>
      <c r="F4576" s="12"/>
      <c r="G4576" s="12" t="s">
        <v>1949</v>
      </c>
      <c r="H4576" s="12" t="s">
        <v>11288</v>
      </c>
      <c r="I4576" s="12" t="b">
        <v>0</v>
      </c>
      <c r="J4576" s="12"/>
      <c r="K4576" s="12"/>
      <c r="L4576" s="14">
        <v>45350.444027777776</v>
      </c>
    </row>
    <row r="4577" spans="1:12" ht="14.45" customHeight="1" x14ac:dyDescent="0.25">
      <c r="A4577" s="15" t="s">
        <v>2362</v>
      </c>
      <c r="B4577" s="12" t="s">
        <v>11282</v>
      </c>
      <c r="C4577" s="12" t="s">
        <v>870</v>
      </c>
      <c r="D4577" s="12" t="s">
        <v>3803</v>
      </c>
      <c r="E4577" s="12" t="s">
        <v>3804</v>
      </c>
      <c r="F4577" s="12"/>
      <c r="G4577" s="12" t="s">
        <v>1949</v>
      </c>
      <c r="H4577" s="12" t="s">
        <v>11283</v>
      </c>
      <c r="I4577" s="12" t="b">
        <v>0</v>
      </c>
      <c r="J4577" s="12"/>
      <c r="K4577" s="12"/>
      <c r="L4577" s="14">
        <v>45539.474652777775</v>
      </c>
    </row>
    <row r="4578" spans="1:12" ht="14.45" customHeight="1" x14ac:dyDescent="0.25">
      <c r="A4578" s="15" t="s">
        <v>2362</v>
      </c>
      <c r="B4578" s="12" t="s">
        <v>11281</v>
      </c>
      <c r="C4578" s="12" t="s">
        <v>976</v>
      </c>
      <c r="D4578" s="12" t="s">
        <v>3802</v>
      </c>
      <c r="E4578" s="12" t="s">
        <v>3799</v>
      </c>
      <c r="F4578" s="12"/>
      <c r="G4578" s="12" t="s">
        <v>2395</v>
      </c>
      <c r="H4578" s="12"/>
      <c r="I4578" s="12" t="b">
        <v>0</v>
      </c>
      <c r="J4578" s="12" t="s">
        <v>2405</v>
      </c>
      <c r="K4578" s="12" t="s">
        <v>2406</v>
      </c>
      <c r="L4578" s="14">
        <v>45350.444085648145</v>
      </c>
    </row>
    <row r="4579" spans="1:12" ht="14.45" customHeight="1" x14ac:dyDescent="0.25">
      <c r="A4579" s="15" t="s">
        <v>2362</v>
      </c>
      <c r="B4579" s="12" t="s">
        <v>11280</v>
      </c>
      <c r="C4579" s="12" t="s">
        <v>975</v>
      </c>
      <c r="D4579" s="12" t="s">
        <v>3800</v>
      </c>
      <c r="E4579" s="12" t="s">
        <v>3801</v>
      </c>
      <c r="F4579" s="12"/>
      <c r="G4579" s="12" t="s">
        <v>2395</v>
      </c>
      <c r="H4579" s="12"/>
      <c r="I4579" s="12" t="b">
        <v>0</v>
      </c>
      <c r="J4579" s="12" t="s">
        <v>2405</v>
      </c>
      <c r="K4579" s="12" t="s">
        <v>2406</v>
      </c>
      <c r="L4579" s="14">
        <v>45350.444085648145</v>
      </c>
    </row>
    <row r="4580" spans="1:12" ht="14.45" customHeight="1" x14ac:dyDescent="0.25">
      <c r="A4580" s="15" t="s">
        <v>2362</v>
      </c>
      <c r="B4580" s="12" t="s">
        <v>11279</v>
      </c>
      <c r="C4580" s="12" t="s">
        <v>974</v>
      </c>
      <c r="D4580" s="12" t="s">
        <v>3798</v>
      </c>
      <c r="E4580" s="12" t="s">
        <v>3799</v>
      </c>
      <c r="F4580" s="12"/>
      <c r="G4580" s="12" t="s">
        <v>2395</v>
      </c>
      <c r="H4580" s="12"/>
      <c r="I4580" s="12" t="b">
        <v>0</v>
      </c>
      <c r="J4580" s="12" t="s">
        <v>2405</v>
      </c>
      <c r="K4580" s="12" t="s">
        <v>2406</v>
      </c>
      <c r="L4580" s="14">
        <v>45350.444085648145</v>
      </c>
    </row>
    <row r="4581" spans="1:12" ht="14.45" customHeight="1" x14ac:dyDescent="0.25">
      <c r="A4581" s="15" t="s">
        <v>2362</v>
      </c>
      <c r="B4581" s="12" t="s">
        <v>11278</v>
      </c>
      <c r="C4581" s="12" t="s">
        <v>973</v>
      </c>
      <c r="D4581" s="12" t="s">
        <v>3796</v>
      </c>
      <c r="E4581" s="12" t="s">
        <v>3797</v>
      </c>
      <c r="F4581" s="12"/>
      <c r="G4581" s="12" t="s">
        <v>2395</v>
      </c>
      <c r="H4581" s="12"/>
      <c r="I4581" s="12" t="b">
        <v>0</v>
      </c>
      <c r="J4581" s="12" t="s">
        <v>2405</v>
      </c>
      <c r="K4581" s="12" t="s">
        <v>2406</v>
      </c>
      <c r="L4581" s="14">
        <v>45350.444085648145</v>
      </c>
    </row>
    <row r="4582" spans="1:12" ht="14.45" customHeight="1" x14ac:dyDescent="0.25">
      <c r="A4582" s="15" t="s">
        <v>2362</v>
      </c>
      <c r="B4582" s="12" t="s">
        <v>11277</v>
      </c>
      <c r="C4582" s="12" t="s">
        <v>972</v>
      </c>
      <c r="D4582" s="12" t="s">
        <v>3795</v>
      </c>
      <c r="E4582" s="12" t="s">
        <v>3755</v>
      </c>
      <c r="F4582" s="12"/>
      <c r="G4582" s="12" t="s">
        <v>2395</v>
      </c>
      <c r="H4582" s="12"/>
      <c r="I4582" s="12" t="b">
        <v>0</v>
      </c>
      <c r="J4582" s="12" t="s">
        <v>2405</v>
      </c>
      <c r="K4582" s="12" t="s">
        <v>2406</v>
      </c>
      <c r="L4582" s="14">
        <v>45350.444085648145</v>
      </c>
    </row>
    <row r="4583" spans="1:12" ht="14.45" customHeight="1" x14ac:dyDescent="0.25">
      <c r="A4583" s="15" t="s">
        <v>2362</v>
      </c>
      <c r="B4583" s="12" t="s">
        <v>11276</v>
      </c>
      <c r="C4583" s="12" t="s">
        <v>971</v>
      </c>
      <c r="D4583" s="12" t="s">
        <v>3794</v>
      </c>
      <c r="E4583" s="12" t="s">
        <v>3755</v>
      </c>
      <c r="F4583" s="12"/>
      <c r="G4583" s="12" t="s">
        <v>2395</v>
      </c>
      <c r="H4583" s="12"/>
      <c r="I4583" s="12" t="b">
        <v>0</v>
      </c>
      <c r="J4583" s="12" t="s">
        <v>2405</v>
      </c>
      <c r="K4583" s="12" t="s">
        <v>2406</v>
      </c>
      <c r="L4583" s="14">
        <v>45350.444085648145</v>
      </c>
    </row>
    <row r="4584" spans="1:12" ht="14.45" customHeight="1" x14ac:dyDescent="0.25">
      <c r="A4584" s="15" t="s">
        <v>2362</v>
      </c>
      <c r="B4584" s="12" t="s">
        <v>11272</v>
      </c>
      <c r="C4584" s="12" t="s">
        <v>11273</v>
      </c>
      <c r="D4584" s="12" t="s">
        <v>11274</v>
      </c>
      <c r="E4584" s="12" t="s">
        <v>11275</v>
      </c>
      <c r="F4584" s="12"/>
      <c r="G4584" s="12" t="s">
        <v>2395</v>
      </c>
      <c r="H4584" s="12"/>
      <c r="I4584" s="12" t="b">
        <v>0</v>
      </c>
      <c r="J4584" s="12" t="s">
        <v>1951</v>
      </c>
      <c r="K4584" s="12" t="s">
        <v>2069</v>
      </c>
      <c r="L4584" s="14">
        <v>45350.444085648145</v>
      </c>
    </row>
    <row r="4585" spans="1:12" ht="14.45" customHeight="1" x14ac:dyDescent="0.25">
      <c r="A4585" s="15" t="s">
        <v>2362</v>
      </c>
      <c r="B4585" s="12" t="s">
        <v>11268</v>
      </c>
      <c r="C4585" s="12" t="s">
        <v>11269</v>
      </c>
      <c r="D4585" s="12" t="s">
        <v>11270</v>
      </c>
      <c r="E4585" s="12" t="s">
        <v>11271</v>
      </c>
      <c r="F4585" s="12"/>
      <c r="G4585" s="12" t="s">
        <v>2395</v>
      </c>
      <c r="H4585" s="12"/>
      <c r="I4585" s="12" t="b">
        <v>0</v>
      </c>
      <c r="J4585" s="12" t="s">
        <v>1951</v>
      </c>
      <c r="K4585" s="12" t="s">
        <v>2069</v>
      </c>
      <c r="L4585" s="14">
        <v>45350.444085648145</v>
      </c>
    </row>
    <row r="4586" spans="1:12" ht="14.45" customHeight="1" x14ac:dyDescent="0.25">
      <c r="A4586" s="15" t="s">
        <v>2362</v>
      </c>
      <c r="B4586" s="12" t="s">
        <v>11264</v>
      </c>
      <c r="C4586" s="12" t="s">
        <v>11265</v>
      </c>
      <c r="D4586" s="12" t="s">
        <v>11266</v>
      </c>
      <c r="E4586" s="12" t="s">
        <v>11267</v>
      </c>
      <c r="F4586" s="12"/>
      <c r="G4586" s="12" t="s">
        <v>2395</v>
      </c>
      <c r="H4586" s="12"/>
      <c r="I4586" s="12" t="b">
        <v>0</v>
      </c>
      <c r="J4586" s="12" t="s">
        <v>1951</v>
      </c>
      <c r="K4586" s="12" t="s">
        <v>2069</v>
      </c>
      <c r="L4586" s="14">
        <v>45350.444085648145</v>
      </c>
    </row>
    <row r="4587" spans="1:12" ht="14.45" customHeight="1" x14ac:dyDescent="0.25">
      <c r="A4587" s="15" t="s">
        <v>2362</v>
      </c>
      <c r="B4587" s="12" t="s">
        <v>11260</v>
      </c>
      <c r="C4587" s="12" t="s">
        <v>11261</v>
      </c>
      <c r="D4587" s="12" t="s">
        <v>11262</v>
      </c>
      <c r="E4587" s="12" t="s">
        <v>11263</v>
      </c>
      <c r="F4587" s="12"/>
      <c r="G4587" s="12" t="s">
        <v>2395</v>
      </c>
      <c r="H4587" s="12"/>
      <c r="I4587" s="12" t="b">
        <v>0</v>
      </c>
      <c r="J4587" s="12" t="s">
        <v>1922</v>
      </c>
      <c r="K4587" s="12" t="s">
        <v>2085</v>
      </c>
      <c r="L4587" s="14">
        <v>45350.444085648145</v>
      </c>
    </row>
    <row r="4588" spans="1:12" ht="14.45" customHeight="1" x14ac:dyDescent="0.25">
      <c r="A4588" s="15" t="s">
        <v>2362</v>
      </c>
      <c r="B4588" s="12" t="s">
        <v>11259</v>
      </c>
      <c r="C4588" s="12" t="s">
        <v>970</v>
      </c>
      <c r="D4588" s="12" t="s">
        <v>2269</v>
      </c>
      <c r="E4588" s="12" t="s">
        <v>2034</v>
      </c>
      <c r="F4588" s="12"/>
      <c r="G4588" s="12" t="s">
        <v>2395</v>
      </c>
      <c r="H4588" s="12"/>
      <c r="I4588" s="12" t="b">
        <v>0</v>
      </c>
      <c r="J4588" s="12" t="s">
        <v>1922</v>
      </c>
      <c r="K4588" s="12" t="s">
        <v>2085</v>
      </c>
      <c r="L4588" s="14">
        <v>45350.444085648145</v>
      </c>
    </row>
    <row r="4589" spans="1:12" ht="14.45" customHeight="1" x14ac:dyDescent="0.25">
      <c r="A4589" s="15" t="s">
        <v>2362</v>
      </c>
      <c r="B4589" s="12" t="s">
        <v>11255</v>
      </c>
      <c r="C4589" s="12" t="s">
        <v>11256</v>
      </c>
      <c r="D4589" s="12" t="s">
        <v>11257</v>
      </c>
      <c r="E4589" s="12" t="s">
        <v>11258</v>
      </c>
      <c r="F4589" s="12"/>
      <c r="G4589" s="12" t="s">
        <v>2395</v>
      </c>
      <c r="H4589" s="12"/>
      <c r="I4589" s="12" t="b">
        <v>0</v>
      </c>
      <c r="J4589" s="12" t="s">
        <v>1922</v>
      </c>
      <c r="K4589" s="12" t="s">
        <v>2085</v>
      </c>
      <c r="L4589" s="14">
        <v>45350.444085648145</v>
      </c>
    </row>
    <row r="4590" spans="1:12" ht="14.45" customHeight="1" x14ac:dyDescent="0.25">
      <c r="A4590" s="15" t="s">
        <v>2362</v>
      </c>
      <c r="B4590" s="12" t="s">
        <v>11252</v>
      </c>
      <c r="C4590" s="12" t="s">
        <v>11253</v>
      </c>
      <c r="D4590" s="12" t="s">
        <v>11254</v>
      </c>
      <c r="E4590" s="12" t="s">
        <v>3143</v>
      </c>
      <c r="F4590" s="12"/>
      <c r="G4590" s="12" t="s">
        <v>2395</v>
      </c>
      <c r="H4590" s="12"/>
      <c r="I4590" s="12" t="b">
        <v>0</v>
      </c>
      <c r="J4590" s="12" t="s">
        <v>1922</v>
      </c>
      <c r="K4590" s="12" t="s">
        <v>2085</v>
      </c>
      <c r="L4590" s="14">
        <v>45350.444085648145</v>
      </c>
    </row>
    <row r="4591" spans="1:12" ht="14.45" customHeight="1" x14ac:dyDescent="0.25">
      <c r="A4591" s="15" t="s">
        <v>2362</v>
      </c>
      <c r="B4591" s="12" t="s">
        <v>11251</v>
      </c>
      <c r="C4591" s="12" t="s">
        <v>969</v>
      </c>
      <c r="D4591" s="12" t="s">
        <v>3791</v>
      </c>
      <c r="E4591" s="12" t="s">
        <v>3792</v>
      </c>
      <c r="F4591" s="12" t="s">
        <v>3793</v>
      </c>
      <c r="G4591" s="12" t="s">
        <v>2395</v>
      </c>
      <c r="H4591" s="12"/>
      <c r="I4591" s="12" t="b">
        <v>0</v>
      </c>
      <c r="J4591" s="12" t="s">
        <v>1962</v>
      </c>
      <c r="K4591" s="12" t="s">
        <v>2621</v>
      </c>
      <c r="L4591" s="14">
        <v>45350.444085648145</v>
      </c>
    </row>
    <row r="4592" spans="1:12" ht="14.45" customHeight="1" x14ac:dyDescent="0.25">
      <c r="A4592" s="15" t="s">
        <v>2362</v>
      </c>
      <c r="B4592" s="12" t="s">
        <v>11247</v>
      </c>
      <c r="C4592" s="12" t="s">
        <v>11248</v>
      </c>
      <c r="D4592" s="12" t="s">
        <v>11249</v>
      </c>
      <c r="E4592" s="12" t="s">
        <v>11250</v>
      </c>
      <c r="F4592" s="12"/>
      <c r="G4592" s="12" t="s">
        <v>2395</v>
      </c>
      <c r="H4592" s="12"/>
      <c r="I4592" s="12" t="b">
        <v>0</v>
      </c>
      <c r="J4592" s="12" t="s">
        <v>2537</v>
      </c>
      <c r="K4592" s="12" t="s">
        <v>2538</v>
      </c>
      <c r="L4592" s="14">
        <v>45350.444085648145</v>
      </c>
    </row>
    <row r="4593" spans="1:12" ht="14.45" customHeight="1" x14ac:dyDescent="0.25">
      <c r="A4593" s="15" t="s">
        <v>2362</v>
      </c>
      <c r="B4593" s="12" t="s">
        <v>11243</v>
      </c>
      <c r="C4593" s="12" t="s">
        <v>11244</v>
      </c>
      <c r="D4593" s="12" t="s">
        <v>11245</v>
      </c>
      <c r="E4593" s="12" t="s">
        <v>11246</v>
      </c>
      <c r="F4593" s="12"/>
      <c r="G4593" s="12" t="s">
        <v>2395</v>
      </c>
      <c r="H4593" s="12"/>
      <c r="I4593" s="12" t="b">
        <v>0</v>
      </c>
      <c r="J4593" s="12" t="s">
        <v>2537</v>
      </c>
      <c r="K4593" s="12" t="s">
        <v>2538</v>
      </c>
      <c r="L4593" s="14">
        <v>45350.444085648145</v>
      </c>
    </row>
    <row r="4594" spans="1:12" ht="14.45" customHeight="1" x14ac:dyDescent="0.25">
      <c r="A4594" s="15" t="s">
        <v>2362</v>
      </c>
      <c r="B4594" s="12" t="s">
        <v>11242</v>
      </c>
      <c r="C4594" s="12" t="s">
        <v>968</v>
      </c>
      <c r="D4594" s="12" t="s">
        <v>2268</v>
      </c>
      <c r="E4594" s="12" t="s">
        <v>2033</v>
      </c>
      <c r="F4594" s="12"/>
      <c r="G4594" s="12" t="s">
        <v>2395</v>
      </c>
      <c r="H4594" s="12"/>
      <c r="I4594" s="12" t="b">
        <v>0</v>
      </c>
      <c r="J4594" s="12" t="s">
        <v>1956</v>
      </c>
      <c r="K4594" s="12" t="s">
        <v>2076</v>
      </c>
      <c r="L4594" s="14">
        <v>45350.444085648145</v>
      </c>
    </row>
    <row r="4595" spans="1:12" ht="14.45" customHeight="1" x14ac:dyDescent="0.25">
      <c r="A4595" s="15" t="s">
        <v>2362</v>
      </c>
      <c r="B4595" s="12" t="s">
        <v>11238</v>
      </c>
      <c r="C4595" s="12" t="s">
        <v>11239</v>
      </c>
      <c r="D4595" s="12" t="s">
        <v>11240</v>
      </c>
      <c r="E4595" s="12" t="s">
        <v>11241</v>
      </c>
      <c r="F4595" s="12"/>
      <c r="G4595" s="12" t="s">
        <v>1949</v>
      </c>
      <c r="H4595" s="12"/>
      <c r="I4595" s="12" t="b">
        <v>0</v>
      </c>
      <c r="J4595" s="12"/>
      <c r="K4595" s="12"/>
      <c r="L4595" s="14">
        <v>45350.444085648145</v>
      </c>
    </row>
    <row r="4596" spans="1:12" ht="14.45" customHeight="1" x14ac:dyDescent="0.25">
      <c r="A4596" s="15" t="s">
        <v>2362</v>
      </c>
      <c r="B4596" s="12" t="s">
        <v>11233</v>
      </c>
      <c r="C4596" s="12" t="s">
        <v>11234</v>
      </c>
      <c r="D4596" s="12" t="s">
        <v>11235</v>
      </c>
      <c r="E4596" s="12" t="s">
        <v>11236</v>
      </c>
      <c r="F4596" s="12"/>
      <c r="G4596" s="12" t="s">
        <v>1949</v>
      </c>
      <c r="H4596" s="12" t="s">
        <v>11237</v>
      </c>
      <c r="I4596" s="12" t="b">
        <v>0</v>
      </c>
      <c r="J4596" s="12"/>
      <c r="K4596" s="12"/>
      <c r="L4596" s="14">
        <v>45350.444085648145</v>
      </c>
    </row>
    <row r="4597" spans="1:12" ht="14.45" customHeight="1" x14ac:dyDescent="0.25">
      <c r="A4597" s="15" t="s">
        <v>2362</v>
      </c>
      <c r="B4597" s="12" t="s">
        <v>11228</v>
      </c>
      <c r="C4597" s="12" t="s">
        <v>11229</v>
      </c>
      <c r="D4597" s="12" t="s">
        <v>11230</v>
      </c>
      <c r="E4597" s="12" t="s">
        <v>11231</v>
      </c>
      <c r="F4597" s="12"/>
      <c r="G4597" s="12" t="s">
        <v>1949</v>
      </c>
      <c r="H4597" s="12" t="s">
        <v>11232</v>
      </c>
      <c r="I4597" s="12" t="b">
        <v>0</v>
      </c>
      <c r="J4597" s="12"/>
      <c r="K4597" s="12"/>
      <c r="L4597" s="14">
        <v>45350.444085648145</v>
      </c>
    </row>
    <row r="4598" spans="1:12" ht="14.45" customHeight="1" x14ac:dyDescent="0.25">
      <c r="A4598" s="15" t="s">
        <v>2362</v>
      </c>
      <c r="B4598" s="12" t="s">
        <v>11227</v>
      </c>
      <c r="C4598" s="12" t="s">
        <v>967</v>
      </c>
      <c r="D4598" s="12" t="s">
        <v>2267</v>
      </c>
      <c r="E4598" s="12" t="s">
        <v>3790</v>
      </c>
      <c r="F4598" s="12"/>
      <c r="G4598" s="12" t="s">
        <v>1949</v>
      </c>
      <c r="H4598" s="12" t="s">
        <v>26525</v>
      </c>
      <c r="I4598" s="12" t="b">
        <v>0</v>
      </c>
      <c r="J4598" s="12"/>
      <c r="K4598" s="12"/>
      <c r="L4598" s="14">
        <v>45629.397581018522</v>
      </c>
    </row>
    <row r="4599" spans="1:12" ht="14.45" customHeight="1" x14ac:dyDescent="0.25">
      <c r="A4599" s="15" t="s">
        <v>2362</v>
      </c>
      <c r="B4599" s="12" t="s">
        <v>11223</v>
      </c>
      <c r="C4599" s="12" t="s">
        <v>11224</v>
      </c>
      <c r="D4599" s="12" t="s">
        <v>11225</v>
      </c>
      <c r="E4599" s="12" t="s">
        <v>11226</v>
      </c>
      <c r="F4599" s="12"/>
      <c r="G4599" s="12" t="s">
        <v>2395</v>
      </c>
      <c r="H4599" s="12"/>
      <c r="I4599" s="12" t="b">
        <v>0</v>
      </c>
      <c r="J4599" s="12" t="s">
        <v>2806</v>
      </c>
      <c r="K4599" s="12" t="s">
        <v>2807</v>
      </c>
      <c r="L4599" s="14">
        <v>45350.444085648145</v>
      </c>
    </row>
    <row r="4600" spans="1:12" ht="14.45" customHeight="1" x14ac:dyDescent="0.25">
      <c r="A4600" s="15" t="s">
        <v>2362</v>
      </c>
      <c r="B4600" s="12" t="s">
        <v>11219</v>
      </c>
      <c r="C4600" s="12" t="s">
        <v>11220</v>
      </c>
      <c r="D4600" s="12" t="s">
        <v>11221</v>
      </c>
      <c r="E4600" s="12" t="s">
        <v>11222</v>
      </c>
      <c r="F4600" s="12"/>
      <c r="G4600" s="12" t="s">
        <v>2395</v>
      </c>
      <c r="H4600" s="12"/>
      <c r="I4600" s="12" t="b">
        <v>0</v>
      </c>
      <c r="J4600" s="12" t="s">
        <v>2806</v>
      </c>
      <c r="K4600" s="12" t="s">
        <v>2807</v>
      </c>
      <c r="L4600" s="14">
        <v>45350.444085648145</v>
      </c>
    </row>
    <row r="4601" spans="1:12" ht="14.45" customHeight="1" x14ac:dyDescent="0.25">
      <c r="A4601" s="15" t="s">
        <v>2362</v>
      </c>
      <c r="B4601" s="12" t="s">
        <v>11214</v>
      </c>
      <c r="C4601" s="12" t="s">
        <v>11215</v>
      </c>
      <c r="D4601" s="12" t="s">
        <v>11216</v>
      </c>
      <c r="E4601" s="12" t="s">
        <v>11217</v>
      </c>
      <c r="F4601" s="12" t="s">
        <v>11218</v>
      </c>
      <c r="G4601" s="12" t="s">
        <v>1949</v>
      </c>
      <c r="H4601" s="12"/>
      <c r="I4601" s="12" t="b">
        <v>0</v>
      </c>
      <c r="J4601" s="12"/>
      <c r="K4601" s="12"/>
      <c r="L4601" s="14">
        <v>45350.444085648145</v>
      </c>
    </row>
    <row r="4602" spans="1:12" ht="14.45" customHeight="1" x14ac:dyDescent="0.25">
      <c r="A4602" s="15" t="s">
        <v>2362</v>
      </c>
      <c r="B4602" s="12" t="s">
        <v>11213</v>
      </c>
      <c r="C4602" s="12" t="s">
        <v>965</v>
      </c>
      <c r="D4602" s="12" t="s">
        <v>3788</v>
      </c>
      <c r="E4602" s="12" t="s">
        <v>3789</v>
      </c>
      <c r="F4602" s="12"/>
      <c r="G4602" s="12" t="s">
        <v>2395</v>
      </c>
      <c r="H4602" s="12"/>
      <c r="I4602" s="12" t="b">
        <v>0</v>
      </c>
      <c r="J4602" s="12" t="s">
        <v>1966</v>
      </c>
      <c r="K4602" s="12" t="s">
        <v>2075</v>
      </c>
      <c r="L4602" s="14">
        <v>45370.593877314815</v>
      </c>
    </row>
    <row r="4603" spans="1:12" ht="14.45" customHeight="1" x14ac:dyDescent="0.25">
      <c r="A4603" s="15" t="s">
        <v>2362</v>
      </c>
      <c r="B4603" s="12" t="s">
        <v>11209</v>
      </c>
      <c r="C4603" s="12" t="s">
        <v>11210</v>
      </c>
      <c r="D4603" s="12" t="s">
        <v>11211</v>
      </c>
      <c r="E4603" s="12" t="s">
        <v>11212</v>
      </c>
      <c r="F4603" s="12"/>
      <c r="G4603" s="12" t="s">
        <v>2395</v>
      </c>
      <c r="H4603" s="12"/>
      <c r="I4603" s="12" t="b">
        <v>0</v>
      </c>
      <c r="J4603" s="12" t="s">
        <v>1952</v>
      </c>
      <c r="K4603" s="12" t="s">
        <v>2072</v>
      </c>
      <c r="L4603" s="14">
        <v>45350.444085648145</v>
      </c>
    </row>
    <row r="4604" spans="1:12" ht="14.45" customHeight="1" x14ac:dyDescent="0.25">
      <c r="A4604" s="15" t="s">
        <v>2362</v>
      </c>
      <c r="B4604" s="12" t="s">
        <v>11205</v>
      </c>
      <c r="C4604" s="12" t="s">
        <v>11206</v>
      </c>
      <c r="D4604" s="12" t="s">
        <v>11207</v>
      </c>
      <c r="E4604" s="12" t="s">
        <v>11208</v>
      </c>
      <c r="F4604" s="12"/>
      <c r="G4604" s="12" t="s">
        <v>2395</v>
      </c>
      <c r="H4604" s="12"/>
      <c r="I4604" s="12" t="b">
        <v>0</v>
      </c>
      <c r="J4604" s="12" t="s">
        <v>1952</v>
      </c>
      <c r="K4604" s="12" t="s">
        <v>2072</v>
      </c>
      <c r="L4604" s="14">
        <v>45350.444085648145</v>
      </c>
    </row>
    <row r="4605" spans="1:12" ht="14.45" customHeight="1" x14ac:dyDescent="0.25">
      <c r="A4605" s="15" t="s">
        <v>2362</v>
      </c>
      <c r="B4605" s="12" t="s">
        <v>11201</v>
      </c>
      <c r="C4605" s="12" t="s">
        <v>11202</v>
      </c>
      <c r="D4605" s="12" t="s">
        <v>11203</v>
      </c>
      <c r="E4605" s="12" t="s">
        <v>11204</v>
      </c>
      <c r="F4605" s="12"/>
      <c r="G4605" s="12" t="s">
        <v>2395</v>
      </c>
      <c r="H4605" s="12"/>
      <c r="I4605" s="12" t="b">
        <v>0</v>
      </c>
      <c r="J4605" s="12" t="s">
        <v>1952</v>
      </c>
      <c r="K4605" s="12" t="s">
        <v>2072</v>
      </c>
      <c r="L4605" s="14">
        <v>45350.444085648145</v>
      </c>
    </row>
    <row r="4606" spans="1:12" ht="14.45" customHeight="1" x14ac:dyDescent="0.25">
      <c r="A4606" s="15" t="s">
        <v>2362</v>
      </c>
      <c r="B4606" s="12" t="s">
        <v>11197</v>
      </c>
      <c r="C4606" s="12" t="s">
        <v>11198</v>
      </c>
      <c r="D4606" s="12" t="s">
        <v>11199</v>
      </c>
      <c r="E4606" s="12" t="s">
        <v>11200</v>
      </c>
      <c r="F4606" s="12"/>
      <c r="G4606" s="12" t="s">
        <v>2395</v>
      </c>
      <c r="H4606" s="12"/>
      <c r="I4606" s="12" t="b">
        <v>0</v>
      </c>
      <c r="J4606" s="12" t="s">
        <v>1922</v>
      </c>
      <c r="K4606" s="12" t="s">
        <v>2085</v>
      </c>
      <c r="L4606" s="14">
        <v>45350.444085648145</v>
      </c>
    </row>
    <row r="4607" spans="1:12" ht="14.45" customHeight="1" x14ac:dyDescent="0.25">
      <c r="A4607" s="15" t="s">
        <v>2362</v>
      </c>
      <c r="B4607" s="12" t="s">
        <v>11193</v>
      </c>
      <c r="C4607" s="12" t="s">
        <v>11194</v>
      </c>
      <c r="D4607" s="12" t="s">
        <v>11195</v>
      </c>
      <c r="E4607" s="12" t="s">
        <v>11196</v>
      </c>
      <c r="F4607" s="12"/>
      <c r="G4607" s="12" t="s">
        <v>2395</v>
      </c>
      <c r="H4607" s="12"/>
      <c r="I4607" s="12" t="b">
        <v>0</v>
      </c>
      <c r="J4607" s="12" t="s">
        <v>1922</v>
      </c>
      <c r="K4607" s="12" t="s">
        <v>2085</v>
      </c>
      <c r="L4607" s="14">
        <v>45350.444085648145</v>
      </c>
    </row>
    <row r="4608" spans="1:12" ht="14.45" customHeight="1" x14ac:dyDescent="0.25">
      <c r="A4608" s="15" t="s">
        <v>2362</v>
      </c>
      <c r="B4608" s="12" t="s">
        <v>11189</v>
      </c>
      <c r="C4608" s="12" t="s">
        <v>11190</v>
      </c>
      <c r="D4608" s="12" t="s">
        <v>11191</v>
      </c>
      <c r="E4608" s="12" t="s">
        <v>11192</v>
      </c>
      <c r="F4608" s="12"/>
      <c r="G4608" s="12" t="s">
        <v>2395</v>
      </c>
      <c r="H4608" s="12"/>
      <c r="I4608" s="12" t="b">
        <v>0</v>
      </c>
      <c r="J4608" s="12" t="s">
        <v>1922</v>
      </c>
      <c r="K4608" s="12" t="s">
        <v>2085</v>
      </c>
      <c r="L4608" s="14">
        <v>45350.444085648145</v>
      </c>
    </row>
    <row r="4609" spans="1:12" ht="14.45" customHeight="1" x14ac:dyDescent="0.25">
      <c r="A4609" s="15" t="s">
        <v>2362</v>
      </c>
      <c r="B4609" s="12" t="s">
        <v>11185</v>
      </c>
      <c r="C4609" s="12" t="s">
        <v>11186</v>
      </c>
      <c r="D4609" s="12" t="s">
        <v>11187</v>
      </c>
      <c r="E4609" s="12" t="s">
        <v>11188</v>
      </c>
      <c r="F4609" s="12"/>
      <c r="G4609" s="12" t="s">
        <v>2395</v>
      </c>
      <c r="H4609" s="12"/>
      <c r="I4609" s="12" t="b">
        <v>0</v>
      </c>
      <c r="J4609" s="12" t="s">
        <v>1922</v>
      </c>
      <c r="K4609" s="12" t="s">
        <v>2085</v>
      </c>
      <c r="L4609" s="14">
        <v>45539.474652777775</v>
      </c>
    </row>
    <row r="4610" spans="1:12" ht="14.45" customHeight="1" x14ac:dyDescent="0.25">
      <c r="A4610" s="15" t="s">
        <v>2362</v>
      </c>
      <c r="B4610" s="12" t="s">
        <v>11181</v>
      </c>
      <c r="C4610" s="12" t="s">
        <v>11182</v>
      </c>
      <c r="D4610" s="12" t="s">
        <v>11183</v>
      </c>
      <c r="E4610" s="12" t="s">
        <v>11184</v>
      </c>
      <c r="F4610" s="12"/>
      <c r="G4610" s="12" t="s">
        <v>2395</v>
      </c>
      <c r="H4610" s="12"/>
      <c r="I4610" s="12" t="b">
        <v>0</v>
      </c>
      <c r="J4610" s="12" t="s">
        <v>3361</v>
      </c>
      <c r="K4610" s="12" t="s">
        <v>3362</v>
      </c>
      <c r="L4610" s="14">
        <v>45350.444085648145</v>
      </c>
    </row>
    <row r="4611" spans="1:12" ht="14.45" customHeight="1" x14ac:dyDescent="0.25">
      <c r="A4611" s="15" t="s">
        <v>2362</v>
      </c>
      <c r="B4611" s="12" t="s">
        <v>11180</v>
      </c>
      <c r="C4611" s="12" t="s">
        <v>964</v>
      </c>
      <c r="D4611" s="12" t="s">
        <v>3786</v>
      </c>
      <c r="E4611" s="12" t="s">
        <v>3787</v>
      </c>
      <c r="F4611" s="12"/>
      <c r="G4611" s="12" t="s">
        <v>2395</v>
      </c>
      <c r="H4611" s="12"/>
      <c r="I4611" s="12" t="b">
        <v>0</v>
      </c>
      <c r="J4611" s="12" t="s">
        <v>1956</v>
      </c>
      <c r="K4611" s="12" t="s">
        <v>2076</v>
      </c>
      <c r="L4611" s="14">
        <v>45350.444085648145</v>
      </c>
    </row>
    <row r="4612" spans="1:12" ht="14.45" customHeight="1" x14ac:dyDescent="0.25">
      <c r="A4612" s="15" t="s">
        <v>2362</v>
      </c>
      <c r="B4612" s="12" t="s">
        <v>11176</v>
      </c>
      <c r="C4612" s="12" t="s">
        <v>11177</v>
      </c>
      <c r="D4612" s="12" t="s">
        <v>11178</v>
      </c>
      <c r="E4612" s="12" t="s">
        <v>11179</v>
      </c>
      <c r="F4612" s="12"/>
      <c r="G4612" s="12" t="s">
        <v>2395</v>
      </c>
      <c r="H4612" s="12"/>
      <c r="I4612" s="12" t="b">
        <v>0</v>
      </c>
      <c r="J4612" s="12" t="s">
        <v>1922</v>
      </c>
      <c r="K4612" s="12" t="s">
        <v>2085</v>
      </c>
      <c r="L4612" s="14">
        <v>45350.444085648145</v>
      </c>
    </row>
    <row r="4613" spans="1:12" ht="14.45" customHeight="1" x14ac:dyDescent="0.25">
      <c r="A4613" s="15" t="s">
        <v>2362</v>
      </c>
      <c r="B4613" s="12" t="s">
        <v>11172</v>
      </c>
      <c r="C4613" s="12" t="s">
        <v>11173</v>
      </c>
      <c r="D4613" s="12" t="s">
        <v>11174</v>
      </c>
      <c r="E4613" s="12" t="s">
        <v>11175</v>
      </c>
      <c r="F4613" s="12"/>
      <c r="G4613" s="12" t="s">
        <v>2395</v>
      </c>
      <c r="H4613" s="12"/>
      <c r="I4613" s="12" t="b">
        <v>0</v>
      </c>
      <c r="J4613" s="12" t="s">
        <v>1922</v>
      </c>
      <c r="K4613" s="12" t="s">
        <v>2085</v>
      </c>
      <c r="L4613" s="14">
        <v>45350.444085648145</v>
      </c>
    </row>
    <row r="4614" spans="1:12" ht="14.45" customHeight="1" x14ac:dyDescent="0.25">
      <c r="A4614" s="15" t="s">
        <v>2362</v>
      </c>
      <c r="B4614" s="12" t="s">
        <v>11168</v>
      </c>
      <c r="C4614" s="12" t="s">
        <v>11169</v>
      </c>
      <c r="D4614" s="12" t="s">
        <v>11170</v>
      </c>
      <c r="E4614" s="12" t="s">
        <v>11171</v>
      </c>
      <c r="F4614" s="12"/>
      <c r="G4614" s="12" t="s">
        <v>2395</v>
      </c>
      <c r="H4614" s="12"/>
      <c r="I4614" s="12" t="b">
        <v>0</v>
      </c>
      <c r="J4614" s="12" t="s">
        <v>1950</v>
      </c>
      <c r="K4614" s="12" t="s">
        <v>2068</v>
      </c>
      <c r="L4614" s="14">
        <v>45350.444074074076</v>
      </c>
    </row>
    <row r="4615" spans="1:12" ht="14.45" customHeight="1" x14ac:dyDescent="0.25">
      <c r="A4615" s="15" t="s">
        <v>2362</v>
      </c>
      <c r="B4615" s="12" t="s">
        <v>11165</v>
      </c>
      <c r="C4615" s="12" t="s">
        <v>11166</v>
      </c>
      <c r="D4615" s="12" t="s">
        <v>11167</v>
      </c>
      <c r="E4615" s="12" t="s">
        <v>10825</v>
      </c>
      <c r="F4615" s="12"/>
      <c r="G4615" s="12" t="s">
        <v>1949</v>
      </c>
      <c r="H4615" s="12"/>
      <c r="I4615" s="12" t="b">
        <v>0</v>
      </c>
      <c r="J4615" s="12"/>
      <c r="K4615" s="12"/>
      <c r="L4615" s="14">
        <v>45350.444074074076</v>
      </c>
    </row>
    <row r="4616" spans="1:12" ht="14.45" customHeight="1" x14ac:dyDescent="0.25">
      <c r="A4616" s="15" t="s">
        <v>2362</v>
      </c>
      <c r="B4616" s="12" t="s">
        <v>11161</v>
      </c>
      <c r="C4616" s="12" t="s">
        <v>11162</v>
      </c>
      <c r="D4616" s="12" t="s">
        <v>11163</v>
      </c>
      <c r="E4616" s="12" t="s">
        <v>11164</v>
      </c>
      <c r="F4616" s="12"/>
      <c r="G4616" s="12" t="s">
        <v>2395</v>
      </c>
      <c r="H4616" s="12"/>
      <c r="I4616" s="12" t="b">
        <v>0</v>
      </c>
      <c r="J4616" s="12" t="s">
        <v>1926</v>
      </c>
      <c r="K4616" s="12" t="s">
        <v>2087</v>
      </c>
      <c r="L4616" s="14">
        <v>45350.444074074076</v>
      </c>
    </row>
    <row r="4617" spans="1:12" ht="14.45" customHeight="1" x14ac:dyDescent="0.25">
      <c r="A4617" s="15" t="s">
        <v>2362</v>
      </c>
      <c r="B4617" s="12" t="s">
        <v>11160</v>
      </c>
      <c r="C4617" s="12" t="s">
        <v>963</v>
      </c>
      <c r="D4617" s="12" t="s">
        <v>3784</v>
      </c>
      <c r="E4617" s="12" t="s">
        <v>3785</v>
      </c>
      <c r="F4617" s="12"/>
      <c r="G4617" s="12" t="s">
        <v>2395</v>
      </c>
      <c r="H4617" s="12"/>
      <c r="I4617" s="12" t="b">
        <v>0</v>
      </c>
      <c r="J4617" s="12" t="s">
        <v>1965</v>
      </c>
      <c r="K4617" s="12" t="s">
        <v>2078</v>
      </c>
      <c r="L4617" s="14">
        <v>45539.474652777775</v>
      </c>
    </row>
    <row r="4618" spans="1:12" ht="14.45" customHeight="1" x14ac:dyDescent="0.25">
      <c r="A4618" s="15" t="s">
        <v>2362</v>
      </c>
      <c r="B4618" s="12" t="s">
        <v>11157</v>
      </c>
      <c r="C4618" s="12" t="s">
        <v>11158</v>
      </c>
      <c r="D4618" s="12" t="s">
        <v>11159</v>
      </c>
      <c r="E4618" s="12" t="s">
        <v>10770</v>
      </c>
      <c r="F4618" s="12"/>
      <c r="G4618" s="12" t="s">
        <v>2395</v>
      </c>
      <c r="H4618" s="12"/>
      <c r="I4618" s="12" t="b">
        <v>0</v>
      </c>
      <c r="J4618" s="12" t="s">
        <v>1952</v>
      </c>
      <c r="K4618" s="12" t="s">
        <v>2072</v>
      </c>
      <c r="L4618" s="14">
        <v>45350.444074074076</v>
      </c>
    </row>
    <row r="4619" spans="1:12" ht="14.45" customHeight="1" x14ac:dyDescent="0.25">
      <c r="A4619" s="15" t="s">
        <v>2362</v>
      </c>
      <c r="B4619" s="12" t="s">
        <v>11154</v>
      </c>
      <c r="C4619" s="12" t="s">
        <v>11155</v>
      </c>
      <c r="D4619" s="12" t="s">
        <v>11156</v>
      </c>
      <c r="E4619" s="12" t="s">
        <v>3759</v>
      </c>
      <c r="F4619" s="12"/>
      <c r="G4619" s="12" t="s">
        <v>2395</v>
      </c>
      <c r="H4619" s="12"/>
      <c r="I4619" s="12" t="b">
        <v>0</v>
      </c>
      <c r="J4619" s="12" t="s">
        <v>1952</v>
      </c>
      <c r="K4619" s="12" t="s">
        <v>2072</v>
      </c>
      <c r="L4619" s="14">
        <v>45350.444074074076</v>
      </c>
    </row>
    <row r="4620" spans="1:12" ht="14.45" customHeight="1" x14ac:dyDescent="0.25">
      <c r="A4620" s="15" t="s">
        <v>2362</v>
      </c>
      <c r="B4620" s="12" t="s">
        <v>11150</v>
      </c>
      <c r="C4620" s="12" t="s">
        <v>11151</v>
      </c>
      <c r="D4620" s="12" t="s">
        <v>11152</v>
      </c>
      <c r="E4620" s="12" t="s">
        <v>11153</v>
      </c>
      <c r="F4620" s="12"/>
      <c r="G4620" s="12" t="s">
        <v>2395</v>
      </c>
      <c r="H4620" s="12"/>
      <c r="I4620" s="12" t="b">
        <v>0</v>
      </c>
      <c r="J4620" s="12" t="s">
        <v>1950</v>
      </c>
      <c r="K4620" s="12" t="s">
        <v>2068</v>
      </c>
      <c r="L4620" s="14">
        <v>45350.444074074076</v>
      </c>
    </row>
    <row r="4621" spans="1:12" ht="14.45" customHeight="1" x14ac:dyDescent="0.25">
      <c r="A4621" s="15" t="s">
        <v>2362</v>
      </c>
      <c r="B4621" s="12" t="s">
        <v>11146</v>
      </c>
      <c r="C4621" s="12" t="s">
        <v>11147</v>
      </c>
      <c r="D4621" s="12" t="s">
        <v>11148</v>
      </c>
      <c r="E4621" s="12" t="s">
        <v>11149</v>
      </c>
      <c r="F4621" s="12"/>
      <c r="G4621" s="12" t="s">
        <v>1949</v>
      </c>
      <c r="H4621" s="12"/>
      <c r="I4621" s="12" t="b">
        <v>0</v>
      </c>
      <c r="J4621" s="12"/>
      <c r="K4621" s="12"/>
      <c r="L4621" s="14">
        <v>45350.444074074076</v>
      </c>
    </row>
    <row r="4622" spans="1:12" ht="14.45" customHeight="1" x14ac:dyDescent="0.25">
      <c r="A4622" s="15" t="s">
        <v>2362</v>
      </c>
      <c r="B4622" s="12" t="s">
        <v>11142</v>
      </c>
      <c r="C4622" s="12" t="s">
        <v>11143</v>
      </c>
      <c r="D4622" s="12" t="s">
        <v>11144</v>
      </c>
      <c r="E4622" s="12" t="s">
        <v>11145</v>
      </c>
      <c r="F4622" s="12"/>
      <c r="G4622" s="12" t="s">
        <v>1949</v>
      </c>
      <c r="H4622" s="12"/>
      <c r="I4622" s="12" t="b">
        <v>0</v>
      </c>
      <c r="J4622" s="12"/>
      <c r="K4622" s="12"/>
      <c r="L4622" s="14">
        <v>45350.444062499999</v>
      </c>
    </row>
    <row r="4623" spans="1:12" ht="14.45" customHeight="1" x14ac:dyDescent="0.25">
      <c r="A4623" s="15" t="s">
        <v>2362</v>
      </c>
      <c r="B4623" s="12" t="s">
        <v>11138</v>
      </c>
      <c r="C4623" s="12" t="s">
        <v>11139</v>
      </c>
      <c r="D4623" s="12" t="s">
        <v>11140</v>
      </c>
      <c r="E4623" s="12" t="s">
        <v>11141</v>
      </c>
      <c r="F4623" s="12"/>
      <c r="G4623" s="12" t="s">
        <v>1949</v>
      </c>
      <c r="H4623" s="12" t="s">
        <v>6468</v>
      </c>
      <c r="I4623" s="12" t="b">
        <v>0</v>
      </c>
      <c r="J4623" s="12"/>
      <c r="K4623" s="12"/>
      <c r="L4623" s="14">
        <v>45350.444074074076</v>
      </c>
    </row>
    <row r="4624" spans="1:12" ht="14.45" customHeight="1" x14ac:dyDescent="0.25">
      <c r="A4624" s="15" t="s">
        <v>2362</v>
      </c>
      <c r="B4624" s="12" t="s">
        <v>11134</v>
      </c>
      <c r="C4624" s="12" t="s">
        <v>11135</v>
      </c>
      <c r="D4624" s="12" t="s">
        <v>11136</v>
      </c>
      <c r="E4624" s="12" t="s">
        <v>11137</v>
      </c>
      <c r="F4624" s="12"/>
      <c r="G4624" s="12" t="s">
        <v>1949</v>
      </c>
      <c r="H4624" s="12"/>
      <c r="I4624" s="12" t="b">
        <v>0</v>
      </c>
      <c r="J4624" s="12"/>
      <c r="K4624" s="12"/>
      <c r="L4624" s="14">
        <v>45350.444074074076</v>
      </c>
    </row>
    <row r="4625" spans="1:12" ht="14.45" customHeight="1" x14ac:dyDescent="0.25">
      <c r="A4625" s="15" t="s">
        <v>2362</v>
      </c>
      <c r="B4625" s="12" t="s">
        <v>11130</v>
      </c>
      <c r="C4625" s="12" t="s">
        <v>11131</v>
      </c>
      <c r="D4625" s="12" t="s">
        <v>11132</v>
      </c>
      <c r="E4625" s="12" t="s">
        <v>11133</v>
      </c>
      <c r="F4625" s="12"/>
      <c r="G4625" s="12" t="s">
        <v>1949</v>
      </c>
      <c r="H4625" s="12"/>
      <c r="I4625" s="12" t="b">
        <v>0</v>
      </c>
      <c r="J4625" s="12"/>
      <c r="K4625" s="12"/>
      <c r="L4625" s="14">
        <v>45350.444074074076</v>
      </c>
    </row>
    <row r="4626" spans="1:12" ht="14.45" customHeight="1" x14ac:dyDescent="0.25">
      <c r="A4626" s="15" t="s">
        <v>2362</v>
      </c>
      <c r="B4626" s="12" t="s">
        <v>11126</v>
      </c>
      <c r="C4626" s="12" t="s">
        <v>11127</v>
      </c>
      <c r="D4626" s="12" t="s">
        <v>11128</v>
      </c>
      <c r="E4626" s="12" t="s">
        <v>11129</v>
      </c>
      <c r="F4626" s="12"/>
      <c r="G4626" s="12" t="s">
        <v>2395</v>
      </c>
      <c r="H4626" s="12"/>
      <c r="I4626" s="12" t="b">
        <v>0</v>
      </c>
      <c r="J4626" s="12" t="s">
        <v>1952</v>
      </c>
      <c r="K4626" s="12" t="s">
        <v>2072</v>
      </c>
      <c r="L4626" s="14">
        <v>45350.444074074076</v>
      </c>
    </row>
    <row r="4627" spans="1:12" ht="14.45" customHeight="1" x14ac:dyDescent="0.25">
      <c r="A4627" s="15" t="s">
        <v>2362</v>
      </c>
      <c r="B4627" s="12" t="s">
        <v>11125</v>
      </c>
      <c r="C4627" s="12" t="s">
        <v>962</v>
      </c>
      <c r="D4627" s="12" t="s">
        <v>3782</v>
      </c>
      <c r="E4627" s="12" t="s">
        <v>3783</v>
      </c>
      <c r="F4627" s="12"/>
      <c r="G4627" s="12" t="s">
        <v>2395</v>
      </c>
      <c r="H4627" s="12"/>
      <c r="I4627" s="12" t="b">
        <v>0</v>
      </c>
      <c r="J4627" s="12" t="s">
        <v>1952</v>
      </c>
      <c r="K4627" s="12" t="s">
        <v>2072</v>
      </c>
      <c r="L4627" s="14">
        <v>45539.474652777775</v>
      </c>
    </row>
    <row r="4628" spans="1:12" ht="14.45" customHeight="1" x14ac:dyDescent="0.25">
      <c r="A4628" s="15" t="s">
        <v>2362</v>
      </c>
      <c r="B4628" s="12" t="s">
        <v>11122</v>
      </c>
      <c r="C4628" s="12" t="s">
        <v>11123</v>
      </c>
      <c r="D4628" s="12" t="s">
        <v>11124</v>
      </c>
      <c r="E4628" s="12" t="s">
        <v>11121</v>
      </c>
      <c r="F4628" s="12"/>
      <c r="G4628" s="12" t="s">
        <v>1949</v>
      </c>
      <c r="H4628" s="12"/>
      <c r="I4628" s="12" t="b">
        <v>0</v>
      </c>
      <c r="J4628" s="12"/>
      <c r="K4628" s="12"/>
      <c r="L4628" s="14">
        <v>45607.473298611112</v>
      </c>
    </row>
    <row r="4629" spans="1:12" ht="14.45" customHeight="1" x14ac:dyDescent="0.25">
      <c r="A4629" s="15" t="s">
        <v>2362</v>
      </c>
      <c r="B4629" s="12" t="s">
        <v>11118</v>
      </c>
      <c r="C4629" s="12" t="s">
        <v>11119</v>
      </c>
      <c r="D4629" s="12" t="s">
        <v>11120</v>
      </c>
      <c r="E4629" s="12" t="s">
        <v>11121</v>
      </c>
      <c r="F4629" s="12"/>
      <c r="G4629" s="12" t="s">
        <v>1949</v>
      </c>
      <c r="H4629" s="12"/>
      <c r="I4629" s="12" t="b">
        <v>0</v>
      </c>
      <c r="J4629" s="12"/>
      <c r="K4629" s="12"/>
      <c r="L4629" s="14">
        <v>45350.444074074076</v>
      </c>
    </row>
    <row r="4630" spans="1:12" ht="14.45" customHeight="1" x14ac:dyDescent="0.25">
      <c r="A4630" s="15" t="s">
        <v>2362</v>
      </c>
      <c r="B4630" s="12" t="s">
        <v>11114</v>
      </c>
      <c r="C4630" s="12" t="s">
        <v>11115</v>
      </c>
      <c r="D4630" s="12" t="s">
        <v>11116</v>
      </c>
      <c r="E4630" s="12" t="s">
        <v>11117</v>
      </c>
      <c r="F4630" s="12"/>
      <c r="G4630" s="12" t="s">
        <v>1949</v>
      </c>
      <c r="H4630" s="12"/>
      <c r="I4630" s="12" t="b">
        <v>0</v>
      </c>
      <c r="J4630" s="12"/>
      <c r="K4630" s="12"/>
      <c r="L4630" s="14">
        <v>45350.444074074076</v>
      </c>
    </row>
    <row r="4631" spans="1:12" ht="14.45" customHeight="1" x14ac:dyDescent="0.25">
      <c r="A4631" s="15" t="s">
        <v>2362</v>
      </c>
      <c r="B4631" s="12" t="s">
        <v>11111</v>
      </c>
      <c r="C4631" s="12" t="s">
        <v>11112</v>
      </c>
      <c r="D4631" s="12" t="s">
        <v>11113</v>
      </c>
      <c r="E4631" s="12" t="s">
        <v>11110</v>
      </c>
      <c r="F4631" s="12"/>
      <c r="G4631" s="12" t="s">
        <v>1949</v>
      </c>
      <c r="H4631" s="12"/>
      <c r="I4631" s="12" t="b">
        <v>0</v>
      </c>
      <c r="J4631" s="12"/>
      <c r="K4631" s="12"/>
      <c r="L4631" s="14">
        <v>45607.473298611112</v>
      </c>
    </row>
    <row r="4632" spans="1:12" ht="14.45" customHeight="1" x14ac:dyDescent="0.25">
      <c r="A4632" s="15" t="s">
        <v>2362</v>
      </c>
      <c r="B4632" s="12" t="s">
        <v>11107</v>
      </c>
      <c r="C4632" s="12" t="s">
        <v>11108</v>
      </c>
      <c r="D4632" s="12" t="s">
        <v>11109</v>
      </c>
      <c r="E4632" s="12" t="s">
        <v>11110</v>
      </c>
      <c r="F4632" s="12"/>
      <c r="G4632" s="12" t="s">
        <v>1949</v>
      </c>
      <c r="H4632" s="12"/>
      <c r="I4632" s="12" t="b">
        <v>0</v>
      </c>
      <c r="J4632" s="12"/>
      <c r="K4632" s="12"/>
      <c r="L4632" s="14">
        <v>45350.444074074076</v>
      </c>
    </row>
    <row r="4633" spans="1:12" ht="14.45" customHeight="1" x14ac:dyDescent="0.25">
      <c r="A4633" s="15" t="s">
        <v>2362</v>
      </c>
      <c r="B4633" s="12" t="s">
        <v>11104</v>
      </c>
      <c r="C4633" s="12" t="s">
        <v>11105</v>
      </c>
      <c r="D4633" s="12" t="s">
        <v>11106</v>
      </c>
      <c r="E4633" s="12" t="s">
        <v>11091</v>
      </c>
      <c r="F4633" s="12"/>
      <c r="G4633" s="12" t="s">
        <v>2395</v>
      </c>
      <c r="H4633" s="12"/>
      <c r="I4633" s="12" t="b">
        <v>0</v>
      </c>
      <c r="J4633" s="12" t="s">
        <v>1900</v>
      </c>
      <c r="K4633" s="12" t="s">
        <v>2478</v>
      </c>
      <c r="L4633" s="14">
        <v>45350.444074074076</v>
      </c>
    </row>
    <row r="4634" spans="1:12" ht="14.45" customHeight="1" x14ac:dyDescent="0.25">
      <c r="A4634" s="15" t="s">
        <v>2362</v>
      </c>
      <c r="B4634" s="12" t="s">
        <v>11101</v>
      </c>
      <c r="C4634" s="12" t="s">
        <v>11102</v>
      </c>
      <c r="D4634" s="12" t="s">
        <v>11103</v>
      </c>
      <c r="E4634" s="12" t="s">
        <v>11091</v>
      </c>
      <c r="F4634" s="12"/>
      <c r="G4634" s="12" t="s">
        <v>2395</v>
      </c>
      <c r="H4634" s="12"/>
      <c r="I4634" s="12" t="b">
        <v>0</v>
      </c>
      <c r="J4634" s="12" t="s">
        <v>1900</v>
      </c>
      <c r="K4634" s="12" t="s">
        <v>2478</v>
      </c>
      <c r="L4634" s="14">
        <v>45350.444074074076</v>
      </c>
    </row>
    <row r="4635" spans="1:12" ht="14.45" customHeight="1" x14ac:dyDescent="0.25">
      <c r="A4635" s="15" t="s">
        <v>2362</v>
      </c>
      <c r="B4635" s="12" t="s">
        <v>11098</v>
      </c>
      <c r="C4635" s="12" t="s">
        <v>11099</v>
      </c>
      <c r="D4635" s="12" t="s">
        <v>11100</v>
      </c>
      <c r="E4635" s="12" t="s">
        <v>11091</v>
      </c>
      <c r="F4635" s="12"/>
      <c r="G4635" s="12" t="s">
        <v>2395</v>
      </c>
      <c r="H4635" s="12"/>
      <c r="I4635" s="12" t="b">
        <v>0</v>
      </c>
      <c r="J4635" s="12" t="s">
        <v>1900</v>
      </c>
      <c r="K4635" s="12" t="s">
        <v>2478</v>
      </c>
      <c r="L4635" s="14">
        <v>45350.444074074076</v>
      </c>
    </row>
    <row r="4636" spans="1:12" ht="14.45" customHeight="1" x14ac:dyDescent="0.25">
      <c r="A4636" s="15" t="s">
        <v>2362</v>
      </c>
      <c r="B4636" s="12" t="s">
        <v>11095</v>
      </c>
      <c r="C4636" s="12" t="s">
        <v>11096</v>
      </c>
      <c r="D4636" s="12" t="s">
        <v>11097</v>
      </c>
      <c r="E4636" s="12" t="s">
        <v>11091</v>
      </c>
      <c r="F4636" s="12"/>
      <c r="G4636" s="12" t="s">
        <v>2395</v>
      </c>
      <c r="H4636" s="12"/>
      <c r="I4636" s="12" t="b">
        <v>0</v>
      </c>
      <c r="J4636" s="12" t="s">
        <v>1900</v>
      </c>
      <c r="K4636" s="12" t="s">
        <v>2478</v>
      </c>
      <c r="L4636" s="14">
        <v>45350.444074074076</v>
      </c>
    </row>
    <row r="4637" spans="1:12" ht="14.45" customHeight="1" x14ac:dyDescent="0.25">
      <c r="A4637" s="15" t="s">
        <v>2362</v>
      </c>
      <c r="B4637" s="12" t="s">
        <v>11092</v>
      </c>
      <c r="C4637" s="12" t="s">
        <v>11093</v>
      </c>
      <c r="D4637" s="12" t="s">
        <v>11094</v>
      </c>
      <c r="E4637" s="12" t="s">
        <v>11091</v>
      </c>
      <c r="F4637" s="12"/>
      <c r="G4637" s="12" t="s">
        <v>2395</v>
      </c>
      <c r="H4637" s="12"/>
      <c r="I4637" s="12" t="b">
        <v>0</v>
      </c>
      <c r="J4637" s="12" t="s">
        <v>1900</v>
      </c>
      <c r="K4637" s="12" t="s">
        <v>2478</v>
      </c>
      <c r="L4637" s="14">
        <v>45350.444074074076</v>
      </c>
    </row>
    <row r="4638" spans="1:12" ht="14.45" customHeight="1" x14ac:dyDescent="0.25">
      <c r="A4638" s="15" t="s">
        <v>2362</v>
      </c>
      <c r="B4638" s="12" t="s">
        <v>11088</v>
      </c>
      <c r="C4638" s="12" t="s">
        <v>11089</v>
      </c>
      <c r="D4638" s="12" t="s">
        <v>11090</v>
      </c>
      <c r="E4638" s="12" t="s">
        <v>11091</v>
      </c>
      <c r="F4638" s="12"/>
      <c r="G4638" s="12" t="s">
        <v>2395</v>
      </c>
      <c r="H4638" s="12"/>
      <c r="I4638" s="12" t="b">
        <v>0</v>
      </c>
      <c r="J4638" s="12" t="s">
        <v>1900</v>
      </c>
      <c r="K4638" s="12" t="s">
        <v>2478</v>
      </c>
      <c r="L4638" s="14">
        <v>45350.444074074076</v>
      </c>
    </row>
    <row r="4639" spans="1:12" ht="14.45" customHeight="1" x14ac:dyDescent="0.25">
      <c r="A4639" s="15" t="s">
        <v>2362</v>
      </c>
      <c r="B4639" s="12" t="s">
        <v>11087</v>
      </c>
      <c r="C4639" s="12" t="s">
        <v>961</v>
      </c>
      <c r="D4639" s="12" t="s">
        <v>2266</v>
      </c>
      <c r="E4639" s="12" t="s">
        <v>3781</v>
      </c>
      <c r="F4639" s="12"/>
      <c r="G4639" s="12" t="s">
        <v>2395</v>
      </c>
      <c r="H4639" s="12"/>
      <c r="I4639" s="12" t="b">
        <v>0</v>
      </c>
      <c r="J4639" s="12" t="s">
        <v>1900</v>
      </c>
      <c r="K4639" s="12" t="s">
        <v>2478</v>
      </c>
      <c r="L4639" s="14">
        <v>45350.444074074076</v>
      </c>
    </row>
    <row r="4640" spans="1:12" ht="14.45" customHeight="1" x14ac:dyDescent="0.25">
      <c r="A4640" s="15" t="s">
        <v>2362</v>
      </c>
      <c r="B4640" s="12" t="s">
        <v>11084</v>
      </c>
      <c r="C4640" s="12" t="s">
        <v>11085</v>
      </c>
      <c r="D4640" s="12" t="s">
        <v>11086</v>
      </c>
      <c r="E4640" s="12" t="s">
        <v>11080</v>
      </c>
      <c r="F4640" s="12"/>
      <c r="G4640" s="12" t="s">
        <v>2395</v>
      </c>
      <c r="H4640" s="12"/>
      <c r="I4640" s="12" t="b">
        <v>0</v>
      </c>
      <c r="J4640" s="12" t="s">
        <v>1966</v>
      </c>
      <c r="K4640" s="12" t="s">
        <v>2075</v>
      </c>
      <c r="L4640" s="14">
        <v>45350.444074074076</v>
      </c>
    </row>
    <row r="4641" spans="1:12" ht="14.45" customHeight="1" x14ac:dyDescent="0.25">
      <c r="A4641" s="15" t="s">
        <v>2362</v>
      </c>
      <c r="B4641" s="12" t="s">
        <v>11081</v>
      </c>
      <c r="C4641" s="12" t="s">
        <v>11082</v>
      </c>
      <c r="D4641" s="12" t="s">
        <v>11083</v>
      </c>
      <c r="E4641" s="12" t="s">
        <v>11080</v>
      </c>
      <c r="F4641" s="12"/>
      <c r="G4641" s="12" t="s">
        <v>2395</v>
      </c>
      <c r="H4641" s="12"/>
      <c r="I4641" s="12" t="b">
        <v>0</v>
      </c>
      <c r="J4641" s="12" t="s">
        <v>1966</v>
      </c>
      <c r="K4641" s="12" t="s">
        <v>2075</v>
      </c>
      <c r="L4641" s="14">
        <v>45350.444074074076</v>
      </c>
    </row>
    <row r="4642" spans="1:12" ht="14.45" customHeight="1" x14ac:dyDescent="0.25">
      <c r="A4642" s="15" t="s">
        <v>2362</v>
      </c>
      <c r="B4642" s="12" t="s">
        <v>11077</v>
      </c>
      <c r="C4642" s="12" t="s">
        <v>11078</v>
      </c>
      <c r="D4642" s="12" t="s">
        <v>11079</v>
      </c>
      <c r="E4642" s="12" t="s">
        <v>11080</v>
      </c>
      <c r="F4642" s="12"/>
      <c r="G4642" s="12" t="s">
        <v>2395</v>
      </c>
      <c r="H4642" s="12"/>
      <c r="I4642" s="12" t="b">
        <v>0</v>
      </c>
      <c r="J4642" s="12" t="s">
        <v>1966</v>
      </c>
      <c r="K4642" s="12" t="s">
        <v>2075</v>
      </c>
      <c r="L4642" s="14">
        <v>45350.444074074076</v>
      </c>
    </row>
    <row r="4643" spans="1:12" ht="14.45" customHeight="1" x14ac:dyDescent="0.25">
      <c r="A4643" s="15" t="s">
        <v>2362</v>
      </c>
      <c r="B4643" s="12" t="s">
        <v>11074</v>
      </c>
      <c r="C4643" s="12" t="s">
        <v>11075</v>
      </c>
      <c r="D4643" s="12" t="s">
        <v>11076</v>
      </c>
      <c r="E4643" s="12" t="s">
        <v>3779</v>
      </c>
      <c r="F4643" s="12"/>
      <c r="G4643" s="12" t="s">
        <v>2395</v>
      </c>
      <c r="H4643" s="12"/>
      <c r="I4643" s="12" t="b">
        <v>0</v>
      </c>
      <c r="J4643" s="12" t="s">
        <v>1966</v>
      </c>
      <c r="K4643" s="12" t="s">
        <v>2075</v>
      </c>
      <c r="L4643" s="14">
        <v>45350.444074074076</v>
      </c>
    </row>
    <row r="4644" spans="1:12" ht="14.45" customHeight="1" x14ac:dyDescent="0.25">
      <c r="A4644" s="15" t="s">
        <v>2362</v>
      </c>
      <c r="B4644" s="12" t="s">
        <v>11073</v>
      </c>
      <c r="C4644" s="12" t="s">
        <v>960</v>
      </c>
      <c r="D4644" s="12" t="s">
        <v>3778</v>
      </c>
      <c r="E4644" s="12" t="s">
        <v>3779</v>
      </c>
      <c r="F4644" s="12"/>
      <c r="G4644" s="12" t="s">
        <v>2395</v>
      </c>
      <c r="H4644" s="12"/>
      <c r="I4644" s="12" t="b">
        <v>0</v>
      </c>
      <c r="J4644" s="12" t="s">
        <v>3778</v>
      </c>
      <c r="K4644" s="12" t="s">
        <v>3780</v>
      </c>
      <c r="L4644" s="14">
        <v>45350.444074074076</v>
      </c>
    </row>
    <row r="4645" spans="1:12" ht="14.45" customHeight="1" x14ac:dyDescent="0.25">
      <c r="A4645" s="15" t="s">
        <v>2362</v>
      </c>
      <c r="B4645" s="12" t="s">
        <v>11070</v>
      </c>
      <c r="C4645" s="12" t="s">
        <v>11071</v>
      </c>
      <c r="D4645" s="12" t="s">
        <v>11072</v>
      </c>
      <c r="E4645" s="12" t="s">
        <v>10473</v>
      </c>
      <c r="F4645" s="12"/>
      <c r="G4645" s="12" t="s">
        <v>1949</v>
      </c>
      <c r="H4645" s="12"/>
      <c r="I4645" s="12" t="b">
        <v>0</v>
      </c>
      <c r="J4645" s="12"/>
      <c r="K4645" s="12"/>
      <c r="L4645" s="14">
        <v>45350.444074074076</v>
      </c>
    </row>
    <row r="4646" spans="1:12" ht="14.45" customHeight="1" x14ac:dyDescent="0.25">
      <c r="A4646" s="15" t="s">
        <v>2362</v>
      </c>
      <c r="B4646" s="12" t="s">
        <v>11069</v>
      </c>
      <c r="C4646" s="12" t="s">
        <v>959</v>
      </c>
      <c r="D4646" s="12" t="s">
        <v>2265</v>
      </c>
      <c r="E4646" s="12" t="s">
        <v>3777</v>
      </c>
      <c r="F4646" s="12"/>
      <c r="G4646" s="12" t="s">
        <v>2395</v>
      </c>
      <c r="H4646" s="12"/>
      <c r="I4646" s="12" t="b">
        <v>0</v>
      </c>
      <c r="J4646" s="12" t="s">
        <v>1969</v>
      </c>
      <c r="K4646" s="12" t="s">
        <v>5681</v>
      </c>
      <c r="L4646" s="14">
        <v>45539.474652777775</v>
      </c>
    </row>
    <row r="4647" spans="1:12" ht="14.45" customHeight="1" x14ac:dyDescent="0.25">
      <c r="A4647" s="15" t="s">
        <v>2362</v>
      </c>
      <c r="B4647" s="12" t="s">
        <v>11068</v>
      </c>
      <c r="C4647" s="12" t="s">
        <v>958</v>
      </c>
      <c r="D4647" s="12" t="s">
        <v>2264</v>
      </c>
      <c r="E4647" s="12" t="s">
        <v>3776</v>
      </c>
      <c r="F4647" s="12"/>
      <c r="G4647" s="12" t="s">
        <v>2395</v>
      </c>
      <c r="H4647" s="12"/>
      <c r="I4647" s="12" t="b">
        <v>0</v>
      </c>
      <c r="J4647" s="12" t="s">
        <v>1965</v>
      </c>
      <c r="K4647" s="12" t="s">
        <v>2078</v>
      </c>
      <c r="L4647" s="14">
        <v>45539.474652777775</v>
      </c>
    </row>
    <row r="4648" spans="1:12" ht="14.45" customHeight="1" x14ac:dyDescent="0.25">
      <c r="A4648" s="15" t="s">
        <v>2362</v>
      </c>
      <c r="B4648" s="12" t="s">
        <v>11065</v>
      </c>
      <c r="C4648" s="12" t="s">
        <v>11066</v>
      </c>
      <c r="D4648" s="12" t="s">
        <v>11067</v>
      </c>
      <c r="E4648" s="12" t="s">
        <v>3759</v>
      </c>
      <c r="F4648" s="12"/>
      <c r="G4648" s="12" t="s">
        <v>2395</v>
      </c>
      <c r="H4648" s="12"/>
      <c r="I4648" s="12" t="b">
        <v>0</v>
      </c>
      <c r="J4648" s="12" t="s">
        <v>1952</v>
      </c>
      <c r="K4648" s="12" t="s">
        <v>2072</v>
      </c>
      <c r="L4648" s="14">
        <v>45565.661585648151</v>
      </c>
    </row>
    <row r="4649" spans="1:12" ht="14.45" customHeight="1" x14ac:dyDescent="0.25">
      <c r="A4649" s="15" t="s">
        <v>2362</v>
      </c>
      <c r="B4649" s="12" t="s">
        <v>11061</v>
      </c>
      <c r="C4649" s="12" t="s">
        <v>11062</v>
      </c>
      <c r="D4649" s="12" t="s">
        <v>11063</v>
      </c>
      <c r="E4649" s="12" t="s">
        <v>11064</v>
      </c>
      <c r="F4649" s="12"/>
      <c r="G4649" s="12" t="s">
        <v>2395</v>
      </c>
      <c r="H4649" s="12"/>
      <c r="I4649" s="12" t="b">
        <v>0</v>
      </c>
      <c r="J4649" s="12" t="s">
        <v>3361</v>
      </c>
      <c r="K4649" s="12" t="s">
        <v>3362</v>
      </c>
      <c r="L4649" s="14">
        <v>45350.444074074076</v>
      </c>
    </row>
    <row r="4650" spans="1:12" ht="14.45" customHeight="1" x14ac:dyDescent="0.25">
      <c r="A4650" s="15" t="s">
        <v>2362</v>
      </c>
      <c r="B4650" s="12" t="s">
        <v>11058</v>
      </c>
      <c r="C4650" s="12" t="s">
        <v>11059</v>
      </c>
      <c r="D4650" s="12" t="s">
        <v>11060</v>
      </c>
      <c r="E4650" s="12" t="s">
        <v>10825</v>
      </c>
      <c r="F4650" s="12"/>
      <c r="G4650" s="12" t="s">
        <v>1949</v>
      </c>
      <c r="H4650" s="12"/>
      <c r="I4650" s="12" t="b">
        <v>0</v>
      </c>
      <c r="J4650" s="12"/>
      <c r="K4650" s="12"/>
      <c r="L4650" s="14">
        <v>45350.444074074076</v>
      </c>
    </row>
    <row r="4651" spans="1:12" ht="14.45" customHeight="1" x14ac:dyDescent="0.25">
      <c r="A4651" s="15" t="s">
        <v>2362</v>
      </c>
      <c r="B4651" s="12" t="s">
        <v>11057</v>
      </c>
      <c r="C4651" s="12" t="s">
        <v>957</v>
      </c>
      <c r="D4651" s="12" t="s">
        <v>3775</v>
      </c>
      <c r="E4651" s="12" t="s">
        <v>3733</v>
      </c>
      <c r="F4651" s="12"/>
      <c r="G4651" s="12" t="s">
        <v>2395</v>
      </c>
      <c r="H4651" s="12"/>
      <c r="I4651" s="12" t="b">
        <v>0</v>
      </c>
      <c r="J4651" s="12" t="s">
        <v>1958</v>
      </c>
      <c r="K4651" s="12" t="s">
        <v>2074</v>
      </c>
      <c r="L4651" s="14">
        <v>45350.444074074076</v>
      </c>
    </row>
    <row r="4652" spans="1:12" ht="14.45" customHeight="1" x14ac:dyDescent="0.25">
      <c r="A4652" s="15" t="s">
        <v>2362</v>
      </c>
      <c r="B4652" s="12" t="s">
        <v>11053</v>
      </c>
      <c r="C4652" s="12" t="s">
        <v>11054</v>
      </c>
      <c r="D4652" s="12" t="s">
        <v>11055</v>
      </c>
      <c r="E4652" s="12" t="s">
        <v>11056</v>
      </c>
      <c r="F4652" s="12"/>
      <c r="G4652" s="12" t="s">
        <v>2395</v>
      </c>
      <c r="H4652" s="12"/>
      <c r="I4652" s="12" t="b">
        <v>0</v>
      </c>
      <c r="J4652" s="12" t="s">
        <v>1957</v>
      </c>
      <c r="K4652" s="12" t="s">
        <v>2070</v>
      </c>
      <c r="L4652" s="14">
        <v>45350.444074074076</v>
      </c>
    </row>
    <row r="4653" spans="1:12" ht="14.45" customHeight="1" x14ac:dyDescent="0.25">
      <c r="A4653" s="15" t="s">
        <v>2362</v>
      </c>
      <c r="B4653" s="12" t="s">
        <v>11049</v>
      </c>
      <c r="C4653" s="12" t="s">
        <v>11050</v>
      </c>
      <c r="D4653" s="12" t="s">
        <v>11051</v>
      </c>
      <c r="E4653" s="12" t="s">
        <v>11052</v>
      </c>
      <c r="F4653" s="12"/>
      <c r="G4653" s="12" t="s">
        <v>2395</v>
      </c>
      <c r="H4653" s="12"/>
      <c r="I4653" s="12" t="b">
        <v>0</v>
      </c>
      <c r="J4653" s="12" t="s">
        <v>2443</v>
      </c>
      <c r="K4653" s="12" t="s">
        <v>2444</v>
      </c>
      <c r="L4653" s="14">
        <v>45350.444074074076</v>
      </c>
    </row>
    <row r="4654" spans="1:12" ht="14.45" customHeight="1" x14ac:dyDescent="0.25">
      <c r="A4654" s="15" t="s">
        <v>2362</v>
      </c>
      <c r="B4654" s="12" t="s">
        <v>11048</v>
      </c>
      <c r="C4654" s="12" t="s">
        <v>956</v>
      </c>
      <c r="D4654" s="12" t="s">
        <v>3774</v>
      </c>
      <c r="E4654" s="12" t="s">
        <v>3730</v>
      </c>
      <c r="F4654" s="12"/>
      <c r="G4654" s="12" t="s">
        <v>2395</v>
      </c>
      <c r="H4654" s="12"/>
      <c r="I4654" s="12" t="b">
        <v>0</v>
      </c>
      <c r="J4654" s="12" t="s">
        <v>2443</v>
      </c>
      <c r="K4654" s="12" t="s">
        <v>2444</v>
      </c>
      <c r="L4654" s="14">
        <v>45350.444074074076</v>
      </c>
    </row>
    <row r="4655" spans="1:12" ht="14.45" customHeight="1" x14ac:dyDescent="0.25">
      <c r="A4655" s="15" t="s">
        <v>2362</v>
      </c>
      <c r="B4655" s="12" t="s">
        <v>11047</v>
      </c>
      <c r="C4655" s="12" t="s">
        <v>955</v>
      </c>
      <c r="D4655" s="12" t="s">
        <v>3773</v>
      </c>
      <c r="E4655" s="12" t="s">
        <v>3728</v>
      </c>
      <c r="F4655" s="12"/>
      <c r="G4655" s="12" t="s">
        <v>2395</v>
      </c>
      <c r="H4655" s="12"/>
      <c r="I4655" s="12" t="b">
        <v>0</v>
      </c>
      <c r="J4655" s="12" t="s">
        <v>2443</v>
      </c>
      <c r="K4655" s="12" t="s">
        <v>2444</v>
      </c>
      <c r="L4655" s="14">
        <v>45350.444074074076</v>
      </c>
    </row>
    <row r="4656" spans="1:12" ht="14.45" customHeight="1" x14ac:dyDescent="0.25">
      <c r="A4656" s="15" t="s">
        <v>2362</v>
      </c>
      <c r="B4656" s="12" t="s">
        <v>11046</v>
      </c>
      <c r="C4656" s="12" t="s">
        <v>954</v>
      </c>
      <c r="D4656" s="12" t="s">
        <v>3771</v>
      </c>
      <c r="E4656" s="12" t="s">
        <v>3772</v>
      </c>
      <c r="F4656" s="12"/>
      <c r="G4656" s="12" t="s">
        <v>2395</v>
      </c>
      <c r="H4656" s="12"/>
      <c r="I4656" s="12" t="b">
        <v>0</v>
      </c>
      <c r="J4656" s="12" t="s">
        <v>2443</v>
      </c>
      <c r="K4656" s="12" t="s">
        <v>2444</v>
      </c>
      <c r="L4656" s="14">
        <v>45350.444074074076</v>
      </c>
    </row>
    <row r="4657" spans="1:12" ht="14.45" customHeight="1" x14ac:dyDescent="0.25">
      <c r="A4657" s="15" t="s">
        <v>2362</v>
      </c>
      <c r="B4657" s="12" t="s">
        <v>11045</v>
      </c>
      <c r="C4657" s="12" t="s">
        <v>953</v>
      </c>
      <c r="D4657" s="12" t="s">
        <v>3770</v>
      </c>
      <c r="E4657" s="12" t="s">
        <v>3726</v>
      </c>
      <c r="F4657" s="12"/>
      <c r="G4657" s="12" t="s">
        <v>2395</v>
      </c>
      <c r="H4657" s="12"/>
      <c r="I4657" s="12" t="b">
        <v>0</v>
      </c>
      <c r="J4657" s="12" t="s">
        <v>2443</v>
      </c>
      <c r="K4657" s="12" t="s">
        <v>2444</v>
      </c>
      <c r="L4657" s="14">
        <v>45350.444074074076</v>
      </c>
    </row>
    <row r="4658" spans="1:12" ht="14.45" customHeight="1" x14ac:dyDescent="0.25">
      <c r="A4658" s="15" t="s">
        <v>2362</v>
      </c>
      <c r="B4658" s="12" t="s">
        <v>11044</v>
      </c>
      <c r="C4658" s="12" t="s">
        <v>952</v>
      </c>
      <c r="D4658" s="12" t="s">
        <v>3769</v>
      </c>
      <c r="E4658" s="12" t="s">
        <v>3720</v>
      </c>
      <c r="F4658" s="12"/>
      <c r="G4658" s="12" t="s">
        <v>2395</v>
      </c>
      <c r="H4658" s="12"/>
      <c r="I4658" s="12" t="b">
        <v>0</v>
      </c>
      <c r="J4658" s="12" t="s">
        <v>3119</v>
      </c>
      <c r="K4658" s="12" t="s">
        <v>3120</v>
      </c>
      <c r="L4658" s="14">
        <v>45350.444074074076</v>
      </c>
    </row>
    <row r="4659" spans="1:12" ht="14.45" customHeight="1" x14ac:dyDescent="0.25">
      <c r="A4659" s="15" t="s">
        <v>2362</v>
      </c>
      <c r="B4659" s="12" t="s">
        <v>11043</v>
      </c>
      <c r="C4659" s="12" t="s">
        <v>951</v>
      </c>
      <c r="D4659" s="12" t="s">
        <v>3768</v>
      </c>
      <c r="E4659" s="12" t="s">
        <v>3718</v>
      </c>
      <c r="F4659" s="12"/>
      <c r="G4659" s="12" t="s">
        <v>2395</v>
      </c>
      <c r="H4659" s="12"/>
      <c r="I4659" s="12" t="b">
        <v>0</v>
      </c>
      <c r="J4659" s="12" t="s">
        <v>2443</v>
      </c>
      <c r="K4659" s="12" t="s">
        <v>2444</v>
      </c>
      <c r="L4659" s="14">
        <v>45350.444074074076</v>
      </c>
    </row>
    <row r="4660" spans="1:12" ht="14.45" customHeight="1" x14ac:dyDescent="0.25">
      <c r="A4660" s="15" t="s">
        <v>2362</v>
      </c>
      <c r="B4660" s="12" t="s">
        <v>11039</v>
      </c>
      <c r="C4660" s="12" t="s">
        <v>11040</v>
      </c>
      <c r="D4660" s="12" t="s">
        <v>11041</v>
      </c>
      <c r="E4660" s="12" t="s">
        <v>11042</v>
      </c>
      <c r="F4660" s="12"/>
      <c r="G4660" s="12" t="s">
        <v>2395</v>
      </c>
      <c r="H4660" s="12"/>
      <c r="I4660" s="12" t="b">
        <v>0</v>
      </c>
      <c r="J4660" s="12" t="s">
        <v>1969</v>
      </c>
      <c r="K4660" s="12" t="s">
        <v>5681</v>
      </c>
      <c r="L4660" s="14">
        <v>45350.444074074076</v>
      </c>
    </row>
    <row r="4661" spans="1:12" ht="14.45" customHeight="1" x14ac:dyDescent="0.25">
      <c r="A4661" s="15" t="s">
        <v>2362</v>
      </c>
      <c r="B4661" s="12" t="s">
        <v>11033</v>
      </c>
      <c r="C4661" s="12" t="s">
        <v>11034</v>
      </c>
      <c r="D4661" s="12" t="s">
        <v>11035</v>
      </c>
      <c r="E4661" s="12" t="s">
        <v>11036</v>
      </c>
      <c r="F4661" s="12"/>
      <c r="G4661" s="12" t="s">
        <v>2395</v>
      </c>
      <c r="H4661" s="12"/>
      <c r="I4661" s="12" t="b">
        <v>0</v>
      </c>
      <c r="J4661" s="12" t="s">
        <v>11037</v>
      </c>
      <c r="K4661" s="12" t="s">
        <v>11038</v>
      </c>
      <c r="L4661" s="14">
        <v>45350.444074074076</v>
      </c>
    </row>
    <row r="4662" spans="1:12" ht="14.45" customHeight="1" x14ac:dyDescent="0.25">
      <c r="A4662" s="15" t="s">
        <v>2362</v>
      </c>
      <c r="B4662" s="12" t="s">
        <v>11029</v>
      </c>
      <c r="C4662" s="12" t="s">
        <v>11030</v>
      </c>
      <c r="D4662" s="12" t="s">
        <v>11031</v>
      </c>
      <c r="E4662" s="12" t="s">
        <v>11032</v>
      </c>
      <c r="F4662" s="12"/>
      <c r="G4662" s="12" t="s">
        <v>2395</v>
      </c>
      <c r="H4662" s="12"/>
      <c r="I4662" s="12" t="b">
        <v>0</v>
      </c>
      <c r="J4662" s="12" t="s">
        <v>1952</v>
      </c>
      <c r="K4662" s="12" t="s">
        <v>2072</v>
      </c>
      <c r="L4662" s="14">
        <v>45350.444074074076</v>
      </c>
    </row>
    <row r="4663" spans="1:12" ht="14.45" customHeight="1" x14ac:dyDescent="0.25">
      <c r="A4663" s="15" t="s">
        <v>2362</v>
      </c>
      <c r="B4663" s="12" t="s">
        <v>11025</v>
      </c>
      <c r="C4663" s="12" t="s">
        <v>11026</v>
      </c>
      <c r="D4663" s="12" t="s">
        <v>11027</v>
      </c>
      <c r="E4663" s="12" t="s">
        <v>11028</v>
      </c>
      <c r="F4663" s="12"/>
      <c r="G4663" s="12" t="s">
        <v>2395</v>
      </c>
      <c r="H4663" s="12"/>
      <c r="I4663" s="12" t="b">
        <v>0</v>
      </c>
      <c r="J4663" s="12" t="s">
        <v>1952</v>
      </c>
      <c r="K4663" s="12" t="s">
        <v>2072</v>
      </c>
      <c r="L4663" s="14">
        <v>45350.444074074076</v>
      </c>
    </row>
    <row r="4664" spans="1:12" ht="14.45" customHeight="1" x14ac:dyDescent="0.25">
      <c r="A4664" s="15" t="s">
        <v>2362</v>
      </c>
      <c r="B4664" s="12" t="s">
        <v>11021</v>
      </c>
      <c r="C4664" s="12" t="s">
        <v>11022</v>
      </c>
      <c r="D4664" s="12" t="s">
        <v>11023</v>
      </c>
      <c r="E4664" s="12" t="s">
        <v>11024</v>
      </c>
      <c r="F4664" s="12"/>
      <c r="G4664" s="12" t="s">
        <v>2395</v>
      </c>
      <c r="H4664" s="12"/>
      <c r="I4664" s="12" t="b">
        <v>0</v>
      </c>
      <c r="J4664" s="12" t="s">
        <v>1952</v>
      </c>
      <c r="K4664" s="12" t="s">
        <v>2072</v>
      </c>
      <c r="L4664" s="14">
        <v>45350.444074074076</v>
      </c>
    </row>
    <row r="4665" spans="1:12" ht="14.45" customHeight="1" x14ac:dyDescent="0.25">
      <c r="A4665" s="15" t="s">
        <v>2362</v>
      </c>
      <c r="B4665" s="12" t="s">
        <v>11017</v>
      </c>
      <c r="C4665" s="12" t="s">
        <v>11018</v>
      </c>
      <c r="D4665" s="12" t="s">
        <v>11019</v>
      </c>
      <c r="E4665" s="12" t="s">
        <v>11020</v>
      </c>
      <c r="F4665" s="12"/>
      <c r="G4665" s="12" t="s">
        <v>2395</v>
      </c>
      <c r="H4665" s="12"/>
      <c r="I4665" s="12" t="b">
        <v>0</v>
      </c>
      <c r="J4665" s="12" t="s">
        <v>1926</v>
      </c>
      <c r="K4665" s="12" t="s">
        <v>2087</v>
      </c>
      <c r="L4665" s="14">
        <v>45350.444074074076</v>
      </c>
    </row>
    <row r="4666" spans="1:12" ht="14.45" customHeight="1" x14ac:dyDescent="0.25">
      <c r="A4666" s="15" t="s">
        <v>2362</v>
      </c>
      <c r="B4666" s="12" t="s">
        <v>11012</v>
      </c>
      <c r="C4666" s="12" t="s">
        <v>11013</v>
      </c>
      <c r="D4666" s="12" t="s">
        <v>11014</v>
      </c>
      <c r="E4666" s="12" t="s">
        <v>11015</v>
      </c>
      <c r="F4666" s="12"/>
      <c r="G4666" s="12" t="s">
        <v>1949</v>
      </c>
      <c r="H4666" s="12" t="s">
        <v>11016</v>
      </c>
      <c r="I4666" s="12" t="b">
        <v>0</v>
      </c>
      <c r="J4666" s="12"/>
      <c r="K4666" s="12"/>
      <c r="L4666" s="14">
        <v>45350.444062499999</v>
      </c>
    </row>
    <row r="4667" spans="1:12" ht="14.45" customHeight="1" x14ac:dyDescent="0.25">
      <c r="A4667" s="15" t="s">
        <v>2362</v>
      </c>
      <c r="B4667" s="12" t="s">
        <v>11007</v>
      </c>
      <c r="C4667" s="12" t="s">
        <v>11008</v>
      </c>
      <c r="D4667" s="12" t="s">
        <v>11009</v>
      </c>
      <c r="E4667" s="12" t="s">
        <v>11010</v>
      </c>
      <c r="F4667" s="12"/>
      <c r="G4667" s="12" t="s">
        <v>1949</v>
      </c>
      <c r="H4667" s="12" t="s">
        <v>11011</v>
      </c>
      <c r="I4667" s="12" t="b">
        <v>0</v>
      </c>
      <c r="J4667" s="12"/>
      <c r="K4667" s="12"/>
      <c r="L4667" s="14">
        <v>45350.444062499999</v>
      </c>
    </row>
    <row r="4668" spans="1:12" ht="14.45" customHeight="1" x14ac:dyDescent="0.25">
      <c r="A4668" s="15" t="s">
        <v>2362</v>
      </c>
      <c r="B4668" s="12" t="s">
        <v>11004</v>
      </c>
      <c r="C4668" s="12" t="s">
        <v>11005</v>
      </c>
      <c r="D4668" s="12" t="s">
        <v>11006</v>
      </c>
      <c r="E4668" s="12" t="s">
        <v>10983</v>
      </c>
      <c r="F4668" s="12"/>
      <c r="G4668" s="12" t="s">
        <v>1949</v>
      </c>
      <c r="H4668" s="12"/>
      <c r="I4668" s="12" t="b">
        <v>0</v>
      </c>
      <c r="J4668" s="12"/>
      <c r="K4668" s="12"/>
      <c r="L4668" s="14">
        <v>45350.444062499999</v>
      </c>
    </row>
    <row r="4669" spans="1:12" ht="14.45" customHeight="1" x14ac:dyDescent="0.25">
      <c r="A4669" s="15" t="s">
        <v>2362</v>
      </c>
      <c r="B4669" s="12" t="s">
        <v>11000</v>
      </c>
      <c r="C4669" s="12" t="s">
        <v>11001</v>
      </c>
      <c r="D4669" s="12" t="s">
        <v>11002</v>
      </c>
      <c r="E4669" s="12" t="s">
        <v>11003</v>
      </c>
      <c r="F4669" s="12"/>
      <c r="G4669" s="12" t="s">
        <v>2395</v>
      </c>
      <c r="H4669" s="12"/>
      <c r="I4669" s="12" t="b">
        <v>0</v>
      </c>
      <c r="J4669" s="12" t="s">
        <v>2537</v>
      </c>
      <c r="K4669" s="12" t="s">
        <v>2538</v>
      </c>
      <c r="L4669" s="14">
        <v>45350.444062499999</v>
      </c>
    </row>
    <row r="4670" spans="1:12" ht="14.45" customHeight="1" x14ac:dyDescent="0.25">
      <c r="A4670" s="15" t="s">
        <v>2362</v>
      </c>
      <c r="B4670" s="12" t="s">
        <v>10998</v>
      </c>
      <c r="C4670" s="12" t="s">
        <v>950</v>
      </c>
      <c r="D4670" s="12" t="s">
        <v>2263</v>
      </c>
      <c r="E4670" s="12" t="s">
        <v>3767</v>
      </c>
      <c r="F4670" s="12"/>
      <c r="G4670" s="12" t="s">
        <v>1949</v>
      </c>
      <c r="H4670" s="12" t="s">
        <v>10999</v>
      </c>
      <c r="I4670" s="12" t="b">
        <v>0</v>
      </c>
      <c r="J4670" s="12"/>
      <c r="K4670" s="12"/>
      <c r="L4670" s="14">
        <v>45429.51730324074</v>
      </c>
    </row>
    <row r="4671" spans="1:12" ht="14.45" customHeight="1" x14ac:dyDescent="0.25">
      <c r="A4671" s="15" t="s">
        <v>2362</v>
      </c>
      <c r="B4671" s="12" t="s">
        <v>10995</v>
      </c>
      <c r="C4671" s="12" t="s">
        <v>10996</v>
      </c>
      <c r="D4671" s="12" t="s">
        <v>10997</v>
      </c>
      <c r="E4671" s="12" t="s">
        <v>2546</v>
      </c>
      <c r="F4671" s="12"/>
      <c r="G4671" s="12" t="s">
        <v>1949</v>
      </c>
      <c r="H4671" s="12"/>
      <c r="I4671" s="12" t="b">
        <v>0</v>
      </c>
      <c r="J4671" s="12"/>
      <c r="K4671" s="12"/>
      <c r="L4671" s="14">
        <v>45350.444062499999</v>
      </c>
    </row>
    <row r="4672" spans="1:12" ht="14.45" customHeight="1" x14ac:dyDescent="0.25">
      <c r="A4672" s="15" t="s">
        <v>2362</v>
      </c>
      <c r="B4672" s="12" t="s">
        <v>10993</v>
      </c>
      <c r="C4672" s="12" t="s">
        <v>948</v>
      </c>
      <c r="D4672" s="12" t="s">
        <v>2262</v>
      </c>
      <c r="E4672" s="12" t="s">
        <v>3766</v>
      </c>
      <c r="F4672" s="12"/>
      <c r="G4672" s="12" t="s">
        <v>1949</v>
      </c>
      <c r="H4672" s="12" t="s">
        <v>10994</v>
      </c>
      <c r="I4672" s="12" t="b">
        <v>0</v>
      </c>
      <c r="J4672" s="12"/>
      <c r="K4672" s="12"/>
      <c r="L4672" s="14">
        <v>45429.51730324074</v>
      </c>
    </row>
    <row r="4673" spans="1:12" ht="14.45" customHeight="1" x14ac:dyDescent="0.25">
      <c r="A4673" s="15" t="s">
        <v>2362</v>
      </c>
      <c r="B4673" s="12" t="s">
        <v>10990</v>
      </c>
      <c r="C4673" s="12" t="s">
        <v>10991</v>
      </c>
      <c r="D4673" s="12" t="s">
        <v>10992</v>
      </c>
      <c r="E4673" s="12" t="s">
        <v>2909</v>
      </c>
      <c r="F4673" s="12"/>
      <c r="G4673" s="12" t="s">
        <v>1949</v>
      </c>
      <c r="H4673" s="12"/>
      <c r="I4673" s="12" t="b">
        <v>0</v>
      </c>
      <c r="J4673" s="12"/>
      <c r="K4673" s="12"/>
      <c r="L4673" s="14">
        <v>45350.444062499999</v>
      </c>
    </row>
    <row r="4674" spans="1:12" ht="14.45" customHeight="1" x14ac:dyDescent="0.25">
      <c r="A4674" s="15" t="s">
        <v>2362</v>
      </c>
      <c r="B4674" s="12" t="s">
        <v>10988</v>
      </c>
      <c r="C4674" s="12" t="s">
        <v>947</v>
      </c>
      <c r="D4674" s="12" t="s">
        <v>2261</v>
      </c>
      <c r="E4674" s="12" t="s">
        <v>3765</v>
      </c>
      <c r="F4674" s="12"/>
      <c r="G4674" s="12" t="s">
        <v>1949</v>
      </c>
      <c r="H4674" s="12" t="s">
        <v>10989</v>
      </c>
      <c r="I4674" s="12" t="b">
        <v>0</v>
      </c>
      <c r="J4674" s="12"/>
      <c r="K4674" s="12"/>
      <c r="L4674" s="14">
        <v>45429.51730324074</v>
      </c>
    </row>
    <row r="4675" spans="1:12" ht="14.45" customHeight="1" x14ac:dyDescent="0.25">
      <c r="A4675" s="15" t="s">
        <v>2362</v>
      </c>
      <c r="B4675" s="12" t="s">
        <v>10984</v>
      </c>
      <c r="C4675" s="12" t="s">
        <v>10985</v>
      </c>
      <c r="D4675" s="12" t="s">
        <v>10986</v>
      </c>
      <c r="E4675" s="12" t="s">
        <v>10987</v>
      </c>
      <c r="F4675" s="12"/>
      <c r="G4675" s="12" t="s">
        <v>1949</v>
      </c>
      <c r="H4675" s="12"/>
      <c r="I4675" s="12" t="b">
        <v>0</v>
      </c>
      <c r="J4675" s="12"/>
      <c r="K4675" s="12"/>
      <c r="L4675" s="14">
        <v>45350.444062499999</v>
      </c>
    </row>
    <row r="4676" spans="1:12" ht="14.45" customHeight="1" x14ac:dyDescent="0.25">
      <c r="A4676" s="15" t="s">
        <v>2362</v>
      </c>
      <c r="B4676" s="12" t="s">
        <v>10980</v>
      </c>
      <c r="C4676" s="12" t="s">
        <v>10981</v>
      </c>
      <c r="D4676" s="12" t="s">
        <v>10982</v>
      </c>
      <c r="E4676" s="12" t="s">
        <v>10983</v>
      </c>
      <c r="F4676" s="12"/>
      <c r="G4676" s="12" t="s">
        <v>1949</v>
      </c>
      <c r="H4676" s="12"/>
      <c r="I4676" s="12" t="b">
        <v>0</v>
      </c>
      <c r="J4676" s="12"/>
      <c r="K4676" s="12"/>
      <c r="L4676" s="14">
        <v>45350.444062499999</v>
      </c>
    </row>
    <row r="4677" spans="1:12" ht="14.45" customHeight="1" x14ac:dyDescent="0.25">
      <c r="A4677" s="15" t="s">
        <v>2362</v>
      </c>
      <c r="B4677" s="12" t="s">
        <v>10979</v>
      </c>
      <c r="C4677" s="12" t="s">
        <v>946</v>
      </c>
      <c r="D4677" s="12" t="s">
        <v>2260</v>
      </c>
      <c r="E4677" s="12" t="s">
        <v>3764</v>
      </c>
      <c r="F4677" s="12"/>
      <c r="G4677" s="12" t="s">
        <v>2395</v>
      </c>
      <c r="H4677" s="12"/>
      <c r="I4677" s="12" t="b">
        <v>0</v>
      </c>
      <c r="J4677" s="12" t="s">
        <v>1965</v>
      </c>
      <c r="K4677" s="12" t="s">
        <v>2078</v>
      </c>
      <c r="L4677" s="14">
        <v>45350.444062499999</v>
      </c>
    </row>
    <row r="4678" spans="1:12" ht="14.45" customHeight="1" x14ac:dyDescent="0.25">
      <c r="A4678" s="15" t="s">
        <v>2362</v>
      </c>
      <c r="B4678" s="12" t="s">
        <v>10976</v>
      </c>
      <c r="C4678" s="12" t="s">
        <v>10977</v>
      </c>
      <c r="D4678" s="12" t="s">
        <v>10978</v>
      </c>
      <c r="E4678" s="12" t="s">
        <v>3063</v>
      </c>
      <c r="F4678" s="12"/>
      <c r="G4678" s="12" t="s">
        <v>2395</v>
      </c>
      <c r="H4678" s="12"/>
      <c r="I4678" s="12" t="b">
        <v>0</v>
      </c>
      <c r="J4678" s="12" t="s">
        <v>1967</v>
      </c>
      <c r="K4678" s="12" t="s">
        <v>2073</v>
      </c>
      <c r="L4678" s="14">
        <v>45350.444062499999</v>
      </c>
    </row>
    <row r="4679" spans="1:12" ht="14.45" customHeight="1" x14ac:dyDescent="0.25">
      <c r="A4679" s="15" t="s">
        <v>2362</v>
      </c>
      <c r="B4679" s="12" t="s">
        <v>10972</v>
      </c>
      <c r="C4679" s="12" t="s">
        <v>10973</v>
      </c>
      <c r="D4679" s="12" t="s">
        <v>10974</v>
      </c>
      <c r="E4679" s="12" t="s">
        <v>10975</v>
      </c>
      <c r="F4679" s="12"/>
      <c r="G4679" s="12" t="s">
        <v>1949</v>
      </c>
      <c r="H4679" s="12"/>
      <c r="I4679" s="12" t="b">
        <v>0</v>
      </c>
      <c r="J4679" s="12"/>
      <c r="K4679" s="12"/>
      <c r="L4679" s="14">
        <v>45350.444062499999</v>
      </c>
    </row>
    <row r="4680" spans="1:12" ht="14.45" customHeight="1" x14ac:dyDescent="0.25">
      <c r="A4680" s="15" t="s">
        <v>2362</v>
      </c>
      <c r="B4680" s="12" t="s">
        <v>10968</v>
      </c>
      <c r="C4680" s="12" t="s">
        <v>10969</v>
      </c>
      <c r="D4680" s="12" t="s">
        <v>10970</v>
      </c>
      <c r="E4680" s="12" t="s">
        <v>10971</v>
      </c>
      <c r="F4680" s="12"/>
      <c r="G4680" s="12" t="s">
        <v>2395</v>
      </c>
      <c r="H4680" s="12"/>
      <c r="I4680" s="12" t="b">
        <v>0</v>
      </c>
      <c r="J4680" s="12" t="s">
        <v>1951</v>
      </c>
      <c r="K4680" s="12" t="s">
        <v>2069</v>
      </c>
      <c r="L4680" s="14">
        <v>45350.444062499999</v>
      </c>
    </row>
    <row r="4681" spans="1:12" ht="14.45" customHeight="1" x14ac:dyDescent="0.25">
      <c r="A4681" s="15" t="s">
        <v>2362</v>
      </c>
      <c r="B4681" s="12" t="s">
        <v>10967</v>
      </c>
      <c r="C4681" s="12" t="s">
        <v>944</v>
      </c>
      <c r="D4681" s="12" t="s">
        <v>2259</v>
      </c>
      <c r="E4681" s="12" t="s">
        <v>3763</v>
      </c>
      <c r="F4681" s="12"/>
      <c r="G4681" s="12" t="s">
        <v>2395</v>
      </c>
      <c r="H4681" s="12"/>
      <c r="I4681" s="12" t="b">
        <v>0</v>
      </c>
      <c r="J4681" s="12" t="s">
        <v>1965</v>
      </c>
      <c r="K4681" s="12" t="s">
        <v>2078</v>
      </c>
      <c r="L4681" s="14">
        <v>45539.474652777775</v>
      </c>
    </row>
    <row r="4682" spans="1:12" ht="14.45" customHeight="1" x14ac:dyDescent="0.25">
      <c r="A4682" s="15" t="s">
        <v>2362</v>
      </c>
      <c r="B4682" s="12" t="s">
        <v>10966</v>
      </c>
      <c r="C4682" s="12" t="s">
        <v>943</v>
      </c>
      <c r="D4682" s="12" t="s">
        <v>3761</v>
      </c>
      <c r="E4682" s="12" t="s">
        <v>3762</v>
      </c>
      <c r="F4682" s="12"/>
      <c r="G4682" s="12" t="s">
        <v>2395</v>
      </c>
      <c r="H4682" s="12"/>
      <c r="I4682" s="12" t="b">
        <v>0</v>
      </c>
      <c r="J4682" s="12" t="s">
        <v>1952</v>
      </c>
      <c r="K4682" s="12" t="s">
        <v>2072</v>
      </c>
      <c r="L4682" s="14">
        <v>45350.444062499999</v>
      </c>
    </row>
    <row r="4683" spans="1:12" ht="14.45" customHeight="1" x14ac:dyDescent="0.25">
      <c r="A4683" s="15" t="s">
        <v>2362</v>
      </c>
      <c r="B4683" s="12" t="s">
        <v>10965</v>
      </c>
      <c r="C4683" s="12" t="s">
        <v>942</v>
      </c>
      <c r="D4683" s="12" t="s">
        <v>3760</v>
      </c>
      <c r="E4683" s="12" t="s">
        <v>2000</v>
      </c>
      <c r="F4683" s="12"/>
      <c r="G4683" s="12" t="s">
        <v>2395</v>
      </c>
      <c r="H4683" s="12"/>
      <c r="I4683" s="12" t="b">
        <v>0</v>
      </c>
      <c r="J4683" s="12" t="s">
        <v>1966</v>
      </c>
      <c r="K4683" s="12" t="s">
        <v>2075</v>
      </c>
      <c r="L4683" s="14">
        <v>45350.444062499999</v>
      </c>
    </row>
    <row r="4684" spans="1:12" ht="14.45" customHeight="1" x14ac:dyDescent="0.25">
      <c r="A4684" s="15" t="s">
        <v>2362</v>
      </c>
      <c r="B4684" s="12" t="s">
        <v>10962</v>
      </c>
      <c r="C4684" s="12" t="s">
        <v>10963</v>
      </c>
      <c r="D4684" s="12" t="s">
        <v>10964</v>
      </c>
      <c r="E4684" s="12" t="s">
        <v>3294</v>
      </c>
      <c r="F4684" s="12"/>
      <c r="G4684" s="12" t="s">
        <v>2395</v>
      </c>
      <c r="H4684" s="12"/>
      <c r="I4684" s="12" t="b">
        <v>0</v>
      </c>
      <c r="J4684" s="12" t="s">
        <v>1951</v>
      </c>
      <c r="K4684" s="12" t="s">
        <v>2069</v>
      </c>
      <c r="L4684" s="14">
        <v>45350.444062499999</v>
      </c>
    </row>
    <row r="4685" spans="1:12" ht="14.45" customHeight="1" x14ac:dyDescent="0.25">
      <c r="A4685" s="15" t="s">
        <v>2362</v>
      </c>
      <c r="B4685" s="12" t="s">
        <v>10961</v>
      </c>
      <c r="C4685" s="12" t="s">
        <v>941</v>
      </c>
      <c r="D4685" s="12" t="s">
        <v>3758</v>
      </c>
      <c r="E4685" s="12" t="s">
        <v>3759</v>
      </c>
      <c r="F4685" s="12"/>
      <c r="G4685" s="12" t="s">
        <v>2395</v>
      </c>
      <c r="H4685" s="12"/>
      <c r="I4685" s="12" t="b">
        <v>0</v>
      </c>
      <c r="J4685" s="12" t="s">
        <v>1952</v>
      </c>
      <c r="K4685" s="12" t="s">
        <v>2072</v>
      </c>
      <c r="L4685" s="14">
        <v>45565.66134259259</v>
      </c>
    </row>
    <row r="4686" spans="1:12" ht="14.45" customHeight="1" x14ac:dyDescent="0.25">
      <c r="A4686" s="15" t="s">
        <v>2362</v>
      </c>
      <c r="B4686" s="12" t="s">
        <v>10957</v>
      </c>
      <c r="C4686" s="12" t="s">
        <v>10958</v>
      </c>
      <c r="D4686" s="12" t="s">
        <v>10959</v>
      </c>
      <c r="E4686" s="12" t="s">
        <v>10960</v>
      </c>
      <c r="F4686" s="12"/>
      <c r="G4686" s="12" t="s">
        <v>2395</v>
      </c>
      <c r="H4686" s="12"/>
      <c r="I4686" s="12" t="b">
        <v>0</v>
      </c>
      <c r="J4686" s="12" t="s">
        <v>1967</v>
      </c>
      <c r="K4686" s="12" t="s">
        <v>2073</v>
      </c>
      <c r="L4686" s="14">
        <v>45350.444062499999</v>
      </c>
    </row>
    <row r="4687" spans="1:12" ht="14.45" customHeight="1" x14ac:dyDescent="0.25">
      <c r="A4687" s="15" t="s">
        <v>2362</v>
      </c>
      <c r="B4687" s="12" t="s">
        <v>10956</v>
      </c>
      <c r="C4687" s="12" t="s">
        <v>940</v>
      </c>
      <c r="D4687" s="12" t="s">
        <v>3756</v>
      </c>
      <c r="E4687" s="12" t="s">
        <v>3757</v>
      </c>
      <c r="F4687" s="12"/>
      <c r="G4687" s="12" t="s">
        <v>2395</v>
      </c>
      <c r="H4687" s="12"/>
      <c r="I4687" s="12" t="b">
        <v>0</v>
      </c>
      <c r="J4687" s="12" t="s">
        <v>3376</v>
      </c>
      <c r="K4687" s="12" t="s">
        <v>3377</v>
      </c>
      <c r="L4687" s="14">
        <v>45350.444062499999</v>
      </c>
    </row>
    <row r="4688" spans="1:12" ht="14.45" customHeight="1" x14ac:dyDescent="0.25">
      <c r="A4688" s="15" t="s">
        <v>2362</v>
      </c>
      <c r="B4688" s="12" t="s">
        <v>10955</v>
      </c>
      <c r="C4688" s="12" t="s">
        <v>939</v>
      </c>
      <c r="D4688" s="12" t="s">
        <v>3754</v>
      </c>
      <c r="E4688" s="12" t="s">
        <v>3755</v>
      </c>
      <c r="F4688" s="12"/>
      <c r="G4688" s="12" t="s">
        <v>2395</v>
      </c>
      <c r="H4688" s="12"/>
      <c r="I4688" s="12" t="b">
        <v>0</v>
      </c>
      <c r="J4688" s="12" t="s">
        <v>2405</v>
      </c>
      <c r="K4688" s="12" t="s">
        <v>2406</v>
      </c>
      <c r="L4688" s="14">
        <v>45350.444062499999</v>
      </c>
    </row>
    <row r="4689" spans="1:12" ht="14.45" customHeight="1" x14ac:dyDescent="0.25">
      <c r="A4689" s="15" t="s">
        <v>2362</v>
      </c>
      <c r="B4689" s="12" t="s">
        <v>10954</v>
      </c>
      <c r="C4689" s="12" t="s">
        <v>938</v>
      </c>
      <c r="D4689" s="12" t="s">
        <v>3752</v>
      </c>
      <c r="E4689" s="12" t="s">
        <v>3753</v>
      </c>
      <c r="F4689" s="12"/>
      <c r="G4689" s="12" t="s">
        <v>2395</v>
      </c>
      <c r="H4689" s="12"/>
      <c r="I4689" s="12" t="b">
        <v>0</v>
      </c>
      <c r="J4689" s="12" t="s">
        <v>2405</v>
      </c>
      <c r="K4689" s="12" t="s">
        <v>2406</v>
      </c>
      <c r="L4689" s="14">
        <v>45350.444062499999</v>
      </c>
    </row>
    <row r="4690" spans="1:12" ht="14.45" customHeight="1" x14ac:dyDescent="0.25">
      <c r="A4690" s="15" t="s">
        <v>2362</v>
      </c>
      <c r="B4690" s="12" t="s">
        <v>10953</v>
      </c>
      <c r="C4690" s="12" t="s">
        <v>937</v>
      </c>
      <c r="D4690" s="12" t="s">
        <v>3751</v>
      </c>
      <c r="E4690" s="12" t="s">
        <v>2404</v>
      </c>
      <c r="F4690" s="12"/>
      <c r="G4690" s="12" t="s">
        <v>2395</v>
      </c>
      <c r="H4690" s="12"/>
      <c r="I4690" s="12" t="b">
        <v>0</v>
      </c>
      <c r="J4690" s="12" t="s">
        <v>2405</v>
      </c>
      <c r="K4690" s="12" t="s">
        <v>2406</v>
      </c>
      <c r="L4690" s="14">
        <v>45350.444062499999</v>
      </c>
    </row>
    <row r="4691" spans="1:12" ht="14.45" customHeight="1" x14ac:dyDescent="0.25">
      <c r="A4691" s="15" t="s">
        <v>2362</v>
      </c>
      <c r="B4691" s="12" t="s">
        <v>10952</v>
      </c>
      <c r="C4691" s="12" t="s">
        <v>936</v>
      </c>
      <c r="D4691" s="12" t="s">
        <v>3750</v>
      </c>
      <c r="E4691" s="12" t="s">
        <v>3747</v>
      </c>
      <c r="F4691" s="12"/>
      <c r="G4691" s="12" t="s">
        <v>2395</v>
      </c>
      <c r="H4691" s="12"/>
      <c r="I4691" s="12" t="b">
        <v>0</v>
      </c>
      <c r="J4691" s="12" t="s">
        <v>2405</v>
      </c>
      <c r="K4691" s="12" t="s">
        <v>2406</v>
      </c>
      <c r="L4691" s="14">
        <v>45350.444062499999</v>
      </c>
    </row>
    <row r="4692" spans="1:12" ht="14.45" customHeight="1" x14ac:dyDescent="0.25">
      <c r="A4692" s="15" t="s">
        <v>2362</v>
      </c>
      <c r="B4692" s="12" t="s">
        <v>10951</v>
      </c>
      <c r="C4692" s="12" t="s">
        <v>935</v>
      </c>
      <c r="D4692" s="12" t="s">
        <v>3749</v>
      </c>
      <c r="E4692" s="12" t="s">
        <v>3747</v>
      </c>
      <c r="F4692" s="12"/>
      <c r="G4692" s="12" t="s">
        <v>2395</v>
      </c>
      <c r="H4692" s="12"/>
      <c r="I4692" s="12" t="b">
        <v>0</v>
      </c>
      <c r="J4692" s="12" t="s">
        <v>2405</v>
      </c>
      <c r="K4692" s="12" t="s">
        <v>2406</v>
      </c>
      <c r="L4692" s="14">
        <v>45350.444062499999</v>
      </c>
    </row>
    <row r="4693" spans="1:12" ht="14.45" customHeight="1" x14ac:dyDescent="0.25">
      <c r="A4693" s="15" t="s">
        <v>2362</v>
      </c>
      <c r="B4693" s="12" t="s">
        <v>10950</v>
      </c>
      <c r="C4693" s="12" t="s">
        <v>934</v>
      </c>
      <c r="D4693" s="12" t="s">
        <v>3748</v>
      </c>
      <c r="E4693" s="12" t="s">
        <v>3745</v>
      </c>
      <c r="F4693" s="12"/>
      <c r="G4693" s="12" t="s">
        <v>2395</v>
      </c>
      <c r="H4693" s="12"/>
      <c r="I4693" s="12" t="b">
        <v>0</v>
      </c>
      <c r="J4693" s="12" t="s">
        <v>2405</v>
      </c>
      <c r="K4693" s="12" t="s">
        <v>2406</v>
      </c>
      <c r="L4693" s="14">
        <v>45350.444062499999</v>
      </c>
    </row>
    <row r="4694" spans="1:12" ht="14.45" customHeight="1" x14ac:dyDescent="0.25">
      <c r="A4694" s="15" t="s">
        <v>2362</v>
      </c>
      <c r="B4694" s="12" t="s">
        <v>10946</v>
      </c>
      <c r="C4694" s="12" t="s">
        <v>10947</v>
      </c>
      <c r="D4694" s="12" t="s">
        <v>10948</v>
      </c>
      <c r="E4694" s="12" t="s">
        <v>10949</v>
      </c>
      <c r="F4694" s="12"/>
      <c r="G4694" s="12" t="s">
        <v>2395</v>
      </c>
      <c r="H4694" s="12"/>
      <c r="I4694" s="12" t="b">
        <v>0</v>
      </c>
      <c r="J4694" s="12" t="s">
        <v>1958</v>
      </c>
      <c r="K4694" s="12" t="s">
        <v>2074</v>
      </c>
      <c r="L4694" s="14">
        <v>45350.444062499999</v>
      </c>
    </row>
    <row r="4695" spans="1:12" ht="14.45" customHeight="1" x14ac:dyDescent="0.25">
      <c r="A4695" s="15" t="s">
        <v>2362</v>
      </c>
      <c r="B4695" s="12" t="s">
        <v>10945</v>
      </c>
      <c r="C4695" s="12" t="s">
        <v>933</v>
      </c>
      <c r="D4695" s="12" t="s">
        <v>3746</v>
      </c>
      <c r="E4695" s="12" t="s">
        <v>3747</v>
      </c>
      <c r="F4695" s="12"/>
      <c r="G4695" s="12" t="s">
        <v>2395</v>
      </c>
      <c r="H4695" s="12"/>
      <c r="I4695" s="12" t="b">
        <v>0</v>
      </c>
      <c r="J4695" s="12" t="s">
        <v>2405</v>
      </c>
      <c r="K4695" s="12" t="s">
        <v>2406</v>
      </c>
      <c r="L4695" s="14">
        <v>45350.444062499999</v>
      </c>
    </row>
    <row r="4696" spans="1:12" ht="14.45" customHeight="1" x14ac:dyDescent="0.25">
      <c r="A4696" s="15" t="s">
        <v>2362</v>
      </c>
      <c r="B4696" s="12" t="s">
        <v>10944</v>
      </c>
      <c r="C4696" s="12" t="s">
        <v>932</v>
      </c>
      <c r="D4696" s="12" t="s">
        <v>3744</v>
      </c>
      <c r="E4696" s="12" t="s">
        <v>3745</v>
      </c>
      <c r="F4696" s="12"/>
      <c r="G4696" s="12" t="s">
        <v>2395</v>
      </c>
      <c r="H4696" s="12"/>
      <c r="I4696" s="12" t="b">
        <v>0</v>
      </c>
      <c r="J4696" s="12" t="s">
        <v>2405</v>
      </c>
      <c r="K4696" s="12" t="s">
        <v>2406</v>
      </c>
      <c r="L4696" s="14">
        <v>45350.444062499999</v>
      </c>
    </row>
    <row r="4697" spans="1:12" ht="14.45" customHeight="1" x14ac:dyDescent="0.25">
      <c r="A4697" s="15" t="s">
        <v>2362</v>
      </c>
      <c r="B4697" s="12" t="s">
        <v>10943</v>
      </c>
      <c r="C4697" s="12" t="s">
        <v>931</v>
      </c>
      <c r="D4697" s="12" t="s">
        <v>3742</v>
      </c>
      <c r="E4697" s="12" t="s">
        <v>3743</v>
      </c>
      <c r="F4697" s="12"/>
      <c r="G4697" s="12" t="s">
        <v>2395</v>
      </c>
      <c r="H4697" s="12"/>
      <c r="I4697" s="12" t="b">
        <v>0</v>
      </c>
      <c r="J4697" s="12" t="s">
        <v>1952</v>
      </c>
      <c r="K4697" s="12" t="s">
        <v>2072</v>
      </c>
      <c r="L4697" s="14">
        <v>45350.444062499999</v>
      </c>
    </row>
    <row r="4698" spans="1:12" ht="14.45" customHeight="1" x14ac:dyDescent="0.25">
      <c r="A4698" s="15" t="s">
        <v>2362</v>
      </c>
      <c r="B4698" s="12" t="s">
        <v>10942</v>
      </c>
      <c r="C4698" s="12" t="s">
        <v>930</v>
      </c>
      <c r="D4698" s="12" t="s">
        <v>3740</v>
      </c>
      <c r="E4698" s="12" t="s">
        <v>3741</v>
      </c>
      <c r="F4698" s="12"/>
      <c r="G4698" s="12" t="s">
        <v>2395</v>
      </c>
      <c r="H4698" s="12"/>
      <c r="I4698" s="12" t="b">
        <v>0</v>
      </c>
      <c r="J4698" s="12" t="s">
        <v>1952</v>
      </c>
      <c r="K4698" s="12" t="s">
        <v>2072</v>
      </c>
      <c r="L4698" s="14">
        <v>45350.444062499999</v>
      </c>
    </row>
    <row r="4699" spans="1:12" ht="14.45" customHeight="1" x14ac:dyDescent="0.25">
      <c r="A4699" s="15" t="s">
        <v>2362</v>
      </c>
      <c r="B4699" s="12" t="s">
        <v>10941</v>
      </c>
      <c r="C4699" s="12" t="s">
        <v>929</v>
      </c>
      <c r="D4699" s="12" t="s">
        <v>3738</v>
      </c>
      <c r="E4699" s="12" t="s">
        <v>3739</v>
      </c>
      <c r="F4699" s="12"/>
      <c r="G4699" s="12" t="s">
        <v>2395</v>
      </c>
      <c r="H4699" s="12"/>
      <c r="I4699" s="12" t="b">
        <v>0</v>
      </c>
      <c r="J4699" s="12" t="s">
        <v>1952</v>
      </c>
      <c r="K4699" s="12" t="s">
        <v>2072</v>
      </c>
      <c r="L4699" s="14">
        <v>45350.444062499999</v>
      </c>
    </row>
    <row r="4700" spans="1:12" ht="14.45" customHeight="1" x14ac:dyDescent="0.25">
      <c r="A4700" s="15" t="s">
        <v>2362</v>
      </c>
      <c r="B4700" s="12" t="s">
        <v>10940</v>
      </c>
      <c r="C4700" s="12" t="s">
        <v>928</v>
      </c>
      <c r="D4700" s="12" t="s">
        <v>3736</v>
      </c>
      <c r="E4700" s="12" t="s">
        <v>3737</v>
      </c>
      <c r="F4700" s="12"/>
      <c r="G4700" s="12" t="s">
        <v>2395</v>
      </c>
      <c r="H4700" s="12"/>
      <c r="I4700" s="12" t="b">
        <v>0</v>
      </c>
      <c r="J4700" s="12" t="s">
        <v>1952</v>
      </c>
      <c r="K4700" s="12" t="s">
        <v>2072</v>
      </c>
      <c r="L4700" s="14">
        <v>45350.444062499999</v>
      </c>
    </row>
    <row r="4701" spans="1:12" ht="14.45" customHeight="1" x14ac:dyDescent="0.25">
      <c r="A4701" s="15" t="s">
        <v>2362</v>
      </c>
      <c r="B4701" s="12" t="s">
        <v>10939</v>
      </c>
      <c r="C4701" s="12" t="s">
        <v>927</v>
      </c>
      <c r="D4701" s="12" t="s">
        <v>3734</v>
      </c>
      <c r="E4701" s="12" t="s">
        <v>3735</v>
      </c>
      <c r="F4701" s="12"/>
      <c r="G4701" s="12" t="s">
        <v>2395</v>
      </c>
      <c r="H4701" s="12"/>
      <c r="I4701" s="12" t="b">
        <v>0</v>
      </c>
      <c r="J4701" s="12" t="s">
        <v>1952</v>
      </c>
      <c r="K4701" s="12" t="s">
        <v>2072</v>
      </c>
      <c r="L4701" s="14">
        <v>45350.444062499999</v>
      </c>
    </row>
    <row r="4702" spans="1:12" ht="14.45" customHeight="1" x14ac:dyDescent="0.25">
      <c r="A4702" s="15" t="s">
        <v>2362</v>
      </c>
      <c r="B4702" s="12" t="s">
        <v>10935</v>
      </c>
      <c r="C4702" s="12" t="s">
        <v>10936</v>
      </c>
      <c r="D4702" s="12" t="s">
        <v>10937</v>
      </c>
      <c r="E4702" s="12" t="s">
        <v>10938</v>
      </c>
      <c r="F4702" s="12"/>
      <c r="G4702" s="12" t="s">
        <v>2395</v>
      </c>
      <c r="H4702" s="12"/>
      <c r="I4702" s="12" t="b">
        <v>0</v>
      </c>
      <c r="J4702" s="12" t="s">
        <v>2405</v>
      </c>
      <c r="K4702" s="12" t="s">
        <v>2406</v>
      </c>
      <c r="L4702" s="14">
        <v>45350.444062499999</v>
      </c>
    </row>
    <row r="4703" spans="1:12" ht="14.45" customHeight="1" x14ac:dyDescent="0.25">
      <c r="A4703" s="15" t="s">
        <v>2362</v>
      </c>
      <c r="B4703" s="12" t="s">
        <v>10934</v>
      </c>
      <c r="C4703" s="12" t="s">
        <v>926</v>
      </c>
      <c r="D4703" s="12" t="s">
        <v>3732</v>
      </c>
      <c r="E4703" s="12" t="s">
        <v>3733</v>
      </c>
      <c r="F4703" s="12"/>
      <c r="G4703" s="12" t="s">
        <v>2395</v>
      </c>
      <c r="H4703" s="12"/>
      <c r="I4703" s="12" t="b">
        <v>0</v>
      </c>
      <c r="J4703" s="12" t="s">
        <v>1958</v>
      </c>
      <c r="K4703" s="12" t="s">
        <v>2074</v>
      </c>
      <c r="L4703" s="14">
        <v>45350.444062499999</v>
      </c>
    </row>
    <row r="4704" spans="1:12" ht="14.45" customHeight="1" x14ac:dyDescent="0.25">
      <c r="A4704" s="15" t="s">
        <v>2362</v>
      </c>
      <c r="B4704" s="12" t="s">
        <v>10930</v>
      </c>
      <c r="C4704" s="12" t="s">
        <v>10931</v>
      </c>
      <c r="D4704" s="12" t="s">
        <v>10932</v>
      </c>
      <c r="E4704" s="12" t="s">
        <v>10933</v>
      </c>
      <c r="F4704" s="12"/>
      <c r="G4704" s="12" t="s">
        <v>2395</v>
      </c>
      <c r="H4704" s="12"/>
      <c r="I4704" s="12" t="b">
        <v>0</v>
      </c>
      <c r="J4704" s="12" t="s">
        <v>1963</v>
      </c>
      <c r="K4704" s="12" t="s">
        <v>2071</v>
      </c>
      <c r="L4704" s="14">
        <v>45350.444062499999</v>
      </c>
    </row>
    <row r="4705" spans="1:12" ht="14.45" customHeight="1" x14ac:dyDescent="0.25">
      <c r="A4705" s="15" t="s">
        <v>2362</v>
      </c>
      <c r="B4705" s="12" t="s">
        <v>10926</v>
      </c>
      <c r="C4705" s="12" t="s">
        <v>10927</v>
      </c>
      <c r="D4705" s="12" t="s">
        <v>10928</v>
      </c>
      <c r="E4705" s="12" t="s">
        <v>10929</v>
      </c>
      <c r="F4705" s="12"/>
      <c r="G4705" s="12" t="s">
        <v>2395</v>
      </c>
      <c r="H4705" s="12"/>
      <c r="I4705" s="12" t="b">
        <v>0</v>
      </c>
      <c r="J4705" s="12" t="s">
        <v>1963</v>
      </c>
      <c r="K4705" s="12" t="s">
        <v>2071</v>
      </c>
      <c r="L4705" s="14">
        <v>45350.444062499999</v>
      </c>
    </row>
    <row r="4706" spans="1:12" ht="14.45" customHeight="1" x14ac:dyDescent="0.25">
      <c r="A4706" s="15" t="s">
        <v>2362</v>
      </c>
      <c r="B4706" s="12" t="s">
        <v>10922</v>
      </c>
      <c r="C4706" s="12" t="s">
        <v>10923</v>
      </c>
      <c r="D4706" s="12" t="s">
        <v>10924</v>
      </c>
      <c r="E4706" s="12" t="s">
        <v>10925</v>
      </c>
      <c r="F4706" s="12"/>
      <c r="G4706" s="12" t="s">
        <v>2395</v>
      </c>
      <c r="H4706" s="12"/>
      <c r="I4706" s="12" t="b">
        <v>0</v>
      </c>
      <c r="J4706" s="12" t="s">
        <v>1963</v>
      </c>
      <c r="K4706" s="12" t="s">
        <v>2071</v>
      </c>
      <c r="L4706" s="14">
        <v>45350.444062499999</v>
      </c>
    </row>
    <row r="4707" spans="1:12" ht="14.45" customHeight="1" x14ac:dyDescent="0.25">
      <c r="A4707" s="15" t="s">
        <v>2362</v>
      </c>
      <c r="B4707" s="12" t="s">
        <v>10918</v>
      </c>
      <c r="C4707" s="12" t="s">
        <v>10919</v>
      </c>
      <c r="D4707" s="12" t="s">
        <v>10920</v>
      </c>
      <c r="E4707" s="12" t="s">
        <v>10921</v>
      </c>
      <c r="F4707" s="12"/>
      <c r="G4707" s="12" t="s">
        <v>2395</v>
      </c>
      <c r="H4707" s="12"/>
      <c r="I4707" s="12" t="b">
        <v>0</v>
      </c>
      <c r="J4707" s="12" t="s">
        <v>1963</v>
      </c>
      <c r="K4707" s="12" t="s">
        <v>2071</v>
      </c>
      <c r="L4707" s="14">
        <v>45350.444062499999</v>
      </c>
    </row>
    <row r="4708" spans="1:12" ht="14.45" customHeight="1" x14ac:dyDescent="0.25">
      <c r="A4708" s="15" t="s">
        <v>2362</v>
      </c>
      <c r="B4708" s="12" t="s">
        <v>10914</v>
      </c>
      <c r="C4708" s="12" t="s">
        <v>10915</v>
      </c>
      <c r="D4708" s="12" t="s">
        <v>10916</v>
      </c>
      <c r="E4708" s="12" t="s">
        <v>10917</v>
      </c>
      <c r="F4708" s="12"/>
      <c r="G4708" s="12" t="s">
        <v>2395</v>
      </c>
      <c r="H4708" s="12"/>
      <c r="I4708" s="12" t="b">
        <v>0</v>
      </c>
      <c r="J4708" s="12" t="s">
        <v>1963</v>
      </c>
      <c r="K4708" s="12" t="s">
        <v>2071</v>
      </c>
      <c r="L4708" s="14">
        <v>45350.444062499999</v>
      </c>
    </row>
    <row r="4709" spans="1:12" ht="14.45" customHeight="1" x14ac:dyDescent="0.25">
      <c r="A4709" s="15" t="s">
        <v>2362</v>
      </c>
      <c r="B4709" s="12" t="s">
        <v>10911</v>
      </c>
      <c r="C4709" s="12" t="s">
        <v>10912</v>
      </c>
      <c r="D4709" s="12" t="s">
        <v>10913</v>
      </c>
      <c r="E4709" s="12" t="s">
        <v>10910</v>
      </c>
      <c r="F4709" s="12"/>
      <c r="G4709" s="12" t="s">
        <v>2395</v>
      </c>
      <c r="H4709" s="12"/>
      <c r="I4709" s="12" t="b">
        <v>0</v>
      </c>
      <c r="J4709" s="12" t="s">
        <v>2405</v>
      </c>
      <c r="K4709" s="12" t="s">
        <v>2406</v>
      </c>
      <c r="L4709" s="14">
        <v>45350.444062499999</v>
      </c>
    </row>
    <row r="4710" spans="1:12" ht="14.45" customHeight="1" x14ac:dyDescent="0.25">
      <c r="A4710" s="15" t="s">
        <v>2362</v>
      </c>
      <c r="B4710" s="12" t="s">
        <v>10907</v>
      </c>
      <c r="C4710" s="12" t="s">
        <v>10908</v>
      </c>
      <c r="D4710" s="12" t="s">
        <v>10909</v>
      </c>
      <c r="E4710" s="12" t="s">
        <v>10910</v>
      </c>
      <c r="F4710" s="12"/>
      <c r="G4710" s="12" t="s">
        <v>2395</v>
      </c>
      <c r="H4710" s="12"/>
      <c r="I4710" s="12" t="b">
        <v>0</v>
      </c>
      <c r="J4710" s="12" t="s">
        <v>2405</v>
      </c>
      <c r="K4710" s="12" t="s">
        <v>2406</v>
      </c>
      <c r="L4710" s="14">
        <v>45350.444062499999</v>
      </c>
    </row>
    <row r="4711" spans="1:12" ht="14.45" customHeight="1" x14ac:dyDescent="0.25">
      <c r="A4711" s="15" t="s">
        <v>2362</v>
      </c>
      <c r="B4711" s="12" t="s">
        <v>10903</v>
      </c>
      <c r="C4711" s="12" t="s">
        <v>10904</v>
      </c>
      <c r="D4711" s="12" t="s">
        <v>10905</v>
      </c>
      <c r="E4711" s="12" t="s">
        <v>10906</v>
      </c>
      <c r="F4711" s="12"/>
      <c r="G4711" s="12" t="s">
        <v>2395</v>
      </c>
      <c r="H4711" s="12"/>
      <c r="I4711" s="12" t="b">
        <v>0</v>
      </c>
      <c r="J4711" s="12" t="s">
        <v>1957</v>
      </c>
      <c r="K4711" s="12" t="s">
        <v>2070</v>
      </c>
      <c r="L4711" s="14">
        <v>45350.444062499999</v>
      </c>
    </row>
    <row r="4712" spans="1:12" ht="14.45" customHeight="1" x14ac:dyDescent="0.25">
      <c r="A4712" s="15" t="s">
        <v>2362</v>
      </c>
      <c r="B4712" s="12" t="s">
        <v>10899</v>
      </c>
      <c r="C4712" s="12" t="s">
        <v>10900</v>
      </c>
      <c r="D4712" s="12" t="s">
        <v>10901</v>
      </c>
      <c r="E4712" s="12" t="s">
        <v>10902</v>
      </c>
      <c r="F4712" s="12"/>
      <c r="G4712" s="12" t="s">
        <v>2395</v>
      </c>
      <c r="H4712" s="12"/>
      <c r="I4712" s="12" t="b">
        <v>0</v>
      </c>
      <c r="J4712" s="12" t="s">
        <v>1957</v>
      </c>
      <c r="K4712" s="12" t="s">
        <v>2070</v>
      </c>
      <c r="L4712" s="14">
        <v>45350.444062499999</v>
      </c>
    </row>
    <row r="4713" spans="1:12" ht="14.45" customHeight="1" x14ac:dyDescent="0.25">
      <c r="A4713" s="15" t="s">
        <v>2362</v>
      </c>
      <c r="B4713" s="12" t="s">
        <v>10895</v>
      </c>
      <c r="C4713" s="12" t="s">
        <v>10896</v>
      </c>
      <c r="D4713" s="12" t="s">
        <v>10897</v>
      </c>
      <c r="E4713" s="12" t="s">
        <v>10898</v>
      </c>
      <c r="F4713" s="12"/>
      <c r="G4713" s="12" t="s">
        <v>2395</v>
      </c>
      <c r="H4713" s="12"/>
      <c r="I4713" s="12" t="b">
        <v>0</v>
      </c>
      <c r="J4713" s="12" t="s">
        <v>1957</v>
      </c>
      <c r="K4713" s="12" t="s">
        <v>2070</v>
      </c>
      <c r="L4713" s="14">
        <v>45350.444062499999</v>
      </c>
    </row>
    <row r="4714" spans="1:12" ht="14.45" customHeight="1" x14ac:dyDescent="0.25">
      <c r="A4714" s="15" t="s">
        <v>2362</v>
      </c>
      <c r="B4714" s="12" t="s">
        <v>10891</v>
      </c>
      <c r="C4714" s="12" t="s">
        <v>10892</v>
      </c>
      <c r="D4714" s="12" t="s">
        <v>10893</v>
      </c>
      <c r="E4714" s="12" t="s">
        <v>10894</v>
      </c>
      <c r="F4714" s="12"/>
      <c r="G4714" s="12" t="s">
        <v>2395</v>
      </c>
      <c r="H4714" s="12"/>
      <c r="I4714" s="12" t="b">
        <v>0</v>
      </c>
      <c r="J4714" s="12" t="s">
        <v>1957</v>
      </c>
      <c r="K4714" s="12" t="s">
        <v>2070</v>
      </c>
      <c r="L4714" s="14">
        <v>45350.444062499999</v>
      </c>
    </row>
    <row r="4715" spans="1:12" ht="14.45" customHeight="1" x14ac:dyDescent="0.25">
      <c r="A4715" s="15" t="s">
        <v>2362</v>
      </c>
      <c r="B4715" s="12" t="s">
        <v>10887</v>
      </c>
      <c r="C4715" s="12" t="s">
        <v>10888</v>
      </c>
      <c r="D4715" s="12" t="s">
        <v>10889</v>
      </c>
      <c r="E4715" s="12" t="s">
        <v>10890</v>
      </c>
      <c r="F4715" s="12"/>
      <c r="G4715" s="12" t="s">
        <v>2395</v>
      </c>
      <c r="H4715" s="12"/>
      <c r="I4715" s="12" t="b">
        <v>0</v>
      </c>
      <c r="J4715" s="12" t="s">
        <v>1957</v>
      </c>
      <c r="K4715" s="12" t="s">
        <v>2070</v>
      </c>
      <c r="L4715" s="14">
        <v>45350.444062499999</v>
      </c>
    </row>
    <row r="4716" spans="1:12" ht="14.45" customHeight="1" x14ac:dyDescent="0.25">
      <c r="A4716" s="15" t="s">
        <v>2362</v>
      </c>
      <c r="B4716" s="12" t="s">
        <v>10883</v>
      </c>
      <c r="C4716" s="12" t="s">
        <v>10884</v>
      </c>
      <c r="D4716" s="12" t="s">
        <v>10885</v>
      </c>
      <c r="E4716" s="12" t="s">
        <v>10886</v>
      </c>
      <c r="F4716" s="12"/>
      <c r="G4716" s="12" t="s">
        <v>2395</v>
      </c>
      <c r="H4716" s="12"/>
      <c r="I4716" s="12" t="b">
        <v>0</v>
      </c>
      <c r="J4716" s="12" t="s">
        <v>1957</v>
      </c>
      <c r="K4716" s="12" t="s">
        <v>2070</v>
      </c>
      <c r="L4716" s="14">
        <v>45350.444062499999</v>
      </c>
    </row>
    <row r="4717" spans="1:12" ht="14.45" customHeight="1" x14ac:dyDescent="0.25">
      <c r="A4717" s="15" t="s">
        <v>2362</v>
      </c>
      <c r="B4717" s="12" t="s">
        <v>10879</v>
      </c>
      <c r="C4717" s="12" t="s">
        <v>10880</v>
      </c>
      <c r="D4717" s="12" t="s">
        <v>10881</v>
      </c>
      <c r="E4717" s="12" t="s">
        <v>10882</v>
      </c>
      <c r="F4717" s="12"/>
      <c r="G4717" s="12" t="s">
        <v>2395</v>
      </c>
      <c r="H4717" s="12"/>
      <c r="I4717" s="12" t="b">
        <v>0</v>
      </c>
      <c r="J4717" s="12" t="s">
        <v>1957</v>
      </c>
      <c r="K4717" s="12" t="s">
        <v>2070</v>
      </c>
      <c r="L4717" s="14">
        <v>45350.444062499999</v>
      </c>
    </row>
    <row r="4718" spans="1:12" ht="14.45" customHeight="1" x14ac:dyDescent="0.25">
      <c r="A4718" s="15" t="s">
        <v>2362</v>
      </c>
      <c r="B4718" s="12" t="s">
        <v>10878</v>
      </c>
      <c r="C4718" s="12" t="s">
        <v>925</v>
      </c>
      <c r="D4718" s="12" t="s">
        <v>3731</v>
      </c>
      <c r="E4718" s="12" t="s">
        <v>3025</v>
      </c>
      <c r="F4718" s="12"/>
      <c r="G4718" s="12" t="s">
        <v>2395</v>
      </c>
      <c r="H4718" s="12"/>
      <c r="I4718" s="12" t="b">
        <v>0</v>
      </c>
      <c r="J4718" s="12" t="s">
        <v>2443</v>
      </c>
      <c r="K4718" s="12" t="s">
        <v>2444</v>
      </c>
      <c r="L4718" s="14">
        <v>45350.444062499999</v>
      </c>
    </row>
    <row r="4719" spans="1:12" ht="14.45" customHeight="1" x14ac:dyDescent="0.25">
      <c r="A4719" s="15" t="s">
        <v>2362</v>
      </c>
      <c r="B4719" s="12" t="s">
        <v>10875</v>
      </c>
      <c r="C4719" s="12" t="s">
        <v>10876</v>
      </c>
      <c r="D4719" s="12" t="s">
        <v>10877</v>
      </c>
      <c r="E4719" s="12" t="s">
        <v>3720</v>
      </c>
      <c r="F4719" s="12"/>
      <c r="G4719" s="12" t="s">
        <v>2395</v>
      </c>
      <c r="H4719" s="12"/>
      <c r="I4719" s="12" t="b">
        <v>0</v>
      </c>
      <c r="J4719" s="12" t="s">
        <v>2443</v>
      </c>
      <c r="K4719" s="12" t="s">
        <v>2444</v>
      </c>
      <c r="L4719" s="14">
        <v>45350.444050925929</v>
      </c>
    </row>
    <row r="4720" spans="1:12" ht="14.45" customHeight="1" x14ac:dyDescent="0.25">
      <c r="A4720" s="15" t="s">
        <v>2362</v>
      </c>
      <c r="B4720" s="12" t="s">
        <v>10874</v>
      </c>
      <c r="C4720" s="12" t="s">
        <v>924</v>
      </c>
      <c r="D4720" s="12" t="s">
        <v>3729</v>
      </c>
      <c r="E4720" s="12" t="s">
        <v>3730</v>
      </c>
      <c r="F4720" s="12"/>
      <c r="G4720" s="12" t="s">
        <v>2395</v>
      </c>
      <c r="H4720" s="12"/>
      <c r="I4720" s="12" t="b">
        <v>0</v>
      </c>
      <c r="J4720" s="12" t="s">
        <v>2443</v>
      </c>
      <c r="K4720" s="12" t="s">
        <v>2444</v>
      </c>
      <c r="L4720" s="14">
        <v>45350.444050925929</v>
      </c>
    </row>
    <row r="4721" spans="1:12" ht="14.45" customHeight="1" x14ac:dyDescent="0.25">
      <c r="A4721" s="15" t="s">
        <v>2362</v>
      </c>
      <c r="B4721" s="12" t="s">
        <v>10873</v>
      </c>
      <c r="C4721" s="12" t="s">
        <v>923</v>
      </c>
      <c r="D4721" s="12" t="s">
        <v>3727</v>
      </c>
      <c r="E4721" s="12" t="s">
        <v>3728</v>
      </c>
      <c r="F4721" s="12"/>
      <c r="G4721" s="12" t="s">
        <v>2395</v>
      </c>
      <c r="H4721" s="12"/>
      <c r="I4721" s="12" t="b">
        <v>0</v>
      </c>
      <c r="J4721" s="12" t="s">
        <v>2443</v>
      </c>
      <c r="K4721" s="12" t="s">
        <v>2444</v>
      </c>
      <c r="L4721" s="14">
        <v>45350.444050925929</v>
      </c>
    </row>
    <row r="4722" spans="1:12" ht="14.45" customHeight="1" x14ac:dyDescent="0.25">
      <c r="A4722" s="15" t="s">
        <v>2362</v>
      </c>
      <c r="B4722" s="12" t="s">
        <v>10872</v>
      </c>
      <c r="C4722" s="12" t="s">
        <v>922</v>
      </c>
      <c r="D4722" s="12" t="s">
        <v>3725</v>
      </c>
      <c r="E4722" s="12" t="s">
        <v>3726</v>
      </c>
      <c r="F4722" s="12"/>
      <c r="G4722" s="12" t="s">
        <v>2395</v>
      </c>
      <c r="H4722" s="12"/>
      <c r="I4722" s="12" t="b">
        <v>0</v>
      </c>
      <c r="J4722" s="12" t="s">
        <v>2443</v>
      </c>
      <c r="K4722" s="12" t="s">
        <v>2444</v>
      </c>
      <c r="L4722" s="14">
        <v>45350.444050925929</v>
      </c>
    </row>
    <row r="4723" spans="1:12" ht="14.45" customHeight="1" x14ac:dyDescent="0.25">
      <c r="A4723" s="15" t="s">
        <v>2362</v>
      </c>
      <c r="B4723" s="12" t="s">
        <v>10871</v>
      </c>
      <c r="C4723" s="12" t="s">
        <v>921</v>
      </c>
      <c r="D4723" s="12" t="s">
        <v>3723</v>
      </c>
      <c r="E4723" s="12" t="s">
        <v>3724</v>
      </c>
      <c r="F4723" s="12"/>
      <c r="G4723" s="12" t="s">
        <v>2395</v>
      </c>
      <c r="H4723" s="12"/>
      <c r="I4723" s="12" t="b">
        <v>0</v>
      </c>
      <c r="J4723" s="12" t="s">
        <v>2443</v>
      </c>
      <c r="K4723" s="12" t="s">
        <v>2444</v>
      </c>
      <c r="L4723" s="14">
        <v>45350.444050925929</v>
      </c>
    </row>
    <row r="4724" spans="1:12" ht="14.45" customHeight="1" x14ac:dyDescent="0.25">
      <c r="A4724" s="15" t="s">
        <v>2362</v>
      </c>
      <c r="B4724" s="12" t="s">
        <v>10870</v>
      </c>
      <c r="C4724" s="12" t="s">
        <v>920</v>
      </c>
      <c r="D4724" s="12" t="s">
        <v>3721</v>
      </c>
      <c r="E4724" s="12" t="s">
        <v>3722</v>
      </c>
      <c r="F4724" s="12"/>
      <c r="G4724" s="12" t="s">
        <v>2395</v>
      </c>
      <c r="H4724" s="12"/>
      <c r="I4724" s="12" t="b">
        <v>0</v>
      </c>
      <c r="J4724" s="12" t="s">
        <v>2443</v>
      </c>
      <c r="K4724" s="12" t="s">
        <v>2444</v>
      </c>
      <c r="L4724" s="14">
        <v>45408.425879629627</v>
      </c>
    </row>
    <row r="4725" spans="1:12" ht="14.45" customHeight="1" x14ac:dyDescent="0.25">
      <c r="A4725" s="15" t="s">
        <v>2362</v>
      </c>
      <c r="B4725" s="12" t="s">
        <v>10869</v>
      </c>
      <c r="C4725" s="12" t="s">
        <v>919</v>
      </c>
      <c r="D4725" s="12" t="s">
        <v>3719</v>
      </c>
      <c r="E4725" s="12" t="s">
        <v>3720</v>
      </c>
      <c r="F4725" s="12"/>
      <c r="G4725" s="12" t="s">
        <v>2395</v>
      </c>
      <c r="H4725" s="12"/>
      <c r="I4725" s="12" t="b">
        <v>0</v>
      </c>
      <c r="J4725" s="12" t="s">
        <v>3119</v>
      </c>
      <c r="K4725" s="12" t="s">
        <v>3120</v>
      </c>
      <c r="L4725" s="14">
        <v>45350.444050925929</v>
      </c>
    </row>
    <row r="4726" spans="1:12" ht="14.45" customHeight="1" x14ac:dyDescent="0.25">
      <c r="A4726" s="15" t="s">
        <v>2362</v>
      </c>
      <c r="B4726" s="12" t="s">
        <v>10868</v>
      </c>
      <c r="C4726" s="12" t="s">
        <v>918</v>
      </c>
      <c r="D4726" s="12" t="s">
        <v>3717</v>
      </c>
      <c r="E4726" s="12" t="s">
        <v>3718</v>
      </c>
      <c r="F4726" s="12"/>
      <c r="G4726" s="12" t="s">
        <v>2395</v>
      </c>
      <c r="H4726" s="12"/>
      <c r="I4726" s="12" t="b">
        <v>0</v>
      </c>
      <c r="J4726" s="12" t="s">
        <v>2443</v>
      </c>
      <c r="K4726" s="12" t="s">
        <v>2444</v>
      </c>
      <c r="L4726" s="14">
        <v>45350.444050925929</v>
      </c>
    </row>
    <row r="4727" spans="1:12" ht="14.45" customHeight="1" x14ac:dyDescent="0.25">
      <c r="A4727" s="15" t="s">
        <v>2362</v>
      </c>
      <c r="B4727" s="12" t="s">
        <v>10864</v>
      </c>
      <c r="C4727" s="12" t="s">
        <v>10865</v>
      </c>
      <c r="D4727" s="12" t="s">
        <v>10866</v>
      </c>
      <c r="E4727" s="12" t="s">
        <v>10867</v>
      </c>
      <c r="F4727" s="12"/>
      <c r="G4727" s="12" t="s">
        <v>2395</v>
      </c>
      <c r="H4727" s="12"/>
      <c r="I4727" s="12" t="b">
        <v>0</v>
      </c>
      <c r="J4727" s="12" t="s">
        <v>1969</v>
      </c>
      <c r="K4727" s="12" t="s">
        <v>5681</v>
      </c>
      <c r="L4727" s="14">
        <v>45350.444050925929</v>
      </c>
    </row>
    <row r="4728" spans="1:12" ht="14.45" customHeight="1" x14ac:dyDescent="0.25">
      <c r="A4728" s="15" t="s">
        <v>2362</v>
      </c>
      <c r="B4728" s="12" t="s">
        <v>10860</v>
      </c>
      <c r="C4728" s="12" t="s">
        <v>10861</v>
      </c>
      <c r="D4728" s="12" t="s">
        <v>10862</v>
      </c>
      <c r="E4728" s="12" t="s">
        <v>10863</v>
      </c>
      <c r="F4728" s="12"/>
      <c r="G4728" s="12" t="s">
        <v>2395</v>
      </c>
      <c r="H4728" s="12"/>
      <c r="I4728" s="12" t="b">
        <v>0</v>
      </c>
      <c r="J4728" s="12" t="s">
        <v>1967</v>
      </c>
      <c r="K4728" s="12" t="s">
        <v>2073</v>
      </c>
      <c r="L4728" s="14">
        <v>45350.444050925929</v>
      </c>
    </row>
    <row r="4729" spans="1:12" ht="14.45" customHeight="1" x14ac:dyDescent="0.25">
      <c r="A4729" s="15" t="s">
        <v>2362</v>
      </c>
      <c r="B4729" s="12" t="s">
        <v>10859</v>
      </c>
      <c r="C4729" s="12" t="s">
        <v>917</v>
      </c>
      <c r="D4729" s="12" t="s">
        <v>2258</v>
      </c>
      <c r="E4729" s="12" t="s">
        <v>2495</v>
      </c>
      <c r="F4729" s="12"/>
      <c r="G4729" s="12" t="s">
        <v>2395</v>
      </c>
      <c r="H4729" s="12"/>
      <c r="I4729" s="12" t="b">
        <v>0</v>
      </c>
      <c r="J4729" s="12" t="s">
        <v>1952</v>
      </c>
      <c r="K4729" s="12" t="s">
        <v>2072</v>
      </c>
      <c r="L4729" s="14">
        <v>45350.444050925929</v>
      </c>
    </row>
    <row r="4730" spans="1:12" ht="14.45" customHeight="1" x14ac:dyDescent="0.25">
      <c r="A4730" s="15" t="s">
        <v>2362</v>
      </c>
      <c r="B4730" s="12" t="s">
        <v>10855</v>
      </c>
      <c r="C4730" s="12" t="s">
        <v>10856</v>
      </c>
      <c r="D4730" s="12" t="s">
        <v>10857</v>
      </c>
      <c r="E4730" s="12" t="s">
        <v>10858</v>
      </c>
      <c r="F4730" s="12"/>
      <c r="G4730" s="12" t="s">
        <v>2395</v>
      </c>
      <c r="H4730" s="12"/>
      <c r="I4730" s="12" t="b">
        <v>0</v>
      </c>
      <c r="J4730" s="12" t="s">
        <v>1956</v>
      </c>
      <c r="K4730" s="12" t="s">
        <v>2076</v>
      </c>
      <c r="L4730" s="14">
        <v>45350.444050925929</v>
      </c>
    </row>
    <row r="4731" spans="1:12" ht="14.45" customHeight="1" x14ac:dyDescent="0.25">
      <c r="A4731" s="15" t="s">
        <v>2362</v>
      </c>
      <c r="B4731" s="12" t="s">
        <v>10851</v>
      </c>
      <c r="C4731" s="12" t="s">
        <v>10852</v>
      </c>
      <c r="D4731" s="12" t="s">
        <v>10853</v>
      </c>
      <c r="E4731" s="12" t="s">
        <v>10854</v>
      </c>
      <c r="F4731" s="12"/>
      <c r="G4731" s="12" t="s">
        <v>2395</v>
      </c>
      <c r="H4731" s="12"/>
      <c r="I4731" s="12" t="b">
        <v>0</v>
      </c>
      <c r="J4731" s="12" t="s">
        <v>1956</v>
      </c>
      <c r="K4731" s="12" t="s">
        <v>2076</v>
      </c>
      <c r="L4731" s="14">
        <v>45350.444050925929</v>
      </c>
    </row>
    <row r="4732" spans="1:12" ht="14.45" customHeight="1" x14ac:dyDescent="0.25">
      <c r="A4732" s="15" t="s">
        <v>2362</v>
      </c>
      <c r="B4732" s="12" t="s">
        <v>10850</v>
      </c>
      <c r="C4732" s="12" t="s">
        <v>916</v>
      </c>
      <c r="D4732" s="12" t="s">
        <v>3715</v>
      </c>
      <c r="E4732" s="12" t="s">
        <v>3716</v>
      </c>
      <c r="F4732" s="12"/>
      <c r="G4732" s="12" t="s">
        <v>2395</v>
      </c>
      <c r="H4732" s="12"/>
      <c r="I4732" s="12" t="b">
        <v>0</v>
      </c>
      <c r="J4732" s="12" t="s">
        <v>1952</v>
      </c>
      <c r="K4732" s="12" t="s">
        <v>2072</v>
      </c>
      <c r="L4732" s="14">
        <v>45350.444050925929</v>
      </c>
    </row>
    <row r="4733" spans="1:12" ht="14.45" customHeight="1" x14ac:dyDescent="0.25">
      <c r="A4733" s="15" t="s">
        <v>2362</v>
      </c>
      <c r="B4733" s="12" t="s">
        <v>10849</v>
      </c>
      <c r="C4733" s="12" t="s">
        <v>915</v>
      </c>
      <c r="D4733" s="12" t="s">
        <v>3713</v>
      </c>
      <c r="E4733" s="12" t="s">
        <v>3714</v>
      </c>
      <c r="F4733" s="12"/>
      <c r="G4733" s="12" t="s">
        <v>2395</v>
      </c>
      <c r="H4733" s="12"/>
      <c r="I4733" s="12" t="b">
        <v>0</v>
      </c>
      <c r="J4733" s="12" t="s">
        <v>1952</v>
      </c>
      <c r="K4733" s="12" t="s">
        <v>2072</v>
      </c>
      <c r="L4733" s="14">
        <v>45350.444050925929</v>
      </c>
    </row>
    <row r="4734" spans="1:12" ht="14.45" customHeight="1" x14ac:dyDescent="0.25">
      <c r="A4734" s="15" t="s">
        <v>2362</v>
      </c>
      <c r="B4734" s="12" t="s">
        <v>10845</v>
      </c>
      <c r="C4734" s="12" t="s">
        <v>10846</v>
      </c>
      <c r="D4734" s="12" t="s">
        <v>10847</v>
      </c>
      <c r="E4734" s="12" t="s">
        <v>10848</v>
      </c>
      <c r="F4734" s="12"/>
      <c r="G4734" s="12" t="s">
        <v>2395</v>
      </c>
      <c r="H4734" s="12"/>
      <c r="I4734" s="12" t="b">
        <v>0</v>
      </c>
      <c r="J4734" s="12" t="s">
        <v>1955</v>
      </c>
      <c r="K4734" s="12" t="s">
        <v>2081</v>
      </c>
      <c r="L4734" s="14">
        <v>45350.444050925929</v>
      </c>
    </row>
    <row r="4735" spans="1:12" ht="14.45" customHeight="1" x14ac:dyDescent="0.25">
      <c r="A4735" s="15" t="s">
        <v>2362</v>
      </c>
      <c r="B4735" s="12" t="s">
        <v>10841</v>
      </c>
      <c r="C4735" s="12" t="s">
        <v>10842</v>
      </c>
      <c r="D4735" s="12" t="s">
        <v>10843</v>
      </c>
      <c r="E4735" s="12" t="s">
        <v>10844</v>
      </c>
      <c r="F4735" s="12"/>
      <c r="G4735" s="12" t="s">
        <v>2395</v>
      </c>
      <c r="H4735" s="12"/>
      <c r="I4735" s="12" t="b">
        <v>0</v>
      </c>
      <c r="J4735" s="12" t="s">
        <v>1955</v>
      </c>
      <c r="K4735" s="12" t="s">
        <v>2081</v>
      </c>
      <c r="L4735" s="14">
        <v>45350.444050925929</v>
      </c>
    </row>
    <row r="4736" spans="1:12" ht="14.45" customHeight="1" x14ac:dyDescent="0.25">
      <c r="A4736" s="15" t="s">
        <v>2362</v>
      </c>
      <c r="B4736" s="12" t="s">
        <v>10837</v>
      </c>
      <c r="C4736" s="12" t="s">
        <v>10838</v>
      </c>
      <c r="D4736" s="12" t="s">
        <v>10839</v>
      </c>
      <c r="E4736" s="12" t="s">
        <v>10840</v>
      </c>
      <c r="F4736" s="12"/>
      <c r="G4736" s="12" t="s">
        <v>2395</v>
      </c>
      <c r="H4736" s="12"/>
      <c r="I4736" s="12" t="b">
        <v>0</v>
      </c>
      <c r="J4736" s="12" t="s">
        <v>1955</v>
      </c>
      <c r="K4736" s="12" t="s">
        <v>2081</v>
      </c>
      <c r="L4736" s="14">
        <v>45350.444050925929</v>
      </c>
    </row>
    <row r="4737" spans="1:12" ht="14.45" customHeight="1" x14ac:dyDescent="0.25">
      <c r="A4737" s="15" t="s">
        <v>2362</v>
      </c>
      <c r="B4737" s="12" t="s">
        <v>10832</v>
      </c>
      <c r="C4737" s="12" t="s">
        <v>10833</v>
      </c>
      <c r="D4737" s="12" t="s">
        <v>10834</v>
      </c>
      <c r="E4737" s="12" t="s">
        <v>10835</v>
      </c>
      <c r="F4737" s="12"/>
      <c r="G4737" s="12" t="s">
        <v>1949</v>
      </c>
      <c r="H4737" s="12" t="s">
        <v>10836</v>
      </c>
      <c r="I4737" s="12" t="b">
        <v>0</v>
      </c>
      <c r="J4737" s="12"/>
      <c r="K4737" s="12"/>
      <c r="L4737" s="14">
        <v>45350.444039351853</v>
      </c>
    </row>
    <row r="4738" spans="1:12" ht="14.45" customHeight="1" x14ac:dyDescent="0.25">
      <c r="A4738" s="15" t="s">
        <v>2362</v>
      </c>
      <c r="B4738" s="12" t="s">
        <v>10826</v>
      </c>
      <c r="C4738" s="12" t="s">
        <v>10827</v>
      </c>
      <c r="D4738" s="12" t="s">
        <v>10828</v>
      </c>
      <c r="E4738" s="12" t="s">
        <v>10829</v>
      </c>
      <c r="F4738" s="12"/>
      <c r="G4738" s="12" t="s">
        <v>2395</v>
      </c>
      <c r="H4738" s="12"/>
      <c r="I4738" s="12" t="b">
        <v>0</v>
      </c>
      <c r="J4738" s="12" t="s">
        <v>10830</v>
      </c>
      <c r="K4738" s="12" t="s">
        <v>10831</v>
      </c>
      <c r="L4738" s="14">
        <v>45350.444039351853</v>
      </c>
    </row>
    <row r="4739" spans="1:12" ht="14.45" customHeight="1" x14ac:dyDescent="0.25">
      <c r="A4739" s="15" t="s">
        <v>2362</v>
      </c>
      <c r="B4739" s="12" t="s">
        <v>10822</v>
      </c>
      <c r="C4739" s="12" t="s">
        <v>10823</v>
      </c>
      <c r="D4739" s="12" t="s">
        <v>10824</v>
      </c>
      <c r="E4739" s="12" t="s">
        <v>10825</v>
      </c>
      <c r="F4739" s="12"/>
      <c r="G4739" s="12" t="s">
        <v>1949</v>
      </c>
      <c r="H4739" s="12"/>
      <c r="I4739" s="12" t="b">
        <v>0</v>
      </c>
      <c r="J4739" s="12"/>
      <c r="K4739" s="12"/>
      <c r="L4739" s="14">
        <v>45350.444039351853</v>
      </c>
    </row>
    <row r="4740" spans="1:12" ht="14.45" customHeight="1" x14ac:dyDescent="0.25">
      <c r="A4740" s="15" t="s">
        <v>2362</v>
      </c>
      <c r="B4740" s="12" t="s">
        <v>10818</v>
      </c>
      <c r="C4740" s="12" t="s">
        <v>10819</v>
      </c>
      <c r="D4740" s="12" t="s">
        <v>10820</v>
      </c>
      <c r="E4740" s="12" t="s">
        <v>10821</v>
      </c>
      <c r="F4740" s="12"/>
      <c r="G4740" s="12" t="s">
        <v>1949</v>
      </c>
      <c r="H4740" s="12"/>
      <c r="I4740" s="12" t="b">
        <v>0</v>
      </c>
      <c r="J4740" s="12"/>
      <c r="K4740" s="12"/>
      <c r="L4740" s="14">
        <v>45350.444039351853</v>
      </c>
    </row>
    <row r="4741" spans="1:12" ht="14.45" customHeight="1" x14ac:dyDescent="0.25">
      <c r="A4741" s="15" t="s">
        <v>2362</v>
      </c>
      <c r="B4741" s="12" t="s">
        <v>10816</v>
      </c>
      <c r="C4741" s="12" t="s">
        <v>898</v>
      </c>
      <c r="D4741" s="12" t="s">
        <v>2257</v>
      </c>
      <c r="E4741" s="12" t="s">
        <v>2030</v>
      </c>
      <c r="F4741" s="12"/>
      <c r="G4741" s="12" t="s">
        <v>1949</v>
      </c>
      <c r="H4741" s="12" t="s">
        <v>10817</v>
      </c>
      <c r="I4741" s="12" t="b">
        <v>0</v>
      </c>
      <c r="J4741" s="12"/>
      <c r="K4741" s="12"/>
      <c r="L4741" s="14">
        <v>45350.444039351853</v>
      </c>
    </row>
    <row r="4742" spans="1:12" ht="14.45" customHeight="1" x14ac:dyDescent="0.25">
      <c r="A4742" s="15" t="s">
        <v>2362</v>
      </c>
      <c r="B4742" s="12" t="s">
        <v>10812</v>
      </c>
      <c r="C4742" s="12" t="s">
        <v>10813</v>
      </c>
      <c r="D4742" s="12" t="s">
        <v>10814</v>
      </c>
      <c r="E4742" s="12" t="s">
        <v>10815</v>
      </c>
      <c r="F4742" s="12"/>
      <c r="G4742" s="12" t="s">
        <v>1949</v>
      </c>
      <c r="H4742" s="12"/>
      <c r="I4742" s="12" t="b">
        <v>0</v>
      </c>
      <c r="J4742" s="12"/>
      <c r="K4742" s="12"/>
      <c r="L4742" s="14">
        <v>45539.474652777775</v>
      </c>
    </row>
    <row r="4743" spans="1:12" ht="14.45" customHeight="1" x14ac:dyDescent="0.25">
      <c r="A4743" s="15" t="s">
        <v>2362</v>
      </c>
      <c r="B4743" s="12" t="s">
        <v>10808</v>
      </c>
      <c r="C4743" s="12" t="s">
        <v>10809</v>
      </c>
      <c r="D4743" s="12" t="s">
        <v>10810</v>
      </c>
      <c r="E4743" s="12" t="s">
        <v>10811</v>
      </c>
      <c r="F4743" s="12"/>
      <c r="G4743" s="12" t="s">
        <v>2395</v>
      </c>
      <c r="H4743" s="12"/>
      <c r="I4743" s="12" t="b">
        <v>0</v>
      </c>
      <c r="J4743" s="12" t="s">
        <v>1951</v>
      </c>
      <c r="K4743" s="12" t="s">
        <v>2069</v>
      </c>
      <c r="L4743" s="14">
        <v>45539.474652777775</v>
      </c>
    </row>
    <row r="4744" spans="1:12" ht="14.45" customHeight="1" x14ac:dyDescent="0.25">
      <c r="A4744" s="15" t="s">
        <v>2362</v>
      </c>
      <c r="B4744" s="12" t="s">
        <v>10804</v>
      </c>
      <c r="C4744" s="12" t="s">
        <v>10805</v>
      </c>
      <c r="D4744" s="12" t="s">
        <v>10806</v>
      </c>
      <c r="E4744" s="12" t="s">
        <v>10807</v>
      </c>
      <c r="F4744" s="12"/>
      <c r="G4744" s="12" t="s">
        <v>1949</v>
      </c>
      <c r="H4744" s="12"/>
      <c r="I4744" s="12" t="b">
        <v>0</v>
      </c>
      <c r="J4744" s="12"/>
      <c r="K4744" s="12"/>
      <c r="L4744" s="14">
        <v>45350.444039351853</v>
      </c>
    </row>
    <row r="4745" spans="1:12" ht="14.45" customHeight="1" x14ac:dyDescent="0.25">
      <c r="A4745" s="15" t="s">
        <v>2362</v>
      </c>
      <c r="B4745" s="12" t="s">
        <v>10803</v>
      </c>
      <c r="C4745" s="12" t="s">
        <v>897</v>
      </c>
      <c r="D4745" s="12" t="s">
        <v>2256</v>
      </c>
      <c r="E4745" s="12" t="s">
        <v>3712</v>
      </c>
      <c r="F4745" s="12"/>
      <c r="G4745" s="12" t="s">
        <v>2395</v>
      </c>
      <c r="H4745" s="12"/>
      <c r="I4745" s="12" t="b">
        <v>0</v>
      </c>
      <c r="J4745" s="12" t="s">
        <v>1958</v>
      </c>
      <c r="K4745" s="12" t="s">
        <v>2074</v>
      </c>
      <c r="L4745" s="14">
        <v>45539.474652777775</v>
      </c>
    </row>
    <row r="4746" spans="1:12" ht="14.45" customHeight="1" x14ac:dyDescent="0.25">
      <c r="A4746" s="15" t="s">
        <v>2362</v>
      </c>
      <c r="B4746" s="12" t="s">
        <v>10799</v>
      </c>
      <c r="C4746" s="12" t="s">
        <v>10800</v>
      </c>
      <c r="D4746" s="12" t="s">
        <v>10801</v>
      </c>
      <c r="E4746" s="12" t="s">
        <v>10802</v>
      </c>
      <c r="F4746" s="12"/>
      <c r="G4746" s="12" t="s">
        <v>2395</v>
      </c>
      <c r="H4746" s="12"/>
      <c r="I4746" s="12" t="b">
        <v>0</v>
      </c>
      <c r="J4746" s="12" t="s">
        <v>1951</v>
      </c>
      <c r="K4746" s="12" t="s">
        <v>2069</v>
      </c>
      <c r="L4746" s="14">
        <v>45350.444039351853</v>
      </c>
    </row>
    <row r="4747" spans="1:12" ht="14.45" customHeight="1" x14ac:dyDescent="0.25">
      <c r="A4747" s="15" t="s">
        <v>2362</v>
      </c>
      <c r="B4747" s="12" t="s">
        <v>10798</v>
      </c>
      <c r="C4747" s="12" t="s">
        <v>896</v>
      </c>
      <c r="D4747" s="12" t="s">
        <v>3710</v>
      </c>
      <c r="E4747" s="12" t="s">
        <v>3711</v>
      </c>
      <c r="F4747" s="12"/>
      <c r="G4747" s="12" t="s">
        <v>2395</v>
      </c>
      <c r="H4747" s="12"/>
      <c r="I4747" s="12" t="b">
        <v>0</v>
      </c>
      <c r="J4747" s="12" t="s">
        <v>1969</v>
      </c>
      <c r="K4747" s="12" t="s">
        <v>5681</v>
      </c>
      <c r="L4747" s="14">
        <v>45350.444039351853</v>
      </c>
    </row>
    <row r="4748" spans="1:12" ht="14.45" customHeight="1" x14ac:dyDescent="0.25">
      <c r="A4748" s="15" t="s">
        <v>2362</v>
      </c>
      <c r="B4748" s="12" t="s">
        <v>10797</v>
      </c>
      <c r="C4748" s="12" t="s">
        <v>895</v>
      </c>
      <c r="D4748" s="12" t="s">
        <v>3709</v>
      </c>
      <c r="E4748" s="12" t="s">
        <v>3706</v>
      </c>
      <c r="F4748" s="12"/>
      <c r="G4748" s="12" t="s">
        <v>2395</v>
      </c>
      <c r="H4748" s="12"/>
      <c r="I4748" s="12" t="b">
        <v>0</v>
      </c>
      <c r="J4748" s="12" t="s">
        <v>1969</v>
      </c>
      <c r="K4748" s="12" t="s">
        <v>5681</v>
      </c>
      <c r="L4748" s="14">
        <v>45350.444039351853</v>
      </c>
    </row>
    <row r="4749" spans="1:12" ht="14.45" customHeight="1" x14ac:dyDescent="0.25">
      <c r="A4749" s="15" t="s">
        <v>2362</v>
      </c>
      <c r="B4749" s="12" t="s">
        <v>10796</v>
      </c>
      <c r="C4749" s="12" t="s">
        <v>894</v>
      </c>
      <c r="D4749" s="12" t="s">
        <v>3707</v>
      </c>
      <c r="E4749" s="12" t="s">
        <v>3708</v>
      </c>
      <c r="F4749" s="12"/>
      <c r="G4749" s="12" t="s">
        <v>2395</v>
      </c>
      <c r="H4749" s="12"/>
      <c r="I4749" s="12" t="b">
        <v>0</v>
      </c>
      <c r="J4749" s="12" t="s">
        <v>2430</v>
      </c>
      <c r="K4749" s="12" t="s">
        <v>2431</v>
      </c>
      <c r="L4749" s="14">
        <v>45350.444039351853</v>
      </c>
    </row>
    <row r="4750" spans="1:12" ht="14.45" customHeight="1" x14ac:dyDescent="0.25">
      <c r="A4750" s="15" t="s">
        <v>2362</v>
      </c>
      <c r="B4750" s="12" t="s">
        <v>10795</v>
      </c>
      <c r="C4750" s="12" t="s">
        <v>893</v>
      </c>
      <c r="D4750" s="12" t="s">
        <v>2255</v>
      </c>
      <c r="E4750" s="12" t="s">
        <v>3706</v>
      </c>
      <c r="F4750" s="12"/>
      <c r="G4750" s="12" t="s">
        <v>2395</v>
      </c>
      <c r="H4750" s="12"/>
      <c r="I4750" s="12" t="b">
        <v>0</v>
      </c>
      <c r="J4750" s="12" t="s">
        <v>1969</v>
      </c>
      <c r="K4750" s="12" t="s">
        <v>5681</v>
      </c>
      <c r="L4750" s="14">
        <v>45350.444039351853</v>
      </c>
    </row>
    <row r="4751" spans="1:12" ht="14.45" customHeight="1" x14ac:dyDescent="0.25">
      <c r="A4751" s="15" t="s">
        <v>2362</v>
      </c>
      <c r="B4751" s="12" t="s">
        <v>10794</v>
      </c>
      <c r="C4751" s="12" t="s">
        <v>892</v>
      </c>
      <c r="D4751" s="12" t="s">
        <v>3705</v>
      </c>
      <c r="E4751" s="12" t="s">
        <v>3704</v>
      </c>
      <c r="F4751" s="12"/>
      <c r="G4751" s="12" t="s">
        <v>2395</v>
      </c>
      <c r="H4751" s="12"/>
      <c r="I4751" s="12" t="b">
        <v>0</v>
      </c>
      <c r="J4751" s="12" t="s">
        <v>1969</v>
      </c>
      <c r="K4751" s="12" t="s">
        <v>5681</v>
      </c>
      <c r="L4751" s="14">
        <v>45350.444039351853</v>
      </c>
    </row>
    <row r="4752" spans="1:12" ht="14.45" customHeight="1" x14ac:dyDescent="0.25">
      <c r="A4752" s="15" t="s">
        <v>2362</v>
      </c>
      <c r="B4752" s="12" t="s">
        <v>10793</v>
      </c>
      <c r="C4752" s="12" t="s">
        <v>891</v>
      </c>
      <c r="D4752" s="12" t="s">
        <v>3703</v>
      </c>
      <c r="E4752" s="12" t="s">
        <v>3704</v>
      </c>
      <c r="F4752" s="12"/>
      <c r="G4752" s="12" t="s">
        <v>2395</v>
      </c>
      <c r="H4752" s="12"/>
      <c r="I4752" s="12" t="b">
        <v>0</v>
      </c>
      <c r="J4752" s="12" t="s">
        <v>1969</v>
      </c>
      <c r="K4752" s="12" t="s">
        <v>5681</v>
      </c>
      <c r="L4752" s="14">
        <v>45350.444039351853</v>
      </c>
    </row>
    <row r="4753" spans="1:12" ht="14.45" customHeight="1" x14ac:dyDescent="0.25">
      <c r="A4753" s="15" t="s">
        <v>2362</v>
      </c>
      <c r="B4753" s="12" t="s">
        <v>10789</v>
      </c>
      <c r="C4753" s="12" t="s">
        <v>10790</v>
      </c>
      <c r="D4753" s="12" t="s">
        <v>10791</v>
      </c>
      <c r="E4753" s="12" t="s">
        <v>10792</v>
      </c>
      <c r="F4753" s="12"/>
      <c r="G4753" s="12" t="s">
        <v>2395</v>
      </c>
      <c r="H4753" s="12"/>
      <c r="I4753" s="12" t="b">
        <v>0</v>
      </c>
      <c r="J4753" s="12" t="s">
        <v>3361</v>
      </c>
      <c r="K4753" s="12" t="s">
        <v>3362</v>
      </c>
      <c r="L4753" s="14">
        <v>45350.444039351853</v>
      </c>
    </row>
    <row r="4754" spans="1:12" ht="14.45" customHeight="1" x14ac:dyDescent="0.25">
      <c r="A4754" s="15" t="s">
        <v>2362</v>
      </c>
      <c r="B4754" s="12" t="s">
        <v>10785</v>
      </c>
      <c r="C4754" s="12" t="s">
        <v>10786</v>
      </c>
      <c r="D4754" s="12" t="s">
        <v>10787</v>
      </c>
      <c r="E4754" s="12" t="s">
        <v>10788</v>
      </c>
      <c r="F4754" s="12"/>
      <c r="G4754" s="12" t="s">
        <v>2395</v>
      </c>
      <c r="H4754" s="12"/>
      <c r="I4754" s="12" t="b">
        <v>0</v>
      </c>
      <c r="J4754" s="12"/>
      <c r="K4754" s="12"/>
      <c r="L4754" s="14">
        <v>45350.444039351853</v>
      </c>
    </row>
    <row r="4755" spans="1:12" ht="14.45" customHeight="1" x14ac:dyDescent="0.25">
      <c r="A4755" s="15" t="s">
        <v>2362</v>
      </c>
      <c r="B4755" s="12" t="s">
        <v>10784</v>
      </c>
      <c r="C4755" s="12" t="s">
        <v>890</v>
      </c>
      <c r="D4755" s="12" t="s">
        <v>2254</v>
      </c>
      <c r="E4755" s="12" t="s">
        <v>3702</v>
      </c>
      <c r="F4755" s="12"/>
      <c r="G4755" s="12" t="s">
        <v>2395</v>
      </c>
      <c r="H4755" s="12"/>
      <c r="I4755" s="12" t="b">
        <v>0</v>
      </c>
      <c r="J4755" s="12" t="s">
        <v>1952</v>
      </c>
      <c r="K4755" s="12" t="s">
        <v>2072</v>
      </c>
      <c r="L4755" s="14">
        <v>45350.444039351853</v>
      </c>
    </row>
    <row r="4756" spans="1:12" ht="14.45" customHeight="1" x14ac:dyDescent="0.25">
      <c r="A4756" s="15" t="s">
        <v>2362</v>
      </c>
      <c r="B4756" s="12" t="s">
        <v>10783</v>
      </c>
      <c r="C4756" s="12" t="s">
        <v>889</v>
      </c>
      <c r="D4756" s="12" t="s">
        <v>2253</v>
      </c>
      <c r="E4756" s="12" t="s">
        <v>3702</v>
      </c>
      <c r="F4756" s="12"/>
      <c r="G4756" s="12" t="s">
        <v>2395</v>
      </c>
      <c r="H4756" s="12"/>
      <c r="I4756" s="12" t="b">
        <v>0</v>
      </c>
      <c r="J4756" s="12" t="s">
        <v>1952</v>
      </c>
      <c r="K4756" s="12" t="s">
        <v>2072</v>
      </c>
      <c r="L4756" s="14">
        <v>45350.444039351853</v>
      </c>
    </row>
    <row r="4757" spans="1:12" ht="14.45" customHeight="1" x14ac:dyDescent="0.25">
      <c r="A4757" s="15" t="s">
        <v>2362</v>
      </c>
      <c r="B4757" s="12" t="s">
        <v>10779</v>
      </c>
      <c r="C4757" s="12" t="s">
        <v>10780</v>
      </c>
      <c r="D4757" s="12" t="s">
        <v>10781</v>
      </c>
      <c r="E4757" s="12" t="s">
        <v>10782</v>
      </c>
      <c r="F4757" s="12"/>
      <c r="G4757" s="12" t="s">
        <v>1949</v>
      </c>
      <c r="H4757" s="12"/>
      <c r="I4757" s="12" t="b">
        <v>0</v>
      </c>
      <c r="J4757" s="12"/>
      <c r="K4757" s="12"/>
      <c r="L4757" s="14">
        <v>45538.633888888886</v>
      </c>
    </row>
    <row r="4758" spans="1:12" ht="14.45" customHeight="1" x14ac:dyDescent="0.25">
      <c r="A4758" s="15" t="s">
        <v>2362</v>
      </c>
      <c r="B4758" s="12" t="s">
        <v>10775</v>
      </c>
      <c r="C4758" s="12" t="s">
        <v>10776</v>
      </c>
      <c r="D4758" s="12" t="s">
        <v>10777</v>
      </c>
      <c r="E4758" s="12" t="s">
        <v>10778</v>
      </c>
      <c r="F4758" s="12"/>
      <c r="G4758" s="12" t="s">
        <v>2395</v>
      </c>
      <c r="H4758" s="12"/>
      <c r="I4758" s="12" t="b">
        <v>0</v>
      </c>
      <c r="J4758" s="12" t="s">
        <v>1952</v>
      </c>
      <c r="K4758" s="12" t="s">
        <v>2072</v>
      </c>
      <c r="L4758" s="14">
        <v>45350.444039351853</v>
      </c>
    </row>
    <row r="4759" spans="1:12" ht="14.45" customHeight="1" x14ac:dyDescent="0.25">
      <c r="A4759" s="15" t="s">
        <v>2362</v>
      </c>
      <c r="B4759" s="12" t="s">
        <v>10771</v>
      </c>
      <c r="C4759" s="12" t="s">
        <v>10772</v>
      </c>
      <c r="D4759" s="12" t="s">
        <v>10773</v>
      </c>
      <c r="E4759" s="12" t="s">
        <v>10774</v>
      </c>
      <c r="F4759" s="12"/>
      <c r="G4759" s="12" t="s">
        <v>2395</v>
      </c>
      <c r="H4759" s="12"/>
      <c r="I4759" s="12" t="b">
        <v>0</v>
      </c>
      <c r="J4759" s="12" t="s">
        <v>1952</v>
      </c>
      <c r="K4759" s="12" t="s">
        <v>2072</v>
      </c>
      <c r="L4759" s="14">
        <v>45539.474652777775</v>
      </c>
    </row>
    <row r="4760" spans="1:12" ht="14.45" customHeight="1" x14ac:dyDescent="0.25">
      <c r="A4760" s="15" t="s">
        <v>2362</v>
      </c>
      <c r="B4760" s="12" t="s">
        <v>10767</v>
      </c>
      <c r="C4760" s="12" t="s">
        <v>10768</v>
      </c>
      <c r="D4760" s="12" t="s">
        <v>10769</v>
      </c>
      <c r="E4760" s="12" t="s">
        <v>10770</v>
      </c>
      <c r="F4760" s="12"/>
      <c r="G4760" s="12" t="s">
        <v>2395</v>
      </c>
      <c r="H4760" s="12"/>
      <c r="I4760" s="12" t="b">
        <v>0</v>
      </c>
      <c r="J4760" s="12" t="s">
        <v>1952</v>
      </c>
      <c r="K4760" s="12" t="s">
        <v>2072</v>
      </c>
      <c r="L4760" s="14">
        <v>45350.444039351853</v>
      </c>
    </row>
    <row r="4761" spans="1:12" ht="14.45" customHeight="1" x14ac:dyDescent="0.25">
      <c r="A4761" s="15" t="s">
        <v>2362</v>
      </c>
      <c r="B4761" s="12" t="s">
        <v>10763</v>
      </c>
      <c r="C4761" s="12" t="s">
        <v>10764</v>
      </c>
      <c r="D4761" s="12" t="s">
        <v>10765</v>
      </c>
      <c r="E4761" s="12" t="s">
        <v>10766</v>
      </c>
      <c r="F4761" s="12"/>
      <c r="G4761" s="12" t="s">
        <v>2395</v>
      </c>
      <c r="H4761" s="12"/>
      <c r="I4761" s="12" t="b">
        <v>0</v>
      </c>
      <c r="J4761" s="12" t="s">
        <v>1952</v>
      </c>
      <c r="K4761" s="12" t="s">
        <v>2072</v>
      </c>
      <c r="L4761" s="14">
        <v>45539.474652777775</v>
      </c>
    </row>
    <row r="4762" spans="1:12" ht="14.45" customHeight="1" x14ac:dyDescent="0.25">
      <c r="A4762" s="15" t="s">
        <v>2362</v>
      </c>
      <c r="B4762" s="12" t="s">
        <v>10760</v>
      </c>
      <c r="C4762" s="12" t="s">
        <v>10761</v>
      </c>
      <c r="D4762" s="12" t="s">
        <v>10762</v>
      </c>
      <c r="E4762" s="12" t="s">
        <v>6643</v>
      </c>
      <c r="F4762" s="12"/>
      <c r="G4762" s="12" t="s">
        <v>2395</v>
      </c>
      <c r="H4762" s="12"/>
      <c r="I4762" s="12" t="b">
        <v>0</v>
      </c>
      <c r="J4762" s="12" t="s">
        <v>1952</v>
      </c>
      <c r="K4762" s="12" t="s">
        <v>2072</v>
      </c>
      <c r="L4762" s="14">
        <v>45350.444039351853</v>
      </c>
    </row>
    <row r="4763" spans="1:12" ht="14.45" customHeight="1" x14ac:dyDescent="0.25">
      <c r="A4763" s="15" t="s">
        <v>2362</v>
      </c>
      <c r="B4763" s="12" t="s">
        <v>10759</v>
      </c>
      <c r="C4763" s="12" t="s">
        <v>888</v>
      </c>
      <c r="D4763" s="12" t="s">
        <v>3700</v>
      </c>
      <c r="E4763" s="12" t="s">
        <v>3701</v>
      </c>
      <c r="F4763" s="12"/>
      <c r="G4763" s="12" t="s">
        <v>2395</v>
      </c>
      <c r="H4763" s="12"/>
      <c r="I4763" s="12" t="b">
        <v>0</v>
      </c>
      <c r="J4763" s="12" t="s">
        <v>1969</v>
      </c>
      <c r="K4763" s="12" t="s">
        <v>5681</v>
      </c>
      <c r="L4763" s="14">
        <v>45350.444039351853</v>
      </c>
    </row>
    <row r="4764" spans="1:12" ht="14.45" customHeight="1" x14ac:dyDescent="0.25">
      <c r="A4764" s="15" t="s">
        <v>2362</v>
      </c>
      <c r="B4764" s="12" t="s">
        <v>10758</v>
      </c>
      <c r="C4764" s="12" t="s">
        <v>887</v>
      </c>
      <c r="D4764" s="12" t="s">
        <v>3698</v>
      </c>
      <c r="E4764" s="12" t="s">
        <v>3699</v>
      </c>
      <c r="F4764" s="12"/>
      <c r="G4764" s="12" t="s">
        <v>2395</v>
      </c>
      <c r="H4764" s="12"/>
      <c r="I4764" s="12" t="b">
        <v>0</v>
      </c>
      <c r="J4764" s="12" t="s">
        <v>1958</v>
      </c>
      <c r="K4764" s="12" t="s">
        <v>2074</v>
      </c>
      <c r="L4764" s="14">
        <v>45350.444039351853</v>
      </c>
    </row>
    <row r="4765" spans="1:12" ht="14.45" customHeight="1" x14ac:dyDescent="0.25">
      <c r="A4765" s="15" t="s">
        <v>2362</v>
      </c>
      <c r="B4765" s="12" t="s">
        <v>10757</v>
      </c>
      <c r="C4765" s="12" t="s">
        <v>886</v>
      </c>
      <c r="D4765" s="12" t="s">
        <v>3696</v>
      </c>
      <c r="E4765" s="12" t="s">
        <v>3697</v>
      </c>
      <c r="F4765" s="12"/>
      <c r="G4765" s="12" t="s">
        <v>2395</v>
      </c>
      <c r="H4765" s="12"/>
      <c r="I4765" s="12" t="b">
        <v>0</v>
      </c>
      <c r="J4765" s="12" t="s">
        <v>1958</v>
      </c>
      <c r="K4765" s="12" t="s">
        <v>2074</v>
      </c>
      <c r="L4765" s="14">
        <v>45350.444039351853</v>
      </c>
    </row>
    <row r="4766" spans="1:12" ht="14.45" customHeight="1" x14ac:dyDescent="0.25">
      <c r="A4766" s="15" t="s">
        <v>2362</v>
      </c>
      <c r="B4766" s="12" t="s">
        <v>10753</v>
      </c>
      <c r="C4766" s="12" t="s">
        <v>10754</v>
      </c>
      <c r="D4766" s="12" t="s">
        <v>10755</v>
      </c>
      <c r="E4766" s="12" t="s">
        <v>10756</v>
      </c>
      <c r="F4766" s="12"/>
      <c r="G4766" s="12" t="s">
        <v>2395</v>
      </c>
      <c r="H4766" s="12"/>
      <c r="I4766" s="12" t="b">
        <v>0</v>
      </c>
      <c r="J4766" s="12" t="s">
        <v>1952</v>
      </c>
      <c r="K4766" s="12" t="s">
        <v>2072</v>
      </c>
      <c r="L4766" s="14">
        <v>45350.444039351853</v>
      </c>
    </row>
    <row r="4767" spans="1:12" ht="14.45" customHeight="1" x14ac:dyDescent="0.25">
      <c r="A4767" s="15" t="s">
        <v>2362</v>
      </c>
      <c r="B4767" s="12" t="s">
        <v>10749</v>
      </c>
      <c r="C4767" s="12" t="s">
        <v>10750</v>
      </c>
      <c r="D4767" s="12" t="s">
        <v>10751</v>
      </c>
      <c r="E4767" s="12" t="s">
        <v>10752</v>
      </c>
      <c r="F4767" s="12"/>
      <c r="G4767" s="12" t="s">
        <v>2395</v>
      </c>
      <c r="H4767" s="12"/>
      <c r="I4767" s="12" t="b">
        <v>0</v>
      </c>
      <c r="J4767" s="12" t="s">
        <v>1952</v>
      </c>
      <c r="K4767" s="12" t="s">
        <v>2072</v>
      </c>
      <c r="L4767" s="14">
        <v>45539.474652777775</v>
      </c>
    </row>
    <row r="4768" spans="1:12" ht="14.45" customHeight="1" x14ac:dyDescent="0.25">
      <c r="A4768" s="15" t="s">
        <v>2362</v>
      </c>
      <c r="B4768" s="12" t="s">
        <v>10748</v>
      </c>
      <c r="C4768" s="12" t="s">
        <v>885</v>
      </c>
      <c r="D4768" s="12" t="s">
        <v>2252</v>
      </c>
      <c r="E4768" s="12" t="s">
        <v>3695</v>
      </c>
      <c r="F4768" s="12"/>
      <c r="G4768" s="12" t="s">
        <v>2395</v>
      </c>
      <c r="H4768" s="12"/>
      <c r="I4768" s="12" t="b">
        <v>0</v>
      </c>
      <c r="J4768" s="12" t="s">
        <v>1952</v>
      </c>
      <c r="K4768" s="12" t="s">
        <v>2072</v>
      </c>
      <c r="L4768" s="14">
        <v>45350.444039351853</v>
      </c>
    </row>
    <row r="4769" spans="1:12" ht="14.45" customHeight="1" x14ac:dyDescent="0.25">
      <c r="A4769" s="15" t="s">
        <v>2362</v>
      </c>
      <c r="B4769" s="12" t="s">
        <v>10747</v>
      </c>
      <c r="C4769" s="12" t="s">
        <v>884</v>
      </c>
      <c r="D4769" s="12" t="s">
        <v>2251</v>
      </c>
      <c r="E4769" s="12" t="s">
        <v>3695</v>
      </c>
      <c r="F4769" s="12"/>
      <c r="G4769" s="12" t="s">
        <v>2395</v>
      </c>
      <c r="H4769" s="12"/>
      <c r="I4769" s="12" t="b">
        <v>0</v>
      </c>
      <c r="J4769" s="12" t="s">
        <v>1952</v>
      </c>
      <c r="K4769" s="12" t="s">
        <v>2072</v>
      </c>
      <c r="L4769" s="14">
        <v>45350.444039351853</v>
      </c>
    </row>
    <row r="4770" spans="1:12" ht="14.45" customHeight="1" x14ac:dyDescent="0.25">
      <c r="A4770" s="15" t="s">
        <v>2362</v>
      </c>
      <c r="B4770" s="12" t="s">
        <v>10744</v>
      </c>
      <c r="C4770" s="12" t="s">
        <v>10745</v>
      </c>
      <c r="D4770" s="12" t="s">
        <v>10746</v>
      </c>
      <c r="E4770" s="12" t="s">
        <v>3688</v>
      </c>
      <c r="F4770" s="12"/>
      <c r="G4770" s="12" t="s">
        <v>2395</v>
      </c>
      <c r="H4770" s="12"/>
      <c r="I4770" s="12" t="b">
        <v>0</v>
      </c>
      <c r="J4770" s="12" t="s">
        <v>1952</v>
      </c>
      <c r="K4770" s="12" t="s">
        <v>2072</v>
      </c>
      <c r="L4770" s="14">
        <v>45350.444039351853</v>
      </c>
    </row>
    <row r="4771" spans="1:12" ht="14.45" customHeight="1" x14ac:dyDescent="0.25">
      <c r="A4771" s="15" t="s">
        <v>2362</v>
      </c>
      <c r="B4771" s="12" t="s">
        <v>10743</v>
      </c>
      <c r="C4771" s="12" t="s">
        <v>881</v>
      </c>
      <c r="D4771" s="12" t="s">
        <v>2250</v>
      </c>
      <c r="E4771" s="12" t="s">
        <v>3688</v>
      </c>
      <c r="F4771" s="12"/>
      <c r="G4771" s="12" t="s">
        <v>2395</v>
      </c>
      <c r="H4771" s="12"/>
      <c r="I4771" s="12" t="b">
        <v>0</v>
      </c>
      <c r="J4771" s="12" t="s">
        <v>1952</v>
      </c>
      <c r="K4771" s="12" t="s">
        <v>2072</v>
      </c>
      <c r="L4771" s="14">
        <v>45539.474652777775</v>
      </c>
    </row>
    <row r="4772" spans="1:12" ht="14.45" customHeight="1" x14ac:dyDescent="0.25">
      <c r="A4772" s="15" t="s">
        <v>2362</v>
      </c>
      <c r="B4772" s="12" t="s">
        <v>10742</v>
      </c>
      <c r="C4772" s="12" t="s">
        <v>880</v>
      </c>
      <c r="D4772" s="12" t="s">
        <v>2249</v>
      </c>
      <c r="E4772" s="12" t="s">
        <v>3688</v>
      </c>
      <c r="F4772" s="12"/>
      <c r="G4772" s="12" t="s">
        <v>2395</v>
      </c>
      <c r="H4772" s="12"/>
      <c r="I4772" s="12" t="b">
        <v>0</v>
      </c>
      <c r="J4772" s="12" t="s">
        <v>1952</v>
      </c>
      <c r="K4772" s="12" t="s">
        <v>2072</v>
      </c>
      <c r="L4772" s="14">
        <v>45539.474652777775</v>
      </c>
    </row>
    <row r="4773" spans="1:12" ht="14.45" customHeight="1" x14ac:dyDescent="0.25">
      <c r="A4773" s="15" t="s">
        <v>2362</v>
      </c>
      <c r="B4773" s="12" t="s">
        <v>10741</v>
      </c>
      <c r="C4773" s="12" t="s">
        <v>879</v>
      </c>
      <c r="D4773" s="12" t="s">
        <v>2248</v>
      </c>
      <c r="E4773" s="12" t="s">
        <v>3688</v>
      </c>
      <c r="F4773" s="12"/>
      <c r="G4773" s="12" t="s">
        <v>2395</v>
      </c>
      <c r="H4773" s="12"/>
      <c r="I4773" s="12" t="b">
        <v>0</v>
      </c>
      <c r="J4773" s="12" t="s">
        <v>1952</v>
      </c>
      <c r="K4773" s="12" t="s">
        <v>2072</v>
      </c>
      <c r="L4773" s="14">
        <v>45539.474652777775</v>
      </c>
    </row>
    <row r="4774" spans="1:12" ht="14.45" customHeight="1" x14ac:dyDescent="0.25">
      <c r="A4774" s="15" t="s">
        <v>2362</v>
      </c>
      <c r="B4774" s="12" t="s">
        <v>10737</v>
      </c>
      <c r="C4774" s="12" t="s">
        <v>10738</v>
      </c>
      <c r="D4774" s="12" t="s">
        <v>10739</v>
      </c>
      <c r="E4774" s="12" t="s">
        <v>10740</v>
      </c>
      <c r="F4774" s="12"/>
      <c r="G4774" s="12" t="s">
        <v>1949</v>
      </c>
      <c r="H4774" s="12"/>
      <c r="I4774" s="12" t="b">
        <v>0</v>
      </c>
      <c r="J4774" s="12"/>
      <c r="K4774" s="12"/>
      <c r="L4774" s="14">
        <v>45350.444039351853</v>
      </c>
    </row>
    <row r="4775" spans="1:12" ht="14.45" customHeight="1" x14ac:dyDescent="0.25">
      <c r="A4775" s="15" t="s">
        <v>2362</v>
      </c>
      <c r="B4775" s="12" t="s">
        <v>10733</v>
      </c>
      <c r="C4775" s="12" t="s">
        <v>10734</v>
      </c>
      <c r="D4775" s="12" t="s">
        <v>10735</v>
      </c>
      <c r="E4775" s="12" t="s">
        <v>10736</v>
      </c>
      <c r="F4775" s="12"/>
      <c r="G4775" s="12" t="s">
        <v>2395</v>
      </c>
      <c r="H4775" s="12"/>
      <c r="I4775" s="12" t="b">
        <v>0</v>
      </c>
      <c r="J4775" s="12" t="s">
        <v>1958</v>
      </c>
      <c r="K4775" s="12" t="s">
        <v>2074</v>
      </c>
      <c r="L4775" s="14">
        <v>45350.444039351853</v>
      </c>
    </row>
    <row r="4776" spans="1:12" ht="14.45" customHeight="1" x14ac:dyDescent="0.25">
      <c r="A4776" s="15" t="s">
        <v>2362</v>
      </c>
      <c r="B4776" s="12" t="s">
        <v>10728</v>
      </c>
      <c r="C4776" s="12" t="s">
        <v>10729</v>
      </c>
      <c r="D4776" s="12" t="s">
        <v>10730</v>
      </c>
      <c r="E4776" s="12" t="s">
        <v>10731</v>
      </c>
      <c r="F4776" s="12" t="s">
        <v>10732</v>
      </c>
      <c r="G4776" s="12" t="s">
        <v>2395</v>
      </c>
      <c r="H4776" s="12"/>
      <c r="I4776" s="12" t="b">
        <v>0</v>
      </c>
      <c r="J4776" s="12" t="s">
        <v>1958</v>
      </c>
      <c r="K4776" s="12" t="s">
        <v>2074</v>
      </c>
      <c r="L4776" s="14">
        <v>45350.444039351853</v>
      </c>
    </row>
    <row r="4777" spans="1:12" ht="14.45" customHeight="1" x14ac:dyDescent="0.25">
      <c r="A4777" s="15" t="s">
        <v>2362</v>
      </c>
      <c r="B4777" s="12" t="s">
        <v>10724</v>
      </c>
      <c r="C4777" s="12" t="s">
        <v>10725</v>
      </c>
      <c r="D4777" s="12" t="s">
        <v>10726</v>
      </c>
      <c r="E4777" s="12" t="s">
        <v>10727</v>
      </c>
      <c r="F4777" s="12"/>
      <c r="G4777" s="12" t="s">
        <v>2395</v>
      </c>
      <c r="H4777" s="12"/>
      <c r="I4777" s="12" t="b">
        <v>0</v>
      </c>
      <c r="J4777" s="12" t="s">
        <v>1958</v>
      </c>
      <c r="K4777" s="12" t="s">
        <v>2074</v>
      </c>
      <c r="L4777" s="14">
        <v>45380.359733796293</v>
      </c>
    </row>
    <row r="4778" spans="1:12" ht="14.45" customHeight="1" x14ac:dyDescent="0.25">
      <c r="A4778" s="15" t="s">
        <v>2362</v>
      </c>
      <c r="B4778" s="12" t="s">
        <v>10720</v>
      </c>
      <c r="C4778" s="12" t="s">
        <v>10721</v>
      </c>
      <c r="D4778" s="12" t="s">
        <v>10722</v>
      </c>
      <c r="E4778" s="12" t="s">
        <v>10723</v>
      </c>
      <c r="F4778" s="12"/>
      <c r="G4778" s="12" t="s">
        <v>1949</v>
      </c>
      <c r="H4778" s="12"/>
      <c r="I4778" s="12" t="b">
        <v>0</v>
      </c>
      <c r="J4778" s="12"/>
      <c r="K4778" s="12"/>
      <c r="L4778" s="14">
        <v>45350.444027777776</v>
      </c>
    </row>
    <row r="4779" spans="1:12" ht="14.45" customHeight="1" x14ac:dyDescent="0.25">
      <c r="A4779" s="15" t="s">
        <v>2391</v>
      </c>
      <c r="B4779" s="12" t="s">
        <v>10717</v>
      </c>
      <c r="C4779" s="12" t="s">
        <v>10718</v>
      </c>
      <c r="D4779" s="12" t="s">
        <v>10719</v>
      </c>
      <c r="E4779" s="12"/>
      <c r="F4779" s="12"/>
      <c r="G4779" s="12" t="s">
        <v>6054</v>
      </c>
      <c r="H4779" s="12" t="s">
        <v>5899</v>
      </c>
      <c r="I4779" s="12" t="b">
        <v>0</v>
      </c>
      <c r="J4779" s="12"/>
      <c r="K4779" s="12"/>
      <c r="L4779" s="14">
        <v>44300.586215277777</v>
      </c>
    </row>
    <row r="4780" spans="1:12" ht="14.45" customHeight="1" x14ac:dyDescent="0.25">
      <c r="A4780" s="15" t="s">
        <v>2362</v>
      </c>
      <c r="B4780" s="12" t="s">
        <v>10715</v>
      </c>
      <c r="C4780" s="12" t="s">
        <v>869</v>
      </c>
      <c r="D4780" s="12" t="s">
        <v>2247</v>
      </c>
      <c r="E4780" s="12" t="s">
        <v>3693</v>
      </c>
      <c r="F4780" s="12"/>
      <c r="G4780" s="12" t="s">
        <v>1949</v>
      </c>
      <c r="H4780" s="12" t="s">
        <v>10716</v>
      </c>
      <c r="I4780" s="12" t="b">
        <v>0</v>
      </c>
      <c r="J4780" s="12"/>
      <c r="K4780" s="12"/>
      <c r="L4780" s="14">
        <v>45350.444027777776</v>
      </c>
    </row>
    <row r="4781" spans="1:12" ht="14.45" customHeight="1" x14ac:dyDescent="0.25">
      <c r="A4781" s="15" t="s">
        <v>2362</v>
      </c>
      <c r="B4781" s="12" t="s">
        <v>10711</v>
      </c>
      <c r="C4781" s="12" t="s">
        <v>10712</v>
      </c>
      <c r="D4781" s="12" t="s">
        <v>10713</v>
      </c>
      <c r="E4781" s="12" t="s">
        <v>10714</v>
      </c>
      <c r="F4781" s="12"/>
      <c r="G4781" s="12" t="s">
        <v>1949</v>
      </c>
      <c r="H4781" s="12"/>
      <c r="I4781" s="12" t="b">
        <v>0</v>
      </c>
      <c r="J4781" s="12"/>
      <c r="K4781" s="12"/>
      <c r="L4781" s="14">
        <v>45350.444027777776</v>
      </c>
    </row>
    <row r="4782" spans="1:12" ht="14.45" customHeight="1" x14ac:dyDescent="0.25">
      <c r="A4782" s="15" t="s">
        <v>2391</v>
      </c>
      <c r="B4782" s="12" t="s">
        <v>10708</v>
      </c>
      <c r="C4782" s="12" t="s">
        <v>10709</v>
      </c>
      <c r="D4782" s="12" t="s">
        <v>10710</v>
      </c>
      <c r="E4782" s="12"/>
      <c r="F4782" s="12"/>
      <c r="G4782" s="12" t="s">
        <v>2392</v>
      </c>
      <c r="H4782" s="12"/>
      <c r="I4782" s="12" t="b">
        <v>0</v>
      </c>
      <c r="J4782" s="12"/>
      <c r="K4782" s="12"/>
      <c r="L4782" s="14">
        <v>44531.47384259259</v>
      </c>
    </row>
    <row r="4783" spans="1:12" ht="14.45" customHeight="1" x14ac:dyDescent="0.25">
      <c r="A4783" s="15" t="s">
        <v>2391</v>
      </c>
      <c r="B4783" s="12" t="s">
        <v>10705</v>
      </c>
      <c r="C4783" s="12" t="s">
        <v>10706</v>
      </c>
      <c r="D4783" s="12" t="s">
        <v>10707</v>
      </c>
      <c r="E4783" s="12"/>
      <c r="F4783" s="12"/>
      <c r="G4783" s="12" t="s">
        <v>2392</v>
      </c>
      <c r="H4783" s="12"/>
      <c r="I4783" s="12" t="b">
        <v>0</v>
      </c>
      <c r="J4783" s="12"/>
      <c r="K4783" s="12"/>
      <c r="L4783" s="14">
        <v>44531.464814814812</v>
      </c>
    </row>
    <row r="4784" spans="1:12" ht="14.45" customHeight="1" x14ac:dyDescent="0.25">
      <c r="A4784" s="15" t="s">
        <v>2391</v>
      </c>
      <c r="B4784" s="12" t="s">
        <v>10702</v>
      </c>
      <c r="C4784" s="12" t="s">
        <v>10703</v>
      </c>
      <c r="D4784" s="12" t="s">
        <v>10704</v>
      </c>
      <c r="E4784" s="12"/>
      <c r="F4784" s="12"/>
      <c r="G4784" s="12" t="s">
        <v>2392</v>
      </c>
      <c r="H4784" s="12"/>
      <c r="I4784" s="12" t="b">
        <v>0</v>
      </c>
      <c r="J4784" s="12"/>
      <c r="K4784" s="12"/>
      <c r="L4784" s="14">
        <v>44531.460300925923</v>
      </c>
    </row>
    <row r="4785" spans="1:12" ht="14.45" customHeight="1" x14ac:dyDescent="0.25">
      <c r="A4785" s="15" t="s">
        <v>2391</v>
      </c>
      <c r="B4785" s="12" t="s">
        <v>10699</v>
      </c>
      <c r="C4785" s="12" t="s">
        <v>10700</v>
      </c>
      <c r="D4785" s="12" t="s">
        <v>10701</v>
      </c>
      <c r="E4785" s="12"/>
      <c r="F4785" s="12"/>
      <c r="G4785" s="12" t="s">
        <v>2392</v>
      </c>
      <c r="H4785" s="12"/>
      <c r="I4785" s="12" t="b">
        <v>0</v>
      </c>
      <c r="J4785" s="12"/>
      <c r="K4785" s="12"/>
      <c r="L4785" s="14">
        <v>44531.456134259257</v>
      </c>
    </row>
    <row r="4786" spans="1:12" ht="14.45" customHeight="1" x14ac:dyDescent="0.25">
      <c r="A4786" s="15" t="s">
        <v>2391</v>
      </c>
      <c r="B4786" s="12" t="s">
        <v>10696</v>
      </c>
      <c r="C4786" s="12" t="s">
        <v>10697</v>
      </c>
      <c r="D4786" s="12" t="s">
        <v>10698</v>
      </c>
      <c r="E4786" s="12"/>
      <c r="F4786" s="12"/>
      <c r="G4786" s="12" t="s">
        <v>2392</v>
      </c>
      <c r="H4786" s="12"/>
      <c r="I4786" s="12" t="b">
        <v>0</v>
      </c>
      <c r="J4786" s="12"/>
      <c r="K4786" s="12"/>
      <c r="L4786" s="14">
        <v>44531.397604166668</v>
      </c>
    </row>
    <row r="4787" spans="1:12" ht="14.45" customHeight="1" x14ac:dyDescent="0.25">
      <c r="A4787" s="15" t="s">
        <v>2391</v>
      </c>
      <c r="B4787" s="12" t="s">
        <v>10693</v>
      </c>
      <c r="C4787" s="12" t="s">
        <v>10694</v>
      </c>
      <c r="D4787" s="12" t="s">
        <v>10695</v>
      </c>
      <c r="E4787" s="12"/>
      <c r="F4787" s="12"/>
      <c r="G4787" s="12" t="s">
        <v>2392</v>
      </c>
      <c r="H4787" s="12"/>
      <c r="I4787" s="12" t="b">
        <v>0</v>
      </c>
      <c r="J4787" s="12"/>
      <c r="K4787" s="12"/>
      <c r="L4787" s="14">
        <v>44592.610891203702</v>
      </c>
    </row>
    <row r="4788" spans="1:12" ht="14.45" customHeight="1" x14ac:dyDescent="0.25">
      <c r="A4788" s="15" t="s">
        <v>2391</v>
      </c>
      <c r="B4788" s="12" t="s">
        <v>10690</v>
      </c>
      <c r="C4788" s="12" t="s">
        <v>10691</v>
      </c>
      <c r="D4788" s="12" t="s">
        <v>10692</v>
      </c>
      <c r="E4788" s="12"/>
      <c r="F4788" s="12"/>
      <c r="G4788" s="12" t="s">
        <v>2392</v>
      </c>
      <c r="H4788" s="12"/>
      <c r="I4788" s="12" t="b">
        <v>0</v>
      </c>
      <c r="J4788" s="12"/>
      <c r="K4788" s="12"/>
      <c r="L4788" s="14">
        <v>44826.610960648148</v>
      </c>
    </row>
    <row r="4789" spans="1:12" ht="14.45" customHeight="1" x14ac:dyDescent="0.25">
      <c r="A4789" s="15" t="s">
        <v>2391</v>
      </c>
      <c r="B4789" s="12" t="s">
        <v>10687</v>
      </c>
      <c r="C4789" s="12" t="s">
        <v>10688</v>
      </c>
      <c r="D4789" s="12" t="s">
        <v>10689</v>
      </c>
      <c r="E4789" s="12"/>
      <c r="F4789" s="12"/>
      <c r="G4789" s="12" t="s">
        <v>2392</v>
      </c>
      <c r="H4789" s="12"/>
      <c r="I4789" s="12" t="b">
        <v>0</v>
      </c>
      <c r="J4789" s="12"/>
      <c r="K4789" s="12"/>
      <c r="L4789" s="14">
        <v>44531.3981712963</v>
      </c>
    </row>
    <row r="4790" spans="1:12" ht="14.45" customHeight="1" x14ac:dyDescent="0.25">
      <c r="A4790" s="15" t="s">
        <v>2362</v>
      </c>
      <c r="B4790" s="12" t="s">
        <v>10686</v>
      </c>
      <c r="C4790" s="12" t="s">
        <v>1074</v>
      </c>
      <c r="D4790" s="12" t="s">
        <v>2246</v>
      </c>
      <c r="E4790" s="12" t="s">
        <v>2043</v>
      </c>
      <c r="F4790" s="12"/>
      <c r="G4790" s="12" t="s">
        <v>2395</v>
      </c>
      <c r="H4790" s="12"/>
      <c r="I4790" s="12" t="b">
        <v>0</v>
      </c>
      <c r="J4790" s="12" t="s">
        <v>1963</v>
      </c>
      <c r="K4790" s="12" t="s">
        <v>2071</v>
      </c>
      <c r="L4790" s="14">
        <v>45350.444236111114</v>
      </c>
    </row>
    <row r="4791" spans="1:12" ht="14.45" customHeight="1" x14ac:dyDescent="0.25">
      <c r="A4791" s="15" t="s">
        <v>2362</v>
      </c>
      <c r="B4791" s="12" t="s">
        <v>10685</v>
      </c>
      <c r="C4791" s="12" t="s">
        <v>1075</v>
      </c>
      <c r="D4791" s="12" t="s">
        <v>5497</v>
      </c>
      <c r="E4791" s="12" t="s">
        <v>5498</v>
      </c>
      <c r="F4791" s="12"/>
      <c r="G4791" s="12" t="s">
        <v>1949</v>
      </c>
      <c r="H4791" s="12" t="s">
        <v>6468</v>
      </c>
      <c r="I4791" s="12" t="b">
        <v>0</v>
      </c>
      <c r="J4791" s="12"/>
      <c r="K4791" s="12"/>
      <c r="L4791" s="14">
        <v>45350.444236111114</v>
      </c>
    </row>
    <row r="4792" spans="1:12" ht="14.45" customHeight="1" x14ac:dyDescent="0.25">
      <c r="A4792" s="15" t="s">
        <v>2362</v>
      </c>
      <c r="B4792" s="12" t="s">
        <v>10681</v>
      </c>
      <c r="C4792" s="12" t="s">
        <v>10682</v>
      </c>
      <c r="D4792" s="12" t="s">
        <v>10683</v>
      </c>
      <c r="E4792" s="12" t="s">
        <v>10684</v>
      </c>
      <c r="F4792" s="12"/>
      <c r="G4792" s="12" t="s">
        <v>1949</v>
      </c>
      <c r="H4792" s="12" t="s">
        <v>6468</v>
      </c>
      <c r="I4792" s="12" t="b">
        <v>0</v>
      </c>
      <c r="J4792" s="12"/>
      <c r="K4792" s="12"/>
      <c r="L4792" s="14">
        <v>45350.444236111114</v>
      </c>
    </row>
    <row r="4793" spans="1:12" ht="14.45" customHeight="1" x14ac:dyDescent="0.25">
      <c r="A4793" s="15" t="s">
        <v>2362</v>
      </c>
      <c r="B4793" s="12" t="s">
        <v>10677</v>
      </c>
      <c r="C4793" s="12" t="s">
        <v>10678</v>
      </c>
      <c r="D4793" s="12" t="s">
        <v>10679</v>
      </c>
      <c r="E4793" s="12" t="s">
        <v>10680</v>
      </c>
      <c r="F4793" s="12"/>
      <c r="G4793" s="12" t="s">
        <v>2393</v>
      </c>
      <c r="H4793" s="12"/>
      <c r="I4793" s="12" t="b">
        <v>0</v>
      </c>
      <c r="J4793" s="12" t="s">
        <v>3112</v>
      </c>
      <c r="K4793" s="12" t="s">
        <v>3113</v>
      </c>
      <c r="L4793" s="14">
        <v>45350.444236111114</v>
      </c>
    </row>
    <row r="4794" spans="1:12" ht="14.45" customHeight="1" x14ac:dyDescent="0.25">
      <c r="A4794" s="15" t="s">
        <v>2362</v>
      </c>
      <c r="B4794" s="12" t="s">
        <v>10673</v>
      </c>
      <c r="C4794" s="12" t="s">
        <v>10674</v>
      </c>
      <c r="D4794" s="12" t="s">
        <v>10675</v>
      </c>
      <c r="E4794" s="12" t="s">
        <v>10676</v>
      </c>
      <c r="F4794" s="12"/>
      <c r="G4794" s="12" t="s">
        <v>1949</v>
      </c>
      <c r="H4794" s="12" t="s">
        <v>6468</v>
      </c>
      <c r="I4794" s="12" t="b">
        <v>0</v>
      </c>
      <c r="J4794" s="12"/>
      <c r="K4794" s="12"/>
      <c r="L4794" s="14">
        <v>45350.444236111114</v>
      </c>
    </row>
    <row r="4795" spans="1:12" ht="14.45" customHeight="1" x14ac:dyDescent="0.25">
      <c r="A4795" s="15" t="s">
        <v>2362</v>
      </c>
      <c r="B4795" s="12" t="s">
        <v>10669</v>
      </c>
      <c r="C4795" s="12" t="s">
        <v>10670</v>
      </c>
      <c r="D4795" s="12" t="s">
        <v>10671</v>
      </c>
      <c r="E4795" s="12" t="s">
        <v>10672</v>
      </c>
      <c r="F4795" s="12"/>
      <c r="G4795" s="12" t="s">
        <v>1949</v>
      </c>
      <c r="H4795" s="12" t="s">
        <v>6468</v>
      </c>
      <c r="I4795" s="12" t="b">
        <v>0</v>
      </c>
      <c r="J4795" s="12"/>
      <c r="K4795" s="12"/>
      <c r="L4795" s="14">
        <v>45350.444236111114</v>
      </c>
    </row>
    <row r="4796" spans="1:12" ht="14.45" customHeight="1" x14ac:dyDescent="0.25">
      <c r="A4796" s="15" t="s">
        <v>2362</v>
      </c>
      <c r="B4796" s="12" t="s">
        <v>10664</v>
      </c>
      <c r="C4796" s="12" t="s">
        <v>10665</v>
      </c>
      <c r="D4796" s="12" t="s">
        <v>10666</v>
      </c>
      <c r="E4796" s="12" t="s">
        <v>10667</v>
      </c>
      <c r="F4796" s="12"/>
      <c r="G4796" s="12" t="s">
        <v>1949</v>
      </c>
      <c r="H4796" s="12" t="s">
        <v>10668</v>
      </c>
      <c r="I4796" s="12" t="b">
        <v>1</v>
      </c>
      <c r="J4796" s="12"/>
      <c r="K4796" s="12"/>
      <c r="L4796" s="14">
        <v>45350.444236111114</v>
      </c>
    </row>
    <row r="4797" spans="1:12" ht="14.45" customHeight="1" x14ac:dyDescent="0.25">
      <c r="A4797" s="15" t="s">
        <v>2362</v>
      </c>
      <c r="B4797" s="12" t="s">
        <v>10660</v>
      </c>
      <c r="C4797" s="12" t="s">
        <v>10661</v>
      </c>
      <c r="D4797" s="12" t="s">
        <v>10662</v>
      </c>
      <c r="E4797" s="12" t="s">
        <v>10663</v>
      </c>
      <c r="F4797" s="12"/>
      <c r="G4797" s="12" t="s">
        <v>1949</v>
      </c>
      <c r="H4797" s="12" t="s">
        <v>6468</v>
      </c>
      <c r="I4797" s="12" t="b">
        <v>0</v>
      </c>
      <c r="J4797" s="12"/>
      <c r="K4797" s="12"/>
      <c r="L4797" s="14">
        <v>45350.444236111114</v>
      </c>
    </row>
    <row r="4798" spans="1:12" ht="14.45" customHeight="1" x14ac:dyDescent="0.25">
      <c r="A4798" s="15" t="s">
        <v>2362</v>
      </c>
      <c r="B4798" s="12" t="s">
        <v>10656</v>
      </c>
      <c r="C4798" s="12" t="s">
        <v>10657</v>
      </c>
      <c r="D4798" s="12" t="s">
        <v>10658</v>
      </c>
      <c r="E4798" s="12" t="s">
        <v>10659</v>
      </c>
      <c r="F4798" s="12"/>
      <c r="G4798" s="12" t="s">
        <v>1949</v>
      </c>
      <c r="H4798" s="12"/>
      <c r="I4798" s="12" t="b">
        <v>0</v>
      </c>
      <c r="J4798" s="12"/>
      <c r="K4798" s="12"/>
      <c r="L4798" s="14">
        <v>45350.444247685184</v>
      </c>
    </row>
    <row r="4799" spans="1:12" ht="14.45" customHeight="1" x14ac:dyDescent="0.25">
      <c r="A4799" s="15" t="s">
        <v>2362</v>
      </c>
      <c r="B4799" s="12" t="s">
        <v>10651</v>
      </c>
      <c r="C4799" s="12" t="s">
        <v>10652</v>
      </c>
      <c r="D4799" s="12" t="s">
        <v>10653</v>
      </c>
      <c r="E4799" s="12" t="s">
        <v>10654</v>
      </c>
      <c r="F4799" s="12"/>
      <c r="G4799" s="12" t="s">
        <v>1949</v>
      </c>
      <c r="H4799" s="12" t="s">
        <v>10655</v>
      </c>
      <c r="I4799" s="12" t="b">
        <v>0</v>
      </c>
      <c r="J4799" s="12"/>
      <c r="K4799" s="12"/>
      <c r="L4799" s="14">
        <v>45350.444247685184</v>
      </c>
    </row>
    <row r="4800" spans="1:12" ht="14.45" customHeight="1" x14ac:dyDescent="0.25">
      <c r="A4800" s="15" t="s">
        <v>2391</v>
      </c>
      <c r="B4800" s="12" t="s">
        <v>10648</v>
      </c>
      <c r="C4800" s="12" t="s">
        <v>10649</v>
      </c>
      <c r="D4800" s="12" t="s">
        <v>10650</v>
      </c>
      <c r="E4800" s="12" t="s">
        <v>10650</v>
      </c>
      <c r="F4800" s="12"/>
      <c r="G4800" s="12" t="s">
        <v>1949</v>
      </c>
      <c r="H4800" s="12"/>
      <c r="I4800" s="12" t="b">
        <v>0</v>
      </c>
      <c r="J4800" s="12"/>
      <c r="K4800" s="12"/>
      <c r="L4800" s="14">
        <v>44529.550937499997</v>
      </c>
    </row>
    <row r="4801" spans="1:12" ht="14.45" customHeight="1" x14ac:dyDescent="0.25">
      <c r="A4801" s="15" t="s">
        <v>2362</v>
      </c>
      <c r="B4801" s="12" t="s">
        <v>10643</v>
      </c>
      <c r="C4801" s="12" t="s">
        <v>10644</v>
      </c>
      <c r="D4801" s="12" t="s">
        <v>10645</v>
      </c>
      <c r="E4801" s="12" t="s">
        <v>10646</v>
      </c>
      <c r="F4801" s="12"/>
      <c r="G4801" s="12" t="s">
        <v>1949</v>
      </c>
      <c r="H4801" s="12" t="s">
        <v>10647</v>
      </c>
      <c r="I4801" s="12" t="b">
        <v>1</v>
      </c>
      <c r="J4801" s="12"/>
      <c r="K4801" s="12"/>
      <c r="L4801" s="14">
        <v>45350.444236111114</v>
      </c>
    </row>
    <row r="4802" spans="1:12" ht="14.45" customHeight="1" x14ac:dyDescent="0.25">
      <c r="A4802" s="15" t="s">
        <v>2362</v>
      </c>
      <c r="B4802" s="12" t="s">
        <v>10639</v>
      </c>
      <c r="C4802" s="12" t="s">
        <v>10640</v>
      </c>
      <c r="D4802" s="12" t="s">
        <v>10641</v>
      </c>
      <c r="E4802" s="12" t="s">
        <v>10642</v>
      </c>
      <c r="F4802" s="12"/>
      <c r="G4802" s="12" t="s">
        <v>2393</v>
      </c>
      <c r="H4802" s="12"/>
      <c r="I4802" s="12" t="b">
        <v>0</v>
      </c>
      <c r="J4802" s="12" t="s">
        <v>3112</v>
      </c>
      <c r="K4802" s="12" t="s">
        <v>3113</v>
      </c>
      <c r="L4802" s="14">
        <v>45350.444236111114</v>
      </c>
    </row>
    <row r="4803" spans="1:12" ht="14.45" customHeight="1" x14ac:dyDescent="0.25">
      <c r="A4803" s="15" t="s">
        <v>2362</v>
      </c>
      <c r="B4803" s="12" t="s">
        <v>10635</v>
      </c>
      <c r="C4803" s="12" t="s">
        <v>10636</v>
      </c>
      <c r="D4803" s="12" t="s">
        <v>10637</v>
      </c>
      <c r="E4803" s="12" t="s">
        <v>10638</v>
      </c>
      <c r="F4803" s="12"/>
      <c r="G4803" s="12" t="s">
        <v>2395</v>
      </c>
      <c r="H4803" s="12"/>
      <c r="I4803" s="12" t="b">
        <v>0</v>
      </c>
      <c r="J4803" s="12" t="s">
        <v>1963</v>
      </c>
      <c r="K4803" s="12" t="s">
        <v>2071</v>
      </c>
      <c r="L4803" s="14">
        <v>45350.444236111114</v>
      </c>
    </row>
    <row r="4804" spans="1:12" ht="14.45" customHeight="1" x14ac:dyDescent="0.25">
      <c r="A4804" s="15" t="s">
        <v>2362</v>
      </c>
      <c r="B4804" s="12" t="s">
        <v>10631</v>
      </c>
      <c r="C4804" s="12" t="s">
        <v>10632</v>
      </c>
      <c r="D4804" s="12" t="s">
        <v>10633</v>
      </c>
      <c r="E4804" s="12" t="s">
        <v>10634</v>
      </c>
      <c r="F4804" s="12"/>
      <c r="G4804" s="12" t="s">
        <v>1949</v>
      </c>
      <c r="H4804" s="12" t="s">
        <v>1968</v>
      </c>
      <c r="I4804" s="12" t="b">
        <v>0</v>
      </c>
      <c r="J4804" s="12"/>
      <c r="K4804" s="12"/>
      <c r="L4804" s="14">
        <v>45350.444236111114</v>
      </c>
    </row>
    <row r="4805" spans="1:12" ht="14.45" customHeight="1" x14ac:dyDescent="0.25">
      <c r="A4805" s="15" t="s">
        <v>2362</v>
      </c>
      <c r="B4805" s="12" t="s">
        <v>10627</v>
      </c>
      <c r="C4805" s="12" t="s">
        <v>10628</v>
      </c>
      <c r="D4805" s="12" t="s">
        <v>10629</v>
      </c>
      <c r="E4805" s="12" t="s">
        <v>10630</v>
      </c>
      <c r="F4805" s="12"/>
      <c r="G4805" s="12" t="s">
        <v>2395</v>
      </c>
      <c r="H4805" s="12"/>
      <c r="I4805" s="12" t="b">
        <v>0</v>
      </c>
      <c r="J4805" s="12" t="s">
        <v>1963</v>
      </c>
      <c r="K4805" s="12" t="s">
        <v>2071</v>
      </c>
      <c r="L4805" s="14">
        <v>45350.444236111114</v>
      </c>
    </row>
    <row r="4806" spans="1:12" ht="14.45" customHeight="1" x14ac:dyDescent="0.25">
      <c r="A4806" s="15" t="s">
        <v>2362</v>
      </c>
      <c r="B4806" s="12" t="s">
        <v>10623</v>
      </c>
      <c r="C4806" s="12" t="s">
        <v>10624</v>
      </c>
      <c r="D4806" s="12" t="s">
        <v>10625</v>
      </c>
      <c r="E4806" s="12" t="s">
        <v>10626</v>
      </c>
      <c r="F4806" s="12"/>
      <c r="G4806" s="12" t="s">
        <v>1949</v>
      </c>
      <c r="H4806" s="12" t="s">
        <v>6468</v>
      </c>
      <c r="I4806" s="12" t="b">
        <v>0</v>
      </c>
      <c r="J4806" s="12"/>
      <c r="K4806" s="12"/>
      <c r="L4806" s="14">
        <v>45350.444236111114</v>
      </c>
    </row>
    <row r="4807" spans="1:12" ht="14.45" customHeight="1" x14ac:dyDescent="0.25">
      <c r="A4807" s="15" t="s">
        <v>2362</v>
      </c>
      <c r="B4807" s="12" t="s">
        <v>10619</v>
      </c>
      <c r="C4807" s="12" t="s">
        <v>10620</v>
      </c>
      <c r="D4807" s="12" t="s">
        <v>10621</v>
      </c>
      <c r="E4807" s="12" t="s">
        <v>10622</v>
      </c>
      <c r="F4807" s="12"/>
      <c r="G4807" s="12" t="s">
        <v>2395</v>
      </c>
      <c r="H4807" s="12"/>
      <c r="I4807" s="12" t="b">
        <v>0</v>
      </c>
      <c r="J4807" s="12" t="s">
        <v>1963</v>
      </c>
      <c r="K4807" s="12" t="s">
        <v>2071</v>
      </c>
      <c r="L4807" s="14">
        <v>45350.444236111114</v>
      </c>
    </row>
    <row r="4808" spans="1:12" ht="14.45" customHeight="1" x14ac:dyDescent="0.25">
      <c r="A4808" s="15" t="s">
        <v>2362</v>
      </c>
      <c r="B4808" s="12" t="s">
        <v>10615</v>
      </c>
      <c r="C4808" s="12" t="s">
        <v>10616</v>
      </c>
      <c r="D4808" s="12" t="s">
        <v>10617</v>
      </c>
      <c r="E4808" s="12" t="s">
        <v>10618</v>
      </c>
      <c r="F4808" s="12"/>
      <c r="G4808" s="12" t="s">
        <v>2393</v>
      </c>
      <c r="H4808" s="12"/>
      <c r="I4808" s="12" t="b">
        <v>0</v>
      </c>
      <c r="J4808" s="12" t="s">
        <v>3112</v>
      </c>
      <c r="K4808" s="12" t="s">
        <v>3113</v>
      </c>
      <c r="L4808" s="14">
        <v>45350.444236111114</v>
      </c>
    </row>
    <row r="4809" spans="1:12" ht="14.45" customHeight="1" x14ac:dyDescent="0.25">
      <c r="A4809" s="15" t="s">
        <v>2362</v>
      </c>
      <c r="B4809" s="12" t="s">
        <v>10612</v>
      </c>
      <c r="C4809" s="12" t="s">
        <v>10613</v>
      </c>
      <c r="D4809" s="12" t="s">
        <v>10614</v>
      </c>
      <c r="E4809" s="12" t="s">
        <v>3692</v>
      </c>
      <c r="F4809" s="12"/>
      <c r="G4809" s="12" t="s">
        <v>2393</v>
      </c>
      <c r="H4809" s="12"/>
      <c r="I4809" s="12" t="b">
        <v>0</v>
      </c>
      <c r="J4809" s="12" t="s">
        <v>3112</v>
      </c>
      <c r="K4809" s="12" t="s">
        <v>3113</v>
      </c>
      <c r="L4809" s="14">
        <v>45350.444236111114</v>
      </c>
    </row>
    <row r="4810" spans="1:12" ht="14.45" customHeight="1" x14ac:dyDescent="0.25">
      <c r="A4810" s="15" t="s">
        <v>2362</v>
      </c>
      <c r="B4810" s="12" t="s">
        <v>10608</v>
      </c>
      <c r="C4810" s="12" t="s">
        <v>10609</v>
      </c>
      <c r="D4810" s="12" t="s">
        <v>10610</v>
      </c>
      <c r="E4810" s="12" t="s">
        <v>10611</v>
      </c>
      <c r="F4810" s="12"/>
      <c r="G4810" s="12" t="s">
        <v>1949</v>
      </c>
      <c r="H4810" s="12"/>
      <c r="I4810" s="12" t="b">
        <v>0</v>
      </c>
      <c r="J4810" s="12"/>
      <c r="K4810" s="12"/>
      <c r="L4810" s="14">
        <v>45350.444236111114</v>
      </c>
    </row>
    <row r="4811" spans="1:12" ht="14.45" customHeight="1" x14ac:dyDescent="0.25">
      <c r="A4811" s="15" t="s">
        <v>2362</v>
      </c>
      <c r="B4811" s="12" t="s">
        <v>10604</v>
      </c>
      <c r="C4811" s="12" t="s">
        <v>10605</v>
      </c>
      <c r="D4811" s="12" t="s">
        <v>10606</v>
      </c>
      <c r="E4811" s="12" t="s">
        <v>10607</v>
      </c>
      <c r="F4811" s="12"/>
      <c r="G4811" s="12" t="s">
        <v>2393</v>
      </c>
      <c r="H4811" s="12"/>
      <c r="I4811" s="12" t="b">
        <v>0</v>
      </c>
      <c r="J4811" s="12" t="s">
        <v>3112</v>
      </c>
      <c r="K4811" s="12" t="s">
        <v>3113</v>
      </c>
      <c r="L4811" s="14">
        <v>45350.444236111114</v>
      </c>
    </row>
    <row r="4812" spans="1:12" ht="14.45" customHeight="1" x14ac:dyDescent="0.25">
      <c r="A4812" s="15" t="s">
        <v>2362</v>
      </c>
      <c r="B4812" s="12" t="s">
        <v>10600</v>
      </c>
      <c r="C4812" s="12" t="s">
        <v>10601</v>
      </c>
      <c r="D4812" s="12" t="s">
        <v>10602</v>
      </c>
      <c r="E4812" s="12" t="s">
        <v>10603</v>
      </c>
      <c r="F4812" s="12"/>
      <c r="G4812" s="12" t="s">
        <v>2393</v>
      </c>
      <c r="H4812" s="12"/>
      <c r="I4812" s="12" t="b">
        <v>0</v>
      </c>
      <c r="J4812" s="12" t="s">
        <v>3112</v>
      </c>
      <c r="K4812" s="12" t="s">
        <v>3113</v>
      </c>
      <c r="L4812" s="14">
        <v>45350.444236111114</v>
      </c>
    </row>
    <row r="4813" spans="1:12" ht="14.45" customHeight="1" x14ac:dyDescent="0.25">
      <c r="A4813" s="15" t="s">
        <v>2391</v>
      </c>
      <c r="B4813" s="12" t="s">
        <v>10597</v>
      </c>
      <c r="C4813" s="12" t="s">
        <v>10598</v>
      </c>
      <c r="D4813" s="12" t="s">
        <v>10599</v>
      </c>
      <c r="E4813" s="12"/>
      <c r="F4813" s="12"/>
      <c r="G4813" s="12" t="s">
        <v>2392</v>
      </c>
      <c r="H4813" s="12"/>
      <c r="I4813" s="12" t="b">
        <v>0</v>
      </c>
      <c r="J4813" s="12"/>
      <c r="K4813" s="12"/>
      <c r="L4813" s="14">
        <v>45322.519131944442</v>
      </c>
    </row>
    <row r="4814" spans="1:12" ht="14.45" customHeight="1" x14ac:dyDescent="0.25">
      <c r="A4814" s="15" t="s">
        <v>2391</v>
      </c>
      <c r="B4814" s="12" t="s">
        <v>10594</v>
      </c>
      <c r="C4814" s="12" t="s">
        <v>10595</v>
      </c>
      <c r="D4814" s="12" t="s">
        <v>10596</v>
      </c>
      <c r="E4814" s="12"/>
      <c r="F4814" s="12"/>
      <c r="G4814" s="12" t="s">
        <v>2392</v>
      </c>
      <c r="H4814" s="12"/>
      <c r="I4814" s="12" t="b">
        <v>0</v>
      </c>
      <c r="J4814" s="12"/>
      <c r="K4814" s="12"/>
      <c r="L4814" s="14">
        <v>45322.519131944442</v>
      </c>
    </row>
    <row r="4815" spans="1:12" ht="14.45" customHeight="1" x14ac:dyDescent="0.25">
      <c r="A4815" s="15" t="s">
        <v>2391</v>
      </c>
      <c r="B4815" s="12" t="s">
        <v>10591</v>
      </c>
      <c r="C4815" s="12" t="s">
        <v>10592</v>
      </c>
      <c r="D4815" s="12" t="s">
        <v>10593</v>
      </c>
      <c r="E4815" s="12"/>
      <c r="F4815" s="12"/>
      <c r="G4815" s="12" t="s">
        <v>2392</v>
      </c>
      <c r="H4815" s="12"/>
      <c r="I4815" s="12" t="b">
        <v>0</v>
      </c>
      <c r="J4815" s="12"/>
      <c r="K4815" s="12"/>
      <c r="L4815" s="14">
        <v>44300.57744212963</v>
      </c>
    </row>
    <row r="4816" spans="1:12" ht="14.45" customHeight="1" x14ac:dyDescent="0.25">
      <c r="A4816" s="15" t="s">
        <v>2391</v>
      </c>
      <c r="B4816" s="12" t="s">
        <v>10588</v>
      </c>
      <c r="C4816" s="12" t="s">
        <v>10589</v>
      </c>
      <c r="D4816" s="12" t="s">
        <v>10590</v>
      </c>
      <c r="E4816" s="12"/>
      <c r="F4816" s="12"/>
      <c r="G4816" s="12" t="s">
        <v>1949</v>
      </c>
      <c r="H4816" s="12"/>
      <c r="I4816" s="12" t="b">
        <v>0</v>
      </c>
      <c r="J4816" s="12"/>
      <c r="K4816" s="12"/>
      <c r="L4816" s="14">
        <v>44531.325740740744</v>
      </c>
    </row>
    <row r="4817" spans="1:12" ht="14.45" customHeight="1" x14ac:dyDescent="0.25">
      <c r="A4817" s="15" t="s">
        <v>2362</v>
      </c>
      <c r="B4817" s="12" t="s">
        <v>10584</v>
      </c>
      <c r="C4817" s="12" t="s">
        <v>10585</v>
      </c>
      <c r="D4817" s="12" t="s">
        <v>10586</v>
      </c>
      <c r="E4817" s="12" t="s">
        <v>10587</v>
      </c>
      <c r="F4817" s="12"/>
      <c r="G4817" s="12" t="s">
        <v>1949</v>
      </c>
      <c r="H4817" s="12" t="s">
        <v>6468</v>
      </c>
      <c r="I4817" s="12" t="b">
        <v>0</v>
      </c>
      <c r="J4817" s="12"/>
      <c r="K4817" s="12"/>
      <c r="L4817" s="14">
        <v>45350.444236111114</v>
      </c>
    </row>
    <row r="4818" spans="1:12" ht="14.45" customHeight="1" x14ac:dyDescent="0.25">
      <c r="A4818" s="15" t="s">
        <v>2362</v>
      </c>
      <c r="B4818" s="12" t="s">
        <v>10579</v>
      </c>
      <c r="C4818" s="12" t="s">
        <v>10580</v>
      </c>
      <c r="D4818" s="12" t="s">
        <v>10581</v>
      </c>
      <c r="E4818" s="12" t="s">
        <v>10582</v>
      </c>
      <c r="F4818" s="12"/>
      <c r="G4818" s="12" t="s">
        <v>1949</v>
      </c>
      <c r="H4818" s="12" t="s">
        <v>10583</v>
      </c>
      <c r="I4818" s="12" t="b">
        <v>1</v>
      </c>
      <c r="J4818" s="12"/>
      <c r="K4818" s="12"/>
      <c r="L4818" s="14">
        <v>45350.444236111114</v>
      </c>
    </row>
    <row r="4819" spans="1:12" ht="14.45" customHeight="1" x14ac:dyDescent="0.25">
      <c r="A4819" s="15" t="s">
        <v>2362</v>
      </c>
      <c r="B4819" s="12" t="s">
        <v>10575</v>
      </c>
      <c r="C4819" s="12" t="s">
        <v>10576</v>
      </c>
      <c r="D4819" s="12" t="s">
        <v>10577</v>
      </c>
      <c r="E4819" s="12" t="s">
        <v>10578</v>
      </c>
      <c r="F4819" s="12"/>
      <c r="G4819" s="12" t="s">
        <v>2393</v>
      </c>
      <c r="H4819" s="12"/>
      <c r="I4819" s="12" t="b">
        <v>0</v>
      </c>
      <c r="J4819" s="12"/>
      <c r="K4819" s="12"/>
      <c r="L4819" s="14">
        <v>45350.444236111114</v>
      </c>
    </row>
    <row r="4820" spans="1:12" ht="14.45" customHeight="1" x14ac:dyDescent="0.25">
      <c r="A4820" s="15" t="s">
        <v>2362</v>
      </c>
      <c r="B4820" s="12" t="s">
        <v>10571</v>
      </c>
      <c r="C4820" s="12" t="s">
        <v>10572</v>
      </c>
      <c r="D4820" s="12" t="s">
        <v>10573</v>
      </c>
      <c r="E4820" s="12" t="s">
        <v>10574</v>
      </c>
      <c r="F4820" s="12"/>
      <c r="G4820" s="12" t="s">
        <v>2395</v>
      </c>
      <c r="H4820" s="12"/>
      <c r="I4820" s="12" t="b">
        <v>0</v>
      </c>
      <c r="J4820" s="12" t="s">
        <v>1963</v>
      </c>
      <c r="K4820" s="12" t="s">
        <v>2071</v>
      </c>
      <c r="L4820" s="14">
        <v>45350.444236111114</v>
      </c>
    </row>
    <row r="4821" spans="1:12" ht="14.45" customHeight="1" x14ac:dyDescent="0.25">
      <c r="A4821" s="15" t="s">
        <v>2362</v>
      </c>
      <c r="B4821" s="12" t="s">
        <v>10567</v>
      </c>
      <c r="C4821" s="12" t="s">
        <v>10568</v>
      </c>
      <c r="D4821" s="12" t="s">
        <v>10569</v>
      </c>
      <c r="E4821" s="12" t="s">
        <v>10570</v>
      </c>
      <c r="F4821" s="12"/>
      <c r="G4821" s="12" t="s">
        <v>2395</v>
      </c>
      <c r="H4821" s="12"/>
      <c r="I4821" s="12" t="b">
        <v>0</v>
      </c>
      <c r="J4821" s="12" t="s">
        <v>3376</v>
      </c>
      <c r="K4821" s="12" t="s">
        <v>3377</v>
      </c>
      <c r="L4821" s="14">
        <v>45350.444236111114</v>
      </c>
    </row>
    <row r="4822" spans="1:12" ht="14.45" customHeight="1" x14ac:dyDescent="0.25">
      <c r="A4822" s="15" t="s">
        <v>2362</v>
      </c>
      <c r="B4822" s="12" t="s">
        <v>10563</v>
      </c>
      <c r="C4822" s="12" t="s">
        <v>10564</v>
      </c>
      <c r="D4822" s="12" t="s">
        <v>10565</v>
      </c>
      <c r="E4822" s="12" t="s">
        <v>10566</v>
      </c>
      <c r="F4822" s="12"/>
      <c r="G4822" s="12" t="s">
        <v>1949</v>
      </c>
      <c r="H4822" s="12" t="s">
        <v>6468</v>
      </c>
      <c r="I4822" s="12" t="b">
        <v>0</v>
      </c>
      <c r="J4822" s="12"/>
      <c r="K4822" s="12"/>
      <c r="L4822" s="14">
        <v>45350.444236111114</v>
      </c>
    </row>
    <row r="4823" spans="1:12" ht="14.45" customHeight="1" x14ac:dyDescent="0.25">
      <c r="A4823" s="15" t="s">
        <v>2362</v>
      </c>
      <c r="B4823" s="12" t="s">
        <v>10560</v>
      </c>
      <c r="C4823" s="12" t="s">
        <v>10561</v>
      </c>
      <c r="D4823" s="12" t="s">
        <v>10562</v>
      </c>
      <c r="E4823" s="12" t="s">
        <v>10559</v>
      </c>
      <c r="F4823" s="12"/>
      <c r="G4823" s="12" t="s">
        <v>2393</v>
      </c>
      <c r="H4823" s="12"/>
      <c r="I4823" s="12" t="b">
        <v>0</v>
      </c>
      <c r="J4823" s="12" t="s">
        <v>3112</v>
      </c>
      <c r="K4823" s="12" t="s">
        <v>3113</v>
      </c>
      <c r="L4823" s="14">
        <v>45350.444236111114</v>
      </c>
    </row>
    <row r="4824" spans="1:12" ht="14.45" customHeight="1" x14ac:dyDescent="0.25">
      <c r="A4824" s="15" t="s">
        <v>2362</v>
      </c>
      <c r="B4824" s="12" t="s">
        <v>10556</v>
      </c>
      <c r="C4824" s="12" t="s">
        <v>10557</v>
      </c>
      <c r="D4824" s="12" t="s">
        <v>10558</v>
      </c>
      <c r="E4824" s="12" t="s">
        <v>10559</v>
      </c>
      <c r="F4824" s="12"/>
      <c r="G4824" s="12" t="s">
        <v>2393</v>
      </c>
      <c r="H4824" s="12"/>
      <c r="I4824" s="12" t="b">
        <v>0</v>
      </c>
      <c r="J4824" s="12" t="s">
        <v>3112</v>
      </c>
      <c r="K4824" s="12" t="s">
        <v>3113</v>
      </c>
      <c r="L4824" s="14">
        <v>45350.444236111114</v>
      </c>
    </row>
    <row r="4825" spans="1:12" ht="14.45" customHeight="1" x14ac:dyDescent="0.25">
      <c r="A4825" s="15" t="s">
        <v>2362</v>
      </c>
      <c r="B4825" s="12" t="s">
        <v>10552</v>
      </c>
      <c r="C4825" s="12" t="s">
        <v>10553</v>
      </c>
      <c r="D4825" s="12" t="s">
        <v>10554</v>
      </c>
      <c r="E4825" s="12" t="s">
        <v>10555</v>
      </c>
      <c r="F4825" s="12"/>
      <c r="G4825" s="12" t="s">
        <v>2393</v>
      </c>
      <c r="H4825" s="12"/>
      <c r="I4825" s="12" t="b">
        <v>0</v>
      </c>
      <c r="J4825" s="12" t="s">
        <v>3112</v>
      </c>
      <c r="K4825" s="12" t="s">
        <v>3113</v>
      </c>
      <c r="L4825" s="14">
        <v>45350.444236111114</v>
      </c>
    </row>
    <row r="4826" spans="1:12" ht="14.45" customHeight="1" x14ac:dyDescent="0.25">
      <c r="A4826" s="15" t="s">
        <v>2362</v>
      </c>
      <c r="B4826" s="12" t="s">
        <v>10548</v>
      </c>
      <c r="C4826" s="12" t="s">
        <v>10549</v>
      </c>
      <c r="D4826" s="12" t="s">
        <v>10550</v>
      </c>
      <c r="E4826" s="12" t="s">
        <v>10551</v>
      </c>
      <c r="F4826" s="12"/>
      <c r="G4826" s="12" t="s">
        <v>2393</v>
      </c>
      <c r="H4826" s="12"/>
      <c r="I4826" s="12" t="b">
        <v>0</v>
      </c>
      <c r="J4826" s="12" t="s">
        <v>3112</v>
      </c>
      <c r="K4826" s="12" t="s">
        <v>3113</v>
      </c>
      <c r="L4826" s="14">
        <v>45350.444236111114</v>
      </c>
    </row>
    <row r="4827" spans="1:12" ht="14.45" customHeight="1" x14ac:dyDescent="0.25">
      <c r="A4827" s="15" t="s">
        <v>2362</v>
      </c>
      <c r="B4827" s="12" t="s">
        <v>10544</v>
      </c>
      <c r="C4827" s="12" t="s">
        <v>10545</v>
      </c>
      <c r="D4827" s="12" t="s">
        <v>10546</v>
      </c>
      <c r="E4827" s="12" t="s">
        <v>10547</v>
      </c>
      <c r="F4827" s="12"/>
      <c r="G4827" s="12" t="s">
        <v>2395</v>
      </c>
      <c r="H4827" s="12"/>
      <c r="I4827" s="12" t="b">
        <v>0</v>
      </c>
      <c r="J4827" s="12"/>
      <c r="K4827" s="12"/>
      <c r="L4827" s="14">
        <v>45350.444236111114</v>
      </c>
    </row>
    <row r="4828" spans="1:12" ht="14.45" customHeight="1" x14ac:dyDescent="0.25">
      <c r="A4828" s="15" t="s">
        <v>2362</v>
      </c>
      <c r="B4828" s="12" t="s">
        <v>10540</v>
      </c>
      <c r="C4828" s="12" t="s">
        <v>10541</v>
      </c>
      <c r="D4828" s="12" t="s">
        <v>10542</v>
      </c>
      <c r="E4828" s="12" t="s">
        <v>10543</v>
      </c>
      <c r="F4828" s="12"/>
      <c r="G4828" s="12" t="s">
        <v>2395</v>
      </c>
      <c r="H4828" s="12"/>
      <c r="I4828" s="12" t="b">
        <v>0</v>
      </c>
      <c r="J4828" s="12" t="s">
        <v>1950</v>
      </c>
      <c r="K4828" s="12" t="s">
        <v>2068</v>
      </c>
      <c r="L4828" s="14">
        <v>45350.444236111114</v>
      </c>
    </row>
    <row r="4829" spans="1:12" ht="14.45" customHeight="1" x14ac:dyDescent="0.25">
      <c r="A4829" s="15" t="s">
        <v>2362</v>
      </c>
      <c r="B4829" s="12" t="s">
        <v>10536</v>
      </c>
      <c r="C4829" s="12" t="s">
        <v>10537</v>
      </c>
      <c r="D4829" s="12" t="s">
        <v>10538</v>
      </c>
      <c r="E4829" s="12" t="s">
        <v>10539</v>
      </c>
      <c r="F4829" s="12"/>
      <c r="G4829" s="12" t="s">
        <v>2395</v>
      </c>
      <c r="H4829" s="12"/>
      <c r="I4829" s="12" t="b">
        <v>0</v>
      </c>
      <c r="J4829" s="12"/>
      <c r="K4829" s="12"/>
      <c r="L4829" s="14">
        <v>45350.444236111114</v>
      </c>
    </row>
    <row r="4830" spans="1:12" ht="14.45" customHeight="1" x14ac:dyDescent="0.25">
      <c r="A4830" s="15" t="s">
        <v>2362</v>
      </c>
      <c r="B4830" s="12" t="s">
        <v>10533</v>
      </c>
      <c r="C4830" s="12" t="s">
        <v>10534</v>
      </c>
      <c r="D4830" s="12" t="s">
        <v>10535</v>
      </c>
      <c r="E4830" s="12" t="s">
        <v>10532</v>
      </c>
      <c r="F4830" s="12"/>
      <c r="G4830" s="12" t="s">
        <v>2395</v>
      </c>
      <c r="H4830" s="12"/>
      <c r="I4830" s="12" t="b">
        <v>0</v>
      </c>
      <c r="J4830" s="12" t="s">
        <v>1957</v>
      </c>
      <c r="K4830" s="12" t="s">
        <v>2070</v>
      </c>
      <c r="L4830" s="14">
        <v>45350.444236111114</v>
      </c>
    </row>
    <row r="4831" spans="1:12" ht="14.45" customHeight="1" x14ac:dyDescent="0.25">
      <c r="A4831" s="15" t="s">
        <v>2362</v>
      </c>
      <c r="B4831" s="12" t="s">
        <v>10529</v>
      </c>
      <c r="C4831" s="12" t="s">
        <v>10530</v>
      </c>
      <c r="D4831" s="12" t="s">
        <v>10531</v>
      </c>
      <c r="E4831" s="12" t="s">
        <v>10532</v>
      </c>
      <c r="F4831" s="12"/>
      <c r="G4831" s="12" t="s">
        <v>2395</v>
      </c>
      <c r="H4831" s="12"/>
      <c r="I4831" s="12" t="b">
        <v>0</v>
      </c>
      <c r="J4831" s="12" t="s">
        <v>1957</v>
      </c>
      <c r="K4831" s="12" t="s">
        <v>2070</v>
      </c>
      <c r="L4831" s="14">
        <v>45350.444236111114</v>
      </c>
    </row>
    <row r="4832" spans="1:12" ht="14.45" customHeight="1" x14ac:dyDescent="0.25">
      <c r="A4832" s="15" t="s">
        <v>2362</v>
      </c>
      <c r="B4832" s="12" t="s">
        <v>10525</v>
      </c>
      <c r="C4832" s="12" t="s">
        <v>10526</v>
      </c>
      <c r="D4832" s="12" t="s">
        <v>10527</v>
      </c>
      <c r="E4832" s="12" t="s">
        <v>10528</v>
      </c>
      <c r="F4832" s="12"/>
      <c r="G4832" s="12" t="s">
        <v>2395</v>
      </c>
      <c r="H4832" s="12"/>
      <c r="I4832" s="12" t="b">
        <v>0</v>
      </c>
      <c r="J4832" s="12" t="s">
        <v>1957</v>
      </c>
      <c r="K4832" s="12" t="s">
        <v>2070</v>
      </c>
      <c r="L4832" s="14">
        <v>45350.444236111114</v>
      </c>
    </row>
    <row r="4833" spans="1:12" ht="14.45" customHeight="1" x14ac:dyDescent="0.25">
      <c r="A4833" s="15" t="s">
        <v>2362</v>
      </c>
      <c r="B4833" s="12" t="s">
        <v>10522</v>
      </c>
      <c r="C4833" s="12" t="s">
        <v>10523</v>
      </c>
      <c r="D4833" s="12" t="s">
        <v>10524</v>
      </c>
      <c r="E4833" s="12" t="s">
        <v>10520</v>
      </c>
      <c r="F4833" s="12"/>
      <c r="G4833" s="12" t="s">
        <v>1949</v>
      </c>
      <c r="H4833" s="12" t="s">
        <v>10521</v>
      </c>
      <c r="I4833" s="12" t="b">
        <v>0</v>
      </c>
      <c r="J4833" s="12"/>
      <c r="K4833" s="12"/>
      <c r="L4833" s="14">
        <v>45350.444247685184</v>
      </c>
    </row>
    <row r="4834" spans="1:12" ht="14.45" customHeight="1" x14ac:dyDescent="0.25">
      <c r="A4834" s="15" t="s">
        <v>2362</v>
      </c>
      <c r="B4834" s="12" t="s">
        <v>10517</v>
      </c>
      <c r="C4834" s="12" t="s">
        <v>10518</v>
      </c>
      <c r="D4834" s="12" t="s">
        <v>10519</v>
      </c>
      <c r="E4834" s="12" t="s">
        <v>10520</v>
      </c>
      <c r="F4834" s="12"/>
      <c r="G4834" s="12" t="s">
        <v>1949</v>
      </c>
      <c r="H4834" s="12" t="s">
        <v>10521</v>
      </c>
      <c r="I4834" s="12" t="b">
        <v>0</v>
      </c>
      <c r="J4834" s="12"/>
      <c r="K4834" s="12"/>
      <c r="L4834" s="14">
        <v>45350.444247685184</v>
      </c>
    </row>
    <row r="4835" spans="1:12" ht="14.45" customHeight="1" x14ac:dyDescent="0.25">
      <c r="A4835" s="15" t="s">
        <v>2362</v>
      </c>
      <c r="B4835" s="12" t="s">
        <v>10514</v>
      </c>
      <c r="C4835" s="12" t="s">
        <v>10515</v>
      </c>
      <c r="D4835" s="12" t="s">
        <v>10516</v>
      </c>
      <c r="E4835" s="12" t="s">
        <v>7692</v>
      </c>
      <c r="F4835" s="12"/>
      <c r="G4835" s="12" t="s">
        <v>1949</v>
      </c>
      <c r="H4835" s="12" t="s">
        <v>10513</v>
      </c>
      <c r="I4835" s="12" t="b">
        <v>0</v>
      </c>
      <c r="J4835" s="12"/>
      <c r="K4835" s="12"/>
      <c r="L4835" s="14">
        <v>45350.444247685184</v>
      </c>
    </row>
    <row r="4836" spans="1:12" ht="14.45" customHeight="1" x14ac:dyDescent="0.25">
      <c r="A4836" s="15" t="s">
        <v>2362</v>
      </c>
      <c r="B4836" s="12" t="s">
        <v>10510</v>
      </c>
      <c r="C4836" s="12" t="s">
        <v>10511</v>
      </c>
      <c r="D4836" s="12" t="s">
        <v>10512</v>
      </c>
      <c r="E4836" s="12" t="s">
        <v>7692</v>
      </c>
      <c r="F4836" s="12"/>
      <c r="G4836" s="12" t="s">
        <v>1949</v>
      </c>
      <c r="H4836" s="12" t="s">
        <v>10513</v>
      </c>
      <c r="I4836" s="12" t="b">
        <v>0</v>
      </c>
      <c r="J4836" s="12"/>
      <c r="K4836" s="12"/>
      <c r="L4836" s="14">
        <v>45350.444247685184</v>
      </c>
    </row>
    <row r="4837" spans="1:12" ht="14.45" customHeight="1" x14ac:dyDescent="0.25">
      <c r="A4837" s="15" t="s">
        <v>2362</v>
      </c>
      <c r="B4837" s="12" t="s">
        <v>10505</v>
      </c>
      <c r="C4837" s="12" t="s">
        <v>10506</v>
      </c>
      <c r="D4837" s="12" t="s">
        <v>10507</v>
      </c>
      <c r="E4837" s="12" t="s">
        <v>10508</v>
      </c>
      <c r="F4837" s="12"/>
      <c r="G4837" s="12" t="s">
        <v>1949</v>
      </c>
      <c r="H4837" s="12" t="s">
        <v>10509</v>
      </c>
      <c r="I4837" s="12" t="b">
        <v>0</v>
      </c>
      <c r="J4837" s="12"/>
      <c r="K4837" s="12"/>
      <c r="L4837" s="14">
        <v>45350.444247685184</v>
      </c>
    </row>
    <row r="4838" spans="1:12" ht="14.45" customHeight="1" x14ac:dyDescent="0.25">
      <c r="A4838" s="15" t="s">
        <v>2362</v>
      </c>
      <c r="B4838" s="12" t="s">
        <v>10501</v>
      </c>
      <c r="C4838" s="12" t="s">
        <v>10502</v>
      </c>
      <c r="D4838" s="12" t="s">
        <v>10503</v>
      </c>
      <c r="E4838" s="12" t="s">
        <v>10504</v>
      </c>
      <c r="F4838" s="12"/>
      <c r="G4838" s="12" t="s">
        <v>1949</v>
      </c>
      <c r="H4838" s="12" t="s">
        <v>2422</v>
      </c>
      <c r="I4838" s="12" t="b">
        <v>0</v>
      </c>
      <c r="J4838" s="12"/>
      <c r="K4838" s="12"/>
      <c r="L4838" s="14">
        <v>45350.444247685184</v>
      </c>
    </row>
    <row r="4839" spans="1:12" ht="14.45" customHeight="1" x14ac:dyDescent="0.25">
      <c r="A4839" s="15" t="s">
        <v>2362</v>
      </c>
      <c r="B4839" s="12" t="s">
        <v>10496</v>
      </c>
      <c r="C4839" s="12" t="s">
        <v>10497</v>
      </c>
      <c r="D4839" s="12" t="s">
        <v>10498</v>
      </c>
      <c r="E4839" s="12" t="s">
        <v>10499</v>
      </c>
      <c r="F4839" s="12"/>
      <c r="G4839" s="12" t="s">
        <v>1949</v>
      </c>
      <c r="H4839" s="12" t="s">
        <v>10500</v>
      </c>
      <c r="I4839" s="12" t="b">
        <v>0</v>
      </c>
      <c r="J4839" s="12"/>
      <c r="K4839" s="12"/>
      <c r="L4839" s="14">
        <v>45350.444247685184</v>
      </c>
    </row>
    <row r="4840" spans="1:12" ht="14.45" customHeight="1" x14ac:dyDescent="0.25">
      <c r="A4840" s="15" t="s">
        <v>2362</v>
      </c>
      <c r="B4840" s="12" t="s">
        <v>10492</v>
      </c>
      <c r="C4840" s="12" t="s">
        <v>10493</v>
      </c>
      <c r="D4840" s="12" t="s">
        <v>10494</v>
      </c>
      <c r="E4840" s="12" t="s">
        <v>10495</v>
      </c>
      <c r="F4840" s="12"/>
      <c r="G4840" s="12" t="s">
        <v>2395</v>
      </c>
      <c r="H4840" s="12"/>
      <c r="I4840" s="12" t="b">
        <v>0</v>
      </c>
      <c r="J4840" s="12" t="s">
        <v>1963</v>
      </c>
      <c r="K4840" s="12" t="s">
        <v>2071</v>
      </c>
      <c r="L4840" s="14">
        <v>45350.444247685184</v>
      </c>
    </row>
    <row r="4841" spans="1:12" ht="14.45" customHeight="1" x14ac:dyDescent="0.25">
      <c r="A4841" s="15" t="s">
        <v>2362</v>
      </c>
      <c r="B4841" s="12" t="s">
        <v>10488</v>
      </c>
      <c r="C4841" s="12" t="s">
        <v>10489</v>
      </c>
      <c r="D4841" s="12" t="s">
        <v>10490</v>
      </c>
      <c r="E4841" s="12" t="s">
        <v>10491</v>
      </c>
      <c r="F4841" s="12"/>
      <c r="G4841" s="12" t="s">
        <v>2395</v>
      </c>
      <c r="H4841" s="12"/>
      <c r="I4841" s="12" t="b">
        <v>0</v>
      </c>
      <c r="J4841" s="12" t="s">
        <v>1963</v>
      </c>
      <c r="K4841" s="12" t="s">
        <v>2071</v>
      </c>
      <c r="L4841" s="14">
        <v>45350.444247685184</v>
      </c>
    </row>
    <row r="4842" spans="1:12" ht="14.45" customHeight="1" x14ac:dyDescent="0.25">
      <c r="A4842" s="15" t="s">
        <v>2362</v>
      </c>
      <c r="B4842" s="12" t="s">
        <v>10484</v>
      </c>
      <c r="C4842" s="12" t="s">
        <v>10485</v>
      </c>
      <c r="D4842" s="12" t="s">
        <v>10486</v>
      </c>
      <c r="E4842" s="12" t="s">
        <v>10487</v>
      </c>
      <c r="F4842" s="12"/>
      <c r="G4842" s="12" t="s">
        <v>1949</v>
      </c>
      <c r="H4842" s="12"/>
      <c r="I4842" s="12" t="b">
        <v>0</v>
      </c>
      <c r="J4842" s="12"/>
      <c r="K4842" s="12"/>
      <c r="L4842" s="14">
        <v>45533.64984953704</v>
      </c>
    </row>
    <row r="4843" spans="1:12" ht="14.45" customHeight="1" x14ac:dyDescent="0.25">
      <c r="A4843" s="15" t="s">
        <v>2362</v>
      </c>
      <c r="B4843" s="12" t="s">
        <v>10481</v>
      </c>
      <c r="C4843" s="12" t="s">
        <v>10482</v>
      </c>
      <c r="D4843" s="12" t="s">
        <v>10483</v>
      </c>
      <c r="E4843" s="12" t="s">
        <v>10477</v>
      </c>
      <c r="F4843" s="12"/>
      <c r="G4843" s="12" t="s">
        <v>2395</v>
      </c>
      <c r="H4843" s="12"/>
      <c r="I4843" s="12" t="b">
        <v>0</v>
      </c>
      <c r="J4843" s="12"/>
      <c r="K4843" s="12"/>
      <c r="L4843" s="14">
        <v>45350.444247685184</v>
      </c>
    </row>
    <row r="4844" spans="1:12" ht="14.45" customHeight="1" x14ac:dyDescent="0.25">
      <c r="A4844" s="15" t="s">
        <v>2362</v>
      </c>
      <c r="B4844" s="12" t="s">
        <v>10478</v>
      </c>
      <c r="C4844" s="12" t="s">
        <v>10479</v>
      </c>
      <c r="D4844" s="12" t="s">
        <v>10480</v>
      </c>
      <c r="E4844" s="12" t="s">
        <v>10477</v>
      </c>
      <c r="F4844" s="12"/>
      <c r="G4844" s="12" t="s">
        <v>2395</v>
      </c>
      <c r="H4844" s="12"/>
      <c r="I4844" s="12" t="b">
        <v>0</v>
      </c>
      <c r="J4844" s="12"/>
      <c r="K4844" s="12"/>
      <c r="L4844" s="14">
        <v>45350.444247685184</v>
      </c>
    </row>
    <row r="4845" spans="1:12" ht="14.45" customHeight="1" x14ac:dyDescent="0.25">
      <c r="A4845" s="15" t="s">
        <v>2362</v>
      </c>
      <c r="B4845" s="12" t="s">
        <v>10474</v>
      </c>
      <c r="C4845" s="12" t="s">
        <v>10475</v>
      </c>
      <c r="D4845" s="12" t="s">
        <v>10476</v>
      </c>
      <c r="E4845" s="12" t="s">
        <v>10477</v>
      </c>
      <c r="F4845" s="12"/>
      <c r="G4845" s="12" t="s">
        <v>2395</v>
      </c>
      <c r="H4845" s="12"/>
      <c r="I4845" s="12" t="b">
        <v>0</v>
      </c>
      <c r="J4845" s="12"/>
      <c r="K4845" s="12"/>
      <c r="L4845" s="14">
        <v>45350.444247685184</v>
      </c>
    </row>
    <row r="4846" spans="1:12" ht="14.45" customHeight="1" x14ac:dyDescent="0.25">
      <c r="A4846" s="15" t="s">
        <v>2362</v>
      </c>
      <c r="B4846" s="12" t="s">
        <v>10470</v>
      </c>
      <c r="C4846" s="12" t="s">
        <v>10471</v>
      </c>
      <c r="D4846" s="12" t="s">
        <v>10472</v>
      </c>
      <c r="E4846" s="12" t="s">
        <v>10473</v>
      </c>
      <c r="F4846" s="12"/>
      <c r="G4846" s="12" t="s">
        <v>1949</v>
      </c>
      <c r="H4846" s="12" t="s">
        <v>6958</v>
      </c>
      <c r="I4846" s="12" t="b">
        <v>0</v>
      </c>
      <c r="J4846" s="12"/>
      <c r="K4846" s="12"/>
      <c r="L4846" s="14">
        <v>45350.444247685184</v>
      </c>
    </row>
    <row r="4847" spans="1:12" ht="14.45" customHeight="1" x14ac:dyDescent="0.25">
      <c r="A4847" s="15" t="s">
        <v>2362</v>
      </c>
      <c r="B4847" s="12" t="s">
        <v>10464</v>
      </c>
      <c r="C4847" s="12" t="s">
        <v>10465</v>
      </c>
      <c r="D4847" s="12" t="s">
        <v>10466</v>
      </c>
      <c r="E4847" s="12" t="s">
        <v>10467</v>
      </c>
      <c r="F4847" s="12" t="s">
        <v>10468</v>
      </c>
      <c r="G4847" s="12" t="s">
        <v>1949</v>
      </c>
      <c r="H4847" s="12" t="s">
        <v>10469</v>
      </c>
      <c r="I4847" s="12" t="b">
        <v>0</v>
      </c>
      <c r="J4847" s="12"/>
      <c r="K4847" s="12"/>
      <c r="L4847" s="14">
        <v>45350.444247685184</v>
      </c>
    </row>
    <row r="4848" spans="1:12" ht="14.45" customHeight="1" x14ac:dyDescent="0.25">
      <c r="A4848" s="15" t="s">
        <v>2391</v>
      </c>
      <c r="B4848" s="12" t="s">
        <v>10461</v>
      </c>
      <c r="C4848" s="12" t="s">
        <v>10462</v>
      </c>
      <c r="D4848" s="12" t="s">
        <v>10463</v>
      </c>
      <c r="E4848" s="12"/>
      <c r="F4848" s="12"/>
      <c r="G4848" s="12" t="s">
        <v>2392</v>
      </c>
      <c r="H4848" s="12"/>
      <c r="I4848" s="12" t="b">
        <v>0</v>
      </c>
      <c r="J4848" s="12"/>
      <c r="K4848" s="12"/>
      <c r="L4848" s="14">
        <v>44529.550902777781</v>
      </c>
    </row>
    <row r="4849" spans="1:12" ht="14.45" customHeight="1" x14ac:dyDescent="0.25">
      <c r="A4849" s="15" t="s">
        <v>2362</v>
      </c>
      <c r="B4849" s="12" t="s">
        <v>10459</v>
      </c>
      <c r="C4849" s="12" t="s">
        <v>1076</v>
      </c>
      <c r="D4849" s="12" t="s">
        <v>3690</v>
      </c>
      <c r="E4849" s="12" t="s">
        <v>3691</v>
      </c>
      <c r="F4849" s="12"/>
      <c r="G4849" s="12" t="s">
        <v>1949</v>
      </c>
      <c r="H4849" s="12" t="s">
        <v>10460</v>
      </c>
      <c r="I4849" s="12" t="b">
        <v>0</v>
      </c>
      <c r="J4849" s="12"/>
      <c r="K4849" s="12"/>
      <c r="L4849" s="14">
        <v>45350.444247685184</v>
      </c>
    </row>
    <row r="4850" spans="1:12" ht="14.45" customHeight="1" x14ac:dyDescent="0.25">
      <c r="A4850" s="15" t="s">
        <v>2362</v>
      </c>
      <c r="B4850" s="12" t="s">
        <v>10455</v>
      </c>
      <c r="C4850" s="12" t="s">
        <v>10456</v>
      </c>
      <c r="D4850" s="12" t="s">
        <v>10457</v>
      </c>
      <c r="E4850" s="12" t="s">
        <v>10458</v>
      </c>
      <c r="F4850" s="12"/>
      <c r="G4850" s="12" t="s">
        <v>1949</v>
      </c>
      <c r="H4850" s="12" t="s">
        <v>6958</v>
      </c>
      <c r="I4850" s="12" t="b">
        <v>0</v>
      </c>
      <c r="J4850" s="12"/>
      <c r="K4850" s="12"/>
      <c r="L4850" s="14">
        <v>45350.444247685184</v>
      </c>
    </row>
    <row r="4851" spans="1:12" ht="14.45" customHeight="1" x14ac:dyDescent="0.25">
      <c r="A4851" s="15" t="s">
        <v>2362</v>
      </c>
      <c r="B4851" s="12" t="s">
        <v>10451</v>
      </c>
      <c r="C4851" s="12" t="s">
        <v>10452</v>
      </c>
      <c r="D4851" s="12" t="s">
        <v>10453</v>
      </c>
      <c r="E4851" s="12" t="s">
        <v>10454</v>
      </c>
      <c r="F4851" s="12"/>
      <c r="G4851" s="12" t="s">
        <v>1949</v>
      </c>
      <c r="H4851" s="12" t="s">
        <v>6958</v>
      </c>
      <c r="I4851" s="12" t="b">
        <v>0</v>
      </c>
      <c r="J4851" s="12"/>
      <c r="K4851" s="12"/>
      <c r="L4851" s="14">
        <v>45350.444247685184</v>
      </c>
    </row>
    <row r="4852" spans="1:12" ht="14.45" customHeight="1" x14ac:dyDescent="0.25">
      <c r="A4852" s="15" t="s">
        <v>2362</v>
      </c>
      <c r="B4852" s="12" t="s">
        <v>10447</v>
      </c>
      <c r="C4852" s="12" t="s">
        <v>10448</v>
      </c>
      <c r="D4852" s="12" t="s">
        <v>10449</v>
      </c>
      <c r="E4852" s="12" t="s">
        <v>10450</v>
      </c>
      <c r="F4852" s="12"/>
      <c r="G4852" s="12" t="s">
        <v>1949</v>
      </c>
      <c r="H4852" s="12" t="s">
        <v>6958</v>
      </c>
      <c r="I4852" s="12" t="b">
        <v>0</v>
      </c>
      <c r="J4852" s="12"/>
      <c r="K4852" s="12"/>
      <c r="L4852" s="14">
        <v>45350.444247685184</v>
      </c>
    </row>
    <row r="4853" spans="1:12" ht="14.45" customHeight="1" x14ac:dyDescent="0.25">
      <c r="A4853" s="15" t="s">
        <v>2362</v>
      </c>
      <c r="B4853" s="12" t="s">
        <v>10443</v>
      </c>
      <c r="C4853" s="12" t="s">
        <v>10444</v>
      </c>
      <c r="D4853" s="12" t="s">
        <v>10445</v>
      </c>
      <c r="E4853" s="12" t="s">
        <v>10446</v>
      </c>
      <c r="F4853" s="12"/>
      <c r="G4853" s="12" t="s">
        <v>1949</v>
      </c>
      <c r="H4853" s="12" t="s">
        <v>6958</v>
      </c>
      <c r="I4853" s="12" t="b">
        <v>0</v>
      </c>
      <c r="J4853" s="12"/>
      <c r="K4853" s="12"/>
      <c r="L4853" s="14">
        <v>45350.444247685184</v>
      </c>
    </row>
    <row r="4854" spans="1:12" ht="14.45" customHeight="1" x14ac:dyDescent="0.25">
      <c r="A4854" s="15" t="s">
        <v>2362</v>
      </c>
      <c r="B4854" s="12" t="s">
        <v>10438</v>
      </c>
      <c r="C4854" s="12" t="s">
        <v>10439</v>
      </c>
      <c r="D4854" s="12" t="s">
        <v>10440</v>
      </c>
      <c r="E4854" s="12" t="s">
        <v>10441</v>
      </c>
      <c r="F4854" s="12"/>
      <c r="G4854" s="12" t="s">
        <v>1949</v>
      </c>
      <c r="H4854" s="12" t="s">
        <v>10442</v>
      </c>
      <c r="I4854" s="12" t="b">
        <v>0</v>
      </c>
      <c r="J4854" s="12"/>
      <c r="K4854" s="12"/>
      <c r="L4854" s="14">
        <v>45350.444247685184</v>
      </c>
    </row>
    <row r="4855" spans="1:12" ht="14.45" customHeight="1" x14ac:dyDescent="0.25">
      <c r="A4855" s="15" t="s">
        <v>2362</v>
      </c>
      <c r="B4855" s="12" t="s">
        <v>10434</v>
      </c>
      <c r="C4855" s="12" t="s">
        <v>10435</v>
      </c>
      <c r="D4855" s="12" t="s">
        <v>10436</v>
      </c>
      <c r="E4855" s="12" t="s">
        <v>10437</v>
      </c>
      <c r="F4855" s="12"/>
      <c r="G4855" s="12" t="s">
        <v>1949</v>
      </c>
      <c r="H4855" s="12" t="s">
        <v>6958</v>
      </c>
      <c r="I4855" s="12" t="b">
        <v>0</v>
      </c>
      <c r="J4855" s="12"/>
      <c r="K4855" s="12"/>
      <c r="L4855" s="14">
        <v>45350.444247685184</v>
      </c>
    </row>
    <row r="4856" spans="1:12" ht="14.45" customHeight="1" x14ac:dyDescent="0.25">
      <c r="A4856" s="15" t="s">
        <v>2362</v>
      </c>
      <c r="B4856" s="12" t="s">
        <v>10430</v>
      </c>
      <c r="C4856" s="12" t="s">
        <v>10431</v>
      </c>
      <c r="D4856" s="12" t="s">
        <v>10432</v>
      </c>
      <c r="E4856" s="12" t="s">
        <v>10433</v>
      </c>
      <c r="F4856" s="12"/>
      <c r="G4856" s="12" t="s">
        <v>1949</v>
      </c>
      <c r="H4856" s="12" t="s">
        <v>6958</v>
      </c>
      <c r="I4856" s="12" t="b">
        <v>0</v>
      </c>
      <c r="J4856" s="12"/>
      <c r="K4856" s="12"/>
      <c r="L4856" s="14">
        <v>45350.444247685184</v>
      </c>
    </row>
    <row r="4857" spans="1:12" ht="14.45" customHeight="1" x14ac:dyDescent="0.25">
      <c r="A4857" s="15" t="s">
        <v>2362</v>
      </c>
      <c r="B4857" s="12" t="s">
        <v>10426</v>
      </c>
      <c r="C4857" s="12" t="s">
        <v>10427</v>
      </c>
      <c r="D4857" s="12" t="s">
        <v>10428</v>
      </c>
      <c r="E4857" s="12" t="s">
        <v>10429</v>
      </c>
      <c r="F4857" s="12"/>
      <c r="G4857" s="12" t="s">
        <v>2395</v>
      </c>
      <c r="H4857" s="12"/>
      <c r="I4857" s="12" t="b">
        <v>0</v>
      </c>
      <c r="J4857" s="12" t="s">
        <v>1956</v>
      </c>
      <c r="K4857" s="12" t="s">
        <v>2076</v>
      </c>
      <c r="L4857" s="14">
        <v>45350.444236111114</v>
      </c>
    </row>
    <row r="4858" spans="1:12" ht="14.45" customHeight="1" x14ac:dyDescent="0.25">
      <c r="A4858" s="15" t="s">
        <v>2362</v>
      </c>
      <c r="B4858" s="12" t="s">
        <v>10422</v>
      </c>
      <c r="C4858" s="12" t="s">
        <v>10423</v>
      </c>
      <c r="D4858" s="12" t="s">
        <v>10424</v>
      </c>
      <c r="E4858" s="12" t="s">
        <v>10425</v>
      </c>
      <c r="F4858" s="12"/>
      <c r="G4858" s="12" t="s">
        <v>1949</v>
      </c>
      <c r="H4858" s="12" t="s">
        <v>6468</v>
      </c>
      <c r="I4858" s="12" t="b">
        <v>0</v>
      </c>
      <c r="J4858" s="12"/>
      <c r="K4858" s="12"/>
      <c r="L4858" s="14">
        <v>45350.444236111114</v>
      </c>
    </row>
    <row r="4859" spans="1:12" ht="14.45" customHeight="1" x14ac:dyDescent="0.25">
      <c r="A4859" s="15" t="s">
        <v>2362</v>
      </c>
      <c r="B4859" s="12" t="s">
        <v>10418</v>
      </c>
      <c r="C4859" s="12" t="s">
        <v>10419</v>
      </c>
      <c r="D4859" s="12" t="s">
        <v>10420</v>
      </c>
      <c r="E4859" s="12" t="s">
        <v>10421</v>
      </c>
      <c r="F4859" s="12"/>
      <c r="G4859" s="12" t="s">
        <v>1949</v>
      </c>
      <c r="H4859" s="12" t="s">
        <v>6468</v>
      </c>
      <c r="I4859" s="12" t="b">
        <v>0</v>
      </c>
      <c r="J4859" s="12"/>
      <c r="K4859" s="12"/>
      <c r="L4859" s="14">
        <v>45350.444236111114</v>
      </c>
    </row>
    <row r="4860" spans="1:12" ht="14.45" customHeight="1" x14ac:dyDescent="0.25">
      <c r="A4860" s="15" t="s">
        <v>2362</v>
      </c>
      <c r="B4860" s="12" t="s">
        <v>10414</v>
      </c>
      <c r="C4860" s="12" t="s">
        <v>10415</v>
      </c>
      <c r="D4860" s="12" t="s">
        <v>10416</v>
      </c>
      <c r="E4860" s="12" t="s">
        <v>10417</v>
      </c>
      <c r="F4860" s="12"/>
      <c r="G4860" s="12" t="s">
        <v>2393</v>
      </c>
      <c r="H4860" s="12"/>
      <c r="I4860" s="12" t="b">
        <v>0</v>
      </c>
      <c r="J4860" s="12" t="s">
        <v>3112</v>
      </c>
      <c r="K4860" s="12" t="s">
        <v>3113</v>
      </c>
      <c r="L4860" s="14">
        <v>45539.474652777775</v>
      </c>
    </row>
    <row r="4861" spans="1:12" ht="14.45" customHeight="1" x14ac:dyDescent="0.25">
      <c r="A4861" s="15" t="s">
        <v>2362</v>
      </c>
      <c r="B4861" s="12" t="s">
        <v>10408</v>
      </c>
      <c r="C4861" s="12" t="s">
        <v>10409</v>
      </c>
      <c r="D4861" s="12" t="s">
        <v>10410</v>
      </c>
      <c r="E4861" s="12" t="s">
        <v>10411</v>
      </c>
      <c r="F4861" s="12" t="s">
        <v>10412</v>
      </c>
      <c r="G4861" s="12" t="s">
        <v>1949</v>
      </c>
      <c r="H4861" s="12" t="s">
        <v>10413</v>
      </c>
      <c r="I4861" s="12" t="b">
        <v>0</v>
      </c>
      <c r="J4861" s="12"/>
      <c r="K4861" s="12"/>
      <c r="L4861" s="14">
        <v>45533.64984953704</v>
      </c>
    </row>
    <row r="4862" spans="1:12" ht="14.45" customHeight="1" x14ac:dyDescent="0.25">
      <c r="A4862" s="15" t="s">
        <v>2362</v>
      </c>
      <c r="B4862" s="12" t="s">
        <v>10404</v>
      </c>
      <c r="C4862" s="12" t="s">
        <v>10405</v>
      </c>
      <c r="D4862" s="12" t="s">
        <v>10406</v>
      </c>
      <c r="E4862" s="12" t="s">
        <v>10407</v>
      </c>
      <c r="F4862" s="12"/>
      <c r="G4862" s="12" t="s">
        <v>1949</v>
      </c>
      <c r="H4862" s="12"/>
      <c r="I4862" s="12" t="b">
        <v>0</v>
      </c>
      <c r="J4862" s="12"/>
      <c r="K4862" s="12"/>
      <c r="L4862" s="14">
        <v>45350.444247685184</v>
      </c>
    </row>
    <row r="4863" spans="1:12" ht="14.45" customHeight="1" x14ac:dyDescent="0.25">
      <c r="A4863" s="15" t="s">
        <v>2362</v>
      </c>
      <c r="B4863" s="12" t="s">
        <v>10399</v>
      </c>
      <c r="C4863" s="12" t="s">
        <v>10400</v>
      </c>
      <c r="D4863" s="12" t="s">
        <v>10401</v>
      </c>
      <c r="E4863" s="12" t="s">
        <v>10402</v>
      </c>
      <c r="F4863" s="12" t="s">
        <v>10403</v>
      </c>
      <c r="G4863" s="12" t="s">
        <v>1949</v>
      </c>
      <c r="H4863" s="12" t="s">
        <v>6958</v>
      </c>
      <c r="I4863" s="12" t="b">
        <v>0</v>
      </c>
      <c r="J4863" s="12"/>
      <c r="K4863" s="12"/>
      <c r="L4863" s="14">
        <v>45350.444236111114</v>
      </c>
    </row>
    <row r="4864" spans="1:12" ht="14.45" customHeight="1" x14ac:dyDescent="0.25">
      <c r="A4864" s="15" t="s">
        <v>2362</v>
      </c>
      <c r="B4864" s="12" t="s">
        <v>10394</v>
      </c>
      <c r="C4864" s="12" t="s">
        <v>10395</v>
      </c>
      <c r="D4864" s="12" t="s">
        <v>10396</v>
      </c>
      <c r="E4864" s="12" t="s">
        <v>10397</v>
      </c>
      <c r="F4864" s="12" t="s">
        <v>10398</v>
      </c>
      <c r="G4864" s="12" t="s">
        <v>1949</v>
      </c>
      <c r="H4864" s="12" t="s">
        <v>6958</v>
      </c>
      <c r="I4864" s="12" t="b">
        <v>0</v>
      </c>
      <c r="J4864" s="12"/>
      <c r="K4864" s="12"/>
      <c r="L4864" s="14">
        <v>45350.444236111114</v>
      </c>
    </row>
    <row r="4865" spans="1:12" ht="14.45" customHeight="1" x14ac:dyDescent="0.25">
      <c r="A4865" s="15" t="s">
        <v>2362</v>
      </c>
      <c r="B4865" s="12" t="s">
        <v>10389</v>
      </c>
      <c r="C4865" s="12" t="s">
        <v>10390</v>
      </c>
      <c r="D4865" s="12" t="s">
        <v>10391</v>
      </c>
      <c r="E4865" s="12" t="s">
        <v>10392</v>
      </c>
      <c r="F4865" s="12"/>
      <c r="G4865" s="12" t="s">
        <v>1949</v>
      </c>
      <c r="H4865" s="12" t="s">
        <v>10393</v>
      </c>
      <c r="I4865" s="12" t="b">
        <v>0</v>
      </c>
      <c r="J4865" s="12"/>
      <c r="K4865" s="12"/>
      <c r="L4865" s="14">
        <v>45350.444236111114</v>
      </c>
    </row>
    <row r="4866" spans="1:12" ht="14.45" customHeight="1" x14ac:dyDescent="0.25">
      <c r="A4866" s="15" t="s">
        <v>2362</v>
      </c>
      <c r="B4866" s="12" t="s">
        <v>10385</v>
      </c>
      <c r="C4866" s="12" t="s">
        <v>10386</v>
      </c>
      <c r="D4866" s="12" t="s">
        <v>10387</v>
      </c>
      <c r="E4866" s="12" t="s">
        <v>10388</v>
      </c>
      <c r="F4866" s="12"/>
      <c r="G4866" s="12" t="s">
        <v>2393</v>
      </c>
      <c r="H4866" s="12"/>
      <c r="I4866" s="12" t="b">
        <v>0</v>
      </c>
      <c r="J4866" s="12" t="s">
        <v>3112</v>
      </c>
      <c r="K4866" s="12" t="s">
        <v>3113</v>
      </c>
      <c r="L4866" s="14">
        <v>45350.444236111114</v>
      </c>
    </row>
    <row r="4867" spans="1:12" ht="14.45" customHeight="1" x14ac:dyDescent="0.25">
      <c r="A4867" s="15" t="s">
        <v>2362</v>
      </c>
      <c r="B4867" s="12" t="s">
        <v>10381</v>
      </c>
      <c r="C4867" s="12" t="s">
        <v>10382</v>
      </c>
      <c r="D4867" s="12" t="s">
        <v>10383</v>
      </c>
      <c r="E4867" s="12" t="s">
        <v>10384</v>
      </c>
      <c r="F4867" s="12"/>
      <c r="G4867" s="12" t="s">
        <v>1949</v>
      </c>
      <c r="H4867" s="12" t="s">
        <v>6468</v>
      </c>
      <c r="I4867" s="12" t="b">
        <v>0</v>
      </c>
      <c r="J4867" s="12"/>
      <c r="K4867" s="12"/>
      <c r="L4867" s="14">
        <v>45350.444236111114</v>
      </c>
    </row>
    <row r="4868" spans="1:12" ht="14.45" customHeight="1" x14ac:dyDescent="0.25">
      <c r="A4868" s="15" t="s">
        <v>2362</v>
      </c>
      <c r="B4868" s="12" t="s">
        <v>10377</v>
      </c>
      <c r="C4868" s="12" t="s">
        <v>10378</v>
      </c>
      <c r="D4868" s="12" t="s">
        <v>10379</v>
      </c>
      <c r="E4868" s="12" t="s">
        <v>10380</v>
      </c>
      <c r="F4868" s="12"/>
      <c r="G4868" s="12" t="s">
        <v>2393</v>
      </c>
      <c r="H4868" s="12"/>
      <c r="I4868" s="12" t="b">
        <v>0</v>
      </c>
      <c r="J4868" s="12" t="s">
        <v>3112</v>
      </c>
      <c r="K4868" s="12" t="s">
        <v>3113</v>
      </c>
      <c r="L4868" s="14">
        <v>45350.444236111114</v>
      </c>
    </row>
    <row r="4869" spans="1:12" ht="14.45" customHeight="1" x14ac:dyDescent="0.25">
      <c r="A4869" s="15" t="s">
        <v>2362</v>
      </c>
      <c r="B4869" s="12" t="s">
        <v>10372</v>
      </c>
      <c r="C4869" s="12" t="s">
        <v>10373</v>
      </c>
      <c r="D4869" s="12" t="s">
        <v>10374</v>
      </c>
      <c r="E4869" s="12" t="s">
        <v>10375</v>
      </c>
      <c r="F4869" s="12"/>
      <c r="G4869" s="12" t="s">
        <v>1949</v>
      </c>
      <c r="H4869" s="12" t="s">
        <v>10376</v>
      </c>
      <c r="I4869" s="12" t="b">
        <v>0</v>
      </c>
      <c r="J4869" s="12"/>
      <c r="K4869" s="12"/>
      <c r="L4869" s="14">
        <v>45565.45853009259</v>
      </c>
    </row>
    <row r="4870" spans="1:12" ht="14.45" customHeight="1" x14ac:dyDescent="0.25">
      <c r="A4870" s="15" t="s">
        <v>2362</v>
      </c>
      <c r="B4870" s="12" t="s">
        <v>10371</v>
      </c>
      <c r="C4870" s="12" t="s">
        <v>1042</v>
      </c>
      <c r="D4870" s="12" t="s">
        <v>3689</v>
      </c>
      <c r="E4870" s="12" t="s">
        <v>2497</v>
      </c>
      <c r="F4870" s="12"/>
      <c r="G4870" s="12" t="s">
        <v>2395</v>
      </c>
      <c r="H4870" s="12"/>
      <c r="I4870" s="12" t="b">
        <v>0</v>
      </c>
      <c r="J4870" s="12" t="s">
        <v>1952</v>
      </c>
      <c r="K4870" s="12" t="s">
        <v>2072</v>
      </c>
      <c r="L4870" s="14">
        <v>45350.444143518522</v>
      </c>
    </row>
    <row r="4871" spans="1:12" ht="14.45" customHeight="1" x14ac:dyDescent="0.25">
      <c r="A4871" s="15" t="s">
        <v>2391</v>
      </c>
      <c r="B4871" s="12" t="s">
        <v>10368</v>
      </c>
      <c r="C4871" s="12" t="s">
        <v>10369</v>
      </c>
      <c r="D4871" s="12" t="s">
        <v>10370</v>
      </c>
      <c r="E4871" s="12" t="s">
        <v>10370</v>
      </c>
      <c r="F4871" s="12"/>
      <c r="G4871" s="12" t="s">
        <v>1949</v>
      </c>
      <c r="H4871" s="12"/>
      <c r="I4871" s="12" t="b">
        <v>0</v>
      </c>
      <c r="J4871" s="12"/>
      <c r="K4871" s="12"/>
      <c r="L4871" s="14">
        <v>45322.519131944442</v>
      </c>
    </row>
    <row r="4872" spans="1:12" ht="14.45" customHeight="1" x14ac:dyDescent="0.25">
      <c r="A4872" s="15" t="s">
        <v>2391</v>
      </c>
      <c r="B4872" s="12" t="s">
        <v>10365</v>
      </c>
      <c r="C4872" s="12" t="s">
        <v>10366</v>
      </c>
      <c r="D4872" s="12" t="s">
        <v>10367</v>
      </c>
      <c r="E4872" s="12"/>
      <c r="F4872" s="12"/>
      <c r="G4872" s="12" t="s">
        <v>2392</v>
      </c>
      <c r="H4872" s="12"/>
      <c r="I4872" s="12" t="b">
        <v>0</v>
      </c>
      <c r="J4872" s="12"/>
      <c r="K4872" s="12"/>
      <c r="L4872" s="14">
        <v>45322.519131944442</v>
      </c>
    </row>
    <row r="4873" spans="1:12" ht="14.45" customHeight="1" x14ac:dyDescent="0.25">
      <c r="A4873" s="15" t="s">
        <v>2391</v>
      </c>
      <c r="B4873" s="12" t="s">
        <v>10361</v>
      </c>
      <c r="C4873" s="12" t="s">
        <v>10362</v>
      </c>
      <c r="D4873" s="12" t="s">
        <v>10363</v>
      </c>
      <c r="E4873" s="12"/>
      <c r="F4873" s="12"/>
      <c r="G4873" s="12" t="s">
        <v>1949</v>
      </c>
      <c r="H4873" s="12" t="s">
        <v>10364</v>
      </c>
      <c r="I4873" s="12" t="b">
        <v>0</v>
      </c>
      <c r="J4873" s="12"/>
      <c r="K4873" s="12"/>
      <c r="L4873" s="14">
        <v>45322.519131944442</v>
      </c>
    </row>
    <row r="4874" spans="1:12" ht="14.45" customHeight="1" x14ac:dyDescent="0.25">
      <c r="A4874" s="15" t="s">
        <v>2391</v>
      </c>
      <c r="B4874" s="12" t="s">
        <v>10358</v>
      </c>
      <c r="C4874" s="12" t="s">
        <v>10359</v>
      </c>
      <c r="D4874" s="12" t="s">
        <v>10360</v>
      </c>
      <c r="E4874" s="12"/>
      <c r="F4874" s="12"/>
      <c r="G4874" s="12" t="s">
        <v>2392</v>
      </c>
      <c r="H4874" s="12"/>
      <c r="I4874" s="12" t="b">
        <v>0</v>
      </c>
      <c r="J4874" s="12"/>
      <c r="K4874" s="12"/>
      <c r="L4874" s="14">
        <v>45322.519189814811</v>
      </c>
    </row>
    <row r="4875" spans="1:12" ht="14.45" customHeight="1" x14ac:dyDescent="0.25">
      <c r="A4875" s="15" t="s">
        <v>2391</v>
      </c>
      <c r="B4875" s="12" t="s">
        <v>10355</v>
      </c>
      <c r="C4875" s="12" t="s">
        <v>10356</v>
      </c>
      <c r="D4875" s="12" t="s">
        <v>10357</v>
      </c>
      <c r="E4875" s="12"/>
      <c r="F4875" s="12"/>
      <c r="G4875" s="12" t="s">
        <v>6054</v>
      </c>
      <c r="H4875" s="12" t="s">
        <v>5899</v>
      </c>
      <c r="I4875" s="12" t="b">
        <v>0</v>
      </c>
      <c r="J4875" s="12"/>
      <c r="K4875" s="12"/>
      <c r="L4875" s="14">
        <v>45322.519178240742</v>
      </c>
    </row>
    <row r="4876" spans="1:12" ht="14.45" customHeight="1" x14ac:dyDescent="0.25">
      <c r="A4876" s="15" t="s">
        <v>2362</v>
      </c>
      <c r="B4876" s="12" t="s">
        <v>10354</v>
      </c>
      <c r="C4876" s="12" t="s">
        <v>1043</v>
      </c>
      <c r="D4876" s="12" t="s">
        <v>3687</v>
      </c>
      <c r="E4876" s="12" t="s">
        <v>3688</v>
      </c>
      <c r="F4876" s="12"/>
      <c r="G4876" s="12" t="s">
        <v>2395</v>
      </c>
      <c r="H4876" s="12"/>
      <c r="I4876" s="12" t="b">
        <v>0</v>
      </c>
      <c r="J4876" s="12" t="s">
        <v>1952</v>
      </c>
      <c r="K4876" s="12" t="s">
        <v>2072</v>
      </c>
      <c r="L4876" s="14">
        <v>45565.45853009259</v>
      </c>
    </row>
    <row r="4877" spans="1:12" ht="14.45" customHeight="1" x14ac:dyDescent="0.25">
      <c r="A4877" s="15" t="s">
        <v>2362</v>
      </c>
      <c r="B4877" s="12" t="s">
        <v>10353</v>
      </c>
      <c r="C4877" s="12" t="s">
        <v>866</v>
      </c>
      <c r="D4877" s="12" t="s">
        <v>3686</v>
      </c>
      <c r="E4877" s="12" t="s">
        <v>3247</v>
      </c>
      <c r="F4877" s="12"/>
      <c r="G4877" s="12" t="s">
        <v>2395</v>
      </c>
      <c r="H4877" s="12"/>
      <c r="I4877" s="12" t="b">
        <v>0</v>
      </c>
      <c r="J4877" s="12" t="s">
        <v>1974</v>
      </c>
      <c r="K4877" s="12" t="s">
        <v>2088</v>
      </c>
      <c r="L4877" s="14">
        <v>45350.444016203706</v>
      </c>
    </row>
    <row r="4878" spans="1:12" ht="14.45" customHeight="1" x14ac:dyDescent="0.25">
      <c r="A4878" s="15" t="s">
        <v>2362</v>
      </c>
      <c r="B4878" s="12" t="s">
        <v>10348</v>
      </c>
      <c r="C4878" s="12" t="s">
        <v>10349</v>
      </c>
      <c r="D4878" s="12" t="s">
        <v>10350</v>
      </c>
      <c r="E4878" s="12" t="s">
        <v>10351</v>
      </c>
      <c r="F4878" s="12"/>
      <c r="G4878" s="12" t="s">
        <v>1949</v>
      </c>
      <c r="H4878" s="12" t="s">
        <v>10352</v>
      </c>
      <c r="I4878" s="12" t="b">
        <v>0</v>
      </c>
      <c r="J4878" s="12"/>
      <c r="K4878" s="12"/>
      <c r="L4878" s="14">
        <v>45350.444016203706</v>
      </c>
    </row>
    <row r="4879" spans="1:12" ht="14.45" customHeight="1" x14ac:dyDescent="0.25">
      <c r="A4879" s="15" t="s">
        <v>2362</v>
      </c>
      <c r="B4879" s="12" t="s">
        <v>10343</v>
      </c>
      <c r="C4879" s="12" t="s">
        <v>10344</v>
      </c>
      <c r="D4879" s="12" t="s">
        <v>10345</v>
      </c>
      <c r="E4879" s="12" t="s">
        <v>10346</v>
      </c>
      <c r="F4879" s="12"/>
      <c r="G4879" s="12" t="s">
        <v>1949</v>
      </c>
      <c r="H4879" s="12" t="s">
        <v>10347</v>
      </c>
      <c r="I4879" s="12" t="b">
        <v>0</v>
      </c>
      <c r="J4879" s="12"/>
      <c r="K4879" s="12"/>
      <c r="L4879" s="14">
        <v>45350.444016203706</v>
      </c>
    </row>
    <row r="4880" spans="1:12" ht="14.45" customHeight="1" x14ac:dyDescent="0.25">
      <c r="A4880" s="15" t="s">
        <v>2362</v>
      </c>
      <c r="B4880" s="12" t="s">
        <v>10340</v>
      </c>
      <c r="C4880" s="12" t="s">
        <v>10341</v>
      </c>
      <c r="D4880" s="12" t="s">
        <v>10342</v>
      </c>
      <c r="E4880" s="12" t="s">
        <v>2585</v>
      </c>
      <c r="F4880" s="12"/>
      <c r="G4880" s="12" t="s">
        <v>2395</v>
      </c>
      <c r="H4880" s="12"/>
      <c r="I4880" s="12" t="b">
        <v>0</v>
      </c>
      <c r="J4880" s="12" t="s">
        <v>2586</v>
      </c>
      <c r="K4880" s="12" t="s">
        <v>2587</v>
      </c>
      <c r="L4880" s="14">
        <v>45350.444016203706</v>
      </c>
    </row>
    <row r="4881" spans="1:12" ht="14.45" customHeight="1" x14ac:dyDescent="0.25">
      <c r="A4881" s="15" t="s">
        <v>2362</v>
      </c>
      <c r="B4881" s="12" t="s">
        <v>10337</v>
      </c>
      <c r="C4881" s="12" t="s">
        <v>10338</v>
      </c>
      <c r="D4881" s="12" t="s">
        <v>10339</v>
      </c>
      <c r="E4881" s="12" t="s">
        <v>2585</v>
      </c>
      <c r="F4881" s="12"/>
      <c r="G4881" s="12" t="s">
        <v>2395</v>
      </c>
      <c r="H4881" s="12"/>
      <c r="I4881" s="12" t="b">
        <v>0</v>
      </c>
      <c r="J4881" s="12" t="s">
        <v>2586</v>
      </c>
      <c r="K4881" s="12" t="s">
        <v>2587</v>
      </c>
      <c r="L4881" s="14">
        <v>45350.444016203706</v>
      </c>
    </row>
    <row r="4882" spans="1:12" ht="14.45" customHeight="1" x14ac:dyDescent="0.25">
      <c r="A4882" s="15" t="s">
        <v>2362</v>
      </c>
      <c r="B4882" s="12" t="s">
        <v>10334</v>
      </c>
      <c r="C4882" s="12" t="s">
        <v>10335</v>
      </c>
      <c r="D4882" s="12" t="s">
        <v>10336</v>
      </c>
      <c r="E4882" s="12" t="s">
        <v>2635</v>
      </c>
      <c r="F4882" s="12"/>
      <c r="G4882" s="12" t="s">
        <v>2395</v>
      </c>
      <c r="H4882" s="12"/>
      <c r="I4882" s="12" t="b">
        <v>0</v>
      </c>
      <c r="J4882" s="12" t="s">
        <v>1957</v>
      </c>
      <c r="K4882" s="12" t="s">
        <v>2070</v>
      </c>
      <c r="L4882" s="14">
        <v>45350.444016203706</v>
      </c>
    </row>
    <row r="4883" spans="1:12" ht="14.45" customHeight="1" x14ac:dyDescent="0.25">
      <c r="A4883" s="15" t="s">
        <v>2362</v>
      </c>
      <c r="B4883" s="12" t="s">
        <v>10331</v>
      </c>
      <c r="C4883" s="12" t="s">
        <v>10332</v>
      </c>
      <c r="D4883" s="12" t="s">
        <v>10333</v>
      </c>
      <c r="E4883" s="12" t="s">
        <v>2624</v>
      </c>
      <c r="F4883" s="12"/>
      <c r="G4883" s="12" t="s">
        <v>2395</v>
      </c>
      <c r="H4883" s="12"/>
      <c r="I4883" s="12" t="b">
        <v>0</v>
      </c>
      <c r="J4883" s="12" t="s">
        <v>1957</v>
      </c>
      <c r="K4883" s="12" t="s">
        <v>2070</v>
      </c>
      <c r="L4883" s="14">
        <v>45350.444016203706</v>
      </c>
    </row>
    <row r="4884" spans="1:12" ht="14.45" customHeight="1" x14ac:dyDescent="0.25">
      <c r="A4884" s="15" t="s">
        <v>2362</v>
      </c>
      <c r="B4884" s="12" t="s">
        <v>10327</v>
      </c>
      <c r="C4884" s="12" t="s">
        <v>10328</v>
      </c>
      <c r="D4884" s="12" t="s">
        <v>10329</v>
      </c>
      <c r="E4884" s="12" t="s">
        <v>10330</v>
      </c>
      <c r="F4884" s="12"/>
      <c r="G4884" s="12" t="s">
        <v>1949</v>
      </c>
      <c r="H4884" s="12"/>
      <c r="I4884" s="12" t="b">
        <v>0</v>
      </c>
      <c r="J4884" s="12"/>
      <c r="K4884" s="12"/>
      <c r="L4884" s="14">
        <v>45350.444016203706</v>
      </c>
    </row>
    <row r="4885" spans="1:12" ht="14.45" customHeight="1" x14ac:dyDescent="0.25">
      <c r="A4885" s="15" t="s">
        <v>2362</v>
      </c>
      <c r="B4885" s="12" t="s">
        <v>10323</v>
      </c>
      <c r="C4885" s="12" t="s">
        <v>10324</v>
      </c>
      <c r="D4885" s="12" t="s">
        <v>10325</v>
      </c>
      <c r="E4885" s="12" t="s">
        <v>10326</v>
      </c>
      <c r="F4885" s="12"/>
      <c r="G4885" s="12" t="s">
        <v>1949</v>
      </c>
      <c r="H4885" s="12"/>
      <c r="I4885" s="12" t="b">
        <v>0</v>
      </c>
      <c r="J4885" s="12"/>
      <c r="K4885" s="12"/>
      <c r="L4885" s="14">
        <v>45350.444016203706</v>
      </c>
    </row>
    <row r="4886" spans="1:12" ht="14.45" customHeight="1" x14ac:dyDescent="0.25">
      <c r="A4886" s="15" t="s">
        <v>2362</v>
      </c>
      <c r="B4886" s="12" t="s">
        <v>10320</v>
      </c>
      <c r="C4886" s="12" t="s">
        <v>10321</v>
      </c>
      <c r="D4886" s="12" t="s">
        <v>10322</v>
      </c>
      <c r="E4886" s="12" t="s">
        <v>2528</v>
      </c>
      <c r="F4886" s="12"/>
      <c r="G4886" s="12" t="s">
        <v>2395</v>
      </c>
      <c r="H4886" s="12"/>
      <c r="I4886" s="12" t="b">
        <v>0</v>
      </c>
      <c r="J4886" s="12" t="s">
        <v>1973</v>
      </c>
      <c r="K4886" s="12" t="s">
        <v>2079</v>
      </c>
      <c r="L4886" s="14">
        <v>45350.444016203706</v>
      </c>
    </row>
    <row r="4887" spans="1:12" ht="14.45" customHeight="1" x14ac:dyDescent="0.25">
      <c r="A4887" s="15" t="s">
        <v>2362</v>
      </c>
      <c r="B4887" s="12" t="s">
        <v>10316</v>
      </c>
      <c r="C4887" s="12" t="s">
        <v>10317</v>
      </c>
      <c r="D4887" s="12" t="s">
        <v>10318</v>
      </c>
      <c r="E4887" s="12" t="s">
        <v>10319</v>
      </c>
      <c r="F4887" s="12"/>
      <c r="G4887" s="12" t="s">
        <v>1949</v>
      </c>
      <c r="H4887" s="12" t="s">
        <v>7677</v>
      </c>
      <c r="I4887" s="12" t="b">
        <v>0</v>
      </c>
      <c r="J4887" s="12"/>
      <c r="K4887" s="12"/>
      <c r="L4887" s="14">
        <v>45350.444016203706</v>
      </c>
    </row>
    <row r="4888" spans="1:12" ht="14.45" customHeight="1" x14ac:dyDescent="0.25">
      <c r="A4888" s="15" t="s">
        <v>2362</v>
      </c>
      <c r="B4888" s="12" t="s">
        <v>10313</v>
      </c>
      <c r="C4888" s="12" t="s">
        <v>10314</v>
      </c>
      <c r="D4888" s="12" t="s">
        <v>10315</v>
      </c>
      <c r="E4888" s="12" t="s">
        <v>2851</v>
      </c>
      <c r="F4888" s="12"/>
      <c r="G4888" s="12" t="s">
        <v>1949</v>
      </c>
      <c r="H4888" s="12" t="s">
        <v>7677</v>
      </c>
      <c r="I4888" s="12" t="b">
        <v>0</v>
      </c>
      <c r="J4888" s="12"/>
      <c r="K4888" s="12"/>
      <c r="L4888" s="14">
        <v>45350.444016203706</v>
      </c>
    </row>
    <row r="4889" spans="1:12" ht="14.45" customHeight="1" x14ac:dyDescent="0.25">
      <c r="A4889" s="15" t="s">
        <v>2362</v>
      </c>
      <c r="B4889" s="12" t="s">
        <v>10312</v>
      </c>
      <c r="C4889" s="12" t="s">
        <v>865</v>
      </c>
      <c r="D4889" s="12" t="s">
        <v>3685</v>
      </c>
      <c r="E4889" s="12" t="s">
        <v>2635</v>
      </c>
      <c r="F4889" s="12"/>
      <c r="G4889" s="12" t="s">
        <v>2395</v>
      </c>
      <c r="H4889" s="12"/>
      <c r="I4889" s="12" t="b">
        <v>0</v>
      </c>
      <c r="J4889" s="12" t="s">
        <v>1957</v>
      </c>
      <c r="K4889" s="12" t="s">
        <v>2070</v>
      </c>
      <c r="L4889" s="14">
        <v>45350.444016203706</v>
      </c>
    </row>
    <row r="4890" spans="1:12" ht="14.45" customHeight="1" x14ac:dyDescent="0.25">
      <c r="A4890" s="15" t="s">
        <v>2362</v>
      </c>
      <c r="B4890" s="12" t="s">
        <v>10308</v>
      </c>
      <c r="C4890" s="12" t="s">
        <v>10309</v>
      </c>
      <c r="D4890" s="12" t="s">
        <v>10310</v>
      </c>
      <c r="E4890" s="12" t="s">
        <v>10311</v>
      </c>
      <c r="F4890" s="12"/>
      <c r="G4890" s="12" t="s">
        <v>1949</v>
      </c>
      <c r="H4890" s="12"/>
      <c r="I4890" s="12" t="b">
        <v>0</v>
      </c>
      <c r="J4890" s="12"/>
      <c r="K4890" s="12"/>
      <c r="L4890" s="14">
        <v>45574.324247685188</v>
      </c>
    </row>
    <row r="4891" spans="1:12" ht="14.45" customHeight="1" x14ac:dyDescent="0.25">
      <c r="A4891" s="15" t="s">
        <v>6800</v>
      </c>
      <c r="B4891" s="12" t="s">
        <v>10304</v>
      </c>
      <c r="C4891" s="12" t="s">
        <v>10305</v>
      </c>
      <c r="D4891" s="12" t="s">
        <v>10306</v>
      </c>
      <c r="E4891" s="12"/>
      <c r="F4891" s="12"/>
      <c r="G4891" s="12" t="s">
        <v>1949</v>
      </c>
      <c r="H4891" s="12" t="s">
        <v>10307</v>
      </c>
      <c r="I4891" s="12" t="b">
        <v>0</v>
      </c>
      <c r="J4891" s="12"/>
      <c r="K4891" s="12"/>
      <c r="L4891" s="14">
        <v>45322.519131944442</v>
      </c>
    </row>
    <row r="4892" spans="1:12" ht="14.45" customHeight="1" x14ac:dyDescent="0.25">
      <c r="A4892" s="15" t="s">
        <v>2391</v>
      </c>
      <c r="B4892" s="12" t="s">
        <v>10301</v>
      </c>
      <c r="C4892" s="12" t="s">
        <v>10302</v>
      </c>
      <c r="D4892" s="12" t="s">
        <v>10303</v>
      </c>
      <c r="E4892" s="12"/>
      <c r="F4892" s="12"/>
      <c r="G4892" s="12" t="s">
        <v>2392</v>
      </c>
      <c r="H4892" s="12"/>
      <c r="I4892" s="12" t="b">
        <v>0</v>
      </c>
      <c r="J4892" s="12"/>
      <c r="K4892" s="12"/>
      <c r="L4892" s="14">
        <v>45322.519201388888</v>
      </c>
    </row>
    <row r="4893" spans="1:12" ht="14.45" customHeight="1" x14ac:dyDescent="0.25">
      <c r="A4893" s="15" t="s">
        <v>2391</v>
      </c>
      <c r="B4893" s="12" t="s">
        <v>10298</v>
      </c>
      <c r="C4893" s="12" t="s">
        <v>10299</v>
      </c>
      <c r="D4893" s="12" t="s">
        <v>10300</v>
      </c>
      <c r="E4893" s="12"/>
      <c r="F4893" s="12"/>
      <c r="G4893" s="12" t="s">
        <v>2392</v>
      </c>
      <c r="H4893" s="12"/>
      <c r="I4893" s="12" t="b">
        <v>0</v>
      </c>
      <c r="J4893" s="12"/>
      <c r="K4893" s="12"/>
      <c r="L4893" s="14">
        <v>45322.519201388888</v>
      </c>
    </row>
    <row r="4894" spans="1:12" ht="14.45" customHeight="1" x14ac:dyDescent="0.25">
      <c r="A4894" s="15" t="s">
        <v>2391</v>
      </c>
      <c r="B4894" s="12" t="s">
        <v>10295</v>
      </c>
      <c r="C4894" s="12" t="s">
        <v>10296</v>
      </c>
      <c r="D4894" s="12" t="s">
        <v>10297</v>
      </c>
      <c r="E4894" s="12"/>
      <c r="F4894" s="12"/>
      <c r="G4894" s="12" t="s">
        <v>2392</v>
      </c>
      <c r="H4894" s="12"/>
      <c r="I4894" s="12" t="b">
        <v>0</v>
      </c>
      <c r="J4894" s="12"/>
      <c r="K4894" s="12"/>
      <c r="L4894" s="14">
        <v>45322.519201388888</v>
      </c>
    </row>
    <row r="4895" spans="1:12" ht="14.45" customHeight="1" x14ac:dyDescent="0.25">
      <c r="A4895" s="15" t="s">
        <v>2391</v>
      </c>
      <c r="B4895" s="12" t="s">
        <v>10292</v>
      </c>
      <c r="C4895" s="12" t="s">
        <v>10293</v>
      </c>
      <c r="D4895" s="12" t="s">
        <v>10294</v>
      </c>
      <c r="E4895" s="12"/>
      <c r="F4895" s="12"/>
      <c r="G4895" s="12" t="s">
        <v>2392</v>
      </c>
      <c r="H4895" s="12"/>
      <c r="I4895" s="12" t="b">
        <v>0</v>
      </c>
      <c r="J4895" s="12"/>
      <c r="K4895" s="12"/>
      <c r="L4895" s="14">
        <v>45322.519178240742</v>
      </c>
    </row>
    <row r="4896" spans="1:12" ht="14.45" customHeight="1" x14ac:dyDescent="0.25">
      <c r="A4896" s="15" t="s">
        <v>2362</v>
      </c>
      <c r="B4896" s="12" t="s">
        <v>10290</v>
      </c>
      <c r="C4896" s="12" t="s">
        <v>1079</v>
      </c>
      <c r="D4896" s="12" t="s">
        <v>3683</v>
      </c>
      <c r="E4896" s="12" t="s">
        <v>3684</v>
      </c>
      <c r="F4896" s="12"/>
      <c r="G4896" s="12" t="s">
        <v>1949</v>
      </c>
      <c r="H4896" s="12" t="s">
        <v>10291</v>
      </c>
      <c r="I4896" s="12" t="b">
        <v>0</v>
      </c>
      <c r="J4896" s="12"/>
      <c r="K4896" s="12"/>
      <c r="L4896" s="14">
        <v>45350.444247685184</v>
      </c>
    </row>
    <row r="4897" spans="1:12" ht="14.45" customHeight="1" x14ac:dyDescent="0.25">
      <c r="A4897" s="15" t="s">
        <v>6800</v>
      </c>
      <c r="B4897" s="12" t="s">
        <v>10286</v>
      </c>
      <c r="C4897" s="12" t="s">
        <v>10287</v>
      </c>
      <c r="D4897" s="12" t="s">
        <v>10288</v>
      </c>
      <c r="E4897" s="12"/>
      <c r="F4897" s="12"/>
      <c r="G4897" s="12" t="s">
        <v>1949</v>
      </c>
      <c r="H4897" s="12" t="s">
        <v>10289</v>
      </c>
      <c r="I4897" s="12" t="b">
        <v>1</v>
      </c>
      <c r="J4897" s="12"/>
      <c r="K4897" s="12"/>
      <c r="L4897" s="14">
        <v>45322.519131944442</v>
      </c>
    </row>
    <row r="4898" spans="1:12" ht="14.45" customHeight="1" x14ac:dyDescent="0.25">
      <c r="A4898" s="15" t="s">
        <v>2362</v>
      </c>
      <c r="B4898" s="12" t="s">
        <v>10283</v>
      </c>
      <c r="C4898" s="12" t="s">
        <v>10284</v>
      </c>
      <c r="D4898" s="12" t="s">
        <v>10285</v>
      </c>
      <c r="E4898" s="12" t="s">
        <v>6828</v>
      </c>
      <c r="F4898" s="12"/>
      <c r="G4898" s="12" t="s">
        <v>2395</v>
      </c>
      <c r="H4898" s="12"/>
      <c r="I4898" s="12" t="b">
        <v>0</v>
      </c>
      <c r="J4898" s="12"/>
      <c r="K4898" s="12"/>
      <c r="L4898" s="14">
        <v>45350.444027777776</v>
      </c>
    </row>
    <row r="4899" spans="1:12" ht="14.45" customHeight="1" x14ac:dyDescent="0.25">
      <c r="A4899" s="15" t="s">
        <v>2362</v>
      </c>
      <c r="B4899" s="12" t="s">
        <v>10280</v>
      </c>
      <c r="C4899" s="12" t="s">
        <v>10281</v>
      </c>
      <c r="D4899" s="12" t="s">
        <v>10282</v>
      </c>
      <c r="E4899" s="12" t="s">
        <v>2555</v>
      </c>
      <c r="F4899" s="12"/>
      <c r="G4899" s="12" t="s">
        <v>2395</v>
      </c>
      <c r="H4899" s="12"/>
      <c r="I4899" s="12" t="b">
        <v>0</v>
      </c>
      <c r="J4899" s="12"/>
      <c r="K4899" s="12"/>
      <c r="L4899" s="14">
        <v>45350.444027777776</v>
      </c>
    </row>
    <row r="4900" spans="1:12" ht="14.45" customHeight="1" x14ac:dyDescent="0.25">
      <c r="A4900" s="15" t="s">
        <v>2362</v>
      </c>
      <c r="B4900" s="12" t="s">
        <v>10276</v>
      </c>
      <c r="C4900" s="12" t="s">
        <v>10277</v>
      </c>
      <c r="D4900" s="12" t="s">
        <v>10278</v>
      </c>
      <c r="E4900" s="12" t="s">
        <v>10279</v>
      </c>
      <c r="F4900" s="12"/>
      <c r="G4900" s="12" t="s">
        <v>2395</v>
      </c>
      <c r="H4900" s="12"/>
      <c r="I4900" s="12" t="b">
        <v>0</v>
      </c>
      <c r="J4900" s="12" t="s">
        <v>1963</v>
      </c>
      <c r="K4900" s="12" t="s">
        <v>2071</v>
      </c>
      <c r="L4900" s="14">
        <v>45350.444027777776</v>
      </c>
    </row>
    <row r="4901" spans="1:12" ht="14.45" customHeight="1" x14ac:dyDescent="0.25">
      <c r="A4901" s="15" t="s">
        <v>2362</v>
      </c>
      <c r="B4901" s="12" t="s">
        <v>10272</v>
      </c>
      <c r="C4901" s="12" t="s">
        <v>10273</v>
      </c>
      <c r="D4901" s="12" t="s">
        <v>10274</v>
      </c>
      <c r="E4901" s="12" t="s">
        <v>10275</v>
      </c>
      <c r="F4901" s="12"/>
      <c r="G4901" s="12" t="s">
        <v>2395</v>
      </c>
      <c r="H4901" s="12"/>
      <c r="I4901" s="12" t="b">
        <v>0</v>
      </c>
      <c r="J4901" s="12"/>
      <c r="K4901" s="12"/>
      <c r="L4901" s="14">
        <v>45350.444027777776</v>
      </c>
    </row>
    <row r="4902" spans="1:12" ht="14.45" customHeight="1" x14ac:dyDescent="0.25">
      <c r="A4902" s="15" t="s">
        <v>2362</v>
      </c>
      <c r="B4902" s="12" t="s">
        <v>10269</v>
      </c>
      <c r="C4902" s="12" t="s">
        <v>10270</v>
      </c>
      <c r="D4902" s="12" t="s">
        <v>10271</v>
      </c>
      <c r="E4902" s="12" t="s">
        <v>2747</v>
      </c>
      <c r="F4902" s="12"/>
      <c r="G4902" s="12" t="s">
        <v>2395</v>
      </c>
      <c r="H4902" s="12"/>
      <c r="I4902" s="12" t="b">
        <v>0</v>
      </c>
      <c r="J4902" s="12"/>
      <c r="K4902" s="12"/>
      <c r="L4902" s="14">
        <v>45350.444016203706</v>
      </c>
    </row>
    <row r="4903" spans="1:12" ht="14.45" customHeight="1" x14ac:dyDescent="0.25">
      <c r="A4903" s="15" t="s">
        <v>2362</v>
      </c>
      <c r="B4903" s="12" t="s">
        <v>10268</v>
      </c>
      <c r="C4903" s="12" t="s">
        <v>868</v>
      </c>
      <c r="D4903" s="12" t="s">
        <v>3682</v>
      </c>
      <c r="E4903" s="12" t="s">
        <v>3295</v>
      </c>
      <c r="F4903" s="12"/>
      <c r="G4903" s="12" t="s">
        <v>2395</v>
      </c>
      <c r="H4903" s="12"/>
      <c r="I4903" s="12" t="b">
        <v>0</v>
      </c>
      <c r="J4903" s="12" t="s">
        <v>1950</v>
      </c>
      <c r="K4903" s="12" t="s">
        <v>2068</v>
      </c>
      <c r="L4903" s="14">
        <v>45350.444016203706</v>
      </c>
    </row>
    <row r="4904" spans="1:12" ht="14.45" customHeight="1" x14ac:dyDescent="0.25">
      <c r="A4904" s="15" t="s">
        <v>2362</v>
      </c>
      <c r="B4904" s="12" t="s">
        <v>10267</v>
      </c>
      <c r="C4904" s="12" t="s">
        <v>867</v>
      </c>
      <c r="D4904" s="12" t="s">
        <v>3680</v>
      </c>
      <c r="E4904" s="12" t="s">
        <v>3681</v>
      </c>
      <c r="F4904" s="12"/>
      <c r="G4904" s="12" t="s">
        <v>2395</v>
      </c>
      <c r="H4904" s="12"/>
      <c r="I4904" s="12" t="b">
        <v>0</v>
      </c>
      <c r="J4904" s="12" t="s">
        <v>1900</v>
      </c>
      <c r="K4904" s="12" t="s">
        <v>2478</v>
      </c>
      <c r="L4904" s="14">
        <v>45539.474652777775</v>
      </c>
    </row>
    <row r="4905" spans="1:12" ht="14.45" customHeight="1" x14ac:dyDescent="0.25">
      <c r="A4905" s="15" t="s">
        <v>2362</v>
      </c>
      <c r="B4905" s="12" t="s">
        <v>10264</v>
      </c>
      <c r="C4905" s="12" t="s">
        <v>10265</v>
      </c>
      <c r="D4905" s="12" t="s">
        <v>10266</v>
      </c>
      <c r="E4905" s="12" t="s">
        <v>3124</v>
      </c>
      <c r="F4905" s="12"/>
      <c r="G4905" s="12" t="s">
        <v>2395</v>
      </c>
      <c r="H4905" s="12"/>
      <c r="I4905" s="12" t="b">
        <v>0</v>
      </c>
      <c r="J4905" s="12"/>
      <c r="K4905" s="12"/>
      <c r="L4905" s="14">
        <v>45350.444016203706</v>
      </c>
    </row>
    <row r="4906" spans="1:12" ht="14.45" customHeight="1" x14ac:dyDescent="0.25">
      <c r="A4906" s="15" t="s">
        <v>2362</v>
      </c>
      <c r="B4906" s="12" t="s">
        <v>10261</v>
      </c>
      <c r="C4906" s="12" t="s">
        <v>10262</v>
      </c>
      <c r="D4906" s="12" t="s">
        <v>10263</v>
      </c>
      <c r="E4906" s="12" t="s">
        <v>6604</v>
      </c>
      <c r="F4906" s="12"/>
      <c r="G4906" s="12" t="s">
        <v>2395</v>
      </c>
      <c r="H4906" s="12"/>
      <c r="I4906" s="12" t="b">
        <v>0</v>
      </c>
      <c r="J4906" s="12"/>
      <c r="K4906" s="12"/>
      <c r="L4906" s="14">
        <v>45350.444016203706</v>
      </c>
    </row>
    <row r="4907" spans="1:12" ht="14.45" customHeight="1" x14ac:dyDescent="0.25">
      <c r="A4907" s="15" t="s">
        <v>2362</v>
      </c>
      <c r="B4907" s="12" t="s">
        <v>10258</v>
      </c>
      <c r="C4907" s="12" t="s">
        <v>10259</v>
      </c>
      <c r="D4907" s="12" t="s">
        <v>10260</v>
      </c>
      <c r="E4907" s="12" t="s">
        <v>3792</v>
      </c>
      <c r="F4907" s="12"/>
      <c r="G4907" s="12" t="s">
        <v>2395</v>
      </c>
      <c r="H4907" s="12"/>
      <c r="I4907" s="12" t="b">
        <v>0</v>
      </c>
      <c r="J4907" s="12"/>
      <c r="K4907" s="12"/>
      <c r="L4907" s="14">
        <v>45350.444016203706</v>
      </c>
    </row>
    <row r="4908" spans="1:12" ht="14.45" customHeight="1" x14ac:dyDescent="0.25">
      <c r="A4908" s="15" t="s">
        <v>2362</v>
      </c>
      <c r="B4908" s="12" t="s">
        <v>10255</v>
      </c>
      <c r="C4908" s="12" t="s">
        <v>10256</v>
      </c>
      <c r="D4908" s="12" t="s">
        <v>10257</v>
      </c>
      <c r="E4908" s="12" t="s">
        <v>2497</v>
      </c>
      <c r="F4908" s="12"/>
      <c r="G4908" s="12" t="s">
        <v>2395</v>
      </c>
      <c r="H4908" s="12"/>
      <c r="I4908" s="12" t="b">
        <v>0</v>
      </c>
      <c r="J4908" s="12"/>
      <c r="K4908" s="12"/>
      <c r="L4908" s="14">
        <v>45350.444016203706</v>
      </c>
    </row>
    <row r="4909" spans="1:12" ht="14.45" customHeight="1" x14ac:dyDescent="0.25">
      <c r="A4909" s="15" t="s">
        <v>2362</v>
      </c>
      <c r="B4909" s="12" t="s">
        <v>10252</v>
      </c>
      <c r="C4909" s="12" t="s">
        <v>10253</v>
      </c>
      <c r="D4909" s="12" t="s">
        <v>10254</v>
      </c>
      <c r="E4909" s="12" t="s">
        <v>2499</v>
      </c>
      <c r="F4909" s="12"/>
      <c r="G4909" s="12" t="s">
        <v>2395</v>
      </c>
      <c r="H4909" s="12"/>
      <c r="I4909" s="12" t="b">
        <v>0</v>
      </c>
      <c r="J4909" s="12"/>
      <c r="K4909" s="12"/>
      <c r="L4909" s="14">
        <v>45350.444016203706</v>
      </c>
    </row>
    <row r="4910" spans="1:12" ht="14.45" customHeight="1" x14ac:dyDescent="0.25">
      <c r="A4910" s="15" t="s">
        <v>2362</v>
      </c>
      <c r="B4910" s="12" t="s">
        <v>10248</v>
      </c>
      <c r="C4910" s="12" t="s">
        <v>10249</v>
      </c>
      <c r="D4910" s="12" t="s">
        <v>10250</v>
      </c>
      <c r="E4910" s="12" t="s">
        <v>10251</v>
      </c>
      <c r="F4910" s="12"/>
      <c r="G4910" s="12" t="s">
        <v>2395</v>
      </c>
      <c r="H4910" s="12"/>
      <c r="I4910" s="12" t="b">
        <v>0</v>
      </c>
      <c r="J4910" s="12"/>
      <c r="K4910" s="12"/>
      <c r="L4910" s="14">
        <v>45350.444016203706</v>
      </c>
    </row>
    <row r="4911" spans="1:12" ht="14.45" customHeight="1" x14ac:dyDescent="0.25">
      <c r="A4911" s="15" t="s">
        <v>2362</v>
      </c>
      <c r="B4911" s="12" t="s">
        <v>10245</v>
      </c>
      <c r="C4911" s="12" t="s">
        <v>10246</v>
      </c>
      <c r="D4911" s="12" t="s">
        <v>10247</v>
      </c>
      <c r="E4911" s="12" t="s">
        <v>6706</v>
      </c>
      <c r="F4911" s="12"/>
      <c r="G4911" s="12" t="s">
        <v>2395</v>
      </c>
      <c r="H4911" s="12"/>
      <c r="I4911" s="12" t="b">
        <v>0</v>
      </c>
      <c r="J4911" s="12"/>
      <c r="K4911" s="12"/>
      <c r="L4911" s="14">
        <v>45350.444016203706</v>
      </c>
    </row>
    <row r="4912" spans="1:12" ht="14.45" customHeight="1" x14ac:dyDescent="0.25">
      <c r="A4912" s="15" t="s">
        <v>2362</v>
      </c>
      <c r="B4912" s="12" t="s">
        <v>10244</v>
      </c>
      <c r="C4912" s="12" t="s">
        <v>32</v>
      </c>
      <c r="D4912" s="12" t="s">
        <v>2245</v>
      </c>
      <c r="E4912" s="12" t="s">
        <v>3679</v>
      </c>
      <c r="F4912" s="12" t="s">
        <v>2117</v>
      </c>
      <c r="G4912" s="12" t="s">
        <v>1949</v>
      </c>
      <c r="H4912" s="12"/>
      <c r="I4912" s="12" t="b">
        <v>0</v>
      </c>
      <c r="J4912" s="12"/>
      <c r="K4912" s="12"/>
      <c r="L4912" s="14">
        <v>45539.474606481483</v>
      </c>
    </row>
    <row r="4913" spans="1:12" ht="14.45" customHeight="1" x14ac:dyDescent="0.25">
      <c r="A4913" s="15" t="s">
        <v>2362</v>
      </c>
      <c r="B4913" s="12" t="s">
        <v>10243</v>
      </c>
      <c r="C4913" s="12" t="s">
        <v>31</v>
      </c>
      <c r="D4913" s="12" t="s">
        <v>1907</v>
      </c>
      <c r="E4913" s="12" t="s">
        <v>1987</v>
      </c>
      <c r="F4913" s="12" t="s">
        <v>2116</v>
      </c>
      <c r="G4913" s="12" t="s">
        <v>1949</v>
      </c>
      <c r="H4913" s="12"/>
      <c r="I4913" s="12" t="b">
        <v>0</v>
      </c>
      <c r="J4913" s="12"/>
      <c r="K4913" s="12"/>
      <c r="L4913" s="14">
        <v>45539.474606481483</v>
      </c>
    </row>
    <row r="4914" spans="1:12" ht="14.45" customHeight="1" x14ac:dyDescent="0.25">
      <c r="A4914" s="15" t="s">
        <v>2362</v>
      </c>
      <c r="B4914" s="12" t="s">
        <v>10242</v>
      </c>
      <c r="C4914" s="12" t="s">
        <v>30</v>
      </c>
      <c r="D4914" s="12" t="s">
        <v>2244</v>
      </c>
      <c r="E4914" s="12" t="s">
        <v>1986</v>
      </c>
      <c r="F4914" s="12" t="s">
        <v>2115</v>
      </c>
      <c r="G4914" s="12" t="s">
        <v>1949</v>
      </c>
      <c r="H4914" s="12"/>
      <c r="I4914" s="12" t="b">
        <v>0</v>
      </c>
      <c r="J4914" s="12"/>
      <c r="K4914" s="12"/>
      <c r="L4914" s="14">
        <v>45539.474606481483</v>
      </c>
    </row>
    <row r="4915" spans="1:12" ht="14.45" customHeight="1" x14ac:dyDescent="0.25">
      <c r="A4915" s="15" t="s">
        <v>2362</v>
      </c>
      <c r="B4915" s="12" t="s">
        <v>10241</v>
      </c>
      <c r="C4915" s="12" t="s">
        <v>29</v>
      </c>
      <c r="D4915" s="12" t="s">
        <v>1906</v>
      </c>
      <c r="E4915" s="12" t="s">
        <v>3678</v>
      </c>
      <c r="F4915" s="12"/>
      <c r="G4915" s="12" t="s">
        <v>1949</v>
      </c>
      <c r="H4915" s="12"/>
      <c r="I4915" s="12" t="b">
        <v>0</v>
      </c>
      <c r="J4915" s="12"/>
      <c r="K4915" s="12"/>
      <c r="L4915" s="14">
        <v>45539.474606481483</v>
      </c>
    </row>
    <row r="4916" spans="1:12" ht="14.45" customHeight="1" x14ac:dyDescent="0.25">
      <c r="A4916" s="15" t="s">
        <v>2362</v>
      </c>
      <c r="B4916" s="12" t="s">
        <v>10240</v>
      </c>
      <c r="C4916" s="12" t="s">
        <v>28</v>
      </c>
      <c r="D4916" s="12" t="s">
        <v>1905</v>
      </c>
      <c r="E4916" s="12" t="s">
        <v>3677</v>
      </c>
      <c r="F4916" s="12" t="s">
        <v>2114</v>
      </c>
      <c r="G4916" s="12" t="s">
        <v>1949</v>
      </c>
      <c r="H4916" s="12"/>
      <c r="I4916" s="12" t="b">
        <v>0</v>
      </c>
      <c r="J4916" s="12"/>
      <c r="K4916" s="12"/>
      <c r="L4916" s="14">
        <v>45539.474606481483</v>
      </c>
    </row>
    <row r="4917" spans="1:12" ht="14.45" customHeight="1" x14ac:dyDescent="0.25">
      <c r="A4917" s="15" t="s">
        <v>2362</v>
      </c>
      <c r="B4917" s="12" t="s">
        <v>10235</v>
      </c>
      <c r="C4917" s="12" t="s">
        <v>10236</v>
      </c>
      <c r="D4917" s="12" t="s">
        <v>10237</v>
      </c>
      <c r="E4917" s="12" t="s">
        <v>10238</v>
      </c>
      <c r="F4917" s="12" t="s">
        <v>10239</v>
      </c>
      <c r="G4917" s="12" t="s">
        <v>1949</v>
      </c>
      <c r="H4917" s="12"/>
      <c r="I4917" s="12" t="b">
        <v>0</v>
      </c>
      <c r="J4917" s="12"/>
      <c r="K4917" s="12"/>
      <c r="L4917" s="14">
        <v>45350.443715277775</v>
      </c>
    </row>
    <row r="4918" spans="1:12" ht="14.45" customHeight="1" x14ac:dyDescent="0.25">
      <c r="A4918" s="15" t="s">
        <v>2362</v>
      </c>
      <c r="B4918" s="12" t="s">
        <v>10234</v>
      </c>
      <c r="C4918" s="12" t="s">
        <v>27</v>
      </c>
      <c r="D4918" s="12" t="s">
        <v>2243</v>
      </c>
      <c r="E4918" s="12" t="s">
        <v>3676</v>
      </c>
      <c r="F4918" s="12"/>
      <c r="G4918" s="12" t="s">
        <v>1949</v>
      </c>
      <c r="H4918" s="12" t="s">
        <v>1953</v>
      </c>
      <c r="I4918" s="12" t="b">
        <v>0</v>
      </c>
      <c r="J4918" s="12"/>
      <c r="K4918" s="12"/>
      <c r="L4918" s="14">
        <v>45539.474606481483</v>
      </c>
    </row>
    <row r="4919" spans="1:12" ht="14.45" customHeight="1" x14ac:dyDescent="0.25">
      <c r="A4919" s="15" t="s">
        <v>2362</v>
      </c>
      <c r="B4919" s="12" t="s">
        <v>10229</v>
      </c>
      <c r="C4919" s="12" t="s">
        <v>10230</v>
      </c>
      <c r="D4919" s="12" t="s">
        <v>10231</v>
      </c>
      <c r="E4919" s="12" t="s">
        <v>10232</v>
      </c>
      <c r="F4919" s="12" t="s">
        <v>10233</v>
      </c>
      <c r="G4919" s="12" t="s">
        <v>1949</v>
      </c>
      <c r="H4919" s="12"/>
      <c r="I4919" s="12" t="b">
        <v>0</v>
      </c>
      <c r="J4919" s="12"/>
      <c r="K4919" s="12"/>
      <c r="L4919" s="14">
        <v>45350.443715277775</v>
      </c>
    </row>
    <row r="4920" spans="1:12" ht="14.45" customHeight="1" x14ac:dyDescent="0.25">
      <c r="A4920" s="15" t="s">
        <v>2362</v>
      </c>
      <c r="B4920" s="12" t="s">
        <v>10228</v>
      </c>
      <c r="C4920" s="12" t="s">
        <v>26</v>
      </c>
      <c r="D4920" s="12" t="s">
        <v>1904</v>
      </c>
      <c r="E4920" s="12" t="s">
        <v>1985</v>
      </c>
      <c r="F4920" s="12"/>
      <c r="G4920" s="12" t="s">
        <v>1949</v>
      </c>
      <c r="H4920" s="12"/>
      <c r="I4920" s="12" t="b">
        <v>0</v>
      </c>
      <c r="J4920" s="12"/>
      <c r="K4920" s="12"/>
      <c r="L4920" s="14">
        <v>45350.443715277775</v>
      </c>
    </row>
    <row r="4921" spans="1:12" ht="14.45" customHeight="1" x14ac:dyDescent="0.25">
      <c r="A4921" s="15" t="s">
        <v>2362</v>
      </c>
      <c r="B4921" s="12" t="s">
        <v>10227</v>
      </c>
      <c r="C4921" s="12" t="s">
        <v>25</v>
      </c>
      <c r="D4921" s="12" t="s">
        <v>1943</v>
      </c>
      <c r="E4921" s="12" t="s">
        <v>1984</v>
      </c>
      <c r="F4921" s="12" t="s">
        <v>2113</v>
      </c>
      <c r="G4921" s="12" t="s">
        <v>1949</v>
      </c>
      <c r="H4921" s="12" t="s">
        <v>1953</v>
      </c>
      <c r="I4921" s="12" t="b">
        <v>0</v>
      </c>
      <c r="J4921" s="12"/>
      <c r="K4921" s="12"/>
      <c r="L4921" s="14">
        <v>45539.474606481483</v>
      </c>
    </row>
    <row r="4922" spans="1:12" ht="14.45" customHeight="1" x14ac:dyDescent="0.25">
      <c r="A4922" s="15" t="s">
        <v>2362</v>
      </c>
      <c r="B4922" s="12" t="s">
        <v>10226</v>
      </c>
      <c r="C4922" s="12" t="s">
        <v>24</v>
      </c>
      <c r="D4922" s="12" t="s">
        <v>2338</v>
      </c>
      <c r="E4922" s="12" t="s">
        <v>3675</v>
      </c>
      <c r="F4922" s="12"/>
      <c r="G4922" s="12" t="s">
        <v>1949</v>
      </c>
      <c r="H4922" s="12"/>
      <c r="I4922" s="12" t="b">
        <v>0</v>
      </c>
      <c r="J4922" s="12"/>
      <c r="K4922" s="12"/>
      <c r="L4922" s="14">
        <v>45539.474606481483</v>
      </c>
    </row>
    <row r="4923" spans="1:12" ht="14.45" customHeight="1" x14ac:dyDescent="0.25">
      <c r="A4923" s="15" t="s">
        <v>2362</v>
      </c>
      <c r="B4923" s="12" t="s">
        <v>10221</v>
      </c>
      <c r="C4923" s="12" t="s">
        <v>10222</v>
      </c>
      <c r="D4923" s="12" t="s">
        <v>10223</v>
      </c>
      <c r="E4923" s="12" t="s">
        <v>10224</v>
      </c>
      <c r="F4923" s="12" t="s">
        <v>10225</v>
      </c>
      <c r="G4923" s="12" t="s">
        <v>1949</v>
      </c>
      <c r="H4923" s="12"/>
      <c r="I4923" s="12" t="b">
        <v>0</v>
      </c>
      <c r="J4923" s="12"/>
      <c r="K4923" s="12"/>
      <c r="L4923" s="14">
        <v>45582.334050925929</v>
      </c>
    </row>
    <row r="4924" spans="1:12" ht="14.45" customHeight="1" x14ac:dyDescent="0.25">
      <c r="A4924" s="15" t="s">
        <v>2362</v>
      </c>
      <c r="B4924" s="12" t="s">
        <v>10217</v>
      </c>
      <c r="C4924" s="12" t="s">
        <v>10218</v>
      </c>
      <c r="D4924" s="12" t="s">
        <v>10219</v>
      </c>
      <c r="E4924" s="12" t="s">
        <v>10220</v>
      </c>
      <c r="F4924" s="12"/>
      <c r="G4924" s="12" t="s">
        <v>1949</v>
      </c>
      <c r="H4924" s="12"/>
      <c r="I4924" s="12" t="b">
        <v>0</v>
      </c>
      <c r="J4924" s="12"/>
      <c r="K4924" s="12"/>
      <c r="L4924" s="14">
        <v>45350.443715277775</v>
      </c>
    </row>
    <row r="4925" spans="1:12" ht="14.45" customHeight="1" x14ac:dyDescent="0.25">
      <c r="A4925" s="15" t="s">
        <v>2362</v>
      </c>
      <c r="B4925" s="12" t="s">
        <v>10216</v>
      </c>
      <c r="C4925" s="12" t="s">
        <v>23</v>
      </c>
      <c r="D4925" s="12" t="s">
        <v>1903</v>
      </c>
      <c r="E4925" s="12" t="s">
        <v>1983</v>
      </c>
      <c r="F4925" s="12" t="s">
        <v>2112</v>
      </c>
      <c r="G4925" s="12" t="s">
        <v>1949</v>
      </c>
      <c r="H4925" s="12"/>
      <c r="I4925" s="12" t="b">
        <v>0</v>
      </c>
      <c r="J4925" s="12"/>
      <c r="K4925" s="12"/>
      <c r="L4925" s="14">
        <v>45539.474606481483</v>
      </c>
    </row>
    <row r="4926" spans="1:12" ht="14.45" customHeight="1" x14ac:dyDescent="0.25">
      <c r="A4926" s="15" t="s">
        <v>2362</v>
      </c>
      <c r="B4926" s="12" t="s">
        <v>10215</v>
      </c>
      <c r="C4926" s="12" t="s">
        <v>22</v>
      </c>
      <c r="D4926" s="12" t="s">
        <v>2242</v>
      </c>
      <c r="E4926" s="12" t="s">
        <v>1982</v>
      </c>
      <c r="F4926" s="12" t="s">
        <v>2111</v>
      </c>
      <c r="G4926" s="12" t="s">
        <v>1949</v>
      </c>
      <c r="H4926" s="12" t="s">
        <v>1953</v>
      </c>
      <c r="I4926" s="12" t="b">
        <v>0</v>
      </c>
      <c r="J4926" s="12"/>
      <c r="K4926" s="12"/>
      <c r="L4926" s="14">
        <v>45539.474606481483</v>
      </c>
    </row>
    <row r="4927" spans="1:12" ht="14.45" customHeight="1" x14ac:dyDescent="0.25">
      <c r="A4927" s="15" t="s">
        <v>2362</v>
      </c>
      <c r="B4927" s="12" t="s">
        <v>10210</v>
      </c>
      <c r="C4927" s="12" t="s">
        <v>10211</v>
      </c>
      <c r="D4927" s="12" t="s">
        <v>10212</v>
      </c>
      <c r="E4927" s="12" t="s">
        <v>10213</v>
      </c>
      <c r="F4927" s="12" t="s">
        <v>10214</v>
      </c>
      <c r="G4927" s="12" t="s">
        <v>1949</v>
      </c>
      <c r="H4927" s="12"/>
      <c r="I4927" s="12" t="b">
        <v>0</v>
      </c>
      <c r="J4927" s="12"/>
      <c r="K4927" s="12"/>
      <c r="L4927" s="14">
        <v>45593.476967592593</v>
      </c>
    </row>
    <row r="4928" spans="1:12" ht="14.45" customHeight="1" x14ac:dyDescent="0.25">
      <c r="A4928" s="15" t="s">
        <v>2362</v>
      </c>
      <c r="B4928" s="12" t="s">
        <v>10209</v>
      </c>
      <c r="C4928" s="12" t="s">
        <v>21</v>
      </c>
      <c r="D4928" s="12" t="s">
        <v>1902</v>
      </c>
      <c r="E4928" s="12" t="s">
        <v>3674</v>
      </c>
      <c r="F4928" s="12"/>
      <c r="G4928" s="12" t="s">
        <v>1949</v>
      </c>
      <c r="H4928" s="12"/>
      <c r="I4928" s="12" t="b">
        <v>0</v>
      </c>
      <c r="J4928" s="12"/>
      <c r="K4928" s="12"/>
      <c r="L4928" s="14">
        <v>45352.641516203701</v>
      </c>
    </row>
    <row r="4929" spans="1:12" ht="14.45" customHeight="1" x14ac:dyDescent="0.25">
      <c r="A4929" s="15" t="s">
        <v>2362</v>
      </c>
      <c r="B4929" s="12" t="s">
        <v>10205</v>
      </c>
      <c r="C4929" s="12" t="s">
        <v>10206</v>
      </c>
      <c r="D4929" s="12" t="s">
        <v>10207</v>
      </c>
      <c r="E4929" s="12" t="s">
        <v>10208</v>
      </c>
      <c r="F4929" s="12"/>
      <c r="G4929" s="12" t="s">
        <v>2395</v>
      </c>
      <c r="H4929" s="12"/>
      <c r="I4929" s="12" t="b">
        <v>0</v>
      </c>
      <c r="J4929" s="12" t="s">
        <v>1952</v>
      </c>
      <c r="K4929" s="12" t="s">
        <v>2072</v>
      </c>
      <c r="L4929" s="14">
        <v>45350.443993055553</v>
      </c>
    </row>
    <row r="4930" spans="1:12" ht="14.45" customHeight="1" x14ac:dyDescent="0.25">
      <c r="A4930" s="15" t="s">
        <v>2362</v>
      </c>
      <c r="B4930" s="12" t="s">
        <v>10201</v>
      </c>
      <c r="C4930" s="12" t="s">
        <v>10202</v>
      </c>
      <c r="D4930" s="12" t="s">
        <v>10203</v>
      </c>
      <c r="E4930" s="12" t="s">
        <v>10204</v>
      </c>
      <c r="F4930" s="12"/>
      <c r="G4930" s="12" t="s">
        <v>2395</v>
      </c>
      <c r="H4930" s="12"/>
      <c r="I4930" s="12" t="b">
        <v>0</v>
      </c>
      <c r="J4930" s="12" t="s">
        <v>1952</v>
      </c>
      <c r="K4930" s="12" t="s">
        <v>2072</v>
      </c>
      <c r="L4930" s="14">
        <v>45350.443993055553</v>
      </c>
    </row>
    <row r="4931" spans="1:12" ht="14.45" customHeight="1" x14ac:dyDescent="0.25">
      <c r="A4931" s="15" t="s">
        <v>2362</v>
      </c>
      <c r="B4931" s="12" t="s">
        <v>10200</v>
      </c>
      <c r="C4931" s="12" t="s">
        <v>786</v>
      </c>
      <c r="D4931" s="12" t="s">
        <v>3670</v>
      </c>
      <c r="E4931" s="12" t="s">
        <v>3671</v>
      </c>
      <c r="F4931" s="12"/>
      <c r="G4931" s="12" t="s">
        <v>2395</v>
      </c>
      <c r="H4931" s="12"/>
      <c r="I4931" s="12" t="b">
        <v>0</v>
      </c>
      <c r="J4931" s="12" t="s">
        <v>3672</v>
      </c>
      <c r="K4931" s="12" t="s">
        <v>3673</v>
      </c>
      <c r="L4931" s="14">
        <v>45539.474641203706</v>
      </c>
    </row>
    <row r="4932" spans="1:12" ht="14.45" customHeight="1" x14ac:dyDescent="0.25">
      <c r="A4932" s="15" t="s">
        <v>2362</v>
      </c>
      <c r="B4932" s="12" t="s">
        <v>10199</v>
      </c>
      <c r="C4932" s="12" t="s">
        <v>785</v>
      </c>
      <c r="D4932" s="12" t="s">
        <v>3668</v>
      </c>
      <c r="E4932" s="12" t="s">
        <v>3669</v>
      </c>
      <c r="F4932" s="12"/>
      <c r="G4932" s="12" t="s">
        <v>2395</v>
      </c>
      <c r="H4932" s="12"/>
      <c r="I4932" s="12" t="b">
        <v>0</v>
      </c>
      <c r="J4932" s="12" t="s">
        <v>1952</v>
      </c>
      <c r="K4932" s="12" t="s">
        <v>2072</v>
      </c>
      <c r="L4932" s="14">
        <v>45350.443993055553</v>
      </c>
    </row>
    <row r="4933" spans="1:12" ht="14.45" customHeight="1" x14ac:dyDescent="0.25">
      <c r="A4933" s="15" t="s">
        <v>2362</v>
      </c>
      <c r="B4933" s="12" t="s">
        <v>10198</v>
      </c>
      <c r="C4933" s="12" t="s">
        <v>784</v>
      </c>
      <c r="D4933" s="12" t="s">
        <v>3666</v>
      </c>
      <c r="E4933" s="12" t="s">
        <v>3667</v>
      </c>
      <c r="F4933" s="12"/>
      <c r="G4933" s="12" t="s">
        <v>1949</v>
      </c>
      <c r="H4933" s="12"/>
      <c r="I4933" s="12" t="b">
        <v>0</v>
      </c>
      <c r="J4933" s="12"/>
      <c r="K4933" s="12"/>
      <c r="L4933" s="14">
        <v>45350.443993055553</v>
      </c>
    </row>
    <row r="4934" spans="1:12" ht="14.45" customHeight="1" x14ac:dyDescent="0.25">
      <c r="A4934" s="15" t="s">
        <v>2362</v>
      </c>
      <c r="B4934" s="12" t="s">
        <v>10197</v>
      </c>
      <c r="C4934" s="12" t="s">
        <v>783</v>
      </c>
      <c r="D4934" s="12" t="s">
        <v>2241</v>
      </c>
      <c r="E4934" s="12" t="s">
        <v>3665</v>
      </c>
      <c r="F4934" s="12"/>
      <c r="G4934" s="12" t="s">
        <v>2395</v>
      </c>
      <c r="H4934" s="12"/>
      <c r="I4934" s="12" t="b">
        <v>0</v>
      </c>
      <c r="J4934" s="12" t="s">
        <v>1952</v>
      </c>
      <c r="K4934" s="12" t="s">
        <v>2072</v>
      </c>
      <c r="L4934" s="14">
        <v>45350.443993055553</v>
      </c>
    </row>
    <row r="4935" spans="1:12" ht="14.45" customHeight="1" x14ac:dyDescent="0.25">
      <c r="A4935" s="15" t="s">
        <v>2362</v>
      </c>
      <c r="B4935" s="12" t="s">
        <v>10193</v>
      </c>
      <c r="C4935" s="12" t="s">
        <v>10194</v>
      </c>
      <c r="D4935" s="12" t="s">
        <v>10195</v>
      </c>
      <c r="E4935" s="12" t="s">
        <v>10196</v>
      </c>
      <c r="F4935" s="12"/>
      <c r="G4935" s="12" t="s">
        <v>2395</v>
      </c>
      <c r="H4935" s="12"/>
      <c r="I4935" s="12" t="b">
        <v>0</v>
      </c>
      <c r="J4935" s="12" t="s">
        <v>1952</v>
      </c>
      <c r="K4935" s="12" t="s">
        <v>2072</v>
      </c>
      <c r="L4935" s="14">
        <v>45350.443993055553</v>
      </c>
    </row>
    <row r="4936" spans="1:12" ht="14.45" customHeight="1" x14ac:dyDescent="0.25">
      <c r="A4936" s="15" t="s">
        <v>2362</v>
      </c>
      <c r="B4936" s="12" t="s">
        <v>10189</v>
      </c>
      <c r="C4936" s="12" t="s">
        <v>10190</v>
      </c>
      <c r="D4936" s="12" t="s">
        <v>10191</v>
      </c>
      <c r="E4936" s="12" t="s">
        <v>10192</v>
      </c>
      <c r="F4936" s="12"/>
      <c r="G4936" s="12" t="s">
        <v>2395</v>
      </c>
      <c r="H4936" s="12"/>
      <c r="I4936" s="12" t="b">
        <v>0</v>
      </c>
      <c r="J4936" s="12" t="s">
        <v>1967</v>
      </c>
      <c r="K4936" s="12" t="s">
        <v>2073</v>
      </c>
      <c r="L4936" s="14">
        <v>45350.443993055553</v>
      </c>
    </row>
    <row r="4937" spans="1:12" ht="14.45" customHeight="1" x14ac:dyDescent="0.25">
      <c r="A4937" s="15" t="s">
        <v>2362</v>
      </c>
      <c r="B4937" s="12" t="s">
        <v>10188</v>
      </c>
      <c r="C4937" s="12" t="s">
        <v>782</v>
      </c>
      <c r="D4937" s="12" t="s">
        <v>3663</v>
      </c>
      <c r="E4937" s="12" t="s">
        <v>3664</v>
      </c>
      <c r="F4937" s="12"/>
      <c r="G4937" s="12" t="s">
        <v>2395</v>
      </c>
      <c r="H4937" s="12"/>
      <c r="I4937" s="12" t="b">
        <v>0</v>
      </c>
      <c r="J4937" s="12" t="s">
        <v>1967</v>
      </c>
      <c r="K4937" s="12" t="s">
        <v>2073</v>
      </c>
      <c r="L4937" s="14">
        <v>45350.443993055553</v>
      </c>
    </row>
    <row r="4938" spans="1:12" ht="14.45" customHeight="1" x14ac:dyDescent="0.25">
      <c r="A4938" s="15" t="s">
        <v>2362</v>
      </c>
      <c r="B4938" s="12" t="s">
        <v>10187</v>
      </c>
      <c r="C4938" s="12" t="s">
        <v>781</v>
      </c>
      <c r="D4938" s="12" t="s">
        <v>1899</v>
      </c>
      <c r="E4938" s="12" t="s">
        <v>3662</v>
      </c>
      <c r="F4938" s="12"/>
      <c r="G4938" s="12" t="s">
        <v>2395</v>
      </c>
      <c r="H4938" s="12"/>
      <c r="I4938" s="12" t="b">
        <v>0</v>
      </c>
      <c r="J4938" s="12" t="s">
        <v>1967</v>
      </c>
      <c r="K4938" s="12" t="s">
        <v>2073</v>
      </c>
      <c r="L4938" s="14">
        <v>45539.474641203706</v>
      </c>
    </row>
    <row r="4939" spans="1:12" ht="14.45" customHeight="1" x14ac:dyDescent="0.25">
      <c r="A4939" s="15" t="s">
        <v>2362</v>
      </c>
      <c r="B4939" s="12" t="s">
        <v>10186</v>
      </c>
      <c r="C4939" s="12" t="s">
        <v>780</v>
      </c>
      <c r="D4939" s="12" t="s">
        <v>3660</v>
      </c>
      <c r="E4939" s="12" t="s">
        <v>3661</v>
      </c>
      <c r="F4939" s="12"/>
      <c r="G4939" s="12" t="s">
        <v>2395</v>
      </c>
      <c r="H4939" s="12"/>
      <c r="I4939" s="12" t="b">
        <v>0</v>
      </c>
      <c r="J4939" s="12" t="s">
        <v>1967</v>
      </c>
      <c r="K4939" s="12" t="s">
        <v>2073</v>
      </c>
      <c r="L4939" s="14">
        <v>45539.474641203706</v>
      </c>
    </row>
    <row r="4940" spans="1:12" ht="14.45" customHeight="1" x14ac:dyDescent="0.25">
      <c r="A4940" s="15" t="s">
        <v>2362</v>
      </c>
      <c r="B4940" s="12" t="s">
        <v>10185</v>
      </c>
      <c r="C4940" s="12" t="s">
        <v>779</v>
      </c>
      <c r="D4940" s="12" t="s">
        <v>2240</v>
      </c>
      <c r="E4940" s="12" t="s">
        <v>2018</v>
      </c>
      <c r="F4940" s="12"/>
      <c r="G4940" s="12" t="s">
        <v>2395</v>
      </c>
      <c r="H4940" s="12"/>
      <c r="I4940" s="12" t="b">
        <v>0</v>
      </c>
      <c r="J4940" s="12" t="s">
        <v>1967</v>
      </c>
      <c r="K4940" s="12" t="s">
        <v>2073</v>
      </c>
      <c r="L4940" s="14">
        <v>45539.474641203706</v>
      </c>
    </row>
    <row r="4941" spans="1:12" ht="14.45" customHeight="1" x14ac:dyDescent="0.25">
      <c r="A4941" s="15" t="s">
        <v>2362</v>
      </c>
      <c r="B4941" s="12" t="s">
        <v>10182</v>
      </c>
      <c r="C4941" s="12" t="s">
        <v>10183</v>
      </c>
      <c r="D4941" s="12" t="s">
        <v>10184</v>
      </c>
      <c r="E4941" s="12" t="s">
        <v>2497</v>
      </c>
      <c r="F4941" s="12"/>
      <c r="G4941" s="12" t="s">
        <v>2395</v>
      </c>
      <c r="H4941" s="12"/>
      <c r="I4941" s="12" t="b">
        <v>0</v>
      </c>
      <c r="J4941" s="12" t="s">
        <v>1952</v>
      </c>
      <c r="K4941" s="12" t="s">
        <v>2072</v>
      </c>
      <c r="L4941" s="14">
        <v>45350.443993055553</v>
      </c>
    </row>
    <row r="4942" spans="1:12" ht="14.45" customHeight="1" x14ac:dyDescent="0.25">
      <c r="A4942" s="15" t="s">
        <v>2362</v>
      </c>
      <c r="B4942" s="12" t="s">
        <v>10181</v>
      </c>
      <c r="C4942" s="12" t="s">
        <v>778</v>
      </c>
      <c r="D4942" s="12" t="s">
        <v>2239</v>
      </c>
      <c r="E4942" s="12" t="s">
        <v>2497</v>
      </c>
      <c r="F4942" s="12"/>
      <c r="G4942" s="12" t="s">
        <v>2395</v>
      </c>
      <c r="H4942" s="12"/>
      <c r="I4942" s="12" t="b">
        <v>0</v>
      </c>
      <c r="J4942" s="12" t="s">
        <v>1952</v>
      </c>
      <c r="K4942" s="12" t="s">
        <v>2072</v>
      </c>
      <c r="L4942" s="14">
        <v>45565.662164351852</v>
      </c>
    </row>
    <row r="4943" spans="1:12" ht="14.45" customHeight="1" x14ac:dyDescent="0.25">
      <c r="A4943" s="15" t="s">
        <v>2362</v>
      </c>
      <c r="B4943" s="12" t="s">
        <v>10180</v>
      </c>
      <c r="C4943" s="12" t="s">
        <v>777</v>
      </c>
      <c r="D4943" s="12" t="s">
        <v>2238</v>
      </c>
      <c r="E4943" s="12" t="s">
        <v>2495</v>
      </c>
      <c r="F4943" s="12"/>
      <c r="G4943" s="12" t="s">
        <v>2395</v>
      </c>
      <c r="H4943" s="12"/>
      <c r="I4943" s="12" t="b">
        <v>0</v>
      </c>
      <c r="J4943" s="12" t="s">
        <v>1952</v>
      </c>
      <c r="K4943" s="12" t="s">
        <v>2072</v>
      </c>
      <c r="L4943" s="14">
        <v>45565.662303240744</v>
      </c>
    </row>
    <row r="4944" spans="1:12" ht="14.45" customHeight="1" x14ac:dyDescent="0.25">
      <c r="A4944" s="15" t="s">
        <v>2362</v>
      </c>
      <c r="B4944" s="12" t="s">
        <v>10179</v>
      </c>
      <c r="C4944" s="12" t="s">
        <v>776</v>
      </c>
      <c r="D4944" s="12" t="s">
        <v>3659</v>
      </c>
      <c r="E4944" s="12" t="s">
        <v>3205</v>
      </c>
      <c r="F4944" s="12"/>
      <c r="G4944" s="12" t="s">
        <v>2395</v>
      </c>
      <c r="H4944" s="12"/>
      <c r="I4944" s="12" t="b">
        <v>0</v>
      </c>
      <c r="J4944" s="12" t="s">
        <v>1952</v>
      </c>
      <c r="K4944" s="12" t="s">
        <v>2072</v>
      </c>
      <c r="L4944" s="14">
        <v>45350.443993055553</v>
      </c>
    </row>
    <row r="4945" spans="1:12" ht="14.45" customHeight="1" x14ac:dyDescent="0.25">
      <c r="A4945" s="15" t="s">
        <v>2362</v>
      </c>
      <c r="B4945" s="12" t="s">
        <v>10175</v>
      </c>
      <c r="C4945" s="12" t="s">
        <v>10176</v>
      </c>
      <c r="D4945" s="12" t="s">
        <v>10177</v>
      </c>
      <c r="E4945" s="12" t="s">
        <v>10178</v>
      </c>
      <c r="F4945" s="12"/>
      <c r="G4945" s="12" t="s">
        <v>1949</v>
      </c>
      <c r="H4945" s="12" t="s">
        <v>9633</v>
      </c>
      <c r="I4945" s="12" t="b">
        <v>0</v>
      </c>
      <c r="J4945" s="12"/>
      <c r="K4945" s="12"/>
      <c r="L4945" s="14">
        <v>45350.443993055553</v>
      </c>
    </row>
    <row r="4946" spans="1:12" ht="14.45" customHeight="1" x14ac:dyDescent="0.25">
      <c r="A4946" s="15" t="s">
        <v>2362</v>
      </c>
      <c r="B4946" s="12" t="s">
        <v>10171</v>
      </c>
      <c r="C4946" s="12" t="s">
        <v>10172</v>
      </c>
      <c r="D4946" s="12" t="s">
        <v>10173</v>
      </c>
      <c r="E4946" s="12" t="s">
        <v>10174</v>
      </c>
      <c r="F4946" s="12"/>
      <c r="G4946" s="12" t="s">
        <v>1949</v>
      </c>
      <c r="H4946" s="12" t="s">
        <v>9627</v>
      </c>
      <c r="I4946" s="12" t="b">
        <v>0</v>
      </c>
      <c r="J4946" s="12"/>
      <c r="K4946" s="12"/>
      <c r="L4946" s="14">
        <v>45350.443993055553</v>
      </c>
    </row>
    <row r="4947" spans="1:12" ht="14.45" customHeight="1" x14ac:dyDescent="0.25">
      <c r="A4947" s="15" t="s">
        <v>2362</v>
      </c>
      <c r="B4947" s="12" t="s">
        <v>10167</v>
      </c>
      <c r="C4947" s="12" t="s">
        <v>10168</v>
      </c>
      <c r="D4947" s="12" t="s">
        <v>10169</v>
      </c>
      <c r="E4947" s="12" t="s">
        <v>10170</v>
      </c>
      <c r="F4947" s="12"/>
      <c r="G4947" s="12" t="s">
        <v>2395</v>
      </c>
      <c r="H4947" s="12"/>
      <c r="I4947" s="12" t="b">
        <v>0</v>
      </c>
      <c r="J4947" s="12" t="s">
        <v>1922</v>
      </c>
      <c r="K4947" s="12" t="s">
        <v>2085</v>
      </c>
      <c r="L4947" s="14">
        <v>45350.443993055553</v>
      </c>
    </row>
    <row r="4948" spans="1:12" ht="14.45" customHeight="1" x14ac:dyDescent="0.25">
      <c r="A4948" s="15" t="s">
        <v>2362</v>
      </c>
      <c r="B4948" s="12" t="s">
        <v>10164</v>
      </c>
      <c r="C4948" s="12" t="s">
        <v>10165</v>
      </c>
      <c r="D4948" s="12" t="s">
        <v>10166</v>
      </c>
      <c r="E4948" s="12" t="s">
        <v>3657</v>
      </c>
      <c r="F4948" s="12"/>
      <c r="G4948" s="12" t="s">
        <v>2395</v>
      </c>
      <c r="H4948" s="12"/>
      <c r="I4948" s="12" t="b">
        <v>0</v>
      </c>
      <c r="J4948" s="12"/>
      <c r="K4948" s="12"/>
      <c r="L4948" s="14">
        <v>45350.443993055553</v>
      </c>
    </row>
    <row r="4949" spans="1:12" ht="14.45" customHeight="1" x14ac:dyDescent="0.25">
      <c r="A4949" s="15" t="s">
        <v>2362</v>
      </c>
      <c r="B4949" s="12" t="s">
        <v>10161</v>
      </c>
      <c r="C4949" s="12" t="s">
        <v>10162</v>
      </c>
      <c r="D4949" s="12" t="s">
        <v>10163</v>
      </c>
      <c r="E4949" s="12" t="s">
        <v>3657</v>
      </c>
      <c r="F4949" s="12"/>
      <c r="G4949" s="12" t="s">
        <v>2395</v>
      </c>
      <c r="H4949" s="12"/>
      <c r="I4949" s="12" t="b">
        <v>0</v>
      </c>
      <c r="J4949" s="12"/>
      <c r="K4949" s="12"/>
      <c r="L4949" s="14">
        <v>45350.443993055553</v>
      </c>
    </row>
    <row r="4950" spans="1:12" ht="14.45" customHeight="1" x14ac:dyDescent="0.25">
      <c r="A4950" s="15" t="s">
        <v>2362</v>
      </c>
      <c r="B4950" s="12" t="s">
        <v>10160</v>
      </c>
      <c r="C4950" s="12" t="s">
        <v>774</v>
      </c>
      <c r="D4950" s="12" t="s">
        <v>3658</v>
      </c>
      <c r="E4950" s="12" t="s">
        <v>3657</v>
      </c>
      <c r="F4950" s="12"/>
      <c r="G4950" s="12" t="s">
        <v>2395</v>
      </c>
      <c r="H4950" s="12"/>
      <c r="I4950" s="12" t="b">
        <v>0</v>
      </c>
      <c r="J4950" s="12"/>
      <c r="K4950" s="12"/>
      <c r="L4950" s="14">
        <v>45350.443993055553</v>
      </c>
    </row>
    <row r="4951" spans="1:12" ht="14.45" customHeight="1" x14ac:dyDescent="0.25">
      <c r="A4951" s="15" t="s">
        <v>2362</v>
      </c>
      <c r="B4951" s="12" t="s">
        <v>10157</v>
      </c>
      <c r="C4951" s="12" t="s">
        <v>10158</v>
      </c>
      <c r="D4951" s="12" t="s">
        <v>10159</v>
      </c>
      <c r="E4951" s="12" t="s">
        <v>3657</v>
      </c>
      <c r="F4951" s="12"/>
      <c r="G4951" s="12" t="s">
        <v>2395</v>
      </c>
      <c r="H4951" s="12"/>
      <c r="I4951" s="12" t="b">
        <v>0</v>
      </c>
      <c r="J4951" s="12"/>
      <c r="K4951" s="12"/>
      <c r="L4951" s="14">
        <v>45350.443993055553</v>
      </c>
    </row>
    <row r="4952" spans="1:12" ht="14.45" customHeight="1" x14ac:dyDescent="0.25">
      <c r="A4952" s="15" t="s">
        <v>2362</v>
      </c>
      <c r="B4952" s="12" t="s">
        <v>10156</v>
      </c>
      <c r="C4952" s="12" t="s">
        <v>773</v>
      </c>
      <c r="D4952" s="12" t="s">
        <v>3655</v>
      </c>
      <c r="E4952" s="12" t="s">
        <v>3656</v>
      </c>
      <c r="F4952" s="12"/>
      <c r="G4952" s="12" t="s">
        <v>2395</v>
      </c>
      <c r="H4952" s="12"/>
      <c r="I4952" s="12" t="b">
        <v>0</v>
      </c>
      <c r="J4952" s="12"/>
      <c r="K4952" s="12"/>
      <c r="L4952" s="14">
        <v>45350.443993055553</v>
      </c>
    </row>
    <row r="4953" spans="1:12" ht="14.45" customHeight="1" x14ac:dyDescent="0.25">
      <c r="A4953" s="15" t="s">
        <v>2362</v>
      </c>
      <c r="B4953" s="12" t="s">
        <v>10153</v>
      </c>
      <c r="C4953" s="12" t="s">
        <v>10154</v>
      </c>
      <c r="D4953" s="12" t="s">
        <v>10155</v>
      </c>
      <c r="E4953" s="12" t="s">
        <v>3654</v>
      </c>
      <c r="F4953" s="12"/>
      <c r="G4953" s="12" t="s">
        <v>2395</v>
      </c>
      <c r="H4953" s="12"/>
      <c r="I4953" s="12" t="b">
        <v>0</v>
      </c>
      <c r="J4953" s="12" t="s">
        <v>1956</v>
      </c>
      <c r="K4953" s="12" t="s">
        <v>2076</v>
      </c>
      <c r="L4953" s="14">
        <v>45503.725648148145</v>
      </c>
    </row>
    <row r="4954" spans="1:12" ht="14.45" customHeight="1" x14ac:dyDescent="0.25">
      <c r="A4954" s="15" t="s">
        <v>2362</v>
      </c>
      <c r="B4954" s="12" t="s">
        <v>10150</v>
      </c>
      <c r="C4954" s="12" t="s">
        <v>10151</v>
      </c>
      <c r="D4954" s="12" t="s">
        <v>10152</v>
      </c>
      <c r="E4954" s="12" t="s">
        <v>3654</v>
      </c>
      <c r="F4954" s="12"/>
      <c r="G4954" s="12" t="s">
        <v>2395</v>
      </c>
      <c r="H4954" s="12"/>
      <c r="I4954" s="12" t="b">
        <v>0</v>
      </c>
      <c r="J4954" s="12" t="s">
        <v>1956</v>
      </c>
      <c r="K4954" s="12" t="s">
        <v>2076</v>
      </c>
      <c r="L4954" s="14">
        <v>45503.725648148145</v>
      </c>
    </row>
    <row r="4955" spans="1:12" ht="14.45" customHeight="1" x14ac:dyDescent="0.25">
      <c r="A4955" s="15" t="s">
        <v>2362</v>
      </c>
      <c r="B4955" s="12" t="s">
        <v>10149</v>
      </c>
      <c r="C4955" s="12" t="s">
        <v>772</v>
      </c>
      <c r="D4955" s="12" t="s">
        <v>3653</v>
      </c>
      <c r="E4955" s="12" t="s">
        <v>3654</v>
      </c>
      <c r="F4955" s="12"/>
      <c r="G4955" s="12" t="s">
        <v>2395</v>
      </c>
      <c r="H4955" s="12"/>
      <c r="I4955" s="12" t="b">
        <v>0</v>
      </c>
      <c r="J4955" s="12" t="s">
        <v>1956</v>
      </c>
      <c r="K4955" s="12" t="s">
        <v>2076</v>
      </c>
      <c r="L4955" s="14">
        <v>45503.725648148145</v>
      </c>
    </row>
    <row r="4956" spans="1:12" ht="14.45" customHeight="1" x14ac:dyDescent="0.25">
      <c r="A4956" s="15" t="s">
        <v>2362</v>
      </c>
      <c r="B4956" s="12" t="s">
        <v>10147</v>
      </c>
      <c r="C4956" s="12" t="s">
        <v>771</v>
      </c>
      <c r="D4956" s="12" t="s">
        <v>3651</v>
      </c>
      <c r="E4956" s="12" t="s">
        <v>3652</v>
      </c>
      <c r="F4956" s="12"/>
      <c r="G4956" s="12" t="s">
        <v>1949</v>
      </c>
      <c r="H4956" s="12" t="s">
        <v>10148</v>
      </c>
      <c r="I4956" s="12" t="b">
        <v>0</v>
      </c>
      <c r="J4956" s="12"/>
      <c r="K4956" s="12"/>
      <c r="L4956" s="14">
        <v>45350.443993055553</v>
      </c>
    </row>
    <row r="4957" spans="1:12" ht="14.45" customHeight="1" x14ac:dyDescent="0.25">
      <c r="A4957" s="15" t="s">
        <v>2362</v>
      </c>
      <c r="B4957" s="12" t="s">
        <v>10145</v>
      </c>
      <c r="C4957" s="12" t="s">
        <v>770</v>
      </c>
      <c r="D4957" s="12" t="s">
        <v>3649</v>
      </c>
      <c r="E4957" s="12" t="s">
        <v>3650</v>
      </c>
      <c r="F4957" s="12"/>
      <c r="G4957" s="12" t="s">
        <v>1949</v>
      </c>
      <c r="H4957" s="12" t="s">
        <v>10146</v>
      </c>
      <c r="I4957" s="12" t="b">
        <v>0</v>
      </c>
      <c r="J4957" s="12"/>
      <c r="K4957" s="12"/>
      <c r="L4957" s="14">
        <v>45350.443993055553</v>
      </c>
    </row>
    <row r="4958" spans="1:12" ht="14.45" customHeight="1" x14ac:dyDescent="0.25">
      <c r="A4958" s="15" t="s">
        <v>2362</v>
      </c>
      <c r="B4958" s="12" t="s">
        <v>10144</v>
      </c>
      <c r="C4958" s="12" t="s">
        <v>769</v>
      </c>
      <c r="D4958" s="12" t="s">
        <v>3647</v>
      </c>
      <c r="E4958" s="12" t="s">
        <v>3648</v>
      </c>
      <c r="F4958" s="12"/>
      <c r="G4958" s="12" t="s">
        <v>2395</v>
      </c>
      <c r="H4958" s="12"/>
      <c r="I4958" s="12" t="b">
        <v>0</v>
      </c>
      <c r="J4958" s="12" t="s">
        <v>1926</v>
      </c>
      <c r="K4958" s="12" t="s">
        <v>2087</v>
      </c>
      <c r="L4958" s="14">
        <v>45350.443993055553</v>
      </c>
    </row>
    <row r="4959" spans="1:12" ht="14.45" customHeight="1" x14ac:dyDescent="0.25">
      <c r="A4959" s="15" t="s">
        <v>2362</v>
      </c>
      <c r="B4959" s="12" t="s">
        <v>10143</v>
      </c>
      <c r="C4959" s="12" t="s">
        <v>768</v>
      </c>
      <c r="D4959" s="12" t="s">
        <v>3645</v>
      </c>
      <c r="E4959" s="12" t="s">
        <v>3646</v>
      </c>
      <c r="F4959" s="12"/>
      <c r="G4959" s="12" t="s">
        <v>2395</v>
      </c>
      <c r="H4959" s="12"/>
      <c r="I4959" s="12" t="b">
        <v>0</v>
      </c>
      <c r="J4959" s="12" t="s">
        <v>1900</v>
      </c>
      <c r="K4959" s="12" t="s">
        <v>2478</v>
      </c>
      <c r="L4959" s="14">
        <v>45350.443993055553</v>
      </c>
    </row>
    <row r="4960" spans="1:12" ht="14.45" customHeight="1" x14ac:dyDescent="0.25">
      <c r="A4960" s="15" t="s">
        <v>2362</v>
      </c>
      <c r="B4960" s="12" t="s">
        <v>10142</v>
      </c>
      <c r="C4960" s="12" t="s">
        <v>767</v>
      </c>
      <c r="D4960" s="12" t="s">
        <v>3643</v>
      </c>
      <c r="E4960" s="12" t="s">
        <v>3644</v>
      </c>
      <c r="F4960" s="12"/>
      <c r="G4960" s="12" t="s">
        <v>2395</v>
      </c>
      <c r="H4960" s="12"/>
      <c r="I4960" s="12" t="b">
        <v>0</v>
      </c>
      <c r="J4960" s="12" t="s">
        <v>1974</v>
      </c>
      <c r="K4960" s="12" t="s">
        <v>2088</v>
      </c>
      <c r="L4960" s="14">
        <v>45350.443981481483</v>
      </c>
    </row>
    <row r="4961" spans="1:12" ht="14.45" customHeight="1" x14ac:dyDescent="0.25">
      <c r="A4961" s="15" t="s">
        <v>2362</v>
      </c>
      <c r="B4961" s="12" t="s">
        <v>10141</v>
      </c>
      <c r="C4961" s="12" t="s">
        <v>766</v>
      </c>
      <c r="D4961" s="12" t="s">
        <v>3641</v>
      </c>
      <c r="E4961" s="12" t="s">
        <v>3642</v>
      </c>
      <c r="F4961" s="12"/>
      <c r="G4961" s="12" t="s">
        <v>2395</v>
      </c>
      <c r="H4961" s="12"/>
      <c r="I4961" s="12" t="b">
        <v>0</v>
      </c>
      <c r="J4961" s="12" t="s">
        <v>1950</v>
      </c>
      <c r="K4961" s="12" t="s">
        <v>2068</v>
      </c>
      <c r="L4961" s="14">
        <v>45350.443981481483</v>
      </c>
    </row>
    <row r="4962" spans="1:12" ht="14.45" customHeight="1" x14ac:dyDescent="0.25">
      <c r="A4962" s="15" t="s">
        <v>2362</v>
      </c>
      <c r="B4962" s="12" t="s">
        <v>10140</v>
      </c>
      <c r="C4962" s="12" t="s">
        <v>765</v>
      </c>
      <c r="D4962" s="12" t="s">
        <v>3639</v>
      </c>
      <c r="E4962" s="12" t="s">
        <v>3640</v>
      </c>
      <c r="F4962" s="12"/>
      <c r="G4962" s="12" t="s">
        <v>1949</v>
      </c>
      <c r="H4962" s="12" t="s">
        <v>8893</v>
      </c>
      <c r="I4962" s="12" t="b">
        <v>0</v>
      </c>
      <c r="J4962" s="12"/>
      <c r="K4962" s="12"/>
      <c r="L4962" s="14">
        <v>45350.443981481483</v>
      </c>
    </row>
    <row r="4963" spans="1:12" ht="14.45" customHeight="1" x14ac:dyDescent="0.25">
      <c r="A4963" s="15" t="s">
        <v>2362</v>
      </c>
      <c r="B4963" s="12" t="s">
        <v>10135</v>
      </c>
      <c r="C4963" s="12" t="s">
        <v>10136</v>
      </c>
      <c r="D4963" s="12" t="s">
        <v>10137</v>
      </c>
      <c r="E4963" s="12" t="s">
        <v>10138</v>
      </c>
      <c r="F4963" s="12"/>
      <c r="G4963" s="12" t="s">
        <v>1949</v>
      </c>
      <c r="H4963" s="12" t="s">
        <v>10139</v>
      </c>
      <c r="I4963" s="12" t="b">
        <v>0</v>
      </c>
      <c r="J4963" s="12"/>
      <c r="K4963" s="12"/>
      <c r="L4963" s="14">
        <v>45350.443981481483</v>
      </c>
    </row>
    <row r="4964" spans="1:12" ht="14.45" customHeight="1" x14ac:dyDescent="0.25">
      <c r="A4964" s="15" t="s">
        <v>2362</v>
      </c>
      <c r="B4964" s="12" t="s">
        <v>10131</v>
      </c>
      <c r="C4964" s="12" t="s">
        <v>10132</v>
      </c>
      <c r="D4964" s="12" t="s">
        <v>10133</v>
      </c>
      <c r="E4964" s="12" t="s">
        <v>10134</v>
      </c>
      <c r="F4964" s="12"/>
      <c r="G4964" s="12" t="s">
        <v>1949</v>
      </c>
      <c r="H4964" s="12" t="s">
        <v>9627</v>
      </c>
      <c r="I4964" s="12" t="b">
        <v>0</v>
      </c>
      <c r="J4964" s="12"/>
      <c r="K4964" s="12"/>
      <c r="L4964" s="14">
        <v>45350.443981481483</v>
      </c>
    </row>
    <row r="4965" spans="1:12" ht="14.45" customHeight="1" x14ac:dyDescent="0.25">
      <c r="A4965" s="15" t="s">
        <v>2362</v>
      </c>
      <c r="B4965" s="12" t="s">
        <v>10127</v>
      </c>
      <c r="C4965" s="12" t="s">
        <v>10128</v>
      </c>
      <c r="D4965" s="12" t="s">
        <v>10129</v>
      </c>
      <c r="E4965" s="12" t="s">
        <v>10130</v>
      </c>
      <c r="F4965" s="12"/>
      <c r="G4965" s="12" t="s">
        <v>2395</v>
      </c>
      <c r="H4965" s="12"/>
      <c r="I4965" s="12" t="b">
        <v>0</v>
      </c>
      <c r="J4965" s="12" t="s">
        <v>1922</v>
      </c>
      <c r="K4965" s="12" t="s">
        <v>2085</v>
      </c>
      <c r="L4965" s="14">
        <v>45350.443981481483</v>
      </c>
    </row>
    <row r="4966" spans="1:12" ht="14.45" customHeight="1" x14ac:dyDescent="0.25">
      <c r="A4966" s="15" t="s">
        <v>2362</v>
      </c>
      <c r="B4966" s="12" t="s">
        <v>10124</v>
      </c>
      <c r="C4966" s="12" t="s">
        <v>10125</v>
      </c>
      <c r="D4966" s="12" t="s">
        <v>10126</v>
      </c>
      <c r="E4966" s="12" t="s">
        <v>3637</v>
      </c>
      <c r="F4966" s="12"/>
      <c r="G4966" s="12" t="s">
        <v>2395</v>
      </c>
      <c r="H4966" s="12"/>
      <c r="I4966" s="12" t="b">
        <v>0</v>
      </c>
      <c r="J4966" s="12"/>
      <c r="K4966" s="12"/>
      <c r="L4966" s="14">
        <v>45350.443981481483</v>
      </c>
    </row>
    <row r="4967" spans="1:12" ht="14.45" customHeight="1" x14ac:dyDescent="0.25">
      <c r="A4967" s="15" t="s">
        <v>2362</v>
      </c>
      <c r="B4967" s="12" t="s">
        <v>10121</v>
      </c>
      <c r="C4967" s="12" t="s">
        <v>10122</v>
      </c>
      <c r="D4967" s="12" t="s">
        <v>10123</v>
      </c>
      <c r="E4967" s="12" t="s">
        <v>3637</v>
      </c>
      <c r="F4967" s="12"/>
      <c r="G4967" s="12" t="s">
        <v>2395</v>
      </c>
      <c r="H4967" s="12"/>
      <c r="I4967" s="12" t="b">
        <v>0</v>
      </c>
      <c r="J4967" s="12"/>
      <c r="K4967" s="12"/>
      <c r="L4967" s="14">
        <v>45350.443981481483</v>
      </c>
    </row>
    <row r="4968" spans="1:12" ht="14.45" customHeight="1" x14ac:dyDescent="0.25">
      <c r="A4968" s="15" t="s">
        <v>2362</v>
      </c>
      <c r="B4968" s="12" t="s">
        <v>10120</v>
      </c>
      <c r="C4968" s="12" t="s">
        <v>764</v>
      </c>
      <c r="D4968" s="12" t="s">
        <v>3638</v>
      </c>
      <c r="E4968" s="12" t="s">
        <v>3637</v>
      </c>
      <c r="F4968" s="12"/>
      <c r="G4968" s="12" t="s">
        <v>2395</v>
      </c>
      <c r="H4968" s="12"/>
      <c r="I4968" s="12" t="b">
        <v>0</v>
      </c>
      <c r="J4968" s="12"/>
      <c r="K4968" s="12"/>
      <c r="L4968" s="14">
        <v>45350.443981481483</v>
      </c>
    </row>
    <row r="4969" spans="1:12" ht="14.45" customHeight="1" x14ac:dyDescent="0.25">
      <c r="A4969" s="15" t="s">
        <v>2362</v>
      </c>
      <c r="B4969" s="12" t="s">
        <v>10117</v>
      </c>
      <c r="C4969" s="12" t="s">
        <v>10118</v>
      </c>
      <c r="D4969" s="12" t="s">
        <v>10119</v>
      </c>
      <c r="E4969" s="12" t="s">
        <v>3637</v>
      </c>
      <c r="F4969" s="12"/>
      <c r="G4969" s="12" t="s">
        <v>2395</v>
      </c>
      <c r="H4969" s="12"/>
      <c r="I4969" s="12" t="b">
        <v>0</v>
      </c>
      <c r="J4969" s="12"/>
      <c r="K4969" s="12"/>
      <c r="L4969" s="14">
        <v>45350.443981481483</v>
      </c>
    </row>
    <row r="4970" spans="1:12" ht="14.45" customHeight="1" x14ac:dyDescent="0.25">
      <c r="A4970" s="15" t="s">
        <v>2362</v>
      </c>
      <c r="B4970" s="12" t="s">
        <v>10116</v>
      </c>
      <c r="C4970" s="12" t="s">
        <v>763</v>
      </c>
      <c r="D4970" s="12" t="s">
        <v>3635</v>
      </c>
      <c r="E4970" s="12" t="s">
        <v>3636</v>
      </c>
      <c r="F4970" s="12"/>
      <c r="G4970" s="12" t="s">
        <v>2395</v>
      </c>
      <c r="H4970" s="12"/>
      <c r="I4970" s="12" t="b">
        <v>0</v>
      </c>
      <c r="J4970" s="12"/>
      <c r="K4970" s="12"/>
      <c r="L4970" s="14">
        <v>45350.443981481483</v>
      </c>
    </row>
    <row r="4971" spans="1:12" ht="14.45" customHeight="1" x14ac:dyDescent="0.25">
      <c r="A4971" s="15" t="s">
        <v>2362</v>
      </c>
      <c r="B4971" s="12" t="s">
        <v>10113</v>
      </c>
      <c r="C4971" s="12" t="s">
        <v>10114</v>
      </c>
      <c r="D4971" s="12" t="s">
        <v>10115</v>
      </c>
      <c r="E4971" s="12" t="s">
        <v>3634</v>
      </c>
      <c r="F4971" s="12"/>
      <c r="G4971" s="12" t="s">
        <v>2395</v>
      </c>
      <c r="H4971" s="12"/>
      <c r="I4971" s="12" t="b">
        <v>0</v>
      </c>
      <c r="J4971" s="12" t="s">
        <v>1956</v>
      </c>
      <c r="K4971" s="12" t="s">
        <v>2076</v>
      </c>
      <c r="L4971" s="14">
        <v>45503.725648148145</v>
      </c>
    </row>
    <row r="4972" spans="1:12" ht="14.45" customHeight="1" x14ac:dyDescent="0.25">
      <c r="A4972" s="15" t="s">
        <v>2362</v>
      </c>
      <c r="B4972" s="12" t="s">
        <v>10110</v>
      </c>
      <c r="C4972" s="12" t="s">
        <v>10111</v>
      </c>
      <c r="D4972" s="12" t="s">
        <v>10112</v>
      </c>
      <c r="E4972" s="12" t="s">
        <v>3634</v>
      </c>
      <c r="F4972" s="12"/>
      <c r="G4972" s="12" t="s">
        <v>2395</v>
      </c>
      <c r="H4972" s="12"/>
      <c r="I4972" s="12" t="b">
        <v>0</v>
      </c>
      <c r="J4972" s="12" t="s">
        <v>1956</v>
      </c>
      <c r="K4972" s="12" t="s">
        <v>2076</v>
      </c>
      <c r="L4972" s="14">
        <v>45503.725648148145</v>
      </c>
    </row>
    <row r="4973" spans="1:12" ht="14.45" customHeight="1" x14ac:dyDescent="0.25">
      <c r="A4973" s="15" t="s">
        <v>2362</v>
      </c>
      <c r="B4973" s="12" t="s">
        <v>10109</v>
      </c>
      <c r="C4973" s="12" t="s">
        <v>762</v>
      </c>
      <c r="D4973" s="12" t="s">
        <v>3633</v>
      </c>
      <c r="E4973" s="12" t="s">
        <v>3634</v>
      </c>
      <c r="F4973" s="12"/>
      <c r="G4973" s="12" t="s">
        <v>2395</v>
      </c>
      <c r="H4973" s="12"/>
      <c r="I4973" s="12" t="b">
        <v>0</v>
      </c>
      <c r="J4973" s="12" t="s">
        <v>1956</v>
      </c>
      <c r="K4973" s="12" t="s">
        <v>2076</v>
      </c>
      <c r="L4973" s="14">
        <v>45503.725648148145</v>
      </c>
    </row>
    <row r="4974" spans="1:12" ht="14.45" customHeight="1" x14ac:dyDescent="0.25">
      <c r="A4974" s="15" t="s">
        <v>2362</v>
      </c>
      <c r="B4974" s="12" t="s">
        <v>10107</v>
      </c>
      <c r="C4974" s="12" t="s">
        <v>761</v>
      </c>
      <c r="D4974" s="12" t="s">
        <v>3631</v>
      </c>
      <c r="E4974" s="12" t="s">
        <v>3632</v>
      </c>
      <c r="F4974" s="12"/>
      <c r="G4974" s="12" t="s">
        <v>1949</v>
      </c>
      <c r="H4974" s="12" t="s">
        <v>10108</v>
      </c>
      <c r="I4974" s="12" t="b">
        <v>0</v>
      </c>
      <c r="J4974" s="12"/>
      <c r="K4974" s="12"/>
      <c r="L4974" s="14">
        <v>45350.443981481483</v>
      </c>
    </row>
    <row r="4975" spans="1:12" ht="14.45" customHeight="1" x14ac:dyDescent="0.25">
      <c r="A4975" s="15" t="s">
        <v>2362</v>
      </c>
      <c r="B4975" s="12" t="s">
        <v>10105</v>
      </c>
      <c r="C4975" s="12" t="s">
        <v>760</v>
      </c>
      <c r="D4975" s="12" t="s">
        <v>3629</v>
      </c>
      <c r="E4975" s="12" t="s">
        <v>3630</v>
      </c>
      <c r="F4975" s="12"/>
      <c r="G4975" s="12" t="s">
        <v>1949</v>
      </c>
      <c r="H4975" s="12" t="s">
        <v>10106</v>
      </c>
      <c r="I4975" s="12" t="b">
        <v>0</v>
      </c>
      <c r="J4975" s="12"/>
      <c r="K4975" s="12"/>
      <c r="L4975" s="14">
        <v>45350.443981481483</v>
      </c>
    </row>
    <row r="4976" spans="1:12" ht="14.45" customHeight="1" x14ac:dyDescent="0.25">
      <c r="A4976" s="15" t="s">
        <v>2362</v>
      </c>
      <c r="B4976" s="12" t="s">
        <v>10104</v>
      </c>
      <c r="C4976" s="12" t="s">
        <v>759</v>
      </c>
      <c r="D4976" s="12" t="s">
        <v>3627</v>
      </c>
      <c r="E4976" s="12" t="s">
        <v>3628</v>
      </c>
      <c r="F4976" s="12"/>
      <c r="G4976" s="12" t="s">
        <v>2395</v>
      </c>
      <c r="H4976" s="12"/>
      <c r="I4976" s="12" t="b">
        <v>0</v>
      </c>
      <c r="J4976" s="12" t="s">
        <v>1926</v>
      </c>
      <c r="K4976" s="12" t="s">
        <v>2087</v>
      </c>
      <c r="L4976" s="14">
        <v>45350.443981481483</v>
      </c>
    </row>
    <row r="4977" spans="1:12" ht="14.45" customHeight="1" x14ac:dyDescent="0.25">
      <c r="A4977" s="15" t="s">
        <v>2362</v>
      </c>
      <c r="B4977" s="12" t="s">
        <v>10103</v>
      </c>
      <c r="C4977" s="12" t="s">
        <v>758</v>
      </c>
      <c r="D4977" s="12" t="s">
        <v>3625</v>
      </c>
      <c r="E4977" s="12" t="s">
        <v>3626</v>
      </c>
      <c r="F4977" s="12"/>
      <c r="G4977" s="12" t="s">
        <v>2395</v>
      </c>
      <c r="H4977" s="12"/>
      <c r="I4977" s="12" t="b">
        <v>0</v>
      </c>
      <c r="J4977" s="12" t="s">
        <v>1900</v>
      </c>
      <c r="K4977" s="12" t="s">
        <v>2478</v>
      </c>
      <c r="L4977" s="14">
        <v>45350.443981481483</v>
      </c>
    </row>
    <row r="4978" spans="1:12" ht="14.45" customHeight="1" x14ac:dyDescent="0.25">
      <c r="A4978" s="15" t="s">
        <v>2362</v>
      </c>
      <c r="B4978" s="12" t="s">
        <v>10102</v>
      </c>
      <c r="C4978" s="12" t="s">
        <v>757</v>
      </c>
      <c r="D4978" s="12" t="s">
        <v>3623</v>
      </c>
      <c r="E4978" s="12" t="s">
        <v>3624</v>
      </c>
      <c r="F4978" s="12"/>
      <c r="G4978" s="12" t="s">
        <v>2395</v>
      </c>
      <c r="H4978" s="12"/>
      <c r="I4978" s="12" t="b">
        <v>0</v>
      </c>
      <c r="J4978" s="12" t="s">
        <v>1974</v>
      </c>
      <c r="K4978" s="12" t="s">
        <v>2088</v>
      </c>
      <c r="L4978" s="14">
        <v>45350.443981481483</v>
      </c>
    </row>
    <row r="4979" spans="1:12" ht="14.45" customHeight="1" x14ac:dyDescent="0.25">
      <c r="A4979" s="15" t="s">
        <v>2362</v>
      </c>
      <c r="B4979" s="12" t="s">
        <v>10101</v>
      </c>
      <c r="C4979" s="12" t="s">
        <v>756</v>
      </c>
      <c r="D4979" s="12" t="s">
        <v>3621</v>
      </c>
      <c r="E4979" s="12" t="s">
        <v>3622</v>
      </c>
      <c r="F4979" s="12"/>
      <c r="G4979" s="12" t="s">
        <v>2395</v>
      </c>
      <c r="H4979" s="12"/>
      <c r="I4979" s="12" t="b">
        <v>0</v>
      </c>
      <c r="J4979" s="12" t="s">
        <v>1950</v>
      </c>
      <c r="K4979" s="12" t="s">
        <v>2068</v>
      </c>
      <c r="L4979" s="14">
        <v>45350.443981481483</v>
      </c>
    </row>
    <row r="4980" spans="1:12" ht="14.45" customHeight="1" x14ac:dyDescent="0.25">
      <c r="A4980" s="15" t="s">
        <v>2362</v>
      </c>
      <c r="B4980" s="12" t="s">
        <v>10100</v>
      </c>
      <c r="C4980" s="12" t="s">
        <v>755</v>
      </c>
      <c r="D4980" s="12" t="s">
        <v>3619</v>
      </c>
      <c r="E4980" s="12" t="s">
        <v>3620</v>
      </c>
      <c r="F4980" s="12"/>
      <c r="G4980" s="12" t="s">
        <v>1949</v>
      </c>
      <c r="H4980" s="12" t="s">
        <v>9593</v>
      </c>
      <c r="I4980" s="12" t="b">
        <v>0</v>
      </c>
      <c r="J4980" s="12"/>
      <c r="K4980" s="12"/>
      <c r="L4980" s="14">
        <v>45350.443981481483</v>
      </c>
    </row>
    <row r="4981" spans="1:12" ht="14.45" customHeight="1" x14ac:dyDescent="0.25">
      <c r="A4981" s="15" t="s">
        <v>2362</v>
      </c>
      <c r="B4981" s="12" t="s">
        <v>10099</v>
      </c>
      <c r="C4981" s="12" t="s">
        <v>754</v>
      </c>
      <c r="D4981" s="12" t="s">
        <v>3617</v>
      </c>
      <c r="E4981" s="12" t="s">
        <v>3618</v>
      </c>
      <c r="F4981" s="12"/>
      <c r="G4981" s="12" t="s">
        <v>1949</v>
      </c>
      <c r="H4981" s="12"/>
      <c r="I4981" s="12" t="b">
        <v>0</v>
      </c>
      <c r="J4981" s="12"/>
      <c r="K4981" s="12"/>
      <c r="L4981" s="14">
        <v>45350.443981481483</v>
      </c>
    </row>
    <row r="4982" spans="1:12" ht="14.45" customHeight="1" x14ac:dyDescent="0.25">
      <c r="A4982" s="15" t="s">
        <v>2362</v>
      </c>
      <c r="B4982" s="12" t="s">
        <v>10098</v>
      </c>
      <c r="C4982" s="12" t="s">
        <v>352</v>
      </c>
      <c r="D4982" s="12" t="s">
        <v>3613</v>
      </c>
      <c r="E4982" s="12" t="s">
        <v>3614</v>
      </c>
      <c r="F4982" s="12"/>
      <c r="G4982" s="12" t="s">
        <v>2395</v>
      </c>
      <c r="H4982" s="12"/>
      <c r="I4982" s="12" t="b">
        <v>0</v>
      </c>
      <c r="J4982" s="12" t="s">
        <v>3615</v>
      </c>
      <c r="K4982" s="12" t="s">
        <v>3616</v>
      </c>
      <c r="L4982" s="14">
        <v>45350.443842592591</v>
      </c>
    </row>
    <row r="4983" spans="1:12" ht="14.45" customHeight="1" x14ac:dyDescent="0.25">
      <c r="A4983" s="15" t="s">
        <v>2362</v>
      </c>
      <c r="B4983" s="12" t="s">
        <v>10097</v>
      </c>
      <c r="C4983" s="12" t="s">
        <v>351</v>
      </c>
      <c r="D4983" s="12" t="s">
        <v>5495</v>
      </c>
      <c r="E4983" s="12" t="s">
        <v>5496</v>
      </c>
      <c r="F4983" s="12"/>
      <c r="G4983" s="12" t="s">
        <v>1949</v>
      </c>
      <c r="H4983" s="12" t="s">
        <v>6468</v>
      </c>
      <c r="I4983" s="12" t="b">
        <v>0</v>
      </c>
      <c r="J4983" s="12"/>
      <c r="K4983" s="12"/>
      <c r="L4983" s="14">
        <v>45350.443842592591</v>
      </c>
    </row>
    <row r="4984" spans="1:12" ht="14.45" customHeight="1" x14ac:dyDescent="0.25">
      <c r="A4984" s="15" t="s">
        <v>2362</v>
      </c>
      <c r="B4984" s="12" t="s">
        <v>10096</v>
      </c>
      <c r="C4984" s="12" t="s">
        <v>350</v>
      </c>
      <c r="D4984" s="12" t="s">
        <v>3610</v>
      </c>
      <c r="E4984" s="12" t="s">
        <v>3611</v>
      </c>
      <c r="F4984" s="12"/>
      <c r="G4984" s="12" t="s">
        <v>1949</v>
      </c>
      <c r="H4984" s="12" t="s">
        <v>3612</v>
      </c>
      <c r="I4984" s="12" t="b">
        <v>0</v>
      </c>
      <c r="J4984" s="12"/>
      <c r="K4984" s="12"/>
      <c r="L4984" s="14">
        <v>45350.443842592591</v>
      </c>
    </row>
    <row r="4985" spans="1:12" ht="14.45" customHeight="1" x14ac:dyDescent="0.25">
      <c r="A4985" s="15" t="s">
        <v>2362</v>
      </c>
      <c r="B4985" s="12" t="s">
        <v>10095</v>
      </c>
      <c r="C4985" s="12" t="s">
        <v>349</v>
      </c>
      <c r="D4985" s="12" t="s">
        <v>3608</v>
      </c>
      <c r="E4985" s="12" t="s">
        <v>3609</v>
      </c>
      <c r="F4985" s="12"/>
      <c r="G4985" s="12" t="s">
        <v>1949</v>
      </c>
      <c r="H4985" s="12" t="s">
        <v>6958</v>
      </c>
      <c r="I4985" s="12" t="b">
        <v>0</v>
      </c>
      <c r="J4985" s="12"/>
      <c r="K4985" s="12"/>
      <c r="L4985" s="14">
        <v>45350.443842592591</v>
      </c>
    </row>
    <row r="4986" spans="1:12" ht="14.45" customHeight="1" x14ac:dyDescent="0.25">
      <c r="A4986" s="15" t="s">
        <v>2362</v>
      </c>
      <c r="B4986" s="12" t="s">
        <v>10094</v>
      </c>
      <c r="C4986" s="12" t="s">
        <v>348</v>
      </c>
      <c r="D4986" s="12" t="s">
        <v>3606</v>
      </c>
      <c r="E4986" s="12" t="s">
        <v>3607</v>
      </c>
      <c r="F4986" s="12"/>
      <c r="G4986" s="12" t="s">
        <v>2395</v>
      </c>
      <c r="H4986" s="12"/>
      <c r="I4986" s="12" t="b">
        <v>0</v>
      </c>
      <c r="J4986" s="12" t="s">
        <v>1952</v>
      </c>
      <c r="K4986" s="12" t="s">
        <v>2072</v>
      </c>
      <c r="L4986" s="14">
        <v>45350.443842592591</v>
      </c>
    </row>
    <row r="4987" spans="1:12" ht="14.45" customHeight="1" x14ac:dyDescent="0.25">
      <c r="A4987" s="15" t="s">
        <v>2362</v>
      </c>
      <c r="B4987" s="12" t="s">
        <v>10093</v>
      </c>
      <c r="C4987" s="12" t="s">
        <v>347</v>
      </c>
      <c r="D4987" s="12" t="s">
        <v>3604</v>
      </c>
      <c r="E4987" s="12" t="s">
        <v>3605</v>
      </c>
      <c r="F4987" s="12"/>
      <c r="G4987" s="12" t="s">
        <v>2395</v>
      </c>
      <c r="H4987" s="12"/>
      <c r="I4987" s="12" t="b">
        <v>0</v>
      </c>
      <c r="J4987" s="12" t="s">
        <v>1957</v>
      </c>
      <c r="K4987" s="12" t="s">
        <v>2070</v>
      </c>
      <c r="L4987" s="14">
        <v>45350.443842592591</v>
      </c>
    </row>
    <row r="4988" spans="1:12" ht="14.45" customHeight="1" x14ac:dyDescent="0.25">
      <c r="A4988" s="15" t="s">
        <v>2362</v>
      </c>
      <c r="B4988" s="12" t="s">
        <v>10092</v>
      </c>
      <c r="C4988" s="12" t="s">
        <v>346</v>
      </c>
      <c r="D4988" s="12" t="s">
        <v>3602</v>
      </c>
      <c r="E4988" s="12" t="s">
        <v>3603</v>
      </c>
      <c r="F4988" s="12"/>
      <c r="G4988" s="12" t="s">
        <v>1949</v>
      </c>
      <c r="H4988" s="12"/>
      <c r="I4988" s="12" t="b">
        <v>0</v>
      </c>
      <c r="J4988" s="12"/>
      <c r="K4988" s="12"/>
      <c r="L4988" s="14">
        <v>45350.443842592591</v>
      </c>
    </row>
    <row r="4989" spans="1:12" ht="14.45" customHeight="1" x14ac:dyDescent="0.25">
      <c r="A4989" s="15" t="s">
        <v>2362</v>
      </c>
      <c r="B4989" s="12" t="s">
        <v>10091</v>
      </c>
      <c r="C4989" s="12" t="s">
        <v>345</v>
      </c>
      <c r="D4989" s="12" t="s">
        <v>3600</v>
      </c>
      <c r="E4989" s="12" t="s">
        <v>3601</v>
      </c>
      <c r="F4989" s="12"/>
      <c r="G4989" s="12" t="s">
        <v>2395</v>
      </c>
      <c r="H4989" s="12"/>
      <c r="I4989" s="12" t="b">
        <v>0</v>
      </c>
      <c r="J4989" s="12" t="s">
        <v>1952</v>
      </c>
      <c r="K4989" s="12" t="s">
        <v>2072</v>
      </c>
      <c r="L4989" s="14">
        <v>45350.443842592591</v>
      </c>
    </row>
    <row r="4990" spans="1:12" ht="14.45" customHeight="1" x14ac:dyDescent="0.25">
      <c r="A4990" s="15" t="s">
        <v>2362</v>
      </c>
      <c r="B4990" s="12" t="s">
        <v>10090</v>
      </c>
      <c r="C4990" s="12" t="s">
        <v>344</v>
      </c>
      <c r="D4990" s="12" t="s">
        <v>3599</v>
      </c>
      <c r="E4990" s="12" t="s">
        <v>3043</v>
      </c>
      <c r="F4990" s="12"/>
      <c r="G4990" s="12" t="s">
        <v>2395</v>
      </c>
      <c r="H4990" s="12"/>
      <c r="I4990" s="12" t="b">
        <v>0</v>
      </c>
      <c r="J4990" s="12" t="s">
        <v>1969</v>
      </c>
      <c r="K4990" s="12" t="s">
        <v>5681</v>
      </c>
      <c r="L4990" s="14">
        <v>45350.443842592591</v>
      </c>
    </row>
    <row r="4991" spans="1:12" ht="14.45" customHeight="1" x14ac:dyDescent="0.25">
      <c r="A4991" s="15" t="s">
        <v>2362</v>
      </c>
      <c r="B4991" s="12" t="s">
        <v>10089</v>
      </c>
      <c r="C4991" s="12" t="s">
        <v>343</v>
      </c>
      <c r="D4991" s="12" t="s">
        <v>3598</v>
      </c>
      <c r="E4991" s="12" t="s">
        <v>3043</v>
      </c>
      <c r="F4991" s="12"/>
      <c r="G4991" s="12" t="s">
        <v>2395</v>
      </c>
      <c r="H4991" s="12"/>
      <c r="I4991" s="12" t="b">
        <v>0</v>
      </c>
      <c r="J4991" s="12" t="s">
        <v>1969</v>
      </c>
      <c r="K4991" s="12" t="s">
        <v>5681</v>
      </c>
      <c r="L4991" s="14">
        <v>45350.443842592591</v>
      </c>
    </row>
    <row r="4992" spans="1:12" ht="14.45" customHeight="1" x14ac:dyDescent="0.25">
      <c r="A4992" s="15" t="s">
        <v>2362</v>
      </c>
      <c r="B4992" s="12" t="s">
        <v>10088</v>
      </c>
      <c r="C4992" s="12" t="s">
        <v>342</v>
      </c>
      <c r="D4992" s="12" t="s">
        <v>3596</v>
      </c>
      <c r="E4992" s="12" t="s">
        <v>3597</v>
      </c>
      <c r="F4992" s="12"/>
      <c r="G4992" s="12" t="s">
        <v>2395</v>
      </c>
      <c r="H4992" s="12"/>
      <c r="I4992" s="12" t="b">
        <v>0</v>
      </c>
      <c r="J4992" s="12" t="s">
        <v>1958</v>
      </c>
      <c r="K4992" s="12" t="s">
        <v>2074</v>
      </c>
      <c r="L4992" s="14">
        <v>45350.443842592591</v>
      </c>
    </row>
    <row r="4993" spans="1:12" ht="14.45" customHeight="1" x14ac:dyDescent="0.25">
      <c r="A4993" s="15" t="s">
        <v>2362</v>
      </c>
      <c r="B4993" s="12" t="s">
        <v>10087</v>
      </c>
      <c r="C4993" s="12" t="s">
        <v>341</v>
      </c>
      <c r="D4993" s="12" t="s">
        <v>3594</v>
      </c>
      <c r="E4993" s="12" t="s">
        <v>3595</v>
      </c>
      <c r="F4993" s="12"/>
      <c r="G4993" s="12" t="s">
        <v>2395</v>
      </c>
      <c r="H4993" s="12"/>
      <c r="I4993" s="12" t="b">
        <v>0</v>
      </c>
      <c r="J4993" s="12" t="s">
        <v>1952</v>
      </c>
      <c r="K4993" s="12" t="s">
        <v>2072</v>
      </c>
      <c r="L4993" s="14">
        <v>45350.443842592591</v>
      </c>
    </row>
    <row r="4994" spans="1:12" ht="14.45" customHeight="1" x14ac:dyDescent="0.25">
      <c r="A4994" s="15" t="s">
        <v>2362</v>
      </c>
      <c r="B4994" s="12" t="s">
        <v>10086</v>
      </c>
      <c r="C4994" s="12" t="s">
        <v>340</v>
      </c>
      <c r="D4994" s="12" t="s">
        <v>3592</v>
      </c>
      <c r="E4994" s="12" t="s">
        <v>3593</v>
      </c>
      <c r="F4994" s="12"/>
      <c r="G4994" s="12" t="s">
        <v>1949</v>
      </c>
      <c r="H4994" s="12"/>
      <c r="I4994" s="12" t="b">
        <v>0</v>
      </c>
      <c r="J4994" s="12"/>
      <c r="K4994" s="12"/>
      <c r="L4994" s="14">
        <v>45350.443842592591</v>
      </c>
    </row>
    <row r="4995" spans="1:12" ht="14.45" customHeight="1" x14ac:dyDescent="0.25">
      <c r="A4995" s="15" t="s">
        <v>2362</v>
      </c>
      <c r="B4995" s="12" t="s">
        <v>10084</v>
      </c>
      <c r="C4995" s="12" t="s">
        <v>339</v>
      </c>
      <c r="D4995" s="12" t="s">
        <v>3590</v>
      </c>
      <c r="E4995" s="12" t="s">
        <v>3591</v>
      </c>
      <c r="F4995" s="12"/>
      <c r="G4995" s="12" t="s">
        <v>1949</v>
      </c>
      <c r="H4995" s="12" t="s">
        <v>10085</v>
      </c>
      <c r="I4995" s="12" t="b">
        <v>0</v>
      </c>
      <c r="J4995" s="12"/>
      <c r="K4995" s="12"/>
      <c r="L4995" s="14">
        <v>45350.443842592591</v>
      </c>
    </row>
    <row r="4996" spans="1:12" ht="14.45" customHeight="1" x14ac:dyDescent="0.25">
      <c r="A4996" s="15" t="s">
        <v>2362</v>
      </c>
      <c r="B4996" s="12" t="s">
        <v>10083</v>
      </c>
      <c r="C4996" s="12" t="s">
        <v>338</v>
      </c>
      <c r="D4996" s="12" t="s">
        <v>3588</v>
      </c>
      <c r="E4996" s="12" t="s">
        <v>3589</v>
      </c>
      <c r="F4996" s="12"/>
      <c r="G4996" s="12" t="s">
        <v>1949</v>
      </c>
      <c r="H4996" s="12" t="s">
        <v>6468</v>
      </c>
      <c r="I4996" s="12" t="b">
        <v>0</v>
      </c>
      <c r="J4996" s="12"/>
      <c r="K4996" s="12"/>
      <c r="L4996" s="14">
        <v>45350.443842592591</v>
      </c>
    </row>
    <row r="4997" spans="1:12" ht="14.45" customHeight="1" x14ac:dyDescent="0.25">
      <c r="A4997" s="15" t="s">
        <v>2362</v>
      </c>
      <c r="B4997" s="12" t="s">
        <v>10082</v>
      </c>
      <c r="C4997" s="12" t="s">
        <v>337</v>
      </c>
      <c r="D4997" s="12" t="s">
        <v>3586</v>
      </c>
      <c r="E4997" s="12" t="s">
        <v>3587</v>
      </c>
      <c r="F4997" s="12"/>
      <c r="G4997" s="12" t="s">
        <v>1949</v>
      </c>
      <c r="H4997" s="12" t="s">
        <v>6468</v>
      </c>
      <c r="I4997" s="12" t="b">
        <v>0</v>
      </c>
      <c r="J4997" s="12"/>
      <c r="K4997" s="12"/>
      <c r="L4997" s="14">
        <v>45362.630509259259</v>
      </c>
    </row>
    <row r="4998" spans="1:12" ht="14.45" customHeight="1" x14ac:dyDescent="0.25">
      <c r="A4998" s="15" t="s">
        <v>2362</v>
      </c>
      <c r="B4998" s="12" t="s">
        <v>10081</v>
      </c>
      <c r="C4998" s="12" t="s">
        <v>336</v>
      </c>
      <c r="D4998" s="12" t="s">
        <v>3584</v>
      </c>
      <c r="E4998" s="12" t="s">
        <v>3585</v>
      </c>
      <c r="F4998" s="12"/>
      <c r="G4998" s="12" t="s">
        <v>2395</v>
      </c>
      <c r="H4998" s="12"/>
      <c r="I4998" s="12" t="b">
        <v>0</v>
      </c>
      <c r="J4998" s="12" t="s">
        <v>1952</v>
      </c>
      <c r="K4998" s="12" t="s">
        <v>2072</v>
      </c>
      <c r="L4998" s="14">
        <v>45350.443842592591</v>
      </c>
    </row>
    <row r="4999" spans="1:12" ht="14.45" customHeight="1" x14ac:dyDescent="0.25">
      <c r="A4999" s="15" t="s">
        <v>2362</v>
      </c>
      <c r="B4999" s="12" t="s">
        <v>10080</v>
      </c>
      <c r="C4999" s="12" t="s">
        <v>335</v>
      </c>
      <c r="D4999" s="12" t="s">
        <v>3582</v>
      </c>
      <c r="E4999" s="12" t="s">
        <v>3583</v>
      </c>
      <c r="F4999" s="12"/>
      <c r="G4999" s="12" t="s">
        <v>2395</v>
      </c>
      <c r="H4999" s="12"/>
      <c r="I4999" s="12" t="b">
        <v>0</v>
      </c>
      <c r="J4999" s="12" t="s">
        <v>1952</v>
      </c>
      <c r="K4999" s="12" t="s">
        <v>2072</v>
      </c>
      <c r="L4999" s="14">
        <v>45363.36445601852</v>
      </c>
    </row>
    <row r="5000" spans="1:12" ht="14.45" customHeight="1" x14ac:dyDescent="0.25">
      <c r="A5000" s="15" t="s">
        <v>2362</v>
      </c>
      <c r="B5000" s="12" t="s">
        <v>10079</v>
      </c>
      <c r="C5000" s="12" t="s">
        <v>334</v>
      </c>
      <c r="D5000" s="12" t="s">
        <v>3580</v>
      </c>
      <c r="E5000" s="12" t="s">
        <v>3581</v>
      </c>
      <c r="F5000" s="12"/>
      <c r="G5000" s="12" t="s">
        <v>2395</v>
      </c>
      <c r="H5000" s="12"/>
      <c r="I5000" s="12" t="b">
        <v>0</v>
      </c>
      <c r="J5000" s="12" t="s">
        <v>1952</v>
      </c>
      <c r="K5000" s="12" t="s">
        <v>2072</v>
      </c>
      <c r="L5000" s="14">
        <v>45363.363946759258</v>
      </c>
    </row>
    <row r="5001" spans="1:12" ht="14.45" customHeight="1" x14ac:dyDescent="0.25">
      <c r="A5001" s="15" t="s">
        <v>2362</v>
      </c>
      <c r="B5001" s="12" t="s">
        <v>10078</v>
      </c>
      <c r="C5001" s="12" t="s">
        <v>333</v>
      </c>
      <c r="D5001" s="12" t="s">
        <v>3578</v>
      </c>
      <c r="E5001" s="12" t="s">
        <v>3579</v>
      </c>
      <c r="F5001" s="12"/>
      <c r="G5001" s="12" t="s">
        <v>1949</v>
      </c>
      <c r="H5001" s="12" t="s">
        <v>6958</v>
      </c>
      <c r="I5001" s="12" t="b">
        <v>0</v>
      </c>
      <c r="J5001" s="12"/>
      <c r="K5001" s="12"/>
      <c r="L5001" s="14">
        <v>45350.443842592591</v>
      </c>
    </row>
    <row r="5002" spans="1:12" ht="14.45" customHeight="1" x14ac:dyDescent="0.25">
      <c r="A5002" s="15" t="s">
        <v>2362</v>
      </c>
      <c r="B5002" s="12" t="s">
        <v>10077</v>
      </c>
      <c r="C5002" s="12" t="s">
        <v>332</v>
      </c>
      <c r="D5002" s="12" t="s">
        <v>3577</v>
      </c>
      <c r="E5002" s="12" t="s">
        <v>3576</v>
      </c>
      <c r="F5002" s="12"/>
      <c r="G5002" s="12" t="s">
        <v>1949</v>
      </c>
      <c r="H5002" s="12"/>
      <c r="I5002" s="12" t="b">
        <v>0</v>
      </c>
      <c r="J5002" s="12"/>
      <c r="K5002" s="12"/>
      <c r="L5002" s="14">
        <v>45350.443842592591</v>
      </c>
    </row>
    <row r="5003" spans="1:12" ht="14.45" customHeight="1" x14ac:dyDescent="0.25">
      <c r="A5003" s="15" t="s">
        <v>2362</v>
      </c>
      <c r="B5003" s="12" t="s">
        <v>10075</v>
      </c>
      <c r="C5003" s="12" t="s">
        <v>331</v>
      </c>
      <c r="D5003" s="12" t="s">
        <v>3575</v>
      </c>
      <c r="E5003" s="12" t="s">
        <v>3576</v>
      </c>
      <c r="F5003" s="12"/>
      <c r="G5003" s="12" t="s">
        <v>1949</v>
      </c>
      <c r="H5003" s="12" t="s">
        <v>10076</v>
      </c>
      <c r="I5003" s="12" t="b">
        <v>0</v>
      </c>
      <c r="J5003" s="12"/>
      <c r="K5003" s="12"/>
      <c r="L5003" s="14">
        <v>45350.443842592591</v>
      </c>
    </row>
    <row r="5004" spans="1:12" ht="14.45" customHeight="1" x14ac:dyDescent="0.25">
      <c r="A5004" s="15" t="s">
        <v>2362</v>
      </c>
      <c r="B5004" s="12" t="s">
        <v>10074</v>
      </c>
      <c r="C5004" s="12" t="s">
        <v>330</v>
      </c>
      <c r="D5004" s="12" t="s">
        <v>3574</v>
      </c>
      <c r="E5004" s="12" t="s">
        <v>2678</v>
      </c>
      <c r="F5004" s="12"/>
      <c r="G5004" s="12" t="s">
        <v>2395</v>
      </c>
      <c r="H5004" s="12"/>
      <c r="I5004" s="12" t="b">
        <v>0</v>
      </c>
      <c r="J5004" s="12" t="s">
        <v>1957</v>
      </c>
      <c r="K5004" s="12" t="s">
        <v>2070</v>
      </c>
      <c r="L5004" s="14">
        <v>45350.443842592591</v>
      </c>
    </row>
    <row r="5005" spans="1:12" ht="14.45" customHeight="1" x14ac:dyDescent="0.25">
      <c r="A5005" s="15" t="s">
        <v>2362</v>
      </c>
      <c r="B5005" s="12" t="s">
        <v>10072</v>
      </c>
      <c r="C5005" s="12" t="s">
        <v>329</v>
      </c>
      <c r="D5005" s="12" t="s">
        <v>3572</v>
      </c>
      <c r="E5005" s="12" t="s">
        <v>3573</v>
      </c>
      <c r="F5005" s="12"/>
      <c r="G5005" s="12" t="s">
        <v>1949</v>
      </c>
      <c r="H5005" s="12" t="s">
        <v>10073</v>
      </c>
      <c r="I5005" s="12" t="b">
        <v>0</v>
      </c>
      <c r="J5005" s="12"/>
      <c r="K5005" s="12"/>
      <c r="L5005" s="14">
        <v>45539.474629629629</v>
      </c>
    </row>
    <row r="5006" spans="1:12" ht="14.45" customHeight="1" x14ac:dyDescent="0.25">
      <c r="A5006" s="15" t="s">
        <v>2362</v>
      </c>
      <c r="B5006" s="12" t="s">
        <v>10070</v>
      </c>
      <c r="C5006" s="12" t="s">
        <v>328</v>
      </c>
      <c r="D5006" s="12" t="s">
        <v>3570</v>
      </c>
      <c r="E5006" s="12" t="s">
        <v>3571</v>
      </c>
      <c r="F5006" s="12"/>
      <c r="G5006" s="12" t="s">
        <v>1949</v>
      </c>
      <c r="H5006" s="12" t="s">
        <v>10071</v>
      </c>
      <c r="I5006" s="12" t="b">
        <v>0</v>
      </c>
      <c r="J5006" s="12"/>
      <c r="K5006" s="12"/>
      <c r="L5006" s="14">
        <v>45539.474629629629</v>
      </c>
    </row>
    <row r="5007" spans="1:12" ht="14.45" customHeight="1" x14ac:dyDescent="0.25">
      <c r="A5007" s="15" t="s">
        <v>2362</v>
      </c>
      <c r="B5007" s="12" t="s">
        <v>10068</v>
      </c>
      <c r="C5007" s="12" t="s">
        <v>326</v>
      </c>
      <c r="D5007" s="12" t="s">
        <v>3568</v>
      </c>
      <c r="E5007" s="12" t="s">
        <v>3569</v>
      </c>
      <c r="F5007" s="12"/>
      <c r="G5007" s="12" t="s">
        <v>1949</v>
      </c>
      <c r="H5007" s="12" t="s">
        <v>10069</v>
      </c>
      <c r="I5007" s="12" t="b">
        <v>0</v>
      </c>
      <c r="J5007" s="12"/>
      <c r="K5007" s="12"/>
      <c r="L5007" s="14">
        <v>45539.474629629629</v>
      </c>
    </row>
    <row r="5008" spans="1:12" ht="14.45" customHeight="1" x14ac:dyDescent="0.25">
      <c r="A5008" s="15" t="s">
        <v>2362</v>
      </c>
      <c r="B5008" s="12" t="s">
        <v>10065</v>
      </c>
      <c r="C5008" s="12" t="s">
        <v>10066</v>
      </c>
      <c r="D5008" s="12" t="s">
        <v>10067</v>
      </c>
      <c r="E5008" s="12" t="s">
        <v>2449</v>
      </c>
      <c r="F5008" s="12"/>
      <c r="G5008" s="12" t="s">
        <v>2395</v>
      </c>
      <c r="H5008" s="12"/>
      <c r="I5008" s="12" t="b">
        <v>0</v>
      </c>
      <c r="J5008" s="12" t="s">
        <v>1967</v>
      </c>
      <c r="K5008" s="12" t="s">
        <v>2073</v>
      </c>
      <c r="L5008" s="14">
        <v>45350.443842592591</v>
      </c>
    </row>
    <row r="5009" spans="1:12" ht="14.45" customHeight="1" x14ac:dyDescent="0.25">
      <c r="A5009" s="15" t="s">
        <v>2362</v>
      </c>
      <c r="B5009" s="12" t="s">
        <v>10062</v>
      </c>
      <c r="C5009" s="12" t="s">
        <v>10063</v>
      </c>
      <c r="D5009" s="12" t="s">
        <v>10064</v>
      </c>
      <c r="E5009" s="12" t="s">
        <v>2497</v>
      </c>
      <c r="F5009" s="12"/>
      <c r="G5009" s="12" t="s">
        <v>2395</v>
      </c>
      <c r="H5009" s="12"/>
      <c r="I5009" s="12" t="b">
        <v>0</v>
      </c>
      <c r="J5009" s="12" t="s">
        <v>1952</v>
      </c>
      <c r="K5009" s="12" t="s">
        <v>2072</v>
      </c>
      <c r="L5009" s="14">
        <v>45350.443842592591</v>
      </c>
    </row>
    <row r="5010" spans="1:12" ht="14.45" customHeight="1" x14ac:dyDescent="0.25">
      <c r="A5010" s="15" t="s">
        <v>2362</v>
      </c>
      <c r="B5010" s="12" t="s">
        <v>10059</v>
      </c>
      <c r="C5010" s="12" t="s">
        <v>10060</v>
      </c>
      <c r="D5010" s="12" t="s">
        <v>10061</v>
      </c>
      <c r="E5010" s="12" t="s">
        <v>2499</v>
      </c>
      <c r="F5010" s="12"/>
      <c r="G5010" s="12" t="s">
        <v>2395</v>
      </c>
      <c r="H5010" s="12"/>
      <c r="I5010" s="12" t="b">
        <v>0</v>
      </c>
      <c r="J5010" s="12" t="s">
        <v>1952</v>
      </c>
      <c r="K5010" s="12" t="s">
        <v>2072</v>
      </c>
      <c r="L5010" s="14">
        <v>45350.443842592591</v>
      </c>
    </row>
    <row r="5011" spans="1:12" ht="14.45" customHeight="1" x14ac:dyDescent="0.25">
      <c r="A5011" s="15" t="s">
        <v>2362</v>
      </c>
      <c r="B5011" s="12" t="s">
        <v>10056</v>
      </c>
      <c r="C5011" s="12" t="s">
        <v>10057</v>
      </c>
      <c r="D5011" s="12" t="s">
        <v>10058</v>
      </c>
      <c r="E5011" s="12" t="s">
        <v>2449</v>
      </c>
      <c r="F5011" s="12"/>
      <c r="G5011" s="12" t="s">
        <v>2395</v>
      </c>
      <c r="H5011" s="12"/>
      <c r="I5011" s="12" t="b">
        <v>0</v>
      </c>
      <c r="J5011" s="12" t="s">
        <v>1967</v>
      </c>
      <c r="K5011" s="12" t="s">
        <v>2073</v>
      </c>
      <c r="L5011" s="14">
        <v>45350.443842592591</v>
      </c>
    </row>
    <row r="5012" spans="1:12" ht="14.45" customHeight="1" x14ac:dyDescent="0.25">
      <c r="A5012" s="15" t="s">
        <v>2362</v>
      </c>
      <c r="B5012" s="12" t="s">
        <v>10053</v>
      </c>
      <c r="C5012" s="12" t="s">
        <v>10054</v>
      </c>
      <c r="D5012" s="12" t="s">
        <v>10055</v>
      </c>
      <c r="E5012" s="12" t="s">
        <v>2497</v>
      </c>
      <c r="F5012" s="12"/>
      <c r="G5012" s="12" t="s">
        <v>2395</v>
      </c>
      <c r="H5012" s="12"/>
      <c r="I5012" s="12" t="b">
        <v>0</v>
      </c>
      <c r="J5012" s="12" t="s">
        <v>1952</v>
      </c>
      <c r="K5012" s="12" t="s">
        <v>2072</v>
      </c>
      <c r="L5012" s="14">
        <v>45350.443842592591</v>
      </c>
    </row>
    <row r="5013" spans="1:12" ht="14.45" customHeight="1" x14ac:dyDescent="0.25">
      <c r="A5013" s="15" t="s">
        <v>2362</v>
      </c>
      <c r="B5013" s="12" t="s">
        <v>10050</v>
      </c>
      <c r="C5013" s="12" t="s">
        <v>10051</v>
      </c>
      <c r="D5013" s="12" t="s">
        <v>10052</v>
      </c>
      <c r="E5013" s="12" t="s">
        <v>2499</v>
      </c>
      <c r="F5013" s="12"/>
      <c r="G5013" s="12" t="s">
        <v>2395</v>
      </c>
      <c r="H5013" s="12"/>
      <c r="I5013" s="12" t="b">
        <v>0</v>
      </c>
      <c r="J5013" s="12" t="s">
        <v>1952</v>
      </c>
      <c r="K5013" s="12" t="s">
        <v>2072</v>
      </c>
      <c r="L5013" s="14">
        <v>45350.443842592591</v>
      </c>
    </row>
    <row r="5014" spans="1:12" ht="14.45" customHeight="1" x14ac:dyDescent="0.25">
      <c r="A5014" s="15" t="s">
        <v>2362</v>
      </c>
      <c r="B5014" s="12" t="s">
        <v>10047</v>
      </c>
      <c r="C5014" s="12" t="s">
        <v>10048</v>
      </c>
      <c r="D5014" s="12" t="s">
        <v>10049</v>
      </c>
      <c r="E5014" s="12" t="s">
        <v>2546</v>
      </c>
      <c r="F5014" s="12"/>
      <c r="G5014" s="12" t="s">
        <v>1949</v>
      </c>
      <c r="H5014" s="12"/>
      <c r="I5014" s="12" t="b">
        <v>0</v>
      </c>
      <c r="J5014" s="12"/>
      <c r="K5014" s="12"/>
      <c r="L5014" s="14">
        <v>45350.443842592591</v>
      </c>
    </row>
    <row r="5015" spans="1:12" ht="14.45" customHeight="1" x14ac:dyDescent="0.25">
      <c r="A5015" s="15" t="s">
        <v>2362</v>
      </c>
      <c r="B5015" s="12" t="s">
        <v>10044</v>
      </c>
      <c r="C5015" s="12" t="s">
        <v>10045</v>
      </c>
      <c r="D5015" s="12" t="s">
        <v>10046</v>
      </c>
      <c r="E5015" s="12" t="s">
        <v>2546</v>
      </c>
      <c r="F5015" s="12"/>
      <c r="G5015" s="12" t="s">
        <v>1949</v>
      </c>
      <c r="H5015" s="12"/>
      <c r="I5015" s="12" t="b">
        <v>0</v>
      </c>
      <c r="J5015" s="12"/>
      <c r="K5015" s="12"/>
      <c r="L5015" s="14">
        <v>45350.443842592591</v>
      </c>
    </row>
    <row r="5016" spans="1:12" ht="14.45" customHeight="1" x14ac:dyDescent="0.25">
      <c r="A5016" s="15" t="s">
        <v>2362</v>
      </c>
      <c r="B5016" s="12" t="s">
        <v>10041</v>
      </c>
      <c r="C5016" s="12" t="s">
        <v>10042</v>
      </c>
      <c r="D5016" s="12" t="s">
        <v>10043</v>
      </c>
      <c r="E5016" s="12" t="s">
        <v>2911</v>
      </c>
      <c r="F5016" s="12"/>
      <c r="G5016" s="12" t="s">
        <v>2395</v>
      </c>
      <c r="H5016" s="12"/>
      <c r="I5016" s="12" t="b">
        <v>0</v>
      </c>
      <c r="J5016" s="12" t="s">
        <v>1958</v>
      </c>
      <c r="K5016" s="12" t="s">
        <v>2074</v>
      </c>
      <c r="L5016" s="14">
        <v>45350.443842592591</v>
      </c>
    </row>
    <row r="5017" spans="1:12" ht="14.45" customHeight="1" x14ac:dyDescent="0.25">
      <c r="A5017" s="15" t="s">
        <v>2362</v>
      </c>
      <c r="B5017" s="12" t="s">
        <v>10036</v>
      </c>
      <c r="C5017" s="12" t="s">
        <v>10037</v>
      </c>
      <c r="D5017" s="12" t="s">
        <v>10038</v>
      </c>
      <c r="E5017" s="12" t="s">
        <v>10039</v>
      </c>
      <c r="F5017" s="12"/>
      <c r="G5017" s="12" t="s">
        <v>1949</v>
      </c>
      <c r="H5017" s="12" t="s">
        <v>10040</v>
      </c>
      <c r="I5017" s="12" t="b">
        <v>0</v>
      </c>
      <c r="J5017" s="12"/>
      <c r="K5017" s="12"/>
      <c r="L5017" s="14">
        <v>45350.443842592591</v>
      </c>
    </row>
    <row r="5018" spans="1:12" ht="14.45" customHeight="1" x14ac:dyDescent="0.25">
      <c r="A5018" s="15" t="s">
        <v>2362</v>
      </c>
      <c r="B5018" s="12" t="s">
        <v>10033</v>
      </c>
      <c r="C5018" s="12" t="s">
        <v>10034</v>
      </c>
      <c r="D5018" s="12" t="s">
        <v>10035</v>
      </c>
      <c r="E5018" s="12" t="s">
        <v>9858</v>
      </c>
      <c r="F5018" s="12"/>
      <c r="G5018" s="12" t="s">
        <v>2395</v>
      </c>
      <c r="H5018" s="12"/>
      <c r="I5018" s="12" t="b">
        <v>0</v>
      </c>
      <c r="J5018" s="12" t="s">
        <v>1952</v>
      </c>
      <c r="K5018" s="12" t="s">
        <v>2072</v>
      </c>
      <c r="L5018" s="14">
        <v>45350.443842592591</v>
      </c>
    </row>
    <row r="5019" spans="1:12" ht="14.45" customHeight="1" x14ac:dyDescent="0.25">
      <c r="A5019" s="15" t="s">
        <v>2362</v>
      </c>
      <c r="B5019" s="12" t="s">
        <v>10029</v>
      </c>
      <c r="C5019" s="12" t="s">
        <v>10030</v>
      </c>
      <c r="D5019" s="12" t="s">
        <v>10031</v>
      </c>
      <c r="E5019" s="12" t="s">
        <v>10032</v>
      </c>
      <c r="F5019" s="12"/>
      <c r="G5019" s="12" t="s">
        <v>1949</v>
      </c>
      <c r="H5019" s="12"/>
      <c r="I5019" s="12" t="b">
        <v>0</v>
      </c>
      <c r="J5019" s="12"/>
      <c r="K5019" s="12"/>
      <c r="L5019" s="14">
        <v>45350.443842592591</v>
      </c>
    </row>
    <row r="5020" spans="1:12" ht="14.45" customHeight="1" x14ac:dyDescent="0.25">
      <c r="A5020" s="15" t="s">
        <v>2362</v>
      </c>
      <c r="B5020" s="12" t="s">
        <v>10025</v>
      </c>
      <c r="C5020" s="12" t="s">
        <v>10026</v>
      </c>
      <c r="D5020" s="12" t="s">
        <v>10027</v>
      </c>
      <c r="E5020" s="12" t="s">
        <v>10028</v>
      </c>
      <c r="F5020" s="12"/>
      <c r="G5020" s="12" t="s">
        <v>1949</v>
      </c>
      <c r="H5020" s="12"/>
      <c r="I5020" s="12" t="b">
        <v>0</v>
      </c>
      <c r="J5020" s="12"/>
      <c r="K5020" s="12"/>
      <c r="L5020" s="14">
        <v>45350.443842592591</v>
      </c>
    </row>
    <row r="5021" spans="1:12" ht="14.45" customHeight="1" x14ac:dyDescent="0.25">
      <c r="A5021" s="15" t="s">
        <v>2362</v>
      </c>
      <c r="B5021" s="12" t="s">
        <v>10021</v>
      </c>
      <c r="C5021" s="12" t="s">
        <v>10022</v>
      </c>
      <c r="D5021" s="12" t="s">
        <v>10023</v>
      </c>
      <c r="E5021" s="12" t="s">
        <v>10024</v>
      </c>
      <c r="F5021" s="12"/>
      <c r="G5021" s="12" t="s">
        <v>2395</v>
      </c>
      <c r="H5021" s="12"/>
      <c r="I5021" s="12" t="b">
        <v>0</v>
      </c>
      <c r="J5021" s="12" t="s">
        <v>1952</v>
      </c>
      <c r="K5021" s="12" t="s">
        <v>2072</v>
      </c>
      <c r="L5021" s="14">
        <v>45350.443842592591</v>
      </c>
    </row>
    <row r="5022" spans="1:12" ht="14.45" customHeight="1" x14ac:dyDescent="0.25">
      <c r="A5022" s="15" t="s">
        <v>2362</v>
      </c>
      <c r="B5022" s="12" t="s">
        <v>10017</v>
      </c>
      <c r="C5022" s="12" t="s">
        <v>10018</v>
      </c>
      <c r="D5022" s="12" t="s">
        <v>10019</v>
      </c>
      <c r="E5022" s="12" t="s">
        <v>10020</v>
      </c>
      <c r="F5022" s="12"/>
      <c r="G5022" s="12" t="s">
        <v>2395</v>
      </c>
      <c r="H5022" s="12"/>
      <c r="I5022" s="12" t="b">
        <v>0</v>
      </c>
      <c r="J5022" s="12" t="s">
        <v>2806</v>
      </c>
      <c r="K5022" s="12" t="s">
        <v>2807</v>
      </c>
      <c r="L5022" s="14">
        <v>45350.443842592591</v>
      </c>
    </row>
    <row r="5023" spans="1:12" ht="14.45" customHeight="1" x14ac:dyDescent="0.25">
      <c r="A5023" s="15" t="s">
        <v>2362</v>
      </c>
      <c r="B5023" s="12" t="s">
        <v>10013</v>
      </c>
      <c r="C5023" s="12" t="s">
        <v>10014</v>
      </c>
      <c r="D5023" s="12" t="s">
        <v>10015</v>
      </c>
      <c r="E5023" s="12" t="s">
        <v>10016</v>
      </c>
      <c r="F5023" s="12"/>
      <c r="G5023" s="12" t="s">
        <v>2395</v>
      </c>
      <c r="H5023" s="12"/>
      <c r="I5023" s="12" t="b">
        <v>0</v>
      </c>
      <c r="J5023" s="12" t="s">
        <v>1963</v>
      </c>
      <c r="K5023" s="12" t="s">
        <v>2071</v>
      </c>
      <c r="L5023" s="14">
        <v>45350.443842592591</v>
      </c>
    </row>
    <row r="5024" spans="1:12" ht="14.45" customHeight="1" x14ac:dyDescent="0.25">
      <c r="A5024" s="15" t="s">
        <v>2362</v>
      </c>
      <c r="B5024" s="12" t="s">
        <v>10009</v>
      </c>
      <c r="C5024" s="12" t="s">
        <v>10010</v>
      </c>
      <c r="D5024" s="12" t="s">
        <v>10011</v>
      </c>
      <c r="E5024" s="12" t="s">
        <v>10012</v>
      </c>
      <c r="F5024" s="12"/>
      <c r="G5024" s="12" t="s">
        <v>2395</v>
      </c>
      <c r="H5024" s="12"/>
      <c r="I5024" s="12" t="b">
        <v>0</v>
      </c>
      <c r="J5024" s="12" t="s">
        <v>2443</v>
      </c>
      <c r="K5024" s="12" t="s">
        <v>2444</v>
      </c>
      <c r="L5024" s="14">
        <v>45350.443842592591</v>
      </c>
    </row>
    <row r="5025" spans="1:12" ht="14.45" customHeight="1" x14ac:dyDescent="0.25">
      <c r="A5025" s="15" t="s">
        <v>2362</v>
      </c>
      <c r="B5025" s="12" t="s">
        <v>10005</v>
      </c>
      <c r="C5025" s="12" t="s">
        <v>10006</v>
      </c>
      <c r="D5025" s="12" t="s">
        <v>10007</v>
      </c>
      <c r="E5025" s="12" t="s">
        <v>10008</v>
      </c>
      <c r="F5025" s="12"/>
      <c r="G5025" s="12" t="s">
        <v>2395</v>
      </c>
      <c r="H5025" s="12"/>
      <c r="I5025" s="12" t="b">
        <v>0</v>
      </c>
      <c r="J5025" s="12" t="s">
        <v>1963</v>
      </c>
      <c r="K5025" s="12" t="s">
        <v>2071</v>
      </c>
      <c r="L5025" s="14">
        <v>45350.443842592591</v>
      </c>
    </row>
    <row r="5026" spans="1:12" ht="14.45" customHeight="1" x14ac:dyDescent="0.25">
      <c r="A5026" s="15" t="s">
        <v>2362</v>
      </c>
      <c r="B5026" s="12" t="s">
        <v>10004</v>
      </c>
      <c r="C5026" s="12" t="s">
        <v>324</v>
      </c>
      <c r="D5026" s="12" t="s">
        <v>3567</v>
      </c>
      <c r="E5026" s="12" t="s">
        <v>2518</v>
      </c>
      <c r="F5026" s="12"/>
      <c r="G5026" s="12" t="s">
        <v>2395</v>
      </c>
      <c r="H5026" s="12"/>
      <c r="I5026" s="12" t="b">
        <v>0</v>
      </c>
      <c r="J5026" s="12" t="s">
        <v>1958</v>
      </c>
      <c r="K5026" s="12" t="s">
        <v>2074</v>
      </c>
      <c r="L5026" s="14">
        <v>45350.443842592591</v>
      </c>
    </row>
    <row r="5027" spans="1:12" ht="14.45" customHeight="1" x14ac:dyDescent="0.25">
      <c r="A5027" s="15" t="s">
        <v>2362</v>
      </c>
      <c r="B5027" s="12" t="s">
        <v>10003</v>
      </c>
      <c r="C5027" s="12" t="s">
        <v>323</v>
      </c>
      <c r="D5027" s="12" t="s">
        <v>3566</v>
      </c>
      <c r="E5027" s="12" t="s">
        <v>2746</v>
      </c>
      <c r="F5027" s="12"/>
      <c r="G5027" s="12" t="s">
        <v>2395</v>
      </c>
      <c r="H5027" s="12"/>
      <c r="I5027" s="12" t="b">
        <v>0</v>
      </c>
      <c r="J5027" s="12" t="s">
        <v>1957</v>
      </c>
      <c r="K5027" s="12" t="s">
        <v>2070</v>
      </c>
      <c r="L5027" s="14">
        <v>45350.443842592591</v>
      </c>
    </row>
    <row r="5028" spans="1:12" ht="14.45" customHeight="1" x14ac:dyDescent="0.25">
      <c r="A5028" s="15" t="s">
        <v>2362</v>
      </c>
      <c r="B5028" s="12" t="s">
        <v>10000</v>
      </c>
      <c r="C5028" s="12" t="s">
        <v>10001</v>
      </c>
      <c r="D5028" s="12" t="s">
        <v>10002</v>
      </c>
      <c r="E5028" s="12" t="s">
        <v>3056</v>
      </c>
      <c r="F5028" s="12"/>
      <c r="G5028" s="12" t="s">
        <v>2395</v>
      </c>
      <c r="H5028" s="12"/>
      <c r="I5028" s="12" t="b">
        <v>0</v>
      </c>
      <c r="J5028" s="12" t="s">
        <v>1952</v>
      </c>
      <c r="K5028" s="12" t="s">
        <v>2072</v>
      </c>
      <c r="L5028" s="14">
        <v>45350.443842592591</v>
      </c>
    </row>
    <row r="5029" spans="1:12" ht="14.45" customHeight="1" x14ac:dyDescent="0.25">
      <c r="A5029" s="15" t="s">
        <v>2362</v>
      </c>
      <c r="B5029" s="12" t="s">
        <v>9997</v>
      </c>
      <c r="C5029" s="12" t="s">
        <v>9998</v>
      </c>
      <c r="D5029" s="12" t="s">
        <v>9999</v>
      </c>
      <c r="E5029" s="12" t="s">
        <v>3056</v>
      </c>
      <c r="F5029" s="12"/>
      <c r="G5029" s="12" t="s">
        <v>2395</v>
      </c>
      <c r="H5029" s="12"/>
      <c r="I5029" s="12" t="b">
        <v>0</v>
      </c>
      <c r="J5029" s="12" t="s">
        <v>1952</v>
      </c>
      <c r="K5029" s="12" t="s">
        <v>2072</v>
      </c>
      <c r="L5029" s="14">
        <v>45350.443842592591</v>
      </c>
    </row>
    <row r="5030" spans="1:12" ht="14.45" customHeight="1" x14ac:dyDescent="0.25">
      <c r="A5030" s="15" t="s">
        <v>2362</v>
      </c>
      <c r="B5030" s="12" t="s">
        <v>9994</v>
      </c>
      <c r="C5030" s="12" t="s">
        <v>9995</v>
      </c>
      <c r="D5030" s="12" t="s">
        <v>9996</v>
      </c>
      <c r="E5030" s="12" t="s">
        <v>9984</v>
      </c>
      <c r="F5030" s="12"/>
      <c r="G5030" s="12" t="s">
        <v>2395</v>
      </c>
      <c r="H5030" s="12"/>
      <c r="I5030" s="12" t="b">
        <v>0</v>
      </c>
      <c r="J5030" s="12" t="s">
        <v>3376</v>
      </c>
      <c r="K5030" s="12" t="s">
        <v>3377</v>
      </c>
      <c r="L5030" s="14">
        <v>45539.474629629629</v>
      </c>
    </row>
    <row r="5031" spans="1:12" ht="14.45" customHeight="1" x14ac:dyDescent="0.25">
      <c r="A5031" s="15" t="s">
        <v>2362</v>
      </c>
      <c r="B5031" s="12" t="s">
        <v>9991</v>
      </c>
      <c r="C5031" s="12" t="s">
        <v>9992</v>
      </c>
      <c r="D5031" s="12" t="s">
        <v>9993</v>
      </c>
      <c r="E5031" s="12" t="s">
        <v>9984</v>
      </c>
      <c r="F5031" s="12"/>
      <c r="G5031" s="12" t="s">
        <v>2395</v>
      </c>
      <c r="H5031" s="12"/>
      <c r="I5031" s="12" t="b">
        <v>0</v>
      </c>
      <c r="J5031" s="12" t="s">
        <v>3376</v>
      </c>
      <c r="K5031" s="12" t="s">
        <v>3377</v>
      </c>
      <c r="L5031" s="14">
        <v>45539.474629629629</v>
      </c>
    </row>
    <row r="5032" spans="1:12" ht="14.45" customHeight="1" x14ac:dyDescent="0.25">
      <c r="A5032" s="15" t="s">
        <v>2362</v>
      </c>
      <c r="B5032" s="12" t="s">
        <v>9988</v>
      </c>
      <c r="C5032" s="12" t="s">
        <v>9989</v>
      </c>
      <c r="D5032" s="12" t="s">
        <v>9990</v>
      </c>
      <c r="E5032" s="12" t="s">
        <v>9984</v>
      </c>
      <c r="F5032" s="12"/>
      <c r="G5032" s="12" t="s">
        <v>2395</v>
      </c>
      <c r="H5032" s="12"/>
      <c r="I5032" s="12" t="b">
        <v>0</v>
      </c>
      <c r="J5032" s="12" t="s">
        <v>3376</v>
      </c>
      <c r="K5032" s="12" t="s">
        <v>3377</v>
      </c>
      <c r="L5032" s="14">
        <v>45539.474629629629</v>
      </c>
    </row>
    <row r="5033" spans="1:12" ht="14.45" customHeight="1" x14ac:dyDescent="0.25">
      <c r="A5033" s="15" t="s">
        <v>2362</v>
      </c>
      <c r="B5033" s="12" t="s">
        <v>9985</v>
      </c>
      <c r="C5033" s="12" t="s">
        <v>9986</v>
      </c>
      <c r="D5033" s="12" t="s">
        <v>9987</v>
      </c>
      <c r="E5033" s="12" t="s">
        <v>9984</v>
      </c>
      <c r="F5033" s="12"/>
      <c r="G5033" s="12" t="s">
        <v>2395</v>
      </c>
      <c r="H5033" s="12"/>
      <c r="I5033" s="12" t="b">
        <v>0</v>
      </c>
      <c r="J5033" s="12" t="s">
        <v>3376</v>
      </c>
      <c r="K5033" s="12" t="s">
        <v>3377</v>
      </c>
      <c r="L5033" s="14">
        <v>45539.474629629629</v>
      </c>
    </row>
    <row r="5034" spans="1:12" ht="14.45" customHeight="1" x14ac:dyDescent="0.25">
      <c r="A5034" s="15" t="s">
        <v>2362</v>
      </c>
      <c r="B5034" s="12" t="s">
        <v>9981</v>
      </c>
      <c r="C5034" s="12" t="s">
        <v>9982</v>
      </c>
      <c r="D5034" s="12" t="s">
        <v>9983</v>
      </c>
      <c r="E5034" s="12" t="s">
        <v>9984</v>
      </c>
      <c r="F5034" s="12"/>
      <c r="G5034" s="12" t="s">
        <v>2395</v>
      </c>
      <c r="H5034" s="12"/>
      <c r="I5034" s="12" t="b">
        <v>0</v>
      </c>
      <c r="J5034" s="12" t="s">
        <v>3376</v>
      </c>
      <c r="K5034" s="12" t="s">
        <v>3377</v>
      </c>
      <c r="L5034" s="14">
        <v>45539.474629629629</v>
      </c>
    </row>
    <row r="5035" spans="1:12" ht="14.45" customHeight="1" x14ac:dyDescent="0.25">
      <c r="A5035" s="15" t="s">
        <v>2362</v>
      </c>
      <c r="B5035" s="12" t="s">
        <v>9978</v>
      </c>
      <c r="C5035" s="12" t="s">
        <v>9979</v>
      </c>
      <c r="D5035" s="12" t="s">
        <v>9980</v>
      </c>
      <c r="E5035" s="12" t="s">
        <v>9977</v>
      </c>
      <c r="F5035" s="12"/>
      <c r="G5035" s="12" t="s">
        <v>2395</v>
      </c>
      <c r="H5035" s="12"/>
      <c r="I5035" s="12" t="b">
        <v>0</v>
      </c>
      <c r="J5035" s="12" t="s">
        <v>1952</v>
      </c>
      <c r="K5035" s="12" t="s">
        <v>2072</v>
      </c>
      <c r="L5035" s="14">
        <v>45539.474629629629</v>
      </c>
    </row>
    <row r="5036" spans="1:12" ht="14.45" customHeight="1" x14ac:dyDescent="0.25">
      <c r="A5036" s="15" t="s">
        <v>2362</v>
      </c>
      <c r="B5036" s="12" t="s">
        <v>9974</v>
      </c>
      <c r="C5036" s="12" t="s">
        <v>9975</v>
      </c>
      <c r="D5036" s="12" t="s">
        <v>9976</v>
      </c>
      <c r="E5036" s="12" t="s">
        <v>9977</v>
      </c>
      <c r="F5036" s="12"/>
      <c r="G5036" s="12" t="s">
        <v>2395</v>
      </c>
      <c r="H5036" s="12"/>
      <c r="I5036" s="12" t="b">
        <v>0</v>
      </c>
      <c r="J5036" s="12" t="s">
        <v>1952</v>
      </c>
      <c r="K5036" s="12" t="s">
        <v>2072</v>
      </c>
      <c r="L5036" s="14">
        <v>45539.474629629629</v>
      </c>
    </row>
    <row r="5037" spans="1:12" ht="14.45" customHeight="1" x14ac:dyDescent="0.25">
      <c r="A5037" s="15" t="s">
        <v>2362</v>
      </c>
      <c r="B5037" s="12" t="s">
        <v>9970</v>
      </c>
      <c r="C5037" s="12" t="s">
        <v>9971</v>
      </c>
      <c r="D5037" s="12" t="s">
        <v>9972</v>
      </c>
      <c r="E5037" s="12" t="s">
        <v>9973</v>
      </c>
      <c r="F5037" s="12"/>
      <c r="G5037" s="12" t="s">
        <v>2395</v>
      </c>
      <c r="H5037" s="12"/>
      <c r="I5037" s="12" t="b">
        <v>0</v>
      </c>
      <c r="J5037" s="12" t="s">
        <v>1967</v>
      </c>
      <c r="K5037" s="12" t="s">
        <v>2073</v>
      </c>
      <c r="L5037" s="14">
        <v>45539.474629629629</v>
      </c>
    </row>
    <row r="5038" spans="1:12" ht="14.45" customHeight="1" x14ac:dyDescent="0.25">
      <c r="A5038" s="15" t="s">
        <v>2362</v>
      </c>
      <c r="B5038" s="12" t="s">
        <v>9967</v>
      </c>
      <c r="C5038" s="12" t="s">
        <v>9968</v>
      </c>
      <c r="D5038" s="12" t="s">
        <v>9969</v>
      </c>
      <c r="E5038" s="12" t="s">
        <v>6666</v>
      </c>
      <c r="F5038" s="12"/>
      <c r="G5038" s="12" t="s">
        <v>2395</v>
      </c>
      <c r="H5038" s="12"/>
      <c r="I5038" s="12" t="b">
        <v>0</v>
      </c>
      <c r="J5038" s="12" t="s">
        <v>1952</v>
      </c>
      <c r="K5038" s="12" t="s">
        <v>2072</v>
      </c>
      <c r="L5038" s="14">
        <v>45350.443831018521</v>
      </c>
    </row>
    <row r="5039" spans="1:12" ht="14.45" customHeight="1" x14ac:dyDescent="0.25">
      <c r="A5039" s="15" t="s">
        <v>2362</v>
      </c>
      <c r="B5039" s="12" t="s">
        <v>9963</v>
      </c>
      <c r="C5039" s="12" t="s">
        <v>9964</v>
      </c>
      <c r="D5039" s="12" t="s">
        <v>9965</v>
      </c>
      <c r="E5039" s="12" t="s">
        <v>9966</v>
      </c>
      <c r="F5039" s="12"/>
      <c r="G5039" s="12" t="s">
        <v>2395</v>
      </c>
      <c r="H5039" s="12"/>
      <c r="I5039" s="12" t="b">
        <v>0</v>
      </c>
      <c r="J5039" s="12" t="s">
        <v>1952</v>
      </c>
      <c r="K5039" s="12" t="s">
        <v>2072</v>
      </c>
      <c r="L5039" s="14">
        <v>45350.443831018521</v>
      </c>
    </row>
    <row r="5040" spans="1:12" ht="14.45" customHeight="1" x14ac:dyDescent="0.25">
      <c r="A5040" s="15" t="s">
        <v>2362</v>
      </c>
      <c r="B5040" s="12" t="s">
        <v>9962</v>
      </c>
      <c r="C5040" s="12" t="s">
        <v>322</v>
      </c>
      <c r="D5040" s="12" t="s">
        <v>3565</v>
      </c>
      <c r="E5040" s="12" t="s">
        <v>3056</v>
      </c>
      <c r="F5040" s="12"/>
      <c r="G5040" s="12" t="s">
        <v>2395</v>
      </c>
      <c r="H5040" s="12"/>
      <c r="I5040" s="12" t="b">
        <v>0</v>
      </c>
      <c r="J5040" s="12" t="s">
        <v>1952</v>
      </c>
      <c r="K5040" s="12" t="s">
        <v>2072</v>
      </c>
      <c r="L5040" s="14">
        <v>45350.443831018521</v>
      </c>
    </row>
    <row r="5041" spans="1:12" ht="14.45" customHeight="1" x14ac:dyDescent="0.25">
      <c r="A5041" s="15" t="s">
        <v>2362</v>
      </c>
      <c r="B5041" s="12" t="s">
        <v>9961</v>
      </c>
      <c r="C5041" s="12" t="s">
        <v>321</v>
      </c>
      <c r="D5041" s="12" t="s">
        <v>3564</v>
      </c>
      <c r="E5041" s="12" t="s">
        <v>3047</v>
      </c>
      <c r="F5041" s="12"/>
      <c r="G5041" s="12" t="s">
        <v>2395</v>
      </c>
      <c r="H5041" s="12"/>
      <c r="I5041" s="12" t="b">
        <v>0</v>
      </c>
      <c r="J5041" s="12" t="s">
        <v>1952</v>
      </c>
      <c r="K5041" s="12" t="s">
        <v>2072</v>
      </c>
      <c r="L5041" s="14">
        <v>45350.443831018521</v>
      </c>
    </row>
    <row r="5042" spans="1:12" ht="14.45" customHeight="1" x14ac:dyDescent="0.25">
      <c r="A5042" s="15" t="s">
        <v>2362</v>
      </c>
      <c r="B5042" s="12" t="s">
        <v>9957</v>
      </c>
      <c r="C5042" s="12" t="s">
        <v>9958</v>
      </c>
      <c r="D5042" s="12" t="s">
        <v>9959</v>
      </c>
      <c r="E5042" s="12" t="s">
        <v>9960</v>
      </c>
      <c r="F5042" s="12"/>
      <c r="G5042" s="12" t="s">
        <v>2395</v>
      </c>
      <c r="H5042" s="12"/>
      <c r="I5042" s="12" t="b">
        <v>0</v>
      </c>
      <c r="J5042" s="12" t="s">
        <v>2806</v>
      </c>
      <c r="K5042" s="12" t="s">
        <v>2807</v>
      </c>
      <c r="L5042" s="14">
        <v>45350.443831018521</v>
      </c>
    </row>
    <row r="5043" spans="1:12" ht="14.45" customHeight="1" x14ac:dyDescent="0.25">
      <c r="A5043" s="15" t="s">
        <v>2362</v>
      </c>
      <c r="B5043" s="12" t="s">
        <v>9956</v>
      </c>
      <c r="C5043" s="12" t="s">
        <v>320</v>
      </c>
      <c r="D5043" s="12" t="s">
        <v>3563</v>
      </c>
      <c r="E5043" s="12" t="s">
        <v>3562</v>
      </c>
      <c r="F5043" s="12"/>
      <c r="G5043" s="12" t="s">
        <v>2395</v>
      </c>
      <c r="H5043" s="12"/>
      <c r="I5043" s="12" t="b">
        <v>0</v>
      </c>
      <c r="J5043" s="12" t="s">
        <v>1962</v>
      </c>
      <c r="K5043" s="12" t="s">
        <v>2621</v>
      </c>
      <c r="L5043" s="14">
        <v>45350.443831018521</v>
      </c>
    </row>
    <row r="5044" spans="1:12" ht="14.45" customHeight="1" x14ac:dyDescent="0.25">
      <c r="A5044" s="15" t="s">
        <v>2362</v>
      </c>
      <c r="B5044" s="12" t="s">
        <v>9955</v>
      </c>
      <c r="C5044" s="12" t="s">
        <v>319</v>
      </c>
      <c r="D5044" s="12" t="s">
        <v>3561</v>
      </c>
      <c r="E5044" s="12" t="s">
        <v>3562</v>
      </c>
      <c r="F5044" s="12"/>
      <c r="G5044" s="12" t="s">
        <v>2395</v>
      </c>
      <c r="H5044" s="12"/>
      <c r="I5044" s="12" t="b">
        <v>0</v>
      </c>
      <c r="J5044" s="12" t="s">
        <v>1962</v>
      </c>
      <c r="K5044" s="12" t="s">
        <v>2621</v>
      </c>
      <c r="L5044" s="14">
        <v>45350.443831018521</v>
      </c>
    </row>
    <row r="5045" spans="1:12" ht="14.45" customHeight="1" x14ac:dyDescent="0.25">
      <c r="A5045" s="15" t="s">
        <v>2362</v>
      </c>
      <c r="B5045" s="12" t="s">
        <v>9954</v>
      </c>
      <c r="C5045" s="12" t="s">
        <v>318</v>
      </c>
      <c r="D5045" s="12" t="s">
        <v>3560</v>
      </c>
      <c r="E5045" s="12" t="s">
        <v>3559</v>
      </c>
      <c r="F5045" s="12"/>
      <c r="G5045" s="12" t="s">
        <v>2395</v>
      </c>
      <c r="H5045" s="12"/>
      <c r="I5045" s="12" t="b">
        <v>0</v>
      </c>
      <c r="J5045" s="12" t="s">
        <v>1952</v>
      </c>
      <c r="K5045" s="12" t="s">
        <v>2072</v>
      </c>
      <c r="L5045" s="14">
        <v>45350.443831018521</v>
      </c>
    </row>
    <row r="5046" spans="1:12" ht="14.45" customHeight="1" x14ac:dyDescent="0.25">
      <c r="A5046" s="15" t="s">
        <v>2362</v>
      </c>
      <c r="B5046" s="12" t="s">
        <v>9953</v>
      </c>
      <c r="C5046" s="12" t="s">
        <v>317</v>
      </c>
      <c r="D5046" s="12" t="s">
        <v>3558</v>
      </c>
      <c r="E5046" s="12" t="s">
        <v>3559</v>
      </c>
      <c r="F5046" s="12"/>
      <c r="G5046" s="12" t="s">
        <v>2395</v>
      </c>
      <c r="H5046" s="12"/>
      <c r="I5046" s="12" t="b">
        <v>0</v>
      </c>
      <c r="J5046" s="12" t="s">
        <v>1952</v>
      </c>
      <c r="K5046" s="12" t="s">
        <v>2072</v>
      </c>
      <c r="L5046" s="14">
        <v>45350.443831018521</v>
      </c>
    </row>
    <row r="5047" spans="1:12" ht="14.45" customHeight="1" x14ac:dyDescent="0.25">
      <c r="A5047" s="15" t="s">
        <v>2362</v>
      </c>
      <c r="B5047" s="12" t="s">
        <v>9952</v>
      </c>
      <c r="C5047" s="12" t="s">
        <v>316</v>
      </c>
      <c r="D5047" s="12" t="s">
        <v>3557</v>
      </c>
      <c r="E5047" s="12" t="s">
        <v>3172</v>
      </c>
      <c r="F5047" s="12"/>
      <c r="G5047" s="12" t="s">
        <v>2395</v>
      </c>
      <c r="H5047" s="12"/>
      <c r="I5047" s="12" t="b">
        <v>0</v>
      </c>
      <c r="J5047" s="12" t="s">
        <v>1958</v>
      </c>
      <c r="K5047" s="12" t="s">
        <v>2074</v>
      </c>
      <c r="L5047" s="14">
        <v>45350.443831018521</v>
      </c>
    </row>
    <row r="5048" spans="1:12" ht="14.45" customHeight="1" x14ac:dyDescent="0.25">
      <c r="A5048" s="15" t="s">
        <v>2362</v>
      </c>
      <c r="B5048" s="12" t="s">
        <v>9951</v>
      </c>
      <c r="C5048" s="12" t="s">
        <v>753</v>
      </c>
      <c r="D5048" s="12" t="s">
        <v>3555</v>
      </c>
      <c r="E5048" s="12" t="s">
        <v>3556</v>
      </c>
      <c r="F5048" s="12"/>
      <c r="G5048" s="12" t="s">
        <v>1949</v>
      </c>
      <c r="H5048" s="12"/>
      <c r="I5048" s="12" t="b">
        <v>0</v>
      </c>
      <c r="J5048" s="12"/>
      <c r="K5048" s="12"/>
      <c r="L5048" s="14">
        <v>45350.443981481483</v>
      </c>
    </row>
    <row r="5049" spans="1:12" ht="14.45" customHeight="1" x14ac:dyDescent="0.25">
      <c r="A5049" s="15" t="s">
        <v>2362</v>
      </c>
      <c r="B5049" s="12" t="s">
        <v>9950</v>
      </c>
      <c r="C5049" s="12" t="s">
        <v>752</v>
      </c>
      <c r="D5049" s="12" t="s">
        <v>3553</v>
      </c>
      <c r="E5049" s="12" t="s">
        <v>3554</v>
      </c>
      <c r="F5049" s="12"/>
      <c r="G5049" s="12" t="s">
        <v>2395</v>
      </c>
      <c r="H5049" s="12"/>
      <c r="I5049" s="12" t="b">
        <v>0</v>
      </c>
      <c r="J5049" s="12" t="s">
        <v>1952</v>
      </c>
      <c r="K5049" s="12" t="s">
        <v>2072</v>
      </c>
      <c r="L5049" s="14">
        <v>45350.443981481483</v>
      </c>
    </row>
    <row r="5050" spans="1:12" ht="14.45" customHeight="1" x14ac:dyDescent="0.25">
      <c r="A5050" s="15" t="s">
        <v>2362</v>
      </c>
      <c r="B5050" s="12" t="s">
        <v>9949</v>
      </c>
      <c r="C5050" s="12" t="s">
        <v>751</v>
      </c>
      <c r="D5050" s="12" t="s">
        <v>3552</v>
      </c>
      <c r="E5050" s="12" t="s">
        <v>3551</v>
      </c>
      <c r="F5050" s="12"/>
      <c r="G5050" s="12" t="s">
        <v>2395</v>
      </c>
      <c r="H5050" s="12"/>
      <c r="I5050" s="12" t="b">
        <v>0</v>
      </c>
      <c r="J5050" s="12" t="s">
        <v>1956</v>
      </c>
      <c r="K5050" s="12" t="s">
        <v>2076</v>
      </c>
      <c r="L5050" s="14">
        <v>45350.443981481483</v>
      </c>
    </row>
    <row r="5051" spans="1:12" ht="14.45" customHeight="1" x14ac:dyDescent="0.25">
      <c r="A5051" s="15" t="s">
        <v>2362</v>
      </c>
      <c r="B5051" s="12" t="s">
        <v>9948</v>
      </c>
      <c r="C5051" s="12" t="s">
        <v>750</v>
      </c>
      <c r="D5051" s="12" t="s">
        <v>3550</v>
      </c>
      <c r="E5051" s="12" t="s">
        <v>3551</v>
      </c>
      <c r="F5051" s="12"/>
      <c r="G5051" s="12" t="s">
        <v>2395</v>
      </c>
      <c r="H5051" s="12"/>
      <c r="I5051" s="12" t="b">
        <v>0</v>
      </c>
      <c r="J5051" s="12" t="s">
        <v>1956</v>
      </c>
      <c r="K5051" s="12" t="s">
        <v>2076</v>
      </c>
      <c r="L5051" s="14">
        <v>45350.443981481483</v>
      </c>
    </row>
    <row r="5052" spans="1:12" ht="14.45" customHeight="1" x14ac:dyDescent="0.25">
      <c r="A5052" s="15" t="s">
        <v>2362</v>
      </c>
      <c r="B5052" s="12" t="s">
        <v>9947</v>
      </c>
      <c r="C5052" s="12" t="s">
        <v>749</v>
      </c>
      <c r="D5052" s="12" t="s">
        <v>3549</v>
      </c>
      <c r="E5052" s="12" t="s">
        <v>5680</v>
      </c>
      <c r="F5052" s="12"/>
      <c r="G5052" s="12" t="s">
        <v>2395</v>
      </c>
      <c r="H5052" s="12"/>
      <c r="I5052" s="12" t="b">
        <v>0</v>
      </c>
      <c r="J5052" s="12" t="s">
        <v>1956</v>
      </c>
      <c r="K5052" s="12" t="s">
        <v>2076</v>
      </c>
      <c r="L5052" s="14">
        <v>45572.555312500001</v>
      </c>
    </row>
    <row r="5053" spans="1:12" ht="14.45" customHeight="1" x14ac:dyDescent="0.25">
      <c r="A5053" s="15" t="s">
        <v>2362</v>
      </c>
      <c r="B5053" s="12" t="s">
        <v>9946</v>
      </c>
      <c r="C5053" s="12" t="s">
        <v>748</v>
      </c>
      <c r="D5053" s="12" t="s">
        <v>3547</v>
      </c>
      <c r="E5053" s="12" t="s">
        <v>3548</v>
      </c>
      <c r="F5053" s="12"/>
      <c r="G5053" s="12" t="s">
        <v>2395</v>
      </c>
      <c r="H5053" s="12"/>
      <c r="I5053" s="12" t="b">
        <v>0</v>
      </c>
      <c r="J5053" s="12" t="s">
        <v>1956</v>
      </c>
      <c r="K5053" s="12" t="s">
        <v>2076</v>
      </c>
      <c r="L5053" s="14">
        <v>45350.443981481483</v>
      </c>
    </row>
    <row r="5054" spans="1:12" ht="14.45" customHeight="1" x14ac:dyDescent="0.25">
      <c r="A5054" s="15" t="s">
        <v>2362</v>
      </c>
      <c r="B5054" s="12" t="s">
        <v>9943</v>
      </c>
      <c r="C5054" s="12" t="s">
        <v>9944</v>
      </c>
      <c r="D5054" s="12" t="s">
        <v>9945</v>
      </c>
      <c r="E5054" s="12" t="s">
        <v>3546</v>
      </c>
      <c r="F5054" s="12"/>
      <c r="G5054" s="12" t="s">
        <v>2395</v>
      </c>
      <c r="H5054" s="12"/>
      <c r="I5054" s="12" t="b">
        <v>0</v>
      </c>
      <c r="J5054" s="12" t="s">
        <v>1950</v>
      </c>
      <c r="K5054" s="12" t="s">
        <v>2068</v>
      </c>
      <c r="L5054" s="14">
        <v>45554.685717592591</v>
      </c>
    </row>
    <row r="5055" spans="1:12" ht="14.45" customHeight="1" x14ac:dyDescent="0.25">
      <c r="A5055" s="15" t="s">
        <v>2362</v>
      </c>
      <c r="B5055" s="12" t="s">
        <v>9940</v>
      </c>
      <c r="C5055" s="12" t="s">
        <v>9941</v>
      </c>
      <c r="D5055" s="12" t="s">
        <v>9942</v>
      </c>
      <c r="E5055" s="12" t="s">
        <v>3545</v>
      </c>
      <c r="F5055" s="12"/>
      <c r="G5055" s="12" t="s">
        <v>2395</v>
      </c>
      <c r="H5055" s="12"/>
      <c r="I5055" s="12" t="b">
        <v>0</v>
      </c>
      <c r="J5055" s="12" t="s">
        <v>1950</v>
      </c>
      <c r="K5055" s="12" t="s">
        <v>2068</v>
      </c>
      <c r="L5055" s="14">
        <v>45554.686574074076</v>
      </c>
    </row>
    <row r="5056" spans="1:12" ht="14.45" customHeight="1" x14ac:dyDescent="0.25">
      <c r="A5056" s="15" t="s">
        <v>2362</v>
      </c>
      <c r="B5056" s="12" t="s">
        <v>9939</v>
      </c>
      <c r="C5056" s="12" t="s">
        <v>747</v>
      </c>
      <c r="D5056" s="12" t="s">
        <v>3544</v>
      </c>
      <c r="E5056" s="12" t="s">
        <v>3543</v>
      </c>
      <c r="F5056" s="12"/>
      <c r="G5056" s="12" t="s">
        <v>2395</v>
      </c>
      <c r="H5056" s="12"/>
      <c r="I5056" s="12" t="b">
        <v>0</v>
      </c>
      <c r="J5056" s="12" t="s">
        <v>1950</v>
      </c>
      <c r="K5056" s="12" t="s">
        <v>2068</v>
      </c>
      <c r="L5056" s="14">
        <v>45350.443981481483</v>
      </c>
    </row>
    <row r="5057" spans="1:12" ht="14.45" customHeight="1" x14ac:dyDescent="0.25">
      <c r="A5057" s="15" t="s">
        <v>2362</v>
      </c>
      <c r="B5057" s="12" t="s">
        <v>9938</v>
      </c>
      <c r="C5057" s="12" t="s">
        <v>746</v>
      </c>
      <c r="D5057" s="12" t="s">
        <v>3542</v>
      </c>
      <c r="E5057" s="12" t="s">
        <v>3543</v>
      </c>
      <c r="F5057" s="12"/>
      <c r="G5057" s="12" t="s">
        <v>2395</v>
      </c>
      <c r="H5057" s="12"/>
      <c r="I5057" s="12" t="b">
        <v>0</v>
      </c>
      <c r="J5057" s="12" t="s">
        <v>1950</v>
      </c>
      <c r="K5057" s="12" t="s">
        <v>2068</v>
      </c>
      <c r="L5057" s="14">
        <v>45350.443981481483</v>
      </c>
    </row>
    <row r="5058" spans="1:12" ht="14.45" customHeight="1" x14ac:dyDescent="0.25">
      <c r="A5058" s="15" t="s">
        <v>2362</v>
      </c>
      <c r="B5058" s="12" t="s">
        <v>9936</v>
      </c>
      <c r="C5058" s="12" t="s">
        <v>745</v>
      </c>
      <c r="D5058" s="12" t="s">
        <v>3540</v>
      </c>
      <c r="E5058" s="12" t="s">
        <v>3541</v>
      </c>
      <c r="F5058" s="12"/>
      <c r="G5058" s="12" t="s">
        <v>1949</v>
      </c>
      <c r="H5058" s="12" t="s">
        <v>9937</v>
      </c>
      <c r="I5058" s="12" t="b">
        <v>0</v>
      </c>
      <c r="J5058" s="12"/>
      <c r="K5058" s="12"/>
      <c r="L5058" s="14">
        <v>45384.609594907408</v>
      </c>
    </row>
    <row r="5059" spans="1:12" ht="14.45" customHeight="1" x14ac:dyDescent="0.25">
      <c r="A5059" s="15" t="s">
        <v>2362</v>
      </c>
      <c r="B5059" s="12" t="s">
        <v>9935</v>
      </c>
      <c r="C5059" s="12" t="s">
        <v>744</v>
      </c>
      <c r="D5059" s="12" t="s">
        <v>3538</v>
      </c>
      <c r="E5059" s="12" t="s">
        <v>3539</v>
      </c>
      <c r="F5059" s="12"/>
      <c r="G5059" s="12" t="s">
        <v>2395</v>
      </c>
      <c r="H5059" s="12"/>
      <c r="I5059" s="12" t="b">
        <v>0</v>
      </c>
      <c r="J5059" s="12" t="s">
        <v>1950</v>
      </c>
      <c r="K5059" s="12" t="s">
        <v>2068</v>
      </c>
      <c r="L5059" s="14">
        <v>45350.443981481483</v>
      </c>
    </row>
    <row r="5060" spans="1:12" ht="14.45" customHeight="1" x14ac:dyDescent="0.25">
      <c r="A5060" s="15" t="s">
        <v>2362</v>
      </c>
      <c r="B5060" s="12" t="s">
        <v>9934</v>
      </c>
      <c r="C5060" s="12" t="s">
        <v>743</v>
      </c>
      <c r="D5060" s="12" t="s">
        <v>3537</v>
      </c>
      <c r="E5060" s="12" t="s">
        <v>3226</v>
      </c>
      <c r="F5060" s="12"/>
      <c r="G5060" s="12" t="s">
        <v>2395</v>
      </c>
      <c r="H5060" s="12"/>
      <c r="I5060" s="12" t="b">
        <v>0</v>
      </c>
      <c r="J5060" s="12" t="s">
        <v>1963</v>
      </c>
      <c r="K5060" s="12" t="s">
        <v>2071</v>
      </c>
      <c r="L5060" s="14">
        <v>45350.443981481483</v>
      </c>
    </row>
    <row r="5061" spans="1:12" ht="14.45" customHeight="1" x14ac:dyDescent="0.25">
      <c r="A5061" s="15" t="s">
        <v>2362</v>
      </c>
      <c r="B5061" s="12" t="s">
        <v>9933</v>
      </c>
      <c r="C5061" s="12" t="s">
        <v>742</v>
      </c>
      <c r="D5061" s="12" t="s">
        <v>3535</v>
      </c>
      <c r="E5061" s="12" t="s">
        <v>3536</v>
      </c>
      <c r="F5061" s="12"/>
      <c r="G5061" s="12" t="s">
        <v>2395</v>
      </c>
      <c r="H5061" s="12"/>
      <c r="I5061" s="12" t="b">
        <v>0</v>
      </c>
      <c r="J5061" s="12" t="s">
        <v>1974</v>
      </c>
      <c r="K5061" s="12" t="s">
        <v>2088</v>
      </c>
      <c r="L5061" s="14">
        <v>45350.443981481483</v>
      </c>
    </row>
    <row r="5062" spans="1:12" ht="14.45" customHeight="1" x14ac:dyDescent="0.25">
      <c r="A5062" s="15" t="s">
        <v>2362</v>
      </c>
      <c r="B5062" s="12" t="s">
        <v>9931</v>
      </c>
      <c r="C5062" s="12" t="s">
        <v>741</v>
      </c>
      <c r="D5062" s="12" t="s">
        <v>3533</v>
      </c>
      <c r="E5062" s="12" t="s">
        <v>3534</v>
      </c>
      <c r="F5062" s="12"/>
      <c r="G5062" s="12" t="s">
        <v>1949</v>
      </c>
      <c r="H5062" s="12" t="s">
        <v>9932</v>
      </c>
      <c r="I5062" s="12" t="b">
        <v>0</v>
      </c>
      <c r="J5062" s="12"/>
      <c r="K5062" s="12"/>
      <c r="L5062" s="14">
        <v>45350.443981481483</v>
      </c>
    </row>
    <row r="5063" spans="1:12" ht="14.45" customHeight="1" x14ac:dyDescent="0.25">
      <c r="A5063" s="15" t="s">
        <v>2362</v>
      </c>
      <c r="B5063" s="12" t="s">
        <v>9927</v>
      </c>
      <c r="C5063" s="12" t="s">
        <v>9928</v>
      </c>
      <c r="D5063" s="12" t="s">
        <v>9929</v>
      </c>
      <c r="E5063" s="12" t="s">
        <v>9930</v>
      </c>
      <c r="F5063" s="12"/>
      <c r="G5063" s="12" t="s">
        <v>1949</v>
      </c>
      <c r="H5063" s="12" t="s">
        <v>6958</v>
      </c>
      <c r="I5063" s="12" t="b">
        <v>0</v>
      </c>
      <c r="J5063" s="12"/>
      <c r="K5063" s="12"/>
      <c r="L5063" s="14">
        <v>45350.443981481483</v>
      </c>
    </row>
    <row r="5064" spans="1:12" ht="14.45" customHeight="1" x14ac:dyDescent="0.25">
      <c r="A5064" s="15" t="s">
        <v>2362</v>
      </c>
      <c r="B5064" s="12" t="s">
        <v>9924</v>
      </c>
      <c r="C5064" s="12" t="s">
        <v>9925</v>
      </c>
      <c r="D5064" s="12" t="s">
        <v>9926</v>
      </c>
      <c r="E5064" s="12" t="s">
        <v>3295</v>
      </c>
      <c r="F5064" s="12"/>
      <c r="G5064" s="12" t="s">
        <v>2395</v>
      </c>
      <c r="H5064" s="12"/>
      <c r="I5064" s="12" t="b">
        <v>0</v>
      </c>
      <c r="J5064" s="12" t="s">
        <v>1950</v>
      </c>
      <c r="K5064" s="12" t="s">
        <v>2068</v>
      </c>
      <c r="L5064" s="14">
        <v>45350.443981481483</v>
      </c>
    </row>
    <row r="5065" spans="1:12" ht="14.45" customHeight="1" x14ac:dyDescent="0.25">
      <c r="A5065" s="15" t="s">
        <v>2362</v>
      </c>
      <c r="B5065" s="12" t="s">
        <v>9921</v>
      </c>
      <c r="C5065" s="12" t="s">
        <v>9922</v>
      </c>
      <c r="D5065" s="12" t="s">
        <v>9923</v>
      </c>
      <c r="E5065" s="12" t="s">
        <v>3295</v>
      </c>
      <c r="F5065" s="12"/>
      <c r="G5065" s="12" t="s">
        <v>2395</v>
      </c>
      <c r="H5065" s="12"/>
      <c r="I5065" s="12" t="b">
        <v>0</v>
      </c>
      <c r="J5065" s="12" t="s">
        <v>1950</v>
      </c>
      <c r="K5065" s="12" t="s">
        <v>2068</v>
      </c>
      <c r="L5065" s="14">
        <v>45350.443981481483</v>
      </c>
    </row>
    <row r="5066" spans="1:12" ht="14.45" customHeight="1" x14ac:dyDescent="0.25">
      <c r="A5066" s="15" t="s">
        <v>2362</v>
      </c>
      <c r="B5066" s="12" t="s">
        <v>9920</v>
      </c>
      <c r="C5066" s="12" t="s">
        <v>739</v>
      </c>
      <c r="D5066" s="12" t="s">
        <v>3531</v>
      </c>
      <c r="E5066" s="12" t="s">
        <v>3532</v>
      </c>
      <c r="F5066" s="12"/>
      <c r="G5066" s="12" t="s">
        <v>2395</v>
      </c>
      <c r="H5066" s="12"/>
      <c r="I5066" s="12" t="b">
        <v>0</v>
      </c>
      <c r="J5066" s="12" t="s">
        <v>1900</v>
      </c>
      <c r="K5066" s="12" t="s">
        <v>2478</v>
      </c>
      <c r="L5066" s="14">
        <v>45350.443981481483</v>
      </c>
    </row>
    <row r="5067" spans="1:12" ht="14.45" customHeight="1" x14ac:dyDescent="0.25">
      <c r="A5067" s="15" t="s">
        <v>2362</v>
      </c>
      <c r="B5067" s="12" t="s">
        <v>9916</v>
      </c>
      <c r="C5067" s="12" t="s">
        <v>9917</v>
      </c>
      <c r="D5067" s="12" t="s">
        <v>9918</v>
      </c>
      <c r="E5067" s="12" t="s">
        <v>3256</v>
      </c>
      <c r="F5067" s="12"/>
      <c r="G5067" s="12" t="s">
        <v>1949</v>
      </c>
      <c r="H5067" s="12" t="s">
        <v>9919</v>
      </c>
      <c r="I5067" s="12" t="b">
        <v>0</v>
      </c>
      <c r="J5067" s="12"/>
      <c r="K5067" s="12"/>
      <c r="L5067" s="14">
        <v>45350.443981481483</v>
      </c>
    </row>
    <row r="5068" spans="1:12" ht="14.45" customHeight="1" x14ac:dyDescent="0.25">
      <c r="A5068" s="15" t="s">
        <v>2362</v>
      </c>
      <c r="B5068" s="12" t="s">
        <v>9912</v>
      </c>
      <c r="C5068" s="12" t="s">
        <v>9913</v>
      </c>
      <c r="D5068" s="12" t="s">
        <v>9914</v>
      </c>
      <c r="E5068" s="12" t="s">
        <v>3256</v>
      </c>
      <c r="F5068" s="12"/>
      <c r="G5068" s="12" t="s">
        <v>1949</v>
      </c>
      <c r="H5068" s="12" t="s">
        <v>9915</v>
      </c>
      <c r="I5068" s="12" t="b">
        <v>0</v>
      </c>
      <c r="J5068" s="12"/>
      <c r="K5068" s="12"/>
      <c r="L5068" s="14">
        <v>45350.443981481483</v>
      </c>
    </row>
    <row r="5069" spans="1:12" ht="14.45" customHeight="1" x14ac:dyDescent="0.25">
      <c r="A5069" s="15" t="s">
        <v>2362</v>
      </c>
      <c r="B5069" s="12" t="s">
        <v>9911</v>
      </c>
      <c r="C5069" s="12" t="s">
        <v>738</v>
      </c>
      <c r="D5069" s="12" t="s">
        <v>3529</v>
      </c>
      <c r="E5069" s="12" t="s">
        <v>3530</v>
      </c>
      <c r="F5069" s="12"/>
      <c r="G5069" s="12" t="s">
        <v>2395</v>
      </c>
      <c r="H5069" s="12"/>
      <c r="I5069" s="12" t="b">
        <v>0</v>
      </c>
      <c r="J5069" s="12" t="s">
        <v>1951</v>
      </c>
      <c r="K5069" s="12" t="s">
        <v>2069</v>
      </c>
      <c r="L5069" s="14">
        <v>45539.474641203706</v>
      </c>
    </row>
    <row r="5070" spans="1:12" ht="14.45" customHeight="1" x14ac:dyDescent="0.25">
      <c r="A5070" s="15" t="s">
        <v>2362</v>
      </c>
      <c r="B5070" s="12" t="s">
        <v>9910</v>
      </c>
      <c r="C5070" s="12" t="s">
        <v>737</v>
      </c>
      <c r="D5070" s="12" t="s">
        <v>3527</v>
      </c>
      <c r="E5070" s="12" t="s">
        <v>3528</v>
      </c>
      <c r="F5070" s="12"/>
      <c r="G5070" s="12" t="s">
        <v>2395</v>
      </c>
      <c r="H5070" s="12"/>
      <c r="I5070" s="12" t="b">
        <v>0</v>
      </c>
      <c r="J5070" s="12" t="s">
        <v>1951</v>
      </c>
      <c r="K5070" s="12" t="s">
        <v>2069</v>
      </c>
      <c r="L5070" s="14">
        <v>45539.474641203706</v>
      </c>
    </row>
    <row r="5071" spans="1:12" ht="14.45" customHeight="1" x14ac:dyDescent="0.25">
      <c r="A5071" s="15" t="s">
        <v>2362</v>
      </c>
      <c r="B5071" s="12" t="s">
        <v>9909</v>
      </c>
      <c r="C5071" s="12" t="s">
        <v>736</v>
      </c>
      <c r="D5071" s="12" t="s">
        <v>3525</v>
      </c>
      <c r="E5071" s="12" t="s">
        <v>3526</v>
      </c>
      <c r="F5071" s="12"/>
      <c r="G5071" s="12" t="s">
        <v>2395</v>
      </c>
      <c r="H5071" s="12"/>
      <c r="I5071" s="12" t="b">
        <v>0</v>
      </c>
      <c r="J5071" s="12"/>
      <c r="K5071" s="12"/>
      <c r="L5071" s="14">
        <v>45350.443981481483</v>
      </c>
    </row>
    <row r="5072" spans="1:12" ht="14.45" customHeight="1" x14ac:dyDescent="0.25">
      <c r="A5072" s="15" t="s">
        <v>2362</v>
      </c>
      <c r="B5072" s="12" t="s">
        <v>9908</v>
      </c>
      <c r="C5072" s="12" t="s">
        <v>735</v>
      </c>
      <c r="D5072" s="12" t="s">
        <v>3523</v>
      </c>
      <c r="E5072" s="12" t="s">
        <v>3524</v>
      </c>
      <c r="F5072" s="12"/>
      <c r="G5072" s="12" t="s">
        <v>2395</v>
      </c>
      <c r="H5072" s="12"/>
      <c r="I5072" s="12" t="b">
        <v>0</v>
      </c>
      <c r="J5072" s="12" t="s">
        <v>1956</v>
      </c>
      <c r="K5072" s="12" t="s">
        <v>2076</v>
      </c>
      <c r="L5072" s="14">
        <v>45539.474641203706</v>
      </c>
    </row>
    <row r="5073" spans="1:12" ht="14.45" customHeight="1" x14ac:dyDescent="0.25">
      <c r="A5073" s="15" t="s">
        <v>2362</v>
      </c>
      <c r="B5073" s="12" t="s">
        <v>9907</v>
      </c>
      <c r="C5073" s="12" t="s">
        <v>734</v>
      </c>
      <c r="D5073" s="12" t="s">
        <v>3521</v>
      </c>
      <c r="E5073" s="12" t="s">
        <v>3522</v>
      </c>
      <c r="F5073" s="12"/>
      <c r="G5073" s="12" t="s">
        <v>2395</v>
      </c>
      <c r="H5073" s="12"/>
      <c r="I5073" s="12" t="b">
        <v>0</v>
      </c>
      <c r="J5073" s="12" t="s">
        <v>1956</v>
      </c>
      <c r="K5073" s="12" t="s">
        <v>2076</v>
      </c>
      <c r="L5073" s="14">
        <v>45350.443981481483</v>
      </c>
    </row>
    <row r="5074" spans="1:12" ht="14.45" customHeight="1" x14ac:dyDescent="0.25">
      <c r="A5074" s="15" t="s">
        <v>2362</v>
      </c>
      <c r="B5074" s="12" t="s">
        <v>9906</v>
      </c>
      <c r="C5074" s="12" t="s">
        <v>733</v>
      </c>
      <c r="D5074" s="12" t="s">
        <v>3519</v>
      </c>
      <c r="E5074" s="12" t="s">
        <v>3520</v>
      </c>
      <c r="F5074" s="12"/>
      <c r="G5074" s="12" t="s">
        <v>2395</v>
      </c>
      <c r="H5074" s="12"/>
      <c r="I5074" s="12" t="b">
        <v>0</v>
      </c>
      <c r="J5074" s="12" t="s">
        <v>1956</v>
      </c>
      <c r="K5074" s="12" t="s">
        <v>2076</v>
      </c>
      <c r="L5074" s="14">
        <v>45350.443981481483</v>
      </c>
    </row>
    <row r="5075" spans="1:12" ht="14.45" customHeight="1" x14ac:dyDescent="0.25">
      <c r="A5075" s="15" t="s">
        <v>2362</v>
      </c>
      <c r="B5075" s="12" t="s">
        <v>9905</v>
      </c>
      <c r="C5075" s="12" t="s">
        <v>731</v>
      </c>
      <c r="D5075" s="12" t="s">
        <v>3518</v>
      </c>
      <c r="E5075" s="12" t="s">
        <v>3517</v>
      </c>
      <c r="F5075" s="12"/>
      <c r="G5075" s="12" t="s">
        <v>2395</v>
      </c>
      <c r="H5075" s="12"/>
      <c r="I5075" s="12" t="b">
        <v>0</v>
      </c>
      <c r="J5075" s="12" t="s">
        <v>1950</v>
      </c>
      <c r="K5075" s="12" t="s">
        <v>2068</v>
      </c>
      <c r="L5075" s="14">
        <v>45350.443981481483</v>
      </c>
    </row>
    <row r="5076" spans="1:12" ht="14.45" customHeight="1" x14ac:dyDescent="0.25">
      <c r="A5076" s="15" t="s">
        <v>2362</v>
      </c>
      <c r="B5076" s="12" t="s">
        <v>9904</v>
      </c>
      <c r="C5076" s="12" t="s">
        <v>730</v>
      </c>
      <c r="D5076" s="12" t="s">
        <v>3516</v>
      </c>
      <c r="E5076" s="12" t="s">
        <v>3517</v>
      </c>
      <c r="F5076" s="12"/>
      <c r="G5076" s="12" t="s">
        <v>2395</v>
      </c>
      <c r="H5076" s="12"/>
      <c r="I5076" s="12" t="b">
        <v>0</v>
      </c>
      <c r="J5076" s="12" t="s">
        <v>1950</v>
      </c>
      <c r="K5076" s="12" t="s">
        <v>2068</v>
      </c>
      <c r="L5076" s="14">
        <v>45350.443981481483</v>
      </c>
    </row>
    <row r="5077" spans="1:12" ht="14.45" customHeight="1" x14ac:dyDescent="0.25">
      <c r="A5077" s="15" t="s">
        <v>2362</v>
      </c>
      <c r="B5077" s="12" t="s">
        <v>9903</v>
      </c>
      <c r="C5077" s="12" t="s">
        <v>728</v>
      </c>
      <c r="D5077" s="12" t="s">
        <v>3514</v>
      </c>
      <c r="E5077" s="12" t="s">
        <v>3515</v>
      </c>
      <c r="F5077" s="12"/>
      <c r="G5077" s="12" t="s">
        <v>2395</v>
      </c>
      <c r="H5077" s="12"/>
      <c r="I5077" s="12" t="b">
        <v>0</v>
      </c>
      <c r="J5077" s="12" t="s">
        <v>1956</v>
      </c>
      <c r="K5077" s="12" t="s">
        <v>2076</v>
      </c>
      <c r="L5077" s="14">
        <v>45565.661909722221</v>
      </c>
    </row>
    <row r="5078" spans="1:12" ht="14.45" customHeight="1" x14ac:dyDescent="0.25">
      <c r="A5078" s="15" t="s">
        <v>2362</v>
      </c>
      <c r="B5078" s="12" t="s">
        <v>9902</v>
      </c>
      <c r="C5078" s="12" t="s">
        <v>727</v>
      </c>
      <c r="D5078" s="12" t="s">
        <v>2237</v>
      </c>
      <c r="E5078" s="12" t="s">
        <v>3513</v>
      </c>
      <c r="F5078" s="12"/>
      <c r="G5078" s="12" t="s">
        <v>2395</v>
      </c>
      <c r="H5078" s="12"/>
      <c r="I5078" s="12" t="b">
        <v>0</v>
      </c>
      <c r="J5078" s="12"/>
      <c r="K5078" s="12"/>
      <c r="L5078" s="14">
        <v>45539.474641203706</v>
      </c>
    </row>
    <row r="5079" spans="1:12" ht="14.45" customHeight="1" x14ac:dyDescent="0.25">
      <c r="A5079" s="15" t="s">
        <v>2362</v>
      </c>
      <c r="B5079" s="12" t="s">
        <v>9899</v>
      </c>
      <c r="C5079" s="12" t="s">
        <v>9900</v>
      </c>
      <c r="D5079" s="12" t="s">
        <v>9901</v>
      </c>
      <c r="E5079" s="12" t="s">
        <v>2558</v>
      </c>
      <c r="F5079" s="12"/>
      <c r="G5079" s="12" t="s">
        <v>2395</v>
      </c>
      <c r="H5079" s="12"/>
      <c r="I5079" s="12" t="b">
        <v>0</v>
      </c>
      <c r="J5079" s="12" t="s">
        <v>1900</v>
      </c>
      <c r="K5079" s="12" t="s">
        <v>2478</v>
      </c>
      <c r="L5079" s="14">
        <v>45539.474641203706</v>
      </c>
    </row>
    <row r="5080" spans="1:12" ht="14.45" customHeight="1" x14ac:dyDescent="0.25">
      <c r="A5080" s="15" t="s">
        <v>2362</v>
      </c>
      <c r="B5080" s="12" t="s">
        <v>9898</v>
      </c>
      <c r="C5080" s="12" t="s">
        <v>726</v>
      </c>
      <c r="D5080" s="12" t="s">
        <v>3511</v>
      </c>
      <c r="E5080" s="12" t="s">
        <v>3512</v>
      </c>
      <c r="F5080" s="12"/>
      <c r="G5080" s="12" t="s">
        <v>1949</v>
      </c>
      <c r="H5080" s="12" t="s">
        <v>6468</v>
      </c>
      <c r="I5080" s="12" t="b">
        <v>0</v>
      </c>
      <c r="J5080" s="12"/>
      <c r="K5080" s="12"/>
      <c r="L5080" s="14">
        <v>45350.443981481483</v>
      </c>
    </row>
    <row r="5081" spans="1:12" ht="14.45" customHeight="1" x14ac:dyDescent="0.25">
      <c r="A5081" s="15" t="s">
        <v>2362</v>
      </c>
      <c r="B5081" s="12" t="s">
        <v>9894</v>
      </c>
      <c r="C5081" s="12" t="s">
        <v>9895</v>
      </c>
      <c r="D5081" s="12" t="s">
        <v>9896</v>
      </c>
      <c r="E5081" s="12" t="s">
        <v>9897</v>
      </c>
      <c r="F5081" s="12"/>
      <c r="G5081" s="12" t="s">
        <v>1949</v>
      </c>
      <c r="H5081" s="12" t="s">
        <v>9633</v>
      </c>
      <c r="I5081" s="12" t="b">
        <v>0</v>
      </c>
      <c r="J5081" s="12"/>
      <c r="K5081" s="12"/>
      <c r="L5081" s="14">
        <v>45350.443981481483</v>
      </c>
    </row>
    <row r="5082" spans="1:12" ht="14.45" customHeight="1" x14ac:dyDescent="0.25">
      <c r="A5082" s="15" t="s">
        <v>2362</v>
      </c>
      <c r="B5082" s="12" t="s">
        <v>9893</v>
      </c>
      <c r="C5082" s="12" t="s">
        <v>725</v>
      </c>
      <c r="D5082" s="12" t="s">
        <v>3509</v>
      </c>
      <c r="E5082" s="12" t="s">
        <v>3510</v>
      </c>
      <c r="F5082" s="12"/>
      <c r="G5082" s="12" t="s">
        <v>2395</v>
      </c>
      <c r="H5082" s="12"/>
      <c r="I5082" s="12" t="b">
        <v>0</v>
      </c>
      <c r="J5082" s="12"/>
      <c r="K5082" s="12"/>
      <c r="L5082" s="14">
        <v>45350.443981481483</v>
      </c>
    </row>
    <row r="5083" spans="1:12" ht="14.45" customHeight="1" x14ac:dyDescent="0.25">
      <c r="A5083" s="15" t="s">
        <v>2362</v>
      </c>
      <c r="B5083" s="12" t="s">
        <v>9889</v>
      </c>
      <c r="C5083" s="12" t="s">
        <v>9890</v>
      </c>
      <c r="D5083" s="12" t="s">
        <v>9891</v>
      </c>
      <c r="E5083" s="12" t="s">
        <v>9892</v>
      </c>
      <c r="F5083" s="12"/>
      <c r="G5083" s="12" t="s">
        <v>1949</v>
      </c>
      <c r="H5083" s="12" t="s">
        <v>9627</v>
      </c>
      <c r="I5083" s="12" t="b">
        <v>0</v>
      </c>
      <c r="J5083" s="12"/>
      <c r="K5083" s="12"/>
      <c r="L5083" s="14">
        <v>45350.443981481483</v>
      </c>
    </row>
    <row r="5084" spans="1:12" ht="14.45" customHeight="1" x14ac:dyDescent="0.25">
      <c r="A5084" s="15" t="s">
        <v>2362</v>
      </c>
      <c r="B5084" s="12" t="s">
        <v>9885</v>
      </c>
      <c r="C5084" s="12" t="s">
        <v>9886</v>
      </c>
      <c r="D5084" s="12" t="s">
        <v>9887</v>
      </c>
      <c r="E5084" s="12" t="s">
        <v>9888</v>
      </c>
      <c r="F5084" s="12"/>
      <c r="G5084" s="12" t="s">
        <v>2395</v>
      </c>
      <c r="H5084" s="12"/>
      <c r="I5084" s="12" t="b">
        <v>0</v>
      </c>
      <c r="J5084" s="12" t="s">
        <v>1922</v>
      </c>
      <c r="K5084" s="12" t="s">
        <v>2085</v>
      </c>
      <c r="L5084" s="14">
        <v>45350.443981481483</v>
      </c>
    </row>
    <row r="5085" spans="1:12" ht="14.45" customHeight="1" x14ac:dyDescent="0.25">
      <c r="A5085" s="15" t="s">
        <v>2362</v>
      </c>
      <c r="B5085" s="12" t="s">
        <v>9882</v>
      </c>
      <c r="C5085" s="12" t="s">
        <v>9883</v>
      </c>
      <c r="D5085" s="12" t="s">
        <v>9884</v>
      </c>
      <c r="E5085" s="12" t="s">
        <v>3507</v>
      </c>
      <c r="F5085" s="12"/>
      <c r="G5085" s="12" t="s">
        <v>2395</v>
      </c>
      <c r="H5085" s="12"/>
      <c r="I5085" s="12" t="b">
        <v>0</v>
      </c>
      <c r="J5085" s="12"/>
      <c r="K5085" s="12"/>
      <c r="L5085" s="14">
        <v>45350.443981481483</v>
      </c>
    </row>
    <row r="5086" spans="1:12" ht="14.45" customHeight="1" x14ac:dyDescent="0.25">
      <c r="A5086" s="15" t="s">
        <v>2362</v>
      </c>
      <c r="B5086" s="12" t="s">
        <v>9879</v>
      </c>
      <c r="C5086" s="12" t="s">
        <v>9880</v>
      </c>
      <c r="D5086" s="12" t="s">
        <v>9881</v>
      </c>
      <c r="E5086" s="12" t="s">
        <v>3506</v>
      </c>
      <c r="F5086" s="12"/>
      <c r="G5086" s="12" t="s">
        <v>2395</v>
      </c>
      <c r="H5086" s="12"/>
      <c r="I5086" s="12" t="b">
        <v>0</v>
      </c>
      <c r="J5086" s="12" t="s">
        <v>1956</v>
      </c>
      <c r="K5086" s="12" t="s">
        <v>2076</v>
      </c>
      <c r="L5086" s="14">
        <v>45503.725648148145</v>
      </c>
    </row>
    <row r="5087" spans="1:12" ht="14.45" customHeight="1" x14ac:dyDescent="0.25">
      <c r="A5087" s="15" t="s">
        <v>2362</v>
      </c>
      <c r="B5087" s="12" t="s">
        <v>9876</v>
      </c>
      <c r="C5087" s="12" t="s">
        <v>9877</v>
      </c>
      <c r="D5087" s="12" t="s">
        <v>9878</v>
      </c>
      <c r="E5087" s="12" t="s">
        <v>3507</v>
      </c>
      <c r="F5087" s="12"/>
      <c r="G5087" s="12" t="s">
        <v>2395</v>
      </c>
      <c r="H5087" s="12"/>
      <c r="I5087" s="12" t="b">
        <v>0</v>
      </c>
      <c r="J5087" s="12"/>
      <c r="K5087" s="12"/>
      <c r="L5087" s="14">
        <v>45350.443981481483</v>
      </c>
    </row>
    <row r="5088" spans="1:12" ht="14.45" customHeight="1" x14ac:dyDescent="0.25">
      <c r="A5088" s="15" t="s">
        <v>2362</v>
      </c>
      <c r="B5088" s="12" t="s">
        <v>9873</v>
      </c>
      <c r="C5088" s="12" t="s">
        <v>9874</v>
      </c>
      <c r="D5088" s="12" t="s">
        <v>9875</v>
      </c>
      <c r="E5088" s="12" t="s">
        <v>3506</v>
      </c>
      <c r="F5088" s="12"/>
      <c r="G5088" s="12" t="s">
        <v>2395</v>
      </c>
      <c r="H5088" s="12"/>
      <c r="I5088" s="12" t="b">
        <v>0</v>
      </c>
      <c r="J5088" s="12" t="s">
        <v>1956</v>
      </c>
      <c r="K5088" s="12" t="s">
        <v>2076</v>
      </c>
      <c r="L5088" s="14">
        <v>45503.725648148145</v>
      </c>
    </row>
    <row r="5089" spans="1:12" ht="14.45" customHeight="1" x14ac:dyDescent="0.25">
      <c r="A5089" s="15" t="s">
        <v>2362</v>
      </c>
      <c r="B5089" s="12" t="s">
        <v>9872</v>
      </c>
      <c r="C5089" s="12" t="s">
        <v>724</v>
      </c>
      <c r="D5089" s="12" t="s">
        <v>3508</v>
      </c>
      <c r="E5089" s="12" t="s">
        <v>3507</v>
      </c>
      <c r="F5089" s="12"/>
      <c r="G5089" s="12" t="s">
        <v>2395</v>
      </c>
      <c r="H5089" s="12"/>
      <c r="I5089" s="12" t="b">
        <v>0</v>
      </c>
      <c r="J5089" s="12"/>
      <c r="K5089" s="12"/>
      <c r="L5089" s="14">
        <v>45350.443981481483</v>
      </c>
    </row>
    <row r="5090" spans="1:12" ht="14.45" customHeight="1" x14ac:dyDescent="0.25">
      <c r="A5090" s="15" t="s">
        <v>2362</v>
      </c>
      <c r="B5090" s="12" t="s">
        <v>9869</v>
      </c>
      <c r="C5090" s="12" t="s">
        <v>9870</v>
      </c>
      <c r="D5090" s="12" t="s">
        <v>9871</v>
      </c>
      <c r="E5090" s="12" t="s">
        <v>3507</v>
      </c>
      <c r="F5090" s="12"/>
      <c r="G5090" s="12" t="s">
        <v>2395</v>
      </c>
      <c r="H5090" s="12"/>
      <c r="I5090" s="12" t="b">
        <v>0</v>
      </c>
      <c r="J5090" s="12"/>
      <c r="K5090" s="12"/>
      <c r="L5090" s="14">
        <v>45350.443981481483</v>
      </c>
    </row>
    <row r="5091" spans="1:12" ht="14.45" customHeight="1" x14ac:dyDescent="0.25">
      <c r="A5091" s="15" t="s">
        <v>2362</v>
      </c>
      <c r="B5091" s="12" t="s">
        <v>9868</v>
      </c>
      <c r="C5091" s="12" t="s">
        <v>723</v>
      </c>
      <c r="D5091" s="12" t="s">
        <v>3505</v>
      </c>
      <c r="E5091" s="12" t="s">
        <v>3506</v>
      </c>
      <c r="F5091" s="12"/>
      <c r="G5091" s="12" t="s">
        <v>2395</v>
      </c>
      <c r="H5091" s="12"/>
      <c r="I5091" s="12" t="b">
        <v>0</v>
      </c>
      <c r="J5091" s="12" t="s">
        <v>1956</v>
      </c>
      <c r="K5091" s="12" t="s">
        <v>2076</v>
      </c>
      <c r="L5091" s="14">
        <v>45503.725648148145</v>
      </c>
    </row>
    <row r="5092" spans="1:12" ht="14.45" customHeight="1" x14ac:dyDescent="0.25">
      <c r="A5092" s="15" t="s">
        <v>2362</v>
      </c>
      <c r="B5092" s="12" t="s">
        <v>9866</v>
      </c>
      <c r="C5092" s="12" t="s">
        <v>722</v>
      </c>
      <c r="D5092" s="12" t="s">
        <v>3503</v>
      </c>
      <c r="E5092" s="12" t="s">
        <v>3504</v>
      </c>
      <c r="F5092" s="12"/>
      <c r="G5092" s="12" t="s">
        <v>1949</v>
      </c>
      <c r="H5092" s="12" t="s">
        <v>9867</v>
      </c>
      <c r="I5092" s="12" t="b">
        <v>0</v>
      </c>
      <c r="J5092" s="12"/>
      <c r="K5092" s="12"/>
      <c r="L5092" s="14">
        <v>45350.443981481483</v>
      </c>
    </row>
    <row r="5093" spans="1:12" ht="14.45" customHeight="1" x14ac:dyDescent="0.25">
      <c r="A5093" s="15" t="s">
        <v>2362</v>
      </c>
      <c r="B5093" s="12" t="s">
        <v>9865</v>
      </c>
      <c r="C5093" s="12" t="s">
        <v>721</v>
      </c>
      <c r="D5093" s="12" t="s">
        <v>3501</v>
      </c>
      <c r="E5093" s="12" t="s">
        <v>3502</v>
      </c>
      <c r="F5093" s="12"/>
      <c r="G5093" s="12" t="s">
        <v>1949</v>
      </c>
      <c r="H5093" s="12" t="s">
        <v>8910</v>
      </c>
      <c r="I5093" s="12" t="b">
        <v>0</v>
      </c>
      <c r="J5093" s="12"/>
      <c r="K5093" s="12"/>
      <c r="L5093" s="14">
        <v>45350.443981481483</v>
      </c>
    </row>
    <row r="5094" spans="1:12" ht="14.45" customHeight="1" x14ac:dyDescent="0.25">
      <c r="A5094" s="15" t="s">
        <v>2362</v>
      </c>
      <c r="B5094" s="12" t="s">
        <v>9864</v>
      </c>
      <c r="C5094" s="12" t="s">
        <v>720</v>
      </c>
      <c r="D5094" s="12" t="s">
        <v>3499</v>
      </c>
      <c r="E5094" s="12" t="s">
        <v>3500</v>
      </c>
      <c r="F5094" s="12"/>
      <c r="G5094" s="12" t="s">
        <v>2395</v>
      </c>
      <c r="H5094" s="12"/>
      <c r="I5094" s="12" t="b">
        <v>0</v>
      </c>
      <c r="J5094" s="12" t="s">
        <v>1926</v>
      </c>
      <c r="K5094" s="12" t="s">
        <v>2087</v>
      </c>
      <c r="L5094" s="14">
        <v>45350.443969907406</v>
      </c>
    </row>
    <row r="5095" spans="1:12" ht="14.45" customHeight="1" x14ac:dyDescent="0.25">
      <c r="A5095" s="15" t="s">
        <v>2362</v>
      </c>
      <c r="B5095" s="12" t="s">
        <v>9863</v>
      </c>
      <c r="C5095" s="12" t="s">
        <v>719</v>
      </c>
      <c r="D5095" s="12" t="s">
        <v>3497</v>
      </c>
      <c r="E5095" s="12" t="s">
        <v>3498</v>
      </c>
      <c r="F5095" s="12"/>
      <c r="G5095" s="12" t="s">
        <v>2395</v>
      </c>
      <c r="H5095" s="12"/>
      <c r="I5095" s="12" t="b">
        <v>0</v>
      </c>
      <c r="J5095" s="12" t="s">
        <v>1900</v>
      </c>
      <c r="K5095" s="12" t="s">
        <v>2478</v>
      </c>
      <c r="L5095" s="14">
        <v>45350.443969907406</v>
      </c>
    </row>
    <row r="5096" spans="1:12" ht="14.45" customHeight="1" x14ac:dyDescent="0.25">
      <c r="A5096" s="15" t="s">
        <v>2362</v>
      </c>
      <c r="B5096" s="12" t="s">
        <v>9862</v>
      </c>
      <c r="C5096" s="12" t="s">
        <v>718</v>
      </c>
      <c r="D5096" s="12" t="s">
        <v>3495</v>
      </c>
      <c r="E5096" s="12" t="s">
        <v>3496</v>
      </c>
      <c r="F5096" s="12"/>
      <c r="G5096" s="12" t="s">
        <v>2395</v>
      </c>
      <c r="H5096" s="12"/>
      <c r="I5096" s="12" t="b">
        <v>0</v>
      </c>
      <c r="J5096" s="12" t="s">
        <v>1974</v>
      </c>
      <c r="K5096" s="12" t="s">
        <v>2088</v>
      </c>
      <c r="L5096" s="14">
        <v>45350.443969907406</v>
      </c>
    </row>
    <row r="5097" spans="1:12" ht="14.45" customHeight="1" x14ac:dyDescent="0.25">
      <c r="A5097" s="15" t="s">
        <v>2362</v>
      </c>
      <c r="B5097" s="12" t="s">
        <v>9861</v>
      </c>
      <c r="C5097" s="12" t="s">
        <v>315</v>
      </c>
      <c r="D5097" s="12" t="s">
        <v>3494</v>
      </c>
      <c r="E5097" s="12" t="s">
        <v>3172</v>
      </c>
      <c r="F5097" s="12"/>
      <c r="G5097" s="12" t="s">
        <v>2395</v>
      </c>
      <c r="H5097" s="12"/>
      <c r="I5097" s="12" t="b">
        <v>0</v>
      </c>
      <c r="J5097" s="12" t="s">
        <v>1958</v>
      </c>
      <c r="K5097" s="12" t="s">
        <v>2074</v>
      </c>
      <c r="L5097" s="14">
        <v>45350.443831018521</v>
      </c>
    </row>
    <row r="5098" spans="1:12" ht="14.45" customHeight="1" x14ac:dyDescent="0.25">
      <c r="A5098" s="15" t="s">
        <v>2362</v>
      </c>
      <c r="B5098" s="12" t="s">
        <v>9860</v>
      </c>
      <c r="C5098" s="12" t="s">
        <v>314</v>
      </c>
      <c r="D5098" s="12" t="s">
        <v>3492</v>
      </c>
      <c r="E5098" s="12" t="s">
        <v>3493</v>
      </c>
      <c r="F5098" s="12"/>
      <c r="G5098" s="12" t="s">
        <v>2395</v>
      </c>
      <c r="H5098" s="12"/>
      <c r="I5098" s="12" t="b">
        <v>0</v>
      </c>
      <c r="J5098" s="12" t="s">
        <v>1965</v>
      </c>
      <c r="K5098" s="12" t="s">
        <v>2078</v>
      </c>
      <c r="L5098" s="14">
        <v>45350.443831018521</v>
      </c>
    </row>
    <row r="5099" spans="1:12" ht="14.45" customHeight="1" x14ac:dyDescent="0.25">
      <c r="A5099" s="15" t="s">
        <v>2362</v>
      </c>
      <c r="B5099" s="12" t="s">
        <v>9859</v>
      </c>
      <c r="C5099" s="12" t="s">
        <v>313</v>
      </c>
      <c r="D5099" s="12" t="s">
        <v>3490</v>
      </c>
      <c r="E5099" s="12" t="s">
        <v>3491</v>
      </c>
      <c r="F5099" s="12"/>
      <c r="G5099" s="12" t="s">
        <v>2395</v>
      </c>
      <c r="H5099" s="12"/>
      <c r="I5099" s="12" t="b">
        <v>0</v>
      </c>
      <c r="J5099" s="12" t="s">
        <v>1952</v>
      </c>
      <c r="K5099" s="12" t="s">
        <v>2072</v>
      </c>
      <c r="L5099" s="14">
        <v>45350.443831018521</v>
      </c>
    </row>
    <row r="5100" spans="1:12" ht="14.45" customHeight="1" x14ac:dyDescent="0.25">
      <c r="A5100" s="15" t="s">
        <v>2362</v>
      </c>
      <c r="B5100" s="12" t="s">
        <v>9855</v>
      </c>
      <c r="C5100" s="12" t="s">
        <v>9856</v>
      </c>
      <c r="D5100" s="12" t="s">
        <v>9857</v>
      </c>
      <c r="E5100" s="12" t="s">
        <v>9858</v>
      </c>
      <c r="F5100" s="12"/>
      <c r="G5100" s="12" t="s">
        <v>2395</v>
      </c>
      <c r="H5100" s="12"/>
      <c r="I5100" s="12" t="b">
        <v>0</v>
      </c>
      <c r="J5100" s="12" t="s">
        <v>1952</v>
      </c>
      <c r="K5100" s="12" t="s">
        <v>2072</v>
      </c>
      <c r="L5100" s="14">
        <v>45350.443831018521</v>
      </c>
    </row>
    <row r="5101" spans="1:12" ht="14.45" customHeight="1" x14ac:dyDescent="0.25">
      <c r="A5101" s="15" t="s">
        <v>2362</v>
      </c>
      <c r="B5101" s="12" t="s">
        <v>9853</v>
      </c>
      <c r="C5101" s="12" t="s">
        <v>312</v>
      </c>
      <c r="D5101" s="12" t="s">
        <v>3488</v>
      </c>
      <c r="E5101" s="12" t="s">
        <v>3489</v>
      </c>
      <c r="F5101" s="12"/>
      <c r="G5101" s="12" t="s">
        <v>1949</v>
      </c>
      <c r="H5101" s="12" t="s">
        <v>9854</v>
      </c>
      <c r="I5101" s="12" t="b">
        <v>0</v>
      </c>
      <c r="J5101" s="12"/>
      <c r="K5101" s="12"/>
      <c r="L5101" s="14">
        <v>45596.536886574075</v>
      </c>
    </row>
    <row r="5102" spans="1:12" ht="14.45" customHeight="1" x14ac:dyDescent="0.25">
      <c r="A5102" s="15" t="s">
        <v>2362</v>
      </c>
      <c r="B5102" s="12" t="s">
        <v>9849</v>
      </c>
      <c r="C5102" s="12" t="s">
        <v>9850</v>
      </c>
      <c r="D5102" s="12" t="s">
        <v>9851</v>
      </c>
      <c r="E5102" s="12" t="s">
        <v>2648</v>
      </c>
      <c r="F5102" s="12"/>
      <c r="G5102" s="12" t="s">
        <v>1949</v>
      </c>
      <c r="H5102" s="12" t="s">
        <v>9852</v>
      </c>
      <c r="I5102" s="12" t="b">
        <v>0</v>
      </c>
      <c r="J5102" s="12"/>
      <c r="K5102" s="12"/>
      <c r="L5102" s="14">
        <v>45350.443831018521</v>
      </c>
    </row>
    <row r="5103" spans="1:12" ht="14.45" customHeight="1" x14ac:dyDescent="0.25">
      <c r="A5103" s="15" t="s">
        <v>2362</v>
      </c>
      <c r="B5103" s="12" t="s">
        <v>9845</v>
      </c>
      <c r="C5103" s="12" t="s">
        <v>9846</v>
      </c>
      <c r="D5103" s="12" t="s">
        <v>9847</v>
      </c>
      <c r="E5103" s="12" t="s">
        <v>9848</v>
      </c>
      <c r="F5103" s="12"/>
      <c r="G5103" s="12" t="s">
        <v>2395</v>
      </c>
      <c r="H5103" s="12"/>
      <c r="I5103" s="12" t="b">
        <v>0</v>
      </c>
      <c r="J5103" s="12" t="s">
        <v>1956</v>
      </c>
      <c r="K5103" s="12" t="s">
        <v>2076</v>
      </c>
      <c r="L5103" s="14">
        <v>45350.443831018521</v>
      </c>
    </row>
    <row r="5104" spans="1:12" ht="14.45" customHeight="1" x14ac:dyDescent="0.25">
      <c r="A5104" s="15" t="s">
        <v>2362</v>
      </c>
      <c r="B5104" s="12" t="s">
        <v>9841</v>
      </c>
      <c r="C5104" s="12" t="s">
        <v>9842</v>
      </c>
      <c r="D5104" s="12" t="s">
        <v>9843</v>
      </c>
      <c r="E5104" s="12" t="s">
        <v>9844</v>
      </c>
      <c r="F5104" s="12"/>
      <c r="G5104" s="12" t="s">
        <v>2395</v>
      </c>
      <c r="H5104" s="12"/>
      <c r="I5104" s="12" t="b">
        <v>0</v>
      </c>
      <c r="J5104" s="12" t="s">
        <v>2806</v>
      </c>
      <c r="K5104" s="12" t="s">
        <v>2807</v>
      </c>
      <c r="L5104" s="14">
        <v>45350.443831018521</v>
      </c>
    </row>
    <row r="5105" spans="1:12" ht="14.45" customHeight="1" x14ac:dyDescent="0.25">
      <c r="A5105" s="15" t="s">
        <v>2362</v>
      </c>
      <c r="B5105" s="12" t="s">
        <v>9839</v>
      </c>
      <c r="C5105" s="12" t="s">
        <v>311</v>
      </c>
      <c r="D5105" s="12" t="s">
        <v>3486</v>
      </c>
      <c r="E5105" s="12" t="s">
        <v>3487</v>
      </c>
      <c r="F5105" s="12"/>
      <c r="G5105" s="12" t="s">
        <v>1949</v>
      </c>
      <c r="H5105" s="12" t="s">
        <v>9840</v>
      </c>
      <c r="I5105" s="12" t="b">
        <v>0</v>
      </c>
      <c r="J5105" s="12"/>
      <c r="K5105" s="12"/>
      <c r="L5105" s="14">
        <v>45350.443831018521</v>
      </c>
    </row>
    <row r="5106" spans="1:12" ht="14.45" customHeight="1" x14ac:dyDescent="0.25">
      <c r="A5106" s="15" t="s">
        <v>2362</v>
      </c>
      <c r="B5106" s="12" t="s">
        <v>9835</v>
      </c>
      <c r="C5106" s="12" t="s">
        <v>9836</v>
      </c>
      <c r="D5106" s="12" t="s">
        <v>9837</v>
      </c>
      <c r="E5106" s="12" t="s">
        <v>9838</v>
      </c>
      <c r="F5106" s="12"/>
      <c r="G5106" s="12" t="s">
        <v>2395</v>
      </c>
      <c r="H5106" s="12"/>
      <c r="I5106" s="12" t="b">
        <v>0</v>
      </c>
      <c r="J5106" s="12" t="s">
        <v>1952</v>
      </c>
      <c r="K5106" s="12" t="s">
        <v>2072</v>
      </c>
      <c r="L5106" s="14">
        <v>45350.443831018521</v>
      </c>
    </row>
    <row r="5107" spans="1:12" ht="14.45" customHeight="1" x14ac:dyDescent="0.25">
      <c r="A5107" s="15" t="s">
        <v>2362</v>
      </c>
      <c r="B5107" s="12" t="s">
        <v>9831</v>
      </c>
      <c r="C5107" s="12" t="s">
        <v>9832</v>
      </c>
      <c r="D5107" s="12" t="s">
        <v>9833</v>
      </c>
      <c r="E5107" s="12" t="s">
        <v>9834</v>
      </c>
      <c r="F5107" s="12"/>
      <c r="G5107" s="12" t="s">
        <v>2395</v>
      </c>
      <c r="H5107" s="12"/>
      <c r="I5107" s="12" t="b">
        <v>0</v>
      </c>
      <c r="J5107" s="12" t="s">
        <v>1952</v>
      </c>
      <c r="K5107" s="12" t="s">
        <v>2072</v>
      </c>
      <c r="L5107" s="14">
        <v>45350.443831018521</v>
      </c>
    </row>
    <row r="5108" spans="1:12" ht="14.45" customHeight="1" x14ac:dyDescent="0.25">
      <c r="A5108" s="15" t="s">
        <v>2362</v>
      </c>
      <c r="B5108" s="12" t="s">
        <v>9830</v>
      </c>
      <c r="C5108" s="12" t="s">
        <v>310</v>
      </c>
      <c r="D5108" s="12" t="s">
        <v>3484</v>
      </c>
      <c r="E5108" s="12" t="s">
        <v>3485</v>
      </c>
      <c r="F5108" s="12"/>
      <c r="G5108" s="12" t="s">
        <v>1949</v>
      </c>
      <c r="H5108" s="12" t="s">
        <v>6468</v>
      </c>
      <c r="I5108" s="12" t="b">
        <v>0</v>
      </c>
      <c r="J5108" s="12"/>
      <c r="K5108" s="12"/>
      <c r="L5108" s="14">
        <v>45350.443831018521</v>
      </c>
    </row>
    <row r="5109" spans="1:12" ht="14.45" customHeight="1" x14ac:dyDescent="0.25">
      <c r="A5109" s="15" t="s">
        <v>2362</v>
      </c>
      <c r="B5109" s="12" t="s">
        <v>9829</v>
      </c>
      <c r="C5109" s="12" t="s">
        <v>309</v>
      </c>
      <c r="D5109" s="12" t="s">
        <v>3482</v>
      </c>
      <c r="E5109" s="12" t="s">
        <v>3483</v>
      </c>
      <c r="F5109" s="12"/>
      <c r="G5109" s="12" t="s">
        <v>1949</v>
      </c>
      <c r="H5109" s="12" t="s">
        <v>6468</v>
      </c>
      <c r="I5109" s="12" t="b">
        <v>0</v>
      </c>
      <c r="J5109" s="12"/>
      <c r="K5109" s="12"/>
      <c r="L5109" s="14">
        <v>45350.443831018521</v>
      </c>
    </row>
    <row r="5110" spans="1:12" ht="14.45" customHeight="1" x14ac:dyDescent="0.25">
      <c r="A5110" s="15" t="s">
        <v>2362</v>
      </c>
      <c r="B5110" s="12" t="s">
        <v>9828</v>
      </c>
      <c r="C5110" s="12" t="s">
        <v>307</v>
      </c>
      <c r="D5110" s="12" t="s">
        <v>3480</v>
      </c>
      <c r="E5110" s="12" t="s">
        <v>3481</v>
      </c>
      <c r="F5110" s="12"/>
      <c r="G5110" s="12" t="s">
        <v>2395</v>
      </c>
      <c r="H5110" s="12"/>
      <c r="I5110" s="12" t="b">
        <v>0</v>
      </c>
      <c r="J5110" s="12" t="s">
        <v>3035</v>
      </c>
      <c r="K5110" s="12" t="s">
        <v>3036</v>
      </c>
      <c r="L5110" s="14">
        <v>45565.45853009259</v>
      </c>
    </row>
    <row r="5111" spans="1:12" ht="14.45" customHeight="1" x14ac:dyDescent="0.25">
      <c r="A5111" s="15" t="s">
        <v>2362</v>
      </c>
      <c r="B5111" s="12" t="s">
        <v>9827</v>
      </c>
      <c r="C5111" s="12" t="s">
        <v>306</v>
      </c>
      <c r="D5111" s="12" t="s">
        <v>3478</v>
      </c>
      <c r="E5111" s="12" t="s">
        <v>3479</v>
      </c>
      <c r="F5111" s="12"/>
      <c r="G5111" s="12" t="s">
        <v>2395</v>
      </c>
      <c r="H5111" s="12"/>
      <c r="I5111" s="12" t="b">
        <v>0</v>
      </c>
      <c r="J5111" s="12" t="s">
        <v>1957</v>
      </c>
      <c r="K5111" s="12" t="s">
        <v>2070</v>
      </c>
      <c r="L5111" s="14">
        <v>45539.474618055552</v>
      </c>
    </row>
    <row r="5112" spans="1:12" ht="14.45" customHeight="1" x14ac:dyDescent="0.25">
      <c r="A5112" s="15" t="s">
        <v>2362</v>
      </c>
      <c r="B5112" s="12" t="s">
        <v>9824</v>
      </c>
      <c r="C5112" s="12" t="s">
        <v>9825</v>
      </c>
      <c r="D5112" s="12" t="s">
        <v>9826</v>
      </c>
      <c r="E5112" s="12" t="s">
        <v>8599</v>
      </c>
      <c r="F5112" s="12"/>
      <c r="G5112" s="12" t="s">
        <v>2395</v>
      </c>
      <c r="H5112" s="12"/>
      <c r="I5112" s="12" t="b">
        <v>0</v>
      </c>
      <c r="J5112" s="12" t="s">
        <v>1957</v>
      </c>
      <c r="K5112" s="12" t="s">
        <v>2070</v>
      </c>
      <c r="L5112" s="14">
        <v>45350.443831018521</v>
      </c>
    </row>
    <row r="5113" spans="1:12" ht="14.45" customHeight="1" x14ac:dyDescent="0.25">
      <c r="A5113" s="15" t="s">
        <v>2362</v>
      </c>
      <c r="B5113" s="12" t="s">
        <v>9822</v>
      </c>
      <c r="C5113" s="12" t="s">
        <v>305</v>
      </c>
      <c r="D5113" s="12" t="s">
        <v>3476</v>
      </c>
      <c r="E5113" s="12" t="s">
        <v>3477</v>
      </c>
      <c r="F5113" s="12"/>
      <c r="G5113" s="12" t="s">
        <v>1949</v>
      </c>
      <c r="H5113" s="12" t="s">
        <v>9823</v>
      </c>
      <c r="I5113" s="12" t="b">
        <v>0</v>
      </c>
      <c r="J5113" s="12"/>
      <c r="K5113" s="12"/>
      <c r="L5113" s="14">
        <v>45350.443831018521</v>
      </c>
    </row>
    <row r="5114" spans="1:12" ht="14.45" customHeight="1" x14ac:dyDescent="0.25">
      <c r="A5114" s="15" t="s">
        <v>2362</v>
      </c>
      <c r="B5114" s="12" t="s">
        <v>9819</v>
      </c>
      <c r="C5114" s="12" t="s">
        <v>9820</v>
      </c>
      <c r="D5114" s="12" t="s">
        <v>9821</v>
      </c>
      <c r="E5114" s="12" t="s">
        <v>2546</v>
      </c>
      <c r="F5114" s="12"/>
      <c r="G5114" s="12" t="s">
        <v>1949</v>
      </c>
      <c r="H5114" s="12"/>
      <c r="I5114" s="12" t="b">
        <v>0</v>
      </c>
      <c r="J5114" s="12"/>
      <c r="K5114" s="12"/>
      <c r="L5114" s="14">
        <v>45350.443831018521</v>
      </c>
    </row>
    <row r="5115" spans="1:12" ht="14.45" customHeight="1" x14ac:dyDescent="0.25">
      <c r="A5115" s="15" t="s">
        <v>2362</v>
      </c>
      <c r="B5115" s="12" t="s">
        <v>9815</v>
      </c>
      <c r="C5115" s="12" t="s">
        <v>9816</v>
      </c>
      <c r="D5115" s="12" t="s">
        <v>9817</v>
      </c>
      <c r="E5115" s="12" t="s">
        <v>9818</v>
      </c>
      <c r="F5115" s="12"/>
      <c r="G5115" s="12" t="s">
        <v>2395</v>
      </c>
      <c r="H5115" s="12"/>
      <c r="I5115" s="12" t="b">
        <v>0</v>
      </c>
      <c r="J5115" s="12" t="s">
        <v>1900</v>
      </c>
      <c r="K5115" s="12" t="s">
        <v>2478</v>
      </c>
      <c r="L5115" s="14">
        <v>45350.443831018521</v>
      </c>
    </row>
    <row r="5116" spans="1:12" ht="14.45" customHeight="1" x14ac:dyDescent="0.25">
      <c r="A5116" s="15" t="s">
        <v>2362</v>
      </c>
      <c r="B5116" s="12" t="s">
        <v>9812</v>
      </c>
      <c r="C5116" s="12" t="s">
        <v>9813</v>
      </c>
      <c r="D5116" s="12" t="s">
        <v>9814</v>
      </c>
      <c r="E5116" s="12" t="s">
        <v>2485</v>
      </c>
      <c r="F5116" s="12"/>
      <c r="G5116" s="12" t="s">
        <v>2395</v>
      </c>
      <c r="H5116" s="12"/>
      <c r="I5116" s="12" t="b">
        <v>0</v>
      </c>
      <c r="J5116" s="12" t="s">
        <v>1952</v>
      </c>
      <c r="K5116" s="12" t="s">
        <v>2072</v>
      </c>
      <c r="L5116" s="14">
        <v>45350.443831018521</v>
      </c>
    </row>
    <row r="5117" spans="1:12" ht="14.45" customHeight="1" x14ac:dyDescent="0.25">
      <c r="A5117" s="15" t="s">
        <v>2362</v>
      </c>
      <c r="B5117" s="12" t="s">
        <v>9807</v>
      </c>
      <c r="C5117" s="12" t="s">
        <v>9808</v>
      </c>
      <c r="D5117" s="12" t="s">
        <v>9809</v>
      </c>
      <c r="E5117" s="12" t="s">
        <v>9810</v>
      </c>
      <c r="F5117" s="12"/>
      <c r="G5117" s="12" t="s">
        <v>1949</v>
      </c>
      <c r="H5117" s="12" t="s">
        <v>9811</v>
      </c>
      <c r="I5117" s="12" t="b">
        <v>0</v>
      </c>
      <c r="J5117" s="12"/>
      <c r="K5117" s="12"/>
      <c r="L5117" s="14">
        <v>45350.443831018521</v>
      </c>
    </row>
    <row r="5118" spans="1:12" ht="14.45" customHeight="1" x14ac:dyDescent="0.25">
      <c r="A5118" s="15" t="s">
        <v>2362</v>
      </c>
      <c r="B5118" s="12" t="s">
        <v>9802</v>
      </c>
      <c r="C5118" s="12" t="s">
        <v>9803</v>
      </c>
      <c r="D5118" s="12" t="s">
        <v>9804</v>
      </c>
      <c r="E5118" s="12" t="s">
        <v>9805</v>
      </c>
      <c r="F5118" s="12"/>
      <c r="G5118" s="12" t="s">
        <v>1949</v>
      </c>
      <c r="H5118" s="12" t="s">
        <v>9806</v>
      </c>
      <c r="I5118" s="12" t="b">
        <v>0</v>
      </c>
      <c r="J5118" s="12"/>
      <c r="K5118" s="12"/>
      <c r="L5118" s="14">
        <v>45350.443831018521</v>
      </c>
    </row>
    <row r="5119" spans="1:12" ht="14.45" customHeight="1" x14ac:dyDescent="0.25">
      <c r="A5119" s="15" t="s">
        <v>2362</v>
      </c>
      <c r="B5119" s="12" t="s">
        <v>9798</v>
      </c>
      <c r="C5119" s="12" t="s">
        <v>9799</v>
      </c>
      <c r="D5119" s="12" t="s">
        <v>9800</v>
      </c>
      <c r="E5119" s="12" t="s">
        <v>9801</v>
      </c>
      <c r="F5119" s="12"/>
      <c r="G5119" s="12" t="s">
        <v>2395</v>
      </c>
      <c r="H5119" s="12"/>
      <c r="I5119" s="12" t="b">
        <v>0</v>
      </c>
      <c r="J5119" s="12" t="s">
        <v>1956</v>
      </c>
      <c r="K5119" s="12" t="s">
        <v>2076</v>
      </c>
      <c r="L5119" s="14">
        <v>45538.610601851855</v>
      </c>
    </row>
    <row r="5120" spans="1:12" ht="14.45" customHeight="1" x14ac:dyDescent="0.25">
      <c r="A5120" s="15" t="s">
        <v>2362</v>
      </c>
      <c r="B5120" s="12" t="s">
        <v>9794</v>
      </c>
      <c r="C5120" s="12" t="s">
        <v>9795</v>
      </c>
      <c r="D5120" s="12" t="s">
        <v>9796</v>
      </c>
      <c r="E5120" s="12" t="s">
        <v>9797</v>
      </c>
      <c r="F5120" s="12"/>
      <c r="G5120" s="12" t="s">
        <v>2395</v>
      </c>
      <c r="H5120" s="12"/>
      <c r="I5120" s="12" t="b">
        <v>0</v>
      </c>
      <c r="J5120" s="12" t="s">
        <v>1900</v>
      </c>
      <c r="K5120" s="12" t="s">
        <v>2478</v>
      </c>
      <c r="L5120" s="14">
        <v>45350.443831018521</v>
      </c>
    </row>
    <row r="5121" spans="1:12" ht="14.45" customHeight="1" x14ac:dyDescent="0.25">
      <c r="A5121" s="15" t="s">
        <v>2362</v>
      </c>
      <c r="B5121" s="12" t="s">
        <v>9790</v>
      </c>
      <c r="C5121" s="12" t="s">
        <v>9791</v>
      </c>
      <c r="D5121" s="12" t="s">
        <v>9792</v>
      </c>
      <c r="E5121" s="12" t="s">
        <v>9793</v>
      </c>
      <c r="F5121" s="12"/>
      <c r="G5121" s="12" t="s">
        <v>2395</v>
      </c>
      <c r="H5121" s="12"/>
      <c r="I5121" s="12" t="b">
        <v>0</v>
      </c>
      <c r="J5121" s="12" t="s">
        <v>1956</v>
      </c>
      <c r="K5121" s="12" t="s">
        <v>2076</v>
      </c>
      <c r="L5121" s="14">
        <v>45350.443831018521</v>
      </c>
    </row>
    <row r="5122" spans="1:12" ht="14.45" customHeight="1" x14ac:dyDescent="0.25">
      <c r="A5122" s="15" t="s">
        <v>2362</v>
      </c>
      <c r="B5122" s="12" t="s">
        <v>9786</v>
      </c>
      <c r="C5122" s="12" t="s">
        <v>9787</v>
      </c>
      <c r="D5122" s="12" t="s">
        <v>9788</v>
      </c>
      <c r="E5122" s="12" t="s">
        <v>9789</v>
      </c>
      <c r="F5122" s="12"/>
      <c r="G5122" s="12" t="s">
        <v>2395</v>
      </c>
      <c r="H5122" s="12"/>
      <c r="I5122" s="12" t="b">
        <v>0</v>
      </c>
      <c r="J5122" s="12" t="s">
        <v>1956</v>
      </c>
      <c r="K5122" s="12" t="s">
        <v>2076</v>
      </c>
      <c r="L5122" s="14">
        <v>45565.692395833335</v>
      </c>
    </row>
    <row r="5123" spans="1:12" ht="14.45" customHeight="1" x14ac:dyDescent="0.25">
      <c r="A5123" s="15" t="s">
        <v>2362</v>
      </c>
      <c r="B5123" s="12" t="s">
        <v>9782</v>
      </c>
      <c r="C5123" s="12" t="s">
        <v>9783</v>
      </c>
      <c r="D5123" s="12" t="s">
        <v>9784</v>
      </c>
      <c r="E5123" s="12" t="s">
        <v>9785</v>
      </c>
      <c r="F5123" s="12"/>
      <c r="G5123" s="12" t="s">
        <v>1949</v>
      </c>
      <c r="H5123" s="12"/>
      <c r="I5123" s="12" t="b">
        <v>0</v>
      </c>
      <c r="J5123" s="12"/>
      <c r="K5123" s="12"/>
      <c r="L5123" s="14">
        <v>45539.474618055552</v>
      </c>
    </row>
    <row r="5124" spans="1:12" ht="14.45" customHeight="1" x14ac:dyDescent="0.25">
      <c r="A5124" s="15" t="s">
        <v>2362</v>
      </c>
      <c r="B5124" s="12" t="s">
        <v>9778</v>
      </c>
      <c r="C5124" s="12" t="s">
        <v>9779</v>
      </c>
      <c r="D5124" s="12" t="s">
        <v>9780</v>
      </c>
      <c r="E5124" s="12" t="s">
        <v>9781</v>
      </c>
      <c r="F5124" s="12"/>
      <c r="G5124" s="12" t="s">
        <v>1949</v>
      </c>
      <c r="H5124" s="12"/>
      <c r="I5124" s="12" t="b">
        <v>0</v>
      </c>
      <c r="J5124" s="12"/>
      <c r="K5124" s="12"/>
      <c r="L5124" s="14">
        <v>45539.474618055552</v>
      </c>
    </row>
    <row r="5125" spans="1:12" ht="14.45" customHeight="1" x14ac:dyDescent="0.25">
      <c r="A5125" s="15" t="s">
        <v>2362</v>
      </c>
      <c r="B5125" s="12" t="s">
        <v>9774</v>
      </c>
      <c r="C5125" s="12" t="s">
        <v>9775</v>
      </c>
      <c r="D5125" s="12" t="s">
        <v>9776</v>
      </c>
      <c r="E5125" s="12" t="s">
        <v>9777</v>
      </c>
      <c r="F5125" s="12"/>
      <c r="G5125" s="12" t="s">
        <v>2395</v>
      </c>
      <c r="H5125" s="12"/>
      <c r="I5125" s="12" t="b">
        <v>0</v>
      </c>
      <c r="J5125" s="12" t="s">
        <v>1950</v>
      </c>
      <c r="K5125" s="12" t="s">
        <v>2068</v>
      </c>
      <c r="L5125" s="14">
        <v>45350.443831018521</v>
      </c>
    </row>
    <row r="5126" spans="1:12" ht="14.45" customHeight="1" x14ac:dyDescent="0.25">
      <c r="A5126" s="15" t="s">
        <v>2362</v>
      </c>
      <c r="B5126" s="12" t="s">
        <v>9770</v>
      </c>
      <c r="C5126" s="12" t="s">
        <v>9771</v>
      </c>
      <c r="D5126" s="12" t="s">
        <v>9772</v>
      </c>
      <c r="E5126" s="12" t="s">
        <v>9773</v>
      </c>
      <c r="F5126" s="12"/>
      <c r="G5126" s="12" t="s">
        <v>2395</v>
      </c>
      <c r="H5126" s="12"/>
      <c r="I5126" s="12" t="b">
        <v>0</v>
      </c>
      <c r="J5126" s="12" t="s">
        <v>1950</v>
      </c>
      <c r="K5126" s="12" t="s">
        <v>2068</v>
      </c>
      <c r="L5126" s="14">
        <v>45350.443831018521</v>
      </c>
    </row>
    <row r="5127" spans="1:12" ht="14.45" customHeight="1" x14ac:dyDescent="0.25">
      <c r="A5127" s="15" t="s">
        <v>2362</v>
      </c>
      <c r="B5127" s="12" t="s">
        <v>9766</v>
      </c>
      <c r="C5127" s="12" t="s">
        <v>9767</v>
      </c>
      <c r="D5127" s="12" t="s">
        <v>9768</v>
      </c>
      <c r="E5127" s="12" t="s">
        <v>9769</v>
      </c>
      <c r="F5127" s="12"/>
      <c r="G5127" s="12" t="s">
        <v>2395</v>
      </c>
      <c r="H5127" s="12"/>
      <c r="I5127" s="12" t="b">
        <v>0</v>
      </c>
      <c r="J5127" s="12" t="s">
        <v>1950</v>
      </c>
      <c r="K5127" s="12" t="s">
        <v>2068</v>
      </c>
      <c r="L5127" s="14">
        <v>45350.443831018521</v>
      </c>
    </row>
    <row r="5128" spans="1:12" ht="14.45" customHeight="1" x14ac:dyDescent="0.25">
      <c r="A5128" s="15" t="s">
        <v>2362</v>
      </c>
      <c r="B5128" s="12" t="s">
        <v>9762</v>
      </c>
      <c r="C5128" s="12" t="s">
        <v>9763</v>
      </c>
      <c r="D5128" s="12" t="s">
        <v>9764</v>
      </c>
      <c r="E5128" s="12" t="s">
        <v>9765</v>
      </c>
      <c r="F5128" s="12"/>
      <c r="G5128" s="12" t="s">
        <v>2395</v>
      </c>
      <c r="H5128" s="12"/>
      <c r="I5128" s="12" t="b">
        <v>0</v>
      </c>
      <c r="J5128" s="12" t="s">
        <v>1956</v>
      </c>
      <c r="K5128" s="12" t="s">
        <v>2076</v>
      </c>
      <c r="L5128" s="14">
        <v>45565.45853009259</v>
      </c>
    </row>
    <row r="5129" spans="1:12" ht="14.45" customHeight="1" x14ac:dyDescent="0.25">
      <c r="A5129" s="15" t="s">
        <v>2362</v>
      </c>
      <c r="B5129" s="12" t="s">
        <v>9761</v>
      </c>
      <c r="C5129" s="12" t="s">
        <v>304</v>
      </c>
      <c r="D5129" s="12" t="s">
        <v>3475</v>
      </c>
      <c r="E5129" s="12" t="s">
        <v>3404</v>
      </c>
      <c r="F5129" s="12"/>
      <c r="G5129" s="12" t="s">
        <v>2395</v>
      </c>
      <c r="H5129" s="12"/>
      <c r="I5129" s="12" t="b">
        <v>0</v>
      </c>
      <c r="J5129" s="12" t="s">
        <v>1963</v>
      </c>
      <c r="K5129" s="12" t="s">
        <v>2071</v>
      </c>
      <c r="L5129" s="14">
        <v>45539.474618055552</v>
      </c>
    </row>
    <row r="5130" spans="1:12" ht="14.45" customHeight="1" x14ac:dyDescent="0.25">
      <c r="A5130" s="15" t="s">
        <v>2362</v>
      </c>
      <c r="B5130" s="12" t="s">
        <v>9757</v>
      </c>
      <c r="C5130" s="12" t="s">
        <v>9758</v>
      </c>
      <c r="D5130" s="12" t="s">
        <v>9759</v>
      </c>
      <c r="E5130" s="12" t="s">
        <v>9760</v>
      </c>
      <c r="F5130" s="12"/>
      <c r="G5130" s="12" t="s">
        <v>2395</v>
      </c>
      <c r="H5130" s="12"/>
      <c r="I5130" s="12" t="b">
        <v>0</v>
      </c>
      <c r="J5130" s="12" t="s">
        <v>1951</v>
      </c>
      <c r="K5130" s="12" t="s">
        <v>2069</v>
      </c>
      <c r="L5130" s="14">
        <v>45350.443831018521</v>
      </c>
    </row>
    <row r="5131" spans="1:12" ht="14.45" customHeight="1" x14ac:dyDescent="0.25">
      <c r="A5131" s="15" t="s">
        <v>2362</v>
      </c>
      <c r="B5131" s="12" t="s">
        <v>9753</v>
      </c>
      <c r="C5131" s="12" t="s">
        <v>9754</v>
      </c>
      <c r="D5131" s="12" t="s">
        <v>9755</v>
      </c>
      <c r="E5131" s="12" t="s">
        <v>9756</v>
      </c>
      <c r="F5131" s="12"/>
      <c r="G5131" s="12" t="s">
        <v>2395</v>
      </c>
      <c r="H5131" s="12"/>
      <c r="I5131" s="12" t="b">
        <v>0</v>
      </c>
      <c r="J5131" s="12" t="s">
        <v>1951</v>
      </c>
      <c r="K5131" s="12" t="s">
        <v>2069</v>
      </c>
      <c r="L5131" s="14">
        <v>45350.443831018521</v>
      </c>
    </row>
    <row r="5132" spans="1:12" ht="14.45" customHeight="1" x14ac:dyDescent="0.25">
      <c r="A5132" s="15" t="s">
        <v>2362</v>
      </c>
      <c r="B5132" s="12" t="s">
        <v>9749</v>
      </c>
      <c r="C5132" s="12" t="s">
        <v>9750</v>
      </c>
      <c r="D5132" s="12" t="s">
        <v>9751</v>
      </c>
      <c r="E5132" s="12" t="s">
        <v>9752</v>
      </c>
      <c r="F5132" s="12"/>
      <c r="G5132" s="12" t="s">
        <v>2395</v>
      </c>
      <c r="H5132" s="12"/>
      <c r="I5132" s="12" t="b">
        <v>0</v>
      </c>
      <c r="J5132" s="12" t="s">
        <v>1951</v>
      </c>
      <c r="K5132" s="12" t="s">
        <v>2069</v>
      </c>
      <c r="L5132" s="14">
        <v>45539.474618055552</v>
      </c>
    </row>
    <row r="5133" spans="1:12" ht="14.45" customHeight="1" x14ac:dyDescent="0.25">
      <c r="A5133" s="15" t="s">
        <v>2362</v>
      </c>
      <c r="B5133" s="12" t="s">
        <v>9745</v>
      </c>
      <c r="C5133" s="12" t="s">
        <v>9746</v>
      </c>
      <c r="D5133" s="12" t="s">
        <v>9747</v>
      </c>
      <c r="E5133" s="12" t="s">
        <v>9748</v>
      </c>
      <c r="F5133" s="12"/>
      <c r="G5133" s="12" t="s">
        <v>2395</v>
      </c>
      <c r="H5133" s="12"/>
      <c r="I5133" s="12" t="b">
        <v>0</v>
      </c>
      <c r="J5133" s="12" t="s">
        <v>1951</v>
      </c>
      <c r="K5133" s="12" t="s">
        <v>2069</v>
      </c>
      <c r="L5133" s="14">
        <v>45539.474618055552</v>
      </c>
    </row>
    <row r="5134" spans="1:12" ht="14.45" customHeight="1" x14ac:dyDescent="0.25">
      <c r="A5134" s="15" t="s">
        <v>2362</v>
      </c>
      <c r="B5134" s="12" t="s">
        <v>9740</v>
      </c>
      <c r="C5134" s="12" t="s">
        <v>9741</v>
      </c>
      <c r="D5134" s="12" t="s">
        <v>9742</v>
      </c>
      <c r="E5134" s="12" t="s">
        <v>9743</v>
      </c>
      <c r="F5134" s="12"/>
      <c r="G5134" s="12" t="s">
        <v>1949</v>
      </c>
      <c r="H5134" s="12" t="s">
        <v>9744</v>
      </c>
      <c r="I5134" s="12" t="b">
        <v>0</v>
      </c>
      <c r="J5134" s="12"/>
      <c r="K5134" s="12"/>
      <c r="L5134" s="14">
        <v>45539.474618055552</v>
      </c>
    </row>
    <row r="5135" spans="1:12" ht="14.45" customHeight="1" x14ac:dyDescent="0.25">
      <c r="A5135" s="15" t="s">
        <v>2362</v>
      </c>
      <c r="B5135" s="12" t="s">
        <v>9736</v>
      </c>
      <c r="C5135" s="12" t="s">
        <v>9737</v>
      </c>
      <c r="D5135" s="12" t="s">
        <v>9738</v>
      </c>
      <c r="E5135" s="12" t="s">
        <v>9739</v>
      </c>
      <c r="F5135" s="12"/>
      <c r="G5135" s="12" t="s">
        <v>1949</v>
      </c>
      <c r="H5135" s="12"/>
      <c r="I5135" s="12" t="b">
        <v>0</v>
      </c>
      <c r="J5135" s="12"/>
      <c r="K5135" s="12"/>
      <c r="L5135" s="14">
        <v>45350.443831018521</v>
      </c>
    </row>
    <row r="5136" spans="1:12" ht="14.45" customHeight="1" x14ac:dyDescent="0.25">
      <c r="A5136" s="15" t="s">
        <v>2362</v>
      </c>
      <c r="B5136" s="12" t="s">
        <v>9731</v>
      </c>
      <c r="C5136" s="12" t="s">
        <v>9732</v>
      </c>
      <c r="D5136" s="12" t="s">
        <v>9733</v>
      </c>
      <c r="E5136" s="12" t="s">
        <v>9734</v>
      </c>
      <c r="F5136" s="12"/>
      <c r="G5136" s="12" t="s">
        <v>1949</v>
      </c>
      <c r="H5136" s="12" t="s">
        <v>9735</v>
      </c>
      <c r="I5136" s="12" t="b">
        <v>0</v>
      </c>
      <c r="J5136" s="12"/>
      <c r="K5136" s="12"/>
      <c r="L5136" s="14">
        <v>45350.443831018521</v>
      </c>
    </row>
    <row r="5137" spans="1:12" ht="14.45" customHeight="1" x14ac:dyDescent="0.25">
      <c r="A5137" s="15" t="s">
        <v>2362</v>
      </c>
      <c r="B5137" s="12" t="s">
        <v>9727</v>
      </c>
      <c r="C5137" s="12" t="s">
        <v>9728</v>
      </c>
      <c r="D5137" s="12" t="s">
        <v>9729</v>
      </c>
      <c r="E5137" s="12" t="s">
        <v>9730</v>
      </c>
      <c r="F5137" s="12"/>
      <c r="G5137" s="12" t="s">
        <v>2395</v>
      </c>
      <c r="H5137" s="12"/>
      <c r="I5137" s="12" t="b">
        <v>0</v>
      </c>
      <c r="J5137" s="12" t="s">
        <v>1952</v>
      </c>
      <c r="K5137" s="12" t="s">
        <v>2072</v>
      </c>
      <c r="L5137" s="14">
        <v>45350.443831018521</v>
      </c>
    </row>
    <row r="5138" spans="1:12" ht="14.45" customHeight="1" x14ac:dyDescent="0.25">
      <c r="A5138" s="15" t="s">
        <v>2362</v>
      </c>
      <c r="B5138" s="12" t="s">
        <v>9722</v>
      </c>
      <c r="C5138" s="12" t="s">
        <v>9723</v>
      </c>
      <c r="D5138" s="12" t="s">
        <v>9724</v>
      </c>
      <c r="E5138" s="12" t="s">
        <v>9725</v>
      </c>
      <c r="F5138" s="12"/>
      <c r="G5138" s="12" t="s">
        <v>1949</v>
      </c>
      <c r="H5138" s="12" t="s">
        <v>9726</v>
      </c>
      <c r="I5138" s="12" t="b">
        <v>0</v>
      </c>
      <c r="J5138" s="12"/>
      <c r="K5138" s="12"/>
      <c r="L5138" s="14">
        <v>45539.474618055552</v>
      </c>
    </row>
    <row r="5139" spans="1:12" ht="14.45" customHeight="1" x14ac:dyDescent="0.25">
      <c r="A5139" s="15" t="s">
        <v>2362</v>
      </c>
      <c r="B5139" s="12" t="s">
        <v>9717</v>
      </c>
      <c r="C5139" s="12" t="s">
        <v>9718</v>
      </c>
      <c r="D5139" s="12" t="s">
        <v>9719</v>
      </c>
      <c r="E5139" s="12" t="s">
        <v>9720</v>
      </c>
      <c r="F5139" s="12"/>
      <c r="G5139" s="12" t="s">
        <v>1949</v>
      </c>
      <c r="H5139" s="12" t="s">
        <v>9721</v>
      </c>
      <c r="I5139" s="12" t="b">
        <v>0</v>
      </c>
      <c r="J5139" s="12"/>
      <c r="K5139" s="12"/>
      <c r="L5139" s="14">
        <v>45539.474618055552</v>
      </c>
    </row>
    <row r="5140" spans="1:12" ht="14.45" customHeight="1" x14ac:dyDescent="0.25">
      <c r="A5140" s="15" t="s">
        <v>2362</v>
      </c>
      <c r="B5140" s="12" t="s">
        <v>9712</v>
      </c>
      <c r="C5140" s="12" t="s">
        <v>9713</v>
      </c>
      <c r="D5140" s="12" t="s">
        <v>9714</v>
      </c>
      <c r="E5140" s="12" t="s">
        <v>9715</v>
      </c>
      <c r="F5140" s="12"/>
      <c r="G5140" s="12" t="s">
        <v>1949</v>
      </c>
      <c r="H5140" s="12" t="s">
        <v>9716</v>
      </c>
      <c r="I5140" s="12" t="b">
        <v>0</v>
      </c>
      <c r="J5140" s="12"/>
      <c r="K5140" s="12"/>
      <c r="L5140" s="14">
        <v>45565.45853009259</v>
      </c>
    </row>
    <row r="5141" spans="1:12" ht="14.45" customHeight="1" x14ac:dyDescent="0.25">
      <c r="A5141" s="15" t="s">
        <v>2362</v>
      </c>
      <c r="B5141" s="12" t="s">
        <v>9707</v>
      </c>
      <c r="C5141" s="12" t="s">
        <v>9708</v>
      </c>
      <c r="D5141" s="12" t="s">
        <v>9709</v>
      </c>
      <c r="E5141" s="12" t="s">
        <v>9710</v>
      </c>
      <c r="F5141" s="12"/>
      <c r="G5141" s="12" t="s">
        <v>1949</v>
      </c>
      <c r="H5141" s="12" t="s">
        <v>9711</v>
      </c>
      <c r="I5141" s="12" t="b">
        <v>0</v>
      </c>
      <c r="J5141" s="12"/>
      <c r="K5141" s="12"/>
      <c r="L5141" s="14">
        <v>45565.661446759259</v>
      </c>
    </row>
    <row r="5142" spans="1:12" ht="14.45" customHeight="1" x14ac:dyDescent="0.25">
      <c r="A5142" s="15" t="s">
        <v>2362</v>
      </c>
      <c r="B5142" s="12" t="s">
        <v>9703</v>
      </c>
      <c r="C5142" s="12" t="s">
        <v>9704</v>
      </c>
      <c r="D5142" s="12" t="s">
        <v>9705</v>
      </c>
      <c r="E5142" s="12" t="s">
        <v>9706</v>
      </c>
      <c r="F5142" s="12"/>
      <c r="G5142" s="12" t="s">
        <v>2395</v>
      </c>
      <c r="H5142" s="12"/>
      <c r="I5142" s="12" t="b">
        <v>0</v>
      </c>
      <c r="J5142" s="12" t="s">
        <v>1974</v>
      </c>
      <c r="K5142" s="12" t="s">
        <v>2088</v>
      </c>
      <c r="L5142" s="14">
        <v>45350.443831018521</v>
      </c>
    </row>
    <row r="5143" spans="1:12" ht="14.45" customHeight="1" x14ac:dyDescent="0.25">
      <c r="A5143" s="15" t="s">
        <v>2362</v>
      </c>
      <c r="B5143" s="12" t="s">
        <v>9699</v>
      </c>
      <c r="C5143" s="12" t="s">
        <v>9700</v>
      </c>
      <c r="D5143" s="12" t="s">
        <v>9701</v>
      </c>
      <c r="E5143" s="12" t="s">
        <v>9702</v>
      </c>
      <c r="F5143" s="12"/>
      <c r="G5143" s="12" t="s">
        <v>2395</v>
      </c>
      <c r="H5143" s="12"/>
      <c r="I5143" s="12" t="b">
        <v>0</v>
      </c>
      <c r="J5143" s="12" t="s">
        <v>3473</v>
      </c>
      <c r="K5143" s="12" t="s">
        <v>3474</v>
      </c>
      <c r="L5143" s="14">
        <v>45350.443819444445</v>
      </c>
    </row>
    <row r="5144" spans="1:12" ht="14.45" customHeight="1" x14ac:dyDescent="0.25">
      <c r="A5144" s="15" t="s">
        <v>2362</v>
      </c>
      <c r="B5144" s="12" t="s">
        <v>9695</v>
      </c>
      <c r="C5144" s="12" t="s">
        <v>9696</v>
      </c>
      <c r="D5144" s="12" t="s">
        <v>9697</v>
      </c>
      <c r="E5144" s="12" t="s">
        <v>9698</v>
      </c>
      <c r="F5144" s="12"/>
      <c r="G5144" s="12" t="s">
        <v>2395</v>
      </c>
      <c r="H5144" s="12"/>
      <c r="I5144" s="12" t="b">
        <v>0</v>
      </c>
      <c r="J5144" s="12" t="s">
        <v>3473</v>
      </c>
      <c r="K5144" s="12" t="s">
        <v>3474</v>
      </c>
      <c r="L5144" s="14">
        <v>45539.474618055552</v>
      </c>
    </row>
    <row r="5145" spans="1:12" ht="14.45" customHeight="1" x14ac:dyDescent="0.25">
      <c r="A5145" s="15" t="s">
        <v>2362</v>
      </c>
      <c r="B5145" s="12" t="s">
        <v>9691</v>
      </c>
      <c r="C5145" s="12" t="s">
        <v>9692</v>
      </c>
      <c r="D5145" s="12" t="s">
        <v>9693</v>
      </c>
      <c r="E5145" s="12" t="s">
        <v>9694</v>
      </c>
      <c r="F5145" s="12"/>
      <c r="G5145" s="12" t="s">
        <v>2395</v>
      </c>
      <c r="H5145" s="12"/>
      <c r="I5145" s="12" t="b">
        <v>0</v>
      </c>
      <c r="J5145" s="12" t="s">
        <v>3473</v>
      </c>
      <c r="K5145" s="12" t="s">
        <v>3474</v>
      </c>
      <c r="L5145" s="14">
        <v>45539.474618055552</v>
      </c>
    </row>
    <row r="5146" spans="1:12" ht="14.45" customHeight="1" x14ac:dyDescent="0.25">
      <c r="A5146" s="15" t="s">
        <v>6800</v>
      </c>
      <c r="B5146" s="12" t="s">
        <v>9689</v>
      </c>
      <c r="C5146" s="12" t="s">
        <v>9690</v>
      </c>
      <c r="D5146" s="12" t="s">
        <v>3472</v>
      </c>
      <c r="E5146" s="12" t="s">
        <v>2475</v>
      </c>
      <c r="F5146" s="12"/>
      <c r="G5146" s="12" t="s">
        <v>1949</v>
      </c>
      <c r="H5146" s="12"/>
      <c r="I5146" s="12" t="b">
        <v>0</v>
      </c>
      <c r="J5146" s="12"/>
      <c r="K5146" s="12"/>
      <c r="L5146" s="14">
        <v>45334.688634259262</v>
      </c>
    </row>
    <row r="5147" spans="1:12" ht="14.45" customHeight="1" x14ac:dyDescent="0.25">
      <c r="A5147" s="15" t="s">
        <v>2362</v>
      </c>
      <c r="B5147" s="12" t="s">
        <v>9688</v>
      </c>
      <c r="C5147" s="12" t="s">
        <v>303</v>
      </c>
      <c r="D5147" s="12" t="s">
        <v>3470</v>
      </c>
      <c r="E5147" s="12" t="s">
        <v>3471</v>
      </c>
      <c r="F5147" s="12"/>
      <c r="G5147" s="12" t="s">
        <v>2395</v>
      </c>
      <c r="H5147" s="12"/>
      <c r="I5147" s="12" t="b">
        <v>0</v>
      </c>
      <c r="J5147" s="12" t="s">
        <v>1958</v>
      </c>
      <c r="K5147" s="12" t="s">
        <v>2074</v>
      </c>
      <c r="L5147" s="14">
        <v>45539.474618055552</v>
      </c>
    </row>
    <row r="5148" spans="1:12" ht="14.45" customHeight="1" x14ac:dyDescent="0.25">
      <c r="A5148" s="15" t="s">
        <v>2362</v>
      </c>
      <c r="B5148" s="12" t="s">
        <v>9685</v>
      </c>
      <c r="C5148" s="12" t="s">
        <v>9686</v>
      </c>
      <c r="D5148" s="12" t="s">
        <v>9687</v>
      </c>
      <c r="E5148" s="12" t="s">
        <v>2911</v>
      </c>
      <c r="F5148" s="12"/>
      <c r="G5148" s="12" t="s">
        <v>2395</v>
      </c>
      <c r="H5148" s="12"/>
      <c r="I5148" s="12" t="b">
        <v>0</v>
      </c>
      <c r="J5148" s="12" t="s">
        <v>1958</v>
      </c>
      <c r="K5148" s="12" t="s">
        <v>2074</v>
      </c>
      <c r="L5148" s="14">
        <v>45350.443819444445</v>
      </c>
    </row>
    <row r="5149" spans="1:12" ht="14.45" customHeight="1" x14ac:dyDescent="0.25">
      <c r="A5149" s="15" t="s">
        <v>2362</v>
      </c>
      <c r="B5149" s="12" t="s">
        <v>9681</v>
      </c>
      <c r="C5149" s="12" t="s">
        <v>9682</v>
      </c>
      <c r="D5149" s="12" t="s">
        <v>9683</v>
      </c>
      <c r="E5149" s="12" t="s">
        <v>9684</v>
      </c>
      <c r="F5149" s="12"/>
      <c r="G5149" s="12" t="s">
        <v>2395</v>
      </c>
      <c r="H5149" s="12"/>
      <c r="I5149" s="12" t="b">
        <v>0</v>
      </c>
      <c r="J5149" s="12" t="s">
        <v>1958</v>
      </c>
      <c r="K5149" s="12" t="s">
        <v>2074</v>
      </c>
      <c r="L5149" s="14">
        <v>45350.443819444445</v>
      </c>
    </row>
    <row r="5150" spans="1:12" ht="14.45" customHeight="1" x14ac:dyDescent="0.25">
      <c r="A5150" s="15" t="s">
        <v>2362</v>
      </c>
      <c r="B5150" s="12" t="s">
        <v>9678</v>
      </c>
      <c r="C5150" s="12" t="s">
        <v>9679</v>
      </c>
      <c r="D5150" s="12" t="s">
        <v>9680</v>
      </c>
      <c r="E5150" s="12" t="s">
        <v>3043</v>
      </c>
      <c r="F5150" s="12"/>
      <c r="G5150" s="12" t="s">
        <v>2395</v>
      </c>
      <c r="H5150" s="12"/>
      <c r="I5150" s="12" t="b">
        <v>0</v>
      </c>
      <c r="J5150" s="12" t="s">
        <v>1969</v>
      </c>
      <c r="K5150" s="12" t="s">
        <v>5681</v>
      </c>
      <c r="L5150" s="14">
        <v>45539.474618055552</v>
      </c>
    </row>
    <row r="5151" spans="1:12" ht="14.45" customHeight="1" x14ac:dyDescent="0.25">
      <c r="A5151" s="15" t="s">
        <v>2362</v>
      </c>
      <c r="B5151" s="12" t="s">
        <v>9675</v>
      </c>
      <c r="C5151" s="12" t="s">
        <v>9676</v>
      </c>
      <c r="D5151" s="12" t="s">
        <v>9677</v>
      </c>
      <c r="E5151" s="12" t="s">
        <v>9669</v>
      </c>
      <c r="F5151" s="12"/>
      <c r="G5151" s="12" t="s">
        <v>2395</v>
      </c>
      <c r="H5151" s="12"/>
      <c r="I5151" s="12" t="b">
        <v>0</v>
      </c>
      <c r="J5151" s="12" t="s">
        <v>2443</v>
      </c>
      <c r="K5151" s="12" t="s">
        <v>2444</v>
      </c>
      <c r="L5151" s="14">
        <v>45350.443819444445</v>
      </c>
    </row>
    <row r="5152" spans="1:12" ht="14.45" customHeight="1" x14ac:dyDescent="0.25">
      <c r="A5152" s="15" t="s">
        <v>2362</v>
      </c>
      <c r="B5152" s="12" t="s">
        <v>9674</v>
      </c>
      <c r="C5152" s="12" t="s">
        <v>302</v>
      </c>
      <c r="D5152" s="12" t="s">
        <v>3469</v>
      </c>
      <c r="E5152" s="12" t="s">
        <v>3043</v>
      </c>
      <c r="F5152" s="12"/>
      <c r="G5152" s="12" t="s">
        <v>2395</v>
      </c>
      <c r="H5152" s="12"/>
      <c r="I5152" s="12" t="b">
        <v>0</v>
      </c>
      <c r="J5152" s="12" t="s">
        <v>1969</v>
      </c>
      <c r="K5152" s="12" t="s">
        <v>5681</v>
      </c>
      <c r="L5152" s="14">
        <v>45350.443819444445</v>
      </c>
    </row>
    <row r="5153" spans="1:12" ht="14.45" customHeight="1" x14ac:dyDescent="0.25">
      <c r="A5153" s="15" t="s">
        <v>2362</v>
      </c>
      <c r="B5153" s="12" t="s">
        <v>9673</v>
      </c>
      <c r="C5153" s="12" t="s">
        <v>301</v>
      </c>
      <c r="D5153" s="12" t="s">
        <v>3467</v>
      </c>
      <c r="E5153" s="12" t="s">
        <v>3468</v>
      </c>
      <c r="F5153" s="12"/>
      <c r="G5153" s="12" t="s">
        <v>2395</v>
      </c>
      <c r="H5153" s="12"/>
      <c r="I5153" s="12" t="b">
        <v>0</v>
      </c>
      <c r="J5153" s="12" t="s">
        <v>1958</v>
      </c>
      <c r="K5153" s="12" t="s">
        <v>2074</v>
      </c>
      <c r="L5153" s="14">
        <v>45350.443819444445</v>
      </c>
    </row>
    <row r="5154" spans="1:12" ht="14.45" customHeight="1" x14ac:dyDescent="0.25">
      <c r="A5154" s="15" t="s">
        <v>2362</v>
      </c>
      <c r="B5154" s="12" t="s">
        <v>9670</v>
      </c>
      <c r="C5154" s="12" t="s">
        <v>9671</v>
      </c>
      <c r="D5154" s="12" t="s">
        <v>9672</v>
      </c>
      <c r="E5154" s="12" t="s">
        <v>9669</v>
      </c>
      <c r="F5154" s="12"/>
      <c r="G5154" s="12" t="s">
        <v>2395</v>
      </c>
      <c r="H5154" s="12"/>
      <c r="I5154" s="12" t="b">
        <v>0</v>
      </c>
      <c r="J5154" s="12" t="s">
        <v>2443</v>
      </c>
      <c r="K5154" s="12" t="s">
        <v>2444</v>
      </c>
      <c r="L5154" s="14">
        <v>45350.443819444445</v>
      </c>
    </row>
    <row r="5155" spans="1:12" ht="14.45" customHeight="1" x14ac:dyDescent="0.25">
      <c r="A5155" s="15" t="s">
        <v>2362</v>
      </c>
      <c r="B5155" s="12" t="s">
        <v>9666</v>
      </c>
      <c r="C5155" s="12" t="s">
        <v>9667</v>
      </c>
      <c r="D5155" s="12" t="s">
        <v>9668</v>
      </c>
      <c r="E5155" s="12" t="s">
        <v>9669</v>
      </c>
      <c r="F5155" s="12"/>
      <c r="G5155" s="12" t="s">
        <v>2395</v>
      </c>
      <c r="H5155" s="12"/>
      <c r="I5155" s="12" t="b">
        <v>0</v>
      </c>
      <c r="J5155" s="12" t="s">
        <v>2443</v>
      </c>
      <c r="K5155" s="12" t="s">
        <v>2444</v>
      </c>
      <c r="L5155" s="14">
        <v>45362.412453703706</v>
      </c>
    </row>
    <row r="5156" spans="1:12" ht="14.45" customHeight="1" x14ac:dyDescent="0.25">
      <c r="A5156" s="15" t="s">
        <v>2362</v>
      </c>
      <c r="B5156" s="12" t="s">
        <v>9664</v>
      </c>
      <c r="C5156" s="12" t="s">
        <v>300</v>
      </c>
      <c r="D5156" s="12" t="s">
        <v>3466</v>
      </c>
      <c r="E5156" s="12" t="s">
        <v>2400</v>
      </c>
      <c r="F5156" s="12"/>
      <c r="G5156" s="12" t="s">
        <v>1949</v>
      </c>
      <c r="H5156" s="12" t="s">
        <v>9665</v>
      </c>
      <c r="I5156" s="12" t="b">
        <v>0</v>
      </c>
      <c r="J5156" s="12"/>
      <c r="K5156" s="12"/>
      <c r="L5156" s="14">
        <v>45350.443819444445</v>
      </c>
    </row>
    <row r="5157" spans="1:12" ht="14.45" customHeight="1" x14ac:dyDescent="0.25">
      <c r="A5157" s="15" t="s">
        <v>2362</v>
      </c>
      <c r="B5157" s="12" t="s">
        <v>9660</v>
      </c>
      <c r="C5157" s="12" t="s">
        <v>9661</v>
      </c>
      <c r="D5157" s="12" t="s">
        <v>9662</v>
      </c>
      <c r="E5157" s="12" t="s">
        <v>9663</v>
      </c>
      <c r="F5157" s="12"/>
      <c r="G5157" s="12" t="s">
        <v>1949</v>
      </c>
      <c r="H5157" s="12"/>
      <c r="I5157" s="12" t="b">
        <v>0</v>
      </c>
      <c r="J5157" s="12"/>
      <c r="K5157" s="12"/>
      <c r="L5157" s="14">
        <v>45350.443819444445</v>
      </c>
    </row>
    <row r="5158" spans="1:12" ht="14.45" customHeight="1" x14ac:dyDescent="0.25">
      <c r="A5158" s="15" t="s">
        <v>2362</v>
      </c>
      <c r="B5158" s="12" t="s">
        <v>9656</v>
      </c>
      <c r="C5158" s="12" t="s">
        <v>9657</v>
      </c>
      <c r="D5158" s="12" t="s">
        <v>9658</v>
      </c>
      <c r="E5158" s="12" t="s">
        <v>9659</v>
      </c>
      <c r="F5158" s="12"/>
      <c r="G5158" s="12" t="s">
        <v>2395</v>
      </c>
      <c r="H5158" s="12"/>
      <c r="I5158" s="12" t="b">
        <v>0</v>
      </c>
      <c r="J5158" s="12" t="s">
        <v>1956</v>
      </c>
      <c r="K5158" s="12" t="s">
        <v>2076</v>
      </c>
      <c r="L5158" s="14">
        <v>45350.443819444445</v>
      </c>
    </row>
    <row r="5159" spans="1:12" ht="14.45" customHeight="1" x14ac:dyDescent="0.25">
      <c r="A5159" s="15" t="s">
        <v>2362</v>
      </c>
      <c r="B5159" s="12" t="s">
        <v>9652</v>
      </c>
      <c r="C5159" s="12" t="s">
        <v>9653</v>
      </c>
      <c r="D5159" s="12" t="s">
        <v>9654</v>
      </c>
      <c r="E5159" s="12" t="s">
        <v>9655</v>
      </c>
      <c r="F5159" s="12"/>
      <c r="G5159" s="12" t="s">
        <v>2395</v>
      </c>
      <c r="H5159" s="12"/>
      <c r="I5159" s="12" t="b">
        <v>0</v>
      </c>
      <c r="J5159" s="12" t="s">
        <v>1963</v>
      </c>
      <c r="K5159" s="12" t="s">
        <v>2071</v>
      </c>
      <c r="L5159" s="14">
        <v>45350.443819444445</v>
      </c>
    </row>
    <row r="5160" spans="1:12" ht="14.45" customHeight="1" x14ac:dyDescent="0.25">
      <c r="A5160" s="15" t="s">
        <v>2362</v>
      </c>
      <c r="B5160" s="12" t="s">
        <v>9648</v>
      </c>
      <c r="C5160" s="12" t="s">
        <v>9649</v>
      </c>
      <c r="D5160" s="12" t="s">
        <v>9650</v>
      </c>
      <c r="E5160" s="12" t="s">
        <v>9651</v>
      </c>
      <c r="F5160" s="12"/>
      <c r="G5160" s="12" t="s">
        <v>2395</v>
      </c>
      <c r="H5160" s="12"/>
      <c r="I5160" s="12" t="b">
        <v>0</v>
      </c>
      <c r="J5160" s="12" t="s">
        <v>1969</v>
      </c>
      <c r="K5160" s="12" t="s">
        <v>5681</v>
      </c>
      <c r="L5160" s="14">
        <v>45350.443819444445</v>
      </c>
    </row>
    <row r="5161" spans="1:12" ht="14.45" customHeight="1" x14ac:dyDescent="0.25">
      <c r="A5161" s="15" t="s">
        <v>2362</v>
      </c>
      <c r="B5161" s="12" t="s">
        <v>9645</v>
      </c>
      <c r="C5161" s="12" t="s">
        <v>9646</v>
      </c>
      <c r="D5161" s="12" t="s">
        <v>9647</v>
      </c>
      <c r="E5161" s="12" t="s">
        <v>2514</v>
      </c>
      <c r="F5161" s="12"/>
      <c r="G5161" s="12" t="s">
        <v>2395</v>
      </c>
      <c r="H5161" s="12"/>
      <c r="I5161" s="12" t="b">
        <v>0</v>
      </c>
      <c r="J5161" s="12" t="s">
        <v>1969</v>
      </c>
      <c r="K5161" s="12" t="s">
        <v>5681</v>
      </c>
      <c r="L5161" s="14">
        <v>45350.443819444445</v>
      </c>
    </row>
    <row r="5162" spans="1:12" ht="14.45" customHeight="1" x14ac:dyDescent="0.25">
      <c r="A5162" s="15" t="s">
        <v>2362</v>
      </c>
      <c r="B5162" s="12" t="s">
        <v>9644</v>
      </c>
      <c r="C5162" s="12" t="s">
        <v>299</v>
      </c>
      <c r="D5162" s="12" t="s">
        <v>3464</v>
      </c>
      <c r="E5162" s="12" t="s">
        <v>3465</v>
      </c>
      <c r="F5162" s="12"/>
      <c r="G5162" s="12" t="s">
        <v>1949</v>
      </c>
      <c r="H5162" s="12" t="s">
        <v>6468</v>
      </c>
      <c r="I5162" s="12" t="b">
        <v>0</v>
      </c>
      <c r="J5162" s="12"/>
      <c r="K5162" s="12"/>
      <c r="L5162" s="14">
        <v>45350.443819444445</v>
      </c>
    </row>
    <row r="5163" spans="1:12" ht="14.45" customHeight="1" x14ac:dyDescent="0.25">
      <c r="A5163" s="15" t="s">
        <v>2362</v>
      </c>
      <c r="B5163" s="12" t="s">
        <v>9643</v>
      </c>
      <c r="C5163" s="12" t="s">
        <v>298</v>
      </c>
      <c r="D5163" s="12" t="s">
        <v>3462</v>
      </c>
      <c r="E5163" s="12" t="s">
        <v>3463</v>
      </c>
      <c r="F5163" s="12"/>
      <c r="G5163" s="12" t="s">
        <v>2395</v>
      </c>
      <c r="H5163" s="12"/>
      <c r="I5163" s="12" t="b">
        <v>0</v>
      </c>
      <c r="J5163" s="12" t="s">
        <v>1963</v>
      </c>
      <c r="K5163" s="12" t="s">
        <v>2071</v>
      </c>
      <c r="L5163" s="14">
        <v>45350.443819444445</v>
      </c>
    </row>
    <row r="5164" spans="1:12" ht="14.45" customHeight="1" x14ac:dyDescent="0.25">
      <c r="A5164" s="15" t="s">
        <v>2362</v>
      </c>
      <c r="B5164" s="12" t="s">
        <v>9642</v>
      </c>
      <c r="C5164" s="12" t="s">
        <v>297</v>
      </c>
      <c r="D5164" s="12" t="s">
        <v>3461</v>
      </c>
      <c r="E5164" s="12" t="s">
        <v>2693</v>
      </c>
      <c r="F5164" s="12"/>
      <c r="G5164" s="12" t="s">
        <v>2395</v>
      </c>
      <c r="H5164" s="12"/>
      <c r="I5164" s="12" t="b">
        <v>0</v>
      </c>
      <c r="J5164" s="12" t="s">
        <v>1958</v>
      </c>
      <c r="K5164" s="12" t="s">
        <v>2074</v>
      </c>
      <c r="L5164" s="14">
        <v>45350.443819444445</v>
      </c>
    </row>
    <row r="5165" spans="1:12" ht="14.45" customHeight="1" x14ac:dyDescent="0.25">
      <c r="A5165" s="15" t="s">
        <v>2362</v>
      </c>
      <c r="B5165" s="12" t="s">
        <v>9641</v>
      </c>
      <c r="C5165" s="12" t="s">
        <v>296</v>
      </c>
      <c r="D5165" s="12" t="s">
        <v>3459</v>
      </c>
      <c r="E5165" s="12" t="s">
        <v>3460</v>
      </c>
      <c r="F5165" s="12"/>
      <c r="G5165" s="12" t="s">
        <v>2395</v>
      </c>
      <c r="H5165" s="12"/>
      <c r="I5165" s="12" t="b">
        <v>0</v>
      </c>
      <c r="J5165" s="12" t="s">
        <v>1958</v>
      </c>
      <c r="K5165" s="12" t="s">
        <v>2074</v>
      </c>
      <c r="L5165" s="14">
        <v>45350.443819444445</v>
      </c>
    </row>
    <row r="5166" spans="1:12" ht="14.45" customHeight="1" x14ac:dyDescent="0.25">
      <c r="A5166" s="15" t="s">
        <v>2362</v>
      </c>
      <c r="B5166" s="12" t="s">
        <v>9640</v>
      </c>
      <c r="C5166" s="12" t="s">
        <v>295</v>
      </c>
      <c r="D5166" s="12" t="s">
        <v>3458</v>
      </c>
      <c r="E5166" s="12" t="s">
        <v>2692</v>
      </c>
      <c r="F5166" s="12"/>
      <c r="G5166" s="12" t="s">
        <v>2395</v>
      </c>
      <c r="H5166" s="12"/>
      <c r="I5166" s="12" t="b">
        <v>0</v>
      </c>
      <c r="J5166" s="12" t="s">
        <v>1957</v>
      </c>
      <c r="K5166" s="12" t="s">
        <v>2070</v>
      </c>
      <c r="L5166" s="14">
        <v>45608.583148148151</v>
      </c>
    </row>
    <row r="5167" spans="1:12" ht="14.45" customHeight="1" x14ac:dyDescent="0.25">
      <c r="A5167" s="15" t="s">
        <v>2362</v>
      </c>
      <c r="B5167" s="12" t="s">
        <v>9639</v>
      </c>
      <c r="C5167" s="12" t="s">
        <v>294</v>
      </c>
      <c r="D5167" s="12" t="s">
        <v>3456</v>
      </c>
      <c r="E5167" s="12" t="s">
        <v>3457</v>
      </c>
      <c r="F5167" s="12"/>
      <c r="G5167" s="12" t="s">
        <v>2395</v>
      </c>
      <c r="H5167" s="12"/>
      <c r="I5167" s="12" t="b">
        <v>0</v>
      </c>
      <c r="J5167" s="12" t="s">
        <v>1957</v>
      </c>
      <c r="K5167" s="12" t="s">
        <v>2070</v>
      </c>
      <c r="L5167" s="14">
        <v>45350.443819444445</v>
      </c>
    </row>
    <row r="5168" spans="1:12" ht="14.45" customHeight="1" x14ac:dyDescent="0.25">
      <c r="A5168" s="15" t="s">
        <v>2362</v>
      </c>
      <c r="B5168" s="12" t="s">
        <v>9638</v>
      </c>
      <c r="C5168" s="12" t="s">
        <v>20</v>
      </c>
      <c r="D5168" s="12" t="s">
        <v>2236</v>
      </c>
      <c r="E5168" s="12" t="s">
        <v>2499</v>
      </c>
      <c r="F5168" s="12"/>
      <c r="G5168" s="12" t="s">
        <v>2395</v>
      </c>
      <c r="H5168" s="12"/>
      <c r="I5168" s="12" t="b">
        <v>0</v>
      </c>
      <c r="J5168" s="12" t="s">
        <v>1952</v>
      </c>
      <c r="K5168" s="12" t="s">
        <v>2072</v>
      </c>
      <c r="L5168" s="14">
        <v>45565.662222222221</v>
      </c>
    </row>
    <row r="5169" spans="1:12" ht="14.45" customHeight="1" x14ac:dyDescent="0.25">
      <c r="A5169" s="15" t="s">
        <v>2362</v>
      </c>
      <c r="B5169" s="12" t="s">
        <v>9637</v>
      </c>
      <c r="C5169" s="12" t="s">
        <v>717</v>
      </c>
      <c r="D5169" s="12" t="s">
        <v>3454</v>
      </c>
      <c r="E5169" s="12" t="s">
        <v>3455</v>
      </c>
      <c r="F5169" s="12"/>
      <c r="G5169" s="12" t="s">
        <v>2395</v>
      </c>
      <c r="H5169" s="12"/>
      <c r="I5169" s="12" t="b">
        <v>0</v>
      </c>
      <c r="J5169" s="12" t="s">
        <v>1950</v>
      </c>
      <c r="K5169" s="12" t="s">
        <v>2068</v>
      </c>
      <c r="L5169" s="14">
        <v>45350.443969907406</v>
      </c>
    </row>
    <row r="5170" spans="1:12" ht="14.45" customHeight="1" x14ac:dyDescent="0.25">
      <c r="A5170" s="15" t="s">
        <v>2362</v>
      </c>
      <c r="B5170" s="12" t="s">
        <v>9636</v>
      </c>
      <c r="C5170" s="12" t="s">
        <v>716</v>
      </c>
      <c r="D5170" s="12" t="s">
        <v>3452</v>
      </c>
      <c r="E5170" s="12" t="s">
        <v>3453</v>
      </c>
      <c r="F5170" s="12"/>
      <c r="G5170" s="12" t="s">
        <v>1949</v>
      </c>
      <c r="H5170" s="12" t="s">
        <v>8893</v>
      </c>
      <c r="I5170" s="12" t="b">
        <v>0</v>
      </c>
      <c r="J5170" s="12"/>
      <c r="K5170" s="12"/>
      <c r="L5170" s="14">
        <v>45350.443969907406</v>
      </c>
    </row>
    <row r="5171" spans="1:12" ht="14.45" customHeight="1" x14ac:dyDescent="0.25">
      <c r="A5171" s="15" t="s">
        <v>2362</v>
      </c>
      <c r="B5171" s="12" t="s">
        <v>9635</v>
      </c>
      <c r="C5171" s="12" t="s">
        <v>715</v>
      </c>
      <c r="D5171" s="12" t="s">
        <v>3450</v>
      </c>
      <c r="E5171" s="12" t="s">
        <v>3451</v>
      </c>
      <c r="F5171" s="12"/>
      <c r="G5171" s="12" t="s">
        <v>1949</v>
      </c>
      <c r="H5171" s="12"/>
      <c r="I5171" s="12" t="b">
        <v>0</v>
      </c>
      <c r="J5171" s="12"/>
      <c r="K5171" s="12"/>
      <c r="L5171" s="14">
        <v>45350.443969907406</v>
      </c>
    </row>
    <row r="5172" spans="1:12" ht="14.45" customHeight="1" x14ac:dyDescent="0.25">
      <c r="A5172" s="15" t="s">
        <v>2362</v>
      </c>
      <c r="B5172" s="12" t="s">
        <v>9634</v>
      </c>
      <c r="C5172" s="12" t="s">
        <v>714</v>
      </c>
      <c r="D5172" s="12" t="s">
        <v>3448</v>
      </c>
      <c r="E5172" s="12" t="s">
        <v>3449</v>
      </c>
      <c r="F5172" s="12"/>
      <c r="G5172" s="12" t="s">
        <v>1949</v>
      </c>
      <c r="H5172" s="12"/>
      <c r="I5172" s="12" t="b">
        <v>0</v>
      </c>
      <c r="J5172" s="12"/>
      <c r="K5172" s="12"/>
      <c r="L5172" s="14">
        <v>45350.443969907406</v>
      </c>
    </row>
    <row r="5173" spans="1:12" ht="14.45" customHeight="1" x14ac:dyDescent="0.25">
      <c r="A5173" s="15" t="s">
        <v>2362</v>
      </c>
      <c r="B5173" s="12" t="s">
        <v>9629</v>
      </c>
      <c r="C5173" s="12" t="s">
        <v>9630</v>
      </c>
      <c r="D5173" s="12" t="s">
        <v>9631</v>
      </c>
      <c r="E5173" s="12" t="s">
        <v>9632</v>
      </c>
      <c r="F5173" s="12"/>
      <c r="G5173" s="12" t="s">
        <v>1949</v>
      </c>
      <c r="H5173" s="12" t="s">
        <v>9633</v>
      </c>
      <c r="I5173" s="12" t="b">
        <v>0</v>
      </c>
      <c r="J5173" s="12"/>
      <c r="K5173" s="12"/>
      <c r="L5173" s="14">
        <v>45350.443969907406</v>
      </c>
    </row>
    <row r="5174" spans="1:12" ht="14.45" customHeight="1" x14ac:dyDescent="0.25">
      <c r="A5174" s="15" t="s">
        <v>2362</v>
      </c>
      <c r="B5174" s="12" t="s">
        <v>9628</v>
      </c>
      <c r="C5174" s="12" t="s">
        <v>713</v>
      </c>
      <c r="D5174" s="12" t="s">
        <v>3446</v>
      </c>
      <c r="E5174" s="12" t="s">
        <v>3447</v>
      </c>
      <c r="F5174" s="12"/>
      <c r="G5174" s="12" t="s">
        <v>2395</v>
      </c>
      <c r="H5174" s="12"/>
      <c r="I5174" s="12" t="b">
        <v>0</v>
      </c>
      <c r="J5174" s="12"/>
      <c r="K5174" s="12"/>
      <c r="L5174" s="14">
        <v>45350.443969907406</v>
      </c>
    </row>
    <row r="5175" spans="1:12" ht="14.45" customHeight="1" x14ac:dyDescent="0.25">
      <c r="A5175" s="15" t="s">
        <v>2362</v>
      </c>
      <c r="B5175" s="12" t="s">
        <v>9623</v>
      </c>
      <c r="C5175" s="12" t="s">
        <v>9624</v>
      </c>
      <c r="D5175" s="12" t="s">
        <v>9625</v>
      </c>
      <c r="E5175" s="12" t="s">
        <v>9626</v>
      </c>
      <c r="F5175" s="12"/>
      <c r="G5175" s="12" t="s">
        <v>1949</v>
      </c>
      <c r="H5175" s="12" t="s">
        <v>9627</v>
      </c>
      <c r="I5175" s="12" t="b">
        <v>0</v>
      </c>
      <c r="J5175" s="12"/>
      <c r="K5175" s="12"/>
      <c r="L5175" s="14">
        <v>45350.443969907406</v>
      </c>
    </row>
    <row r="5176" spans="1:12" ht="14.45" customHeight="1" x14ac:dyDescent="0.25">
      <c r="A5176" s="15" t="s">
        <v>2362</v>
      </c>
      <c r="B5176" s="12" t="s">
        <v>9619</v>
      </c>
      <c r="C5176" s="12" t="s">
        <v>9620</v>
      </c>
      <c r="D5176" s="12" t="s">
        <v>9621</v>
      </c>
      <c r="E5176" s="12" t="s">
        <v>9622</v>
      </c>
      <c r="F5176" s="12"/>
      <c r="G5176" s="12" t="s">
        <v>2395</v>
      </c>
      <c r="H5176" s="12"/>
      <c r="I5176" s="12" t="b">
        <v>0</v>
      </c>
      <c r="J5176" s="12" t="s">
        <v>1922</v>
      </c>
      <c r="K5176" s="12" t="s">
        <v>2085</v>
      </c>
      <c r="L5176" s="14">
        <v>45350.443969907406</v>
      </c>
    </row>
    <row r="5177" spans="1:12" ht="14.45" customHeight="1" x14ac:dyDescent="0.25">
      <c r="A5177" s="15" t="s">
        <v>2362</v>
      </c>
      <c r="B5177" s="12" t="s">
        <v>9616</v>
      </c>
      <c r="C5177" s="12" t="s">
        <v>9617</v>
      </c>
      <c r="D5177" s="12" t="s">
        <v>9618</v>
      </c>
      <c r="E5177" s="12" t="s">
        <v>3444</v>
      </c>
      <c r="F5177" s="12"/>
      <c r="G5177" s="12" t="s">
        <v>2395</v>
      </c>
      <c r="H5177" s="12"/>
      <c r="I5177" s="12" t="b">
        <v>0</v>
      </c>
      <c r="J5177" s="12"/>
      <c r="K5177" s="12"/>
      <c r="L5177" s="14">
        <v>45350.443969907406</v>
      </c>
    </row>
    <row r="5178" spans="1:12" ht="14.45" customHeight="1" x14ac:dyDescent="0.25">
      <c r="A5178" s="15" t="s">
        <v>2362</v>
      </c>
      <c r="B5178" s="12" t="s">
        <v>9613</v>
      </c>
      <c r="C5178" s="12" t="s">
        <v>9614</v>
      </c>
      <c r="D5178" s="12" t="s">
        <v>9615</v>
      </c>
      <c r="E5178" s="12" t="s">
        <v>3443</v>
      </c>
      <c r="F5178" s="12"/>
      <c r="G5178" s="12" t="s">
        <v>2395</v>
      </c>
      <c r="H5178" s="12"/>
      <c r="I5178" s="12" t="b">
        <v>0</v>
      </c>
      <c r="J5178" s="12" t="s">
        <v>1956</v>
      </c>
      <c r="K5178" s="12" t="s">
        <v>2076</v>
      </c>
      <c r="L5178" s="14">
        <v>45503.725648148145</v>
      </c>
    </row>
    <row r="5179" spans="1:12" ht="14.45" customHeight="1" x14ac:dyDescent="0.25">
      <c r="A5179" s="15" t="s">
        <v>2362</v>
      </c>
      <c r="B5179" s="12" t="s">
        <v>9610</v>
      </c>
      <c r="C5179" s="12" t="s">
        <v>9611</v>
      </c>
      <c r="D5179" s="12" t="s">
        <v>9612</v>
      </c>
      <c r="E5179" s="12" t="s">
        <v>3444</v>
      </c>
      <c r="F5179" s="12"/>
      <c r="G5179" s="12" t="s">
        <v>2395</v>
      </c>
      <c r="H5179" s="12"/>
      <c r="I5179" s="12" t="b">
        <v>0</v>
      </c>
      <c r="J5179" s="12"/>
      <c r="K5179" s="12"/>
      <c r="L5179" s="14">
        <v>45350.443969907406</v>
      </c>
    </row>
    <row r="5180" spans="1:12" ht="14.45" customHeight="1" x14ac:dyDescent="0.25">
      <c r="A5180" s="15" t="s">
        <v>2362</v>
      </c>
      <c r="B5180" s="12" t="s">
        <v>9607</v>
      </c>
      <c r="C5180" s="12" t="s">
        <v>9608</v>
      </c>
      <c r="D5180" s="12" t="s">
        <v>9609</v>
      </c>
      <c r="E5180" s="12" t="s">
        <v>3443</v>
      </c>
      <c r="F5180" s="12"/>
      <c r="G5180" s="12" t="s">
        <v>2395</v>
      </c>
      <c r="H5180" s="12"/>
      <c r="I5180" s="12" t="b">
        <v>0</v>
      </c>
      <c r="J5180" s="12" t="s">
        <v>1956</v>
      </c>
      <c r="K5180" s="12" t="s">
        <v>2076</v>
      </c>
      <c r="L5180" s="14">
        <v>45503.725648148145</v>
      </c>
    </row>
    <row r="5181" spans="1:12" ht="14.45" customHeight="1" x14ac:dyDescent="0.25">
      <c r="A5181" s="15" t="s">
        <v>2362</v>
      </c>
      <c r="B5181" s="12" t="s">
        <v>9606</v>
      </c>
      <c r="C5181" s="12" t="s">
        <v>712</v>
      </c>
      <c r="D5181" s="12" t="s">
        <v>3445</v>
      </c>
      <c r="E5181" s="12" t="s">
        <v>3444</v>
      </c>
      <c r="F5181" s="12"/>
      <c r="G5181" s="12" t="s">
        <v>2395</v>
      </c>
      <c r="H5181" s="12"/>
      <c r="I5181" s="12" t="b">
        <v>0</v>
      </c>
      <c r="J5181" s="12"/>
      <c r="K5181" s="12"/>
      <c r="L5181" s="14">
        <v>45350.443969907406</v>
      </c>
    </row>
    <row r="5182" spans="1:12" ht="14.45" customHeight="1" x14ac:dyDescent="0.25">
      <c r="A5182" s="15" t="s">
        <v>2362</v>
      </c>
      <c r="B5182" s="12" t="s">
        <v>9603</v>
      </c>
      <c r="C5182" s="12" t="s">
        <v>9604</v>
      </c>
      <c r="D5182" s="12" t="s">
        <v>9605</v>
      </c>
      <c r="E5182" s="12" t="s">
        <v>3444</v>
      </c>
      <c r="F5182" s="12"/>
      <c r="G5182" s="12" t="s">
        <v>2395</v>
      </c>
      <c r="H5182" s="12"/>
      <c r="I5182" s="12" t="b">
        <v>0</v>
      </c>
      <c r="J5182" s="12"/>
      <c r="K5182" s="12"/>
      <c r="L5182" s="14">
        <v>45350.443969907406</v>
      </c>
    </row>
    <row r="5183" spans="1:12" ht="14.45" customHeight="1" x14ac:dyDescent="0.25">
      <c r="A5183" s="15" t="s">
        <v>2362</v>
      </c>
      <c r="B5183" s="12" t="s">
        <v>9602</v>
      </c>
      <c r="C5183" s="12" t="s">
        <v>711</v>
      </c>
      <c r="D5183" s="12" t="s">
        <v>3442</v>
      </c>
      <c r="E5183" s="12" t="s">
        <v>3443</v>
      </c>
      <c r="F5183" s="12"/>
      <c r="G5183" s="12" t="s">
        <v>2395</v>
      </c>
      <c r="H5183" s="12"/>
      <c r="I5183" s="12" t="b">
        <v>0</v>
      </c>
      <c r="J5183" s="12" t="s">
        <v>1956</v>
      </c>
      <c r="K5183" s="12" t="s">
        <v>2076</v>
      </c>
      <c r="L5183" s="14">
        <v>45503.725648148145</v>
      </c>
    </row>
    <row r="5184" spans="1:12" ht="14.45" customHeight="1" x14ac:dyDescent="0.25">
      <c r="A5184" s="15" t="s">
        <v>2362</v>
      </c>
      <c r="B5184" s="12" t="s">
        <v>9600</v>
      </c>
      <c r="C5184" s="12" t="s">
        <v>710</v>
      </c>
      <c r="D5184" s="12" t="s">
        <v>3440</v>
      </c>
      <c r="E5184" s="12" t="s">
        <v>3441</v>
      </c>
      <c r="F5184" s="12"/>
      <c r="G5184" s="12" t="s">
        <v>1949</v>
      </c>
      <c r="H5184" s="12" t="s">
        <v>9601</v>
      </c>
      <c r="I5184" s="12" t="b">
        <v>0</v>
      </c>
      <c r="J5184" s="12"/>
      <c r="K5184" s="12"/>
      <c r="L5184" s="14">
        <v>45350.443969907406</v>
      </c>
    </row>
    <row r="5185" spans="1:12" ht="14.45" customHeight="1" x14ac:dyDescent="0.25">
      <c r="A5185" s="15" t="s">
        <v>2362</v>
      </c>
      <c r="B5185" s="12" t="s">
        <v>9598</v>
      </c>
      <c r="C5185" s="12" t="s">
        <v>709</v>
      </c>
      <c r="D5185" s="12" t="s">
        <v>3438</v>
      </c>
      <c r="E5185" s="12" t="s">
        <v>3439</v>
      </c>
      <c r="F5185" s="12"/>
      <c r="G5185" s="12" t="s">
        <v>1949</v>
      </c>
      <c r="H5185" s="12" t="s">
        <v>9599</v>
      </c>
      <c r="I5185" s="12" t="b">
        <v>0</v>
      </c>
      <c r="J5185" s="12"/>
      <c r="K5185" s="12"/>
      <c r="L5185" s="14">
        <v>45350.443969907406</v>
      </c>
    </row>
    <row r="5186" spans="1:12" ht="14.45" customHeight="1" x14ac:dyDescent="0.25">
      <c r="A5186" s="15" t="s">
        <v>2362</v>
      </c>
      <c r="B5186" s="12" t="s">
        <v>9597</v>
      </c>
      <c r="C5186" s="12" t="s">
        <v>708</v>
      </c>
      <c r="D5186" s="12" t="s">
        <v>3436</v>
      </c>
      <c r="E5186" s="12" t="s">
        <v>3437</v>
      </c>
      <c r="F5186" s="12"/>
      <c r="G5186" s="12" t="s">
        <v>2395</v>
      </c>
      <c r="H5186" s="12"/>
      <c r="I5186" s="12" t="b">
        <v>0</v>
      </c>
      <c r="J5186" s="12" t="s">
        <v>1926</v>
      </c>
      <c r="K5186" s="12" t="s">
        <v>2087</v>
      </c>
      <c r="L5186" s="14">
        <v>45350.443969907406</v>
      </c>
    </row>
    <row r="5187" spans="1:12" ht="14.45" customHeight="1" x14ac:dyDescent="0.25">
      <c r="A5187" s="15" t="s">
        <v>2362</v>
      </c>
      <c r="B5187" s="12" t="s">
        <v>9596</v>
      </c>
      <c r="C5187" s="12" t="s">
        <v>707</v>
      </c>
      <c r="D5187" s="12" t="s">
        <v>3434</v>
      </c>
      <c r="E5187" s="12" t="s">
        <v>3435</v>
      </c>
      <c r="F5187" s="12"/>
      <c r="G5187" s="12" t="s">
        <v>2395</v>
      </c>
      <c r="H5187" s="12"/>
      <c r="I5187" s="12" t="b">
        <v>0</v>
      </c>
      <c r="J5187" s="12" t="s">
        <v>1900</v>
      </c>
      <c r="K5187" s="12" t="s">
        <v>2478</v>
      </c>
      <c r="L5187" s="14">
        <v>45350.443969907406</v>
      </c>
    </row>
    <row r="5188" spans="1:12" ht="14.45" customHeight="1" x14ac:dyDescent="0.25">
      <c r="A5188" s="15" t="s">
        <v>2362</v>
      </c>
      <c r="B5188" s="12" t="s">
        <v>9595</v>
      </c>
      <c r="C5188" s="12" t="s">
        <v>706</v>
      </c>
      <c r="D5188" s="12" t="s">
        <v>3432</v>
      </c>
      <c r="E5188" s="12" t="s">
        <v>3433</v>
      </c>
      <c r="F5188" s="12"/>
      <c r="G5188" s="12" t="s">
        <v>2395</v>
      </c>
      <c r="H5188" s="12"/>
      <c r="I5188" s="12" t="b">
        <v>0</v>
      </c>
      <c r="J5188" s="12" t="s">
        <v>1974</v>
      </c>
      <c r="K5188" s="12" t="s">
        <v>2088</v>
      </c>
      <c r="L5188" s="14">
        <v>45350.443969907406</v>
      </c>
    </row>
    <row r="5189" spans="1:12" ht="14.45" customHeight="1" x14ac:dyDescent="0.25">
      <c r="A5189" s="15" t="s">
        <v>2362</v>
      </c>
      <c r="B5189" s="12" t="s">
        <v>9594</v>
      </c>
      <c r="C5189" s="12" t="s">
        <v>705</v>
      </c>
      <c r="D5189" s="12" t="s">
        <v>3430</v>
      </c>
      <c r="E5189" s="12" t="s">
        <v>3431</v>
      </c>
      <c r="F5189" s="12"/>
      <c r="G5189" s="12" t="s">
        <v>2395</v>
      </c>
      <c r="H5189" s="12"/>
      <c r="I5189" s="12" t="b">
        <v>0</v>
      </c>
      <c r="J5189" s="12" t="s">
        <v>1950</v>
      </c>
      <c r="K5189" s="12" t="s">
        <v>2068</v>
      </c>
      <c r="L5189" s="14">
        <v>45350.443969907406</v>
      </c>
    </row>
    <row r="5190" spans="1:12" ht="14.45" customHeight="1" x14ac:dyDescent="0.25">
      <c r="A5190" s="15" t="s">
        <v>2362</v>
      </c>
      <c r="B5190" s="12" t="s">
        <v>9592</v>
      </c>
      <c r="C5190" s="12" t="s">
        <v>704</v>
      </c>
      <c r="D5190" s="12" t="s">
        <v>3428</v>
      </c>
      <c r="E5190" s="12" t="s">
        <v>3429</v>
      </c>
      <c r="F5190" s="12"/>
      <c r="G5190" s="12" t="s">
        <v>1949</v>
      </c>
      <c r="H5190" s="12" t="s">
        <v>9593</v>
      </c>
      <c r="I5190" s="12" t="b">
        <v>0</v>
      </c>
      <c r="J5190" s="12"/>
      <c r="K5190" s="12"/>
      <c r="L5190" s="14">
        <v>45350.443969907406</v>
      </c>
    </row>
    <row r="5191" spans="1:12" ht="14.45" customHeight="1" x14ac:dyDescent="0.25">
      <c r="A5191" s="15" t="s">
        <v>2362</v>
      </c>
      <c r="B5191" s="12" t="s">
        <v>9591</v>
      </c>
      <c r="C5191" s="12" t="s">
        <v>703</v>
      </c>
      <c r="D5191" s="12" t="s">
        <v>3426</v>
      </c>
      <c r="E5191" s="12" t="s">
        <v>3427</v>
      </c>
      <c r="F5191" s="12"/>
      <c r="G5191" s="12" t="s">
        <v>1949</v>
      </c>
      <c r="H5191" s="12"/>
      <c r="I5191" s="12" t="b">
        <v>0</v>
      </c>
      <c r="J5191" s="12"/>
      <c r="K5191" s="12"/>
      <c r="L5191" s="14">
        <v>45350.443969907406</v>
      </c>
    </row>
    <row r="5192" spans="1:12" ht="14.45" customHeight="1" x14ac:dyDescent="0.25">
      <c r="A5192" s="15" t="s">
        <v>2362</v>
      </c>
      <c r="B5192" s="12" t="s">
        <v>9590</v>
      </c>
      <c r="C5192" s="12" t="s">
        <v>702</v>
      </c>
      <c r="D5192" s="12" t="s">
        <v>3424</v>
      </c>
      <c r="E5192" s="12" t="s">
        <v>3425</v>
      </c>
      <c r="F5192" s="12"/>
      <c r="G5192" s="12" t="s">
        <v>1949</v>
      </c>
      <c r="H5192" s="12"/>
      <c r="I5192" s="12" t="b">
        <v>0</v>
      </c>
      <c r="J5192" s="12"/>
      <c r="K5192" s="12"/>
      <c r="L5192" s="14">
        <v>45350.443969907406</v>
      </c>
    </row>
    <row r="5193" spans="1:12" ht="14.45" customHeight="1" x14ac:dyDescent="0.25">
      <c r="A5193" s="15" t="s">
        <v>2362</v>
      </c>
      <c r="B5193" s="12" t="s">
        <v>9589</v>
      </c>
      <c r="C5193" s="12" t="s">
        <v>701</v>
      </c>
      <c r="D5193" s="12" t="s">
        <v>3422</v>
      </c>
      <c r="E5193" s="12" t="s">
        <v>3423</v>
      </c>
      <c r="F5193" s="12"/>
      <c r="G5193" s="12" t="s">
        <v>1949</v>
      </c>
      <c r="H5193" s="12"/>
      <c r="I5193" s="12" t="b">
        <v>0</v>
      </c>
      <c r="J5193" s="12"/>
      <c r="K5193" s="12"/>
      <c r="L5193" s="14">
        <v>45350.443969907406</v>
      </c>
    </row>
    <row r="5194" spans="1:12" ht="14.45" customHeight="1" x14ac:dyDescent="0.25">
      <c r="A5194" s="15" t="s">
        <v>2362</v>
      </c>
      <c r="B5194" s="12" t="s">
        <v>9588</v>
      </c>
      <c r="C5194" s="12" t="s">
        <v>700</v>
      </c>
      <c r="D5194" s="12" t="s">
        <v>3420</v>
      </c>
      <c r="E5194" s="12" t="s">
        <v>3421</v>
      </c>
      <c r="F5194" s="12"/>
      <c r="G5194" s="12" t="s">
        <v>1949</v>
      </c>
      <c r="H5194" s="12"/>
      <c r="I5194" s="12" t="b">
        <v>0</v>
      </c>
      <c r="J5194" s="12"/>
      <c r="K5194" s="12"/>
      <c r="L5194" s="14">
        <v>45350.443969907406</v>
      </c>
    </row>
    <row r="5195" spans="1:12" ht="14.45" customHeight="1" x14ac:dyDescent="0.25">
      <c r="A5195" s="15" t="s">
        <v>2362</v>
      </c>
      <c r="B5195" s="12" t="s">
        <v>9584</v>
      </c>
      <c r="C5195" s="12" t="s">
        <v>9585</v>
      </c>
      <c r="D5195" s="12" t="s">
        <v>9586</v>
      </c>
      <c r="E5195" s="12" t="s">
        <v>9587</v>
      </c>
      <c r="F5195" s="12"/>
      <c r="G5195" s="12" t="s">
        <v>2395</v>
      </c>
      <c r="H5195" s="12"/>
      <c r="I5195" s="12" t="b">
        <v>0</v>
      </c>
      <c r="J5195" s="12"/>
      <c r="K5195" s="12"/>
      <c r="L5195" s="14">
        <v>45350.443969907406</v>
      </c>
    </row>
    <row r="5196" spans="1:12" ht="14.45" customHeight="1" x14ac:dyDescent="0.25">
      <c r="A5196" s="15" t="s">
        <v>2362</v>
      </c>
      <c r="B5196" s="12" t="s">
        <v>9582</v>
      </c>
      <c r="C5196" s="12" t="s">
        <v>698</v>
      </c>
      <c r="D5196" s="12" t="s">
        <v>9583</v>
      </c>
      <c r="E5196" s="12" t="s">
        <v>3419</v>
      </c>
      <c r="F5196" s="12"/>
      <c r="G5196" s="12" t="s">
        <v>2395</v>
      </c>
      <c r="H5196" s="12"/>
      <c r="I5196" s="12" t="b">
        <v>0</v>
      </c>
      <c r="J5196" s="12" t="s">
        <v>1900</v>
      </c>
      <c r="K5196" s="12" t="s">
        <v>2478</v>
      </c>
      <c r="L5196" s="14">
        <v>45622.561574074076</v>
      </c>
    </row>
    <row r="5197" spans="1:12" ht="14.45" customHeight="1" x14ac:dyDescent="0.25">
      <c r="A5197" s="15" t="s">
        <v>2362</v>
      </c>
      <c r="B5197" s="12" t="s">
        <v>9580</v>
      </c>
      <c r="C5197" s="12" t="s">
        <v>697</v>
      </c>
      <c r="D5197" s="12" t="s">
        <v>3417</v>
      </c>
      <c r="E5197" s="12" t="s">
        <v>3418</v>
      </c>
      <c r="F5197" s="12"/>
      <c r="G5197" s="12" t="s">
        <v>1949</v>
      </c>
      <c r="H5197" s="12" t="s">
        <v>9581</v>
      </c>
      <c r="I5197" s="12" t="b">
        <v>0</v>
      </c>
      <c r="J5197" s="12"/>
      <c r="K5197" s="12"/>
      <c r="L5197" s="14">
        <v>45350.443969907406</v>
      </c>
    </row>
    <row r="5198" spans="1:12" ht="14.45" customHeight="1" x14ac:dyDescent="0.25">
      <c r="A5198" s="15" t="s">
        <v>2362</v>
      </c>
      <c r="B5198" s="12" t="s">
        <v>9575</v>
      </c>
      <c r="C5198" s="12" t="s">
        <v>9576</v>
      </c>
      <c r="D5198" s="12" t="s">
        <v>9577</v>
      </c>
      <c r="E5198" s="12" t="s">
        <v>9578</v>
      </c>
      <c r="F5198" s="12"/>
      <c r="G5198" s="12" t="s">
        <v>1949</v>
      </c>
      <c r="H5198" s="12" t="s">
        <v>9579</v>
      </c>
      <c r="I5198" s="12" t="b">
        <v>0</v>
      </c>
      <c r="J5198" s="12"/>
      <c r="K5198" s="12"/>
      <c r="L5198" s="14">
        <v>45350.443969907406</v>
      </c>
    </row>
    <row r="5199" spans="1:12" ht="14.45" customHeight="1" x14ac:dyDescent="0.25">
      <c r="A5199" s="15" t="s">
        <v>2362</v>
      </c>
      <c r="B5199" s="12" t="s">
        <v>9574</v>
      </c>
      <c r="C5199" s="12" t="s">
        <v>696</v>
      </c>
      <c r="D5199" s="12" t="s">
        <v>2235</v>
      </c>
      <c r="E5199" s="12" t="s">
        <v>2017</v>
      </c>
      <c r="F5199" s="12"/>
      <c r="G5199" s="12" t="s">
        <v>2395</v>
      </c>
      <c r="H5199" s="12"/>
      <c r="I5199" s="12" t="b">
        <v>0</v>
      </c>
      <c r="J5199" s="12" t="s">
        <v>1958</v>
      </c>
      <c r="K5199" s="12" t="s">
        <v>2074</v>
      </c>
      <c r="L5199" s="14">
        <v>45539.474641203706</v>
      </c>
    </row>
    <row r="5200" spans="1:12" ht="14.45" customHeight="1" x14ac:dyDescent="0.25">
      <c r="A5200" s="15" t="s">
        <v>2362</v>
      </c>
      <c r="B5200" s="12" t="s">
        <v>9573</v>
      </c>
      <c r="C5200" s="12" t="s">
        <v>695</v>
      </c>
      <c r="D5200" s="12" t="s">
        <v>3416</v>
      </c>
      <c r="E5200" s="12" t="s">
        <v>2017</v>
      </c>
      <c r="F5200" s="12"/>
      <c r="G5200" s="12" t="s">
        <v>2395</v>
      </c>
      <c r="H5200" s="12"/>
      <c r="I5200" s="12" t="b">
        <v>0</v>
      </c>
      <c r="J5200" s="12" t="s">
        <v>1958</v>
      </c>
      <c r="K5200" s="12" t="s">
        <v>2074</v>
      </c>
      <c r="L5200" s="14">
        <v>45539.474641203706</v>
      </c>
    </row>
    <row r="5201" spans="1:12" ht="14.45" customHeight="1" x14ac:dyDescent="0.25">
      <c r="A5201" s="15" t="s">
        <v>2362</v>
      </c>
      <c r="B5201" s="12" t="s">
        <v>9569</v>
      </c>
      <c r="C5201" s="12" t="s">
        <v>9570</v>
      </c>
      <c r="D5201" s="12" t="s">
        <v>9571</v>
      </c>
      <c r="E5201" s="12" t="s">
        <v>9572</v>
      </c>
      <c r="F5201" s="12"/>
      <c r="G5201" s="12" t="s">
        <v>2395</v>
      </c>
      <c r="H5201" s="12"/>
      <c r="I5201" s="12" t="b">
        <v>0</v>
      </c>
      <c r="J5201" s="12" t="s">
        <v>1951</v>
      </c>
      <c r="K5201" s="12" t="s">
        <v>2069</v>
      </c>
      <c r="L5201" s="14">
        <v>45350.443969907406</v>
      </c>
    </row>
    <row r="5202" spans="1:12" ht="14.45" customHeight="1" x14ac:dyDescent="0.25">
      <c r="A5202" s="15" t="s">
        <v>2362</v>
      </c>
      <c r="B5202" s="12" t="s">
        <v>9565</v>
      </c>
      <c r="C5202" s="12" t="s">
        <v>9566</v>
      </c>
      <c r="D5202" s="12" t="s">
        <v>9567</v>
      </c>
      <c r="E5202" s="12" t="s">
        <v>9568</v>
      </c>
      <c r="F5202" s="12"/>
      <c r="G5202" s="12" t="s">
        <v>2395</v>
      </c>
      <c r="H5202" s="12"/>
      <c r="I5202" s="12" t="b">
        <v>0</v>
      </c>
      <c r="J5202" s="12" t="s">
        <v>1963</v>
      </c>
      <c r="K5202" s="12" t="s">
        <v>2071</v>
      </c>
      <c r="L5202" s="14">
        <v>45350.443969907406</v>
      </c>
    </row>
    <row r="5203" spans="1:12" ht="14.45" customHeight="1" x14ac:dyDescent="0.25">
      <c r="A5203" s="15" t="s">
        <v>2362</v>
      </c>
      <c r="B5203" s="12" t="s">
        <v>9561</v>
      </c>
      <c r="C5203" s="12" t="s">
        <v>9562</v>
      </c>
      <c r="D5203" s="12" t="s">
        <v>9563</v>
      </c>
      <c r="E5203" s="12" t="s">
        <v>9564</v>
      </c>
      <c r="F5203" s="12"/>
      <c r="G5203" s="12" t="s">
        <v>2395</v>
      </c>
      <c r="H5203" s="12"/>
      <c r="I5203" s="12" t="b">
        <v>0</v>
      </c>
      <c r="J5203" s="12" t="s">
        <v>1951</v>
      </c>
      <c r="K5203" s="12" t="s">
        <v>2069</v>
      </c>
      <c r="L5203" s="14">
        <v>45350.443969907406</v>
      </c>
    </row>
    <row r="5204" spans="1:12" ht="14.45" customHeight="1" x14ac:dyDescent="0.25">
      <c r="A5204" s="15" t="s">
        <v>2362</v>
      </c>
      <c r="B5204" s="12" t="s">
        <v>9560</v>
      </c>
      <c r="C5204" s="12" t="s">
        <v>694</v>
      </c>
      <c r="D5204" s="12" t="s">
        <v>3415</v>
      </c>
      <c r="E5204" s="12" t="s">
        <v>3266</v>
      </c>
      <c r="F5204" s="12"/>
      <c r="G5204" s="12" t="s">
        <v>2395</v>
      </c>
      <c r="H5204" s="12"/>
      <c r="I5204" s="12" t="b">
        <v>0</v>
      </c>
      <c r="J5204" s="12" t="s">
        <v>1922</v>
      </c>
      <c r="K5204" s="12" t="s">
        <v>2085</v>
      </c>
      <c r="L5204" s="14">
        <v>45350.443969907406</v>
      </c>
    </row>
    <row r="5205" spans="1:12" ht="14.45" customHeight="1" x14ac:dyDescent="0.25">
      <c r="A5205" s="15" t="s">
        <v>2362</v>
      </c>
      <c r="B5205" s="12" t="s">
        <v>9557</v>
      </c>
      <c r="C5205" s="12" t="s">
        <v>9558</v>
      </c>
      <c r="D5205" s="12" t="s">
        <v>9559</v>
      </c>
      <c r="E5205" s="12" t="s">
        <v>3266</v>
      </c>
      <c r="F5205" s="12"/>
      <c r="G5205" s="12" t="s">
        <v>2395</v>
      </c>
      <c r="H5205" s="12"/>
      <c r="I5205" s="12" t="b">
        <v>0</v>
      </c>
      <c r="J5205" s="12" t="s">
        <v>1922</v>
      </c>
      <c r="K5205" s="12" t="s">
        <v>2085</v>
      </c>
      <c r="L5205" s="14">
        <v>45350.443969907406</v>
      </c>
    </row>
    <row r="5206" spans="1:12" ht="14.45" customHeight="1" x14ac:dyDescent="0.25">
      <c r="A5206" s="15" t="s">
        <v>2362</v>
      </c>
      <c r="B5206" s="12" t="s">
        <v>9555</v>
      </c>
      <c r="C5206" s="12" t="s">
        <v>693</v>
      </c>
      <c r="D5206" s="12" t="s">
        <v>2234</v>
      </c>
      <c r="E5206" s="12" t="s">
        <v>3414</v>
      </c>
      <c r="F5206" s="12" t="s">
        <v>2337</v>
      </c>
      <c r="G5206" s="12" t="s">
        <v>1949</v>
      </c>
      <c r="H5206" s="12" t="s">
        <v>9556</v>
      </c>
      <c r="I5206" s="12" t="b">
        <v>0</v>
      </c>
      <c r="J5206" s="12"/>
      <c r="K5206" s="12"/>
      <c r="L5206" s="14">
        <v>45467.597233796296</v>
      </c>
    </row>
    <row r="5207" spans="1:12" ht="14.45" customHeight="1" x14ac:dyDescent="0.25">
      <c r="A5207" s="15" t="s">
        <v>2362</v>
      </c>
      <c r="B5207" s="12" t="s">
        <v>9550</v>
      </c>
      <c r="C5207" s="12" t="s">
        <v>9551</v>
      </c>
      <c r="D5207" s="12" t="s">
        <v>9552</v>
      </c>
      <c r="E5207" s="12" t="s">
        <v>9553</v>
      </c>
      <c r="F5207" s="12"/>
      <c r="G5207" s="12" t="s">
        <v>1949</v>
      </c>
      <c r="H5207" s="12" t="s">
        <v>9554</v>
      </c>
      <c r="I5207" s="12" t="b">
        <v>0</v>
      </c>
      <c r="J5207" s="12"/>
      <c r="K5207" s="12"/>
      <c r="L5207" s="14">
        <v>45350.443969907406</v>
      </c>
    </row>
    <row r="5208" spans="1:12" ht="14.45" customHeight="1" x14ac:dyDescent="0.25">
      <c r="A5208" s="15" t="s">
        <v>2362</v>
      </c>
      <c r="B5208" s="12" t="s">
        <v>9549</v>
      </c>
      <c r="C5208" s="12" t="s">
        <v>692</v>
      </c>
      <c r="D5208" s="12" t="s">
        <v>3411</v>
      </c>
      <c r="E5208" s="12" t="s">
        <v>3412</v>
      </c>
      <c r="F5208" s="12"/>
      <c r="G5208" s="12" t="s">
        <v>1949</v>
      </c>
      <c r="H5208" s="12" t="s">
        <v>3413</v>
      </c>
      <c r="I5208" s="12" t="b">
        <v>0</v>
      </c>
      <c r="J5208" s="12"/>
      <c r="K5208" s="12"/>
      <c r="L5208" s="14">
        <v>45350.443969907406</v>
      </c>
    </row>
    <row r="5209" spans="1:12" ht="14.45" customHeight="1" x14ac:dyDescent="0.25">
      <c r="A5209" s="15" t="s">
        <v>2362</v>
      </c>
      <c r="B5209" s="12" t="s">
        <v>9545</v>
      </c>
      <c r="C5209" s="12" t="s">
        <v>9546</v>
      </c>
      <c r="D5209" s="12" t="s">
        <v>9547</v>
      </c>
      <c r="E5209" s="12" t="s">
        <v>9548</v>
      </c>
      <c r="F5209" s="12"/>
      <c r="G5209" s="12" t="s">
        <v>1949</v>
      </c>
      <c r="H5209" s="12"/>
      <c r="I5209" s="12" t="b">
        <v>0</v>
      </c>
      <c r="J5209" s="12"/>
      <c r="K5209" s="12"/>
      <c r="L5209" s="14">
        <v>45350.443969907406</v>
      </c>
    </row>
    <row r="5210" spans="1:12" ht="14.45" customHeight="1" x14ac:dyDescent="0.25">
      <c r="A5210" s="15" t="s">
        <v>2362</v>
      </c>
      <c r="B5210" s="12" t="s">
        <v>9543</v>
      </c>
      <c r="C5210" s="12" t="s">
        <v>691</v>
      </c>
      <c r="D5210" s="12" t="s">
        <v>3409</v>
      </c>
      <c r="E5210" s="12" t="s">
        <v>3410</v>
      </c>
      <c r="F5210" s="12"/>
      <c r="G5210" s="12" t="s">
        <v>1949</v>
      </c>
      <c r="H5210" s="12" t="s">
        <v>9544</v>
      </c>
      <c r="I5210" s="12" t="b">
        <v>0</v>
      </c>
      <c r="J5210" s="12"/>
      <c r="K5210" s="12"/>
      <c r="L5210" s="14">
        <v>45350.443969907406</v>
      </c>
    </row>
    <row r="5211" spans="1:12" ht="14.45" customHeight="1" x14ac:dyDescent="0.25">
      <c r="A5211" s="15" t="s">
        <v>2362</v>
      </c>
      <c r="B5211" s="12" t="s">
        <v>9542</v>
      </c>
      <c r="C5211" s="12" t="s">
        <v>690</v>
      </c>
      <c r="D5211" s="12" t="s">
        <v>3405</v>
      </c>
      <c r="E5211" s="12" t="s">
        <v>3406</v>
      </c>
      <c r="F5211" s="12" t="s">
        <v>3407</v>
      </c>
      <c r="G5211" s="12" t="s">
        <v>1949</v>
      </c>
      <c r="H5211" s="12" t="s">
        <v>3408</v>
      </c>
      <c r="I5211" s="12" t="b">
        <v>0</v>
      </c>
      <c r="J5211" s="12"/>
      <c r="K5211" s="12"/>
      <c r="L5211" s="14">
        <v>45539.474641203706</v>
      </c>
    </row>
    <row r="5212" spans="1:12" ht="14.45" customHeight="1" x14ac:dyDescent="0.25">
      <c r="A5212" s="15" t="s">
        <v>2362</v>
      </c>
      <c r="B5212" s="12" t="s">
        <v>9538</v>
      </c>
      <c r="C5212" s="12" t="s">
        <v>9539</v>
      </c>
      <c r="D5212" s="12" t="s">
        <v>9540</v>
      </c>
      <c r="E5212" s="12" t="s">
        <v>9541</v>
      </c>
      <c r="F5212" s="12"/>
      <c r="G5212" s="12" t="s">
        <v>2395</v>
      </c>
      <c r="H5212" s="12"/>
      <c r="I5212" s="12" t="b">
        <v>0</v>
      </c>
      <c r="J5212" s="12" t="s">
        <v>1900</v>
      </c>
      <c r="K5212" s="12" t="s">
        <v>2478</v>
      </c>
      <c r="L5212" s="14">
        <v>45350.443969907406</v>
      </c>
    </row>
    <row r="5213" spans="1:12" ht="14.45" customHeight="1" x14ac:dyDescent="0.25">
      <c r="A5213" s="15" t="s">
        <v>2362</v>
      </c>
      <c r="B5213" s="12" t="s">
        <v>9534</v>
      </c>
      <c r="C5213" s="12" t="s">
        <v>9535</v>
      </c>
      <c r="D5213" s="12" t="s">
        <v>9536</v>
      </c>
      <c r="E5213" s="12" t="s">
        <v>9537</v>
      </c>
      <c r="F5213" s="12"/>
      <c r="G5213" s="12" t="s">
        <v>2395</v>
      </c>
      <c r="H5213" s="12"/>
      <c r="I5213" s="12" t="b">
        <v>0</v>
      </c>
      <c r="J5213" s="12" t="s">
        <v>1963</v>
      </c>
      <c r="K5213" s="12" t="s">
        <v>2071</v>
      </c>
      <c r="L5213" s="14">
        <v>45350.443969907406</v>
      </c>
    </row>
    <row r="5214" spans="1:12" ht="14.45" customHeight="1" x14ac:dyDescent="0.25">
      <c r="A5214" s="15" t="s">
        <v>2362</v>
      </c>
      <c r="B5214" s="12" t="s">
        <v>9530</v>
      </c>
      <c r="C5214" s="12" t="s">
        <v>9531</v>
      </c>
      <c r="D5214" s="12" t="s">
        <v>9532</v>
      </c>
      <c r="E5214" s="12" t="s">
        <v>9533</v>
      </c>
      <c r="F5214" s="12"/>
      <c r="G5214" s="12" t="s">
        <v>2395</v>
      </c>
      <c r="H5214" s="12"/>
      <c r="I5214" s="12" t="b">
        <v>0</v>
      </c>
      <c r="J5214" s="12" t="s">
        <v>1951</v>
      </c>
      <c r="K5214" s="12" t="s">
        <v>2069</v>
      </c>
      <c r="L5214" s="14">
        <v>45350.443969907406</v>
      </c>
    </row>
    <row r="5215" spans="1:12" ht="14.45" customHeight="1" x14ac:dyDescent="0.25">
      <c r="A5215" s="15" t="s">
        <v>2362</v>
      </c>
      <c r="B5215" s="12" t="s">
        <v>9525</v>
      </c>
      <c r="C5215" s="12" t="s">
        <v>9526</v>
      </c>
      <c r="D5215" s="12" t="s">
        <v>9527</v>
      </c>
      <c r="E5215" s="12" t="s">
        <v>9528</v>
      </c>
      <c r="F5215" s="12"/>
      <c r="G5215" s="12" t="s">
        <v>1949</v>
      </c>
      <c r="H5215" s="12" t="s">
        <v>9529</v>
      </c>
      <c r="I5215" s="12" t="b">
        <v>0</v>
      </c>
      <c r="J5215" s="12"/>
      <c r="K5215" s="12"/>
      <c r="L5215" s="14">
        <v>45350.443969907406</v>
      </c>
    </row>
    <row r="5216" spans="1:12" ht="14.45" customHeight="1" x14ac:dyDescent="0.25">
      <c r="A5216" s="15" t="s">
        <v>2362</v>
      </c>
      <c r="B5216" s="12" t="s">
        <v>9522</v>
      </c>
      <c r="C5216" s="12" t="s">
        <v>9523</v>
      </c>
      <c r="D5216" s="12" t="s">
        <v>9524</v>
      </c>
      <c r="E5216" s="12" t="s">
        <v>3404</v>
      </c>
      <c r="F5216" s="12"/>
      <c r="G5216" s="12" t="s">
        <v>2395</v>
      </c>
      <c r="H5216" s="12"/>
      <c r="I5216" s="12" t="b">
        <v>0</v>
      </c>
      <c r="J5216" s="12" t="s">
        <v>1963</v>
      </c>
      <c r="K5216" s="12" t="s">
        <v>2071</v>
      </c>
      <c r="L5216" s="14">
        <v>45539.474641203706</v>
      </c>
    </row>
    <row r="5217" spans="1:12" ht="14.45" customHeight="1" x14ac:dyDescent="0.25">
      <c r="A5217" s="15" t="s">
        <v>2362</v>
      </c>
      <c r="B5217" s="12" t="s">
        <v>9519</v>
      </c>
      <c r="C5217" s="12" t="s">
        <v>9520</v>
      </c>
      <c r="D5217" s="12" t="s">
        <v>9521</v>
      </c>
      <c r="E5217" s="12" t="s">
        <v>3403</v>
      </c>
      <c r="F5217" s="12"/>
      <c r="G5217" s="12" t="s">
        <v>1949</v>
      </c>
      <c r="H5217" s="12"/>
      <c r="I5217" s="12" t="b">
        <v>0</v>
      </c>
      <c r="J5217" s="12"/>
      <c r="K5217" s="12"/>
      <c r="L5217" s="14">
        <v>45350.443969907406</v>
      </c>
    </row>
    <row r="5218" spans="1:12" ht="14.45" customHeight="1" x14ac:dyDescent="0.25">
      <c r="A5218" s="15" t="s">
        <v>2362</v>
      </c>
      <c r="B5218" s="12" t="s">
        <v>9518</v>
      </c>
      <c r="C5218" s="12" t="s">
        <v>688</v>
      </c>
      <c r="D5218" s="12" t="s">
        <v>3402</v>
      </c>
      <c r="E5218" s="12" t="s">
        <v>3403</v>
      </c>
      <c r="F5218" s="12"/>
      <c r="G5218" s="12" t="s">
        <v>1949</v>
      </c>
      <c r="H5218" s="12" t="s">
        <v>6468</v>
      </c>
      <c r="I5218" s="12" t="b">
        <v>0</v>
      </c>
      <c r="J5218" s="12"/>
      <c r="K5218" s="12"/>
      <c r="L5218" s="14">
        <v>45350.443969907406</v>
      </c>
    </row>
    <row r="5219" spans="1:12" ht="14.45" customHeight="1" x14ac:dyDescent="0.25">
      <c r="A5219" s="15" t="s">
        <v>2362</v>
      </c>
      <c r="B5219" s="12" t="s">
        <v>9517</v>
      </c>
      <c r="C5219" s="12" t="s">
        <v>687</v>
      </c>
      <c r="D5219" s="12" t="s">
        <v>3400</v>
      </c>
      <c r="E5219" s="12" t="s">
        <v>3401</v>
      </c>
      <c r="F5219" s="12"/>
      <c r="G5219" s="12" t="s">
        <v>2395</v>
      </c>
      <c r="H5219" s="12"/>
      <c r="I5219" s="12" t="b">
        <v>0</v>
      </c>
      <c r="J5219" s="12" t="s">
        <v>1951</v>
      </c>
      <c r="K5219" s="12" t="s">
        <v>2069</v>
      </c>
      <c r="L5219" s="14">
        <v>45539.474641203706</v>
      </c>
    </row>
    <row r="5220" spans="1:12" ht="14.45" customHeight="1" x14ac:dyDescent="0.25">
      <c r="A5220" s="15" t="s">
        <v>2362</v>
      </c>
      <c r="B5220" s="12" t="s">
        <v>9516</v>
      </c>
      <c r="C5220" s="12" t="s">
        <v>686</v>
      </c>
      <c r="D5220" s="12" t="s">
        <v>3398</v>
      </c>
      <c r="E5220" s="12" t="s">
        <v>3399</v>
      </c>
      <c r="F5220" s="12"/>
      <c r="G5220" s="12" t="s">
        <v>2395</v>
      </c>
      <c r="H5220" s="12"/>
      <c r="I5220" s="12" t="b">
        <v>0</v>
      </c>
      <c r="J5220" s="12" t="s">
        <v>1950</v>
      </c>
      <c r="K5220" s="12" t="s">
        <v>2068</v>
      </c>
      <c r="L5220" s="14">
        <v>45539.474641203706</v>
      </c>
    </row>
    <row r="5221" spans="1:12" ht="14.45" customHeight="1" x14ac:dyDescent="0.25">
      <c r="A5221" s="15" t="s">
        <v>2362</v>
      </c>
      <c r="B5221" s="12" t="s">
        <v>9513</v>
      </c>
      <c r="C5221" s="12" t="s">
        <v>9514</v>
      </c>
      <c r="D5221" s="12" t="s">
        <v>9515</v>
      </c>
      <c r="E5221" s="12" t="s">
        <v>3063</v>
      </c>
      <c r="F5221" s="12"/>
      <c r="G5221" s="12" t="s">
        <v>2395</v>
      </c>
      <c r="H5221" s="12"/>
      <c r="I5221" s="12" t="b">
        <v>0</v>
      </c>
      <c r="J5221" s="12" t="s">
        <v>1967</v>
      </c>
      <c r="K5221" s="12" t="s">
        <v>2073</v>
      </c>
      <c r="L5221" s="14">
        <v>45350.443969907406</v>
      </c>
    </row>
    <row r="5222" spans="1:12" ht="14.45" customHeight="1" x14ac:dyDescent="0.25">
      <c r="A5222" s="15" t="s">
        <v>2362</v>
      </c>
      <c r="B5222" s="12" t="s">
        <v>9512</v>
      </c>
      <c r="C5222" s="12" t="s">
        <v>685</v>
      </c>
      <c r="D5222" s="12" t="s">
        <v>3395</v>
      </c>
      <c r="E5222" s="12" t="s">
        <v>3396</v>
      </c>
      <c r="F5222" s="12"/>
      <c r="G5222" s="12" t="s">
        <v>1949</v>
      </c>
      <c r="H5222" s="12" t="s">
        <v>3397</v>
      </c>
      <c r="I5222" s="12" t="b">
        <v>0</v>
      </c>
      <c r="J5222" s="12"/>
      <c r="K5222" s="12"/>
      <c r="L5222" s="14">
        <v>45350.443969907406</v>
      </c>
    </row>
    <row r="5223" spans="1:12" ht="14.45" customHeight="1" x14ac:dyDescent="0.25">
      <c r="A5223" s="15" t="s">
        <v>2362</v>
      </c>
      <c r="B5223" s="12" t="s">
        <v>9511</v>
      </c>
      <c r="C5223" s="12" t="s">
        <v>684</v>
      </c>
      <c r="D5223" s="12" t="s">
        <v>3393</v>
      </c>
      <c r="E5223" s="12" t="s">
        <v>3394</v>
      </c>
      <c r="F5223" s="12"/>
      <c r="G5223" s="12" t="s">
        <v>1949</v>
      </c>
      <c r="H5223" s="12" t="s">
        <v>6958</v>
      </c>
      <c r="I5223" s="12" t="b">
        <v>0</v>
      </c>
      <c r="J5223" s="12"/>
      <c r="K5223" s="12"/>
      <c r="L5223" s="14">
        <v>45350.443969907406</v>
      </c>
    </row>
    <row r="5224" spans="1:12" ht="14.45" customHeight="1" x14ac:dyDescent="0.25">
      <c r="A5224" s="15" t="s">
        <v>2362</v>
      </c>
      <c r="B5224" s="12" t="s">
        <v>9509</v>
      </c>
      <c r="C5224" s="12" t="s">
        <v>682</v>
      </c>
      <c r="D5224" s="12" t="s">
        <v>3391</v>
      </c>
      <c r="E5224" s="12" t="s">
        <v>3392</v>
      </c>
      <c r="F5224" s="12"/>
      <c r="G5224" s="12" t="s">
        <v>1949</v>
      </c>
      <c r="H5224" s="12" t="s">
        <v>9510</v>
      </c>
      <c r="I5224" s="12" t="b">
        <v>0</v>
      </c>
      <c r="J5224" s="12"/>
      <c r="K5224" s="12"/>
      <c r="L5224" s="14">
        <v>45350.443969907406</v>
      </c>
    </row>
    <row r="5225" spans="1:12" ht="14.45" customHeight="1" x14ac:dyDescent="0.25">
      <c r="A5225" s="15" t="s">
        <v>2362</v>
      </c>
      <c r="B5225" s="12" t="s">
        <v>9508</v>
      </c>
      <c r="C5225" s="12" t="s">
        <v>681</v>
      </c>
      <c r="D5225" s="12" t="s">
        <v>3389</v>
      </c>
      <c r="E5225" s="12" t="s">
        <v>3390</v>
      </c>
      <c r="F5225" s="12"/>
      <c r="G5225" s="12" t="s">
        <v>2395</v>
      </c>
      <c r="H5225" s="12"/>
      <c r="I5225" s="12" t="b">
        <v>0</v>
      </c>
      <c r="J5225" s="12" t="s">
        <v>1950</v>
      </c>
      <c r="K5225" s="12" t="s">
        <v>2068</v>
      </c>
      <c r="L5225" s="14">
        <v>45539.474641203706</v>
      </c>
    </row>
    <row r="5226" spans="1:12" ht="14.45" customHeight="1" x14ac:dyDescent="0.25">
      <c r="A5226" s="15" t="s">
        <v>2362</v>
      </c>
      <c r="B5226" s="12" t="s">
        <v>9507</v>
      </c>
      <c r="C5226" s="12" t="s">
        <v>680</v>
      </c>
      <c r="D5226" s="12" t="s">
        <v>3387</v>
      </c>
      <c r="E5226" s="12" t="s">
        <v>3388</v>
      </c>
      <c r="F5226" s="12"/>
      <c r="G5226" s="12" t="s">
        <v>2395</v>
      </c>
      <c r="H5226" s="12"/>
      <c r="I5226" s="12" t="b">
        <v>0</v>
      </c>
      <c r="J5226" s="12" t="s">
        <v>1950</v>
      </c>
      <c r="K5226" s="12" t="s">
        <v>2068</v>
      </c>
      <c r="L5226" s="14">
        <v>45350.443969907406</v>
      </c>
    </row>
    <row r="5227" spans="1:12" ht="14.45" customHeight="1" x14ac:dyDescent="0.25">
      <c r="A5227" s="15" t="s">
        <v>2362</v>
      </c>
      <c r="B5227" s="12" t="s">
        <v>9506</v>
      </c>
      <c r="C5227" s="12" t="s">
        <v>679</v>
      </c>
      <c r="D5227" s="12" t="s">
        <v>3385</v>
      </c>
      <c r="E5227" s="12" t="s">
        <v>3386</v>
      </c>
      <c r="F5227" s="12"/>
      <c r="G5227" s="12" t="s">
        <v>2395</v>
      </c>
      <c r="H5227" s="12"/>
      <c r="I5227" s="12" t="b">
        <v>0</v>
      </c>
      <c r="J5227" s="12" t="s">
        <v>1950</v>
      </c>
      <c r="K5227" s="12" t="s">
        <v>2068</v>
      </c>
      <c r="L5227" s="14">
        <v>45539.474641203706</v>
      </c>
    </row>
    <row r="5228" spans="1:12" ht="14.45" customHeight="1" x14ac:dyDescent="0.25">
      <c r="A5228" s="15" t="s">
        <v>2362</v>
      </c>
      <c r="B5228" s="12" t="s">
        <v>9505</v>
      </c>
      <c r="C5228" s="12" t="s">
        <v>678</v>
      </c>
      <c r="D5228" s="12" t="s">
        <v>3383</v>
      </c>
      <c r="E5228" s="12" t="s">
        <v>3384</v>
      </c>
      <c r="F5228" s="12"/>
      <c r="G5228" s="12" t="s">
        <v>2395</v>
      </c>
      <c r="H5228" s="12"/>
      <c r="I5228" s="12" t="b">
        <v>0</v>
      </c>
      <c r="J5228" s="12" t="s">
        <v>3361</v>
      </c>
      <c r="K5228" s="12" t="s">
        <v>3362</v>
      </c>
      <c r="L5228" s="14">
        <v>45539.474641203706</v>
      </c>
    </row>
    <row r="5229" spans="1:12" ht="14.45" customHeight="1" x14ac:dyDescent="0.25">
      <c r="A5229" s="15" t="s">
        <v>2362</v>
      </c>
      <c r="B5229" s="12" t="s">
        <v>9504</v>
      </c>
      <c r="C5229" s="12" t="s">
        <v>293</v>
      </c>
      <c r="D5229" s="12" t="s">
        <v>3381</v>
      </c>
      <c r="E5229" s="12" t="s">
        <v>3382</v>
      </c>
      <c r="F5229" s="12"/>
      <c r="G5229" s="12" t="s">
        <v>2395</v>
      </c>
      <c r="H5229" s="12"/>
      <c r="I5229" s="12" t="b">
        <v>0</v>
      </c>
      <c r="J5229" s="12" t="s">
        <v>1958</v>
      </c>
      <c r="K5229" s="12" t="s">
        <v>2074</v>
      </c>
      <c r="L5229" s="14">
        <v>45350.443819444445</v>
      </c>
    </row>
    <row r="5230" spans="1:12" ht="14.45" customHeight="1" x14ac:dyDescent="0.25">
      <c r="A5230" s="15" t="s">
        <v>2362</v>
      </c>
      <c r="B5230" s="12" t="s">
        <v>9503</v>
      </c>
      <c r="C5230" s="12" t="s">
        <v>292</v>
      </c>
      <c r="D5230" s="12" t="s">
        <v>3379</v>
      </c>
      <c r="E5230" s="12" t="s">
        <v>3380</v>
      </c>
      <c r="F5230" s="12"/>
      <c r="G5230" s="12" t="s">
        <v>2395</v>
      </c>
      <c r="H5230" s="12"/>
      <c r="I5230" s="12" t="b">
        <v>0</v>
      </c>
      <c r="J5230" s="12" t="s">
        <v>1969</v>
      </c>
      <c r="K5230" s="12" t="s">
        <v>5681</v>
      </c>
      <c r="L5230" s="14">
        <v>45362.38380787037</v>
      </c>
    </row>
    <row r="5231" spans="1:12" ht="14.45" customHeight="1" x14ac:dyDescent="0.25">
      <c r="A5231" s="15" t="s">
        <v>2362</v>
      </c>
      <c r="B5231" s="12" t="s">
        <v>9501</v>
      </c>
      <c r="C5231" s="12" t="s">
        <v>291</v>
      </c>
      <c r="D5231" s="12" t="s">
        <v>2233</v>
      </c>
      <c r="E5231" s="12" t="s">
        <v>3378</v>
      </c>
      <c r="F5231" s="12"/>
      <c r="G5231" s="12" t="s">
        <v>1949</v>
      </c>
      <c r="H5231" s="12" t="s">
        <v>9502</v>
      </c>
      <c r="I5231" s="12" t="b">
        <v>0</v>
      </c>
      <c r="J5231" s="12"/>
      <c r="K5231" s="12"/>
      <c r="L5231" s="14">
        <v>45350.443819444445</v>
      </c>
    </row>
    <row r="5232" spans="1:12" ht="14.45" customHeight="1" x14ac:dyDescent="0.25">
      <c r="A5232" s="15" t="s">
        <v>2362</v>
      </c>
      <c r="B5232" s="12" t="s">
        <v>9498</v>
      </c>
      <c r="C5232" s="12" t="s">
        <v>9499</v>
      </c>
      <c r="D5232" s="12" t="s">
        <v>9500</v>
      </c>
      <c r="E5232" s="12" t="s">
        <v>9497</v>
      </c>
      <c r="F5232" s="12"/>
      <c r="G5232" s="12" t="s">
        <v>2395</v>
      </c>
      <c r="H5232" s="12"/>
      <c r="I5232" s="12" t="b">
        <v>0</v>
      </c>
      <c r="J5232" s="12" t="s">
        <v>1955</v>
      </c>
      <c r="K5232" s="12" t="s">
        <v>2081</v>
      </c>
      <c r="L5232" s="14">
        <v>45350.443819444445</v>
      </c>
    </row>
    <row r="5233" spans="1:12" ht="14.45" customHeight="1" x14ac:dyDescent="0.25">
      <c r="A5233" s="15" t="s">
        <v>2362</v>
      </c>
      <c r="B5233" s="12" t="s">
        <v>9494</v>
      </c>
      <c r="C5233" s="12" t="s">
        <v>9495</v>
      </c>
      <c r="D5233" s="12" t="s">
        <v>9496</v>
      </c>
      <c r="E5233" s="12" t="s">
        <v>9497</v>
      </c>
      <c r="F5233" s="12"/>
      <c r="G5233" s="12" t="s">
        <v>2395</v>
      </c>
      <c r="H5233" s="12"/>
      <c r="I5233" s="12" t="b">
        <v>0</v>
      </c>
      <c r="J5233" s="12" t="s">
        <v>1955</v>
      </c>
      <c r="K5233" s="12" t="s">
        <v>2081</v>
      </c>
      <c r="L5233" s="14">
        <v>45350.443819444445</v>
      </c>
    </row>
    <row r="5234" spans="1:12" ht="14.45" customHeight="1" x14ac:dyDescent="0.25">
      <c r="A5234" s="15" t="s">
        <v>2362</v>
      </c>
      <c r="B5234" s="12" t="s">
        <v>9490</v>
      </c>
      <c r="C5234" s="12" t="s">
        <v>9491</v>
      </c>
      <c r="D5234" s="12" t="s">
        <v>9492</v>
      </c>
      <c r="E5234" s="12" t="s">
        <v>9493</v>
      </c>
      <c r="F5234" s="12"/>
      <c r="G5234" s="12" t="s">
        <v>2395</v>
      </c>
      <c r="H5234" s="12"/>
      <c r="I5234" s="12" t="b">
        <v>0</v>
      </c>
      <c r="J5234" s="12"/>
      <c r="K5234" s="12"/>
      <c r="L5234" s="14">
        <v>45350.443819444445</v>
      </c>
    </row>
    <row r="5235" spans="1:12" ht="14.45" customHeight="1" x14ac:dyDescent="0.25">
      <c r="A5235" s="15" t="s">
        <v>2362</v>
      </c>
      <c r="B5235" s="12" t="s">
        <v>9486</v>
      </c>
      <c r="C5235" s="12" t="s">
        <v>9487</v>
      </c>
      <c r="D5235" s="12" t="s">
        <v>9488</v>
      </c>
      <c r="E5235" s="12" t="s">
        <v>9489</v>
      </c>
      <c r="F5235" s="12"/>
      <c r="G5235" s="12" t="s">
        <v>2395</v>
      </c>
      <c r="H5235" s="12"/>
      <c r="I5235" s="12" t="b">
        <v>0</v>
      </c>
      <c r="J5235" s="12" t="s">
        <v>1973</v>
      </c>
      <c r="K5235" s="12" t="s">
        <v>2079</v>
      </c>
      <c r="L5235" s="14">
        <v>45350.443819444445</v>
      </c>
    </row>
    <row r="5236" spans="1:12" ht="14.45" customHeight="1" x14ac:dyDescent="0.25">
      <c r="A5236" s="15" t="s">
        <v>2362</v>
      </c>
      <c r="B5236" s="12" t="s">
        <v>9482</v>
      </c>
      <c r="C5236" s="12" t="s">
        <v>9483</v>
      </c>
      <c r="D5236" s="12" t="s">
        <v>9484</v>
      </c>
      <c r="E5236" s="12" t="s">
        <v>9485</v>
      </c>
      <c r="F5236" s="12"/>
      <c r="G5236" s="12" t="s">
        <v>2395</v>
      </c>
      <c r="H5236" s="12"/>
      <c r="I5236" s="12" t="b">
        <v>0</v>
      </c>
      <c r="J5236" s="12" t="s">
        <v>1952</v>
      </c>
      <c r="K5236" s="12" t="s">
        <v>2072</v>
      </c>
      <c r="L5236" s="14">
        <v>45350.443819444445</v>
      </c>
    </row>
    <row r="5237" spans="1:12" ht="14.45" customHeight="1" x14ac:dyDescent="0.25">
      <c r="A5237" s="15" t="s">
        <v>2362</v>
      </c>
      <c r="B5237" s="12" t="s">
        <v>9478</v>
      </c>
      <c r="C5237" s="12" t="s">
        <v>9479</v>
      </c>
      <c r="D5237" s="12" t="s">
        <v>9480</v>
      </c>
      <c r="E5237" s="12" t="s">
        <v>9481</v>
      </c>
      <c r="F5237" s="12"/>
      <c r="G5237" s="12" t="s">
        <v>2395</v>
      </c>
      <c r="H5237" s="12"/>
      <c r="I5237" s="12" t="b">
        <v>0</v>
      </c>
      <c r="J5237" s="12" t="s">
        <v>2806</v>
      </c>
      <c r="K5237" s="12" t="s">
        <v>2807</v>
      </c>
      <c r="L5237" s="14">
        <v>45350.443819444445</v>
      </c>
    </row>
    <row r="5238" spans="1:12" ht="14.45" customHeight="1" x14ac:dyDescent="0.25">
      <c r="A5238" s="15" t="s">
        <v>2362</v>
      </c>
      <c r="B5238" s="12" t="s">
        <v>9475</v>
      </c>
      <c r="C5238" s="12" t="s">
        <v>9476</v>
      </c>
      <c r="D5238" s="12" t="s">
        <v>9477</v>
      </c>
      <c r="E5238" s="12" t="s">
        <v>9468</v>
      </c>
      <c r="F5238" s="12"/>
      <c r="G5238" s="12" t="s">
        <v>2395</v>
      </c>
      <c r="H5238" s="12"/>
      <c r="I5238" s="12" t="b">
        <v>0</v>
      </c>
      <c r="J5238" s="12" t="s">
        <v>1952</v>
      </c>
      <c r="K5238" s="12" t="s">
        <v>2072</v>
      </c>
      <c r="L5238" s="14">
        <v>45350.443819444445</v>
      </c>
    </row>
    <row r="5239" spans="1:12" ht="14.45" customHeight="1" x14ac:dyDescent="0.25">
      <c r="A5239" s="15" t="s">
        <v>2362</v>
      </c>
      <c r="B5239" s="12" t="s">
        <v>9472</v>
      </c>
      <c r="C5239" s="12" t="s">
        <v>9473</v>
      </c>
      <c r="D5239" s="12" t="s">
        <v>9474</v>
      </c>
      <c r="E5239" s="12" t="s">
        <v>2495</v>
      </c>
      <c r="F5239" s="12"/>
      <c r="G5239" s="12" t="s">
        <v>2395</v>
      </c>
      <c r="H5239" s="12"/>
      <c r="I5239" s="12" t="b">
        <v>0</v>
      </c>
      <c r="J5239" s="12" t="s">
        <v>1952</v>
      </c>
      <c r="K5239" s="12" t="s">
        <v>2072</v>
      </c>
      <c r="L5239" s="14">
        <v>45350.443819444445</v>
      </c>
    </row>
    <row r="5240" spans="1:12" ht="14.45" customHeight="1" x14ac:dyDescent="0.25">
      <c r="A5240" s="15" t="s">
        <v>2362</v>
      </c>
      <c r="B5240" s="12" t="s">
        <v>9469</v>
      </c>
      <c r="C5240" s="12" t="s">
        <v>9470</v>
      </c>
      <c r="D5240" s="12" t="s">
        <v>9471</v>
      </c>
      <c r="E5240" s="12" t="s">
        <v>2499</v>
      </c>
      <c r="F5240" s="12"/>
      <c r="G5240" s="12" t="s">
        <v>2395</v>
      </c>
      <c r="H5240" s="12"/>
      <c r="I5240" s="12" t="b">
        <v>0</v>
      </c>
      <c r="J5240" s="12" t="s">
        <v>1952</v>
      </c>
      <c r="K5240" s="12" t="s">
        <v>2072</v>
      </c>
      <c r="L5240" s="14">
        <v>45350.443819444445</v>
      </c>
    </row>
    <row r="5241" spans="1:12" ht="14.45" customHeight="1" x14ac:dyDescent="0.25">
      <c r="A5241" s="15" t="s">
        <v>2362</v>
      </c>
      <c r="B5241" s="12" t="s">
        <v>9465</v>
      </c>
      <c r="C5241" s="12" t="s">
        <v>9466</v>
      </c>
      <c r="D5241" s="12" t="s">
        <v>9467</v>
      </c>
      <c r="E5241" s="12" t="s">
        <v>9468</v>
      </c>
      <c r="F5241" s="12"/>
      <c r="G5241" s="12" t="s">
        <v>2395</v>
      </c>
      <c r="H5241" s="12"/>
      <c r="I5241" s="12" t="b">
        <v>0</v>
      </c>
      <c r="J5241" s="12" t="s">
        <v>1952</v>
      </c>
      <c r="K5241" s="12" t="s">
        <v>2072</v>
      </c>
      <c r="L5241" s="14">
        <v>45350.443819444445</v>
      </c>
    </row>
    <row r="5242" spans="1:12" ht="14.45" customHeight="1" x14ac:dyDescent="0.25">
      <c r="A5242" s="15" t="s">
        <v>2362</v>
      </c>
      <c r="B5242" s="12" t="s">
        <v>9462</v>
      </c>
      <c r="C5242" s="12" t="s">
        <v>9463</v>
      </c>
      <c r="D5242" s="12" t="s">
        <v>9464</v>
      </c>
      <c r="E5242" s="12" t="s">
        <v>2495</v>
      </c>
      <c r="F5242" s="12"/>
      <c r="G5242" s="12" t="s">
        <v>2395</v>
      </c>
      <c r="H5242" s="12"/>
      <c r="I5242" s="12" t="b">
        <v>0</v>
      </c>
      <c r="J5242" s="12" t="s">
        <v>1952</v>
      </c>
      <c r="K5242" s="12" t="s">
        <v>2072</v>
      </c>
      <c r="L5242" s="14">
        <v>45350.443819444445</v>
      </c>
    </row>
    <row r="5243" spans="1:12" ht="14.45" customHeight="1" x14ac:dyDescent="0.25">
      <c r="A5243" s="15" t="s">
        <v>2362</v>
      </c>
      <c r="B5243" s="12" t="s">
        <v>9459</v>
      </c>
      <c r="C5243" s="12" t="s">
        <v>9460</v>
      </c>
      <c r="D5243" s="12" t="s">
        <v>9461</v>
      </c>
      <c r="E5243" s="12" t="s">
        <v>2499</v>
      </c>
      <c r="F5243" s="12"/>
      <c r="G5243" s="12" t="s">
        <v>2395</v>
      </c>
      <c r="H5243" s="12"/>
      <c r="I5243" s="12" t="b">
        <v>0</v>
      </c>
      <c r="J5243" s="12" t="s">
        <v>1952</v>
      </c>
      <c r="K5243" s="12" t="s">
        <v>2072</v>
      </c>
      <c r="L5243" s="14">
        <v>45350.443819444445</v>
      </c>
    </row>
    <row r="5244" spans="1:12" ht="14.45" customHeight="1" x14ac:dyDescent="0.25">
      <c r="A5244" s="15" t="s">
        <v>2362</v>
      </c>
      <c r="B5244" s="12" t="s">
        <v>9455</v>
      </c>
      <c r="C5244" s="12" t="s">
        <v>9456</v>
      </c>
      <c r="D5244" s="12" t="s">
        <v>9457</v>
      </c>
      <c r="E5244" s="12" t="s">
        <v>9458</v>
      </c>
      <c r="F5244" s="12"/>
      <c r="G5244" s="12" t="s">
        <v>2395</v>
      </c>
      <c r="H5244" s="12"/>
      <c r="I5244" s="12" t="b">
        <v>0</v>
      </c>
      <c r="J5244" s="12" t="s">
        <v>1963</v>
      </c>
      <c r="K5244" s="12" t="s">
        <v>2071</v>
      </c>
      <c r="L5244" s="14">
        <v>45350.443819444445</v>
      </c>
    </row>
    <row r="5245" spans="1:12" ht="14.45" customHeight="1" x14ac:dyDescent="0.25">
      <c r="A5245" s="15" t="s">
        <v>2362</v>
      </c>
      <c r="B5245" s="12" t="s">
        <v>9451</v>
      </c>
      <c r="C5245" s="12" t="s">
        <v>9452</v>
      </c>
      <c r="D5245" s="12" t="s">
        <v>9453</v>
      </c>
      <c r="E5245" s="12" t="s">
        <v>9454</v>
      </c>
      <c r="F5245" s="12"/>
      <c r="G5245" s="12" t="s">
        <v>2395</v>
      </c>
      <c r="H5245" s="12"/>
      <c r="I5245" s="12" t="b">
        <v>0</v>
      </c>
      <c r="J5245" s="12" t="s">
        <v>1963</v>
      </c>
      <c r="K5245" s="12" t="s">
        <v>2071</v>
      </c>
      <c r="L5245" s="14">
        <v>45350.443819444445</v>
      </c>
    </row>
    <row r="5246" spans="1:12" ht="14.45" customHeight="1" x14ac:dyDescent="0.25">
      <c r="A5246" s="15" t="s">
        <v>2362</v>
      </c>
      <c r="B5246" s="12" t="s">
        <v>9447</v>
      </c>
      <c r="C5246" s="12" t="s">
        <v>9448</v>
      </c>
      <c r="D5246" s="12" t="s">
        <v>9449</v>
      </c>
      <c r="E5246" s="12" t="s">
        <v>9450</v>
      </c>
      <c r="F5246" s="12"/>
      <c r="G5246" s="12" t="s">
        <v>2395</v>
      </c>
      <c r="H5246" s="12"/>
      <c r="I5246" s="12" t="b">
        <v>0</v>
      </c>
      <c r="J5246" s="12" t="s">
        <v>1952</v>
      </c>
      <c r="K5246" s="12" t="s">
        <v>2072</v>
      </c>
      <c r="L5246" s="14">
        <v>45350.443819444445</v>
      </c>
    </row>
    <row r="5247" spans="1:12" ht="14.45" customHeight="1" x14ac:dyDescent="0.25">
      <c r="A5247" s="15" t="s">
        <v>2362</v>
      </c>
      <c r="B5247" s="12" t="s">
        <v>9443</v>
      </c>
      <c r="C5247" s="12" t="s">
        <v>9444</v>
      </c>
      <c r="D5247" s="12" t="s">
        <v>9445</v>
      </c>
      <c r="E5247" s="12" t="s">
        <v>9446</v>
      </c>
      <c r="F5247" s="12"/>
      <c r="G5247" s="12" t="s">
        <v>2395</v>
      </c>
      <c r="H5247" s="12"/>
      <c r="I5247" s="12" t="b">
        <v>0</v>
      </c>
      <c r="J5247" s="12" t="s">
        <v>1952</v>
      </c>
      <c r="K5247" s="12" t="s">
        <v>2072</v>
      </c>
      <c r="L5247" s="14">
        <v>45350.443819444445</v>
      </c>
    </row>
    <row r="5248" spans="1:12" ht="14.45" customHeight="1" x14ac:dyDescent="0.25">
      <c r="A5248" s="15" t="s">
        <v>2362</v>
      </c>
      <c r="B5248" s="12" t="s">
        <v>9439</v>
      </c>
      <c r="C5248" s="12" t="s">
        <v>9440</v>
      </c>
      <c r="D5248" s="12" t="s">
        <v>9441</v>
      </c>
      <c r="E5248" s="12" t="s">
        <v>9442</v>
      </c>
      <c r="F5248" s="12"/>
      <c r="G5248" s="12" t="s">
        <v>2395</v>
      </c>
      <c r="H5248" s="12"/>
      <c r="I5248" s="12" t="b">
        <v>0</v>
      </c>
      <c r="J5248" s="12" t="s">
        <v>1952</v>
      </c>
      <c r="K5248" s="12" t="s">
        <v>2072</v>
      </c>
      <c r="L5248" s="14">
        <v>45350.443819444445</v>
      </c>
    </row>
    <row r="5249" spans="1:12" ht="14.45" customHeight="1" x14ac:dyDescent="0.25">
      <c r="A5249" s="15" t="s">
        <v>2362</v>
      </c>
      <c r="B5249" s="12" t="s">
        <v>9435</v>
      </c>
      <c r="C5249" s="12" t="s">
        <v>9436</v>
      </c>
      <c r="D5249" s="12" t="s">
        <v>9437</v>
      </c>
      <c r="E5249" s="12" t="s">
        <v>9438</v>
      </c>
      <c r="F5249" s="12"/>
      <c r="G5249" s="12" t="s">
        <v>2395</v>
      </c>
      <c r="H5249" s="12"/>
      <c r="I5249" s="12" t="b">
        <v>0</v>
      </c>
      <c r="J5249" s="12" t="s">
        <v>1952</v>
      </c>
      <c r="K5249" s="12" t="s">
        <v>2072</v>
      </c>
      <c r="L5249" s="14">
        <v>45350.443819444445</v>
      </c>
    </row>
    <row r="5250" spans="1:12" ht="14.45" customHeight="1" x14ac:dyDescent="0.25">
      <c r="A5250" s="15" t="s">
        <v>2362</v>
      </c>
      <c r="B5250" s="12" t="s">
        <v>9431</v>
      </c>
      <c r="C5250" s="12" t="s">
        <v>9432</v>
      </c>
      <c r="D5250" s="12" t="s">
        <v>9433</v>
      </c>
      <c r="E5250" s="12" t="s">
        <v>9434</v>
      </c>
      <c r="F5250" s="12"/>
      <c r="G5250" s="12" t="s">
        <v>2395</v>
      </c>
      <c r="H5250" s="12"/>
      <c r="I5250" s="12" t="b">
        <v>0</v>
      </c>
      <c r="J5250" s="12" t="s">
        <v>1952</v>
      </c>
      <c r="K5250" s="12" t="s">
        <v>2072</v>
      </c>
      <c r="L5250" s="14">
        <v>45350.443819444445</v>
      </c>
    </row>
    <row r="5251" spans="1:12" ht="14.45" customHeight="1" x14ac:dyDescent="0.25">
      <c r="A5251" s="15" t="s">
        <v>2362</v>
      </c>
      <c r="B5251" s="12" t="s">
        <v>9427</v>
      </c>
      <c r="C5251" s="12" t="s">
        <v>9428</v>
      </c>
      <c r="D5251" s="12" t="s">
        <v>9429</v>
      </c>
      <c r="E5251" s="12" t="s">
        <v>9430</v>
      </c>
      <c r="F5251" s="12"/>
      <c r="G5251" s="12" t="s">
        <v>2395</v>
      </c>
      <c r="H5251" s="12"/>
      <c r="I5251" s="12" t="b">
        <v>0</v>
      </c>
      <c r="J5251" s="12" t="s">
        <v>1956</v>
      </c>
      <c r="K5251" s="12" t="s">
        <v>2076</v>
      </c>
      <c r="L5251" s="14">
        <v>45539.474618055552</v>
      </c>
    </row>
    <row r="5252" spans="1:12" ht="14.45" customHeight="1" x14ac:dyDescent="0.25">
      <c r="A5252" s="15" t="s">
        <v>2362</v>
      </c>
      <c r="B5252" s="12" t="s">
        <v>9423</v>
      </c>
      <c r="C5252" s="12" t="s">
        <v>9424</v>
      </c>
      <c r="D5252" s="12" t="s">
        <v>9425</v>
      </c>
      <c r="E5252" s="12" t="s">
        <v>9426</v>
      </c>
      <c r="F5252" s="12"/>
      <c r="G5252" s="12" t="s">
        <v>2395</v>
      </c>
      <c r="H5252" s="12"/>
      <c r="I5252" s="12" t="b">
        <v>0</v>
      </c>
      <c r="J5252" s="12" t="s">
        <v>1955</v>
      </c>
      <c r="K5252" s="12" t="s">
        <v>2081</v>
      </c>
      <c r="L5252" s="14">
        <v>45350.443819444445</v>
      </c>
    </row>
    <row r="5253" spans="1:12" ht="14.45" customHeight="1" x14ac:dyDescent="0.25">
      <c r="A5253" s="15" t="s">
        <v>2362</v>
      </c>
      <c r="B5253" s="12" t="s">
        <v>9419</v>
      </c>
      <c r="C5253" s="12" t="s">
        <v>9420</v>
      </c>
      <c r="D5253" s="12" t="s">
        <v>9421</v>
      </c>
      <c r="E5253" s="12" t="s">
        <v>9422</v>
      </c>
      <c r="F5253" s="12"/>
      <c r="G5253" s="12" t="s">
        <v>2395</v>
      </c>
      <c r="H5253" s="12"/>
      <c r="I5253" s="12" t="b">
        <v>0</v>
      </c>
      <c r="J5253" s="12"/>
      <c r="K5253" s="12"/>
      <c r="L5253" s="14">
        <v>45350.443819444445</v>
      </c>
    </row>
    <row r="5254" spans="1:12" ht="14.45" customHeight="1" x14ac:dyDescent="0.25">
      <c r="A5254" s="15" t="s">
        <v>2362</v>
      </c>
      <c r="B5254" s="12" t="s">
        <v>9415</v>
      </c>
      <c r="C5254" s="12" t="s">
        <v>9416</v>
      </c>
      <c r="D5254" s="12" t="s">
        <v>9417</v>
      </c>
      <c r="E5254" s="12" t="s">
        <v>9418</v>
      </c>
      <c r="F5254" s="12"/>
      <c r="G5254" s="12" t="s">
        <v>1949</v>
      </c>
      <c r="H5254" s="12"/>
      <c r="I5254" s="12" t="b">
        <v>0</v>
      </c>
      <c r="J5254" s="12"/>
      <c r="K5254" s="12"/>
      <c r="L5254" s="14">
        <v>45350.443819444445</v>
      </c>
    </row>
    <row r="5255" spans="1:12" ht="14.45" customHeight="1" x14ac:dyDescent="0.25">
      <c r="A5255" s="15" t="s">
        <v>2362</v>
      </c>
      <c r="B5255" s="12" t="s">
        <v>9411</v>
      </c>
      <c r="C5255" s="12" t="s">
        <v>9412</v>
      </c>
      <c r="D5255" s="12" t="s">
        <v>9413</v>
      </c>
      <c r="E5255" s="12" t="s">
        <v>9414</v>
      </c>
      <c r="F5255" s="12"/>
      <c r="G5255" s="12" t="s">
        <v>2395</v>
      </c>
      <c r="H5255" s="12"/>
      <c r="I5255" s="12" t="b">
        <v>0</v>
      </c>
      <c r="J5255" s="12"/>
      <c r="K5255" s="12"/>
      <c r="L5255" s="14">
        <v>45350.443819444445</v>
      </c>
    </row>
    <row r="5256" spans="1:12" ht="14.45" customHeight="1" x14ac:dyDescent="0.25">
      <c r="A5256" s="15" t="s">
        <v>2362</v>
      </c>
      <c r="B5256" s="12" t="s">
        <v>9407</v>
      </c>
      <c r="C5256" s="12" t="s">
        <v>9408</v>
      </c>
      <c r="D5256" s="12" t="s">
        <v>9409</v>
      </c>
      <c r="E5256" s="12" t="s">
        <v>9410</v>
      </c>
      <c r="F5256" s="12"/>
      <c r="G5256" s="12" t="s">
        <v>2395</v>
      </c>
      <c r="H5256" s="12"/>
      <c r="I5256" s="12" t="b">
        <v>0</v>
      </c>
      <c r="J5256" s="12"/>
      <c r="K5256" s="12"/>
      <c r="L5256" s="14">
        <v>45350.443819444445</v>
      </c>
    </row>
    <row r="5257" spans="1:12" ht="14.45" customHeight="1" x14ac:dyDescent="0.25">
      <c r="A5257" s="15" t="s">
        <v>2362</v>
      </c>
      <c r="B5257" s="12" t="s">
        <v>9403</v>
      </c>
      <c r="C5257" s="12" t="s">
        <v>9404</v>
      </c>
      <c r="D5257" s="12" t="s">
        <v>9405</v>
      </c>
      <c r="E5257" s="12" t="s">
        <v>9406</v>
      </c>
      <c r="F5257" s="12"/>
      <c r="G5257" s="12" t="s">
        <v>2395</v>
      </c>
      <c r="H5257" s="12"/>
      <c r="I5257" s="12" t="b">
        <v>0</v>
      </c>
      <c r="J5257" s="12" t="s">
        <v>1956</v>
      </c>
      <c r="K5257" s="12" t="s">
        <v>2076</v>
      </c>
      <c r="L5257" s="14">
        <v>45350.443819444445</v>
      </c>
    </row>
    <row r="5258" spans="1:12" ht="14.45" customHeight="1" x14ac:dyDescent="0.25">
      <c r="A5258" s="15" t="s">
        <v>2362</v>
      </c>
      <c r="B5258" s="12" t="s">
        <v>9400</v>
      </c>
      <c r="C5258" s="12" t="s">
        <v>9401</v>
      </c>
      <c r="D5258" s="12" t="s">
        <v>9402</v>
      </c>
      <c r="E5258" s="12" t="s">
        <v>9397</v>
      </c>
      <c r="F5258" s="12"/>
      <c r="G5258" s="12" t="s">
        <v>2395</v>
      </c>
      <c r="H5258" s="12"/>
      <c r="I5258" s="12" t="b">
        <v>0</v>
      </c>
      <c r="J5258" s="12" t="s">
        <v>9398</v>
      </c>
      <c r="K5258" s="12" t="s">
        <v>9399</v>
      </c>
      <c r="L5258" s="14">
        <v>45350.443819444445</v>
      </c>
    </row>
    <row r="5259" spans="1:12" ht="14.45" customHeight="1" x14ac:dyDescent="0.25">
      <c r="A5259" s="15" t="s">
        <v>2362</v>
      </c>
      <c r="B5259" s="12" t="s">
        <v>9394</v>
      </c>
      <c r="C5259" s="12" t="s">
        <v>9395</v>
      </c>
      <c r="D5259" s="12" t="s">
        <v>9396</v>
      </c>
      <c r="E5259" s="12" t="s">
        <v>9397</v>
      </c>
      <c r="F5259" s="12"/>
      <c r="G5259" s="12" t="s">
        <v>2395</v>
      </c>
      <c r="H5259" s="12"/>
      <c r="I5259" s="12" t="b">
        <v>0</v>
      </c>
      <c r="J5259" s="12" t="s">
        <v>9398</v>
      </c>
      <c r="K5259" s="12" t="s">
        <v>9399</v>
      </c>
      <c r="L5259" s="14">
        <v>45350.443819444445</v>
      </c>
    </row>
    <row r="5260" spans="1:12" ht="14.45" customHeight="1" x14ac:dyDescent="0.25">
      <c r="A5260" s="15" t="s">
        <v>2362</v>
      </c>
      <c r="B5260" s="12" t="s">
        <v>9391</v>
      </c>
      <c r="C5260" s="12" t="s">
        <v>9392</v>
      </c>
      <c r="D5260" s="12" t="s">
        <v>9393</v>
      </c>
      <c r="E5260" s="12" t="s">
        <v>9388</v>
      </c>
      <c r="F5260" s="12"/>
      <c r="G5260" s="12" t="s">
        <v>2395</v>
      </c>
      <c r="H5260" s="12"/>
      <c r="I5260" s="12" t="b">
        <v>0</v>
      </c>
      <c r="J5260" s="12" t="s">
        <v>9389</v>
      </c>
      <c r="K5260" s="12" t="s">
        <v>9390</v>
      </c>
      <c r="L5260" s="14">
        <v>45539.474618055552</v>
      </c>
    </row>
    <row r="5261" spans="1:12" ht="14.45" customHeight="1" x14ac:dyDescent="0.25">
      <c r="A5261" s="15" t="s">
        <v>2362</v>
      </c>
      <c r="B5261" s="12" t="s">
        <v>9385</v>
      </c>
      <c r="C5261" s="12" t="s">
        <v>9386</v>
      </c>
      <c r="D5261" s="12" t="s">
        <v>9387</v>
      </c>
      <c r="E5261" s="12" t="s">
        <v>9388</v>
      </c>
      <c r="F5261" s="12"/>
      <c r="G5261" s="12" t="s">
        <v>2395</v>
      </c>
      <c r="H5261" s="12"/>
      <c r="I5261" s="12" t="b">
        <v>0</v>
      </c>
      <c r="J5261" s="12" t="s">
        <v>9389</v>
      </c>
      <c r="K5261" s="12" t="s">
        <v>9390</v>
      </c>
      <c r="L5261" s="14">
        <v>45350.443819444445</v>
      </c>
    </row>
    <row r="5262" spans="1:12" ht="14.45" customHeight="1" x14ac:dyDescent="0.25">
      <c r="A5262" s="15" t="s">
        <v>2362</v>
      </c>
      <c r="B5262" s="12" t="s">
        <v>9382</v>
      </c>
      <c r="C5262" s="12" t="s">
        <v>9383</v>
      </c>
      <c r="D5262" s="12" t="s">
        <v>9384</v>
      </c>
      <c r="E5262" s="12" t="s">
        <v>2929</v>
      </c>
      <c r="F5262" s="12"/>
      <c r="G5262" s="12" t="s">
        <v>1949</v>
      </c>
      <c r="H5262" s="12"/>
      <c r="I5262" s="12" t="b">
        <v>0</v>
      </c>
      <c r="J5262" s="12"/>
      <c r="K5262" s="12"/>
      <c r="L5262" s="14">
        <v>45350.443819444445</v>
      </c>
    </row>
    <row r="5263" spans="1:12" ht="14.45" customHeight="1" x14ac:dyDescent="0.25">
      <c r="A5263" s="15" t="s">
        <v>2362</v>
      </c>
      <c r="B5263" s="12" t="s">
        <v>9379</v>
      </c>
      <c r="C5263" s="12" t="s">
        <v>9380</v>
      </c>
      <c r="D5263" s="12" t="s">
        <v>9381</v>
      </c>
      <c r="E5263" s="12" t="s">
        <v>9378</v>
      </c>
      <c r="F5263" s="12"/>
      <c r="G5263" s="12" t="s">
        <v>2395</v>
      </c>
      <c r="H5263" s="12"/>
      <c r="I5263" s="12" t="b">
        <v>0</v>
      </c>
      <c r="J5263" s="12" t="s">
        <v>3376</v>
      </c>
      <c r="K5263" s="12" t="s">
        <v>3377</v>
      </c>
      <c r="L5263" s="14">
        <v>45350.443819444445</v>
      </c>
    </row>
    <row r="5264" spans="1:12" ht="14.45" customHeight="1" x14ac:dyDescent="0.25">
      <c r="A5264" s="15" t="s">
        <v>2362</v>
      </c>
      <c r="B5264" s="12" t="s">
        <v>9375</v>
      </c>
      <c r="C5264" s="12" t="s">
        <v>9376</v>
      </c>
      <c r="D5264" s="12" t="s">
        <v>9377</v>
      </c>
      <c r="E5264" s="12" t="s">
        <v>9378</v>
      </c>
      <c r="F5264" s="12"/>
      <c r="G5264" s="12" t="s">
        <v>2395</v>
      </c>
      <c r="H5264" s="12"/>
      <c r="I5264" s="12" t="b">
        <v>0</v>
      </c>
      <c r="J5264" s="12" t="s">
        <v>3376</v>
      </c>
      <c r="K5264" s="12" t="s">
        <v>3377</v>
      </c>
      <c r="L5264" s="14">
        <v>45350.443819444445</v>
      </c>
    </row>
    <row r="5265" spans="1:12" ht="14.45" customHeight="1" x14ac:dyDescent="0.25">
      <c r="A5265" s="15" t="s">
        <v>2362</v>
      </c>
      <c r="B5265" s="12" t="s">
        <v>9374</v>
      </c>
      <c r="C5265" s="12" t="s">
        <v>290</v>
      </c>
      <c r="D5265" s="12" t="s">
        <v>3375</v>
      </c>
      <c r="E5265" s="12" t="s">
        <v>3025</v>
      </c>
      <c r="F5265" s="12"/>
      <c r="G5265" s="12" t="s">
        <v>2395</v>
      </c>
      <c r="H5265" s="12"/>
      <c r="I5265" s="12" t="b">
        <v>0</v>
      </c>
      <c r="J5265" s="12" t="s">
        <v>2443</v>
      </c>
      <c r="K5265" s="12" t="s">
        <v>2444</v>
      </c>
      <c r="L5265" s="14">
        <v>45350.443819444445</v>
      </c>
    </row>
    <row r="5266" spans="1:12" ht="14.45" customHeight="1" x14ac:dyDescent="0.25">
      <c r="A5266" s="15" t="s">
        <v>2362</v>
      </c>
      <c r="B5266" s="12" t="s">
        <v>9371</v>
      </c>
      <c r="C5266" s="12" t="s">
        <v>9372</v>
      </c>
      <c r="D5266" s="12" t="s">
        <v>9373</v>
      </c>
      <c r="E5266" s="12" t="s">
        <v>2934</v>
      </c>
      <c r="F5266" s="12"/>
      <c r="G5266" s="12" t="s">
        <v>2395</v>
      </c>
      <c r="H5266" s="12"/>
      <c r="I5266" s="12" t="b">
        <v>0</v>
      </c>
      <c r="J5266" s="12" t="s">
        <v>2443</v>
      </c>
      <c r="K5266" s="12" t="s">
        <v>2444</v>
      </c>
      <c r="L5266" s="14">
        <v>45350.443819444445</v>
      </c>
    </row>
    <row r="5267" spans="1:12" ht="14.45" customHeight="1" x14ac:dyDescent="0.25">
      <c r="A5267" s="15" t="s">
        <v>2362</v>
      </c>
      <c r="B5267" s="12" t="s">
        <v>9370</v>
      </c>
      <c r="C5267" s="12" t="s">
        <v>289</v>
      </c>
      <c r="D5267" s="12" t="s">
        <v>3374</v>
      </c>
      <c r="E5267" s="12" t="s">
        <v>2933</v>
      </c>
      <c r="F5267" s="12"/>
      <c r="G5267" s="12" t="s">
        <v>2395</v>
      </c>
      <c r="H5267" s="12"/>
      <c r="I5267" s="12" t="b">
        <v>0</v>
      </c>
      <c r="J5267" s="12" t="s">
        <v>2443</v>
      </c>
      <c r="K5267" s="12" t="s">
        <v>2444</v>
      </c>
      <c r="L5267" s="14">
        <v>45539.474618055552</v>
      </c>
    </row>
    <row r="5268" spans="1:12" ht="14.45" customHeight="1" x14ac:dyDescent="0.25">
      <c r="A5268" s="15" t="s">
        <v>2362</v>
      </c>
      <c r="B5268" s="12" t="s">
        <v>9367</v>
      </c>
      <c r="C5268" s="12" t="s">
        <v>9368</v>
      </c>
      <c r="D5268" s="12" t="s">
        <v>9369</v>
      </c>
      <c r="E5268" s="12" t="s">
        <v>3021</v>
      </c>
      <c r="F5268" s="12"/>
      <c r="G5268" s="12" t="s">
        <v>2395</v>
      </c>
      <c r="H5268" s="12"/>
      <c r="I5268" s="12" t="b">
        <v>0</v>
      </c>
      <c r="J5268" s="12" t="s">
        <v>2443</v>
      </c>
      <c r="K5268" s="12" t="s">
        <v>2444</v>
      </c>
      <c r="L5268" s="14">
        <v>45350.443819444445</v>
      </c>
    </row>
    <row r="5269" spans="1:12" ht="14.45" customHeight="1" x14ac:dyDescent="0.25">
      <c r="A5269" s="15" t="s">
        <v>2362</v>
      </c>
      <c r="B5269" s="12" t="s">
        <v>9366</v>
      </c>
      <c r="C5269" s="12" t="s">
        <v>288</v>
      </c>
      <c r="D5269" s="12" t="s">
        <v>3373</v>
      </c>
      <c r="E5269" s="12" t="s">
        <v>2931</v>
      </c>
      <c r="F5269" s="12"/>
      <c r="G5269" s="12" t="s">
        <v>2395</v>
      </c>
      <c r="H5269" s="12"/>
      <c r="I5269" s="12" t="b">
        <v>0</v>
      </c>
      <c r="J5269" s="12" t="s">
        <v>2443</v>
      </c>
      <c r="K5269" s="12" t="s">
        <v>2444</v>
      </c>
      <c r="L5269" s="14">
        <v>45539.474618055552</v>
      </c>
    </row>
    <row r="5270" spans="1:12" ht="14.45" customHeight="1" x14ac:dyDescent="0.25">
      <c r="A5270" s="15" t="s">
        <v>2362</v>
      </c>
      <c r="B5270" s="12" t="s">
        <v>9363</v>
      </c>
      <c r="C5270" s="12" t="s">
        <v>9364</v>
      </c>
      <c r="D5270" s="12" t="s">
        <v>9365</v>
      </c>
      <c r="E5270" s="12" t="s">
        <v>7807</v>
      </c>
      <c r="F5270" s="12"/>
      <c r="G5270" s="12" t="s">
        <v>2395</v>
      </c>
      <c r="H5270" s="12"/>
      <c r="I5270" s="12" t="b">
        <v>0</v>
      </c>
      <c r="J5270" s="12" t="s">
        <v>2443</v>
      </c>
      <c r="K5270" s="12" t="s">
        <v>2444</v>
      </c>
      <c r="L5270" s="14">
        <v>45350.443819444445</v>
      </c>
    </row>
    <row r="5271" spans="1:12" ht="14.45" customHeight="1" x14ac:dyDescent="0.25">
      <c r="A5271" s="15" t="s">
        <v>2362</v>
      </c>
      <c r="B5271" s="12" t="s">
        <v>9360</v>
      </c>
      <c r="C5271" s="12" t="s">
        <v>9361</v>
      </c>
      <c r="D5271" s="12" t="s">
        <v>9362</v>
      </c>
      <c r="E5271" s="12" t="s">
        <v>7807</v>
      </c>
      <c r="F5271" s="12"/>
      <c r="G5271" s="12" t="s">
        <v>2395</v>
      </c>
      <c r="H5271" s="12"/>
      <c r="I5271" s="12" t="b">
        <v>0</v>
      </c>
      <c r="J5271" s="12" t="s">
        <v>2443</v>
      </c>
      <c r="K5271" s="12" t="s">
        <v>2444</v>
      </c>
      <c r="L5271" s="14">
        <v>45539.474618055552</v>
      </c>
    </row>
    <row r="5272" spans="1:12" ht="14.45" customHeight="1" x14ac:dyDescent="0.25">
      <c r="A5272" s="15" t="s">
        <v>2362</v>
      </c>
      <c r="B5272" s="12" t="s">
        <v>9357</v>
      </c>
      <c r="C5272" s="12" t="s">
        <v>9358</v>
      </c>
      <c r="D5272" s="12" t="s">
        <v>9359</v>
      </c>
      <c r="E5272" s="12" t="s">
        <v>3372</v>
      </c>
      <c r="F5272" s="12"/>
      <c r="G5272" s="12" t="s">
        <v>2395</v>
      </c>
      <c r="H5272" s="12"/>
      <c r="I5272" s="12" t="b">
        <v>0</v>
      </c>
      <c r="J5272" s="12" t="s">
        <v>2443</v>
      </c>
      <c r="K5272" s="12" t="s">
        <v>2444</v>
      </c>
      <c r="L5272" s="14">
        <v>45350.443807870368</v>
      </c>
    </row>
    <row r="5273" spans="1:12" ht="14.45" customHeight="1" x14ac:dyDescent="0.25">
      <c r="A5273" s="15" t="s">
        <v>2362</v>
      </c>
      <c r="B5273" s="12" t="s">
        <v>9356</v>
      </c>
      <c r="C5273" s="12" t="s">
        <v>287</v>
      </c>
      <c r="D5273" s="12" t="s">
        <v>5494</v>
      </c>
      <c r="E5273" s="12" t="s">
        <v>3372</v>
      </c>
      <c r="F5273" s="12"/>
      <c r="G5273" s="12" t="s">
        <v>2395</v>
      </c>
      <c r="H5273" s="12"/>
      <c r="I5273" s="12" t="b">
        <v>0</v>
      </c>
      <c r="J5273" s="12" t="s">
        <v>2443</v>
      </c>
      <c r="K5273" s="12" t="s">
        <v>2444</v>
      </c>
      <c r="L5273" s="14">
        <v>45350.443807870368</v>
      </c>
    </row>
    <row r="5274" spans="1:12" ht="14.45" customHeight="1" x14ac:dyDescent="0.25">
      <c r="A5274" s="15" t="s">
        <v>2362</v>
      </c>
      <c r="B5274" s="12" t="s">
        <v>9355</v>
      </c>
      <c r="C5274" s="12" t="s">
        <v>286</v>
      </c>
      <c r="D5274" s="12" t="s">
        <v>5732</v>
      </c>
      <c r="E5274" s="12" t="s">
        <v>3372</v>
      </c>
      <c r="F5274" s="12"/>
      <c r="G5274" s="12" t="s">
        <v>2395</v>
      </c>
      <c r="H5274" s="12"/>
      <c r="I5274" s="12" t="b">
        <v>0</v>
      </c>
      <c r="J5274" s="12" t="s">
        <v>2443</v>
      </c>
      <c r="K5274" s="12" t="s">
        <v>2444</v>
      </c>
      <c r="L5274" s="14">
        <v>45595.565023148149</v>
      </c>
    </row>
    <row r="5275" spans="1:12" ht="14.45" customHeight="1" x14ac:dyDescent="0.25">
      <c r="A5275" s="15" t="s">
        <v>2362</v>
      </c>
      <c r="B5275" s="12" t="s">
        <v>9354</v>
      </c>
      <c r="C5275" s="12" t="s">
        <v>285</v>
      </c>
      <c r="D5275" s="12" t="s">
        <v>3371</v>
      </c>
      <c r="E5275" s="12" t="s">
        <v>3372</v>
      </c>
      <c r="F5275" s="12"/>
      <c r="G5275" s="12" t="s">
        <v>2395</v>
      </c>
      <c r="H5275" s="12"/>
      <c r="I5275" s="12" t="b">
        <v>0</v>
      </c>
      <c r="J5275" s="12" t="s">
        <v>2443</v>
      </c>
      <c r="K5275" s="12" t="s">
        <v>2444</v>
      </c>
      <c r="L5275" s="14">
        <v>45539.474618055552</v>
      </c>
    </row>
    <row r="5276" spans="1:12" ht="14.45" customHeight="1" x14ac:dyDescent="0.25">
      <c r="A5276" s="15" t="s">
        <v>2362</v>
      </c>
      <c r="B5276" s="12" t="s">
        <v>9353</v>
      </c>
      <c r="C5276" s="12" t="s">
        <v>284</v>
      </c>
      <c r="D5276" s="12" t="s">
        <v>5731</v>
      </c>
      <c r="E5276" s="12" t="s">
        <v>2934</v>
      </c>
      <c r="F5276" s="12"/>
      <c r="G5276" s="12" t="s">
        <v>2395</v>
      </c>
      <c r="H5276" s="12"/>
      <c r="I5276" s="12" t="b">
        <v>0</v>
      </c>
      <c r="J5276" s="12" t="s">
        <v>2443</v>
      </c>
      <c r="K5276" s="12" t="s">
        <v>2444</v>
      </c>
      <c r="L5276" s="14">
        <v>45595.563472222224</v>
      </c>
    </row>
    <row r="5277" spans="1:12" ht="14.45" customHeight="1" x14ac:dyDescent="0.25">
      <c r="A5277" s="15" t="s">
        <v>2362</v>
      </c>
      <c r="B5277" s="12" t="s">
        <v>9352</v>
      </c>
      <c r="C5277" s="12" t="s">
        <v>283</v>
      </c>
      <c r="D5277" s="12" t="s">
        <v>3370</v>
      </c>
      <c r="E5277" s="12" t="s">
        <v>2933</v>
      </c>
      <c r="F5277" s="12"/>
      <c r="G5277" s="12" t="s">
        <v>2395</v>
      </c>
      <c r="H5277" s="12"/>
      <c r="I5277" s="12" t="b">
        <v>0</v>
      </c>
      <c r="J5277" s="12" t="s">
        <v>2443</v>
      </c>
      <c r="K5277" s="12" t="s">
        <v>2444</v>
      </c>
      <c r="L5277" s="14">
        <v>45350.443807870368</v>
      </c>
    </row>
    <row r="5278" spans="1:12" ht="14.45" customHeight="1" x14ac:dyDescent="0.25">
      <c r="A5278" s="15" t="s">
        <v>2362</v>
      </c>
      <c r="B5278" s="12" t="s">
        <v>9351</v>
      </c>
      <c r="C5278" s="12" t="s">
        <v>282</v>
      </c>
      <c r="D5278" s="12" t="s">
        <v>5730</v>
      </c>
      <c r="E5278" s="12" t="s">
        <v>3021</v>
      </c>
      <c r="F5278" s="12"/>
      <c r="G5278" s="12" t="s">
        <v>2395</v>
      </c>
      <c r="H5278" s="12"/>
      <c r="I5278" s="12" t="b">
        <v>0</v>
      </c>
      <c r="J5278" s="12" t="s">
        <v>2443</v>
      </c>
      <c r="K5278" s="12" t="s">
        <v>2444</v>
      </c>
      <c r="L5278" s="14">
        <v>45595.56212962963</v>
      </c>
    </row>
    <row r="5279" spans="1:12" ht="14.45" customHeight="1" x14ac:dyDescent="0.25">
      <c r="A5279" s="15" t="s">
        <v>2362</v>
      </c>
      <c r="B5279" s="12" t="s">
        <v>9348</v>
      </c>
      <c r="C5279" s="12" t="s">
        <v>9349</v>
      </c>
      <c r="D5279" s="12" t="s">
        <v>9350</v>
      </c>
      <c r="E5279" s="12" t="s">
        <v>2931</v>
      </c>
      <c r="F5279" s="12"/>
      <c r="G5279" s="12" t="s">
        <v>2395</v>
      </c>
      <c r="H5279" s="12"/>
      <c r="I5279" s="12" t="b">
        <v>0</v>
      </c>
      <c r="J5279" s="12" t="s">
        <v>2443</v>
      </c>
      <c r="K5279" s="12" t="s">
        <v>2444</v>
      </c>
      <c r="L5279" s="14">
        <v>45350.443807870368</v>
      </c>
    </row>
    <row r="5280" spans="1:12" ht="14.45" customHeight="1" x14ac:dyDescent="0.25">
      <c r="A5280" s="15" t="s">
        <v>2362</v>
      </c>
      <c r="B5280" s="12" t="s">
        <v>9345</v>
      </c>
      <c r="C5280" s="12" t="s">
        <v>9346</v>
      </c>
      <c r="D5280" s="12" t="s">
        <v>9347</v>
      </c>
      <c r="E5280" s="12" t="s">
        <v>2931</v>
      </c>
      <c r="F5280" s="12"/>
      <c r="G5280" s="12" t="s">
        <v>2395</v>
      </c>
      <c r="H5280" s="12"/>
      <c r="I5280" s="12" t="b">
        <v>0</v>
      </c>
      <c r="J5280" s="12" t="s">
        <v>2443</v>
      </c>
      <c r="K5280" s="12" t="s">
        <v>2444</v>
      </c>
      <c r="L5280" s="14">
        <v>45350.443807870368</v>
      </c>
    </row>
    <row r="5281" spans="1:12" ht="14.45" customHeight="1" x14ac:dyDescent="0.25">
      <c r="A5281" s="15" t="s">
        <v>2362</v>
      </c>
      <c r="B5281" s="12" t="s">
        <v>9341</v>
      </c>
      <c r="C5281" s="12" t="s">
        <v>9342</v>
      </c>
      <c r="D5281" s="12" t="s">
        <v>9343</v>
      </c>
      <c r="E5281" s="12" t="s">
        <v>9344</v>
      </c>
      <c r="F5281" s="12"/>
      <c r="G5281" s="12" t="s">
        <v>1949</v>
      </c>
      <c r="H5281" s="12"/>
      <c r="I5281" s="12" t="b">
        <v>0</v>
      </c>
      <c r="J5281" s="12"/>
      <c r="K5281" s="12"/>
      <c r="L5281" s="14">
        <v>45350.443807870368</v>
      </c>
    </row>
    <row r="5282" spans="1:12" ht="14.45" customHeight="1" x14ac:dyDescent="0.25">
      <c r="A5282" s="15" t="s">
        <v>2362</v>
      </c>
      <c r="B5282" s="12" t="s">
        <v>9338</v>
      </c>
      <c r="C5282" s="12" t="s">
        <v>9339</v>
      </c>
      <c r="D5282" s="12" t="s">
        <v>9340</v>
      </c>
      <c r="E5282" s="12" t="s">
        <v>9337</v>
      </c>
      <c r="F5282" s="12"/>
      <c r="G5282" s="12" t="s">
        <v>1949</v>
      </c>
      <c r="H5282" s="12"/>
      <c r="I5282" s="12" t="b">
        <v>0</v>
      </c>
      <c r="J5282" s="12"/>
      <c r="K5282" s="12"/>
      <c r="L5282" s="14">
        <v>45350.443807870368</v>
      </c>
    </row>
    <row r="5283" spans="1:12" ht="14.45" customHeight="1" x14ac:dyDescent="0.25">
      <c r="A5283" s="15" t="s">
        <v>2362</v>
      </c>
      <c r="B5283" s="12" t="s">
        <v>9334</v>
      </c>
      <c r="C5283" s="12" t="s">
        <v>9335</v>
      </c>
      <c r="D5283" s="12" t="s">
        <v>9336</v>
      </c>
      <c r="E5283" s="12" t="s">
        <v>9337</v>
      </c>
      <c r="F5283" s="12"/>
      <c r="G5283" s="12" t="s">
        <v>1949</v>
      </c>
      <c r="H5283" s="12"/>
      <c r="I5283" s="12" t="b">
        <v>0</v>
      </c>
      <c r="J5283" s="12"/>
      <c r="K5283" s="12"/>
      <c r="L5283" s="14">
        <v>45350.443807870368</v>
      </c>
    </row>
    <row r="5284" spans="1:12" ht="14.45" customHeight="1" x14ac:dyDescent="0.25">
      <c r="A5284" s="15" t="s">
        <v>2362</v>
      </c>
      <c r="B5284" s="12" t="s">
        <v>9331</v>
      </c>
      <c r="C5284" s="12" t="s">
        <v>9332</v>
      </c>
      <c r="D5284" s="12" t="s">
        <v>9333</v>
      </c>
      <c r="E5284" s="12" t="s">
        <v>9063</v>
      </c>
      <c r="F5284" s="12"/>
      <c r="G5284" s="12" t="s">
        <v>1949</v>
      </c>
      <c r="H5284" s="12" t="s">
        <v>9064</v>
      </c>
      <c r="I5284" s="12" t="b">
        <v>0</v>
      </c>
      <c r="J5284" s="12"/>
      <c r="K5284" s="12"/>
      <c r="L5284" s="14">
        <v>45539.474618055552</v>
      </c>
    </row>
    <row r="5285" spans="1:12" ht="14.45" customHeight="1" x14ac:dyDescent="0.25">
      <c r="A5285" s="15" t="s">
        <v>2362</v>
      </c>
      <c r="B5285" s="12" t="s">
        <v>9327</v>
      </c>
      <c r="C5285" s="12" t="s">
        <v>9328</v>
      </c>
      <c r="D5285" s="12" t="s">
        <v>9329</v>
      </c>
      <c r="E5285" s="12" t="s">
        <v>9330</v>
      </c>
      <c r="F5285" s="12"/>
      <c r="G5285" s="12" t="s">
        <v>1949</v>
      </c>
      <c r="H5285" s="12"/>
      <c r="I5285" s="12" t="b">
        <v>0</v>
      </c>
      <c r="J5285" s="12"/>
      <c r="K5285" s="12"/>
      <c r="L5285" s="14">
        <v>45350.443807870368</v>
      </c>
    </row>
    <row r="5286" spans="1:12" ht="14.45" customHeight="1" x14ac:dyDescent="0.25">
      <c r="A5286" s="15" t="s">
        <v>2362</v>
      </c>
      <c r="B5286" s="12" t="s">
        <v>9326</v>
      </c>
      <c r="C5286" s="12" t="s">
        <v>281</v>
      </c>
      <c r="D5286" s="12" t="s">
        <v>3368</v>
      </c>
      <c r="E5286" s="12" t="s">
        <v>3369</v>
      </c>
      <c r="F5286" s="12"/>
      <c r="G5286" s="12" t="s">
        <v>2395</v>
      </c>
      <c r="H5286" s="12"/>
      <c r="I5286" s="12" t="b">
        <v>0</v>
      </c>
      <c r="J5286" s="12" t="s">
        <v>1952</v>
      </c>
      <c r="K5286" s="12" t="s">
        <v>2072</v>
      </c>
      <c r="L5286" s="14">
        <v>45565.661805555559</v>
      </c>
    </row>
    <row r="5287" spans="1:12" ht="14.45" customHeight="1" x14ac:dyDescent="0.25">
      <c r="A5287" s="15" t="s">
        <v>2362</v>
      </c>
      <c r="B5287" s="12" t="s">
        <v>9323</v>
      </c>
      <c r="C5287" s="12" t="s">
        <v>9324</v>
      </c>
      <c r="D5287" s="12" t="s">
        <v>9325</v>
      </c>
      <c r="E5287" s="12" t="s">
        <v>3367</v>
      </c>
      <c r="F5287" s="12"/>
      <c r="G5287" s="12" t="s">
        <v>2395</v>
      </c>
      <c r="H5287" s="12"/>
      <c r="I5287" s="12" t="b">
        <v>0</v>
      </c>
      <c r="J5287" s="12" t="s">
        <v>1952</v>
      </c>
      <c r="K5287" s="12" t="s">
        <v>2072</v>
      </c>
      <c r="L5287" s="14">
        <v>45565.45853009259</v>
      </c>
    </row>
    <row r="5288" spans="1:12" ht="14.45" customHeight="1" x14ac:dyDescent="0.25">
      <c r="A5288" s="15" t="s">
        <v>2362</v>
      </c>
      <c r="B5288" s="12" t="s">
        <v>9320</v>
      </c>
      <c r="C5288" s="12" t="s">
        <v>9321</v>
      </c>
      <c r="D5288" s="12" t="s">
        <v>9322</v>
      </c>
      <c r="E5288" s="12" t="s">
        <v>3367</v>
      </c>
      <c r="F5288" s="12"/>
      <c r="G5288" s="12" t="s">
        <v>2395</v>
      </c>
      <c r="H5288" s="12"/>
      <c r="I5288" s="12" t="b">
        <v>0</v>
      </c>
      <c r="J5288" s="12" t="s">
        <v>1952</v>
      </c>
      <c r="K5288" s="12" t="s">
        <v>2072</v>
      </c>
      <c r="L5288" s="14">
        <v>45539.474618055552</v>
      </c>
    </row>
    <row r="5289" spans="1:12" ht="14.45" customHeight="1" x14ac:dyDescent="0.25">
      <c r="A5289" s="15" t="s">
        <v>2362</v>
      </c>
      <c r="B5289" s="12" t="s">
        <v>9317</v>
      </c>
      <c r="C5289" s="12" t="s">
        <v>9318</v>
      </c>
      <c r="D5289" s="12" t="s">
        <v>9319</v>
      </c>
      <c r="E5289" s="12" t="s">
        <v>8064</v>
      </c>
      <c r="F5289" s="12"/>
      <c r="G5289" s="12" t="s">
        <v>2395</v>
      </c>
      <c r="H5289" s="12"/>
      <c r="I5289" s="12" t="b">
        <v>0</v>
      </c>
      <c r="J5289" s="12" t="s">
        <v>1967</v>
      </c>
      <c r="K5289" s="12" t="s">
        <v>2073</v>
      </c>
      <c r="L5289" s="14">
        <v>45350.443807870368</v>
      </c>
    </row>
    <row r="5290" spans="1:12" ht="14.45" customHeight="1" x14ac:dyDescent="0.25">
      <c r="A5290" s="15" t="s">
        <v>2362</v>
      </c>
      <c r="B5290" s="12" t="s">
        <v>9314</v>
      </c>
      <c r="C5290" s="12" t="s">
        <v>9315</v>
      </c>
      <c r="D5290" s="12" t="s">
        <v>9316</v>
      </c>
      <c r="E5290" s="12" t="s">
        <v>2536</v>
      </c>
      <c r="F5290" s="12"/>
      <c r="G5290" s="12" t="s">
        <v>2395</v>
      </c>
      <c r="H5290" s="12"/>
      <c r="I5290" s="12" t="b">
        <v>0</v>
      </c>
      <c r="J5290" s="12" t="s">
        <v>2537</v>
      </c>
      <c r="K5290" s="12" t="s">
        <v>2538</v>
      </c>
      <c r="L5290" s="14">
        <v>45350.443807870368</v>
      </c>
    </row>
    <row r="5291" spans="1:12" ht="14.45" customHeight="1" x14ac:dyDescent="0.25">
      <c r="A5291" s="15" t="s">
        <v>2362</v>
      </c>
      <c r="B5291" s="12" t="s">
        <v>9313</v>
      </c>
      <c r="C5291" s="12" t="s">
        <v>677</v>
      </c>
      <c r="D5291" s="12" t="s">
        <v>3365</v>
      </c>
      <c r="E5291" s="12" t="s">
        <v>3366</v>
      </c>
      <c r="F5291" s="12"/>
      <c r="G5291" s="12" t="s">
        <v>2395</v>
      </c>
      <c r="H5291" s="12"/>
      <c r="I5291" s="12" t="b">
        <v>0</v>
      </c>
      <c r="J5291" s="12" t="s">
        <v>3361</v>
      </c>
      <c r="K5291" s="12" t="s">
        <v>3362</v>
      </c>
      <c r="L5291" s="14">
        <v>45539.474641203706</v>
      </c>
    </row>
    <row r="5292" spans="1:12" ht="14.45" customHeight="1" x14ac:dyDescent="0.25">
      <c r="A5292" s="15" t="s">
        <v>2362</v>
      </c>
      <c r="B5292" s="12" t="s">
        <v>9312</v>
      </c>
      <c r="C5292" s="12" t="s">
        <v>676</v>
      </c>
      <c r="D5292" s="12" t="s">
        <v>3363</v>
      </c>
      <c r="E5292" s="12" t="s">
        <v>3364</v>
      </c>
      <c r="F5292" s="12"/>
      <c r="G5292" s="12" t="s">
        <v>2395</v>
      </c>
      <c r="H5292" s="12"/>
      <c r="I5292" s="12" t="b">
        <v>0</v>
      </c>
      <c r="J5292" s="12" t="s">
        <v>1900</v>
      </c>
      <c r="K5292" s="12" t="s">
        <v>2478</v>
      </c>
      <c r="L5292" s="14">
        <v>45350.443958333337</v>
      </c>
    </row>
    <row r="5293" spans="1:12" ht="14.45" customHeight="1" x14ac:dyDescent="0.25">
      <c r="A5293" s="15" t="s">
        <v>2362</v>
      </c>
      <c r="B5293" s="12" t="s">
        <v>9306</v>
      </c>
      <c r="C5293" s="12" t="s">
        <v>9307</v>
      </c>
      <c r="D5293" s="12" t="s">
        <v>9308</v>
      </c>
      <c r="E5293" s="12" t="s">
        <v>9309</v>
      </c>
      <c r="F5293" s="12"/>
      <c r="G5293" s="12" t="s">
        <v>2395</v>
      </c>
      <c r="H5293" s="12"/>
      <c r="I5293" s="12" t="b">
        <v>0</v>
      </c>
      <c r="J5293" s="12" t="s">
        <v>9310</v>
      </c>
      <c r="K5293" s="12" t="s">
        <v>9311</v>
      </c>
      <c r="L5293" s="14">
        <v>45350.443958333337</v>
      </c>
    </row>
    <row r="5294" spans="1:12" ht="14.45" customHeight="1" x14ac:dyDescent="0.25">
      <c r="A5294" s="15" t="s">
        <v>2362</v>
      </c>
      <c r="B5294" s="12" t="s">
        <v>9302</v>
      </c>
      <c r="C5294" s="12" t="s">
        <v>9303</v>
      </c>
      <c r="D5294" s="12" t="s">
        <v>9304</v>
      </c>
      <c r="E5294" s="12" t="s">
        <v>9305</v>
      </c>
      <c r="F5294" s="12"/>
      <c r="G5294" s="12" t="s">
        <v>2395</v>
      </c>
      <c r="H5294" s="12"/>
      <c r="I5294" s="12" t="b">
        <v>0</v>
      </c>
      <c r="J5294" s="12" t="s">
        <v>2806</v>
      </c>
      <c r="K5294" s="12" t="s">
        <v>2807</v>
      </c>
      <c r="L5294" s="14">
        <v>45350.443958333337</v>
      </c>
    </row>
    <row r="5295" spans="1:12" ht="14.45" customHeight="1" x14ac:dyDescent="0.25">
      <c r="A5295" s="15" t="s">
        <v>2362</v>
      </c>
      <c r="B5295" s="12" t="s">
        <v>9298</v>
      </c>
      <c r="C5295" s="12" t="s">
        <v>9299</v>
      </c>
      <c r="D5295" s="12" t="s">
        <v>9300</v>
      </c>
      <c r="E5295" s="12" t="s">
        <v>9301</v>
      </c>
      <c r="F5295" s="12"/>
      <c r="G5295" s="12" t="s">
        <v>1949</v>
      </c>
      <c r="H5295" s="12" t="s">
        <v>6958</v>
      </c>
      <c r="I5295" s="12" t="b">
        <v>0</v>
      </c>
      <c r="J5295" s="12"/>
      <c r="K5295" s="12"/>
      <c r="L5295" s="14">
        <v>45350.443958333337</v>
      </c>
    </row>
    <row r="5296" spans="1:12" ht="14.45" customHeight="1" x14ac:dyDescent="0.25">
      <c r="A5296" s="15" t="s">
        <v>2362</v>
      </c>
      <c r="B5296" s="12" t="s">
        <v>9294</v>
      </c>
      <c r="C5296" s="12" t="s">
        <v>9295</v>
      </c>
      <c r="D5296" s="12" t="s">
        <v>9296</v>
      </c>
      <c r="E5296" s="12" t="s">
        <v>9297</v>
      </c>
      <c r="F5296" s="12"/>
      <c r="G5296" s="12" t="s">
        <v>1949</v>
      </c>
      <c r="H5296" s="12" t="s">
        <v>2422</v>
      </c>
      <c r="I5296" s="12" t="b">
        <v>0</v>
      </c>
      <c r="J5296" s="12"/>
      <c r="K5296" s="12"/>
      <c r="L5296" s="14">
        <v>45350.443958333337</v>
      </c>
    </row>
    <row r="5297" spans="1:12" ht="14.45" customHeight="1" x14ac:dyDescent="0.25">
      <c r="A5297" s="15" t="s">
        <v>2362</v>
      </c>
      <c r="B5297" s="12" t="s">
        <v>9289</v>
      </c>
      <c r="C5297" s="12" t="s">
        <v>9290</v>
      </c>
      <c r="D5297" s="12" t="s">
        <v>9291</v>
      </c>
      <c r="E5297" s="12" t="s">
        <v>9292</v>
      </c>
      <c r="F5297" s="12"/>
      <c r="G5297" s="12" t="s">
        <v>1949</v>
      </c>
      <c r="H5297" s="12" t="s">
        <v>9293</v>
      </c>
      <c r="I5297" s="12" t="b">
        <v>0</v>
      </c>
      <c r="J5297" s="12"/>
      <c r="K5297" s="12"/>
      <c r="L5297" s="14">
        <v>45350.443958333337</v>
      </c>
    </row>
    <row r="5298" spans="1:12" ht="14.45" customHeight="1" x14ac:dyDescent="0.25">
      <c r="A5298" s="15" t="s">
        <v>2362</v>
      </c>
      <c r="B5298" s="12" t="s">
        <v>9285</v>
      </c>
      <c r="C5298" s="12" t="s">
        <v>9286</v>
      </c>
      <c r="D5298" s="12" t="s">
        <v>9287</v>
      </c>
      <c r="E5298" s="12" t="s">
        <v>9288</v>
      </c>
      <c r="F5298" s="12"/>
      <c r="G5298" s="12" t="s">
        <v>1949</v>
      </c>
      <c r="H5298" s="12" t="s">
        <v>2566</v>
      </c>
      <c r="I5298" s="12" t="b">
        <v>0</v>
      </c>
      <c r="J5298" s="12"/>
      <c r="K5298" s="12"/>
      <c r="L5298" s="14">
        <v>45350.443958333337</v>
      </c>
    </row>
    <row r="5299" spans="1:12" ht="14.45" customHeight="1" x14ac:dyDescent="0.25">
      <c r="A5299" s="15" t="s">
        <v>2362</v>
      </c>
      <c r="B5299" s="12" t="s">
        <v>9280</v>
      </c>
      <c r="C5299" s="12" t="s">
        <v>9281</v>
      </c>
      <c r="D5299" s="12" t="s">
        <v>9282</v>
      </c>
      <c r="E5299" s="12" t="s">
        <v>9283</v>
      </c>
      <c r="F5299" s="12"/>
      <c r="G5299" s="12" t="s">
        <v>1949</v>
      </c>
      <c r="H5299" s="12" t="s">
        <v>9284</v>
      </c>
      <c r="I5299" s="12" t="b">
        <v>0</v>
      </c>
      <c r="J5299" s="12"/>
      <c r="K5299" s="12"/>
      <c r="L5299" s="14">
        <v>45350.443958333337</v>
      </c>
    </row>
    <row r="5300" spans="1:12" ht="14.45" customHeight="1" x14ac:dyDescent="0.25">
      <c r="A5300" s="15" t="s">
        <v>2362</v>
      </c>
      <c r="B5300" s="12" t="s">
        <v>9275</v>
      </c>
      <c r="C5300" s="12" t="s">
        <v>9276</v>
      </c>
      <c r="D5300" s="12" t="s">
        <v>9277</v>
      </c>
      <c r="E5300" s="12" t="s">
        <v>9278</v>
      </c>
      <c r="F5300" s="12"/>
      <c r="G5300" s="12" t="s">
        <v>1949</v>
      </c>
      <c r="H5300" s="12" t="s">
        <v>9279</v>
      </c>
      <c r="I5300" s="12" t="b">
        <v>0</v>
      </c>
      <c r="J5300" s="12"/>
      <c r="K5300" s="12"/>
      <c r="L5300" s="14">
        <v>45350.443958333337</v>
      </c>
    </row>
    <row r="5301" spans="1:12" ht="14.45" customHeight="1" x14ac:dyDescent="0.25">
      <c r="A5301" s="15" t="s">
        <v>2362</v>
      </c>
      <c r="B5301" s="12" t="s">
        <v>9270</v>
      </c>
      <c r="C5301" s="12" t="s">
        <v>9271</v>
      </c>
      <c r="D5301" s="12" t="s">
        <v>9272</v>
      </c>
      <c r="E5301" s="12" t="s">
        <v>9273</v>
      </c>
      <c r="F5301" s="12"/>
      <c r="G5301" s="12" t="s">
        <v>1949</v>
      </c>
      <c r="H5301" s="12" t="s">
        <v>9274</v>
      </c>
      <c r="I5301" s="12" t="b">
        <v>0</v>
      </c>
      <c r="J5301" s="12"/>
      <c r="K5301" s="12"/>
      <c r="L5301" s="14">
        <v>45350.443958333337</v>
      </c>
    </row>
    <row r="5302" spans="1:12" ht="14.45" customHeight="1" x14ac:dyDescent="0.25">
      <c r="A5302" s="15" t="s">
        <v>2362</v>
      </c>
      <c r="B5302" s="12" t="s">
        <v>9266</v>
      </c>
      <c r="C5302" s="12" t="s">
        <v>9267</v>
      </c>
      <c r="D5302" s="12" t="s">
        <v>9268</v>
      </c>
      <c r="E5302" s="12" t="s">
        <v>9269</v>
      </c>
      <c r="F5302" s="12"/>
      <c r="G5302" s="12" t="s">
        <v>1949</v>
      </c>
      <c r="H5302" s="12"/>
      <c r="I5302" s="12" t="b">
        <v>0</v>
      </c>
      <c r="J5302" s="12"/>
      <c r="K5302" s="12"/>
      <c r="L5302" s="14">
        <v>45350.443958333337</v>
      </c>
    </row>
    <row r="5303" spans="1:12" ht="14.45" customHeight="1" x14ac:dyDescent="0.25">
      <c r="A5303" s="15" t="s">
        <v>2362</v>
      </c>
      <c r="B5303" s="12" t="s">
        <v>9262</v>
      </c>
      <c r="C5303" s="12" t="s">
        <v>9263</v>
      </c>
      <c r="D5303" s="12" t="s">
        <v>9264</v>
      </c>
      <c r="E5303" s="12" t="s">
        <v>9265</v>
      </c>
      <c r="F5303" s="12"/>
      <c r="G5303" s="12" t="s">
        <v>1949</v>
      </c>
      <c r="H5303" s="12"/>
      <c r="I5303" s="12" t="b">
        <v>0</v>
      </c>
      <c r="J5303" s="12"/>
      <c r="K5303" s="12"/>
      <c r="L5303" s="14">
        <v>45350.443958333337</v>
      </c>
    </row>
    <row r="5304" spans="1:12" ht="14.45" customHeight="1" x14ac:dyDescent="0.25">
      <c r="A5304" s="15" t="s">
        <v>2362</v>
      </c>
      <c r="B5304" s="12" t="s">
        <v>9258</v>
      </c>
      <c r="C5304" s="12" t="s">
        <v>9259</v>
      </c>
      <c r="D5304" s="12" t="s">
        <v>9260</v>
      </c>
      <c r="E5304" s="12" t="s">
        <v>9261</v>
      </c>
      <c r="F5304" s="12"/>
      <c r="G5304" s="12" t="s">
        <v>1949</v>
      </c>
      <c r="H5304" s="12"/>
      <c r="I5304" s="12" t="b">
        <v>0</v>
      </c>
      <c r="J5304" s="12"/>
      <c r="K5304" s="12"/>
      <c r="L5304" s="14">
        <v>45350.443958333337</v>
      </c>
    </row>
    <row r="5305" spans="1:12" ht="14.45" customHeight="1" x14ac:dyDescent="0.25">
      <c r="A5305" s="15" t="s">
        <v>2362</v>
      </c>
      <c r="B5305" s="12" t="s">
        <v>9254</v>
      </c>
      <c r="C5305" s="12" t="s">
        <v>9255</v>
      </c>
      <c r="D5305" s="12" t="s">
        <v>9256</v>
      </c>
      <c r="E5305" s="12" t="s">
        <v>9257</v>
      </c>
      <c r="F5305" s="12"/>
      <c r="G5305" s="12" t="s">
        <v>2395</v>
      </c>
      <c r="H5305" s="12"/>
      <c r="I5305" s="12" t="b">
        <v>0</v>
      </c>
      <c r="J5305" s="12" t="s">
        <v>3361</v>
      </c>
      <c r="K5305" s="12" t="s">
        <v>3362</v>
      </c>
      <c r="L5305" s="14">
        <v>45350.443958333337</v>
      </c>
    </row>
    <row r="5306" spans="1:12" ht="14.45" customHeight="1" x14ac:dyDescent="0.25">
      <c r="A5306" s="15" t="s">
        <v>2362</v>
      </c>
      <c r="B5306" s="12" t="s">
        <v>9249</v>
      </c>
      <c r="C5306" s="12" t="s">
        <v>9250</v>
      </c>
      <c r="D5306" s="12" t="s">
        <v>9251</v>
      </c>
      <c r="E5306" s="12" t="s">
        <v>9252</v>
      </c>
      <c r="F5306" s="12"/>
      <c r="G5306" s="12" t="s">
        <v>1949</v>
      </c>
      <c r="H5306" s="12" t="s">
        <v>9253</v>
      </c>
      <c r="I5306" s="12" t="b">
        <v>0</v>
      </c>
      <c r="J5306" s="12"/>
      <c r="K5306" s="12"/>
      <c r="L5306" s="14">
        <v>45350.443958333337</v>
      </c>
    </row>
    <row r="5307" spans="1:12" ht="14.45" customHeight="1" x14ac:dyDescent="0.25">
      <c r="A5307" s="15" t="s">
        <v>2362</v>
      </c>
      <c r="B5307" s="12" t="s">
        <v>9245</v>
      </c>
      <c r="C5307" s="12" t="s">
        <v>9246</v>
      </c>
      <c r="D5307" s="12" t="s">
        <v>9247</v>
      </c>
      <c r="E5307" s="12" t="s">
        <v>9248</v>
      </c>
      <c r="F5307" s="12"/>
      <c r="G5307" s="12" t="s">
        <v>2395</v>
      </c>
      <c r="H5307" s="12"/>
      <c r="I5307" s="12" t="b">
        <v>0</v>
      </c>
      <c r="J5307" s="12" t="s">
        <v>1951</v>
      </c>
      <c r="K5307" s="12" t="s">
        <v>2069</v>
      </c>
      <c r="L5307" s="14">
        <v>45350.443958333337</v>
      </c>
    </row>
    <row r="5308" spans="1:12" ht="14.45" customHeight="1" x14ac:dyDescent="0.25">
      <c r="A5308" s="15" t="s">
        <v>2362</v>
      </c>
      <c r="B5308" s="12" t="s">
        <v>9242</v>
      </c>
      <c r="C5308" s="12" t="s">
        <v>9243</v>
      </c>
      <c r="D5308" s="12" t="s">
        <v>9244</v>
      </c>
      <c r="E5308" s="12" t="s">
        <v>3347</v>
      </c>
      <c r="F5308" s="12"/>
      <c r="G5308" s="12" t="s">
        <v>2395</v>
      </c>
      <c r="H5308" s="12"/>
      <c r="I5308" s="12" t="b">
        <v>0</v>
      </c>
      <c r="J5308" s="12" t="s">
        <v>1951</v>
      </c>
      <c r="K5308" s="12" t="s">
        <v>2069</v>
      </c>
      <c r="L5308" s="14">
        <v>45350.443958333337</v>
      </c>
    </row>
    <row r="5309" spans="1:12" ht="14.45" customHeight="1" x14ac:dyDescent="0.25">
      <c r="A5309" s="15" t="s">
        <v>2362</v>
      </c>
      <c r="B5309" s="12" t="s">
        <v>9237</v>
      </c>
      <c r="C5309" s="12" t="s">
        <v>9238</v>
      </c>
      <c r="D5309" s="12" t="s">
        <v>9239</v>
      </c>
      <c r="E5309" s="12" t="s">
        <v>9240</v>
      </c>
      <c r="F5309" s="12"/>
      <c r="G5309" s="12" t="s">
        <v>1949</v>
      </c>
      <c r="H5309" s="12" t="s">
        <v>9241</v>
      </c>
      <c r="I5309" s="12" t="b">
        <v>0</v>
      </c>
      <c r="J5309" s="12"/>
      <c r="K5309" s="12"/>
      <c r="L5309" s="14">
        <v>45350.443958333337</v>
      </c>
    </row>
    <row r="5310" spans="1:12" ht="14.45" customHeight="1" x14ac:dyDescent="0.25">
      <c r="A5310" s="15" t="s">
        <v>2362</v>
      </c>
      <c r="B5310" s="12" t="s">
        <v>9232</v>
      </c>
      <c r="C5310" s="12" t="s">
        <v>9233</v>
      </c>
      <c r="D5310" s="12" t="s">
        <v>9234</v>
      </c>
      <c r="E5310" s="12" t="s">
        <v>9235</v>
      </c>
      <c r="F5310" s="12"/>
      <c r="G5310" s="12" t="s">
        <v>1949</v>
      </c>
      <c r="H5310" s="12" t="s">
        <v>9236</v>
      </c>
      <c r="I5310" s="12" t="b">
        <v>0</v>
      </c>
      <c r="J5310" s="12"/>
      <c r="K5310" s="12"/>
      <c r="L5310" s="14">
        <v>45350.443958333337</v>
      </c>
    </row>
    <row r="5311" spans="1:12" ht="14.45" customHeight="1" x14ac:dyDescent="0.25">
      <c r="A5311" s="15" t="s">
        <v>2362</v>
      </c>
      <c r="B5311" s="12" t="s">
        <v>9228</v>
      </c>
      <c r="C5311" s="12" t="s">
        <v>9229</v>
      </c>
      <c r="D5311" s="12" t="s">
        <v>9230</v>
      </c>
      <c r="E5311" s="12" t="s">
        <v>9231</v>
      </c>
      <c r="F5311" s="12"/>
      <c r="G5311" s="12" t="s">
        <v>1949</v>
      </c>
      <c r="H5311" s="12"/>
      <c r="I5311" s="12" t="b">
        <v>0</v>
      </c>
      <c r="J5311" s="12"/>
      <c r="K5311" s="12"/>
      <c r="L5311" s="14">
        <v>45350.443958333337</v>
      </c>
    </row>
    <row r="5312" spans="1:12" ht="14.45" customHeight="1" x14ac:dyDescent="0.25">
      <c r="A5312" s="15" t="s">
        <v>2362</v>
      </c>
      <c r="B5312" s="12" t="s">
        <v>9224</v>
      </c>
      <c r="C5312" s="12" t="s">
        <v>9225</v>
      </c>
      <c r="D5312" s="12" t="s">
        <v>9226</v>
      </c>
      <c r="E5312" s="12" t="s">
        <v>9227</v>
      </c>
      <c r="F5312" s="12"/>
      <c r="G5312" s="12" t="s">
        <v>2395</v>
      </c>
      <c r="H5312" s="12"/>
      <c r="I5312" s="12" t="b">
        <v>0</v>
      </c>
      <c r="J5312" s="12" t="s">
        <v>1957</v>
      </c>
      <c r="K5312" s="12" t="s">
        <v>2070</v>
      </c>
      <c r="L5312" s="14">
        <v>45350.443958333337</v>
      </c>
    </row>
    <row r="5313" spans="1:12" ht="14.45" customHeight="1" x14ac:dyDescent="0.25">
      <c r="A5313" s="15" t="s">
        <v>2362</v>
      </c>
      <c r="B5313" s="12" t="s">
        <v>9220</v>
      </c>
      <c r="C5313" s="12" t="s">
        <v>9221</v>
      </c>
      <c r="D5313" s="12" t="s">
        <v>9222</v>
      </c>
      <c r="E5313" s="12" t="s">
        <v>9223</v>
      </c>
      <c r="F5313" s="12"/>
      <c r="G5313" s="12" t="s">
        <v>1949</v>
      </c>
      <c r="H5313" s="12"/>
      <c r="I5313" s="12" t="b">
        <v>0</v>
      </c>
      <c r="J5313" s="12"/>
      <c r="K5313" s="12"/>
      <c r="L5313" s="14">
        <v>45350.443958333337</v>
      </c>
    </row>
    <row r="5314" spans="1:12" ht="14.45" customHeight="1" x14ac:dyDescent="0.25">
      <c r="A5314" s="15" t="s">
        <v>2362</v>
      </c>
      <c r="B5314" s="12" t="s">
        <v>9216</v>
      </c>
      <c r="C5314" s="12" t="s">
        <v>9217</v>
      </c>
      <c r="D5314" s="12" t="s">
        <v>9218</v>
      </c>
      <c r="E5314" s="12" t="s">
        <v>9219</v>
      </c>
      <c r="F5314" s="12"/>
      <c r="G5314" s="12" t="s">
        <v>1949</v>
      </c>
      <c r="H5314" s="12" t="s">
        <v>6958</v>
      </c>
      <c r="I5314" s="12" t="b">
        <v>0</v>
      </c>
      <c r="J5314" s="12"/>
      <c r="K5314" s="12"/>
      <c r="L5314" s="14">
        <v>45350.443958333337</v>
      </c>
    </row>
    <row r="5315" spans="1:12" ht="14.45" customHeight="1" x14ac:dyDescent="0.25">
      <c r="A5315" s="15" t="s">
        <v>2362</v>
      </c>
      <c r="B5315" s="12" t="s">
        <v>9211</v>
      </c>
      <c r="C5315" s="12" t="s">
        <v>9212</v>
      </c>
      <c r="D5315" s="12" t="s">
        <v>9213</v>
      </c>
      <c r="E5315" s="12" t="s">
        <v>9214</v>
      </c>
      <c r="F5315" s="12"/>
      <c r="G5315" s="12" t="s">
        <v>1949</v>
      </c>
      <c r="H5315" s="12" t="s">
        <v>9215</v>
      </c>
      <c r="I5315" s="12" t="b">
        <v>0</v>
      </c>
      <c r="J5315" s="12"/>
      <c r="K5315" s="12"/>
      <c r="L5315" s="14">
        <v>45350.443958333337</v>
      </c>
    </row>
    <row r="5316" spans="1:12" ht="14.45" customHeight="1" x14ac:dyDescent="0.25">
      <c r="A5316" s="15" t="s">
        <v>2362</v>
      </c>
      <c r="B5316" s="12" t="s">
        <v>9207</v>
      </c>
      <c r="C5316" s="12" t="s">
        <v>9208</v>
      </c>
      <c r="D5316" s="12" t="s">
        <v>9209</v>
      </c>
      <c r="E5316" s="12" t="s">
        <v>9210</v>
      </c>
      <c r="F5316" s="12"/>
      <c r="G5316" s="12" t="s">
        <v>1949</v>
      </c>
      <c r="H5316" s="12"/>
      <c r="I5316" s="12" t="b">
        <v>0</v>
      </c>
      <c r="J5316" s="12"/>
      <c r="K5316" s="12"/>
      <c r="L5316" s="14">
        <v>45350.443958333337</v>
      </c>
    </row>
    <row r="5317" spans="1:12" ht="14.45" customHeight="1" x14ac:dyDescent="0.25">
      <c r="A5317" s="15" t="s">
        <v>2362</v>
      </c>
      <c r="B5317" s="12" t="s">
        <v>9202</v>
      </c>
      <c r="C5317" s="12" t="s">
        <v>9203</v>
      </c>
      <c r="D5317" s="12" t="s">
        <v>9204</v>
      </c>
      <c r="E5317" s="12" t="s">
        <v>9205</v>
      </c>
      <c r="F5317" s="12"/>
      <c r="G5317" s="12" t="s">
        <v>1949</v>
      </c>
      <c r="H5317" s="12" t="s">
        <v>9206</v>
      </c>
      <c r="I5317" s="12" t="b">
        <v>0</v>
      </c>
      <c r="J5317" s="12"/>
      <c r="K5317" s="12"/>
      <c r="L5317" s="14">
        <v>45350.443958333337</v>
      </c>
    </row>
    <row r="5318" spans="1:12" ht="14.45" customHeight="1" x14ac:dyDescent="0.25">
      <c r="A5318" s="15" t="s">
        <v>2362</v>
      </c>
      <c r="B5318" s="12" t="s">
        <v>9198</v>
      </c>
      <c r="C5318" s="12" t="s">
        <v>9199</v>
      </c>
      <c r="D5318" s="12" t="s">
        <v>9200</v>
      </c>
      <c r="E5318" s="12" t="s">
        <v>9201</v>
      </c>
      <c r="F5318" s="12"/>
      <c r="G5318" s="12" t="s">
        <v>1949</v>
      </c>
      <c r="H5318" s="12"/>
      <c r="I5318" s="12" t="b">
        <v>0</v>
      </c>
      <c r="J5318" s="12"/>
      <c r="K5318" s="12"/>
      <c r="L5318" s="14">
        <v>45350.443958333337</v>
      </c>
    </row>
    <row r="5319" spans="1:12" ht="14.45" customHeight="1" x14ac:dyDescent="0.25">
      <c r="A5319" s="15" t="s">
        <v>2362</v>
      </c>
      <c r="B5319" s="12" t="s">
        <v>9193</v>
      </c>
      <c r="C5319" s="12" t="s">
        <v>9194</v>
      </c>
      <c r="D5319" s="12" t="s">
        <v>9195</v>
      </c>
      <c r="E5319" s="12" t="s">
        <v>9196</v>
      </c>
      <c r="F5319" s="12"/>
      <c r="G5319" s="12" t="s">
        <v>1949</v>
      </c>
      <c r="H5319" s="12" t="s">
        <v>9197</v>
      </c>
      <c r="I5319" s="12" t="b">
        <v>0</v>
      </c>
      <c r="J5319" s="12"/>
      <c r="K5319" s="12"/>
      <c r="L5319" s="14">
        <v>45350.443958333337</v>
      </c>
    </row>
    <row r="5320" spans="1:12" ht="14.45" customHeight="1" x14ac:dyDescent="0.25">
      <c r="A5320" s="15" t="s">
        <v>2362</v>
      </c>
      <c r="B5320" s="12" t="s">
        <v>9192</v>
      </c>
      <c r="C5320" s="12" t="s">
        <v>673</v>
      </c>
      <c r="D5320" s="12" t="s">
        <v>3359</v>
      </c>
      <c r="E5320" s="12" t="s">
        <v>3360</v>
      </c>
      <c r="F5320" s="12"/>
      <c r="G5320" s="12" t="s">
        <v>2395</v>
      </c>
      <c r="H5320" s="12"/>
      <c r="I5320" s="12" t="b">
        <v>0</v>
      </c>
      <c r="J5320" s="12" t="s">
        <v>1950</v>
      </c>
      <c r="K5320" s="12" t="s">
        <v>2068</v>
      </c>
      <c r="L5320" s="14">
        <v>45350.443958333337</v>
      </c>
    </row>
    <row r="5321" spans="1:12" ht="14.45" customHeight="1" x14ac:dyDescent="0.25">
      <c r="A5321" s="15" t="s">
        <v>2362</v>
      </c>
      <c r="B5321" s="12" t="s">
        <v>9191</v>
      </c>
      <c r="C5321" s="12" t="s">
        <v>672</v>
      </c>
      <c r="D5321" s="12" t="s">
        <v>3357</v>
      </c>
      <c r="E5321" s="12" t="s">
        <v>3358</v>
      </c>
      <c r="F5321" s="12"/>
      <c r="G5321" s="12" t="s">
        <v>2395</v>
      </c>
      <c r="H5321" s="12"/>
      <c r="I5321" s="12" t="b">
        <v>0</v>
      </c>
      <c r="J5321" s="12" t="s">
        <v>1950</v>
      </c>
      <c r="K5321" s="12" t="s">
        <v>2068</v>
      </c>
      <c r="L5321" s="14">
        <v>45350.443958333337</v>
      </c>
    </row>
    <row r="5322" spans="1:12" ht="14.45" customHeight="1" x14ac:dyDescent="0.25">
      <c r="A5322" s="15" t="s">
        <v>2362</v>
      </c>
      <c r="B5322" s="12" t="s">
        <v>9187</v>
      </c>
      <c r="C5322" s="12" t="s">
        <v>9188</v>
      </c>
      <c r="D5322" s="12" t="s">
        <v>9189</v>
      </c>
      <c r="E5322" s="12" t="s">
        <v>9190</v>
      </c>
      <c r="F5322" s="12"/>
      <c r="G5322" s="12" t="s">
        <v>2395</v>
      </c>
      <c r="H5322" s="12"/>
      <c r="I5322" s="12" t="b">
        <v>0</v>
      </c>
      <c r="J5322" s="12" t="s">
        <v>1922</v>
      </c>
      <c r="K5322" s="12" t="s">
        <v>2085</v>
      </c>
      <c r="L5322" s="14">
        <v>45350.443958333337</v>
      </c>
    </row>
    <row r="5323" spans="1:12" ht="14.45" customHeight="1" x14ac:dyDescent="0.25">
      <c r="A5323" s="15" t="s">
        <v>2362</v>
      </c>
      <c r="B5323" s="12" t="s">
        <v>9183</v>
      </c>
      <c r="C5323" s="12" t="s">
        <v>9184</v>
      </c>
      <c r="D5323" s="12" t="s">
        <v>9185</v>
      </c>
      <c r="E5323" s="12" t="s">
        <v>9186</v>
      </c>
      <c r="F5323" s="12"/>
      <c r="G5323" s="12" t="s">
        <v>2395</v>
      </c>
      <c r="H5323" s="12"/>
      <c r="I5323" s="12" t="b">
        <v>0</v>
      </c>
      <c r="J5323" s="12" t="s">
        <v>1922</v>
      </c>
      <c r="K5323" s="12" t="s">
        <v>2085</v>
      </c>
      <c r="L5323" s="14">
        <v>45350.443958333337</v>
      </c>
    </row>
    <row r="5324" spans="1:12" ht="14.45" customHeight="1" x14ac:dyDescent="0.25">
      <c r="A5324" s="15" t="s">
        <v>2362</v>
      </c>
      <c r="B5324" s="12" t="s">
        <v>9179</v>
      </c>
      <c r="C5324" s="12" t="s">
        <v>9180</v>
      </c>
      <c r="D5324" s="12" t="s">
        <v>9181</v>
      </c>
      <c r="E5324" s="12" t="s">
        <v>9182</v>
      </c>
      <c r="F5324" s="12"/>
      <c r="G5324" s="12" t="s">
        <v>1949</v>
      </c>
      <c r="H5324" s="12"/>
      <c r="I5324" s="12" t="b">
        <v>0</v>
      </c>
      <c r="J5324" s="12"/>
      <c r="K5324" s="12"/>
      <c r="L5324" s="14">
        <v>45350.443958333337</v>
      </c>
    </row>
    <row r="5325" spans="1:12" ht="14.45" customHeight="1" x14ac:dyDescent="0.25">
      <c r="A5325" s="15" t="s">
        <v>2362</v>
      </c>
      <c r="B5325" s="12" t="s">
        <v>9178</v>
      </c>
      <c r="C5325" s="12" t="s">
        <v>671</v>
      </c>
      <c r="D5325" s="12" t="s">
        <v>3355</v>
      </c>
      <c r="E5325" s="12" t="s">
        <v>3356</v>
      </c>
      <c r="F5325" s="12"/>
      <c r="G5325" s="12" t="s">
        <v>2395</v>
      </c>
      <c r="H5325" s="12"/>
      <c r="I5325" s="12" t="b">
        <v>0</v>
      </c>
      <c r="J5325" s="12" t="s">
        <v>1900</v>
      </c>
      <c r="K5325" s="12" t="s">
        <v>2478</v>
      </c>
      <c r="L5325" s="14">
        <v>45539.474641203706</v>
      </c>
    </row>
    <row r="5326" spans="1:12" ht="14.45" customHeight="1" x14ac:dyDescent="0.25">
      <c r="A5326" s="15" t="s">
        <v>2362</v>
      </c>
      <c r="B5326" s="12" t="s">
        <v>9176</v>
      </c>
      <c r="C5326" s="12" t="s">
        <v>670</v>
      </c>
      <c r="D5326" s="12" t="s">
        <v>3354</v>
      </c>
      <c r="E5326" s="12" t="s">
        <v>3256</v>
      </c>
      <c r="F5326" s="12"/>
      <c r="G5326" s="12" t="s">
        <v>1949</v>
      </c>
      <c r="H5326" s="12" t="s">
        <v>9177</v>
      </c>
      <c r="I5326" s="12" t="b">
        <v>0</v>
      </c>
      <c r="J5326" s="12"/>
      <c r="K5326" s="12"/>
      <c r="L5326" s="14">
        <v>45539.474641203706</v>
      </c>
    </row>
    <row r="5327" spans="1:12" ht="14.45" customHeight="1" x14ac:dyDescent="0.25">
      <c r="A5327" s="15" t="s">
        <v>2362</v>
      </c>
      <c r="B5327" s="12" t="s">
        <v>9174</v>
      </c>
      <c r="C5327" s="12" t="s">
        <v>668</v>
      </c>
      <c r="D5327" s="12" t="s">
        <v>3352</v>
      </c>
      <c r="E5327" s="12" t="s">
        <v>3353</v>
      </c>
      <c r="F5327" s="12"/>
      <c r="G5327" s="12" t="s">
        <v>1949</v>
      </c>
      <c r="H5327" s="12" t="s">
        <v>9175</v>
      </c>
      <c r="I5327" s="12" t="b">
        <v>0</v>
      </c>
      <c r="J5327" s="12"/>
      <c r="K5327" s="12"/>
      <c r="L5327" s="14">
        <v>45350.443958333337</v>
      </c>
    </row>
    <row r="5328" spans="1:12" ht="14.45" customHeight="1" x14ac:dyDescent="0.25">
      <c r="A5328" s="15" t="s">
        <v>2362</v>
      </c>
      <c r="B5328" s="12" t="s">
        <v>9173</v>
      </c>
      <c r="C5328" s="12" t="s">
        <v>667</v>
      </c>
      <c r="D5328" s="12" t="s">
        <v>3350</v>
      </c>
      <c r="E5328" s="12" t="s">
        <v>3351</v>
      </c>
      <c r="F5328" s="12"/>
      <c r="G5328" s="12" t="s">
        <v>2395</v>
      </c>
      <c r="H5328" s="12"/>
      <c r="I5328" s="12" t="b">
        <v>0</v>
      </c>
      <c r="J5328" s="12" t="s">
        <v>1951</v>
      </c>
      <c r="K5328" s="12" t="s">
        <v>2069</v>
      </c>
      <c r="L5328" s="14">
        <v>45350.443958333337</v>
      </c>
    </row>
    <row r="5329" spans="1:12" ht="14.45" customHeight="1" x14ac:dyDescent="0.25">
      <c r="A5329" s="15" t="s">
        <v>2362</v>
      </c>
      <c r="B5329" s="12" t="s">
        <v>9172</v>
      </c>
      <c r="C5329" s="12" t="s">
        <v>666</v>
      </c>
      <c r="D5329" s="12" t="s">
        <v>3348</v>
      </c>
      <c r="E5329" s="12" t="s">
        <v>3349</v>
      </c>
      <c r="F5329" s="12"/>
      <c r="G5329" s="12" t="s">
        <v>2395</v>
      </c>
      <c r="H5329" s="12"/>
      <c r="I5329" s="12" t="b">
        <v>0</v>
      </c>
      <c r="J5329" s="12" t="s">
        <v>1951</v>
      </c>
      <c r="K5329" s="12" t="s">
        <v>2069</v>
      </c>
      <c r="L5329" s="14">
        <v>45350.443958333337</v>
      </c>
    </row>
    <row r="5330" spans="1:12" ht="14.45" customHeight="1" x14ac:dyDescent="0.25">
      <c r="A5330" s="15" t="s">
        <v>2362</v>
      </c>
      <c r="B5330" s="12" t="s">
        <v>9171</v>
      </c>
      <c r="C5330" s="12" t="s">
        <v>665</v>
      </c>
      <c r="D5330" s="12" t="s">
        <v>3346</v>
      </c>
      <c r="E5330" s="12" t="s">
        <v>3347</v>
      </c>
      <c r="F5330" s="12"/>
      <c r="G5330" s="12" t="s">
        <v>2395</v>
      </c>
      <c r="H5330" s="12"/>
      <c r="I5330" s="12" t="b">
        <v>0</v>
      </c>
      <c r="J5330" s="12" t="s">
        <v>1951</v>
      </c>
      <c r="K5330" s="12" t="s">
        <v>2069</v>
      </c>
      <c r="L5330" s="14">
        <v>45350.443958333337</v>
      </c>
    </row>
    <row r="5331" spans="1:12" ht="14.45" customHeight="1" x14ac:dyDescent="0.25">
      <c r="A5331" s="15" t="s">
        <v>2362</v>
      </c>
      <c r="B5331" s="12" t="s">
        <v>9170</v>
      </c>
      <c r="C5331" s="12" t="s">
        <v>664</v>
      </c>
      <c r="D5331" s="12" t="s">
        <v>3344</v>
      </c>
      <c r="E5331" s="12" t="s">
        <v>3345</v>
      </c>
      <c r="F5331" s="12"/>
      <c r="G5331" s="12" t="s">
        <v>2395</v>
      </c>
      <c r="H5331" s="12"/>
      <c r="I5331" s="12" t="b">
        <v>0</v>
      </c>
      <c r="J5331" s="12" t="s">
        <v>1951</v>
      </c>
      <c r="K5331" s="12" t="s">
        <v>2069</v>
      </c>
      <c r="L5331" s="14">
        <v>45539.474641203706</v>
      </c>
    </row>
    <row r="5332" spans="1:12" ht="14.45" customHeight="1" x14ac:dyDescent="0.25">
      <c r="A5332" s="15" t="s">
        <v>2362</v>
      </c>
      <c r="B5332" s="12" t="s">
        <v>9168</v>
      </c>
      <c r="C5332" s="12" t="s">
        <v>663</v>
      </c>
      <c r="D5332" s="12" t="s">
        <v>3343</v>
      </c>
      <c r="E5332" s="12" t="s">
        <v>3274</v>
      </c>
      <c r="F5332" s="12"/>
      <c r="G5332" s="12" t="s">
        <v>1949</v>
      </c>
      <c r="H5332" s="12" t="s">
        <v>9169</v>
      </c>
      <c r="I5332" s="12" t="b">
        <v>0</v>
      </c>
      <c r="J5332" s="12"/>
      <c r="K5332" s="12"/>
      <c r="L5332" s="14">
        <v>45350.443958333337</v>
      </c>
    </row>
    <row r="5333" spans="1:12" ht="14.45" customHeight="1" x14ac:dyDescent="0.25">
      <c r="A5333" s="15" t="s">
        <v>2362</v>
      </c>
      <c r="B5333" s="12" t="s">
        <v>9167</v>
      </c>
      <c r="C5333" s="12" t="s">
        <v>662</v>
      </c>
      <c r="D5333" s="12" t="s">
        <v>3342</v>
      </c>
      <c r="E5333" s="12" t="s">
        <v>3272</v>
      </c>
      <c r="F5333" s="12"/>
      <c r="G5333" s="12" t="s">
        <v>1949</v>
      </c>
      <c r="H5333" s="12" t="s">
        <v>6958</v>
      </c>
      <c r="I5333" s="12" t="b">
        <v>0</v>
      </c>
      <c r="J5333" s="12"/>
      <c r="K5333" s="12"/>
      <c r="L5333" s="14">
        <v>45350.443958333337</v>
      </c>
    </row>
    <row r="5334" spans="1:12" ht="14.45" customHeight="1" x14ac:dyDescent="0.25">
      <c r="A5334" s="15" t="s">
        <v>2362</v>
      </c>
      <c r="B5334" s="12" t="s">
        <v>9166</v>
      </c>
      <c r="C5334" s="12" t="s">
        <v>661</v>
      </c>
      <c r="D5334" s="12" t="s">
        <v>3341</v>
      </c>
      <c r="E5334" s="12" t="s">
        <v>3270</v>
      </c>
      <c r="F5334" s="12"/>
      <c r="G5334" s="12" t="s">
        <v>2395</v>
      </c>
      <c r="H5334" s="12"/>
      <c r="I5334" s="12" t="b">
        <v>0</v>
      </c>
      <c r="J5334" s="12" t="s">
        <v>1967</v>
      </c>
      <c r="K5334" s="12" t="s">
        <v>2073</v>
      </c>
      <c r="L5334" s="14">
        <v>45350.443958333337</v>
      </c>
    </row>
    <row r="5335" spans="1:12" ht="14.45" customHeight="1" x14ac:dyDescent="0.25">
      <c r="A5335" s="15" t="s">
        <v>2362</v>
      </c>
      <c r="B5335" s="12" t="s">
        <v>9165</v>
      </c>
      <c r="C5335" s="12" t="s">
        <v>660</v>
      </c>
      <c r="D5335" s="12" t="s">
        <v>3340</v>
      </c>
      <c r="E5335" s="12" t="s">
        <v>3268</v>
      </c>
      <c r="F5335" s="12"/>
      <c r="G5335" s="12" t="s">
        <v>1949</v>
      </c>
      <c r="H5335" s="12" t="s">
        <v>8942</v>
      </c>
      <c r="I5335" s="12" t="b">
        <v>0</v>
      </c>
      <c r="J5335" s="12"/>
      <c r="K5335" s="12"/>
      <c r="L5335" s="14">
        <v>45350.443958333337</v>
      </c>
    </row>
    <row r="5336" spans="1:12" ht="14.45" customHeight="1" x14ac:dyDescent="0.25">
      <c r="A5336" s="15" t="s">
        <v>2362</v>
      </c>
      <c r="B5336" s="12" t="s">
        <v>9164</v>
      </c>
      <c r="C5336" s="12" t="s">
        <v>659</v>
      </c>
      <c r="D5336" s="12" t="s">
        <v>3339</v>
      </c>
      <c r="E5336" s="12" t="s">
        <v>3266</v>
      </c>
      <c r="F5336" s="12"/>
      <c r="G5336" s="12" t="s">
        <v>2395</v>
      </c>
      <c r="H5336" s="12"/>
      <c r="I5336" s="12" t="b">
        <v>0</v>
      </c>
      <c r="J5336" s="12" t="s">
        <v>1922</v>
      </c>
      <c r="K5336" s="12" t="s">
        <v>2085</v>
      </c>
      <c r="L5336" s="14">
        <v>45350.443958333337</v>
      </c>
    </row>
    <row r="5337" spans="1:12" ht="14.45" customHeight="1" x14ac:dyDescent="0.25">
      <c r="A5337" s="15" t="s">
        <v>2362</v>
      </c>
      <c r="B5337" s="12" t="s">
        <v>9161</v>
      </c>
      <c r="C5337" s="12" t="s">
        <v>9162</v>
      </c>
      <c r="D5337" s="12" t="s">
        <v>9163</v>
      </c>
      <c r="E5337" s="12" t="s">
        <v>3259</v>
      </c>
      <c r="F5337" s="12"/>
      <c r="G5337" s="12" t="s">
        <v>2395</v>
      </c>
      <c r="H5337" s="12"/>
      <c r="I5337" s="12" t="b">
        <v>0</v>
      </c>
      <c r="J5337" s="12"/>
      <c r="K5337" s="12"/>
      <c r="L5337" s="14">
        <v>45350.443958333337</v>
      </c>
    </row>
    <row r="5338" spans="1:12" ht="14.45" customHeight="1" x14ac:dyDescent="0.25">
      <c r="A5338" s="15" t="s">
        <v>2362</v>
      </c>
      <c r="B5338" s="12" t="s">
        <v>9158</v>
      </c>
      <c r="C5338" s="12" t="s">
        <v>9159</v>
      </c>
      <c r="D5338" s="12" t="s">
        <v>9160</v>
      </c>
      <c r="E5338" s="12" t="s">
        <v>3257</v>
      </c>
      <c r="F5338" s="12"/>
      <c r="G5338" s="12" t="s">
        <v>2395</v>
      </c>
      <c r="H5338" s="12"/>
      <c r="I5338" s="12" t="b">
        <v>0</v>
      </c>
      <c r="J5338" s="12" t="s">
        <v>1956</v>
      </c>
      <c r="K5338" s="12" t="s">
        <v>2076</v>
      </c>
      <c r="L5338" s="14">
        <v>45503.725648148145</v>
      </c>
    </row>
    <row r="5339" spans="1:12" ht="14.45" customHeight="1" x14ac:dyDescent="0.25">
      <c r="A5339" s="15" t="s">
        <v>2362</v>
      </c>
      <c r="B5339" s="12" t="s">
        <v>9155</v>
      </c>
      <c r="C5339" s="12" t="s">
        <v>9156</v>
      </c>
      <c r="D5339" s="12" t="s">
        <v>9157</v>
      </c>
      <c r="E5339" s="12" t="s">
        <v>3259</v>
      </c>
      <c r="F5339" s="12"/>
      <c r="G5339" s="12" t="s">
        <v>2395</v>
      </c>
      <c r="H5339" s="12"/>
      <c r="I5339" s="12" t="b">
        <v>0</v>
      </c>
      <c r="J5339" s="12"/>
      <c r="K5339" s="12"/>
      <c r="L5339" s="14">
        <v>45350.443958333337</v>
      </c>
    </row>
    <row r="5340" spans="1:12" ht="14.45" customHeight="1" x14ac:dyDescent="0.25">
      <c r="A5340" s="15" t="s">
        <v>2362</v>
      </c>
      <c r="B5340" s="12" t="s">
        <v>9152</v>
      </c>
      <c r="C5340" s="12" t="s">
        <v>9153</v>
      </c>
      <c r="D5340" s="12" t="s">
        <v>9154</v>
      </c>
      <c r="E5340" s="12" t="s">
        <v>3257</v>
      </c>
      <c r="F5340" s="12"/>
      <c r="G5340" s="12" t="s">
        <v>2395</v>
      </c>
      <c r="H5340" s="12"/>
      <c r="I5340" s="12" t="b">
        <v>0</v>
      </c>
      <c r="J5340" s="12" t="s">
        <v>1956</v>
      </c>
      <c r="K5340" s="12" t="s">
        <v>2076</v>
      </c>
      <c r="L5340" s="14">
        <v>45503.725648148145</v>
      </c>
    </row>
    <row r="5341" spans="1:12" ht="14.45" customHeight="1" x14ac:dyDescent="0.25">
      <c r="A5341" s="15" t="s">
        <v>2362</v>
      </c>
      <c r="B5341" s="12" t="s">
        <v>9151</v>
      </c>
      <c r="C5341" s="12" t="s">
        <v>658</v>
      </c>
      <c r="D5341" s="12" t="s">
        <v>3337</v>
      </c>
      <c r="E5341" s="12" t="s">
        <v>3338</v>
      </c>
      <c r="F5341" s="12"/>
      <c r="G5341" s="12" t="s">
        <v>2395</v>
      </c>
      <c r="H5341" s="12"/>
      <c r="I5341" s="12" t="b">
        <v>0</v>
      </c>
      <c r="J5341" s="12"/>
      <c r="K5341" s="12"/>
      <c r="L5341" s="14">
        <v>45350.443958333337</v>
      </c>
    </row>
    <row r="5342" spans="1:12" ht="14.45" customHeight="1" x14ac:dyDescent="0.25">
      <c r="A5342" s="15" t="s">
        <v>2362</v>
      </c>
      <c r="B5342" s="12" t="s">
        <v>9148</v>
      </c>
      <c r="C5342" s="12" t="s">
        <v>9149</v>
      </c>
      <c r="D5342" s="12" t="s">
        <v>9150</v>
      </c>
      <c r="E5342" s="12" t="s">
        <v>3259</v>
      </c>
      <c r="F5342" s="12"/>
      <c r="G5342" s="12" t="s">
        <v>2395</v>
      </c>
      <c r="H5342" s="12"/>
      <c r="I5342" s="12" t="b">
        <v>0</v>
      </c>
      <c r="J5342" s="12"/>
      <c r="K5342" s="12"/>
      <c r="L5342" s="14">
        <v>45350.443958333337</v>
      </c>
    </row>
    <row r="5343" spans="1:12" ht="14.45" customHeight="1" x14ac:dyDescent="0.25">
      <c r="A5343" s="15" t="s">
        <v>2362</v>
      </c>
      <c r="B5343" s="12" t="s">
        <v>9146</v>
      </c>
      <c r="C5343" s="12" t="s">
        <v>657</v>
      </c>
      <c r="D5343" s="12" t="s">
        <v>3335</v>
      </c>
      <c r="E5343" s="12" t="s">
        <v>3256</v>
      </c>
      <c r="F5343" s="12"/>
      <c r="G5343" s="12" t="s">
        <v>1949</v>
      </c>
      <c r="H5343" s="12" t="s">
        <v>9147</v>
      </c>
      <c r="I5343" s="12" t="b">
        <v>0</v>
      </c>
      <c r="J5343" s="12"/>
      <c r="K5343" s="12"/>
      <c r="L5343" s="14">
        <v>45350.443958333337</v>
      </c>
    </row>
    <row r="5344" spans="1:12" ht="14.45" customHeight="1" x14ac:dyDescent="0.25">
      <c r="A5344" s="15" t="s">
        <v>2362</v>
      </c>
      <c r="B5344" s="12" t="s">
        <v>9144</v>
      </c>
      <c r="C5344" s="12" t="s">
        <v>656</v>
      </c>
      <c r="D5344" s="12" t="s">
        <v>3334</v>
      </c>
      <c r="E5344" s="12" t="s">
        <v>3254</v>
      </c>
      <c r="F5344" s="12"/>
      <c r="G5344" s="12" t="s">
        <v>1949</v>
      </c>
      <c r="H5344" s="12" t="s">
        <v>9145</v>
      </c>
      <c r="I5344" s="12" t="b">
        <v>0</v>
      </c>
      <c r="J5344" s="12"/>
      <c r="K5344" s="12"/>
      <c r="L5344" s="14">
        <v>45350.443958333337</v>
      </c>
    </row>
    <row r="5345" spans="1:12" ht="14.45" customHeight="1" x14ac:dyDescent="0.25">
      <c r="A5345" s="15" t="s">
        <v>2362</v>
      </c>
      <c r="B5345" s="12" t="s">
        <v>9143</v>
      </c>
      <c r="C5345" s="12" t="s">
        <v>655</v>
      </c>
      <c r="D5345" s="12" t="s">
        <v>3333</v>
      </c>
      <c r="E5345" s="12" t="s">
        <v>3297</v>
      </c>
      <c r="F5345" s="12"/>
      <c r="G5345" s="12" t="s">
        <v>2395</v>
      </c>
      <c r="H5345" s="12"/>
      <c r="I5345" s="12" t="b">
        <v>0</v>
      </c>
      <c r="J5345" s="12" t="s">
        <v>1926</v>
      </c>
      <c r="K5345" s="12" t="s">
        <v>2087</v>
      </c>
      <c r="L5345" s="14">
        <v>45565.45853009259</v>
      </c>
    </row>
    <row r="5346" spans="1:12" ht="14.45" customHeight="1" x14ac:dyDescent="0.25">
      <c r="A5346" s="15" t="s">
        <v>2362</v>
      </c>
      <c r="B5346" s="12" t="s">
        <v>9142</v>
      </c>
      <c r="C5346" s="12" t="s">
        <v>654</v>
      </c>
      <c r="D5346" s="12" t="s">
        <v>3332</v>
      </c>
      <c r="E5346" s="12" t="s">
        <v>3251</v>
      </c>
      <c r="F5346" s="12"/>
      <c r="G5346" s="12" t="s">
        <v>2395</v>
      </c>
      <c r="H5346" s="12"/>
      <c r="I5346" s="12" t="b">
        <v>0</v>
      </c>
      <c r="J5346" s="12" t="s">
        <v>1900</v>
      </c>
      <c r="K5346" s="12" t="s">
        <v>2478</v>
      </c>
      <c r="L5346" s="14">
        <v>45350.443958333337</v>
      </c>
    </row>
    <row r="5347" spans="1:12" ht="14.45" customHeight="1" x14ac:dyDescent="0.25">
      <c r="A5347" s="15" t="s">
        <v>2362</v>
      </c>
      <c r="B5347" s="12" t="s">
        <v>9141</v>
      </c>
      <c r="C5347" s="12" t="s">
        <v>653</v>
      </c>
      <c r="D5347" s="12" t="s">
        <v>3331</v>
      </c>
      <c r="E5347" s="12" t="s">
        <v>3287</v>
      </c>
      <c r="F5347" s="12"/>
      <c r="G5347" s="12" t="s">
        <v>2395</v>
      </c>
      <c r="H5347" s="12"/>
      <c r="I5347" s="12" t="b">
        <v>0</v>
      </c>
      <c r="J5347" s="12" t="s">
        <v>1900</v>
      </c>
      <c r="K5347" s="12" t="s">
        <v>2478</v>
      </c>
      <c r="L5347" s="14">
        <v>45350.443958333337</v>
      </c>
    </row>
    <row r="5348" spans="1:12" ht="14.45" customHeight="1" x14ac:dyDescent="0.25">
      <c r="A5348" s="15" t="s">
        <v>2362</v>
      </c>
      <c r="B5348" s="12" t="s">
        <v>9140</v>
      </c>
      <c r="C5348" s="12" t="s">
        <v>652</v>
      </c>
      <c r="D5348" s="12" t="s">
        <v>3330</v>
      </c>
      <c r="E5348" s="12" t="s">
        <v>3247</v>
      </c>
      <c r="F5348" s="12"/>
      <c r="G5348" s="12" t="s">
        <v>2395</v>
      </c>
      <c r="H5348" s="12"/>
      <c r="I5348" s="12" t="b">
        <v>0</v>
      </c>
      <c r="J5348" s="12" t="s">
        <v>1974</v>
      </c>
      <c r="K5348" s="12" t="s">
        <v>2088</v>
      </c>
      <c r="L5348" s="14">
        <v>45533.64984953704</v>
      </c>
    </row>
    <row r="5349" spans="1:12" ht="14.45" customHeight="1" x14ac:dyDescent="0.25">
      <c r="A5349" s="15" t="s">
        <v>2362</v>
      </c>
      <c r="B5349" s="12" t="s">
        <v>9139</v>
      </c>
      <c r="C5349" s="12" t="s">
        <v>651</v>
      </c>
      <c r="D5349" s="12" t="s">
        <v>3329</v>
      </c>
      <c r="E5349" s="12" t="s">
        <v>3295</v>
      </c>
      <c r="F5349" s="12"/>
      <c r="G5349" s="12" t="s">
        <v>2395</v>
      </c>
      <c r="H5349" s="12"/>
      <c r="I5349" s="12" t="b">
        <v>0</v>
      </c>
      <c r="J5349" s="12" t="s">
        <v>1950</v>
      </c>
      <c r="K5349" s="12" t="s">
        <v>2068</v>
      </c>
      <c r="L5349" s="14">
        <v>45350.443958333337</v>
      </c>
    </row>
    <row r="5350" spans="1:12" ht="14.45" customHeight="1" x14ac:dyDescent="0.25">
      <c r="A5350" s="15" t="s">
        <v>2362</v>
      </c>
      <c r="B5350" s="12" t="s">
        <v>9138</v>
      </c>
      <c r="C5350" s="12" t="s">
        <v>650</v>
      </c>
      <c r="D5350" s="12" t="s">
        <v>3328</v>
      </c>
      <c r="E5350" s="12" t="s">
        <v>3294</v>
      </c>
      <c r="F5350" s="12"/>
      <c r="G5350" s="12" t="s">
        <v>1949</v>
      </c>
      <c r="H5350" s="12" t="s">
        <v>8893</v>
      </c>
      <c r="I5350" s="12" t="b">
        <v>0</v>
      </c>
      <c r="J5350" s="12"/>
      <c r="K5350" s="12"/>
      <c r="L5350" s="14">
        <v>45350.443958333337</v>
      </c>
    </row>
    <row r="5351" spans="1:12" ht="14.45" customHeight="1" x14ac:dyDescent="0.25">
      <c r="A5351" s="15" t="s">
        <v>2362</v>
      </c>
      <c r="B5351" s="12" t="s">
        <v>9135</v>
      </c>
      <c r="C5351" s="12" t="s">
        <v>9136</v>
      </c>
      <c r="D5351" s="12" t="s">
        <v>9137</v>
      </c>
      <c r="E5351" s="12" t="s">
        <v>3245</v>
      </c>
      <c r="F5351" s="12"/>
      <c r="G5351" s="12" t="s">
        <v>1949</v>
      </c>
      <c r="H5351" s="12"/>
      <c r="I5351" s="12" t="b">
        <v>0</v>
      </c>
      <c r="J5351" s="12"/>
      <c r="K5351" s="12"/>
      <c r="L5351" s="14">
        <v>45539.474641203706</v>
      </c>
    </row>
    <row r="5352" spans="1:12" ht="14.45" customHeight="1" x14ac:dyDescent="0.25">
      <c r="A5352" s="15" t="s">
        <v>2362</v>
      </c>
      <c r="B5352" s="12" t="s">
        <v>9132</v>
      </c>
      <c r="C5352" s="12" t="s">
        <v>9133</v>
      </c>
      <c r="D5352" s="12" t="s">
        <v>9134</v>
      </c>
      <c r="E5352" s="12" t="s">
        <v>3245</v>
      </c>
      <c r="F5352" s="12"/>
      <c r="G5352" s="12" t="s">
        <v>1949</v>
      </c>
      <c r="H5352" s="12"/>
      <c r="I5352" s="12" t="b">
        <v>0</v>
      </c>
      <c r="J5352" s="12"/>
      <c r="K5352" s="12"/>
      <c r="L5352" s="14">
        <v>45350.44394675926</v>
      </c>
    </row>
    <row r="5353" spans="1:12" ht="14.45" customHeight="1" x14ac:dyDescent="0.25">
      <c r="A5353" s="15" t="s">
        <v>2362</v>
      </c>
      <c r="B5353" s="12" t="s">
        <v>9128</v>
      </c>
      <c r="C5353" s="12" t="s">
        <v>9129</v>
      </c>
      <c r="D5353" s="12" t="s">
        <v>9130</v>
      </c>
      <c r="E5353" s="12" t="s">
        <v>9131</v>
      </c>
      <c r="F5353" s="12"/>
      <c r="G5353" s="12" t="s">
        <v>1949</v>
      </c>
      <c r="H5353" s="12" t="s">
        <v>8867</v>
      </c>
      <c r="I5353" s="12" t="b">
        <v>0</v>
      </c>
      <c r="J5353" s="12"/>
      <c r="K5353" s="12"/>
      <c r="L5353" s="14">
        <v>45350.44394675926</v>
      </c>
    </row>
    <row r="5354" spans="1:12" ht="14.45" customHeight="1" x14ac:dyDescent="0.25">
      <c r="A5354" s="15" t="s">
        <v>2362</v>
      </c>
      <c r="B5354" s="12" t="s">
        <v>9125</v>
      </c>
      <c r="C5354" s="12" t="s">
        <v>9126</v>
      </c>
      <c r="D5354" s="12" t="s">
        <v>9127</v>
      </c>
      <c r="E5354" s="12" t="s">
        <v>2536</v>
      </c>
      <c r="F5354" s="12"/>
      <c r="G5354" s="12" t="s">
        <v>2395</v>
      </c>
      <c r="H5354" s="12"/>
      <c r="I5354" s="12" t="b">
        <v>0</v>
      </c>
      <c r="J5354" s="12" t="s">
        <v>2537</v>
      </c>
      <c r="K5354" s="12" t="s">
        <v>2538</v>
      </c>
      <c r="L5354" s="14">
        <v>45350.443807870368</v>
      </c>
    </row>
    <row r="5355" spans="1:12" ht="14.45" customHeight="1" x14ac:dyDescent="0.25">
      <c r="A5355" s="15" t="s">
        <v>2362</v>
      </c>
      <c r="B5355" s="12" t="s">
        <v>9124</v>
      </c>
      <c r="C5355" s="12" t="s">
        <v>280</v>
      </c>
      <c r="D5355" s="12" t="s">
        <v>3326</v>
      </c>
      <c r="E5355" s="12" t="s">
        <v>3327</v>
      </c>
      <c r="F5355" s="12"/>
      <c r="G5355" s="12" t="s">
        <v>2395</v>
      </c>
      <c r="H5355" s="12"/>
      <c r="I5355" s="12" t="b">
        <v>0</v>
      </c>
      <c r="J5355" s="12" t="s">
        <v>1967</v>
      </c>
      <c r="K5355" s="12" t="s">
        <v>2073</v>
      </c>
      <c r="L5355" s="14">
        <v>45539.474618055552</v>
      </c>
    </row>
    <row r="5356" spans="1:12" ht="14.45" customHeight="1" x14ac:dyDescent="0.25">
      <c r="A5356" s="15" t="s">
        <v>2362</v>
      </c>
      <c r="B5356" s="12" t="s">
        <v>9121</v>
      </c>
      <c r="C5356" s="12" t="s">
        <v>9122</v>
      </c>
      <c r="D5356" s="12" t="s">
        <v>9123</v>
      </c>
      <c r="E5356" s="12" t="s">
        <v>2930</v>
      </c>
      <c r="F5356" s="12"/>
      <c r="G5356" s="12" t="s">
        <v>2395</v>
      </c>
      <c r="H5356" s="12"/>
      <c r="I5356" s="12" t="b">
        <v>0</v>
      </c>
      <c r="J5356" s="12" t="s">
        <v>1967</v>
      </c>
      <c r="K5356" s="12" t="s">
        <v>2073</v>
      </c>
      <c r="L5356" s="14">
        <v>45565.45853009259</v>
      </c>
    </row>
    <row r="5357" spans="1:12" ht="14.45" customHeight="1" x14ac:dyDescent="0.25">
      <c r="A5357" s="15" t="s">
        <v>2362</v>
      </c>
      <c r="B5357" s="12" t="s">
        <v>9120</v>
      </c>
      <c r="C5357" s="12" t="s">
        <v>279</v>
      </c>
      <c r="D5357" s="12" t="s">
        <v>3324</v>
      </c>
      <c r="E5357" s="12" t="s">
        <v>3325</v>
      </c>
      <c r="F5357" s="12"/>
      <c r="G5357" s="12" t="s">
        <v>1949</v>
      </c>
      <c r="H5357" s="12"/>
      <c r="I5357" s="12" t="b">
        <v>0</v>
      </c>
      <c r="J5357" s="12"/>
      <c r="K5357" s="12"/>
      <c r="L5357" s="14">
        <v>45350.443807870368</v>
      </c>
    </row>
    <row r="5358" spans="1:12" ht="14.45" customHeight="1" x14ac:dyDescent="0.25">
      <c r="A5358" s="15" t="s">
        <v>2362</v>
      </c>
      <c r="B5358" s="12" t="s">
        <v>9117</v>
      </c>
      <c r="C5358" s="12" t="s">
        <v>9118</v>
      </c>
      <c r="D5358" s="12" t="s">
        <v>9119</v>
      </c>
      <c r="E5358" s="12" t="s">
        <v>2929</v>
      </c>
      <c r="F5358" s="12"/>
      <c r="G5358" s="12" t="s">
        <v>1949</v>
      </c>
      <c r="H5358" s="12"/>
      <c r="I5358" s="12" t="b">
        <v>0</v>
      </c>
      <c r="J5358" s="12"/>
      <c r="K5358" s="12"/>
      <c r="L5358" s="14">
        <v>45350.443807870368</v>
      </c>
    </row>
    <row r="5359" spans="1:12" ht="14.45" customHeight="1" x14ac:dyDescent="0.25">
      <c r="A5359" s="15" t="s">
        <v>2362</v>
      </c>
      <c r="B5359" s="12" t="s">
        <v>9113</v>
      </c>
      <c r="C5359" s="12" t="s">
        <v>9114</v>
      </c>
      <c r="D5359" s="12" t="s">
        <v>9115</v>
      </c>
      <c r="E5359" s="12" t="s">
        <v>3323</v>
      </c>
      <c r="F5359" s="12"/>
      <c r="G5359" s="12" t="s">
        <v>1949</v>
      </c>
      <c r="H5359" s="12" t="s">
        <v>9116</v>
      </c>
      <c r="I5359" s="12" t="b">
        <v>0</v>
      </c>
      <c r="J5359" s="12"/>
      <c r="K5359" s="12"/>
      <c r="L5359" s="14">
        <v>45350.443807870368</v>
      </c>
    </row>
    <row r="5360" spans="1:12" ht="14.45" customHeight="1" x14ac:dyDescent="0.25">
      <c r="A5360" s="15" t="s">
        <v>2362</v>
      </c>
      <c r="B5360" s="12" t="s">
        <v>9112</v>
      </c>
      <c r="C5360" s="12" t="s">
        <v>278</v>
      </c>
      <c r="D5360" s="12" t="s">
        <v>3321</v>
      </c>
      <c r="E5360" s="12" t="s">
        <v>3322</v>
      </c>
      <c r="F5360" s="12"/>
      <c r="G5360" s="12" t="s">
        <v>1949</v>
      </c>
      <c r="H5360" s="12" t="s">
        <v>9064</v>
      </c>
      <c r="I5360" s="12" t="b">
        <v>0</v>
      </c>
      <c r="J5360" s="12"/>
      <c r="K5360" s="12"/>
      <c r="L5360" s="14">
        <v>45350.443807870368</v>
      </c>
    </row>
    <row r="5361" spans="1:12" ht="14.45" customHeight="1" x14ac:dyDescent="0.25">
      <c r="A5361" s="15" t="s">
        <v>2362</v>
      </c>
      <c r="B5361" s="12" t="s">
        <v>9108</v>
      </c>
      <c r="C5361" s="12" t="s">
        <v>9109</v>
      </c>
      <c r="D5361" s="12" t="s">
        <v>9110</v>
      </c>
      <c r="E5361" s="12" t="s">
        <v>9111</v>
      </c>
      <c r="F5361" s="12"/>
      <c r="G5361" s="12" t="s">
        <v>2395</v>
      </c>
      <c r="H5361" s="12"/>
      <c r="I5361" s="12" t="b">
        <v>0</v>
      </c>
      <c r="J5361" s="12" t="s">
        <v>1952</v>
      </c>
      <c r="K5361" s="12" t="s">
        <v>2072</v>
      </c>
      <c r="L5361" s="14">
        <v>45350.443807870368</v>
      </c>
    </row>
    <row r="5362" spans="1:12" ht="14.45" customHeight="1" x14ac:dyDescent="0.25">
      <c r="A5362" s="15" t="s">
        <v>2362</v>
      </c>
      <c r="B5362" s="12" t="s">
        <v>9107</v>
      </c>
      <c r="C5362" s="12" t="s">
        <v>276</v>
      </c>
      <c r="D5362" s="12" t="s">
        <v>3320</v>
      </c>
      <c r="E5362" s="12" t="s">
        <v>3319</v>
      </c>
      <c r="F5362" s="12"/>
      <c r="G5362" s="12" t="s">
        <v>2395</v>
      </c>
      <c r="H5362" s="12"/>
      <c r="I5362" s="12" t="b">
        <v>0</v>
      </c>
      <c r="J5362" s="12" t="s">
        <v>1952</v>
      </c>
      <c r="K5362" s="12" t="s">
        <v>2072</v>
      </c>
      <c r="L5362" s="14">
        <v>45350.443807870368</v>
      </c>
    </row>
    <row r="5363" spans="1:12" ht="14.45" customHeight="1" x14ac:dyDescent="0.25">
      <c r="A5363" s="15" t="s">
        <v>2362</v>
      </c>
      <c r="B5363" s="12" t="s">
        <v>9106</v>
      </c>
      <c r="C5363" s="12" t="s">
        <v>275</v>
      </c>
      <c r="D5363" s="12" t="s">
        <v>3318</v>
      </c>
      <c r="E5363" s="12" t="s">
        <v>3319</v>
      </c>
      <c r="F5363" s="12"/>
      <c r="G5363" s="12" t="s">
        <v>2395</v>
      </c>
      <c r="H5363" s="12"/>
      <c r="I5363" s="12" t="b">
        <v>0</v>
      </c>
      <c r="J5363" s="12" t="s">
        <v>1952</v>
      </c>
      <c r="K5363" s="12" t="s">
        <v>2072</v>
      </c>
      <c r="L5363" s="14">
        <v>45350.443807870368</v>
      </c>
    </row>
    <row r="5364" spans="1:12" ht="14.45" customHeight="1" x14ac:dyDescent="0.25">
      <c r="A5364" s="15" t="s">
        <v>2362</v>
      </c>
      <c r="B5364" s="12" t="s">
        <v>9103</v>
      </c>
      <c r="C5364" s="12" t="s">
        <v>9104</v>
      </c>
      <c r="D5364" s="12" t="s">
        <v>9105</v>
      </c>
      <c r="E5364" s="12" t="s">
        <v>9102</v>
      </c>
      <c r="F5364" s="12"/>
      <c r="G5364" s="12" t="s">
        <v>2395</v>
      </c>
      <c r="H5364" s="12"/>
      <c r="I5364" s="12" t="b">
        <v>0</v>
      </c>
      <c r="J5364" s="12" t="s">
        <v>1952</v>
      </c>
      <c r="K5364" s="12" t="s">
        <v>2072</v>
      </c>
      <c r="L5364" s="14">
        <v>45350.443807870368</v>
      </c>
    </row>
    <row r="5365" spans="1:12" ht="14.45" customHeight="1" x14ac:dyDescent="0.25">
      <c r="A5365" s="15" t="s">
        <v>2362</v>
      </c>
      <c r="B5365" s="12" t="s">
        <v>9099</v>
      </c>
      <c r="C5365" s="12" t="s">
        <v>9100</v>
      </c>
      <c r="D5365" s="12" t="s">
        <v>9101</v>
      </c>
      <c r="E5365" s="12" t="s">
        <v>9102</v>
      </c>
      <c r="F5365" s="12"/>
      <c r="G5365" s="12" t="s">
        <v>2395</v>
      </c>
      <c r="H5365" s="12"/>
      <c r="I5365" s="12" t="b">
        <v>0</v>
      </c>
      <c r="J5365" s="12" t="s">
        <v>1952</v>
      </c>
      <c r="K5365" s="12" t="s">
        <v>2072</v>
      </c>
      <c r="L5365" s="14">
        <v>45350.443807870368</v>
      </c>
    </row>
    <row r="5366" spans="1:12" ht="14.45" customHeight="1" x14ac:dyDescent="0.25">
      <c r="A5366" s="15" t="s">
        <v>2362</v>
      </c>
      <c r="B5366" s="12" t="s">
        <v>9098</v>
      </c>
      <c r="C5366" s="12" t="s">
        <v>274</v>
      </c>
      <c r="D5366" s="12" t="s">
        <v>3316</v>
      </c>
      <c r="E5366" s="12" t="s">
        <v>3317</v>
      </c>
      <c r="F5366" s="12"/>
      <c r="G5366" s="12" t="s">
        <v>2395</v>
      </c>
      <c r="H5366" s="12"/>
      <c r="I5366" s="12" t="b">
        <v>0</v>
      </c>
      <c r="J5366" s="12" t="s">
        <v>1952</v>
      </c>
      <c r="K5366" s="12" t="s">
        <v>2072</v>
      </c>
      <c r="L5366" s="14">
        <v>45539.474618055552</v>
      </c>
    </row>
    <row r="5367" spans="1:12" ht="14.45" customHeight="1" x14ac:dyDescent="0.25">
      <c r="A5367" s="15" t="s">
        <v>2362</v>
      </c>
      <c r="B5367" s="12" t="s">
        <v>9097</v>
      </c>
      <c r="C5367" s="12" t="s">
        <v>273</v>
      </c>
      <c r="D5367" s="12" t="s">
        <v>3314</v>
      </c>
      <c r="E5367" s="12" t="s">
        <v>3315</v>
      </c>
      <c r="F5367" s="12"/>
      <c r="G5367" s="12" t="s">
        <v>2395</v>
      </c>
      <c r="H5367" s="12"/>
      <c r="I5367" s="12" t="b">
        <v>0</v>
      </c>
      <c r="J5367" s="12" t="s">
        <v>2405</v>
      </c>
      <c r="K5367" s="12" t="s">
        <v>2406</v>
      </c>
      <c r="L5367" s="14">
        <v>45350.443807870368</v>
      </c>
    </row>
    <row r="5368" spans="1:12" ht="14.45" customHeight="1" x14ac:dyDescent="0.25">
      <c r="A5368" s="15" t="s">
        <v>2362</v>
      </c>
      <c r="B5368" s="12" t="s">
        <v>9095</v>
      </c>
      <c r="C5368" s="12" t="s">
        <v>272</v>
      </c>
      <c r="D5368" s="12" t="s">
        <v>3312</v>
      </c>
      <c r="E5368" s="12" t="s">
        <v>3313</v>
      </c>
      <c r="F5368" s="12"/>
      <c r="G5368" s="12" t="s">
        <v>1949</v>
      </c>
      <c r="H5368" s="12" t="s">
        <v>9096</v>
      </c>
      <c r="I5368" s="12" t="b">
        <v>0</v>
      </c>
      <c r="J5368" s="12"/>
      <c r="K5368" s="12"/>
      <c r="L5368" s="14">
        <v>45539.474618055552</v>
      </c>
    </row>
    <row r="5369" spans="1:12" ht="14.45" customHeight="1" x14ac:dyDescent="0.25">
      <c r="A5369" s="15" t="s">
        <v>2362</v>
      </c>
      <c r="B5369" s="12" t="s">
        <v>9093</v>
      </c>
      <c r="C5369" s="12" t="s">
        <v>271</v>
      </c>
      <c r="D5369" s="12" t="s">
        <v>3310</v>
      </c>
      <c r="E5369" s="12" t="s">
        <v>3311</v>
      </c>
      <c r="F5369" s="12"/>
      <c r="G5369" s="12" t="s">
        <v>1949</v>
      </c>
      <c r="H5369" s="12" t="s">
        <v>9094</v>
      </c>
      <c r="I5369" s="12" t="b">
        <v>0</v>
      </c>
      <c r="J5369" s="12"/>
      <c r="K5369" s="12"/>
      <c r="L5369" s="14">
        <v>45350.443807870368</v>
      </c>
    </row>
    <row r="5370" spans="1:12" ht="14.45" customHeight="1" x14ac:dyDescent="0.25">
      <c r="A5370" s="15" t="s">
        <v>2362</v>
      </c>
      <c r="B5370" s="12" t="s">
        <v>9090</v>
      </c>
      <c r="C5370" s="12" t="s">
        <v>9091</v>
      </c>
      <c r="D5370" s="12" t="s">
        <v>9092</v>
      </c>
      <c r="E5370" s="12" t="s">
        <v>3309</v>
      </c>
      <c r="F5370" s="12"/>
      <c r="G5370" s="12" t="s">
        <v>1949</v>
      </c>
      <c r="H5370" s="12" t="s">
        <v>3024</v>
      </c>
      <c r="I5370" s="12" t="b">
        <v>0</v>
      </c>
      <c r="J5370" s="12"/>
      <c r="K5370" s="12"/>
      <c r="L5370" s="14">
        <v>45350.443807870368</v>
      </c>
    </row>
    <row r="5371" spans="1:12" ht="14.45" customHeight="1" x14ac:dyDescent="0.25">
      <c r="A5371" s="15" t="s">
        <v>2362</v>
      </c>
      <c r="B5371" s="12" t="s">
        <v>9089</v>
      </c>
      <c r="C5371" s="12" t="s">
        <v>269</v>
      </c>
      <c r="D5371" s="12" t="s">
        <v>3308</v>
      </c>
      <c r="E5371" s="12" t="s">
        <v>3309</v>
      </c>
      <c r="F5371" s="12"/>
      <c r="G5371" s="12" t="s">
        <v>1949</v>
      </c>
      <c r="H5371" s="12" t="s">
        <v>3024</v>
      </c>
      <c r="I5371" s="12" t="b">
        <v>0</v>
      </c>
      <c r="J5371" s="12"/>
      <c r="K5371" s="12"/>
      <c r="L5371" s="14">
        <v>45539.474618055552</v>
      </c>
    </row>
    <row r="5372" spans="1:12" ht="14.45" customHeight="1" x14ac:dyDescent="0.25">
      <c r="A5372" s="15" t="s">
        <v>2362</v>
      </c>
      <c r="B5372" s="12" t="s">
        <v>9088</v>
      </c>
      <c r="C5372" s="12" t="s">
        <v>268</v>
      </c>
      <c r="D5372" s="12" t="s">
        <v>3306</v>
      </c>
      <c r="E5372" s="12" t="s">
        <v>3307</v>
      </c>
      <c r="F5372" s="12"/>
      <c r="G5372" s="12" t="s">
        <v>1949</v>
      </c>
      <c r="H5372" s="12" t="s">
        <v>3024</v>
      </c>
      <c r="I5372" s="12" t="b">
        <v>0</v>
      </c>
      <c r="J5372" s="12"/>
      <c r="K5372" s="12"/>
      <c r="L5372" s="14">
        <v>45350.443807870368</v>
      </c>
    </row>
    <row r="5373" spans="1:12" ht="14.45" customHeight="1" x14ac:dyDescent="0.25">
      <c r="A5373" s="15" t="s">
        <v>2362</v>
      </c>
      <c r="B5373" s="12" t="s">
        <v>9084</v>
      </c>
      <c r="C5373" s="12" t="s">
        <v>9085</v>
      </c>
      <c r="D5373" s="12" t="s">
        <v>9086</v>
      </c>
      <c r="E5373" s="12" t="s">
        <v>9087</v>
      </c>
      <c r="F5373" s="12"/>
      <c r="G5373" s="12" t="s">
        <v>2395</v>
      </c>
      <c r="H5373" s="12"/>
      <c r="I5373" s="12" t="b">
        <v>0</v>
      </c>
      <c r="J5373" s="12" t="s">
        <v>1967</v>
      </c>
      <c r="K5373" s="12" t="s">
        <v>2073</v>
      </c>
      <c r="L5373" s="14">
        <v>45350.443807870368</v>
      </c>
    </row>
    <row r="5374" spans="1:12" ht="14.45" customHeight="1" x14ac:dyDescent="0.25">
      <c r="A5374" s="15" t="s">
        <v>2362</v>
      </c>
      <c r="B5374" s="12" t="s">
        <v>9080</v>
      </c>
      <c r="C5374" s="12" t="s">
        <v>9081</v>
      </c>
      <c r="D5374" s="12" t="s">
        <v>9082</v>
      </c>
      <c r="E5374" s="12" t="s">
        <v>9083</v>
      </c>
      <c r="F5374" s="12"/>
      <c r="G5374" s="12" t="s">
        <v>2395</v>
      </c>
      <c r="H5374" s="12"/>
      <c r="I5374" s="12" t="b">
        <v>0</v>
      </c>
      <c r="J5374" s="12" t="s">
        <v>1961</v>
      </c>
      <c r="K5374" s="12" t="s">
        <v>2084</v>
      </c>
      <c r="L5374" s="14">
        <v>45350.443807870368</v>
      </c>
    </row>
    <row r="5375" spans="1:12" ht="14.45" customHeight="1" x14ac:dyDescent="0.25">
      <c r="A5375" s="15" t="s">
        <v>2362</v>
      </c>
      <c r="B5375" s="12" t="s">
        <v>9076</v>
      </c>
      <c r="C5375" s="12" t="s">
        <v>9077</v>
      </c>
      <c r="D5375" s="12" t="s">
        <v>9078</v>
      </c>
      <c r="E5375" s="12" t="s">
        <v>9079</v>
      </c>
      <c r="F5375" s="12"/>
      <c r="G5375" s="12" t="s">
        <v>2395</v>
      </c>
      <c r="H5375" s="12"/>
      <c r="I5375" s="12" t="b">
        <v>0</v>
      </c>
      <c r="J5375" s="12" t="s">
        <v>1961</v>
      </c>
      <c r="K5375" s="12" t="s">
        <v>2084</v>
      </c>
      <c r="L5375" s="14">
        <v>45350.443807870368</v>
      </c>
    </row>
    <row r="5376" spans="1:12" ht="14.45" customHeight="1" x14ac:dyDescent="0.25">
      <c r="A5376" s="15" t="s">
        <v>2362</v>
      </c>
      <c r="B5376" s="12" t="s">
        <v>9073</v>
      </c>
      <c r="C5376" s="12" t="s">
        <v>9074</v>
      </c>
      <c r="D5376" s="12" t="s">
        <v>9075</v>
      </c>
      <c r="E5376" s="12" t="s">
        <v>3323</v>
      </c>
      <c r="F5376" s="12"/>
      <c r="G5376" s="12" t="s">
        <v>1949</v>
      </c>
      <c r="H5376" s="12" t="s">
        <v>9064</v>
      </c>
      <c r="I5376" s="12" t="b">
        <v>0</v>
      </c>
      <c r="J5376" s="12"/>
      <c r="K5376" s="12"/>
      <c r="L5376" s="14">
        <v>45350.443807870368</v>
      </c>
    </row>
    <row r="5377" spans="1:12" ht="14.45" customHeight="1" x14ac:dyDescent="0.25">
      <c r="A5377" s="15" t="s">
        <v>2362</v>
      </c>
      <c r="B5377" s="12" t="s">
        <v>9072</v>
      </c>
      <c r="C5377" s="12" t="s">
        <v>267</v>
      </c>
      <c r="D5377" s="12" t="s">
        <v>3304</v>
      </c>
      <c r="E5377" s="12" t="s">
        <v>3305</v>
      </c>
      <c r="F5377" s="12"/>
      <c r="G5377" s="12" t="s">
        <v>1949</v>
      </c>
      <c r="H5377" s="12" t="s">
        <v>9064</v>
      </c>
      <c r="I5377" s="12" t="b">
        <v>0</v>
      </c>
      <c r="J5377" s="12"/>
      <c r="K5377" s="12"/>
      <c r="L5377" s="14">
        <v>45539.474618055552</v>
      </c>
    </row>
    <row r="5378" spans="1:12" ht="14.45" customHeight="1" x14ac:dyDescent="0.25">
      <c r="A5378" s="15" t="s">
        <v>2362</v>
      </c>
      <c r="B5378" s="12" t="s">
        <v>9068</v>
      </c>
      <c r="C5378" s="12" t="s">
        <v>9069</v>
      </c>
      <c r="D5378" s="12" t="s">
        <v>9070</v>
      </c>
      <c r="E5378" s="12" t="s">
        <v>9071</v>
      </c>
      <c r="F5378" s="12"/>
      <c r="G5378" s="12" t="s">
        <v>1949</v>
      </c>
      <c r="H5378" s="12" t="s">
        <v>9064</v>
      </c>
      <c r="I5378" s="12" t="b">
        <v>0</v>
      </c>
      <c r="J5378" s="12"/>
      <c r="K5378" s="12"/>
      <c r="L5378" s="14">
        <v>45539.474618055552</v>
      </c>
    </row>
    <row r="5379" spans="1:12" ht="14.45" customHeight="1" x14ac:dyDescent="0.25">
      <c r="A5379" s="15" t="s">
        <v>2362</v>
      </c>
      <c r="B5379" s="12" t="s">
        <v>9065</v>
      </c>
      <c r="C5379" s="12" t="s">
        <v>9066</v>
      </c>
      <c r="D5379" s="12" t="s">
        <v>9067</v>
      </c>
      <c r="E5379" s="12" t="s">
        <v>2585</v>
      </c>
      <c r="F5379" s="12"/>
      <c r="G5379" s="12" t="s">
        <v>2395</v>
      </c>
      <c r="H5379" s="12"/>
      <c r="I5379" s="12" t="b">
        <v>0</v>
      </c>
      <c r="J5379" s="12" t="s">
        <v>2586</v>
      </c>
      <c r="K5379" s="12" t="s">
        <v>2587</v>
      </c>
      <c r="L5379" s="14">
        <v>45350.443807870368</v>
      </c>
    </row>
    <row r="5380" spans="1:12" ht="14.45" customHeight="1" x14ac:dyDescent="0.25">
      <c r="A5380" s="15" t="s">
        <v>2362</v>
      </c>
      <c r="B5380" s="12" t="s">
        <v>9060</v>
      </c>
      <c r="C5380" s="12" t="s">
        <v>9061</v>
      </c>
      <c r="D5380" s="12" t="s">
        <v>9062</v>
      </c>
      <c r="E5380" s="12" t="s">
        <v>9063</v>
      </c>
      <c r="F5380" s="12"/>
      <c r="G5380" s="12" t="s">
        <v>1949</v>
      </c>
      <c r="H5380" s="12" t="s">
        <v>9064</v>
      </c>
      <c r="I5380" s="12" t="b">
        <v>0</v>
      </c>
      <c r="J5380" s="12"/>
      <c r="K5380" s="12"/>
      <c r="L5380" s="14">
        <v>45539.474618055552</v>
      </c>
    </row>
    <row r="5381" spans="1:12" ht="14.45" customHeight="1" x14ac:dyDescent="0.25">
      <c r="A5381" s="15" t="s">
        <v>2362</v>
      </c>
      <c r="B5381" s="12" t="s">
        <v>9059</v>
      </c>
      <c r="C5381" s="12" t="s">
        <v>266</v>
      </c>
      <c r="D5381" s="12" t="s">
        <v>3302</v>
      </c>
      <c r="E5381" s="12" t="s">
        <v>3303</v>
      </c>
      <c r="F5381" s="12"/>
      <c r="G5381" s="12" t="s">
        <v>2395</v>
      </c>
      <c r="H5381" s="12"/>
      <c r="I5381" s="12" t="b">
        <v>0</v>
      </c>
      <c r="J5381" s="12" t="s">
        <v>1952</v>
      </c>
      <c r="K5381" s="12" t="s">
        <v>2072</v>
      </c>
      <c r="L5381" s="14">
        <v>45565.692384259259</v>
      </c>
    </row>
    <row r="5382" spans="1:12" ht="14.45" customHeight="1" x14ac:dyDescent="0.25">
      <c r="A5382" s="15" t="s">
        <v>2362</v>
      </c>
      <c r="B5382" s="12" t="s">
        <v>9055</v>
      </c>
      <c r="C5382" s="12" t="s">
        <v>9056</v>
      </c>
      <c r="D5382" s="12" t="s">
        <v>9057</v>
      </c>
      <c r="E5382" s="12" t="s">
        <v>9058</v>
      </c>
      <c r="F5382" s="12"/>
      <c r="G5382" s="12" t="s">
        <v>2395</v>
      </c>
      <c r="H5382" s="12"/>
      <c r="I5382" s="12" t="b">
        <v>0</v>
      </c>
      <c r="J5382" s="12" t="s">
        <v>1967</v>
      </c>
      <c r="K5382" s="12" t="s">
        <v>2073</v>
      </c>
      <c r="L5382" s="14">
        <v>45350.443807870368</v>
      </c>
    </row>
    <row r="5383" spans="1:12" ht="14.45" customHeight="1" x14ac:dyDescent="0.25">
      <c r="A5383" s="15" t="s">
        <v>2362</v>
      </c>
      <c r="B5383" s="12" t="s">
        <v>9051</v>
      </c>
      <c r="C5383" s="12" t="s">
        <v>9052</v>
      </c>
      <c r="D5383" s="12" t="s">
        <v>9053</v>
      </c>
      <c r="E5383" s="12" t="s">
        <v>9054</v>
      </c>
      <c r="F5383" s="12"/>
      <c r="G5383" s="12" t="s">
        <v>2395</v>
      </c>
      <c r="H5383" s="12"/>
      <c r="I5383" s="12" t="b">
        <v>0</v>
      </c>
      <c r="J5383" s="12" t="s">
        <v>1967</v>
      </c>
      <c r="K5383" s="12" t="s">
        <v>2073</v>
      </c>
      <c r="L5383" s="14">
        <v>45350.443807870368</v>
      </c>
    </row>
    <row r="5384" spans="1:12" ht="14.45" customHeight="1" x14ac:dyDescent="0.25">
      <c r="A5384" s="15" t="s">
        <v>2362</v>
      </c>
      <c r="B5384" s="12" t="s">
        <v>9048</v>
      </c>
      <c r="C5384" s="12" t="s">
        <v>9049</v>
      </c>
      <c r="D5384" s="12" t="s">
        <v>9050</v>
      </c>
      <c r="E5384" s="12" t="s">
        <v>2475</v>
      </c>
      <c r="F5384" s="12"/>
      <c r="G5384" s="12" t="s">
        <v>1949</v>
      </c>
      <c r="H5384" s="12"/>
      <c r="I5384" s="12" t="b">
        <v>0</v>
      </c>
      <c r="J5384" s="12"/>
      <c r="K5384" s="12"/>
      <c r="L5384" s="14">
        <v>45350.443807870368</v>
      </c>
    </row>
    <row r="5385" spans="1:12" ht="14.45" customHeight="1" x14ac:dyDescent="0.25">
      <c r="A5385" s="15" t="s">
        <v>2362</v>
      </c>
      <c r="B5385" s="12" t="s">
        <v>9045</v>
      </c>
      <c r="C5385" s="12" t="s">
        <v>9046</v>
      </c>
      <c r="D5385" s="12" t="s">
        <v>9047</v>
      </c>
      <c r="E5385" s="12" t="s">
        <v>3063</v>
      </c>
      <c r="F5385" s="12"/>
      <c r="G5385" s="12" t="s">
        <v>2395</v>
      </c>
      <c r="H5385" s="12"/>
      <c r="I5385" s="12" t="b">
        <v>0</v>
      </c>
      <c r="J5385" s="12" t="s">
        <v>1967</v>
      </c>
      <c r="K5385" s="12" t="s">
        <v>2073</v>
      </c>
      <c r="L5385" s="14">
        <v>45350.443807870368</v>
      </c>
    </row>
    <row r="5386" spans="1:12" ht="14.45" customHeight="1" x14ac:dyDescent="0.25">
      <c r="A5386" s="15" t="s">
        <v>2362</v>
      </c>
      <c r="B5386" s="12" t="s">
        <v>9041</v>
      </c>
      <c r="C5386" s="12" t="s">
        <v>9042</v>
      </c>
      <c r="D5386" s="12" t="s">
        <v>9043</v>
      </c>
      <c r="E5386" s="12" t="s">
        <v>9044</v>
      </c>
      <c r="F5386" s="12"/>
      <c r="G5386" s="12" t="s">
        <v>2395</v>
      </c>
      <c r="H5386" s="12"/>
      <c r="I5386" s="12" t="b">
        <v>0</v>
      </c>
      <c r="J5386" s="12" t="s">
        <v>1958</v>
      </c>
      <c r="K5386" s="12" t="s">
        <v>2074</v>
      </c>
      <c r="L5386" s="14">
        <v>45350.443807870368</v>
      </c>
    </row>
    <row r="5387" spans="1:12" ht="14.45" customHeight="1" x14ac:dyDescent="0.25">
      <c r="A5387" s="15" t="s">
        <v>2362</v>
      </c>
      <c r="B5387" s="12" t="s">
        <v>9038</v>
      </c>
      <c r="C5387" s="12" t="s">
        <v>9039</v>
      </c>
      <c r="D5387" s="12" t="s">
        <v>9040</v>
      </c>
      <c r="E5387" s="12" t="s">
        <v>2735</v>
      </c>
      <c r="F5387" s="12"/>
      <c r="G5387" s="12" t="s">
        <v>1949</v>
      </c>
      <c r="H5387" s="12"/>
      <c r="I5387" s="12" t="b">
        <v>0</v>
      </c>
      <c r="J5387" s="12"/>
      <c r="K5387" s="12"/>
      <c r="L5387" s="14">
        <v>45350.443807870368</v>
      </c>
    </row>
    <row r="5388" spans="1:12" ht="14.45" customHeight="1" x14ac:dyDescent="0.25">
      <c r="A5388" s="15" t="s">
        <v>2362</v>
      </c>
      <c r="B5388" s="12" t="s">
        <v>9035</v>
      </c>
      <c r="C5388" s="12" t="s">
        <v>9036</v>
      </c>
      <c r="D5388" s="12" t="s">
        <v>9037</v>
      </c>
      <c r="E5388" s="12" t="s">
        <v>6604</v>
      </c>
      <c r="F5388" s="12"/>
      <c r="G5388" s="12" t="s">
        <v>2395</v>
      </c>
      <c r="H5388" s="12"/>
      <c r="I5388" s="12" t="b">
        <v>0</v>
      </c>
      <c r="J5388" s="12" t="s">
        <v>1967</v>
      </c>
      <c r="K5388" s="12" t="s">
        <v>2073</v>
      </c>
      <c r="L5388" s="14">
        <v>45350.443807870368</v>
      </c>
    </row>
    <row r="5389" spans="1:12" ht="14.45" customHeight="1" x14ac:dyDescent="0.25">
      <c r="A5389" s="15" t="s">
        <v>2362</v>
      </c>
      <c r="B5389" s="12" t="s">
        <v>9030</v>
      </c>
      <c r="C5389" s="12" t="s">
        <v>9031</v>
      </c>
      <c r="D5389" s="12" t="s">
        <v>9032</v>
      </c>
      <c r="E5389" s="12" t="s">
        <v>9033</v>
      </c>
      <c r="F5389" s="12"/>
      <c r="G5389" s="12" t="s">
        <v>1949</v>
      </c>
      <c r="H5389" s="12" t="s">
        <v>9034</v>
      </c>
      <c r="I5389" s="12" t="b">
        <v>0</v>
      </c>
      <c r="J5389" s="12"/>
      <c r="K5389" s="12"/>
      <c r="L5389" s="14">
        <v>45350.443807870368</v>
      </c>
    </row>
    <row r="5390" spans="1:12" ht="14.45" customHeight="1" x14ac:dyDescent="0.25">
      <c r="A5390" s="15" t="s">
        <v>2362</v>
      </c>
      <c r="B5390" s="12" t="s">
        <v>9027</v>
      </c>
      <c r="C5390" s="12" t="s">
        <v>9028</v>
      </c>
      <c r="D5390" s="12" t="s">
        <v>9029</v>
      </c>
      <c r="E5390" s="12" t="s">
        <v>8064</v>
      </c>
      <c r="F5390" s="12"/>
      <c r="G5390" s="12" t="s">
        <v>2395</v>
      </c>
      <c r="H5390" s="12"/>
      <c r="I5390" s="12" t="b">
        <v>0</v>
      </c>
      <c r="J5390" s="12" t="s">
        <v>1967</v>
      </c>
      <c r="K5390" s="12" t="s">
        <v>2073</v>
      </c>
      <c r="L5390" s="14">
        <v>45350.443807870368</v>
      </c>
    </row>
    <row r="5391" spans="1:12" ht="14.45" customHeight="1" x14ac:dyDescent="0.25">
      <c r="A5391" s="15" t="s">
        <v>2362</v>
      </c>
      <c r="B5391" s="12" t="s">
        <v>9023</v>
      </c>
      <c r="C5391" s="12" t="s">
        <v>9024</v>
      </c>
      <c r="D5391" s="12" t="s">
        <v>9025</v>
      </c>
      <c r="E5391" s="12" t="s">
        <v>9026</v>
      </c>
      <c r="F5391" s="12"/>
      <c r="G5391" s="12" t="s">
        <v>2395</v>
      </c>
      <c r="H5391" s="12"/>
      <c r="I5391" s="12" t="b">
        <v>0</v>
      </c>
      <c r="J5391" s="12" t="s">
        <v>1958</v>
      </c>
      <c r="K5391" s="12" t="s">
        <v>2074</v>
      </c>
      <c r="L5391" s="14">
        <v>45350.443807870368</v>
      </c>
    </row>
    <row r="5392" spans="1:12" ht="14.45" customHeight="1" x14ac:dyDescent="0.25">
      <c r="A5392" s="15" t="s">
        <v>2362</v>
      </c>
      <c r="B5392" s="12" t="s">
        <v>9019</v>
      </c>
      <c r="C5392" s="12" t="s">
        <v>9020</v>
      </c>
      <c r="D5392" s="12" t="s">
        <v>9021</v>
      </c>
      <c r="E5392" s="12" t="s">
        <v>9022</v>
      </c>
      <c r="F5392" s="12"/>
      <c r="G5392" s="12" t="s">
        <v>2395</v>
      </c>
      <c r="H5392" s="12"/>
      <c r="I5392" s="12" t="b">
        <v>0</v>
      </c>
      <c r="J5392" s="12" t="s">
        <v>1952</v>
      </c>
      <c r="K5392" s="12" t="s">
        <v>2072</v>
      </c>
      <c r="L5392" s="14">
        <v>45350.443807870368</v>
      </c>
    </row>
    <row r="5393" spans="1:12" ht="14.45" customHeight="1" x14ac:dyDescent="0.25">
      <c r="A5393" s="15" t="s">
        <v>2362</v>
      </c>
      <c r="B5393" s="12" t="s">
        <v>9014</v>
      </c>
      <c r="C5393" s="12" t="s">
        <v>9015</v>
      </c>
      <c r="D5393" s="12" t="s">
        <v>9016</v>
      </c>
      <c r="E5393" s="12" t="s">
        <v>9017</v>
      </c>
      <c r="F5393" s="12"/>
      <c r="G5393" s="12" t="s">
        <v>1949</v>
      </c>
      <c r="H5393" s="12" t="s">
        <v>9018</v>
      </c>
      <c r="I5393" s="12" t="b">
        <v>0</v>
      </c>
      <c r="J5393" s="12"/>
      <c r="K5393" s="12"/>
      <c r="L5393" s="14">
        <v>45350.443807870368</v>
      </c>
    </row>
    <row r="5394" spans="1:12" ht="14.45" customHeight="1" x14ac:dyDescent="0.25">
      <c r="A5394" s="15" t="s">
        <v>2362</v>
      </c>
      <c r="B5394" s="12" t="s">
        <v>9012</v>
      </c>
      <c r="C5394" s="12" t="s">
        <v>265</v>
      </c>
      <c r="D5394" s="12" t="s">
        <v>3300</v>
      </c>
      <c r="E5394" s="12" t="s">
        <v>3301</v>
      </c>
      <c r="F5394" s="12"/>
      <c r="G5394" s="12" t="s">
        <v>1949</v>
      </c>
      <c r="H5394" s="12" t="s">
        <v>9013</v>
      </c>
      <c r="I5394" s="12" t="b">
        <v>0</v>
      </c>
      <c r="J5394" s="12"/>
      <c r="K5394" s="12"/>
      <c r="L5394" s="14">
        <v>45454.642129629632</v>
      </c>
    </row>
    <row r="5395" spans="1:12" ht="14.45" customHeight="1" x14ac:dyDescent="0.25">
      <c r="A5395" s="15" t="s">
        <v>2362</v>
      </c>
      <c r="B5395" s="12" t="s">
        <v>9008</v>
      </c>
      <c r="C5395" s="12" t="s">
        <v>9009</v>
      </c>
      <c r="D5395" s="12" t="s">
        <v>9010</v>
      </c>
      <c r="E5395" s="12" t="s">
        <v>9011</v>
      </c>
      <c r="F5395" s="12"/>
      <c r="G5395" s="12" t="s">
        <v>2395</v>
      </c>
      <c r="H5395" s="12"/>
      <c r="I5395" s="12" t="b">
        <v>0</v>
      </c>
      <c r="J5395" s="12" t="s">
        <v>1967</v>
      </c>
      <c r="K5395" s="12" t="s">
        <v>2073</v>
      </c>
      <c r="L5395" s="14">
        <v>45350.443807870368</v>
      </c>
    </row>
    <row r="5396" spans="1:12" ht="14.45" customHeight="1" x14ac:dyDescent="0.25">
      <c r="A5396" s="15" t="s">
        <v>2362</v>
      </c>
      <c r="B5396" s="12" t="s">
        <v>9004</v>
      </c>
      <c r="C5396" s="12" t="s">
        <v>9005</v>
      </c>
      <c r="D5396" s="12" t="s">
        <v>9006</v>
      </c>
      <c r="E5396" s="12" t="s">
        <v>9007</v>
      </c>
      <c r="F5396" s="12"/>
      <c r="G5396" s="12" t="s">
        <v>2395</v>
      </c>
      <c r="H5396" s="12"/>
      <c r="I5396" s="12" t="b">
        <v>0</v>
      </c>
      <c r="J5396" s="12" t="s">
        <v>1963</v>
      </c>
      <c r="K5396" s="12" t="s">
        <v>2071</v>
      </c>
      <c r="L5396" s="14">
        <v>45350.443807870368</v>
      </c>
    </row>
    <row r="5397" spans="1:12" ht="14.45" customHeight="1" x14ac:dyDescent="0.25">
      <c r="A5397" s="15" t="s">
        <v>2362</v>
      </c>
      <c r="B5397" s="12" t="s">
        <v>9001</v>
      </c>
      <c r="C5397" s="12" t="s">
        <v>9002</v>
      </c>
      <c r="D5397" s="12" t="s">
        <v>9003</v>
      </c>
      <c r="E5397" s="12" t="s">
        <v>2747</v>
      </c>
      <c r="F5397" s="12"/>
      <c r="G5397" s="12" t="s">
        <v>2395</v>
      </c>
      <c r="H5397" s="12"/>
      <c r="I5397" s="12" t="b">
        <v>0</v>
      </c>
      <c r="J5397" s="12" t="s">
        <v>1958</v>
      </c>
      <c r="K5397" s="12" t="s">
        <v>2074</v>
      </c>
      <c r="L5397" s="14">
        <v>45350.443807870368</v>
      </c>
    </row>
    <row r="5398" spans="1:12" ht="14.45" customHeight="1" x14ac:dyDescent="0.25">
      <c r="A5398" s="15" t="s">
        <v>2362</v>
      </c>
      <c r="B5398" s="12" t="s">
        <v>8998</v>
      </c>
      <c r="C5398" s="12" t="s">
        <v>8999</v>
      </c>
      <c r="D5398" s="12" t="s">
        <v>9000</v>
      </c>
      <c r="E5398" s="12" t="s">
        <v>2747</v>
      </c>
      <c r="F5398" s="12"/>
      <c r="G5398" s="12" t="s">
        <v>2395</v>
      </c>
      <c r="H5398" s="12"/>
      <c r="I5398" s="12" t="b">
        <v>0</v>
      </c>
      <c r="J5398" s="12" t="s">
        <v>1958</v>
      </c>
      <c r="K5398" s="12" t="s">
        <v>2074</v>
      </c>
      <c r="L5398" s="14">
        <v>45350.443807870368</v>
      </c>
    </row>
    <row r="5399" spans="1:12" ht="14.45" customHeight="1" x14ac:dyDescent="0.25">
      <c r="A5399" s="15" t="s">
        <v>2362</v>
      </c>
      <c r="B5399" s="12" t="s">
        <v>8994</v>
      </c>
      <c r="C5399" s="12" t="s">
        <v>8995</v>
      </c>
      <c r="D5399" s="12" t="s">
        <v>8996</v>
      </c>
      <c r="E5399" s="12" t="s">
        <v>8997</v>
      </c>
      <c r="F5399" s="12"/>
      <c r="G5399" s="12" t="s">
        <v>2395</v>
      </c>
      <c r="H5399" s="12"/>
      <c r="I5399" s="12" t="b">
        <v>0</v>
      </c>
      <c r="J5399" s="12" t="s">
        <v>1952</v>
      </c>
      <c r="K5399" s="12" t="s">
        <v>2072</v>
      </c>
      <c r="L5399" s="14">
        <v>45350.443807870368</v>
      </c>
    </row>
    <row r="5400" spans="1:12" ht="14.45" customHeight="1" x14ac:dyDescent="0.25">
      <c r="A5400" s="15" t="s">
        <v>2362</v>
      </c>
      <c r="B5400" s="12" t="s">
        <v>8990</v>
      </c>
      <c r="C5400" s="12" t="s">
        <v>8991</v>
      </c>
      <c r="D5400" s="12" t="s">
        <v>8992</v>
      </c>
      <c r="E5400" s="12" t="s">
        <v>8993</v>
      </c>
      <c r="F5400" s="12"/>
      <c r="G5400" s="12" t="s">
        <v>2395</v>
      </c>
      <c r="H5400" s="12"/>
      <c r="I5400" s="12" t="b">
        <v>0</v>
      </c>
      <c r="J5400" s="12" t="s">
        <v>2806</v>
      </c>
      <c r="K5400" s="12" t="s">
        <v>2807</v>
      </c>
      <c r="L5400" s="14">
        <v>45350.443807870368</v>
      </c>
    </row>
    <row r="5401" spans="1:12" ht="14.45" customHeight="1" x14ac:dyDescent="0.25">
      <c r="A5401" s="15" t="s">
        <v>2362</v>
      </c>
      <c r="B5401" s="12" t="s">
        <v>8986</v>
      </c>
      <c r="C5401" s="12" t="s">
        <v>8987</v>
      </c>
      <c r="D5401" s="12" t="s">
        <v>8988</v>
      </c>
      <c r="E5401" s="12" t="s">
        <v>8989</v>
      </c>
      <c r="F5401" s="12"/>
      <c r="G5401" s="12" t="s">
        <v>2395</v>
      </c>
      <c r="H5401" s="12"/>
      <c r="I5401" s="12" t="b">
        <v>0</v>
      </c>
      <c r="J5401" s="12" t="s">
        <v>1956</v>
      </c>
      <c r="K5401" s="12" t="s">
        <v>2076</v>
      </c>
      <c r="L5401" s="14">
        <v>45350.443807870368</v>
      </c>
    </row>
    <row r="5402" spans="1:12" ht="14.45" customHeight="1" x14ac:dyDescent="0.25">
      <c r="A5402" s="15" t="s">
        <v>2362</v>
      </c>
      <c r="B5402" s="12" t="s">
        <v>8982</v>
      </c>
      <c r="C5402" s="12" t="s">
        <v>8983</v>
      </c>
      <c r="D5402" s="12" t="s">
        <v>8984</v>
      </c>
      <c r="E5402" s="12" t="s">
        <v>8985</v>
      </c>
      <c r="F5402" s="12"/>
      <c r="G5402" s="12" t="s">
        <v>1949</v>
      </c>
      <c r="H5402" s="12"/>
      <c r="I5402" s="12" t="b">
        <v>0</v>
      </c>
      <c r="J5402" s="12"/>
      <c r="K5402" s="12"/>
      <c r="L5402" s="14">
        <v>45350.443807870368</v>
      </c>
    </row>
    <row r="5403" spans="1:12" ht="14.45" customHeight="1" x14ac:dyDescent="0.25">
      <c r="A5403" s="15" t="s">
        <v>2362</v>
      </c>
      <c r="B5403" s="12" t="s">
        <v>8978</v>
      </c>
      <c r="C5403" s="12" t="s">
        <v>8979</v>
      </c>
      <c r="D5403" s="12" t="s">
        <v>8980</v>
      </c>
      <c r="E5403" s="12" t="s">
        <v>8981</v>
      </c>
      <c r="F5403" s="12"/>
      <c r="G5403" s="12" t="s">
        <v>2395</v>
      </c>
      <c r="H5403" s="12"/>
      <c r="I5403" s="12" t="b">
        <v>0</v>
      </c>
      <c r="J5403" s="12" t="s">
        <v>1962</v>
      </c>
      <c r="K5403" s="12" t="s">
        <v>2621</v>
      </c>
      <c r="L5403" s="14">
        <v>45350.443807870368</v>
      </c>
    </row>
    <row r="5404" spans="1:12" ht="14.45" customHeight="1" x14ac:dyDescent="0.25">
      <c r="A5404" s="15" t="s">
        <v>2362</v>
      </c>
      <c r="B5404" s="12" t="s">
        <v>8974</v>
      </c>
      <c r="C5404" s="12" t="s">
        <v>8975</v>
      </c>
      <c r="D5404" s="12" t="s">
        <v>8976</v>
      </c>
      <c r="E5404" s="12" t="s">
        <v>8977</v>
      </c>
      <c r="F5404" s="12"/>
      <c r="G5404" s="12" t="s">
        <v>2395</v>
      </c>
      <c r="H5404" s="12"/>
      <c r="I5404" s="12" t="b">
        <v>0</v>
      </c>
      <c r="J5404" s="12" t="s">
        <v>1963</v>
      </c>
      <c r="K5404" s="12" t="s">
        <v>2071</v>
      </c>
      <c r="L5404" s="14">
        <v>45350.443807870368</v>
      </c>
    </row>
    <row r="5405" spans="1:12" ht="14.45" customHeight="1" x14ac:dyDescent="0.25">
      <c r="A5405" s="15" t="s">
        <v>2362</v>
      </c>
      <c r="B5405" s="12" t="s">
        <v>8969</v>
      </c>
      <c r="C5405" s="12" t="s">
        <v>8970</v>
      </c>
      <c r="D5405" s="12" t="s">
        <v>8971</v>
      </c>
      <c r="E5405" s="12" t="s">
        <v>8972</v>
      </c>
      <c r="F5405" s="12"/>
      <c r="G5405" s="12" t="s">
        <v>1949</v>
      </c>
      <c r="H5405" s="12" t="s">
        <v>8973</v>
      </c>
      <c r="I5405" s="12" t="b">
        <v>0</v>
      </c>
      <c r="J5405" s="12"/>
      <c r="K5405" s="12"/>
      <c r="L5405" s="14">
        <v>45350.443796296298</v>
      </c>
    </row>
    <row r="5406" spans="1:12" ht="14.45" customHeight="1" x14ac:dyDescent="0.25">
      <c r="A5406" s="15" t="s">
        <v>2362</v>
      </c>
      <c r="B5406" s="12" t="s">
        <v>8964</v>
      </c>
      <c r="C5406" s="12" t="s">
        <v>8965</v>
      </c>
      <c r="D5406" s="12" t="s">
        <v>8966</v>
      </c>
      <c r="E5406" s="12" t="s">
        <v>8967</v>
      </c>
      <c r="F5406" s="12"/>
      <c r="G5406" s="12" t="s">
        <v>1949</v>
      </c>
      <c r="H5406" s="12" t="s">
        <v>8968</v>
      </c>
      <c r="I5406" s="12" t="b">
        <v>0</v>
      </c>
      <c r="J5406" s="12"/>
      <c r="K5406" s="12"/>
      <c r="L5406" s="14">
        <v>45350.443796296298</v>
      </c>
    </row>
    <row r="5407" spans="1:12" ht="14.45" customHeight="1" x14ac:dyDescent="0.25">
      <c r="A5407" s="15" t="s">
        <v>2362</v>
      </c>
      <c r="B5407" s="12" t="s">
        <v>8960</v>
      </c>
      <c r="C5407" s="12" t="s">
        <v>8961</v>
      </c>
      <c r="D5407" s="12" t="s">
        <v>8962</v>
      </c>
      <c r="E5407" s="12" t="s">
        <v>8963</v>
      </c>
      <c r="F5407" s="12"/>
      <c r="G5407" s="12" t="s">
        <v>1949</v>
      </c>
      <c r="H5407" s="12"/>
      <c r="I5407" s="12" t="b">
        <v>0</v>
      </c>
      <c r="J5407" s="12"/>
      <c r="K5407" s="12"/>
      <c r="L5407" s="14">
        <v>45350.443796296298</v>
      </c>
    </row>
    <row r="5408" spans="1:12" ht="14.45" customHeight="1" x14ac:dyDescent="0.25">
      <c r="A5408" s="15" t="s">
        <v>2362</v>
      </c>
      <c r="B5408" s="12" t="s">
        <v>8957</v>
      </c>
      <c r="C5408" s="12" t="s">
        <v>8958</v>
      </c>
      <c r="D5408" s="12" t="s">
        <v>8959</v>
      </c>
      <c r="E5408" s="12" t="s">
        <v>3242</v>
      </c>
      <c r="F5408" s="12"/>
      <c r="G5408" s="12" t="s">
        <v>2395</v>
      </c>
      <c r="H5408" s="12"/>
      <c r="I5408" s="12" t="b">
        <v>0</v>
      </c>
      <c r="J5408" s="12" t="s">
        <v>1956</v>
      </c>
      <c r="K5408" s="12" t="s">
        <v>2076</v>
      </c>
      <c r="L5408" s="14">
        <v>45350.443796296298</v>
      </c>
    </row>
    <row r="5409" spans="1:12" ht="14.45" customHeight="1" x14ac:dyDescent="0.25">
      <c r="A5409" s="15" t="s">
        <v>2362</v>
      </c>
      <c r="B5409" s="12" t="s">
        <v>8954</v>
      </c>
      <c r="C5409" s="12" t="s">
        <v>8955</v>
      </c>
      <c r="D5409" s="12" t="s">
        <v>8956</v>
      </c>
      <c r="E5409" s="12" t="s">
        <v>3242</v>
      </c>
      <c r="F5409" s="12"/>
      <c r="G5409" s="12" t="s">
        <v>2395</v>
      </c>
      <c r="H5409" s="12"/>
      <c r="I5409" s="12" t="b">
        <v>0</v>
      </c>
      <c r="J5409" s="12" t="s">
        <v>1956</v>
      </c>
      <c r="K5409" s="12" t="s">
        <v>2076</v>
      </c>
      <c r="L5409" s="14">
        <v>45350.443796296298</v>
      </c>
    </row>
    <row r="5410" spans="1:12" ht="14.45" customHeight="1" x14ac:dyDescent="0.25">
      <c r="A5410" s="15" t="s">
        <v>2362</v>
      </c>
      <c r="B5410" s="12" t="s">
        <v>8951</v>
      </c>
      <c r="C5410" s="12" t="s">
        <v>8952</v>
      </c>
      <c r="D5410" s="12" t="s">
        <v>8953</v>
      </c>
      <c r="E5410" s="12" t="s">
        <v>3242</v>
      </c>
      <c r="F5410" s="12"/>
      <c r="G5410" s="12" t="s">
        <v>2395</v>
      </c>
      <c r="H5410" s="12"/>
      <c r="I5410" s="12" t="b">
        <v>0</v>
      </c>
      <c r="J5410" s="12" t="s">
        <v>1956</v>
      </c>
      <c r="K5410" s="12" t="s">
        <v>2076</v>
      </c>
      <c r="L5410" s="14">
        <v>45350.443796296298</v>
      </c>
    </row>
    <row r="5411" spans="1:12" ht="14.45" customHeight="1" x14ac:dyDescent="0.25">
      <c r="A5411" s="15" t="s">
        <v>2362</v>
      </c>
      <c r="B5411" s="12" t="s">
        <v>8948</v>
      </c>
      <c r="C5411" s="12" t="s">
        <v>8949</v>
      </c>
      <c r="D5411" s="12" t="s">
        <v>8950</v>
      </c>
      <c r="E5411" s="12" t="s">
        <v>3242</v>
      </c>
      <c r="F5411" s="12"/>
      <c r="G5411" s="12" t="s">
        <v>2395</v>
      </c>
      <c r="H5411" s="12"/>
      <c r="I5411" s="12" t="b">
        <v>0</v>
      </c>
      <c r="J5411" s="12" t="s">
        <v>1956</v>
      </c>
      <c r="K5411" s="12" t="s">
        <v>2076</v>
      </c>
      <c r="L5411" s="14">
        <v>45350.443796296298</v>
      </c>
    </row>
    <row r="5412" spans="1:12" ht="14.45" customHeight="1" x14ac:dyDescent="0.25">
      <c r="A5412" s="15" t="s">
        <v>2362</v>
      </c>
      <c r="B5412" s="12" t="s">
        <v>8947</v>
      </c>
      <c r="C5412" s="12" t="s">
        <v>264</v>
      </c>
      <c r="D5412" s="12" t="s">
        <v>3299</v>
      </c>
      <c r="E5412" s="12" t="s">
        <v>3242</v>
      </c>
      <c r="F5412" s="12"/>
      <c r="G5412" s="12" t="s">
        <v>2395</v>
      </c>
      <c r="H5412" s="12"/>
      <c r="I5412" s="12" t="b">
        <v>0</v>
      </c>
      <c r="J5412" s="12" t="s">
        <v>2586</v>
      </c>
      <c r="K5412" s="12" t="s">
        <v>2587</v>
      </c>
      <c r="L5412" s="14">
        <v>45350.443796296298</v>
      </c>
    </row>
    <row r="5413" spans="1:12" ht="14.45" customHeight="1" x14ac:dyDescent="0.25">
      <c r="A5413" s="15" t="s">
        <v>2362</v>
      </c>
      <c r="B5413" s="12" t="s">
        <v>8944</v>
      </c>
      <c r="C5413" s="12" t="s">
        <v>8945</v>
      </c>
      <c r="D5413" s="12" t="s">
        <v>8946</v>
      </c>
      <c r="E5413" s="12" t="s">
        <v>3272</v>
      </c>
      <c r="F5413" s="12"/>
      <c r="G5413" s="12" t="s">
        <v>1949</v>
      </c>
      <c r="H5413" s="12" t="s">
        <v>6958</v>
      </c>
      <c r="I5413" s="12" t="b">
        <v>0</v>
      </c>
      <c r="J5413" s="12"/>
      <c r="K5413" s="12"/>
      <c r="L5413" s="14">
        <v>45350.44394675926</v>
      </c>
    </row>
    <row r="5414" spans="1:12" ht="14.45" customHeight="1" x14ac:dyDescent="0.25">
      <c r="A5414" s="15" t="s">
        <v>2362</v>
      </c>
      <c r="B5414" s="12" t="s">
        <v>8943</v>
      </c>
      <c r="C5414" s="12" t="s">
        <v>649</v>
      </c>
      <c r="D5414" s="12" t="s">
        <v>3298</v>
      </c>
      <c r="E5414" s="12" t="s">
        <v>3270</v>
      </c>
      <c r="F5414" s="12"/>
      <c r="G5414" s="12" t="s">
        <v>2395</v>
      </c>
      <c r="H5414" s="12"/>
      <c r="I5414" s="12" t="b">
        <v>0</v>
      </c>
      <c r="J5414" s="12" t="s">
        <v>1967</v>
      </c>
      <c r="K5414" s="12" t="s">
        <v>2073</v>
      </c>
      <c r="L5414" s="14">
        <v>45350.44394675926</v>
      </c>
    </row>
    <row r="5415" spans="1:12" ht="14.45" customHeight="1" x14ac:dyDescent="0.25">
      <c r="A5415" s="15" t="s">
        <v>2362</v>
      </c>
      <c r="B5415" s="12" t="s">
        <v>8939</v>
      </c>
      <c r="C5415" s="12" t="s">
        <v>8940</v>
      </c>
      <c r="D5415" s="12" t="s">
        <v>8941</v>
      </c>
      <c r="E5415" s="12" t="s">
        <v>3268</v>
      </c>
      <c r="F5415" s="12"/>
      <c r="G5415" s="12" t="s">
        <v>1949</v>
      </c>
      <c r="H5415" s="12" t="s">
        <v>8942</v>
      </c>
      <c r="I5415" s="12" t="b">
        <v>0</v>
      </c>
      <c r="J5415" s="12"/>
      <c r="K5415" s="12"/>
      <c r="L5415" s="14">
        <v>45350.44394675926</v>
      </c>
    </row>
    <row r="5416" spans="1:12" ht="14.45" customHeight="1" x14ac:dyDescent="0.25">
      <c r="A5416" s="15" t="s">
        <v>2362</v>
      </c>
      <c r="B5416" s="12" t="s">
        <v>8936</v>
      </c>
      <c r="C5416" s="12" t="s">
        <v>8937</v>
      </c>
      <c r="D5416" s="12" t="s">
        <v>8938</v>
      </c>
      <c r="E5416" s="12" t="s">
        <v>3266</v>
      </c>
      <c r="F5416" s="12"/>
      <c r="G5416" s="12" t="s">
        <v>2395</v>
      </c>
      <c r="H5416" s="12"/>
      <c r="I5416" s="12" t="b">
        <v>0</v>
      </c>
      <c r="J5416" s="12" t="s">
        <v>1922</v>
      </c>
      <c r="K5416" s="12" t="s">
        <v>2085</v>
      </c>
      <c r="L5416" s="14">
        <v>45350.44394675926</v>
      </c>
    </row>
    <row r="5417" spans="1:12" ht="14.45" customHeight="1" x14ac:dyDescent="0.25">
      <c r="A5417" s="15" t="s">
        <v>2362</v>
      </c>
      <c r="B5417" s="12" t="s">
        <v>8933</v>
      </c>
      <c r="C5417" s="12" t="s">
        <v>8934</v>
      </c>
      <c r="D5417" s="12" t="s">
        <v>8935</v>
      </c>
      <c r="E5417" s="12" t="s">
        <v>3259</v>
      </c>
      <c r="F5417" s="12"/>
      <c r="G5417" s="12" t="s">
        <v>2395</v>
      </c>
      <c r="H5417" s="12"/>
      <c r="I5417" s="12" t="b">
        <v>0</v>
      </c>
      <c r="J5417" s="12"/>
      <c r="K5417" s="12"/>
      <c r="L5417" s="14">
        <v>45350.44394675926</v>
      </c>
    </row>
    <row r="5418" spans="1:12" ht="14.45" customHeight="1" x14ac:dyDescent="0.25">
      <c r="A5418" s="15" t="s">
        <v>2362</v>
      </c>
      <c r="B5418" s="12" t="s">
        <v>8930</v>
      </c>
      <c r="C5418" s="12" t="s">
        <v>8931</v>
      </c>
      <c r="D5418" s="12" t="s">
        <v>8932</v>
      </c>
      <c r="E5418" s="12" t="s">
        <v>8917</v>
      </c>
      <c r="F5418" s="12"/>
      <c r="G5418" s="12" t="s">
        <v>2395</v>
      </c>
      <c r="H5418" s="12"/>
      <c r="I5418" s="12" t="b">
        <v>0</v>
      </c>
      <c r="J5418" s="12" t="s">
        <v>1956</v>
      </c>
      <c r="K5418" s="12" t="s">
        <v>2076</v>
      </c>
      <c r="L5418" s="14">
        <v>45503.725648148145</v>
      </c>
    </row>
    <row r="5419" spans="1:12" ht="14.45" customHeight="1" x14ac:dyDescent="0.25">
      <c r="A5419" s="15" t="s">
        <v>2362</v>
      </c>
      <c r="B5419" s="12" t="s">
        <v>8927</v>
      </c>
      <c r="C5419" s="12" t="s">
        <v>8928</v>
      </c>
      <c r="D5419" s="12" t="s">
        <v>8929</v>
      </c>
      <c r="E5419" s="12" t="s">
        <v>3259</v>
      </c>
      <c r="F5419" s="12"/>
      <c r="G5419" s="12" t="s">
        <v>2395</v>
      </c>
      <c r="H5419" s="12"/>
      <c r="I5419" s="12" t="b">
        <v>0</v>
      </c>
      <c r="J5419" s="12"/>
      <c r="K5419" s="12"/>
      <c r="L5419" s="14">
        <v>45350.44394675926</v>
      </c>
    </row>
    <row r="5420" spans="1:12" ht="14.45" customHeight="1" x14ac:dyDescent="0.25">
      <c r="A5420" s="15" t="s">
        <v>2362</v>
      </c>
      <c r="B5420" s="12" t="s">
        <v>8924</v>
      </c>
      <c r="C5420" s="12" t="s">
        <v>8925</v>
      </c>
      <c r="D5420" s="12" t="s">
        <v>8926</v>
      </c>
      <c r="E5420" s="12" t="s">
        <v>8917</v>
      </c>
      <c r="F5420" s="12"/>
      <c r="G5420" s="12" t="s">
        <v>2395</v>
      </c>
      <c r="H5420" s="12"/>
      <c r="I5420" s="12" t="b">
        <v>0</v>
      </c>
      <c r="J5420" s="12" t="s">
        <v>1956</v>
      </c>
      <c r="K5420" s="12" t="s">
        <v>2076</v>
      </c>
      <c r="L5420" s="14">
        <v>45503.725648148145</v>
      </c>
    </row>
    <row r="5421" spans="1:12" ht="14.45" customHeight="1" x14ac:dyDescent="0.25">
      <c r="A5421" s="15" t="s">
        <v>2362</v>
      </c>
      <c r="B5421" s="12" t="s">
        <v>8921</v>
      </c>
      <c r="C5421" s="12" t="s">
        <v>8922</v>
      </c>
      <c r="D5421" s="12" t="s">
        <v>8923</v>
      </c>
      <c r="E5421" s="12" t="s">
        <v>3259</v>
      </c>
      <c r="F5421" s="12"/>
      <c r="G5421" s="12" t="s">
        <v>2395</v>
      </c>
      <c r="H5421" s="12"/>
      <c r="I5421" s="12" t="b">
        <v>0</v>
      </c>
      <c r="J5421" s="12"/>
      <c r="K5421" s="12"/>
      <c r="L5421" s="14">
        <v>45350.44394675926</v>
      </c>
    </row>
    <row r="5422" spans="1:12" ht="14.45" customHeight="1" x14ac:dyDescent="0.25">
      <c r="A5422" s="15" t="s">
        <v>2362</v>
      </c>
      <c r="B5422" s="12" t="s">
        <v>8918</v>
      </c>
      <c r="C5422" s="12" t="s">
        <v>8919</v>
      </c>
      <c r="D5422" s="12" t="s">
        <v>8920</v>
      </c>
      <c r="E5422" s="12" t="s">
        <v>3259</v>
      </c>
      <c r="F5422" s="12"/>
      <c r="G5422" s="12" t="s">
        <v>2395</v>
      </c>
      <c r="H5422" s="12"/>
      <c r="I5422" s="12" t="b">
        <v>0</v>
      </c>
      <c r="J5422" s="12"/>
      <c r="K5422" s="12"/>
      <c r="L5422" s="14">
        <v>45350.44394675926</v>
      </c>
    </row>
    <row r="5423" spans="1:12" ht="14.45" customHeight="1" x14ac:dyDescent="0.25">
      <c r="A5423" s="15" t="s">
        <v>2362</v>
      </c>
      <c r="B5423" s="12" t="s">
        <v>8914</v>
      </c>
      <c r="C5423" s="12" t="s">
        <v>8915</v>
      </c>
      <c r="D5423" s="12" t="s">
        <v>8916</v>
      </c>
      <c r="E5423" s="12" t="s">
        <v>8917</v>
      </c>
      <c r="F5423" s="12"/>
      <c r="G5423" s="12" t="s">
        <v>2395</v>
      </c>
      <c r="H5423" s="12"/>
      <c r="I5423" s="12" t="b">
        <v>0</v>
      </c>
      <c r="J5423" s="12" t="s">
        <v>1956</v>
      </c>
      <c r="K5423" s="12" t="s">
        <v>2076</v>
      </c>
      <c r="L5423" s="14">
        <v>45503.725648148145</v>
      </c>
    </row>
    <row r="5424" spans="1:12" ht="14.45" customHeight="1" x14ac:dyDescent="0.25">
      <c r="A5424" s="15" t="s">
        <v>2362</v>
      </c>
      <c r="B5424" s="12" t="s">
        <v>8911</v>
      </c>
      <c r="C5424" s="12" t="s">
        <v>8912</v>
      </c>
      <c r="D5424" s="12" t="s">
        <v>8913</v>
      </c>
      <c r="E5424" s="12" t="s">
        <v>3256</v>
      </c>
      <c r="F5424" s="12"/>
      <c r="G5424" s="12" t="s">
        <v>1949</v>
      </c>
      <c r="H5424" s="12" t="s">
        <v>8853</v>
      </c>
      <c r="I5424" s="12" t="b">
        <v>0</v>
      </c>
      <c r="J5424" s="12"/>
      <c r="K5424" s="12"/>
      <c r="L5424" s="14">
        <v>45350.44394675926</v>
      </c>
    </row>
    <row r="5425" spans="1:12" ht="14.45" customHeight="1" x14ac:dyDescent="0.25">
      <c r="A5425" s="15" t="s">
        <v>2362</v>
      </c>
      <c r="B5425" s="12" t="s">
        <v>8907</v>
      </c>
      <c r="C5425" s="12" t="s">
        <v>8908</v>
      </c>
      <c r="D5425" s="12" t="s">
        <v>8909</v>
      </c>
      <c r="E5425" s="12" t="s">
        <v>3254</v>
      </c>
      <c r="F5425" s="12"/>
      <c r="G5425" s="12" t="s">
        <v>1949</v>
      </c>
      <c r="H5425" s="12" t="s">
        <v>8910</v>
      </c>
      <c r="I5425" s="12" t="b">
        <v>0</v>
      </c>
      <c r="J5425" s="12"/>
      <c r="K5425" s="12"/>
      <c r="L5425" s="14">
        <v>45350.44394675926</v>
      </c>
    </row>
    <row r="5426" spans="1:12" ht="14.45" customHeight="1" x14ac:dyDescent="0.25">
      <c r="A5426" s="15" t="s">
        <v>2362</v>
      </c>
      <c r="B5426" s="12" t="s">
        <v>8904</v>
      </c>
      <c r="C5426" s="12" t="s">
        <v>8905</v>
      </c>
      <c r="D5426" s="12" t="s">
        <v>8906</v>
      </c>
      <c r="E5426" s="12" t="s">
        <v>3297</v>
      </c>
      <c r="F5426" s="12"/>
      <c r="G5426" s="12" t="s">
        <v>2395</v>
      </c>
      <c r="H5426" s="12"/>
      <c r="I5426" s="12" t="b">
        <v>0</v>
      </c>
      <c r="J5426" s="12" t="s">
        <v>1926</v>
      </c>
      <c r="K5426" s="12" t="s">
        <v>2087</v>
      </c>
      <c r="L5426" s="14">
        <v>45350.44394675926</v>
      </c>
    </row>
    <row r="5427" spans="1:12" ht="14.45" customHeight="1" x14ac:dyDescent="0.25">
      <c r="A5427" s="15" t="s">
        <v>2362</v>
      </c>
      <c r="B5427" s="12" t="s">
        <v>8903</v>
      </c>
      <c r="C5427" s="12" t="s">
        <v>648</v>
      </c>
      <c r="D5427" s="12" t="s">
        <v>3296</v>
      </c>
      <c r="E5427" s="12" t="s">
        <v>3251</v>
      </c>
      <c r="F5427" s="12"/>
      <c r="G5427" s="12" t="s">
        <v>2395</v>
      </c>
      <c r="H5427" s="12"/>
      <c r="I5427" s="12" t="b">
        <v>0</v>
      </c>
      <c r="J5427" s="12" t="s">
        <v>1900</v>
      </c>
      <c r="K5427" s="12" t="s">
        <v>2478</v>
      </c>
      <c r="L5427" s="14">
        <v>45350.44394675926</v>
      </c>
    </row>
    <row r="5428" spans="1:12" ht="14.45" customHeight="1" x14ac:dyDescent="0.25">
      <c r="A5428" s="15" t="s">
        <v>2362</v>
      </c>
      <c r="B5428" s="12" t="s">
        <v>8900</v>
      </c>
      <c r="C5428" s="12" t="s">
        <v>8901</v>
      </c>
      <c r="D5428" s="12" t="s">
        <v>8902</v>
      </c>
      <c r="E5428" s="12" t="s">
        <v>3287</v>
      </c>
      <c r="F5428" s="12"/>
      <c r="G5428" s="12" t="s">
        <v>2395</v>
      </c>
      <c r="H5428" s="12"/>
      <c r="I5428" s="12" t="b">
        <v>0</v>
      </c>
      <c r="J5428" s="12" t="s">
        <v>1900</v>
      </c>
      <c r="K5428" s="12" t="s">
        <v>2478</v>
      </c>
      <c r="L5428" s="14">
        <v>45350.44394675926</v>
      </c>
    </row>
    <row r="5429" spans="1:12" ht="14.45" customHeight="1" x14ac:dyDescent="0.25">
      <c r="A5429" s="15" t="s">
        <v>2362</v>
      </c>
      <c r="B5429" s="12" t="s">
        <v>8897</v>
      </c>
      <c r="C5429" s="12" t="s">
        <v>8898</v>
      </c>
      <c r="D5429" s="12" t="s">
        <v>8899</v>
      </c>
      <c r="E5429" s="12" t="s">
        <v>3247</v>
      </c>
      <c r="F5429" s="12"/>
      <c r="G5429" s="12" t="s">
        <v>2395</v>
      </c>
      <c r="H5429" s="12"/>
      <c r="I5429" s="12" t="b">
        <v>0</v>
      </c>
      <c r="J5429" s="12" t="s">
        <v>1974</v>
      </c>
      <c r="K5429" s="12" t="s">
        <v>2088</v>
      </c>
      <c r="L5429" s="14">
        <v>45350.44394675926</v>
      </c>
    </row>
    <row r="5430" spans="1:12" ht="14.45" customHeight="1" x14ac:dyDescent="0.25">
      <c r="A5430" s="15" t="s">
        <v>2362</v>
      </c>
      <c r="B5430" s="12" t="s">
        <v>8894</v>
      </c>
      <c r="C5430" s="12" t="s">
        <v>8895</v>
      </c>
      <c r="D5430" s="12" t="s">
        <v>8896</v>
      </c>
      <c r="E5430" s="12" t="s">
        <v>3295</v>
      </c>
      <c r="F5430" s="12"/>
      <c r="G5430" s="12" t="s">
        <v>2395</v>
      </c>
      <c r="H5430" s="12"/>
      <c r="I5430" s="12" t="b">
        <v>0</v>
      </c>
      <c r="J5430" s="12" t="s">
        <v>1950</v>
      </c>
      <c r="K5430" s="12" t="s">
        <v>2068</v>
      </c>
      <c r="L5430" s="14">
        <v>45350.44394675926</v>
      </c>
    </row>
    <row r="5431" spans="1:12" ht="14.45" customHeight="1" x14ac:dyDescent="0.25">
      <c r="A5431" s="15" t="s">
        <v>2362</v>
      </c>
      <c r="B5431" s="12" t="s">
        <v>8890</v>
      </c>
      <c r="C5431" s="12" t="s">
        <v>8891</v>
      </c>
      <c r="D5431" s="12" t="s">
        <v>8892</v>
      </c>
      <c r="E5431" s="12" t="s">
        <v>3294</v>
      </c>
      <c r="F5431" s="12"/>
      <c r="G5431" s="12" t="s">
        <v>1949</v>
      </c>
      <c r="H5431" s="12" t="s">
        <v>8893</v>
      </c>
      <c r="I5431" s="12" t="b">
        <v>0</v>
      </c>
      <c r="J5431" s="12"/>
      <c r="K5431" s="12"/>
      <c r="L5431" s="14">
        <v>45350.44394675926</v>
      </c>
    </row>
    <row r="5432" spans="1:12" ht="14.45" customHeight="1" x14ac:dyDescent="0.25">
      <c r="A5432" s="15" t="s">
        <v>2362</v>
      </c>
      <c r="B5432" s="12" t="s">
        <v>8887</v>
      </c>
      <c r="C5432" s="12" t="s">
        <v>8888</v>
      </c>
      <c r="D5432" s="12" t="s">
        <v>8889</v>
      </c>
      <c r="E5432" s="12" t="s">
        <v>3245</v>
      </c>
      <c r="F5432" s="12"/>
      <c r="G5432" s="12" t="s">
        <v>1949</v>
      </c>
      <c r="H5432" s="12"/>
      <c r="I5432" s="12" t="b">
        <v>0</v>
      </c>
      <c r="J5432" s="12"/>
      <c r="K5432" s="12"/>
      <c r="L5432" s="14">
        <v>45350.44394675926</v>
      </c>
    </row>
    <row r="5433" spans="1:12" ht="14.45" customHeight="1" x14ac:dyDescent="0.25">
      <c r="A5433" s="15" t="s">
        <v>2362</v>
      </c>
      <c r="B5433" s="12" t="s">
        <v>8884</v>
      </c>
      <c r="C5433" s="12" t="s">
        <v>8885</v>
      </c>
      <c r="D5433" s="12" t="s">
        <v>8886</v>
      </c>
      <c r="E5433" s="12" t="s">
        <v>3245</v>
      </c>
      <c r="F5433" s="12"/>
      <c r="G5433" s="12" t="s">
        <v>1949</v>
      </c>
      <c r="H5433" s="12"/>
      <c r="I5433" s="12" t="b">
        <v>0</v>
      </c>
      <c r="J5433" s="12"/>
      <c r="K5433" s="12"/>
      <c r="L5433" s="14">
        <v>45350.44394675926</v>
      </c>
    </row>
    <row r="5434" spans="1:12" ht="14.45" customHeight="1" x14ac:dyDescent="0.25">
      <c r="A5434" s="15" t="s">
        <v>2362</v>
      </c>
      <c r="B5434" s="12" t="s">
        <v>8883</v>
      </c>
      <c r="C5434" s="12" t="s">
        <v>645</v>
      </c>
      <c r="D5434" s="12" t="s">
        <v>3292</v>
      </c>
      <c r="E5434" s="12" t="s">
        <v>3293</v>
      </c>
      <c r="F5434" s="12"/>
      <c r="G5434" s="12" t="s">
        <v>2395</v>
      </c>
      <c r="H5434" s="12"/>
      <c r="I5434" s="12" t="b">
        <v>0</v>
      </c>
      <c r="J5434" s="12" t="s">
        <v>1951</v>
      </c>
      <c r="K5434" s="12" t="s">
        <v>2069</v>
      </c>
      <c r="L5434" s="14">
        <v>45350.44394675926</v>
      </c>
    </row>
    <row r="5435" spans="1:12" ht="14.45" customHeight="1" x14ac:dyDescent="0.25">
      <c r="A5435" s="15" t="s">
        <v>2362</v>
      </c>
      <c r="B5435" s="12" t="s">
        <v>8881</v>
      </c>
      <c r="C5435" s="12" t="s">
        <v>644</v>
      </c>
      <c r="D5435" s="12" t="s">
        <v>2232</v>
      </c>
      <c r="E5435" s="12" t="s">
        <v>2015</v>
      </c>
      <c r="F5435" s="12"/>
      <c r="G5435" s="12" t="s">
        <v>1949</v>
      </c>
      <c r="H5435" s="12" t="s">
        <v>8882</v>
      </c>
      <c r="I5435" s="12" t="b">
        <v>0</v>
      </c>
      <c r="J5435" s="12"/>
      <c r="K5435" s="12"/>
      <c r="L5435" s="14">
        <v>45350.44394675926</v>
      </c>
    </row>
    <row r="5436" spans="1:12" ht="14.45" customHeight="1" x14ac:dyDescent="0.25">
      <c r="A5436" s="15" t="s">
        <v>2362</v>
      </c>
      <c r="B5436" s="12" t="s">
        <v>8879</v>
      </c>
      <c r="C5436" s="12" t="s">
        <v>643</v>
      </c>
      <c r="D5436" s="12" t="s">
        <v>1915</v>
      </c>
      <c r="E5436" s="12" t="s">
        <v>3256</v>
      </c>
      <c r="F5436" s="12"/>
      <c r="G5436" s="12" t="s">
        <v>1949</v>
      </c>
      <c r="H5436" s="12" t="s">
        <v>8880</v>
      </c>
      <c r="I5436" s="12" t="b">
        <v>0</v>
      </c>
      <c r="J5436" s="12"/>
      <c r="K5436" s="12"/>
      <c r="L5436" s="14">
        <v>45539.474641203706</v>
      </c>
    </row>
    <row r="5437" spans="1:12" ht="14.45" customHeight="1" x14ac:dyDescent="0.25">
      <c r="A5437" s="15" t="s">
        <v>2362</v>
      </c>
      <c r="B5437" s="12" t="s">
        <v>8878</v>
      </c>
      <c r="C5437" s="12" t="s">
        <v>642</v>
      </c>
      <c r="D5437" s="12" t="s">
        <v>3290</v>
      </c>
      <c r="E5437" s="12" t="s">
        <v>3291</v>
      </c>
      <c r="F5437" s="12"/>
      <c r="G5437" s="12" t="s">
        <v>1949</v>
      </c>
      <c r="H5437" s="12"/>
      <c r="I5437" s="12" t="b">
        <v>0</v>
      </c>
      <c r="J5437" s="12"/>
      <c r="K5437" s="12"/>
      <c r="L5437" s="14">
        <v>45350.44394675926</v>
      </c>
    </row>
    <row r="5438" spans="1:12" ht="14.45" customHeight="1" x14ac:dyDescent="0.25">
      <c r="A5438" s="15" t="s">
        <v>2362</v>
      </c>
      <c r="B5438" s="12" t="s">
        <v>8877</v>
      </c>
      <c r="C5438" s="12" t="s">
        <v>641</v>
      </c>
      <c r="D5438" s="12" t="s">
        <v>2231</v>
      </c>
      <c r="E5438" s="12" t="s">
        <v>2014</v>
      </c>
      <c r="F5438" s="12"/>
      <c r="G5438" s="12" t="s">
        <v>2395</v>
      </c>
      <c r="H5438" s="12"/>
      <c r="I5438" s="12" t="b">
        <v>0</v>
      </c>
      <c r="J5438" s="12" t="s">
        <v>1951</v>
      </c>
      <c r="K5438" s="12" t="s">
        <v>2069</v>
      </c>
      <c r="L5438" s="14">
        <v>45539.474641203706</v>
      </c>
    </row>
    <row r="5439" spans="1:12" ht="14.45" customHeight="1" x14ac:dyDescent="0.25">
      <c r="A5439" s="15" t="s">
        <v>2362</v>
      </c>
      <c r="B5439" s="12" t="s">
        <v>8876</v>
      </c>
      <c r="C5439" s="12" t="s">
        <v>640</v>
      </c>
      <c r="D5439" s="12" t="s">
        <v>3288</v>
      </c>
      <c r="E5439" s="12" t="s">
        <v>3289</v>
      </c>
      <c r="F5439" s="12"/>
      <c r="G5439" s="12" t="s">
        <v>2395</v>
      </c>
      <c r="H5439" s="12"/>
      <c r="I5439" s="12" t="b">
        <v>0</v>
      </c>
      <c r="J5439" s="12" t="s">
        <v>1963</v>
      </c>
      <c r="K5439" s="12" t="s">
        <v>2071</v>
      </c>
      <c r="L5439" s="14">
        <v>45350.44394675926</v>
      </c>
    </row>
    <row r="5440" spans="1:12" ht="14.45" customHeight="1" x14ac:dyDescent="0.25">
      <c r="A5440" s="15" t="s">
        <v>2362</v>
      </c>
      <c r="B5440" s="12" t="s">
        <v>8875</v>
      </c>
      <c r="C5440" s="12" t="s">
        <v>639</v>
      </c>
      <c r="D5440" s="12" t="s">
        <v>3286</v>
      </c>
      <c r="E5440" s="12" t="s">
        <v>3287</v>
      </c>
      <c r="F5440" s="12"/>
      <c r="G5440" s="12" t="s">
        <v>2395</v>
      </c>
      <c r="H5440" s="12"/>
      <c r="I5440" s="12" t="b">
        <v>0</v>
      </c>
      <c r="J5440" s="12" t="s">
        <v>1900</v>
      </c>
      <c r="K5440" s="12" t="s">
        <v>2478</v>
      </c>
      <c r="L5440" s="14">
        <v>45539.474641203706</v>
      </c>
    </row>
    <row r="5441" spans="1:12" ht="14.45" customHeight="1" x14ac:dyDescent="0.25">
      <c r="A5441" s="15" t="s">
        <v>2362</v>
      </c>
      <c r="B5441" s="12" t="s">
        <v>8874</v>
      </c>
      <c r="C5441" s="12" t="s">
        <v>638</v>
      </c>
      <c r="D5441" s="12" t="s">
        <v>3284</v>
      </c>
      <c r="E5441" s="12" t="s">
        <v>3285</v>
      </c>
      <c r="F5441" s="12"/>
      <c r="G5441" s="12" t="s">
        <v>2395</v>
      </c>
      <c r="H5441" s="12"/>
      <c r="I5441" s="12" t="b">
        <v>0</v>
      </c>
      <c r="J5441" s="12" t="s">
        <v>1900</v>
      </c>
      <c r="K5441" s="12" t="s">
        <v>2478</v>
      </c>
      <c r="L5441" s="14">
        <v>45350.44394675926</v>
      </c>
    </row>
    <row r="5442" spans="1:12" ht="14.45" customHeight="1" x14ac:dyDescent="0.25">
      <c r="A5442" s="15" t="s">
        <v>2362</v>
      </c>
      <c r="B5442" s="12" t="s">
        <v>8873</v>
      </c>
      <c r="C5442" s="12" t="s">
        <v>637</v>
      </c>
      <c r="D5442" s="12" t="s">
        <v>3281</v>
      </c>
      <c r="E5442" s="12" t="s">
        <v>3282</v>
      </c>
      <c r="F5442" s="12" t="s">
        <v>3283</v>
      </c>
      <c r="G5442" s="12" t="s">
        <v>1949</v>
      </c>
      <c r="H5442" s="12"/>
      <c r="I5442" s="12" t="b">
        <v>0</v>
      </c>
      <c r="J5442" s="12"/>
      <c r="K5442" s="12"/>
      <c r="L5442" s="14">
        <v>45565.45853009259</v>
      </c>
    </row>
    <row r="5443" spans="1:12" ht="14.45" customHeight="1" x14ac:dyDescent="0.25">
      <c r="A5443" s="15" t="s">
        <v>2362</v>
      </c>
      <c r="B5443" s="12" t="s">
        <v>8872</v>
      </c>
      <c r="C5443" s="12" t="s">
        <v>636</v>
      </c>
      <c r="D5443" s="12" t="s">
        <v>3279</v>
      </c>
      <c r="E5443" s="12" t="s">
        <v>3280</v>
      </c>
      <c r="F5443" s="12"/>
      <c r="G5443" s="12" t="s">
        <v>1949</v>
      </c>
      <c r="H5443" s="12"/>
      <c r="I5443" s="12" t="b">
        <v>0</v>
      </c>
      <c r="J5443" s="12"/>
      <c r="K5443" s="12"/>
      <c r="L5443" s="14">
        <v>45350.44394675926</v>
      </c>
    </row>
    <row r="5444" spans="1:12" ht="14.45" customHeight="1" x14ac:dyDescent="0.25">
      <c r="A5444" s="15" t="s">
        <v>2362</v>
      </c>
      <c r="B5444" s="12" t="s">
        <v>8871</v>
      </c>
      <c r="C5444" s="12" t="s">
        <v>635</v>
      </c>
      <c r="D5444" s="12" t="s">
        <v>2230</v>
      </c>
      <c r="E5444" s="12" t="s">
        <v>2013</v>
      </c>
      <c r="F5444" s="12"/>
      <c r="G5444" s="12" t="s">
        <v>2395</v>
      </c>
      <c r="H5444" s="12"/>
      <c r="I5444" s="12" t="b">
        <v>0</v>
      </c>
      <c r="J5444" s="12"/>
      <c r="K5444" s="12"/>
      <c r="L5444" s="14">
        <v>45539.474641203706</v>
      </c>
    </row>
    <row r="5445" spans="1:12" ht="14.45" customHeight="1" x14ac:dyDescent="0.25">
      <c r="A5445" s="15" t="s">
        <v>2362</v>
      </c>
      <c r="B5445" s="12" t="s">
        <v>8869</v>
      </c>
      <c r="C5445" s="12" t="s">
        <v>633</v>
      </c>
      <c r="D5445" s="12" t="s">
        <v>3277</v>
      </c>
      <c r="E5445" s="12" t="s">
        <v>3278</v>
      </c>
      <c r="F5445" s="12"/>
      <c r="G5445" s="12" t="s">
        <v>1949</v>
      </c>
      <c r="H5445" s="12" t="s">
        <v>8870</v>
      </c>
      <c r="I5445" s="12" t="b">
        <v>0</v>
      </c>
      <c r="J5445" s="12"/>
      <c r="K5445" s="12"/>
      <c r="L5445" s="14">
        <v>45539.474641203706</v>
      </c>
    </row>
    <row r="5446" spans="1:12" ht="14.45" customHeight="1" x14ac:dyDescent="0.25">
      <c r="A5446" s="15" t="s">
        <v>2362</v>
      </c>
      <c r="B5446" s="12" t="s">
        <v>8868</v>
      </c>
      <c r="C5446" s="12" t="s">
        <v>632</v>
      </c>
      <c r="D5446" s="12" t="s">
        <v>3275</v>
      </c>
      <c r="E5446" s="12" t="s">
        <v>3276</v>
      </c>
      <c r="F5446" s="12"/>
      <c r="G5446" s="12" t="s">
        <v>2395</v>
      </c>
      <c r="H5446" s="12"/>
      <c r="I5446" s="12" t="b">
        <v>0</v>
      </c>
      <c r="J5446" s="12" t="s">
        <v>1963</v>
      </c>
      <c r="K5446" s="12" t="s">
        <v>2071</v>
      </c>
      <c r="L5446" s="14">
        <v>45350.44394675926</v>
      </c>
    </row>
    <row r="5447" spans="1:12" ht="14.45" customHeight="1" x14ac:dyDescent="0.25">
      <c r="A5447" s="15" t="s">
        <v>2362</v>
      </c>
      <c r="B5447" s="12" t="s">
        <v>8866</v>
      </c>
      <c r="C5447" s="12" t="s">
        <v>631</v>
      </c>
      <c r="D5447" s="12" t="s">
        <v>3273</v>
      </c>
      <c r="E5447" s="12" t="s">
        <v>3274</v>
      </c>
      <c r="F5447" s="12"/>
      <c r="G5447" s="12" t="s">
        <v>1949</v>
      </c>
      <c r="H5447" s="12" t="s">
        <v>8867</v>
      </c>
      <c r="I5447" s="12" t="b">
        <v>0</v>
      </c>
      <c r="J5447" s="12"/>
      <c r="K5447" s="12"/>
      <c r="L5447" s="14">
        <v>45539.474641203706</v>
      </c>
    </row>
    <row r="5448" spans="1:12" ht="14.45" customHeight="1" x14ac:dyDescent="0.25">
      <c r="A5448" s="15" t="s">
        <v>2362</v>
      </c>
      <c r="B5448" s="12" t="s">
        <v>8865</v>
      </c>
      <c r="C5448" s="12" t="s">
        <v>630</v>
      </c>
      <c r="D5448" s="12" t="s">
        <v>3271</v>
      </c>
      <c r="E5448" s="12" t="s">
        <v>3272</v>
      </c>
      <c r="F5448" s="12"/>
      <c r="G5448" s="12" t="s">
        <v>1949</v>
      </c>
      <c r="H5448" s="12" t="s">
        <v>6958</v>
      </c>
      <c r="I5448" s="12" t="b">
        <v>0</v>
      </c>
      <c r="J5448" s="12"/>
      <c r="K5448" s="12"/>
      <c r="L5448" s="14">
        <v>45350.44394675926</v>
      </c>
    </row>
    <row r="5449" spans="1:12" ht="14.45" customHeight="1" x14ac:dyDescent="0.25">
      <c r="A5449" s="15" t="s">
        <v>2362</v>
      </c>
      <c r="B5449" s="12" t="s">
        <v>8864</v>
      </c>
      <c r="C5449" s="12" t="s">
        <v>629</v>
      </c>
      <c r="D5449" s="12" t="s">
        <v>3269</v>
      </c>
      <c r="E5449" s="12" t="s">
        <v>3270</v>
      </c>
      <c r="F5449" s="12"/>
      <c r="G5449" s="12" t="s">
        <v>2395</v>
      </c>
      <c r="H5449" s="12"/>
      <c r="I5449" s="12" t="b">
        <v>0</v>
      </c>
      <c r="J5449" s="12" t="s">
        <v>1967</v>
      </c>
      <c r="K5449" s="12" t="s">
        <v>2073</v>
      </c>
      <c r="L5449" s="14">
        <v>45350.44394675926</v>
      </c>
    </row>
    <row r="5450" spans="1:12" ht="14.45" customHeight="1" x14ac:dyDescent="0.25">
      <c r="A5450" s="15" t="s">
        <v>2362</v>
      </c>
      <c r="B5450" s="12" t="s">
        <v>8862</v>
      </c>
      <c r="C5450" s="12" t="s">
        <v>628</v>
      </c>
      <c r="D5450" s="12" t="s">
        <v>3267</v>
      </c>
      <c r="E5450" s="12" t="s">
        <v>3268</v>
      </c>
      <c r="F5450" s="12"/>
      <c r="G5450" s="12" t="s">
        <v>1949</v>
      </c>
      <c r="H5450" s="12" t="s">
        <v>8863</v>
      </c>
      <c r="I5450" s="12" t="b">
        <v>0</v>
      </c>
      <c r="J5450" s="12"/>
      <c r="K5450" s="12"/>
      <c r="L5450" s="14">
        <v>45539.474641203706</v>
      </c>
    </row>
    <row r="5451" spans="1:12" ht="14.45" customHeight="1" x14ac:dyDescent="0.25">
      <c r="A5451" s="15" t="s">
        <v>2362</v>
      </c>
      <c r="B5451" s="12" t="s">
        <v>8861</v>
      </c>
      <c r="C5451" s="12" t="s">
        <v>627</v>
      </c>
      <c r="D5451" s="12" t="s">
        <v>3265</v>
      </c>
      <c r="E5451" s="12" t="s">
        <v>3266</v>
      </c>
      <c r="F5451" s="12"/>
      <c r="G5451" s="12" t="s">
        <v>2395</v>
      </c>
      <c r="H5451" s="12"/>
      <c r="I5451" s="12" t="b">
        <v>0</v>
      </c>
      <c r="J5451" s="12" t="s">
        <v>1922</v>
      </c>
      <c r="K5451" s="12" t="s">
        <v>2085</v>
      </c>
      <c r="L5451" s="14">
        <v>45539.474641203706</v>
      </c>
    </row>
    <row r="5452" spans="1:12" ht="14.45" customHeight="1" x14ac:dyDescent="0.25">
      <c r="A5452" s="15" t="s">
        <v>2362</v>
      </c>
      <c r="B5452" s="12" t="s">
        <v>8860</v>
      </c>
      <c r="C5452" s="12" t="s">
        <v>626</v>
      </c>
      <c r="D5452" s="12" t="s">
        <v>3264</v>
      </c>
      <c r="E5452" s="12" t="s">
        <v>3259</v>
      </c>
      <c r="F5452" s="12"/>
      <c r="G5452" s="12" t="s">
        <v>2395</v>
      </c>
      <c r="H5452" s="12"/>
      <c r="I5452" s="12" t="b">
        <v>0</v>
      </c>
      <c r="J5452" s="12"/>
      <c r="K5452" s="12"/>
      <c r="L5452" s="14">
        <v>45539.474641203706</v>
      </c>
    </row>
    <row r="5453" spans="1:12" ht="14.45" customHeight="1" x14ac:dyDescent="0.25">
      <c r="A5453" s="15" t="s">
        <v>2362</v>
      </c>
      <c r="B5453" s="12" t="s">
        <v>8859</v>
      </c>
      <c r="C5453" s="12" t="s">
        <v>625</v>
      </c>
      <c r="D5453" s="12" t="s">
        <v>3263</v>
      </c>
      <c r="E5453" s="12" t="s">
        <v>3257</v>
      </c>
      <c r="F5453" s="12"/>
      <c r="G5453" s="12" t="s">
        <v>2395</v>
      </c>
      <c r="H5453" s="12"/>
      <c r="I5453" s="12" t="b">
        <v>0</v>
      </c>
      <c r="J5453" s="12" t="s">
        <v>1956</v>
      </c>
      <c r="K5453" s="12" t="s">
        <v>2076</v>
      </c>
      <c r="L5453" s="14">
        <v>45539.474641203706</v>
      </c>
    </row>
    <row r="5454" spans="1:12" ht="14.45" customHeight="1" x14ac:dyDescent="0.25">
      <c r="A5454" s="15" t="s">
        <v>2362</v>
      </c>
      <c r="B5454" s="12" t="s">
        <v>8858</v>
      </c>
      <c r="C5454" s="12" t="s">
        <v>624</v>
      </c>
      <c r="D5454" s="12" t="s">
        <v>3262</v>
      </c>
      <c r="E5454" s="12" t="s">
        <v>3259</v>
      </c>
      <c r="F5454" s="12"/>
      <c r="G5454" s="12" t="s">
        <v>2395</v>
      </c>
      <c r="H5454" s="12"/>
      <c r="I5454" s="12" t="b">
        <v>0</v>
      </c>
      <c r="J5454" s="12"/>
      <c r="K5454" s="12"/>
      <c r="L5454" s="14">
        <v>45539.474641203706</v>
      </c>
    </row>
    <row r="5455" spans="1:12" ht="14.45" customHeight="1" x14ac:dyDescent="0.25">
      <c r="A5455" s="15" t="s">
        <v>2362</v>
      </c>
      <c r="B5455" s="12" t="s">
        <v>8857</v>
      </c>
      <c r="C5455" s="12" t="s">
        <v>623</v>
      </c>
      <c r="D5455" s="12" t="s">
        <v>3261</v>
      </c>
      <c r="E5455" s="12" t="s">
        <v>3257</v>
      </c>
      <c r="F5455" s="12"/>
      <c r="G5455" s="12" t="s">
        <v>2395</v>
      </c>
      <c r="H5455" s="12"/>
      <c r="I5455" s="12" t="b">
        <v>0</v>
      </c>
      <c r="J5455" s="12" t="s">
        <v>1956</v>
      </c>
      <c r="K5455" s="12" t="s">
        <v>2076</v>
      </c>
      <c r="L5455" s="14">
        <v>45539.474641203706</v>
      </c>
    </row>
    <row r="5456" spans="1:12" ht="14.45" customHeight="1" x14ac:dyDescent="0.25">
      <c r="A5456" s="15" t="s">
        <v>2362</v>
      </c>
      <c r="B5456" s="12" t="s">
        <v>8856</v>
      </c>
      <c r="C5456" s="12" t="s">
        <v>622</v>
      </c>
      <c r="D5456" s="12" t="s">
        <v>3260</v>
      </c>
      <c r="E5456" s="12" t="s">
        <v>3259</v>
      </c>
      <c r="F5456" s="12"/>
      <c r="G5456" s="12" t="s">
        <v>2395</v>
      </c>
      <c r="H5456" s="12"/>
      <c r="I5456" s="12" t="b">
        <v>0</v>
      </c>
      <c r="J5456" s="12"/>
      <c r="K5456" s="12"/>
      <c r="L5456" s="14">
        <v>45539.474641203706</v>
      </c>
    </row>
    <row r="5457" spans="1:12" ht="14.45" customHeight="1" x14ac:dyDescent="0.25">
      <c r="A5457" s="15" t="s">
        <v>2362</v>
      </c>
      <c r="B5457" s="12" t="s">
        <v>8855</v>
      </c>
      <c r="C5457" s="12" t="s">
        <v>621</v>
      </c>
      <c r="D5457" s="12" t="s">
        <v>3258</v>
      </c>
      <c r="E5457" s="12" t="s">
        <v>3259</v>
      </c>
      <c r="F5457" s="12"/>
      <c r="G5457" s="12" t="s">
        <v>2395</v>
      </c>
      <c r="H5457" s="12"/>
      <c r="I5457" s="12" t="b">
        <v>0</v>
      </c>
      <c r="J5457" s="12"/>
      <c r="K5457" s="12"/>
      <c r="L5457" s="14">
        <v>45539.474641203706</v>
      </c>
    </row>
    <row r="5458" spans="1:12" ht="14.45" customHeight="1" x14ac:dyDescent="0.25">
      <c r="A5458" s="15" t="s">
        <v>2362</v>
      </c>
      <c r="B5458" s="12" t="s">
        <v>8854</v>
      </c>
      <c r="C5458" s="12" t="s">
        <v>620</v>
      </c>
      <c r="D5458" s="12" t="s">
        <v>2229</v>
      </c>
      <c r="E5458" s="12" t="s">
        <v>3257</v>
      </c>
      <c r="F5458" s="12"/>
      <c r="G5458" s="12" t="s">
        <v>2395</v>
      </c>
      <c r="H5458" s="12"/>
      <c r="I5458" s="12" t="b">
        <v>0</v>
      </c>
      <c r="J5458" s="12" t="s">
        <v>1956</v>
      </c>
      <c r="K5458" s="12" t="s">
        <v>2076</v>
      </c>
      <c r="L5458" s="14">
        <v>45539.474641203706</v>
      </c>
    </row>
    <row r="5459" spans="1:12" ht="14.45" customHeight="1" x14ac:dyDescent="0.25">
      <c r="A5459" s="15" t="s">
        <v>2362</v>
      </c>
      <c r="B5459" s="12" t="s">
        <v>8852</v>
      </c>
      <c r="C5459" s="12" t="s">
        <v>619</v>
      </c>
      <c r="D5459" s="12" t="s">
        <v>3255</v>
      </c>
      <c r="E5459" s="12" t="s">
        <v>3256</v>
      </c>
      <c r="F5459" s="12"/>
      <c r="G5459" s="12" t="s">
        <v>1949</v>
      </c>
      <c r="H5459" s="12" t="s">
        <v>8853</v>
      </c>
      <c r="I5459" s="12" t="b">
        <v>0</v>
      </c>
      <c r="J5459" s="12"/>
      <c r="K5459" s="12"/>
      <c r="L5459" s="14">
        <v>45539.474641203706</v>
      </c>
    </row>
    <row r="5460" spans="1:12" ht="14.45" customHeight="1" x14ac:dyDescent="0.25">
      <c r="A5460" s="15" t="s">
        <v>2362</v>
      </c>
      <c r="B5460" s="12" t="s">
        <v>8850</v>
      </c>
      <c r="C5460" s="12" t="s">
        <v>618</v>
      </c>
      <c r="D5460" s="12" t="s">
        <v>3253</v>
      </c>
      <c r="E5460" s="12" t="s">
        <v>3254</v>
      </c>
      <c r="F5460" s="12"/>
      <c r="G5460" s="12" t="s">
        <v>1949</v>
      </c>
      <c r="H5460" s="12" t="s">
        <v>8851</v>
      </c>
      <c r="I5460" s="12" t="b">
        <v>0</v>
      </c>
      <c r="J5460" s="12"/>
      <c r="K5460" s="12"/>
      <c r="L5460" s="14">
        <v>45539.474641203706</v>
      </c>
    </row>
    <row r="5461" spans="1:12" ht="14.45" customHeight="1" x14ac:dyDescent="0.25">
      <c r="A5461" s="15" t="s">
        <v>2362</v>
      </c>
      <c r="B5461" s="12" t="s">
        <v>8849</v>
      </c>
      <c r="C5461" s="12" t="s">
        <v>617</v>
      </c>
      <c r="D5461" s="12" t="s">
        <v>2228</v>
      </c>
      <c r="E5461" s="12" t="s">
        <v>3252</v>
      </c>
      <c r="F5461" s="12"/>
      <c r="G5461" s="12" t="s">
        <v>2395</v>
      </c>
      <c r="H5461" s="12"/>
      <c r="I5461" s="12" t="b">
        <v>0</v>
      </c>
      <c r="J5461" s="12" t="s">
        <v>1926</v>
      </c>
      <c r="K5461" s="12" t="s">
        <v>2087</v>
      </c>
      <c r="L5461" s="14">
        <v>45350.44394675926</v>
      </c>
    </row>
    <row r="5462" spans="1:12" ht="14.45" customHeight="1" x14ac:dyDescent="0.25">
      <c r="A5462" s="15" t="s">
        <v>2362</v>
      </c>
      <c r="B5462" s="12" t="s">
        <v>8848</v>
      </c>
      <c r="C5462" s="12" t="s">
        <v>616</v>
      </c>
      <c r="D5462" s="12" t="s">
        <v>3250</v>
      </c>
      <c r="E5462" s="12" t="s">
        <v>3251</v>
      </c>
      <c r="F5462" s="12"/>
      <c r="G5462" s="12" t="s">
        <v>2395</v>
      </c>
      <c r="H5462" s="12"/>
      <c r="I5462" s="12" t="b">
        <v>0</v>
      </c>
      <c r="J5462" s="12" t="s">
        <v>1900</v>
      </c>
      <c r="K5462" s="12" t="s">
        <v>2478</v>
      </c>
      <c r="L5462" s="14">
        <v>45350.44394675926</v>
      </c>
    </row>
    <row r="5463" spans="1:12" ht="14.45" customHeight="1" x14ac:dyDescent="0.25">
      <c r="A5463" s="15" t="s">
        <v>2362</v>
      </c>
      <c r="B5463" s="12" t="s">
        <v>8847</v>
      </c>
      <c r="C5463" s="12" t="s">
        <v>615</v>
      </c>
      <c r="D5463" s="12" t="s">
        <v>3248</v>
      </c>
      <c r="E5463" s="12" t="s">
        <v>3249</v>
      </c>
      <c r="F5463" s="12"/>
      <c r="G5463" s="12" t="s">
        <v>2395</v>
      </c>
      <c r="H5463" s="12"/>
      <c r="I5463" s="12" t="b">
        <v>0</v>
      </c>
      <c r="J5463" s="12" t="s">
        <v>1900</v>
      </c>
      <c r="K5463" s="12" t="s">
        <v>2478</v>
      </c>
      <c r="L5463" s="14">
        <v>45565.661956018521</v>
      </c>
    </row>
    <row r="5464" spans="1:12" ht="14.45" customHeight="1" x14ac:dyDescent="0.25">
      <c r="A5464" s="15" t="s">
        <v>2362</v>
      </c>
      <c r="B5464" s="12" t="s">
        <v>8846</v>
      </c>
      <c r="C5464" s="12" t="s">
        <v>614</v>
      </c>
      <c r="D5464" s="12" t="s">
        <v>2051</v>
      </c>
      <c r="E5464" s="12" t="s">
        <v>3247</v>
      </c>
      <c r="F5464" s="12"/>
      <c r="G5464" s="12" t="s">
        <v>2395</v>
      </c>
      <c r="H5464" s="12"/>
      <c r="I5464" s="12" t="b">
        <v>0</v>
      </c>
      <c r="J5464" s="12" t="s">
        <v>1974</v>
      </c>
      <c r="K5464" s="12" t="s">
        <v>2088</v>
      </c>
      <c r="L5464" s="14">
        <v>45565.45853009259</v>
      </c>
    </row>
    <row r="5465" spans="1:12" ht="14.45" customHeight="1" x14ac:dyDescent="0.25">
      <c r="A5465" s="15" t="s">
        <v>2362</v>
      </c>
      <c r="B5465" s="12" t="s">
        <v>8845</v>
      </c>
      <c r="C5465" s="12" t="s">
        <v>613</v>
      </c>
      <c r="D5465" s="12" t="s">
        <v>2227</v>
      </c>
      <c r="E5465" s="12" t="s">
        <v>2012</v>
      </c>
      <c r="F5465" s="12"/>
      <c r="G5465" s="12" t="s">
        <v>1949</v>
      </c>
      <c r="H5465" s="12" t="s">
        <v>1976</v>
      </c>
      <c r="I5465" s="12" t="b">
        <v>0</v>
      </c>
      <c r="J5465" s="12"/>
      <c r="K5465" s="12"/>
      <c r="L5465" s="14">
        <v>45350.44394675926</v>
      </c>
    </row>
    <row r="5466" spans="1:12" ht="14.45" customHeight="1" x14ac:dyDescent="0.25">
      <c r="A5466" s="15" t="s">
        <v>2362</v>
      </c>
      <c r="B5466" s="12" t="s">
        <v>8844</v>
      </c>
      <c r="C5466" s="12" t="s">
        <v>612</v>
      </c>
      <c r="D5466" s="12" t="s">
        <v>3246</v>
      </c>
      <c r="E5466" s="12" t="s">
        <v>3245</v>
      </c>
      <c r="F5466" s="12"/>
      <c r="G5466" s="12" t="s">
        <v>1949</v>
      </c>
      <c r="H5466" s="12"/>
      <c r="I5466" s="12" t="b">
        <v>0</v>
      </c>
      <c r="J5466" s="12"/>
      <c r="K5466" s="12"/>
      <c r="L5466" s="14">
        <v>45350.44394675926</v>
      </c>
    </row>
    <row r="5467" spans="1:12" ht="14.45" customHeight="1" x14ac:dyDescent="0.25">
      <c r="A5467" s="15" t="s">
        <v>2362</v>
      </c>
      <c r="B5467" s="12" t="s">
        <v>8843</v>
      </c>
      <c r="C5467" s="12" t="s">
        <v>611</v>
      </c>
      <c r="D5467" s="12" t="s">
        <v>3244</v>
      </c>
      <c r="E5467" s="12" t="s">
        <v>3245</v>
      </c>
      <c r="F5467" s="12"/>
      <c r="G5467" s="12" t="s">
        <v>1949</v>
      </c>
      <c r="H5467" s="12"/>
      <c r="I5467" s="12" t="b">
        <v>0</v>
      </c>
      <c r="J5467" s="12"/>
      <c r="K5467" s="12"/>
      <c r="L5467" s="14">
        <v>45539.474641203706</v>
      </c>
    </row>
    <row r="5468" spans="1:12" ht="14.45" customHeight="1" x14ac:dyDescent="0.25">
      <c r="A5468" s="15" t="s">
        <v>2362</v>
      </c>
      <c r="B5468" s="12" t="s">
        <v>8840</v>
      </c>
      <c r="C5468" s="12" t="s">
        <v>8841</v>
      </c>
      <c r="D5468" s="12" t="s">
        <v>8842</v>
      </c>
      <c r="E5468" s="12" t="s">
        <v>8145</v>
      </c>
      <c r="F5468" s="12"/>
      <c r="G5468" s="12" t="s">
        <v>2395</v>
      </c>
      <c r="H5468" s="12"/>
      <c r="I5468" s="12" t="b">
        <v>0</v>
      </c>
      <c r="J5468" s="12" t="s">
        <v>1967</v>
      </c>
      <c r="K5468" s="12" t="s">
        <v>2073</v>
      </c>
      <c r="L5468" s="14">
        <v>45350.44394675926</v>
      </c>
    </row>
    <row r="5469" spans="1:12" ht="14.45" customHeight="1" x14ac:dyDescent="0.25">
      <c r="A5469" s="15" t="s">
        <v>2362</v>
      </c>
      <c r="B5469" s="12" t="s">
        <v>8837</v>
      </c>
      <c r="C5469" s="12" t="s">
        <v>8838</v>
      </c>
      <c r="D5469" s="12" t="s">
        <v>8839</v>
      </c>
      <c r="E5469" s="12" t="s">
        <v>8707</v>
      </c>
      <c r="F5469" s="12"/>
      <c r="G5469" s="12" t="s">
        <v>2395</v>
      </c>
      <c r="H5469" s="12"/>
      <c r="I5469" s="12" t="b">
        <v>0</v>
      </c>
      <c r="J5469" s="12" t="s">
        <v>1967</v>
      </c>
      <c r="K5469" s="12" t="s">
        <v>2073</v>
      </c>
      <c r="L5469" s="14">
        <v>45350.44394675926</v>
      </c>
    </row>
    <row r="5470" spans="1:12" ht="14.45" customHeight="1" x14ac:dyDescent="0.25">
      <c r="A5470" s="15" t="s">
        <v>2362</v>
      </c>
      <c r="B5470" s="12" t="s">
        <v>8833</v>
      </c>
      <c r="C5470" s="12" t="s">
        <v>8834</v>
      </c>
      <c r="D5470" s="12" t="s">
        <v>8835</v>
      </c>
      <c r="E5470" s="12" t="s">
        <v>8836</v>
      </c>
      <c r="F5470" s="12"/>
      <c r="G5470" s="12" t="s">
        <v>2395</v>
      </c>
      <c r="H5470" s="12"/>
      <c r="I5470" s="12" t="b">
        <v>0</v>
      </c>
      <c r="J5470" s="12" t="s">
        <v>1967</v>
      </c>
      <c r="K5470" s="12" t="s">
        <v>2073</v>
      </c>
      <c r="L5470" s="14">
        <v>45350.443993055553</v>
      </c>
    </row>
    <row r="5471" spans="1:12" ht="14.45" customHeight="1" x14ac:dyDescent="0.25">
      <c r="A5471" s="15" t="s">
        <v>2362</v>
      </c>
      <c r="B5471" s="12" t="s">
        <v>8830</v>
      </c>
      <c r="C5471" s="12" t="s">
        <v>8831</v>
      </c>
      <c r="D5471" s="12" t="s">
        <v>8832</v>
      </c>
      <c r="E5471" s="12" t="s">
        <v>8707</v>
      </c>
      <c r="F5471" s="12"/>
      <c r="G5471" s="12" t="s">
        <v>2395</v>
      </c>
      <c r="H5471" s="12"/>
      <c r="I5471" s="12" t="b">
        <v>0</v>
      </c>
      <c r="J5471" s="12" t="s">
        <v>1967</v>
      </c>
      <c r="K5471" s="12" t="s">
        <v>2073</v>
      </c>
      <c r="L5471" s="14">
        <v>45350.44394675926</v>
      </c>
    </row>
    <row r="5472" spans="1:12" ht="14.45" customHeight="1" x14ac:dyDescent="0.25">
      <c r="A5472" s="15" t="s">
        <v>2362</v>
      </c>
      <c r="B5472" s="12" t="s">
        <v>8827</v>
      </c>
      <c r="C5472" s="12" t="s">
        <v>8828</v>
      </c>
      <c r="D5472" s="12" t="s">
        <v>8829</v>
      </c>
      <c r="E5472" s="12" t="s">
        <v>8145</v>
      </c>
      <c r="F5472" s="12"/>
      <c r="G5472" s="12" t="s">
        <v>2395</v>
      </c>
      <c r="H5472" s="12"/>
      <c r="I5472" s="12" t="b">
        <v>0</v>
      </c>
      <c r="J5472" s="12" t="s">
        <v>1967</v>
      </c>
      <c r="K5472" s="12" t="s">
        <v>2073</v>
      </c>
      <c r="L5472" s="14">
        <v>45350.44394675926</v>
      </c>
    </row>
    <row r="5473" spans="1:12" ht="14.45" customHeight="1" x14ac:dyDescent="0.25">
      <c r="A5473" s="15" t="s">
        <v>2362</v>
      </c>
      <c r="B5473" s="12" t="s">
        <v>8826</v>
      </c>
      <c r="C5473" s="12" t="s">
        <v>262</v>
      </c>
      <c r="D5473" s="12" t="s">
        <v>3243</v>
      </c>
      <c r="E5473" s="12" t="s">
        <v>3242</v>
      </c>
      <c r="F5473" s="12"/>
      <c r="G5473" s="12" t="s">
        <v>2395</v>
      </c>
      <c r="H5473" s="12"/>
      <c r="I5473" s="12" t="b">
        <v>0</v>
      </c>
      <c r="J5473" s="12" t="s">
        <v>1956</v>
      </c>
      <c r="K5473" s="12" t="s">
        <v>2076</v>
      </c>
      <c r="L5473" s="14">
        <v>45350.443796296298</v>
      </c>
    </row>
    <row r="5474" spans="1:12" ht="14.45" customHeight="1" x14ac:dyDescent="0.25">
      <c r="A5474" s="15" t="s">
        <v>2362</v>
      </c>
      <c r="B5474" s="12" t="s">
        <v>8825</v>
      </c>
      <c r="C5474" s="12" t="s">
        <v>260</v>
      </c>
      <c r="D5474" s="12" t="s">
        <v>3241</v>
      </c>
      <c r="E5474" s="12" t="s">
        <v>3242</v>
      </c>
      <c r="F5474" s="12"/>
      <c r="G5474" s="12" t="s">
        <v>2395</v>
      </c>
      <c r="H5474" s="12"/>
      <c r="I5474" s="12" t="b">
        <v>0</v>
      </c>
      <c r="J5474" s="12" t="s">
        <v>1956</v>
      </c>
      <c r="K5474" s="12" t="s">
        <v>2076</v>
      </c>
      <c r="L5474" s="14">
        <v>45350.443796296298</v>
      </c>
    </row>
    <row r="5475" spans="1:12" ht="14.45" customHeight="1" x14ac:dyDescent="0.25">
      <c r="A5475" s="15" t="s">
        <v>2362</v>
      </c>
      <c r="B5475" s="12" t="s">
        <v>8824</v>
      </c>
      <c r="C5475" s="12" t="s">
        <v>258</v>
      </c>
      <c r="D5475" s="12" t="s">
        <v>3239</v>
      </c>
      <c r="E5475" s="12" t="s">
        <v>3240</v>
      </c>
      <c r="F5475" s="12"/>
      <c r="G5475" s="12" t="s">
        <v>2395</v>
      </c>
      <c r="H5475" s="12"/>
      <c r="I5475" s="12" t="b">
        <v>0</v>
      </c>
      <c r="J5475" s="12" t="s">
        <v>1952</v>
      </c>
      <c r="K5475" s="12" t="s">
        <v>2072</v>
      </c>
      <c r="L5475" s="14">
        <v>45350.443796296298</v>
      </c>
    </row>
    <row r="5476" spans="1:12" ht="14.45" customHeight="1" x14ac:dyDescent="0.25">
      <c r="A5476" s="15" t="s">
        <v>2362</v>
      </c>
      <c r="B5476" s="12" t="s">
        <v>8823</v>
      </c>
      <c r="C5476" s="12" t="s">
        <v>257</v>
      </c>
      <c r="D5476" s="12" t="s">
        <v>3237</v>
      </c>
      <c r="E5476" s="12" t="s">
        <v>3238</v>
      </c>
      <c r="F5476" s="12"/>
      <c r="G5476" s="12" t="s">
        <v>2395</v>
      </c>
      <c r="H5476" s="12"/>
      <c r="I5476" s="12" t="b">
        <v>0</v>
      </c>
      <c r="J5476" s="12" t="s">
        <v>1952</v>
      </c>
      <c r="K5476" s="12" t="s">
        <v>2072</v>
      </c>
      <c r="L5476" s="14">
        <v>45350.443796296298</v>
      </c>
    </row>
    <row r="5477" spans="1:12" ht="14.45" customHeight="1" x14ac:dyDescent="0.25">
      <c r="A5477" s="15" t="s">
        <v>2362</v>
      </c>
      <c r="B5477" s="12" t="s">
        <v>8822</v>
      </c>
      <c r="C5477" s="12" t="s">
        <v>256</v>
      </c>
      <c r="D5477" s="12" t="s">
        <v>3235</v>
      </c>
      <c r="E5477" s="12" t="s">
        <v>3236</v>
      </c>
      <c r="F5477" s="12"/>
      <c r="G5477" s="12" t="s">
        <v>2395</v>
      </c>
      <c r="H5477" s="12"/>
      <c r="I5477" s="12" t="b">
        <v>0</v>
      </c>
      <c r="J5477" s="12" t="s">
        <v>1952</v>
      </c>
      <c r="K5477" s="12" t="s">
        <v>2072</v>
      </c>
      <c r="L5477" s="14">
        <v>45350.443796296298</v>
      </c>
    </row>
    <row r="5478" spans="1:12" ht="14.45" customHeight="1" x14ac:dyDescent="0.25">
      <c r="A5478" s="15" t="s">
        <v>2362</v>
      </c>
      <c r="B5478" s="12" t="s">
        <v>8821</v>
      </c>
      <c r="C5478" s="12" t="s">
        <v>255</v>
      </c>
      <c r="D5478" s="12" t="s">
        <v>3233</v>
      </c>
      <c r="E5478" s="12" t="s">
        <v>3234</v>
      </c>
      <c r="F5478" s="12"/>
      <c r="G5478" s="12" t="s">
        <v>1949</v>
      </c>
      <c r="H5478" s="12"/>
      <c r="I5478" s="12" t="b">
        <v>0</v>
      </c>
      <c r="J5478" s="12"/>
      <c r="K5478" s="12"/>
      <c r="L5478" s="14">
        <v>45350.443796296298</v>
      </c>
    </row>
    <row r="5479" spans="1:12" ht="14.45" customHeight="1" x14ac:dyDescent="0.25">
      <c r="A5479" s="15" t="s">
        <v>2362</v>
      </c>
      <c r="B5479" s="12" t="s">
        <v>8820</v>
      </c>
      <c r="C5479" s="12" t="s">
        <v>254</v>
      </c>
      <c r="D5479" s="12" t="s">
        <v>3231</v>
      </c>
      <c r="E5479" s="12" t="s">
        <v>3232</v>
      </c>
      <c r="F5479" s="12"/>
      <c r="G5479" s="12" t="s">
        <v>1949</v>
      </c>
      <c r="H5479" s="12"/>
      <c r="I5479" s="12" t="b">
        <v>0</v>
      </c>
      <c r="J5479" s="12"/>
      <c r="K5479" s="12"/>
      <c r="L5479" s="14">
        <v>45350.443796296298</v>
      </c>
    </row>
    <row r="5480" spans="1:12" ht="14.45" customHeight="1" x14ac:dyDescent="0.25">
      <c r="A5480" s="15" t="s">
        <v>2362</v>
      </c>
      <c r="B5480" s="12" t="s">
        <v>8819</v>
      </c>
      <c r="C5480" s="12" t="s">
        <v>253</v>
      </c>
      <c r="D5480" s="12" t="s">
        <v>3230</v>
      </c>
      <c r="E5480" s="12" t="s">
        <v>3063</v>
      </c>
      <c r="F5480" s="12"/>
      <c r="G5480" s="12" t="s">
        <v>2395</v>
      </c>
      <c r="H5480" s="12"/>
      <c r="I5480" s="12" t="b">
        <v>0</v>
      </c>
      <c r="J5480" s="12" t="s">
        <v>1967</v>
      </c>
      <c r="K5480" s="12" t="s">
        <v>2073</v>
      </c>
      <c r="L5480" s="14">
        <v>45350.443796296298</v>
      </c>
    </row>
    <row r="5481" spans="1:12" ht="14.45" customHeight="1" x14ac:dyDescent="0.25">
      <c r="A5481" s="15" t="s">
        <v>2362</v>
      </c>
      <c r="B5481" s="12" t="s">
        <v>8818</v>
      </c>
      <c r="C5481" s="12" t="s">
        <v>252</v>
      </c>
      <c r="D5481" s="12" t="s">
        <v>3228</v>
      </c>
      <c r="E5481" s="12" t="s">
        <v>3229</v>
      </c>
      <c r="F5481" s="12"/>
      <c r="G5481" s="12" t="s">
        <v>2395</v>
      </c>
      <c r="H5481" s="12"/>
      <c r="I5481" s="12" t="b">
        <v>0</v>
      </c>
      <c r="J5481" s="12" t="s">
        <v>2405</v>
      </c>
      <c r="K5481" s="12" t="s">
        <v>2406</v>
      </c>
      <c r="L5481" s="14">
        <v>45419.374490740738</v>
      </c>
    </row>
    <row r="5482" spans="1:12" ht="14.45" customHeight="1" x14ac:dyDescent="0.25">
      <c r="A5482" s="15" t="s">
        <v>2362</v>
      </c>
      <c r="B5482" s="12" t="s">
        <v>8817</v>
      </c>
      <c r="C5482" s="12" t="s">
        <v>250</v>
      </c>
      <c r="D5482" s="12" t="s">
        <v>3227</v>
      </c>
      <c r="E5482" s="12" t="s">
        <v>3226</v>
      </c>
      <c r="F5482" s="12"/>
      <c r="G5482" s="12" t="s">
        <v>2395</v>
      </c>
      <c r="H5482" s="12"/>
      <c r="I5482" s="12" t="b">
        <v>0</v>
      </c>
      <c r="J5482" s="12" t="s">
        <v>1963</v>
      </c>
      <c r="K5482" s="12" t="s">
        <v>2071</v>
      </c>
      <c r="L5482" s="14">
        <v>45350.443796296298</v>
      </c>
    </row>
    <row r="5483" spans="1:12" ht="14.45" customHeight="1" x14ac:dyDescent="0.25">
      <c r="A5483" s="15" t="s">
        <v>2362</v>
      </c>
      <c r="B5483" s="12" t="s">
        <v>8816</v>
      </c>
      <c r="C5483" s="12" t="s">
        <v>249</v>
      </c>
      <c r="D5483" s="12" t="s">
        <v>3225</v>
      </c>
      <c r="E5483" s="12" t="s">
        <v>3226</v>
      </c>
      <c r="F5483" s="12"/>
      <c r="G5483" s="12" t="s">
        <v>2395</v>
      </c>
      <c r="H5483" s="12"/>
      <c r="I5483" s="12" t="b">
        <v>0</v>
      </c>
      <c r="J5483" s="12" t="s">
        <v>1963</v>
      </c>
      <c r="K5483" s="12" t="s">
        <v>2071</v>
      </c>
      <c r="L5483" s="14">
        <v>45350.443796296298</v>
      </c>
    </row>
    <row r="5484" spans="1:12" ht="14.45" customHeight="1" x14ac:dyDescent="0.25">
      <c r="A5484" s="15" t="s">
        <v>2362</v>
      </c>
      <c r="B5484" s="12" t="s">
        <v>8815</v>
      </c>
      <c r="C5484" s="12" t="s">
        <v>248</v>
      </c>
      <c r="D5484" s="12" t="s">
        <v>5728</v>
      </c>
      <c r="E5484" s="12" t="s">
        <v>5729</v>
      </c>
      <c r="F5484" s="12"/>
      <c r="G5484" s="12" t="s">
        <v>2395</v>
      </c>
      <c r="H5484" s="12"/>
      <c r="I5484" s="12" t="b">
        <v>0</v>
      </c>
      <c r="J5484" s="12" t="s">
        <v>1969</v>
      </c>
      <c r="K5484" s="12" t="s">
        <v>5681</v>
      </c>
      <c r="L5484" s="14">
        <v>45595.654872685183</v>
      </c>
    </row>
    <row r="5485" spans="1:12" ht="14.45" customHeight="1" x14ac:dyDescent="0.25">
      <c r="A5485" s="15" t="s">
        <v>2362</v>
      </c>
      <c r="B5485" s="12" t="s">
        <v>8814</v>
      </c>
      <c r="C5485" s="12" t="s">
        <v>247</v>
      </c>
      <c r="D5485" s="12" t="s">
        <v>3224</v>
      </c>
      <c r="E5485" s="12" t="s">
        <v>2471</v>
      </c>
      <c r="F5485" s="12"/>
      <c r="G5485" s="12" t="s">
        <v>1949</v>
      </c>
      <c r="H5485" s="12"/>
      <c r="I5485" s="12" t="b">
        <v>0</v>
      </c>
      <c r="J5485" s="12"/>
      <c r="K5485" s="12"/>
      <c r="L5485" s="14">
        <v>45350.443796296298</v>
      </c>
    </row>
    <row r="5486" spans="1:12" ht="14.45" customHeight="1" x14ac:dyDescent="0.25">
      <c r="A5486" s="15" t="s">
        <v>2362</v>
      </c>
      <c r="B5486" s="12" t="s">
        <v>8813</v>
      </c>
      <c r="C5486" s="12" t="s">
        <v>246</v>
      </c>
      <c r="D5486" s="12" t="s">
        <v>3223</v>
      </c>
      <c r="E5486" s="12" t="s">
        <v>2471</v>
      </c>
      <c r="F5486" s="12"/>
      <c r="G5486" s="12" t="s">
        <v>1949</v>
      </c>
      <c r="H5486" s="12"/>
      <c r="I5486" s="12" t="b">
        <v>0</v>
      </c>
      <c r="J5486" s="12"/>
      <c r="K5486" s="12"/>
      <c r="L5486" s="14">
        <v>45350.443796296298</v>
      </c>
    </row>
    <row r="5487" spans="1:12" ht="14.45" customHeight="1" x14ac:dyDescent="0.25">
      <c r="A5487" s="15" t="s">
        <v>2362</v>
      </c>
      <c r="B5487" s="12" t="s">
        <v>8812</v>
      </c>
      <c r="C5487" s="12" t="s">
        <v>245</v>
      </c>
      <c r="D5487" s="12" t="s">
        <v>3221</v>
      </c>
      <c r="E5487" s="12" t="s">
        <v>3222</v>
      </c>
      <c r="F5487" s="12"/>
      <c r="G5487" s="12" t="s">
        <v>2395</v>
      </c>
      <c r="H5487" s="12"/>
      <c r="I5487" s="12" t="b">
        <v>0</v>
      </c>
      <c r="J5487" s="12" t="s">
        <v>1952</v>
      </c>
      <c r="K5487" s="12" t="s">
        <v>2072</v>
      </c>
      <c r="L5487" s="14">
        <v>45350.443796296298</v>
      </c>
    </row>
    <row r="5488" spans="1:12" ht="14.45" customHeight="1" x14ac:dyDescent="0.25">
      <c r="A5488" s="15" t="s">
        <v>2362</v>
      </c>
      <c r="B5488" s="12" t="s">
        <v>8811</v>
      </c>
      <c r="C5488" s="12" t="s">
        <v>244</v>
      </c>
      <c r="D5488" s="12" t="s">
        <v>3219</v>
      </c>
      <c r="E5488" s="12" t="s">
        <v>3220</v>
      </c>
      <c r="F5488" s="12"/>
      <c r="G5488" s="12" t="s">
        <v>2395</v>
      </c>
      <c r="H5488" s="12"/>
      <c r="I5488" s="12" t="b">
        <v>0</v>
      </c>
      <c r="J5488" s="12" t="s">
        <v>1952</v>
      </c>
      <c r="K5488" s="12" t="s">
        <v>2072</v>
      </c>
      <c r="L5488" s="14">
        <v>45350.443796296298</v>
      </c>
    </row>
    <row r="5489" spans="1:12" ht="14.45" customHeight="1" x14ac:dyDescent="0.25">
      <c r="A5489" s="15" t="s">
        <v>2362</v>
      </c>
      <c r="B5489" s="12" t="s">
        <v>8810</v>
      </c>
      <c r="C5489" s="12" t="s">
        <v>242</v>
      </c>
      <c r="D5489" s="12" t="s">
        <v>3217</v>
      </c>
      <c r="E5489" s="12" t="s">
        <v>3218</v>
      </c>
      <c r="F5489" s="12"/>
      <c r="G5489" s="12" t="s">
        <v>2395</v>
      </c>
      <c r="H5489" s="12"/>
      <c r="I5489" s="12" t="b">
        <v>0</v>
      </c>
      <c r="J5489" s="12" t="s">
        <v>1958</v>
      </c>
      <c r="K5489" s="12" t="s">
        <v>2074</v>
      </c>
      <c r="L5489" s="14">
        <v>45350.443796296298</v>
      </c>
    </row>
    <row r="5490" spans="1:12" ht="14.45" customHeight="1" x14ac:dyDescent="0.25">
      <c r="A5490" s="15" t="s">
        <v>2362</v>
      </c>
      <c r="B5490" s="12" t="s">
        <v>8809</v>
      </c>
      <c r="C5490" s="12" t="s">
        <v>241</v>
      </c>
      <c r="D5490" s="12" t="s">
        <v>3215</v>
      </c>
      <c r="E5490" s="12" t="s">
        <v>3216</v>
      </c>
      <c r="F5490" s="12"/>
      <c r="G5490" s="12" t="s">
        <v>2395</v>
      </c>
      <c r="H5490" s="12"/>
      <c r="I5490" s="12" t="b">
        <v>0</v>
      </c>
      <c r="J5490" s="12" t="s">
        <v>1958</v>
      </c>
      <c r="K5490" s="12" t="s">
        <v>2074</v>
      </c>
      <c r="L5490" s="14">
        <v>45350.443796296298</v>
      </c>
    </row>
    <row r="5491" spans="1:12" ht="14.45" customHeight="1" x14ac:dyDescent="0.25">
      <c r="A5491" s="15" t="s">
        <v>2362</v>
      </c>
      <c r="B5491" s="12" t="s">
        <v>8808</v>
      </c>
      <c r="C5491" s="12" t="s">
        <v>240</v>
      </c>
      <c r="D5491" s="12" t="s">
        <v>3213</v>
      </c>
      <c r="E5491" s="12" t="s">
        <v>3214</v>
      </c>
      <c r="F5491" s="12"/>
      <c r="G5491" s="12" t="s">
        <v>2395</v>
      </c>
      <c r="H5491" s="12"/>
      <c r="I5491" s="12" t="b">
        <v>0</v>
      </c>
      <c r="J5491" s="12" t="s">
        <v>1952</v>
      </c>
      <c r="K5491" s="12" t="s">
        <v>2072</v>
      </c>
      <c r="L5491" s="14">
        <v>45350.443796296298</v>
      </c>
    </row>
    <row r="5492" spans="1:12" ht="14.45" customHeight="1" x14ac:dyDescent="0.25">
      <c r="A5492" s="15" t="s">
        <v>2362</v>
      </c>
      <c r="B5492" s="12" t="s">
        <v>8805</v>
      </c>
      <c r="C5492" s="12" t="s">
        <v>8806</v>
      </c>
      <c r="D5492" s="12" t="s">
        <v>8807</v>
      </c>
      <c r="E5492" s="12" t="s">
        <v>8795</v>
      </c>
      <c r="F5492" s="12"/>
      <c r="G5492" s="12" t="s">
        <v>2395</v>
      </c>
      <c r="H5492" s="12"/>
      <c r="I5492" s="12" t="b">
        <v>0</v>
      </c>
      <c r="J5492" s="12" t="s">
        <v>1958</v>
      </c>
      <c r="K5492" s="12" t="s">
        <v>2074</v>
      </c>
      <c r="L5492" s="14">
        <v>45350.443796296298</v>
      </c>
    </row>
    <row r="5493" spans="1:12" ht="14.45" customHeight="1" x14ac:dyDescent="0.25">
      <c r="A5493" s="15" t="s">
        <v>2362</v>
      </c>
      <c r="B5493" s="12" t="s">
        <v>8802</v>
      </c>
      <c r="C5493" s="12" t="s">
        <v>8803</v>
      </c>
      <c r="D5493" s="12" t="s">
        <v>8804</v>
      </c>
      <c r="E5493" s="12" t="s">
        <v>8795</v>
      </c>
      <c r="F5493" s="12"/>
      <c r="G5493" s="12" t="s">
        <v>2395</v>
      </c>
      <c r="H5493" s="12"/>
      <c r="I5493" s="12" t="b">
        <v>0</v>
      </c>
      <c r="J5493" s="12" t="s">
        <v>1957</v>
      </c>
      <c r="K5493" s="12" t="s">
        <v>2070</v>
      </c>
      <c r="L5493" s="14">
        <v>45350.443796296298</v>
      </c>
    </row>
    <row r="5494" spans="1:12" ht="14.45" customHeight="1" x14ac:dyDescent="0.25">
      <c r="A5494" s="15" t="s">
        <v>2362</v>
      </c>
      <c r="B5494" s="12" t="s">
        <v>8799</v>
      </c>
      <c r="C5494" s="12" t="s">
        <v>8800</v>
      </c>
      <c r="D5494" s="12" t="s">
        <v>8801</v>
      </c>
      <c r="E5494" s="12" t="s">
        <v>8795</v>
      </c>
      <c r="F5494" s="12"/>
      <c r="G5494" s="12" t="s">
        <v>2395</v>
      </c>
      <c r="H5494" s="12"/>
      <c r="I5494" s="12" t="b">
        <v>0</v>
      </c>
      <c r="J5494" s="12" t="s">
        <v>1956</v>
      </c>
      <c r="K5494" s="12" t="s">
        <v>2076</v>
      </c>
      <c r="L5494" s="14">
        <v>45350.443796296298</v>
      </c>
    </row>
    <row r="5495" spans="1:12" ht="14.45" customHeight="1" x14ac:dyDescent="0.25">
      <c r="A5495" s="15" t="s">
        <v>2362</v>
      </c>
      <c r="B5495" s="12" t="s">
        <v>8796</v>
      </c>
      <c r="C5495" s="12" t="s">
        <v>8797</v>
      </c>
      <c r="D5495" s="12" t="s">
        <v>8798</v>
      </c>
      <c r="E5495" s="12" t="s">
        <v>8795</v>
      </c>
      <c r="F5495" s="12"/>
      <c r="G5495" s="12" t="s">
        <v>2395</v>
      </c>
      <c r="H5495" s="12"/>
      <c r="I5495" s="12" t="b">
        <v>0</v>
      </c>
      <c r="J5495" s="12" t="s">
        <v>1956</v>
      </c>
      <c r="K5495" s="12" t="s">
        <v>2076</v>
      </c>
      <c r="L5495" s="14">
        <v>45350.443796296298</v>
      </c>
    </row>
    <row r="5496" spans="1:12" ht="14.45" customHeight="1" x14ac:dyDescent="0.25">
      <c r="A5496" s="15" t="s">
        <v>2362</v>
      </c>
      <c r="B5496" s="12" t="s">
        <v>8792</v>
      </c>
      <c r="C5496" s="12" t="s">
        <v>8793</v>
      </c>
      <c r="D5496" s="12" t="s">
        <v>8794</v>
      </c>
      <c r="E5496" s="12" t="s">
        <v>8795</v>
      </c>
      <c r="F5496" s="12"/>
      <c r="G5496" s="12" t="s">
        <v>2395</v>
      </c>
      <c r="H5496" s="12"/>
      <c r="I5496" s="12" t="b">
        <v>0</v>
      </c>
      <c r="J5496" s="12" t="s">
        <v>1956</v>
      </c>
      <c r="K5496" s="12" t="s">
        <v>2076</v>
      </c>
      <c r="L5496" s="14">
        <v>45350.443796296298</v>
      </c>
    </row>
    <row r="5497" spans="1:12" ht="14.45" customHeight="1" x14ac:dyDescent="0.25">
      <c r="A5497" s="15" t="s">
        <v>2362</v>
      </c>
      <c r="B5497" s="12" t="s">
        <v>8788</v>
      </c>
      <c r="C5497" s="12" t="s">
        <v>8789</v>
      </c>
      <c r="D5497" s="12" t="s">
        <v>8790</v>
      </c>
      <c r="E5497" s="12" t="s">
        <v>8791</v>
      </c>
      <c r="F5497" s="12"/>
      <c r="G5497" s="12" t="s">
        <v>2395</v>
      </c>
      <c r="H5497" s="12"/>
      <c r="I5497" s="12" t="b">
        <v>0</v>
      </c>
      <c r="J5497" s="12" t="s">
        <v>1963</v>
      </c>
      <c r="K5497" s="12" t="s">
        <v>2071</v>
      </c>
      <c r="L5497" s="14">
        <v>45350.443796296298</v>
      </c>
    </row>
    <row r="5498" spans="1:12" ht="14.45" customHeight="1" x14ac:dyDescent="0.25">
      <c r="A5498" s="15" t="s">
        <v>2362</v>
      </c>
      <c r="B5498" s="12" t="s">
        <v>8784</v>
      </c>
      <c r="C5498" s="12" t="s">
        <v>8785</v>
      </c>
      <c r="D5498" s="12" t="s">
        <v>8786</v>
      </c>
      <c r="E5498" s="12" t="s">
        <v>8787</v>
      </c>
      <c r="F5498" s="12"/>
      <c r="G5498" s="12" t="s">
        <v>2395</v>
      </c>
      <c r="H5498" s="12"/>
      <c r="I5498" s="12" t="b">
        <v>0</v>
      </c>
      <c r="J5498" s="12" t="s">
        <v>1952</v>
      </c>
      <c r="K5498" s="12" t="s">
        <v>2072</v>
      </c>
      <c r="L5498" s="14">
        <v>45350.443796296298</v>
      </c>
    </row>
    <row r="5499" spans="1:12" ht="14.45" customHeight="1" x14ac:dyDescent="0.25">
      <c r="A5499" s="15" t="s">
        <v>2362</v>
      </c>
      <c r="B5499" s="12" t="s">
        <v>8781</v>
      </c>
      <c r="C5499" s="12" t="s">
        <v>8782</v>
      </c>
      <c r="D5499" s="12" t="s">
        <v>8783</v>
      </c>
      <c r="E5499" s="12" t="s">
        <v>8761</v>
      </c>
      <c r="F5499" s="12"/>
      <c r="G5499" s="12" t="s">
        <v>2395</v>
      </c>
      <c r="H5499" s="12"/>
      <c r="I5499" s="12" t="b">
        <v>0</v>
      </c>
      <c r="J5499" s="12" t="s">
        <v>1956</v>
      </c>
      <c r="K5499" s="12" t="s">
        <v>2076</v>
      </c>
      <c r="L5499" s="14">
        <v>45350.443796296298</v>
      </c>
    </row>
    <row r="5500" spans="1:12" ht="14.45" customHeight="1" x14ac:dyDescent="0.25">
      <c r="A5500" s="15" t="s">
        <v>2362</v>
      </c>
      <c r="B5500" s="12" t="s">
        <v>8778</v>
      </c>
      <c r="C5500" s="12" t="s">
        <v>8779</v>
      </c>
      <c r="D5500" s="12" t="s">
        <v>8780</v>
      </c>
      <c r="E5500" s="12" t="s">
        <v>8761</v>
      </c>
      <c r="F5500" s="12"/>
      <c r="G5500" s="12" t="s">
        <v>2395</v>
      </c>
      <c r="H5500" s="12"/>
      <c r="I5500" s="12" t="b">
        <v>0</v>
      </c>
      <c r="J5500" s="12" t="s">
        <v>1956</v>
      </c>
      <c r="K5500" s="12" t="s">
        <v>2076</v>
      </c>
      <c r="L5500" s="14">
        <v>45350.443796296298</v>
      </c>
    </row>
    <row r="5501" spans="1:12" ht="14.45" customHeight="1" x14ac:dyDescent="0.25">
      <c r="A5501" s="15" t="s">
        <v>2362</v>
      </c>
      <c r="B5501" s="12" t="s">
        <v>8775</v>
      </c>
      <c r="C5501" s="12" t="s">
        <v>8776</v>
      </c>
      <c r="D5501" s="12" t="s">
        <v>8777</v>
      </c>
      <c r="E5501" s="12" t="s">
        <v>8761</v>
      </c>
      <c r="F5501" s="12"/>
      <c r="G5501" s="12" t="s">
        <v>2395</v>
      </c>
      <c r="H5501" s="12"/>
      <c r="I5501" s="12" t="b">
        <v>0</v>
      </c>
      <c r="J5501" s="12" t="s">
        <v>1956</v>
      </c>
      <c r="K5501" s="12" t="s">
        <v>2076</v>
      </c>
      <c r="L5501" s="14">
        <v>45350.443796296298</v>
      </c>
    </row>
    <row r="5502" spans="1:12" ht="14.45" customHeight="1" x14ac:dyDescent="0.25">
      <c r="A5502" s="15" t="s">
        <v>2362</v>
      </c>
      <c r="B5502" s="12" t="s">
        <v>8771</v>
      </c>
      <c r="C5502" s="12" t="s">
        <v>8772</v>
      </c>
      <c r="D5502" s="12" t="s">
        <v>8773</v>
      </c>
      <c r="E5502" s="12" t="s">
        <v>8774</v>
      </c>
      <c r="F5502" s="12"/>
      <c r="G5502" s="12" t="s">
        <v>2395</v>
      </c>
      <c r="H5502" s="12"/>
      <c r="I5502" s="12" t="b">
        <v>0</v>
      </c>
      <c r="J5502" s="12" t="s">
        <v>1956</v>
      </c>
      <c r="K5502" s="12" t="s">
        <v>2076</v>
      </c>
      <c r="L5502" s="14">
        <v>45350.443796296298</v>
      </c>
    </row>
    <row r="5503" spans="1:12" ht="14.45" customHeight="1" x14ac:dyDescent="0.25">
      <c r="A5503" s="15" t="s">
        <v>2362</v>
      </c>
      <c r="B5503" s="12" t="s">
        <v>8768</v>
      </c>
      <c r="C5503" s="12" t="s">
        <v>8769</v>
      </c>
      <c r="D5503" s="12" t="s">
        <v>8770</v>
      </c>
      <c r="E5503" s="12" t="s">
        <v>8761</v>
      </c>
      <c r="F5503" s="12"/>
      <c r="G5503" s="12" t="s">
        <v>2395</v>
      </c>
      <c r="H5503" s="12"/>
      <c r="I5503" s="12" t="b">
        <v>0</v>
      </c>
      <c r="J5503" s="12" t="s">
        <v>1956</v>
      </c>
      <c r="K5503" s="12" t="s">
        <v>2076</v>
      </c>
      <c r="L5503" s="14">
        <v>45350.443796296298</v>
      </c>
    </row>
    <row r="5504" spans="1:12" ht="14.45" customHeight="1" x14ac:dyDescent="0.25">
      <c r="A5504" s="15" t="s">
        <v>2362</v>
      </c>
      <c r="B5504" s="12" t="s">
        <v>8765</v>
      </c>
      <c r="C5504" s="12" t="s">
        <v>8766</v>
      </c>
      <c r="D5504" s="12" t="s">
        <v>8767</v>
      </c>
      <c r="E5504" s="12" t="s">
        <v>8761</v>
      </c>
      <c r="F5504" s="12"/>
      <c r="G5504" s="12" t="s">
        <v>2395</v>
      </c>
      <c r="H5504" s="12"/>
      <c r="I5504" s="12" t="b">
        <v>0</v>
      </c>
      <c r="J5504" s="12" t="s">
        <v>1956</v>
      </c>
      <c r="K5504" s="12" t="s">
        <v>2076</v>
      </c>
      <c r="L5504" s="14">
        <v>45350.443796296298</v>
      </c>
    </row>
    <row r="5505" spans="1:12" ht="14.45" customHeight="1" x14ac:dyDescent="0.25">
      <c r="A5505" s="15" t="s">
        <v>2362</v>
      </c>
      <c r="B5505" s="12" t="s">
        <v>8762</v>
      </c>
      <c r="C5505" s="12" t="s">
        <v>8763</v>
      </c>
      <c r="D5505" s="12" t="s">
        <v>8764</v>
      </c>
      <c r="E5505" s="12" t="s">
        <v>8761</v>
      </c>
      <c r="F5505" s="12"/>
      <c r="G5505" s="12" t="s">
        <v>2395</v>
      </c>
      <c r="H5505" s="12"/>
      <c r="I5505" s="12" t="b">
        <v>0</v>
      </c>
      <c r="J5505" s="12" t="s">
        <v>1956</v>
      </c>
      <c r="K5505" s="12" t="s">
        <v>2076</v>
      </c>
      <c r="L5505" s="14">
        <v>45350.443796296298</v>
      </c>
    </row>
    <row r="5506" spans="1:12" ht="14.45" customHeight="1" x14ac:dyDescent="0.25">
      <c r="A5506" s="15" t="s">
        <v>2362</v>
      </c>
      <c r="B5506" s="12" t="s">
        <v>8758</v>
      </c>
      <c r="C5506" s="12" t="s">
        <v>8759</v>
      </c>
      <c r="D5506" s="12" t="s">
        <v>8760</v>
      </c>
      <c r="E5506" s="12" t="s">
        <v>8761</v>
      </c>
      <c r="F5506" s="12"/>
      <c r="G5506" s="12" t="s">
        <v>2395</v>
      </c>
      <c r="H5506" s="12"/>
      <c r="I5506" s="12" t="b">
        <v>0</v>
      </c>
      <c r="J5506" s="12" t="s">
        <v>1956</v>
      </c>
      <c r="K5506" s="12" t="s">
        <v>2076</v>
      </c>
      <c r="L5506" s="14">
        <v>45350.443796296298</v>
      </c>
    </row>
    <row r="5507" spans="1:12" ht="14.45" customHeight="1" x14ac:dyDescent="0.25">
      <c r="A5507" s="15" t="s">
        <v>2362</v>
      </c>
      <c r="B5507" s="12" t="s">
        <v>8754</v>
      </c>
      <c r="C5507" s="12" t="s">
        <v>8755</v>
      </c>
      <c r="D5507" s="12" t="s">
        <v>8756</v>
      </c>
      <c r="E5507" s="12" t="s">
        <v>8757</v>
      </c>
      <c r="F5507" s="12"/>
      <c r="G5507" s="12" t="s">
        <v>2395</v>
      </c>
      <c r="H5507" s="12"/>
      <c r="I5507" s="12" t="b">
        <v>0</v>
      </c>
      <c r="J5507" s="12" t="s">
        <v>1957</v>
      </c>
      <c r="K5507" s="12" t="s">
        <v>2070</v>
      </c>
      <c r="L5507" s="14">
        <v>45350.443784722222</v>
      </c>
    </row>
    <row r="5508" spans="1:12" ht="14.45" customHeight="1" x14ac:dyDescent="0.25">
      <c r="A5508" s="15" t="s">
        <v>2362</v>
      </c>
      <c r="B5508" s="12" t="s">
        <v>8750</v>
      </c>
      <c r="C5508" s="12" t="s">
        <v>8751</v>
      </c>
      <c r="D5508" s="12" t="s">
        <v>8752</v>
      </c>
      <c r="E5508" s="12" t="s">
        <v>8753</v>
      </c>
      <c r="F5508" s="12"/>
      <c r="G5508" s="12" t="s">
        <v>2395</v>
      </c>
      <c r="H5508" s="12"/>
      <c r="I5508" s="12" t="b">
        <v>0</v>
      </c>
      <c r="J5508" s="12" t="s">
        <v>1958</v>
      </c>
      <c r="K5508" s="12" t="s">
        <v>2074</v>
      </c>
      <c r="L5508" s="14">
        <v>45539.474618055552</v>
      </c>
    </row>
    <row r="5509" spans="1:12" ht="14.45" customHeight="1" x14ac:dyDescent="0.25">
      <c r="A5509" s="15" t="s">
        <v>2362</v>
      </c>
      <c r="B5509" s="12" t="s">
        <v>8746</v>
      </c>
      <c r="C5509" s="12" t="s">
        <v>8747</v>
      </c>
      <c r="D5509" s="12" t="s">
        <v>8748</v>
      </c>
      <c r="E5509" s="12" t="s">
        <v>8749</v>
      </c>
      <c r="F5509" s="12"/>
      <c r="G5509" s="12" t="s">
        <v>1949</v>
      </c>
      <c r="H5509" s="12" t="s">
        <v>6468</v>
      </c>
      <c r="I5509" s="12" t="b">
        <v>0</v>
      </c>
      <c r="J5509" s="12"/>
      <c r="K5509" s="12"/>
      <c r="L5509" s="14">
        <v>45539.474618055552</v>
      </c>
    </row>
    <row r="5510" spans="1:12" ht="14.45" customHeight="1" x14ac:dyDescent="0.25">
      <c r="A5510" s="15" t="s">
        <v>2362</v>
      </c>
      <c r="B5510" s="12" t="s">
        <v>8743</v>
      </c>
      <c r="C5510" s="12" t="s">
        <v>8744</v>
      </c>
      <c r="D5510" s="12" t="s">
        <v>8745</v>
      </c>
      <c r="E5510" s="12" t="s">
        <v>8722</v>
      </c>
      <c r="F5510" s="12"/>
      <c r="G5510" s="12" t="s">
        <v>1949</v>
      </c>
      <c r="H5510" s="12"/>
      <c r="I5510" s="12" t="b">
        <v>0</v>
      </c>
      <c r="J5510" s="12"/>
      <c r="K5510" s="12"/>
      <c r="L5510" s="14">
        <v>45350.443784722222</v>
      </c>
    </row>
    <row r="5511" spans="1:12" ht="14.45" customHeight="1" x14ac:dyDescent="0.25">
      <c r="A5511" s="15" t="s">
        <v>2362</v>
      </c>
      <c r="B5511" s="12" t="s">
        <v>8739</v>
      </c>
      <c r="C5511" s="12" t="s">
        <v>8740</v>
      </c>
      <c r="D5511" s="12" t="s">
        <v>8741</v>
      </c>
      <c r="E5511" s="12" t="s">
        <v>8742</v>
      </c>
      <c r="F5511" s="12"/>
      <c r="G5511" s="12" t="s">
        <v>2395</v>
      </c>
      <c r="H5511" s="12"/>
      <c r="I5511" s="12" t="b">
        <v>0</v>
      </c>
      <c r="J5511" s="12" t="s">
        <v>2405</v>
      </c>
      <c r="K5511" s="12" t="s">
        <v>2406</v>
      </c>
      <c r="L5511" s="14">
        <v>45350.443784722222</v>
      </c>
    </row>
    <row r="5512" spans="1:12" ht="14.45" customHeight="1" x14ac:dyDescent="0.25">
      <c r="A5512" s="15" t="s">
        <v>2362</v>
      </c>
      <c r="B5512" s="12" t="s">
        <v>8734</v>
      </c>
      <c r="C5512" s="12" t="s">
        <v>8735</v>
      </c>
      <c r="D5512" s="12" t="s">
        <v>8736</v>
      </c>
      <c r="E5512" s="12" t="s">
        <v>8737</v>
      </c>
      <c r="F5512" s="12"/>
      <c r="G5512" s="12" t="s">
        <v>1949</v>
      </c>
      <c r="H5512" s="12" t="s">
        <v>8738</v>
      </c>
      <c r="I5512" s="12" t="b">
        <v>0</v>
      </c>
      <c r="J5512" s="12"/>
      <c r="K5512" s="12"/>
      <c r="L5512" s="14">
        <v>45350.443784722222</v>
      </c>
    </row>
    <row r="5513" spans="1:12" ht="14.45" customHeight="1" x14ac:dyDescent="0.25">
      <c r="A5513" s="15" t="s">
        <v>2362</v>
      </c>
      <c r="B5513" s="12" t="s">
        <v>8730</v>
      </c>
      <c r="C5513" s="12" t="s">
        <v>8731</v>
      </c>
      <c r="D5513" s="12" t="s">
        <v>8732</v>
      </c>
      <c r="E5513" s="12" t="s">
        <v>8733</v>
      </c>
      <c r="F5513" s="12"/>
      <c r="G5513" s="12" t="s">
        <v>2395</v>
      </c>
      <c r="H5513" s="12"/>
      <c r="I5513" s="12" t="b">
        <v>0</v>
      </c>
      <c r="J5513" s="12" t="s">
        <v>1952</v>
      </c>
      <c r="K5513" s="12" t="s">
        <v>2072</v>
      </c>
      <c r="L5513" s="14">
        <v>45350.443784722222</v>
      </c>
    </row>
    <row r="5514" spans="1:12" ht="14.45" customHeight="1" x14ac:dyDescent="0.25">
      <c r="A5514" s="15" t="s">
        <v>2362</v>
      </c>
      <c r="B5514" s="12" t="s">
        <v>8727</v>
      </c>
      <c r="C5514" s="12" t="s">
        <v>8728</v>
      </c>
      <c r="D5514" s="12" t="s">
        <v>8729</v>
      </c>
      <c r="E5514" s="12" t="s">
        <v>8726</v>
      </c>
      <c r="F5514" s="12"/>
      <c r="G5514" s="12" t="s">
        <v>1949</v>
      </c>
      <c r="H5514" s="12"/>
      <c r="I5514" s="12" t="b">
        <v>0</v>
      </c>
      <c r="J5514" s="12"/>
      <c r="K5514" s="12"/>
      <c r="L5514" s="14">
        <v>45350.443784722222</v>
      </c>
    </row>
    <row r="5515" spans="1:12" ht="14.45" customHeight="1" x14ac:dyDescent="0.25">
      <c r="A5515" s="15" t="s">
        <v>2362</v>
      </c>
      <c r="B5515" s="12" t="s">
        <v>8723</v>
      </c>
      <c r="C5515" s="12" t="s">
        <v>8724</v>
      </c>
      <c r="D5515" s="12" t="s">
        <v>8725</v>
      </c>
      <c r="E5515" s="12" t="s">
        <v>8726</v>
      </c>
      <c r="F5515" s="12"/>
      <c r="G5515" s="12" t="s">
        <v>1949</v>
      </c>
      <c r="H5515" s="12"/>
      <c r="I5515" s="12" t="b">
        <v>0</v>
      </c>
      <c r="J5515" s="12"/>
      <c r="K5515" s="12"/>
      <c r="L5515" s="14">
        <v>45350.443784722222</v>
      </c>
    </row>
    <row r="5516" spans="1:12" ht="14.45" customHeight="1" x14ac:dyDescent="0.25">
      <c r="A5516" s="15" t="s">
        <v>2362</v>
      </c>
      <c r="B5516" s="12" t="s">
        <v>8719</v>
      </c>
      <c r="C5516" s="12" t="s">
        <v>8720</v>
      </c>
      <c r="D5516" s="12" t="s">
        <v>8721</v>
      </c>
      <c r="E5516" s="12" t="s">
        <v>8722</v>
      </c>
      <c r="F5516" s="12"/>
      <c r="G5516" s="12" t="s">
        <v>1949</v>
      </c>
      <c r="H5516" s="12"/>
      <c r="I5516" s="12" t="b">
        <v>0</v>
      </c>
      <c r="J5516" s="12"/>
      <c r="K5516" s="12"/>
      <c r="L5516" s="14">
        <v>45350.443784722222</v>
      </c>
    </row>
    <row r="5517" spans="1:12" ht="14.45" customHeight="1" x14ac:dyDescent="0.25">
      <c r="A5517" s="15" t="s">
        <v>2362</v>
      </c>
      <c r="B5517" s="12" t="s">
        <v>8715</v>
      </c>
      <c r="C5517" s="12" t="s">
        <v>8716</v>
      </c>
      <c r="D5517" s="12" t="s">
        <v>8717</v>
      </c>
      <c r="E5517" s="12" t="s">
        <v>8718</v>
      </c>
      <c r="F5517" s="12"/>
      <c r="G5517" s="12" t="s">
        <v>2395</v>
      </c>
      <c r="H5517" s="12"/>
      <c r="I5517" s="12" t="b">
        <v>0</v>
      </c>
      <c r="J5517" s="12" t="s">
        <v>1952</v>
      </c>
      <c r="K5517" s="12" t="s">
        <v>2072</v>
      </c>
      <c r="L5517" s="14">
        <v>45350.443784722222</v>
      </c>
    </row>
    <row r="5518" spans="1:12" ht="14.45" customHeight="1" x14ac:dyDescent="0.25">
      <c r="A5518" s="15" t="s">
        <v>2362</v>
      </c>
      <c r="B5518" s="12" t="s">
        <v>8713</v>
      </c>
      <c r="C5518" s="12" t="s">
        <v>238</v>
      </c>
      <c r="D5518" s="12" t="s">
        <v>3211</v>
      </c>
      <c r="E5518" s="12" t="s">
        <v>3212</v>
      </c>
      <c r="F5518" s="12"/>
      <c r="G5518" s="12" t="s">
        <v>1949</v>
      </c>
      <c r="H5518" s="12" t="s">
        <v>8714</v>
      </c>
      <c r="I5518" s="12" t="b">
        <v>0</v>
      </c>
      <c r="J5518" s="12"/>
      <c r="K5518" s="12"/>
      <c r="L5518" s="14">
        <v>45539.474618055552</v>
      </c>
    </row>
    <row r="5519" spans="1:12" ht="14.45" customHeight="1" x14ac:dyDescent="0.25">
      <c r="A5519" s="15" t="s">
        <v>2362</v>
      </c>
      <c r="B5519" s="12" t="s">
        <v>8708</v>
      </c>
      <c r="C5519" s="12" t="s">
        <v>8709</v>
      </c>
      <c r="D5519" s="12" t="s">
        <v>8710</v>
      </c>
      <c r="E5519" s="12" t="s">
        <v>8711</v>
      </c>
      <c r="F5519" s="12"/>
      <c r="G5519" s="12" t="s">
        <v>1949</v>
      </c>
      <c r="H5519" s="12" t="s">
        <v>8712</v>
      </c>
      <c r="I5519" s="12" t="b">
        <v>0</v>
      </c>
      <c r="J5519" s="12"/>
      <c r="K5519" s="12"/>
      <c r="L5519" s="14">
        <v>45350.443784722222</v>
      </c>
    </row>
    <row r="5520" spans="1:12" ht="14.45" customHeight="1" x14ac:dyDescent="0.25">
      <c r="A5520" s="15" t="s">
        <v>2362</v>
      </c>
      <c r="B5520" s="12" t="s">
        <v>8704</v>
      </c>
      <c r="C5520" s="12" t="s">
        <v>8705</v>
      </c>
      <c r="D5520" s="12" t="s">
        <v>8706</v>
      </c>
      <c r="E5520" s="12" t="s">
        <v>8707</v>
      </c>
      <c r="F5520" s="12"/>
      <c r="G5520" s="12" t="s">
        <v>2395</v>
      </c>
      <c r="H5520" s="12"/>
      <c r="I5520" s="12" t="b">
        <v>0</v>
      </c>
      <c r="J5520" s="12" t="s">
        <v>1967</v>
      </c>
      <c r="K5520" s="12" t="s">
        <v>2073</v>
      </c>
      <c r="L5520" s="14">
        <v>45350.44394675926</v>
      </c>
    </row>
    <row r="5521" spans="1:12" ht="14.45" customHeight="1" x14ac:dyDescent="0.25">
      <c r="A5521" s="15" t="s">
        <v>2362</v>
      </c>
      <c r="B5521" s="12" t="s">
        <v>8701</v>
      </c>
      <c r="C5521" s="12" t="s">
        <v>8702</v>
      </c>
      <c r="D5521" s="12" t="s">
        <v>8703</v>
      </c>
      <c r="E5521" s="12" t="s">
        <v>8455</v>
      </c>
      <c r="F5521" s="12" t="s">
        <v>8456</v>
      </c>
      <c r="G5521" s="12" t="s">
        <v>2395</v>
      </c>
      <c r="H5521" s="12"/>
      <c r="I5521" s="12" t="b">
        <v>0</v>
      </c>
      <c r="J5521" s="12"/>
      <c r="K5521" s="12"/>
      <c r="L5521" s="14">
        <v>45539.474641203706</v>
      </c>
    </row>
    <row r="5522" spans="1:12" ht="14.45" customHeight="1" x14ac:dyDescent="0.25">
      <c r="A5522" s="15" t="s">
        <v>2362</v>
      </c>
      <c r="B5522" s="12" t="s">
        <v>8700</v>
      </c>
      <c r="C5522" s="12" t="s">
        <v>610</v>
      </c>
      <c r="D5522" s="12" t="s">
        <v>3209</v>
      </c>
      <c r="E5522" s="12" t="s">
        <v>3210</v>
      </c>
      <c r="F5522" s="12"/>
      <c r="G5522" s="12" t="s">
        <v>2395</v>
      </c>
      <c r="H5522" s="12"/>
      <c r="I5522" s="12" t="b">
        <v>0</v>
      </c>
      <c r="J5522" s="12" t="s">
        <v>1957</v>
      </c>
      <c r="K5522" s="12" t="s">
        <v>2070</v>
      </c>
      <c r="L5522" s="14">
        <v>45350.44394675926</v>
      </c>
    </row>
    <row r="5523" spans="1:12" ht="14.45" customHeight="1" x14ac:dyDescent="0.25">
      <c r="A5523" s="15" t="s">
        <v>2362</v>
      </c>
      <c r="B5523" s="12" t="s">
        <v>8697</v>
      </c>
      <c r="C5523" s="12" t="s">
        <v>8698</v>
      </c>
      <c r="D5523" s="12" t="s">
        <v>8699</v>
      </c>
      <c r="E5523" s="12" t="s">
        <v>8155</v>
      </c>
      <c r="F5523" s="12"/>
      <c r="G5523" s="12" t="s">
        <v>2395</v>
      </c>
      <c r="H5523" s="12"/>
      <c r="I5523" s="12" t="b">
        <v>0</v>
      </c>
      <c r="J5523" s="12" t="s">
        <v>1967</v>
      </c>
      <c r="K5523" s="12" t="s">
        <v>2073</v>
      </c>
      <c r="L5523" s="14">
        <v>45350.443935185183</v>
      </c>
    </row>
    <row r="5524" spans="1:12" ht="14.45" customHeight="1" x14ac:dyDescent="0.25">
      <c r="A5524" s="15" t="s">
        <v>2362</v>
      </c>
      <c r="B5524" s="12" t="s">
        <v>8694</v>
      </c>
      <c r="C5524" s="12" t="s">
        <v>8695</v>
      </c>
      <c r="D5524" s="12" t="s">
        <v>8696</v>
      </c>
      <c r="E5524" s="12" t="s">
        <v>8145</v>
      </c>
      <c r="F5524" s="12"/>
      <c r="G5524" s="12" t="s">
        <v>2395</v>
      </c>
      <c r="H5524" s="12"/>
      <c r="I5524" s="12" t="b">
        <v>0</v>
      </c>
      <c r="J5524" s="12" t="s">
        <v>1967</v>
      </c>
      <c r="K5524" s="12" t="s">
        <v>2073</v>
      </c>
      <c r="L5524" s="14">
        <v>45350.443935185183</v>
      </c>
    </row>
    <row r="5525" spans="1:12" ht="14.45" customHeight="1" x14ac:dyDescent="0.25">
      <c r="A5525" s="15" t="s">
        <v>2362</v>
      </c>
      <c r="B5525" s="12" t="s">
        <v>8691</v>
      </c>
      <c r="C5525" s="12" t="s">
        <v>8692</v>
      </c>
      <c r="D5525" s="12" t="s">
        <v>8693</v>
      </c>
      <c r="E5525" s="12" t="s">
        <v>8145</v>
      </c>
      <c r="F5525" s="12"/>
      <c r="G5525" s="12" t="s">
        <v>2395</v>
      </c>
      <c r="H5525" s="12"/>
      <c r="I5525" s="12" t="b">
        <v>0</v>
      </c>
      <c r="J5525" s="12" t="s">
        <v>1967</v>
      </c>
      <c r="K5525" s="12" t="s">
        <v>2073</v>
      </c>
      <c r="L5525" s="14">
        <v>45350.443935185183</v>
      </c>
    </row>
    <row r="5526" spans="1:12" ht="14.45" customHeight="1" x14ac:dyDescent="0.25">
      <c r="A5526" s="15" t="s">
        <v>2362</v>
      </c>
      <c r="B5526" s="12" t="s">
        <v>8688</v>
      </c>
      <c r="C5526" s="12" t="s">
        <v>8689</v>
      </c>
      <c r="D5526" s="12" t="s">
        <v>8690</v>
      </c>
      <c r="E5526" s="12" t="s">
        <v>8155</v>
      </c>
      <c r="F5526" s="12"/>
      <c r="G5526" s="12" t="s">
        <v>2395</v>
      </c>
      <c r="H5526" s="12"/>
      <c r="I5526" s="12" t="b">
        <v>0</v>
      </c>
      <c r="J5526" s="12" t="s">
        <v>1967</v>
      </c>
      <c r="K5526" s="12" t="s">
        <v>2073</v>
      </c>
      <c r="L5526" s="14">
        <v>45350.443935185183</v>
      </c>
    </row>
    <row r="5527" spans="1:12" ht="14.45" customHeight="1" x14ac:dyDescent="0.25">
      <c r="A5527" s="15" t="s">
        <v>2362</v>
      </c>
      <c r="B5527" s="12" t="s">
        <v>8685</v>
      </c>
      <c r="C5527" s="12" t="s">
        <v>8686</v>
      </c>
      <c r="D5527" s="12" t="s">
        <v>8687</v>
      </c>
      <c r="E5527" s="12" t="s">
        <v>8145</v>
      </c>
      <c r="F5527" s="12"/>
      <c r="G5527" s="12" t="s">
        <v>2395</v>
      </c>
      <c r="H5527" s="12"/>
      <c r="I5527" s="12" t="b">
        <v>0</v>
      </c>
      <c r="J5527" s="12" t="s">
        <v>1967</v>
      </c>
      <c r="K5527" s="12" t="s">
        <v>2073</v>
      </c>
      <c r="L5527" s="14">
        <v>45350.443935185183</v>
      </c>
    </row>
    <row r="5528" spans="1:12" ht="14.45" customHeight="1" x14ac:dyDescent="0.25">
      <c r="A5528" s="15" t="s">
        <v>2362</v>
      </c>
      <c r="B5528" s="12" t="s">
        <v>8682</v>
      </c>
      <c r="C5528" s="12" t="s">
        <v>8683</v>
      </c>
      <c r="D5528" s="12" t="s">
        <v>8684</v>
      </c>
      <c r="E5528" s="12" t="s">
        <v>8145</v>
      </c>
      <c r="F5528" s="12"/>
      <c r="G5528" s="12" t="s">
        <v>2395</v>
      </c>
      <c r="H5528" s="12"/>
      <c r="I5528" s="12" t="b">
        <v>0</v>
      </c>
      <c r="J5528" s="12" t="s">
        <v>1967</v>
      </c>
      <c r="K5528" s="12" t="s">
        <v>2073</v>
      </c>
      <c r="L5528" s="14">
        <v>45350.443935185183</v>
      </c>
    </row>
    <row r="5529" spans="1:12" ht="14.45" customHeight="1" x14ac:dyDescent="0.25">
      <c r="A5529" s="15" t="s">
        <v>2362</v>
      </c>
      <c r="B5529" s="12" t="s">
        <v>8679</v>
      </c>
      <c r="C5529" s="12" t="s">
        <v>8680</v>
      </c>
      <c r="D5529" s="12" t="s">
        <v>8681</v>
      </c>
      <c r="E5529" s="12" t="s">
        <v>8155</v>
      </c>
      <c r="F5529" s="12"/>
      <c r="G5529" s="12" t="s">
        <v>2395</v>
      </c>
      <c r="H5529" s="12"/>
      <c r="I5529" s="12" t="b">
        <v>0</v>
      </c>
      <c r="J5529" s="12" t="s">
        <v>1967</v>
      </c>
      <c r="K5529" s="12" t="s">
        <v>2073</v>
      </c>
      <c r="L5529" s="14">
        <v>45350.443935185183</v>
      </c>
    </row>
    <row r="5530" spans="1:12" ht="14.45" customHeight="1" x14ac:dyDescent="0.25">
      <c r="A5530" s="15" t="s">
        <v>2362</v>
      </c>
      <c r="B5530" s="12" t="s">
        <v>8676</v>
      </c>
      <c r="C5530" s="12" t="s">
        <v>8677</v>
      </c>
      <c r="D5530" s="12" t="s">
        <v>8678</v>
      </c>
      <c r="E5530" s="12" t="s">
        <v>8145</v>
      </c>
      <c r="F5530" s="12"/>
      <c r="G5530" s="12" t="s">
        <v>2395</v>
      </c>
      <c r="H5530" s="12"/>
      <c r="I5530" s="12" t="b">
        <v>0</v>
      </c>
      <c r="J5530" s="12" t="s">
        <v>1967</v>
      </c>
      <c r="K5530" s="12" t="s">
        <v>2073</v>
      </c>
      <c r="L5530" s="14">
        <v>45350.443935185183</v>
      </c>
    </row>
    <row r="5531" spans="1:12" ht="14.45" customHeight="1" x14ac:dyDescent="0.25">
      <c r="A5531" s="15" t="s">
        <v>2362</v>
      </c>
      <c r="B5531" s="12" t="s">
        <v>8673</v>
      </c>
      <c r="C5531" s="12" t="s">
        <v>8674</v>
      </c>
      <c r="D5531" s="12" t="s">
        <v>8675</v>
      </c>
      <c r="E5531" s="12" t="s">
        <v>8145</v>
      </c>
      <c r="F5531" s="12"/>
      <c r="G5531" s="12" t="s">
        <v>2395</v>
      </c>
      <c r="H5531" s="12"/>
      <c r="I5531" s="12" t="b">
        <v>0</v>
      </c>
      <c r="J5531" s="12" t="s">
        <v>1967</v>
      </c>
      <c r="K5531" s="12" t="s">
        <v>2073</v>
      </c>
      <c r="L5531" s="14">
        <v>45350.443935185183</v>
      </c>
    </row>
    <row r="5532" spans="1:12" ht="14.45" customHeight="1" x14ac:dyDescent="0.25">
      <c r="A5532" s="15" t="s">
        <v>2362</v>
      </c>
      <c r="B5532" s="12" t="s">
        <v>8669</v>
      </c>
      <c r="C5532" s="12" t="s">
        <v>8670</v>
      </c>
      <c r="D5532" s="12" t="s">
        <v>8671</v>
      </c>
      <c r="E5532" s="12" t="s">
        <v>8672</v>
      </c>
      <c r="F5532" s="12"/>
      <c r="G5532" s="12" t="s">
        <v>2395</v>
      </c>
      <c r="H5532" s="12"/>
      <c r="I5532" s="12" t="b">
        <v>0</v>
      </c>
      <c r="J5532" s="12" t="s">
        <v>1967</v>
      </c>
      <c r="K5532" s="12" t="s">
        <v>2073</v>
      </c>
      <c r="L5532" s="14">
        <v>45350.443935185183</v>
      </c>
    </row>
    <row r="5533" spans="1:12" ht="14.45" customHeight="1" x14ac:dyDescent="0.25">
      <c r="A5533" s="15" t="s">
        <v>2362</v>
      </c>
      <c r="B5533" s="12" t="s">
        <v>8666</v>
      </c>
      <c r="C5533" s="12" t="s">
        <v>8667</v>
      </c>
      <c r="D5533" s="12" t="s">
        <v>8668</v>
      </c>
      <c r="E5533" s="12" t="s">
        <v>8665</v>
      </c>
      <c r="F5533" s="12"/>
      <c r="G5533" s="12" t="s">
        <v>2395</v>
      </c>
      <c r="H5533" s="12"/>
      <c r="I5533" s="12" t="b">
        <v>0</v>
      </c>
      <c r="J5533" s="12" t="s">
        <v>1967</v>
      </c>
      <c r="K5533" s="12" t="s">
        <v>2073</v>
      </c>
      <c r="L5533" s="14">
        <v>45350.443935185183</v>
      </c>
    </row>
    <row r="5534" spans="1:12" ht="14.45" customHeight="1" x14ac:dyDescent="0.25">
      <c r="A5534" s="15" t="s">
        <v>2362</v>
      </c>
      <c r="B5534" s="12" t="s">
        <v>8662</v>
      </c>
      <c r="C5534" s="12" t="s">
        <v>8663</v>
      </c>
      <c r="D5534" s="12" t="s">
        <v>8664</v>
      </c>
      <c r="E5534" s="12" t="s">
        <v>8665</v>
      </c>
      <c r="F5534" s="12"/>
      <c r="G5534" s="12" t="s">
        <v>2395</v>
      </c>
      <c r="H5534" s="12"/>
      <c r="I5534" s="12" t="b">
        <v>0</v>
      </c>
      <c r="J5534" s="12" t="s">
        <v>1967</v>
      </c>
      <c r="K5534" s="12" t="s">
        <v>2073</v>
      </c>
      <c r="L5534" s="14">
        <v>45350.443935185183</v>
      </c>
    </row>
    <row r="5535" spans="1:12" ht="14.45" customHeight="1" x14ac:dyDescent="0.25">
      <c r="A5535" s="15" t="s">
        <v>2362</v>
      </c>
      <c r="B5535" s="12" t="s">
        <v>8659</v>
      </c>
      <c r="C5535" s="12" t="s">
        <v>8660</v>
      </c>
      <c r="D5535" s="12" t="s">
        <v>8661</v>
      </c>
      <c r="E5535" s="12" t="s">
        <v>8155</v>
      </c>
      <c r="F5535" s="12"/>
      <c r="G5535" s="12" t="s">
        <v>2395</v>
      </c>
      <c r="H5535" s="12"/>
      <c r="I5535" s="12" t="b">
        <v>0</v>
      </c>
      <c r="J5535" s="12" t="s">
        <v>1967</v>
      </c>
      <c r="K5535" s="12" t="s">
        <v>2073</v>
      </c>
      <c r="L5535" s="14">
        <v>45350.443935185183</v>
      </c>
    </row>
    <row r="5536" spans="1:12" ht="14.45" customHeight="1" x14ac:dyDescent="0.25">
      <c r="A5536" s="15" t="s">
        <v>2362</v>
      </c>
      <c r="B5536" s="12" t="s">
        <v>8656</v>
      </c>
      <c r="C5536" s="12" t="s">
        <v>8657</v>
      </c>
      <c r="D5536" s="12" t="s">
        <v>8658</v>
      </c>
      <c r="E5536" s="12" t="s">
        <v>8145</v>
      </c>
      <c r="F5536" s="12"/>
      <c r="G5536" s="12" t="s">
        <v>2395</v>
      </c>
      <c r="H5536" s="12"/>
      <c r="I5536" s="12" t="b">
        <v>0</v>
      </c>
      <c r="J5536" s="12" t="s">
        <v>1967</v>
      </c>
      <c r="K5536" s="12" t="s">
        <v>2073</v>
      </c>
      <c r="L5536" s="14">
        <v>45350.443935185183</v>
      </c>
    </row>
    <row r="5537" spans="1:12" ht="14.45" customHeight="1" x14ac:dyDescent="0.25">
      <c r="A5537" s="15" t="s">
        <v>2362</v>
      </c>
      <c r="B5537" s="12" t="s">
        <v>8653</v>
      </c>
      <c r="C5537" s="12" t="s">
        <v>8654</v>
      </c>
      <c r="D5537" s="12" t="s">
        <v>8655</v>
      </c>
      <c r="E5537" s="12" t="s">
        <v>8155</v>
      </c>
      <c r="F5537" s="12"/>
      <c r="G5537" s="12" t="s">
        <v>2395</v>
      </c>
      <c r="H5537" s="12"/>
      <c r="I5537" s="12" t="b">
        <v>0</v>
      </c>
      <c r="J5537" s="12" t="s">
        <v>1967</v>
      </c>
      <c r="K5537" s="12" t="s">
        <v>2073</v>
      </c>
      <c r="L5537" s="14">
        <v>45350.443935185183</v>
      </c>
    </row>
    <row r="5538" spans="1:12" ht="14.45" customHeight="1" x14ac:dyDescent="0.25">
      <c r="A5538" s="15" t="s">
        <v>2362</v>
      </c>
      <c r="B5538" s="12" t="s">
        <v>8650</v>
      </c>
      <c r="C5538" s="12" t="s">
        <v>8651</v>
      </c>
      <c r="D5538" s="12" t="s">
        <v>8652</v>
      </c>
      <c r="E5538" s="12" t="s">
        <v>8145</v>
      </c>
      <c r="F5538" s="12"/>
      <c r="G5538" s="12" t="s">
        <v>2395</v>
      </c>
      <c r="H5538" s="12"/>
      <c r="I5538" s="12" t="b">
        <v>0</v>
      </c>
      <c r="J5538" s="12" t="s">
        <v>1967</v>
      </c>
      <c r="K5538" s="12" t="s">
        <v>2073</v>
      </c>
      <c r="L5538" s="14">
        <v>45350.443935185183</v>
      </c>
    </row>
    <row r="5539" spans="1:12" ht="14.45" customHeight="1" x14ac:dyDescent="0.25">
      <c r="A5539" s="15" t="s">
        <v>2362</v>
      </c>
      <c r="B5539" s="12" t="s">
        <v>8647</v>
      </c>
      <c r="C5539" s="12" t="s">
        <v>8648</v>
      </c>
      <c r="D5539" s="12" t="s">
        <v>8649</v>
      </c>
      <c r="E5539" s="12" t="s">
        <v>8155</v>
      </c>
      <c r="F5539" s="12"/>
      <c r="G5539" s="12" t="s">
        <v>2395</v>
      </c>
      <c r="H5539" s="12"/>
      <c r="I5539" s="12" t="b">
        <v>0</v>
      </c>
      <c r="J5539" s="12" t="s">
        <v>1967</v>
      </c>
      <c r="K5539" s="12" t="s">
        <v>2073</v>
      </c>
      <c r="L5539" s="14">
        <v>45350.443935185183</v>
      </c>
    </row>
    <row r="5540" spans="1:12" ht="14.45" customHeight="1" x14ac:dyDescent="0.25">
      <c r="A5540" s="15" t="s">
        <v>2362</v>
      </c>
      <c r="B5540" s="12" t="s">
        <v>8644</v>
      </c>
      <c r="C5540" s="12" t="s">
        <v>8645</v>
      </c>
      <c r="D5540" s="12" t="s">
        <v>8646</v>
      </c>
      <c r="E5540" s="12" t="s">
        <v>8145</v>
      </c>
      <c r="F5540" s="12"/>
      <c r="G5540" s="12" t="s">
        <v>2395</v>
      </c>
      <c r="H5540" s="12"/>
      <c r="I5540" s="12" t="b">
        <v>0</v>
      </c>
      <c r="J5540" s="12" t="s">
        <v>1967</v>
      </c>
      <c r="K5540" s="12" t="s">
        <v>2073</v>
      </c>
      <c r="L5540" s="14">
        <v>45350.443935185183</v>
      </c>
    </row>
    <row r="5541" spans="1:12" ht="14.45" customHeight="1" x14ac:dyDescent="0.25">
      <c r="A5541" s="15" t="s">
        <v>2362</v>
      </c>
      <c r="B5541" s="12" t="s">
        <v>8641</v>
      </c>
      <c r="C5541" s="12" t="s">
        <v>8642</v>
      </c>
      <c r="D5541" s="12" t="s">
        <v>8643</v>
      </c>
      <c r="E5541" s="12" t="s">
        <v>8145</v>
      </c>
      <c r="F5541" s="12"/>
      <c r="G5541" s="12" t="s">
        <v>2395</v>
      </c>
      <c r="H5541" s="12"/>
      <c r="I5541" s="12" t="b">
        <v>0</v>
      </c>
      <c r="J5541" s="12" t="s">
        <v>1967</v>
      </c>
      <c r="K5541" s="12" t="s">
        <v>2073</v>
      </c>
      <c r="L5541" s="14">
        <v>45350.443935185183</v>
      </c>
    </row>
    <row r="5542" spans="1:12" ht="14.45" customHeight="1" x14ac:dyDescent="0.25">
      <c r="A5542" s="15" t="s">
        <v>2362</v>
      </c>
      <c r="B5542" s="12" t="s">
        <v>8640</v>
      </c>
      <c r="C5542" s="12" t="s">
        <v>609</v>
      </c>
      <c r="D5542" s="12" t="s">
        <v>3206</v>
      </c>
      <c r="E5542" s="12" t="s">
        <v>3207</v>
      </c>
      <c r="F5542" s="12"/>
      <c r="G5542" s="12" t="s">
        <v>1949</v>
      </c>
      <c r="H5542" s="12" t="s">
        <v>3208</v>
      </c>
      <c r="I5542" s="12" t="b">
        <v>0</v>
      </c>
      <c r="J5542" s="12"/>
      <c r="K5542" s="12"/>
      <c r="L5542" s="14">
        <v>45350.443935185183</v>
      </c>
    </row>
    <row r="5543" spans="1:12" ht="14.45" customHeight="1" x14ac:dyDescent="0.25">
      <c r="A5543" s="15" t="s">
        <v>2362</v>
      </c>
      <c r="B5543" s="12" t="s">
        <v>8637</v>
      </c>
      <c r="C5543" s="12" t="s">
        <v>8638</v>
      </c>
      <c r="D5543" s="12" t="s">
        <v>8639</v>
      </c>
      <c r="E5543" s="12" t="s">
        <v>8636</v>
      </c>
      <c r="F5543" s="12"/>
      <c r="G5543" s="12" t="s">
        <v>2395</v>
      </c>
      <c r="H5543" s="12"/>
      <c r="I5543" s="12" t="b">
        <v>0</v>
      </c>
      <c r="J5543" s="12" t="s">
        <v>1952</v>
      </c>
      <c r="K5543" s="12" t="s">
        <v>2072</v>
      </c>
      <c r="L5543" s="14">
        <v>45350.443784722222</v>
      </c>
    </row>
    <row r="5544" spans="1:12" ht="14.45" customHeight="1" x14ac:dyDescent="0.25">
      <c r="A5544" s="15" t="s">
        <v>2362</v>
      </c>
      <c r="B5544" s="12" t="s">
        <v>8633</v>
      </c>
      <c r="C5544" s="12" t="s">
        <v>8634</v>
      </c>
      <c r="D5544" s="12" t="s">
        <v>8635</v>
      </c>
      <c r="E5544" s="12" t="s">
        <v>8636</v>
      </c>
      <c r="F5544" s="12"/>
      <c r="G5544" s="12" t="s">
        <v>2395</v>
      </c>
      <c r="H5544" s="12"/>
      <c r="I5544" s="12" t="b">
        <v>0</v>
      </c>
      <c r="J5544" s="12" t="s">
        <v>1952</v>
      </c>
      <c r="K5544" s="12" t="s">
        <v>2072</v>
      </c>
      <c r="L5544" s="14">
        <v>45350.443784722222</v>
      </c>
    </row>
    <row r="5545" spans="1:12" ht="14.45" customHeight="1" x14ac:dyDescent="0.25">
      <c r="A5545" s="15" t="s">
        <v>2362</v>
      </c>
      <c r="B5545" s="12" t="s">
        <v>8630</v>
      </c>
      <c r="C5545" s="12" t="s">
        <v>8631</v>
      </c>
      <c r="D5545" s="12" t="s">
        <v>8632</v>
      </c>
      <c r="E5545" s="12" t="s">
        <v>2467</v>
      </c>
      <c r="F5545" s="12"/>
      <c r="G5545" s="12" t="s">
        <v>2395</v>
      </c>
      <c r="H5545" s="12"/>
      <c r="I5545" s="12" t="b">
        <v>0</v>
      </c>
      <c r="J5545" s="12" t="s">
        <v>1952</v>
      </c>
      <c r="K5545" s="12" t="s">
        <v>2072</v>
      </c>
      <c r="L5545" s="14">
        <v>45350.443784722222</v>
      </c>
    </row>
    <row r="5546" spans="1:12" ht="14.45" customHeight="1" x14ac:dyDescent="0.25">
      <c r="A5546" s="15" t="s">
        <v>2362</v>
      </c>
      <c r="B5546" s="12" t="s">
        <v>8627</v>
      </c>
      <c r="C5546" s="12" t="s">
        <v>8628</v>
      </c>
      <c r="D5546" s="12" t="s">
        <v>8629</v>
      </c>
      <c r="E5546" s="12" t="s">
        <v>3205</v>
      </c>
      <c r="F5546" s="12"/>
      <c r="G5546" s="12" t="s">
        <v>2395</v>
      </c>
      <c r="H5546" s="12"/>
      <c r="I5546" s="12" t="b">
        <v>0</v>
      </c>
      <c r="J5546" s="12" t="s">
        <v>1952</v>
      </c>
      <c r="K5546" s="12" t="s">
        <v>2072</v>
      </c>
      <c r="L5546" s="14">
        <v>45350.443784722222</v>
      </c>
    </row>
    <row r="5547" spans="1:12" ht="14.45" customHeight="1" x14ac:dyDescent="0.25">
      <c r="A5547" s="15" t="s">
        <v>2362</v>
      </c>
      <c r="B5547" s="12" t="s">
        <v>8626</v>
      </c>
      <c r="C5547" s="12" t="s">
        <v>237</v>
      </c>
      <c r="D5547" s="12" t="s">
        <v>4123</v>
      </c>
      <c r="E5547" s="12" t="s">
        <v>5694</v>
      </c>
      <c r="F5547" s="12"/>
      <c r="G5547" s="12" t="s">
        <v>2395</v>
      </c>
      <c r="H5547" s="12"/>
      <c r="I5547" s="12" t="b">
        <v>0</v>
      </c>
      <c r="J5547" s="12" t="s">
        <v>2806</v>
      </c>
      <c r="K5547" s="12" t="s">
        <v>2807</v>
      </c>
      <c r="L5547" s="14">
        <v>45581.682858796295</v>
      </c>
    </row>
    <row r="5548" spans="1:12" ht="14.45" customHeight="1" x14ac:dyDescent="0.25">
      <c r="A5548" s="15" t="s">
        <v>2362</v>
      </c>
      <c r="B5548" s="12" t="s">
        <v>8622</v>
      </c>
      <c r="C5548" s="12" t="s">
        <v>8623</v>
      </c>
      <c r="D5548" s="12" t="s">
        <v>8624</v>
      </c>
      <c r="E5548" s="12" t="s">
        <v>8625</v>
      </c>
      <c r="F5548" s="12"/>
      <c r="G5548" s="12" t="s">
        <v>2395</v>
      </c>
      <c r="H5548" s="12"/>
      <c r="I5548" s="12" t="b">
        <v>0</v>
      </c>
      <c r="J5548" s="12" t="s">
        <v>1958</v>
      </c>
      <c r="K5548" s="12" t="s">
        <v>2074</v>
      </c>
      <c r="L5548" s="14">
        <v>45350.443784722222</v>
      </c>
    </row>
    <row r="5549" spans="1:12" ht="14.45" customHeight="1" x14ac:dyDescent="0.25">
      <c r="A5549" s="15" t="s">
        <v>2362</v>
      </c>
      <c r="B5549" s="12" t="s">
        <v>8619</v>
      </c>
      <c r="C5549" s="12" t="s">
        <v>8620</v>
      </c>
      <c r="D5549" s="12" t="s">
        <v>8621</v>
      </c>
      <c r="E5549" s="12" t="s">
        <v>2499</v>
      </c>
      <c r="F5549" s="12"/>
      <c r="G5549" s="12" t="s">
        <v>2395</v>
      </c>
      <c r="H5549" s="12"/>
      <c r="I5549" s="12" t="b">
        <v>0</v>
      </c>
      <c r="J5549" s="12" t="s">
        <v>1952</v>
      </c>
      <c r="K5549" s="12" t="s">
        <v>2072</v>
      </c>
      <c r="L5549" s="14">
        <v>45350.443784722222</v>
      </c>
    </row>
    <row r="5550" spans="1:12" ht="14.45" customHeight="1" x14ac:dyDescent="0.25">
      <c r="A5550" s="15" t="s">
        <v>2362</v>
      </c>
      <c r="B5550" s="12" t="s">
        <v>8616</v>
      </c>
      <c r="C5550" s="12" t="s">
        <v>8617</v>
      </c>
      <c r="D5550" s="12" t="s">
        <v>8618</v>
      </c>
      <c r="E5550" s="12" t="s">
        <v>2497</v>
      </c>
      <c r="F5550" s="12"/>
      <c r="G5550" s="12" t="s">
        <v>2395</v>
      </c>
      <c r="H5550" s="12"/>
      <c r="I5550" s="12" t="b">
        <v>0</v>
      </c>
      <c r="J5550" s="12" t="s">
        <v>1952</v>
      </c>
      <c r="K5550" s="12" t="s">
        <v>2072</v>
      </c>
      <c r="L5550" s="14">
        <v>45350.443784722222</v>
      </c>
    </row>
    <row r="5551" spans="1:12" ht="14.45" customHeight="1" x14ac:dyDescent="0.25">
      <c r="A5551" s="15" t="s">
        <v>2362</v>
      </c>
      <c r="B5551" s="12" t="s">
        <v>8613</v>
      </c>
      <c r="C5551" s="12" t="s">
        <v>8614</v>
      </c>
      <c r="D5551" s="12" t="s">
        <v>8615</v>
      </c>
      <c r="E5551" s="12" t="s">
        <v>2495</v>
      </c>
      <c r="F5551" s="12"/>
      <c r="G5551" s="12" t="s">
        <v>2395</v>
      </c>
      <c r="H5551" s="12"/>
      <c r="I5551" s="12" t="b">
        <v>0</v>
      </c>
      <c r="J5551" s="12" t="s">
        <v>1952</v>
      </c>
      <c r="K5551" s="12" t="s">
        <v>2072</v>
      </c>
      <c r="L5551" s="14">
        <v>45350.443784722222</v>
      </c>
    </row>
    <row r="5552" spans="1:12" ht="14.45" customHeight="1" x14ac:dyDescent="0.25">
      <c r="A5552" s="15" t="s">
        <v>2362</v>
      </c>
      <c r="B5552" s="12" t="s">
        <v>8610</v>
      </c>
      <c r="C5552" s="12" t="s">
        <v>8611</v>
      </c>
      <c r="D5552" s="12" t="s">
        <v>8612</v>
      </c>
      <c r="E5552" s="12" t="s">
        <v>2499</v>
      </c>
      <c r="F5552" s="12"/>
      <c r="G5552" s="12" t="s">
        <v>2395</v>
      </c>
      <c r="H5552" s="12"/>
      <c r="I5552" s="12" t="b">
        <v>0</v>
      </c>
      <c r="J5552" s="12" t="s">
        <v>1952</v>
      </c>
      <c r="K5552" s="12" t="s">
        <v>2072</v>
      </c>
      <c r="L5552" s="14">
        <v>45350.443784722222</v>
      </c>
    </row>
    <row r="5553" spans="1:12" ht="14.45" customHeight="1" x14ac:dyDescent="0.25">
      <c r="A5553" s="15" t="s">
        <v>2362</v>
      </c>
      <c r="B5553" s="12" t="s">
        <v>8607</v>
      </c>
      <c r="C5553" s="12" t="s">
        <v>8608</v>
      </c>
      <c r="D5553" s="12" t="s">
        <v>8609</v>
      </c>
      <c r="E5553" s="12" t="s">
        <v>2497</v>
      </c>
      <c r="F5553" s="12"/>
      <c r="G5553" s="12" t="s">
        <v>2395</v>
      </c>
      <c r="H5553" s="12"/>
      <c r="I5553" s="12" t="b">
        <v>0</v>
      </c>
      <c r="J5553" s="12" t="s">
        <v>1952</v>
      </c>
      <c r="K5553" s="12" t="s">
        <v>2072</v>
      </c>
      <c r="L5553" s="14">
        <v>45350.443784722222</v>
      </c>
    </row>
    <row r="5554" spans="1:12" ht="14.45" customHeight="1" x14ac:dyDescent="0.25">
      <c r="A5554" s="15" t="s">
        <v>2362</v>
      </c>
      <c r="B5554" s="12" t="s">
        <v>8604</v>
      </c>
      <c r="C5554" s="12" t="s">
        <v>8605</v>
      </c>
      <c r="D5554" s="12" t="s">
        <v>8606</v>
      </c>
      <c r="E5554" s="12" t="s">
        <v>2495</v>
      </c>
      <c r="F5554" s="12"/>
      <c r="G5554" s="12" t="s">
        <v>2395</v>
      </c>
      <c r="H5554" s="12"/>
      <c r="I5554" s="12" t="b">
        <v>0</v>
      </c>
      <c r="J5554" s="12" t="s">
        <v>1952</v>
      </c>
      <c r="K5554" s="12" t="s">
        <v>2072</v>
      </c>
      <c r="L5554" s="14">
        <v>45350.443784722222</v>
      </c>
    </row>
    <row r="5555" spans="1:12" ht="14.45" customHeight="1" x14ac:dyDescent="0.25">
      <c r="A5555" s="15" t="s">
        <v>2362</v>
      </c>
      <c r="B5555" s="12" t="s">
        <v>8600</v>
      </c>
      <c r="C5555" s="12" t="s">
        <v>8601</v>
      </c>
      <c r="D5555" s="12" t="s">
        <v>8602</v>
      </c>
      <c r="E5555" s="12" t="s">
        <v>8603</v>
      </c>
      <c r="F5555" s="12"/>
      <c r="G5555" s="12" t="s">
        <v>2395</v>
      </c>
      <c r="H5555" s="12"/>
      <c r="I5555" s="12" t="b">
        <v>0</v>
      </c>
      <c r="J5555" s="12" t="s">
        <v>1900</v>
      </c>
      <c r="K5555" s="12" t="s">
        <v>2478</v>
      </c>
      <c r="L5555" s="14">
        <v>45350.443784722222</v>
      </c>
    </row>
    <row r="5556" spans="1:12" ht="14.45" customHeight="1" x14ac:dyDescent="0.25">
      <c r="A5556" s="15" t="s">
        <v>2362</v>
      </c>
      <c r="B5556" s="12" t="s">
        <v>8596</v>
      </c>
      <c r="C5556" s="12" t="s">
        <v>8597</v>
      </c>
      <c r="D5556" s="12" t="s">
        <v>8598</v>
      </c>
      <c r="E5556" s="12" t="s">
        <v>8599</v>
      </c>
      <c r="F5556" s="12"/>
      <c r="G5556" s="12" t="s">
        <v>2395</v>
      </c>
      <c r="H5556" s="12"/>
      <c r="I5556" s="12" t="b">
        <v>0</v>
      </c>
      <c r="J5556" s="12" t="s">
        <v>1957</v>
      </c>
      <c r="K5556" s="12" t="s">
        <v>2070</v>
      </c>
      <c r="L5556" s="14">
        <v>45350.443784722222</v>
      </c>
    </row>
    <row r="5557" spans="1:12" ht="14.45" customHeight="1" x14ac:dyDescent="0.25">
      <c r="A5557" s="15" t="s">
        <v>2362</v>
      </c>
      <c r="B5557" s="12" t="s">
        <v>8592</v>
      </c>
      <c r="C5557" s="12" t="s">
        <v>8593</v>
      </c>
      <c r="D5557" s="12" t="s">
        <v>8594</v>
      </c>
      <c r="E5557" s="12" t="s">
        <v>8595</v>
      </c>
      <c r="F5557" s="12"/>
      <c r="G5557" s="12" t="s">
        <v>2395</v>
      </c>
      <c r="H5557" s="12"/>
      <c r="I5557" s="12" t="b">
        <v>0</v>
      </c>
      <c r="J5557" s="12" t="s">
        <v>1956</v>
      </c>
      <c r="K5557" s="12" t="s">
        <v>2076</v>
      </c>
      <c r="L5557" s="14">
        <v>45350.443784722222</v>
      </c>
    </row>
    <row r="5558" spans="1:12" ht="14.45" customHeight="1" x14ac:dyDescent="0.25">
      <c r="A5558" s="15" t="s">
        <v>2362</v>
      </c>
      <c r="B5558" s="12" t="s">
        <v>8588</v>
      </c>
      <c r="C5558" s="12" t="s">
        <v>8589</v>
      </c>
      <c r="D5558" s="12" t="s">
        <v>8590</v>
      </c>
      <c r="E5558" s="12" t="s">
        <v>8591</v>
      </c>
      <c r="F5558" s="12"/>
      <c r="G5558" s="12" t="s">
        <v>2395</v>
      </c>
      <c r="H5558" s="12"/>
      <c r="I5558" s="12" t="b">
        <v>0</v>
      </c>
      <c r="J5558" s="12" t="s">
        <v>1956</v>
      </c>
      <c r="K5558" s="12" t="s">
        <v>2076</v>
      </c>
      <c r="L5558" s="14">
        <v>45350.443784722222</v>
      </c>
    </row>
    <row r="5559" spans="1:12" ht="14.45" customHeight="1" x14ac:dyDescent="0.25">
      <c r="A5559" s="15" t="s">
        <v>2362</v>
      </c>
      <c r="B5559" s="12" t="s">
        <v>8584</v>
      </c>
      <c r="C5559" s="12" t="s">
        <v>8585</v>
      </c>
      <c r="D5559" s="12" t="s">
        <v>8586</v>
      </c>
      <c r="E5559" s="12" t="s">
        <v>8587</v>
      </c>
      <c r="F5559" s="12"/>
      <c r="G5559" s="12" t="s">
        <v>2395</v>
      </c>
      <c r="H5559" s="12"/>
      <c r="I5559" s="12" t="b">
        <v>0</v>
      </c>
      <c r="J5559" s="12" t="s">
        <v>1956</v>
      </c>
      <c r="K5559" s="12" t="s">
        <v>2076</v>
      </c>
      <c r="L5559" s="14">
        <v>45350.443784722222</v>
      </c>
    </row>
    <row r="5560" spans="1:12" ht="14.45" customHeight="1" x14ac:dyDescent="0.25">
      <c r="A5560" s="15" t="s">
        <v>2362</v>
      </c>
      <c r="B5560" s="12" t="s">
        <v>8580</v>
      </c>
      <c r="C5560" s="12" t="s">
        <v>8581</v>
      </c>
      <c r="D5560" s="12" t="s">
        <v>8582</v>
      </c>
      <c r="E5560" s="12" t="s">
        <v>8583</v>
      </c>
      <c r="F5560" s="12"/>
      <c r="G5560" s="12" t="s">
        <v>2395</v>
      </c>
      <c r="H5560" s="12"/>
      <c r="I5560" s="12" t="b">
        <v>0</v>
      </c>
      <c r="J5560" s="12" t="s">
        <v>1956</v>
      </c>
      <c r="K5560" s="12" t="s">
        <v>2076</v>
      </c>
      <c r="L5560" s="14">
        <v>45350.443784722222</v>
      </c>
    </row>
    <row r="5561" spans="1:12" ht="14.45" customHeight="1" x14ac:dyDescent="0.25">
      <c r="A5561" s="15" t="s">
        <v>2362</v>
      </c>
      <c r="B5561" s="12" t="s">
        <v>8576</v>
      </c>
      <c r="C5561" s="12" t="s">
        <v>8577</v>
      </c>
      <c r="D5561" s="12" t="s">
        <v>8578</v>
      </c>
      <c r="E5561" s="12" t="s">
        <v>8579</v>
      </c>
      <c r="F5561" s="12"/>
      <c r="G5561" s="12" t="s">
        <v>2395</v>
      </c>
      <c r="H5561" s="12"/>
      <c r="I5561" s="12" t="b">
        <v>0</v>
      </c>
      <c r="J5561" s="12" t="s">
        <v>1956</v>
      </c>
      <c r="K5561" s="12" t="s">
        <v>2076</v>
      </c>
      <c r="L5561" s="14">
        <v>45350.443784722222</v>
      </c>
    </row>
    <row r="5562" spans="1:12" ht="14.45" customHeight="1" x14ac:dyDescent="0.25">
      <c r="A5562" s="15" t="s">
        <v>2362</v>
      </c>
      <c r="B5562" s="12" t="s">
        <v>8575</v>
      </c>
      <c r="C5562" s="12" t="s">
        <v>236</v>
      </c>
      <c r="D5562" s="12" t="s">
        <v>3203</v>
      </c>
      <c r="E5562" s="12" t="s">
        <v>3204</v>
      </c>
      <c r="F5562" s="12"/>
      <c r="G5562" s="12" t="s">
        <v>2395</v>
      </c>
      <c r="H5562" s="12"/>
      <c r="I5562" s="12" t="b">
        <v>0</v>
      </c>
      <c r="J5562" s="12" t="s">
        <v>1958</v>
      </c>
      <c r="K5562" s="12" t="s">
        <v>2074</v>
      </c>
      <c r="L5562" s="14">
        <v>45350.443784722222</v>
      </c>
    </row>
    <row r="5563" spans="1:12" ht="14.45" customHeight="1" x14ac:dyDescent="0.25">
      <c r="A5563" s="15" t="s">
        <v>2362</v>
      </c>
      <c r="B5563" s="12" t="s">
        <v>8574</v>
      </c>
      <c r="C5563" s="12" t="s">
        <v>235</v>
      </c>
      <c r="D5563" s="12" t="s">
        <v>3201</v>
      </c>
      <c r="E5563" s="12" t="s">
        <v>3202</v>
      </c>
      <c r="F5563" s="12"/>
      <c r="G5563" s="12" t="s">
        <v>2395</v>
      </c>
      <c r="H5563" s="12"/>
      <c r="I5563" s="12" t="b">
        <v>0</v>
      </c>
      <c r="J5563" s="12" t="s">
        <v>1958</v>
      </c>
      <c r="K5563" s="12" t="s">
        <v>2074</v>
      </c>
      <c r="L5563" s="14">
        <v>45350.443784722222</v>
      </c>
    </row>
    <row r="5564" spans="1:12" ht="14.45" customHeight="1" x14ac:dyDescent="0.25">
      <c r="A5564" s="15" t="s">
        <v>2362</v>
      </c>
      <c r="B5564" s="12" t="s">
        <v>8573</v>
      </c>
      <c r="C5564" s="12" t="s">
        <v>234</v>
      </c>
      <c r="D5564" s="12" t="s">
        <v>3199</v>
      </c>
      <c r="E5564" s="12" t="s">
        <v>3200</v>
      </c>
      <c r="F5564" s="12"/>
      <c r="G5564" s="12" t="s">
        <v>2395</v>
      </c>
      <c r="H5564" s="12"/>
      <c r="I5564" s="12" t="b">
        <v>0</v>
      </c>
      <c r="J5564" s="12" t="s">
        <v>1958</v>
      </c>
      <c r="K5564" s="12" t="s">
        <v>2074</v>
      </c>
      <c r="L5564" s="14">
        <v>45350.443784722222</v>
      </c>
    </row>
    <row r="5565" spans="1:12" ht="14.45" customHeight="1" x14ac:dyDescent="0.25">
      <c r="A5565" s="15" t="s">
        <v>2362</v>
      </c>
      <c r="B5565" s="12" t="s">
        <v>8572</v>
      </c>
      <c r="C5565" s="12" t="s">
        <v>233</v>
      </c>
      <c r="D5565" s="12" t="s">
        <v>3197</v>
      </c>
      <c r="E5565" s="12" t="s">
        <v>3198</v>
      </c>
      <c r="F5565" s="12"/>
      <c r="G5565" s="12" t="s">
        <v>1949</v>
      </c>
      <c r="H5565" s="12" t="s">
        <v>1968</v>
      </c>
      <c r="I5565" s="12" t="b">
        <v>0</v>
      </c>
      <c r="J5565" s="12"/>
      <c r="K5565" s="12"/>
      <c r="L5565" s="14">
        <v>45350.443784722222</v>
      </c>
    </row>
    <row r="5566" spans="1:12" ht="14.45" customHeight="1" x14ac:dyDescent="0.25">
      <c r="A5566" s="15" t="s">
        <v>2362</v>
      </c>
      <c r="B5566" s="12" t="s">
        <v>8568</v>
      </c>
      <c r="C5566" s="12" t="s">
        <v>8569</v>
      </c>
      <c r="D5566" s="12" t="s">
        <v>8570</v>
      </c>
      <c r="E5566" s="12" t="s">
        <v>8571</v>
      </c>
      <c r="F5566" s="12"/>
      <c r="G5566" s="12" t="s">
        <v>2395</v>
      </c>
      <c r="H5566" s="12"/>
      <c r="I5566" s="12" t="b">
        <v>0</v>
      </c>
      <c r="J5566" s="12" t="s">
        <v>2806</v>
      </c>
      <c r="K5566" s="12" t="s">
        <v>2807</v>
      </c>
      <c r="L5566" s="14">
        <v>45350.443784722222</v>
      </c>
    </row>
    <row r="5567" spans="1:12" ht="14.45" customHeight="1" x14ac:dyDescent="0.25">
      <c r="A5567" s="15" t="s">
        <v>2362</v>
      </c>
      <c r="B5567" s="12" t="s">
        <v>8567</v>
      </c>
      <c r="C5567" s="12" t="s">
        <v>232</v>
      </c>
      <c r="D5567" s="12" t="s">
        <v>3195</v>
      </c>
      <c r="E5567" s="12" t="s">
        <v>3196</v>
      </c>
      <c r="F5567" s="12"/>
      <c r="G5567" s="12" t="s">
        <v>2395</v>
      </c>
      <c r="H5567" s="12"/>
      <c r="I5567" s="12" t="b">
        <v>0</v>
      </c>
      <c r="J5567" s="12" t="s">
        <v>1969</v>
      </c>
      <c r="K5567" s="12" t="s">
        <v>5681</v>
      </c>
      <c r="L5567" s="14">
        <v>45350.443784722222</v>
      </c>
    </row>
    <row r="5568" spans="1:12" ht="14.45" customHeight="1" x14ac:dyDescent="0.25">
      <c r="A5568" s="15" t="s">
        <v>2362</v>
      </c>
      <c r="B5568" s="12" t="s">
        <v>8566</v>
      </c>
      <c r="C5568" s="12" t="s">
        <v>231</v>
      </c>
      <c r="D5568" s="12" t="s">
        <v>3193</v>
      </c>
      <c r="E5568" s="12" t="s">
        <v>3194</v>
      </c>
      <c r="F5568" s="12"/>
      <c r="G5568" s="12" t="s">
        <v>1949</v>
      </c>
      <c r="H5568" s="12"/>
      <c r="I5568" s="12" t="b">
        <v>0</v>
      </c>
      <c r="J5568" s="12"/>
      <c r="K5568" s="12"/>
      <c r="L5568" s="14">
        <v>45350.443784722222</v>
      </c>
    </row>
    <row r="5569" spans="1:12" ht="14.45" customHeight="1" x14ac:dyDescent="0.25">
      <c r="A5569" s="15" t="s">
        <v>2362</v>
      </c>
      <c r="B5569" s="12" t="s">
        <v>8564</v>
      </c>
      <c r="C5569" s="12" t="s">
        <v>230</v>
      </c>
      <c r="D5569" s="12" t="s">
        <v>3191</v>
      </c>
      <c r="E5569" s="12" t="s">
        <v>3192</v>
      </c>
      <c r="F5569" s="12"/>
      <c r="G5569" s="12" t="s">
        <v>1949</v>
      </c>
      <c r="H5569" s="12" t="s">
        <v>8565</v>
      </c>
      <c r="I5569" s="12" t="b">
        <v>0</v>
      </c>
      <c r="J5569" s="12"/>
      <c r="K5569" s="12"/>
      <c r="L5569" s="14">
        <v>45350.443784722222</v>
      </c>
    </row>
    <row r="5570" spans="1:12" ht="14.45" customHeight="1" x14ac:dyDescent="0.25">
      <c r="A5570" s="15" t="s">
        <v>2362</v>
      </c>
      <c r="B5570" s="12" t="s">
        <v>8563</v>
      </c>
      <c r="C5570" s="12" t="s">
        <v>229</v>
      </c>
      <c r="D5570" s="12" t="s">
        <v>3189</v>
      </c>
      <c r="E5570" s="12" t="s">
        <v>3190</v>
      </c>
      <c r="F5570" s="12"/>
      <c r="G5570" s="12" t="s">
        <v>2395</v>
      </c>
      <c r="H5570" s="12"/>
      <c r="I5570" s="12" t="b">
        <v>0</v>
      </c>
      <c r="J5570" s="12" t="s">
        <v>2397</v>
      </c>
      <c r="K5570" s="12" t="s">
        <v>3164</v>
      </c>
      <c r="L5570" s="14">
        <v>45350.443784722222</v>
      </c>
    </row>
    <row r="5571" spans="1:12" ht="14.45" customHeight="1" x14ac:dyDescent="0.25">
      <c r="A5571" s="15" t="s">
        <v>2362</v>
      </c>
      <c r="B5571" s="12" t="s">
        <v>8562</v>
      </c>
      <c r="C5571" s="12" t="s">
        <v>228</v>
      </c>
      <c r="D5571" s="12" t="s">
        <v>3187</v>
      </c>
      <c r="E5571" s="12" t="s">
        <v>3188</v>
      </c>
      <c r="F5571" s="12"/>
      <c r="G5571" s="12" t="s">
        <v>2395</v>
      </c>
      <c r="H5571" s="12"/>
      <c r="I5571" s="12" t="b">
        <v>0</v>
      </c>
      <c r="J5571" s="12" t="s">
        <v>2397</v>
      </c>
      <c r="K5571" s="12" t="s">
        <v>3164</v>
      </c>
      <c r="L5571" s="14">
        <v>45539.474618055552</v>
      </c>
    </row>
    <row r="5572" spans="1:12" ht="14.45" customHeight="1" x14ac:dyDescent="0.25">
      <c r="A5572" s="15" t="s">
        <v>2362</v>
      </c>
      <c r="B5572" s="12" t="s">
        <v>8561</v>
      </c>
      <c r="C5572" s="12" t="s">
        <v>227</v>
      </c>
      <c r="D5572" s="12" t="s">
        <v>3185</v>
      </c>
      <c r="E5572" s="12" t="s">
        <v>3186</v>
      </c>
      <c r="F5572" s="12"/>
      <c r="G5572" s="12" t="s">
        <v>2395</v>
      </c>
      <c r="H5572" s="12"/>
      <c r="I5572" s="12" t="b">
        <v>0</v>
      </c>
      <c r="J5572" s="12" t="s">
        <v>2405</v>
      </c>
      <c r="K5572" s="12" t="s">
        <v>2406</v>
      </c>
      <c r="L5572" s="14">
        <v>45350.443784722222</v>
      </c>
    </row>
    <row r="5573" spans="1:12" ht="14.45" customHeight="1" x14ac:dyDescent="0.25">
      <c r="A5573" s="15" t="s">
        <v>2362</v>
      </c>
      <c r="B5573" s="12" t="s">
        <v>8560</v>
      </c>
      <c r="C5573" s="12" t="s">
        <v>226</v>
      </c>
      <c r="D5573" s="12" t="s">
        <v>3183</v>
      </c>
      <c r="E5573" s="12" t="s">
        <v>3184</v>
      </c>
      <c r="F5573" s="12"/>
      <c r="G5573" s="12" t="s">
        <v>2395</v>
      </c>
      <c r="H5573" s="12"/>
      <c r="I5573" s="12" t="b">
        <v>0</v>
      </c>
      <c r="J5573" s="12" t="s">
        <v>1956</v>
      </c>
      <c r="K5573" s="12" t="s">
        <v>2076</v>
      </c>
      <c r="L5573" s="14">
        <v>45503.725648148145</v>
      </c>
    </row>
    <row r="5574" spans="1:12" ht="14.45" customHeight="1" x14ac:dyDescent="0.25">
      <c r="A5574" s="15" t="s">
        <v>2362</v>
      </c>
      <c r="B5574" s="12" t="s">
        <v>8559</v>
      </c>
      <c r="C5574" s="12" t="s">
        <v>225</v>
      </c>
      <c r="D5574" s="12" t="s">
        <v>3181</v>
      </c>
      <c r="E5574" s="12" t="s">
        <v>3182</v>
      </c>
      <c r="F5574" s="12"/>
      <c r="G5574" s="12" t="s">
        <v>2395</v>
      </c>
      <c r="H5574" s="12"/>
      <c r="I5574" s="12" t="b">
        <v>0</v>
      </c>
      <c r="J5574" s="12" t="s">
        <v>1956</v>
      </c>
      <c r="K5574" s="12" t="s">
        <v>2076</v>
      </c>
      <c r="L5574" s="14">
        <v>45503.725648148145</v>
      </c>
    </row>
    <row r="5575" spans="1:12" ht="14.45" customHeight="1" x14ac:dyDescent="0.25">
      <c r="A5575" s="15" t="s">
        <v>2362</v>
      </c>
      <c r="B5575" s="12" t="s">
        <v>8555</v>
      </c>
      <c r="C5575" s="12" t="s">
        <v>8556</v>
      </c>
      <c r="D5575" s="12" t="s">
        <v>8557</v>
      </c>
      <c r="E5575" s="12" t="s">
        <v>8558</v>
      </c>
      <c r="F5575" s="12"/>
      <c r="G5575" s="12" t="s">
        <v>1949</v>
      </c>
      <c r="H5575" s="12"/>
      <c r="I5575" s="12" t="b">
        <v>0</v>
      </c>
      <c r="J5575" s="12"/>
      <c r="K5575" s="12"/>
      <c r="L5575" s="14">
        <v>45350.443784722222</v>
      </c>
    </row>
    <row r="5576" spans="1:12" ht="14.45" customHeight="1" x14ac:dyDescent="0.25">
      <c r="A5576" s="15" t="s">
        <v>2362</v>
      </c>
      <c r="B5576" s="12" t="s">
        <v>8554</v>
      </c>
      <c r="C5576" s="12" t="s">
        <v>224</v>
      </c>
      <c r="D5576" s="12" t="s">
        <v>3180</v>
      </c>
      <c r="E5576" s="12" t="s">
        <v>3179</v>
      </c>
      <c r="F5576" s="12"/>
      <c r="G5576" s="12" t="s">
        <v>2395</v>
      </c>
      <c r="H5576" s="12"/>
      <c r="I5576" s="12" t="b">
        <v>0</v>
      </c>
      <c r="J5576" s="12" t="s">
        <v>1969</v>
      </c>
      <c r="K5576" s="12" t="s">
        <v>5681</v>
      </c>
      <c r="L5576" s="14">
        <v>45350.443784722222</v>
      </c>
    </row>
    <row r="5577" spans="1:12" ht="14.45" customHeight="1" x14ac:dyDescent="0.25">
      <c r="A5577" s="15" t="s">
        <v>2362</v>
      </c>
      <c r="B5577" s="12" t="s">
        <v>8553</v>
      </c>
      <c r="C5577" s="12" t="s">
        <v>223</v>
      </c>
      <c r="D5577" s="12" t="s">
        <v>3178</v>
      </c>
      <c r="E5577" s="12" t="s">
        <v>3179</v>
      </c>
      <c r="F5577" s="12"/>
      <c r="G5577" s="12" t="s">
        <v>2395</v>
      </c>
      <c r="H5577" s="12"/>
      <c r="I5577" s="12" t="b">
        <v>0</v>
      </c>
      <c r="J5577" s="12" t="s">
        <v>1969</v>
      </c>
      <c r="K5577" s="12" t="s">
        <v>5681</v>
      </c>
      <c r="L5577" s="14">
        <v>45350.443784722222</v>
      </c>
    </row>
    <row r="5578" spans="1:12" ht="14.45" customHeight="1" x14ac:dyDescent="0.25">
      <c r="A5578" s="15" t="s">
        <v>2362</v>
      </c>
      <c r="B5578" s="12" t="s">
        <v>8552</v>
      </c>
      <c r="C5578" s="12" t="s">
        <v>222</v>
      </c>
      <c r="D5578" s="12" t="s">
        <v>3177</v>
      </c>
      <c r="E5578" s="12" t="s">
        <v>2911</v>
      </c>
      <c r="F5578" s="12"/>
      <c r="G5578" s="12" t="s">
        <v>2395</v>
      </c>
      <c r="H5578" s="12"/>
      <c r="I5578" s="12" t="b">
        <v>0</v>
      </c>
      <c r="J5578" s="12" t="s">
        <v>1958</v>
      </c>
      <c r="K5578" s="12" t="s">
        <v>2074</v>
      </c>
      <c r="L5578" s="14">
        <v>45350.443784722222</v>
      </c>
    </row>
    <row r="5579" spans="1:12" ht="14.45" customHeight="1" x14ac:dyDescent="0.25">
      <c r="A5579" s="15" t="s">
        <v>2362</v>
      </c>
      <c r="B5579" s="12" t="s">
        <v>8548</v>
      </c>
      <c r="C5579" s="12" t="s">
        <v>8549</v>
      </c>
      <c r="D5579" s="12" t="s">
        <v>8550</v>
      </c>
      <c r="E5579" s="12" t="s">
        <v>8551</v>
      </c>
      <c r="F5579" s="12"/>
      <c r="G5579" s="12" t="s">
        <v>2395</v>
      </c>
      <c r="H5579" s="12"/>
      <c r="I5579" s="12" t="b">
        <v>0</v>
      </c>
      <c r="J5579" s="12" t="s">
        <v>1958</v>
      </c>
      <c r="K5579" s="12" t="s">
        <v>2074</v>
      </c>
      <c r="L5579" s="14">
        <v>45350.443784722222</v>
      </c>
    </row>
    <row r="5580" spans="1:12" ht="14.45" customHeight="1" x14ac:dyDescent="0.25">
      <c r="A5580" s="15" t="s">
        <v>2362</v>
      </c>
      <c r="B5580" s="12" t="s">
        <v>8547</v>
      </c>
      <c r="C5580" s="12" t="s">
        <v>221</v>
      </c>
      <c r="D5580" s="12" t="s">
        <v>3175</v>
      </c>
      <c r="E5580" s="12" t="s">
        <v>3176</v>
      </c>
      <c r="F5580" s="12"/>
      <c r="G5580" s="12" t="s">
        <v>2395</v>
      </c>
      <c r="H5580" s="12"/>
      <c r="I5580" s="12" t="b">
        <v>0</v>
      </c>
      <c r="J5580" s="12" t="s">
        <v>2397</v>
      </c>
      <c r="K5580" s="12" t="s">
        <v>3164</v>
      </c>
      <c r="L5580" s="14">
        <v>45350.443784722222</v>
      </c>
    </row>
    <row r="5581" spans="1:12" ht="14.45" customHeight="1" x14ac:dyDescent="0.25">
      <c r="A5581" s="15" t="s">
        <v>2362</v>
      </c>
      <c r="B5581" s="12" t="s">
        <v>8546</v>
      </c>
      <c r="C5581" s="12" t="s">
        <v>220</v>
      </c>
      <c r="D5581" s="12" t="s">
        <v>3173</v>
      </c>
      <c r="E5581" s="12" t="s">
        <v>3174</v>
      </c>
      <c r="F5581" s="12"/>
      <c r="G5581" s="12" t="s">
        <v>2395</v>
      </c>
      <c r="H5581" s="12"/>
      <c r="I5581" s="12" t="b">
        <v>0</v>
      </c>
      <c r="J5581" s="12" t="s">
        <v>1969</v>
      </c>
      <c r="K5581" s="12" t="s">
        <v>5681</v>
      </c>
      <c r="L5581" s="14">
        <v>45539.474618055552</v>
      </c>
    </row>
    <row r="5582" spans="1:12" ht="14.45" customHeight="1" x14ac:dyDescent="0.25">
      <c r="A5582" s="15" t="s">
        <v>2362</v>
      </c>
      <c r="B5582" s="12" t="s">
        <v>8545</v>
      </c>
      <c r="C5582" s="12" t="s">
        <v>219</v>
      </c>
      <c r="D5582" s="12" t="s">
        <v>3171</v>
      </c>
      <c r="E5582" s="12" t="s">
        <v>3172</v>
      </c>
      <c r="F5582" s="12"/>
      <c r="G5582" s="12" t="s">
        <v>2395</v>
      </c>
      <c r="H5582" s="12"/>
      <c r="I5582" s="12" t="b">
        <v>0</v>
      </c>
      <c r="J5582" s="12" t="s">
        <v>1958</v>
      </c>
      <c r="K5582" s="12" t="s">
        <v>2074</v>
      </c>
      <c r="L5582" s="14">
        <v>45539.474618055552</v>
      </c>
    </row>
    <row r="5583" spans="1:12" ht="14.45" customHeight="1" x14ac:dyDescent="0.25">
      <c r="A5583" s="15" t="s">
        <v>2362</v>
      </c>
      <c r="B5583" s="12" t="s">
        <v>8544</v>
      </c>
      <c r="C5583" s="12" t="s">
        <v>218</v>
      </c>
      <c r="D5583" s="12" t="s">
        <v>3169</v>
      </c>
      <c r="E5583" s="12" t="s">
        <v>3170</v>
      </c>
      <c r="F5583" s="12"/>
      <c r="G5583" s="12" t="s">
        <v>2395</v>
      </c>
      <c r="H5583" s="12"/>
      <c r="I5583" s="12" t="b">
        <v>0</v>
      </c>
      <c r="J5583" s="12" t="s">
        <v>1969</v>
      </c>
      <c r="K5583" s="12" t="s">
        <v>5681</v>
      </c>
      <c r="L5583" s="14">
        <v>45350.443784722222</v>
      </c>
    </row>
    <row r="5584" spans="1:12" ht="14.45" customHeight="1" x14ac:dyDescent="0.25">
      <c r="A5584" s="15" t="s">
        <v>2362</v>
      </c>
      <c r="B5584" s="12" t="s">
        <v>8543</v>
      </c>
      <c r="C5584" s="12" t="s">
        <v>217</v>
      </c>
      <c r="D5584" s="12" t="s">
        <v>3167</v>
      </c>
      <c r="E5584" s="12" t="s">
        <v>3168</v>
      </c>
      <c r="F5584" s="12"/>
      <c r="G5584" s="12" t="s">
        <v>2395</v>
      </c>
      <c r="H5584" s="12"/>
      <c r="I5584" s="12" t="b">
        <v>0</v>
      </c>
      <c r="J5584" s="12" t="s">
        <v>1958</v>
      </c>
      <c r="K5584" s="12" t="s">
        <v>2074</v>
      </c>
      <c r="L5584" s="14">
        <v>45565.662187499998</v>
      </c>
    </row>
    <row r="5585" spans="1:12" ht="14.45" customHeight="1" x14ac:dyDescent="0.25">
      <c r="A5585" s="15" t="s">
        <v>2362</v>
      </c>
      <c r="B5585" s="12" t="s">
        <v>8542</v>
      </c>
      <c r="C5585" s="12" t="s">
        <v>216</v>
      </c>
      <c r="D5585" s="12" t="s">
        <v>3165</v>
      </c>
      <c r="E5585" s="12" t="s">
        <v>3166</v>
      </c>
      <c r="F5585" s="12"/>
      <c r="G5585" s="12" t="s">
        <v>2395</v>
      </c>
      <c r="H5585" s="12"/>
      <c r="I5585" s="12" t="b">
        <v>0</v>
      </c>
      <c r="J5585" s="12" t="s">
        <v>1958</v>
      </c>
      <c r="K5585" s="12" t="s">
        <v>2074</v>
      </c>
      <c r="L5585" s="14">
        <v>45565.66165509259</v>
      </c>
    </row>
    <row r="5586" spans="1:12" ht="14.45" customHeight="1" x14ac:dyDescent="0.25">
      <c r="A5586" s="15" t="s">
        <v>2362</v>
      </c>
      <c r="B5586" s="12" t="s">
        <v>8541</v>
      </c>
      <c r="C5586" s="12" t="s">
        <v>215</v>
      </c>
      <c r="D5586" s="12" t="s">
        <v>3162</v>
      </c>
      <c r="E5586" s="12" t="s">
        <v>3163</v>
      </c>
      <c r="F5586" s="12"/>
      <c r="G5586" s="12" t="s">
        <v>2395</v>
      </c>
      <c r="H5586" s="12"/>
      <c r="I5586" s="12" t="b">
        <v>0</v>
      </c>
      <c r="J5586" s="12" t="s">
        <v>2397</v>
      </c>
      <c r="K5586" s="12" t="s">
        <v>3164</v>
      </c>
      <c r="L5586" s="14">
        <v>45350.443784722222</v>
      </c>
    </row>
    <row r="5587" spans="1:12" ht="14.45" customHeight="1" x14ac:dyDescent="0.25">
      <c r="A5587" s="15" t="s">
        <v>2362</v>
      </c>
      <c r="B5587" s="12" t="s">
        <v>8540</v>
      </c>
      <c r="C5587" s="12" t="s">
        <v>214</v>
      </c>
      <c r="D5587" s="12" t="s">
        <v>3161</v>
      </c>
      <c r="E5587" s="12" t="s">
        <v>2938</v>
      </c>
      <c r="F5587" s="12"/>
      <c r="G5587" s="12" t="s">
        <v>2395</v>
      </c>
      <c r="H5587" s="12"/>
      <c r="I5587" s="12" t="b">
        <v>0</v>
      </c>
      <c r="J5587" s="12" t="s">
        <v>1969</v>
      </c>
      <c r="K5587" s="12" t="s">
        <v>5681</v>
      </c>
      <c r="L5587" s="14">
        <v>45539.474618055552</v>
      </c>
    </row>
    <row r="5588" spans="1:12" ht="14.45" customHeight="1" x14ac:dyDescent="0.25">
      <c r="A5588" s="15" t="s">
        <v>2362</v>
      </c>
      <c r="B5588" s="12" t="s">
        <v>8538</v>
      </c>
      <c r="C5588" s="12" t="s">
        <v>211</v>
      </c>
      <c r="D5588" s="12" t="s">
        <v>3159</v>
      </c>
      <c r="E5588" s="12" t="s">
        <v>3160</v>
      </c>
      <c r="F5588" s="12"/>
      <c r="G5588" s="12" t="s">
        <v>1949</v>
      </c>
      <c r="H5588" s="12" t="s">
        <v>8539</v>
      </c>
      <c r="I5588" s="12" t="b">
        <v>0</v>
      </c>
      <c r="J5588" s="12"/>
      <c r="K5588" s="12"/>
      <c r="L5588" s="14">
        <v>45350.443784722222</v>
      </c>
    </row>
    <row r="5589" spans="1:12" ht="14.45" customHeight="1" x14ac:dyDescent="0.25">
      <c r="A5589" s="15" t="s">
        <v>2362</v>
      </c>
      <c r="B5589" s="12" t="s">
        <v>8537</v>
      </c>
      <c r="C5589" s="12" t="s">
        <v>210</v>
      </c>
      <c r="D5589" s="12" t="s">
        <v>3157</v>
      </c>
      <c r="E5589" s="12" t="s">
        <v>3158</v>
      </c>
      <c r="F5589" s="12"/>
      <c r="G5589" s="12" t="s">
        <v>2395</v>
      </c>
      <c r="H5589" s="12"/>
      <c r="I5589" s="12" t="b">
        <v>0</v>
      </c>
      <c r="J5589" s="12" t="s">
        <v>1963</v>
      </c>
      <c r="K5589" s="12" t="s">
        <v>2071</v>
      </c>
      <c r="L5589" s="14">
        <v>45565.66207175926</v>
      </c>
    </row>
    <row r="5590" spans="1:12" ht="14.45" customHeight="1" x14ac:dyDescent="0.25">
      <c r="A5590" s="15" t="s">
        <v>2362</v>
      </c>
      <c r="B5590" s="12" t="s">
        <v>8536</v>
      </c>
      <c r="C5590" s="12" t="s">
        <v>209</v>
      </c>
      <c r="D5590" s="12" t="s">
        <v>3155</v>
      </c>
      <c r="E5590" s="12" t="s">
        <v>3156</v>
      </c>
      <c r="F5590" s="12"/>
      <c r="G5590" s="12" t="s">
        <v>2395</v>
      </c>
      <c r="H5590" s="12"/>
      <c r="I5590" s="12" t="b">
        <v>0</v>
      </c>
      <c r="J5590" s="12" t="s">
        <v>1950</v>
      </c>
      <c r="K5590" s="12" t="s">
        <v>2068</v>
      </c>
      <c r="L5590" s="14">
        <v>45539.474618055552</v>
      </c>
    </row>
    <row r="5591" spans="1:12" ht="14.45" customHeight="1" x14ac:dyDescent="0.25">
      <c r="A5591" s="15" t="s">
        <v>2362</v>
      </c>
      <c r="B5591" s="12" t="s">
        <v>8535</v>
      </c>
      <c r="C5591" s="12" t="s">
        <v>208</v>
      </c>
      <c r="D5591" s="12" t="s">
        <v>3151</v>
      </c>
      <c r="E5591" s="12" t="s">
        <v>3152</v>
      </c>
      <c r="F5591" s="12"/>
      <c r="G5591" s="12" t="s">
        <v>2395</v>
      </c>
      <c r="H5591" s="12"/>
      <c r="I5591" s="12" t="b">
        <v>0</v>
      </c>
      <c r="J5591" s="12" t="s">
        <v>3153</v>
      </c>
      <c r="K5591" s="12" t="s">
        <v>3154</v>
      </c>
      <c r="L5591" s="14">
        <v>45350.443773148145</v>
      </c>
    </row>
    <row r="5592" spans="1:12" ht="14.45" customHeight="1" x14ac:dyDescent="0.25">
      <c r="A5592" s="15" t="s">
        <v>2362</v>
      </c>
      <c r="B5592" s="12" t="s">
        <v>8532</v>
      </c>
      <c r="C5592" s="12" t="s">
        <v>8533</v>
      </c>
      <c r="D5592" s="12" t="s">
        <v>8534</v>
      </c>
      <c r="E5592" s="12" t="s">
        <v>2911</v>
      </c>
      <c r="F5592" s="12"/>
      <c r="G5592" s="12" t="s">
        <v>2395</v>
      </c>
      <c r="H5592" s="12"/>
      <c r="I5592" s="12" t="b">
        <v>0</v>
      </c>
      <c r="J5592" s="12" t="s">
        <v>1958</v>
      </c>
      <c r="K5592" s="12" t="s">
        <v>2074</v>
      </c>
      <c r="L5592" s="14">
        <v>45350.443773148145</v>
      </c>
    </row>
    <row r="5593" spans="1:12" ht="14.45" customHeight="1" x14ac:dyDescent="0.25">
      <c r="A5593" s="15" t="s">
        <v>2362</v>
      </c>
      <c r="B5593" s="12" t="s">
        <v>8531</v>
      </c>
      <c r="C5593" s="12" t="s">
        <v>207</v>
      </c>
      <c r="D5593" s="12" t="s">
        <v>3150</v>
      </c>
      <c r="E5593" s="12" t="s">
        <v>2514</v>
      </c>
      <c r="F5593" s="12"/>
      <c r="G5593" s="12" t="s">
        <v>2395</v>
      </c>
      <c r="H5593" s="12"/>
      <c r="I5593" s="12" t="b">
        <v>0</v>
      </c>
      <c r="J5593" s="12" t="s">
        <v>1969</v>
      </c>
      <c r="K5593" s="12" t="s">
        <v>5681</v>
      </c>
      <c r="L5593" s="14">
        <v>45350.443773148145</v>
      </c>
    </row>
    <row r="5594" spans="1:12" ht="14.45" customHeight="1" x14ac:dyDescent="0.25">
      <c r="A5594" s="15" t="s">
        <v>2362</v>
      </c>
      <c r="B5594" s="12" t="s">
        <v>8530</v>
      </c>
      <c r="C5594" s="12" t="s">
        <v>206</v>
      </c>
      <c r="D5594" s="12" t="s">
        <v>3149</v>
      </c>
      <c r="E5594" s="12" t="s">
        <v>2735</v>
      </c>
      <c r="F5594" s="12"/>
      <c r="G5594" s="12" t="s">
        <v>1949</v>
      </c>
      <c r="H5594" s="12"/>
      <c r="I5594" s="12" t="b">
        <v>0</v>
      </c>
      <c r="J5594" s="12"/>
      <c r="K5594" s="12"/>
      <c r="L5594" s="14">
        <v>45350.443773148145</v>
      </c>
    </row>
    <row r="5595" spans="1:12" ht="14.45" customHeight="1" x14ac:dyDescent="0.25">
      <c r="A5595" s="15" t="s">
        <v>2362</v>
      </c>
      <c r="B5595" s="12" t="s">
        <v>8529</v>
      </c>
      <c r="C5595" s="12" t="s">
        <v>205</v>
      </c>
      <c r="D5595" s="12" t="s">
        <v>3148</v>
      </c>
      <c r="E5595" s="12" t="s">
        <v>2735</v>
      </c>
      <c r="F5595" s="12"/>
      <c r="G5595" s="12" t="s">
        <v>1949</v>
      </c>
      <c r="H5595" s="12"/>
      <c r="I5595" s="12" t="b">
        <v>0</v>
      </c>
      <c r="J5595" s="12"/>
      <c r="K5595" s="12"/>
      <c r="L5595" s="14">
        <v>45350.443773148145</v>
      </c>
    </row>
    <row r="5596" spans="1:12" ht="14.45" customHeight="1" x14ac:dyDescent="0.25">
      <c r="A5596" s="15" t="s">
        <v>2362</v>
      </c>
      <c r="B5596" s="12" t="s">
        <v>8528</v>
      </c>
      <c r="C5596" s="12" t="s">
        <v>204</v>
      </c>
      <c r="D5596" s="12" t="s">
        <v>3147</v>
      </c>
      <c r="E5596" s="12" t="s">
        <v>2678</v>
      </c>
      <c r="F5596" s="12"/>
      <c r="G5596" s="12" t="s">
        <v>2395</v>
      </c>
      <c r="H5596" s="12"/>
      <c r="I5596" s="12" t="b">
        <v>0</v>
      </c>
      <c r="J5596" s="12" t="s">
        <v>1957</v>
      </c>
      <c r="K5596" s="12" t="s">
        <v>2070</v>
      </c>
      <c r="L5596" s="14">
        <v>45350.443773148145</v>
      </c>
    </row>
    <row r="5597" spans="1:12" ht="14.45" customHeight="1" x14ac:dyDescent="0.25">
      <c r="A5597" s="15" t="s">
        <v>2362</v>
      </c>
      <c r="B5597" s="12" t="s">
        <v>8527</v>
      </c>
      <c r="C5597" s="12" t="s">
        <v>203</v>
      </c>
      <c r="D5597" s="12" t="s">
        <v>3146</v>
      </c>
      <c r="E5597" s="12" t="s">
        <v>3143</v>
      </c>
      <c r="F5597" s="12"/>
      <c r="G5597" s="12" t="s">
        <v>2395</v>
      </c>
      <c r="H5597" s="12"/>
      <c r="I5597" s="12" t="b">
        <v>0</v>
      </c>
      <c r="J5597" s="12" t="s">
        <v>1922</v>
      </c>
      <c r="K5597" s="12" t="s">
        <v>2085</v>
      </c>
      <c r="L5597" s="14">
        <v>45350.443773148145</v>
      </c>
    </row>
    <row r="5598" spans="1:12" ht="14.45" customHeight="1" x14ac:dyDescent="0.25">
      <c r="A5598" s="15" t="s">
        <v>2362</v>
      </c>
      <c r="B5598" s="12" t="s">
        <v>8526</v>
      </c>
      <c r="C5598" s="12" t="s">
        <v>201</v>
      </c>
      <c r="D5598" s="12" t="s">
        <v>3144</v>
      </c>
      <c r="E5598" s="12" t="s">
        <v>3145</v>
      </c>
      <c r="F5598" s="12"/>
      <c r="G5598" s="12" t="s">
        <v>1949</v>
      </c>
      <c r="H5598" s="12"/>
      <c r="I5598" s="12" t="b">
        <v>0</v>
      </c>
      <c r="J5598" s="12"/>
      <c r="K5598" s="12"/>
      <c r="L5598" s="14">
        <v>45350.443773148145</v>
      </c>
    </row>
    <row r="5599" spans="1:12" ht="14.45" customHeight="1" x14ac:dyDescent="0.25">
      <c r="A5599" s="15" t="s">
        <v>2362</v>
      </c>
      <c r="B5599" s="12" t="s">
        <v>8525</v>
      </c>
      <c r="C5599" s="12" t="s">
        <v>200</v>
      </c>
      <c r="D5599" s="12" t="s">
        <v>3142</v>
      </c>
      <c r="E5599" s="12" t="s">
        <v>3143</v>
      </c>
      <c r="F5599" s="12"/>
      <c r="G5599" s="12" t="s">
        <v>1949</v>
      </c>
      <c r="H5599" s="12"/>
      <c r="I5599" s="12" t="b">
        <v>0</v>
      </c>
      <c r="J5599" s="12"/>
      <c r="K5599" s="12"/>
      <c r="L5599" s="14">
        <v>45350.443773148145</v>
      </c>
    </row>
    <row r="5600" spans="1:12" ht="14.45" customHeight="1" x14ac:dyDescent="0.25">
      <c r="A5600" s="15" t="s">
        <v>2362</v>
      </c>
      <c r="B5600" s="12" t="s">
        <v>8524</v>
      </c>
      <c r="C5600" s="12" t="s">
        <v>199</v>
      </c>
      <c r="D5600" s="12" t="s">
        <v>3140</v>
      </c>
      <c r="E5600" s="12" t="s">
        <v>3141</v>
      </c>
      <c r="F5600" s="12"/>
      <c r="G5600" s="12" t="s">
        <v>1949</v>
      </c>
      <c r="H5600" s="12"/>
      <c r="I5600" s="12" t="b">
        <v>0</v>
      </c>
      <c r="J5600" s="12"/>
      <c r="K5600" s="12"/>
      <c r="L5600" s="14">
        <v>45350.443773148145</v>
      </c>
    </row>
    <row r="5601" spans="1:12" ht="14.45" customHeight="1" x14ac:dyDescent="0.25">
      <c r="A5601" s="15" t="s">
        <v>2362</v>
      </c>
      <c r="B5601" s="12" t="s">
        <v>8523</v>
      </c>
      <c r="C5601" s="12" t="s">
        <v>197</v>
      </c>
      <c r="D5601" s="12" t="s">
        <v>3138</v>
      </c>
      <c r="E5601" s="12" t="s">
        <v>3139</v>
      </c>
      <c r="F5601" s="12"/>
      <c r="G5601" s="12" t="s">
        <v>2395</v>
      </c>
      <c r="H5601" s="12"/>
      <c r="I5601" s="12" t="b">
        <v>0</v>
      </c>
      <c r="J5601" s="12" t="s">
        <v>1952</v>
      </c>
      <c r="K5601" s="12" t="s">
        <v>2072</v>
      </c>
      <c r="L5601" s="14">
        <v>45350.443773148145</v>
      </c>
    </row>
    <row r="5602" spans="1:12" ht="14.45" customHeight="1" x14ac:dyDescent="0.25">
      <c r="A5602" s="15" t="s">
        <v>2362</v>
      </c>
      <c r="B5602" s="12" t="s">
        <v>8522</v>
      </c>
      <c r="C5602" s="12" t="s">
        <v>196</v>
      </c>
      <c r="D5602" s="12" t="s">
        <v>3136</v>
      </c>
      <c r="E5602" s="12" t="s">
        <v>3137</v>
      </c>
      <c r="F5602" s="12"/>
      <c r="G5602" s="12" t="s">
        <v>1949</v>
      </c>
      <c r="H5602" s="12"/>
      <c r="I5602" s="12" t="b">
        <v>0</v>
      </c>
      <c r="J5602" s="12"/>
      <c r="K5602" s="12"/>
      <c r="L5602" s="14">
        <v>45350.443773148145</v>
      </c>
    </row>
    <row r="5603" spans="1:12" ht="14.45" customHeight="1" x14ac:dyDescent="0.25">
      <c r="A5603" s="15" t="s">
        <v>2362</v>
      </c>
      <c r="B5603" s="12" t="s">
        <v>8521</v>
      </c>
      <c r="C5603" s="12" t="s">
        <v>195</v>
      </c>
      <c r="D5603" s="12" t="s">
        <v>3134</v>
      </c>
      <c r="E5603" s="12" t="s">
        <v>3135</v>
      </c>
      <c r="F5603" s="12"/>
      <c r="G5603" s="12" t="s">
        <v>2395</v>
      </c>
      <c r="H5603" s="12"/>
      <c r="I5603" s="12" t="b">
        <v>0</v>
      </c>
      <c r="J5603" s="12" t="s">
        <v>1963</v>
      </c>
      <c r="K5603" s="12" t="s">
        <v>2071</v>
      </c>
      <c r="L5603" s="14">
        <v>45565.692395833335</v>
      </c>
    </row>
    <row r="5604" spans="1:12" ht="14.45" customHeight="1" x14ac:dyDescent="0.25">
      <c r="A5604" s="15" t="s">
        <v>2362</v>
      </c>
      <c r="B5604" s="12" t="s">
        <v>8520</v>
      </c>
      <c r="C5604" s="12" t="s">
        <v>194</v>
      </c>
      <c r="D5604" s="12" t="s">
        <v>3133</v>
      </c>
      <c r="E5604" s="12" t="s">
        <v>3132</v>
      </c>
      <c r="F5604" s="12"/>
      <c r="G5604" s="12" t="s">
        <v>2395</v>
      </c>
      <c r="H5604" s="12"/>
      <c r="I5604" s="12" t="b">
        <v>0</v>
      </c>
      <c r="J5604" s="12" t="s">
        <v>1956</v>
      </c>
      <c r="K5604" s="12" t="s">
        <v>2076</v>
      </c>
      <c r="L5604" s="14">
        <v>45539.474618055552</v>
      </c>
    </row>
    <row r="5605" spans="1:12" ht="14.45" customHeight="1" x14ac:dyDescent="0.25">
      <c r="A5605" s="15" t="s">
        <v>2362</v>
      </c>
      <c r="B5605" s="12" t="s">
        <v>8519</v>
      </c>
      <c r="C5605" s="12" t="s">
        <v>193</v>
      </c>
      <c r="D5605" s="12" t="s">
        <v>3131</v>
      </c>
      <c r="E5605" s="12" t="s">
        <v>3132</v>
      </c>
      <c r="F5605" s="12"/>
      <c r="G5605" s="12" t="s">
        <v>2395</v>
      </c>
      <c r="H5605" s="12"/>
      <c r="I5605" s="12" t="b">
        <v>0</v>
      </c>
      <c r="J5605" s="12" t="s">
        <v>1956</v>
      </c>
      <c r="K5605" s="12" t="s">
        <v>2076</v>
      </c>
      <c r="L5605" s="14">
        <v>45539.474618055552</v>
      </c>
    </row>
    <row r="5606" spans="1:12" ht="14.45" customHeight="1" x14ac:dyDescent="0.25">
      <c r="A5606" s="15" t="s">
        <v>2362</v>
      </c>
      <c r="B5606" s="12" t="s">
        <v>8515</v>
      </c>
      <c r="C5606" s="12" t="s">
        <v>8516</v>
      </c>
      <c r="D5606" s="12" t="s">
        <v>8517</v>
      </c>
      <c r="E5606" s="12" t="s">
        <v>8518</v>
      </c>
      <c r="F5606" s="12"/>
      <c r="G5606" s="12" t="s">
        <v>2395</v>
      </c>
      <c r="H5606" s="12"/>
      <c r="I5606" s="12" t="b">
        <v>0</v>
      </c>
      <c r="J5606" s="12" t="s">
        <v>2430</v>
      </c>
      <c r="K5606" s="12" t="s">
        <v>2431</v>
      </c>
      <c r="L5606" s="14">
        <v>45350.443773148145</v>
      </c>
    </row>
    <row r="5607" spans="1:12" ht="14.45" customHeight="1" x14ac:dyDescent="0.25">
      <c r="A5607" s="15" t="s">
        <v>2362</v>
      </c>
      <c r="B5607" s="12" t="s">
        <v>8512</v>
      </c>
      <c r="C5607" s="12" t="s">
        <v>8513</v>
      </c>
      <c r="D5607" s="12" t="s">
        <v>8514</v>
      </c>
      <c r="E5607" s="12" t="s">
        <v>2624</v>
      </c>
      <c r="F5607" s="12"/>
      <c r="G5607" s="12" t="s">
        <v>2395</v>
      </c>
      <c r="H5607" s="12"/>
      <c r="I5607" s="12" t="b">
        <v>0</v>
      </c>
      <c r="J5607" s="12" t="s">
        <v>1957</v>
      </c>
      <c r="K5607" s="12" t="s">
        <v>2070</v>
      </c>
      <c r="L5607" s="14">
        <v>45350.443773148145</v>
      </c>
    </row>
    <row r="5608" spans="1:12" ht="14.45" customHeight="1" x14ac:dyDescent="0.25">
      <c r="A5608" s="15" t="s">
        <v>2362</v>
      </c>
      <c r="B5608" s="12" t="s">
        <v>8511</v>
      </c>
      <c r="C5608" s="12" t="s">
        <v>192</v>
      </c>
      <c r="D5608" s="12" t="s">
        <v>3130</v>
      </c>
      <c r="E5608" s="12" t="s">
        <v>2720</v>
      </c>
      <c r="F5608" s="12"/>
      <c r="G5608" s="12" t="s">
        <v>2395</v>
      </c>
      <c r="H5608" s="12"/>
      <c r="I5608" s="12" t="b">
        <v>0</v>
      </c>
      <c r="J5608" s="12" t="s">
        <v>1957</v>
      </c>
      <c r="K5608" s="12" t="s">
        <v>2070</v>
      </c>
      <c r="L5608" s="14">
        <v>45350.443773148145</v>
      </c>
    </row>
    <row r="5609" spans="1:12" ht="14.45" customHeight="1" x14ac:dyDescent="0.25">
      <c r="A5609" s="15" t="s">
        <v>2362</v>
      </c>
      <c r="B5609" s="12" t="s">
        <v>8505</v>
      </c>
      <c r="C5609" s="12" t="s">
        <v>8506</v>
      </c>
      <c r="D5609" s="12" t="s">
        <v>8507</v>
      </c>
      <c r="E5609" s="12" t="s">
        <v>8508</v>
      </c>
      <c r="F5609" s="12"/>
      <c r="G5609" s="12" t="s">
        <v>2395</v>
      </c>
      <c r="H5609" s="12"/>
      <c r="I5609" s="12" t="b">
        <v>0</v>
      </c>
      <c r="J5609" s="12" t="s">
        <v>8509</v>
      </c>
      <c r="K5609" s="12" t="s">
        <v>8510</v>
      </c>
      <c r="L5609" s="14">
        <v>45350.443773148145</v>
      </c>
    </row>
    <row r="5610" spans="1:12" ht="14.45" customHeight="1" x14ac:dyDescent="0.25">
      <c r="A5610" s="15" t="s">
        <v>2362</v>
      </c>
      <c r="B5610" s="12" t="s">
        <v>8502</v>
      </c>
      <c r="C5610" s="12" t="s">
        <v>8503</v>
      </c>
      <c r="D5610" s="12" t="s">
        <v>8504</v>
      </c>
      <c r="E5610" s="12" t="s">
        <v>2536</v>
      </c>
      <c r="F5610" s="12"/>
      <c r="G5610" s="12" t="s">
        <v>2395</v>
      </c>
      <c r="H5610" s="12"/>
      <c r="I5610" s="12" t="b">
        <v>0</v>
      </c>
      <c r="J5610" s="12" t="s">
        <v>2537</v>
      </c>
      <c r="K5610" s="12" t="s">
        <v>2538</v>
      </c>
      <c r="L5610" s="14">
        <v>45350.443773148145</v>
      </c>
    </row>
    <row r="5611" spans="1:12" ht="14.45" customHeight="1" x14ac:dyDescent="0.25">
      <c r="A5611" s="15" t="s">
        <v>2362</v>
      </c>
      <c r="B5611" s="12" t="s">
        <v>8499</v>
      </c>
      <c r="C5611" s="12" t="s">
        <v>8500</v>
      </c>
      <c r="D5611" s="12" t="s">
        <v>8501</v>
      </c>
      <c r="E5611" s="12" t="s">
        <v>6464</v>
      </c>
      <c r="F5611" s="12"/>
      <c r="G5611" s="12" t="s">
        <v>2395</v>
      </c>
      <c r="H5611" s="12"/>
      <c r="I5611" s="12" t="b">
        <v>0</v>
      </c>
      <c r="J5611" s="12" t="s">
        <v>2405</v>
      </c>
      <c r="K5611" s="12" t="s">
        <v>2406</v>
      </c>
      <c r="L5611" s="14">
        <v>45350.443773148145</v>
      </c>
    </row>
    <row r="5612" spans="1:12" ht="14.45" customHeight="1" x14ac:dyDescent="0.25">
      <c r="A5612" s="15" t="s">
        <v>2362</v>
      </c>
      <c r="B5612" s="12" t="s">
        <v>8498</v>
      </c>
      <c r="C5612" s="12" t="s">
        <v>191</v>
      </c>
      <c r="D5612" s="12" t="s">
        <v>3128</v>
      </c>
      <c r="E5612" s="12" t="s">
        <v>3129</v>
      </c>
      <c r="F5612" s="12"/>
      <c r="G5612" s="12" t="s">
        <v>2395</v>
      </c>
      <c r="H5612" s="12"/>
      <c r="I5612" s="12" t="b">
        <v>0</v>
      </c>
      <c r="J5612" s="12" t="s">
        <v>1952</v>
      </c>
      <c r="K5612" s="12" t="s">
        <v>2072</v>
      </c>
      <c r="L5612" s="14">
        <v>45350.443773148145</v>
      </c>
    </row>
    <row r="5613" spans="1:12" ht="14.45" customHeight="1" x14ac:dyDescent="0.25">
      <c r="A5613" s="15" t="s">
        <v>2362</v>
      </c>
      <c r="B5613" s="12" t="s">
        <v>8497</v>
      </c>
      <c r="C5613" s="12" t="s">
        <v>190</v>
      </c>
      <c r="D5613" s="12" t="s">
        <v>3126</v>
      </c>
      <c r="E5613" s="12" t="s">
        <v>3127</v>
      </c>
      <c r="F5613" s="12"/>
      <c r="G5613" s="12" t="s">
        <v>2395</v>
      </c>
      <c r="H5613" s="12"/>
      <c r="I5613" s="12" t="b">
        <v>0</v>
      </c>
      <c r="J5613" s="12" t="s">
        <v>1956</v>
      </c>
      <c r="K5613" s="12" t="s">
        <v>2076</v>
      </c>
      <c r="L5613" s="14">
        <v>45350.443773148145</v>
      </c>
    </row>
    <row r="5614" spans="1:12" ht="14.45" customHeight="1" x14ac:dyDescent="0.25">
      <c r="A5614" s="15" t="s">
        <v>2362</v>
      </c>
      <c r="B5614" s="12" t="s">
        <v>8496</v>
      </c>
      <c r="C5614" s="12" t="s">
        <v>189</v>
      </c>
      <c r="D5614" s="12" t="s">
        <v>3125</v>
      </c>
      <c r="E5614" s="12" t="s">
        <v>2977</v>
      </c>
      <c r="F5614" s="12"/>
      <c r="G5614" s="12" t="s">
        <v>2395</v>
      </c>
      <c r="H5614" s="12"/>
      <c r="I5614" s="12" t="b">
        <v>0</v>
      </c>
      <c r="J5614" s="12" t="s">
        <v>1956</v>
      </c>
      <c r="K5614" s="12" t="s">
        <v>2076</v>
      </c>
      <c r="L5614" s="14">
        <v>45350.443773148145</v>
      </c>
    </row>
    <row r="5615" spans="1:12" ht="14.45" customHeight="1" x14ac:dyDescent="0.25">
      <c r="A5615" s="15" t="s">
        <v>2362</v>
      </c>
      <c r="B5615" s="12" t="s">
        <v>8493</v>
      </c>
      <c r="C5615" s="12" t="s">
        <v>8494</v>
      </c>
      <c r="D5615" s="12" t="s">
        <v>8495</v>
      </c>
      <c r="E5615" s="12" t="s">
        <v>2514</v>
      </c>
      <c r="F5615" s="12"/>
      <c r="G5615" s="12" t="s">
        <v>2395</v>
      </c>
      <c r="H5615" s="12"/>
      <c r="I5615" s="12" t="b">
        <v>0</v>
      </c>
      <c r="J5615" s="12" t="s">
        <v>1969</v>
      </c>
      <c r="K5615" s="12" t="s">
        <v>5681</v>
      </c>
      <c r="L5615" s="14">
        <v>45539.474618055552</v>
      </c>
    </row>
    <row r="5616" spans="1:12" ht="14.45" customHeight="1" x14ac:dyDescent="0.25">
      <c r="A5616" s="15" t="s">
        <v>2362</v>
      </c>
      <c r="B5616" s="12" t="s">
        <v>8492</v>
      </c>
      <c r="C5616" s="12" t="s">
        <v>188</v>
      </c>
      <c r="D5616" s="12" t="s">
        <v>3123</v>
      </c>
      <c r="E5616" s="12" t="s">
        <v>3124</v>
      </c>
      <c r="F5616" s="12"/>
      <c r="G5616" s="12" t="s">
        <v>2395</v>
      </c>
      <c r="H5616" s="12"/>
      <c r="I5616" s="12" t="b">
        <v>0</v>
      </c>
      <c r="J5616" s="12" t="s">
        <v>1965</v>
      </c>
      <c r="K5616" s="12" t="s">
        <v>2078</v>
      </c>
      <c r="L5616" s="14">
        <v>45350.443773148145</v>
      </c>
    </row>
    <row r="5617" spans="1:12" ht="14.45" customHeight="1" x14ac:dyDescent="0.25">
      <c r="A5617" s="15" t="s">
        <v>2362</v>
      </c>
      <c r="B5617" s="12" t="s">
        <v>8491</v>
      </c>
      <c r="C5617" s="12" t="s">
        <v>187</v>
      </c>
      <c r="D5617" s="12" t="s">
        <v>3121</v>
      </c>
      <c r="E5617" s="12" t="s">
        <v>3122</v>
      </c>
      <c r="F5617" s="12"/>
      <c r="G5617" s="12" t="s">
        <v>1949</v>
      </c>
      <c r="H5617" s="12" t="s">
        <v>6468</v>
      </c>
      <c r="I5617" s="12" t="b">
        <v>0</v>
      </c>
      <c r="J5617" s="12"/>
      <c r="K5617" s="12"/>
      <c r="L5617" s="14">
        <v>45350.443773148145</v>
      </c>
    </row>
    <row r="5618" spans="1:12" ht="14.45" customHeight="1" x14ac:dyDescent="0.25">
      <c r="A5618" s="15" t="s">
        <v>2362</v>
      </c>
      <c r="B5618" s="12" t="s">
        <v>8487</v>
      </c>
      <c r="C5618" s="12" t="s">
        <v>8488</v>
      </c>
      <c r="D5618" s="12" t="s">
        <v>8489</v>
      </c>
      <c r="E5618" s="12" t="s">
        <v>8490</v>
      </c>
      <c r="F5618" s="12"/>
      <c r="G5618" s="12" t="s">
        <v>1949</v>
      </c>
      <c r="H5618" s="12" t="s">
        <v>6468</v>
      </c>
      <c r="I5618" s="12" t="b">
        <v>0</v>
      </c>
      <c r="J5618" s="12"/>
      <c r="K5618" s="12"/>
      <c r="L5618" s="14">
        <v>45350.443773148145</v>
      </c>
    </row>
    <row r="5619" spans="1:12" ht="14.45" customHeight="1" x14ac:dyDescent="0.25">
      <c r="A5619" s="15" t="s">
        <v>2362</v>
      </c>
      <c r="B5619" s="12" t="s">
        <v>8483</v>
      </c>
      <c r="C5619" s="12" t="s">
        <v>8484</v>
      </c>
      <c r="D5619" s="12" t="s">
        <v>8485</v>
      </c>
      <c r="E5619" s="12" t="s">
        <v>8486</v>
      </c>
      <c r="F5619" s="12"/>
      <c r="G5619" s="12" t="s">
        <v>1949</v>
      </c>
      <c r="H5619" s="12" t="s">
        <v>6468</v>
      </c>
      <c r="I5619" s="12" t="b">
        <v>0</v>
      </c>
      <c r="J5619" s="12"/>
      <c r="K5619" s="12"/>
      <c r="L5619" s="14">
        <v>45350.443773148145</v>
      </c>
    </row>
    <row r="5620" spans="1:12" ht="14.45" customHeight="1" x14ac:dyDescent="0.25">
      <c r="A5620" s="15" t="s">
        <v>2362</v>
      </c>
      <c r="B5620" s="12" t="s">
        <v>8479</v>
      </c>
      <c r="C5620" s="12" t="s">
        <v>8480</v>
      </c>
      <c r="D5620" s="12" t="s">
        <v>8481</v>
      </c>
      <c r="E5620" s="12" t="s">
        <v>8482</v>
      </c>
      <c r="F5620" s="12"/>
      <c r="G5620" s="12" t="s">
        <v>2395</v>
      </c>
      <c r="H5620" s="12"/>
      <c r="I5620" s="12" t="b">
        <v>0</v>
      </c>
      <c r="J5620" s="12" t="s">
        <v>3119</v>
      </c>
      <c r="K5620" s="12" t="s">
        <v>3120</v>
      </c>
      <c r="L5620" s="14">
        <v>45350.443773148145</v>
      </c>
    </row>
    <row r="5621" spans="1:12" ht="14.45" customHeight="1" x14ac:dyDescent="0.25">
      <c r="A5621" s="15" t="s">
        <v>2362</v>
      </c>
      <c r="B5621" s="12" t="s">
        <v>8478</v>
      </c>
      <c r="C5621" s="12" t="s">
        <v>608</v>
      </c>
      <c r="D5621" s="12" t="s">
        <v>3117</v>
      </c>
      <c r="E5621" s="12" t="s">
        <v>3118</v>
      </c>
      <c r="F5621" s="12"/>
      <c r="G5621" s="12" t="s">
        <v>1949</v>
      </c>
      <c r="H5621" s="12" t="s">
        <v>1968</v>
      </c>
      <c r="I5621" s="12" t="b">
        <v>0</v>
      </c>
      <c r="J5621" s="12"/>
      <c r="K5621" s="12"/>
      <c r="L5621" s="14">
        <v>45350.443935185183</v>
      </c>
    </row>
    <row r="5622" spans="1:12" ht="14.45" customHeight="1" x14ac:dyDescent="0.25">
      <c r="A5622" s="15" t="s">
        <v>2362</v>
      </c>
      <c r="B5622" s="12" t="s">
        <v>8477</v>
      </c>
      <c r="C5622" s="12" t="s">
        <v>607</v>
      </c>
      <c r="D5622" s="12" t="s">
        <v>3116</v>
      </c>
      <c r="E5622" s="12" t="s">
        <v>3115</v>
      </c>
      <c r="F5622" s="12"/>
      <c r="G5622" s="12" t="s">
        <v>2395</v>
      </c>
      <c r="H5622" s="12"/>
      <c r="I5622" s="12" t="b">
        <v>0</v>
      </c>
      <c r="J5622" s="12" t="s">
        <v>1957</v>
      </c>
      <c r="K5622" s="12" t="s">
        <v>2070</v>
      </c>
      <c r="L5622" s="14">
        <v>45539.474641203706</v>
      </c>
    </row>
    <row r="5623" spans="1:12" ht="14.45" customHeight="1" x14ac:dyDescent="0.25">
      <c r="A5623" s="15" t="s">
        <v>2362</v>
      </c>
      <c r="B5623" s="12" t="s">
        <v>8476</v>
      </c>
      <c r="C5623" s="12" t="s">
        <v>606</v>
      </c>
      <c r="D5623" s="12" t="s">
        <v>3114</v>
      </c>
      <c r="E5623" s="12" t="s">
        <v>3115</v>
      </c>
      <c r="F5623" s="12"/>
      <c r="G5623" s="12" t="s">
        <v>2395</v>
      </c>
      <c r="H5623" s="12"/>
      <c r="I5623" s="12" t="b">
        <v>0</v>
      </c>
      <c r="J5623" s="12" t="s">
        <v>1957</v>
      </c>
      <c r="K5623" s="12" t="s">
        <v>2070</v>
      </c>
      <c r="L5623" s="14">
        <v>45350.443935185183</v>
      </c>
    </row>
    <row r="5624" spans="1:12" ht="14.45" customHeight="1" x14ac:dyDescent="0.25">
      <c r="A5624" s="15" t="s">
        <v>2362</v>
      </c>
      <c r="B5624" s="12" t="s">
        <v>8475</v>
      </c>
      <c r="C5624" s="12" t="s">
        <v>605</v>
      </c>
      <c r="D5624" s="12" t="s">
        <v>3110</v>
      </c>
      <c r="E5624" s="12" t="s">
        <v>3111</v>
      </c>
      <c r="F5624" s="12"/>
      <c r="G5624" s="12" t="s">
        <v>2395</v>
      </c>
      <c r="H5624" s="12"/>
      <c r="I5624" s="12" t="b">
        <v>0</v>
      </c>
      <c r="J5624" s="12" t="s">
        <v>3112</v>
      </c>
      <c r="K5624" s="12" t="s">
        <v>3113</v>
      </c>
      <c r="L5624" s="14">
        <v>45350.443935185183</v>
      </c>
    </row>
    <row r="5625" spans="1:12" ht="14.45" customHeight="1" x14ac:dyDescent="0.25">
      <c r="A5625" s="15" t="s">
        <v>2362</v>
      </c>
      <c r="B5625" s="12" t="s">
        <v>8474</v>
      </c>
      <c r="C5625" s="12" t="s">
        <v>604</v>
      </c>
      <c r="D5625" s="12" t="s">
        <v>3108</v>
      </c>
      <c r="E5625" s="12" t="s">
        <v>3109</v>
      </c>
      <c r="F5625" s="12"/>
      <c r="G5625" s="12" t="s">
        <v>1949</v>
      </c>
      <c r="H5625" s="12" t="s">
        <v>6468</v>
      </c>
      <c r="I5625" s="12" t="b">
        <v>0</v>
      </c>
      <c r="J5625" s="12"/>
      <c r="K5625" s="12"/>
      <c r="L5625" s="14">
        <v>45350.443935185183</v>
      </c>
    </row>
    <row r="5626" spans="1:12" ht="14.45" customHeight="1" x14ac:dyDescent="0.25">
      <c r="A5626" s="15" t="s">
        <v>2362</v>
      </c>
      <c r="B5626" s="12" t="s">
        <v>8473</v>
      </c>
      <c r="C5626" s="12" t="s">
        <v>603</v>
      </c>
      <c r="D5626" s="12" t="s">
        <v>3106</v>
      </c>
      <c r="E5626" s="12" t="s">
        <v>3107</v>
      </c>
      <c r="F5626" s="12"/>
      <c r="G5626" s="12" t="s">
        <v>1949</v>
      </c>
      <c r="H5626" s="12" t="s">
        <v>6468</v>
      </c>
      <c r="I5626" s="12" t="b">
        <v>0</v>
      </c>
      <c r="J5626" s="12"/>
      <c r="K5626" s="12"/>
      <c r="L5626" s="14">
        <v>45350.443935185183</v>
      </c>
    </row>
    <row r="5627" spans="1:12" ht="14.45" customHeight="1" x14ac:dyDescent="0.25">
      <c r="A5627" s="15" t="s">
        <v>2362</v>
      </c>
      <c r="B5627" s="12" t="s">
        <v>8472</v>
      </c>
      <c r="C5627" s="12" t="s">
        <v>602</v>
      </c>
      <c r="D5627" s="12" t="s">
        <v>3104</v>
      </c>
      <c r="E5627" s="12" t="s">
        <v>3105</v>
      </c>
      <c r="F5627" s="12"/>
      <c r="G5627" s="12" t="s">
        <v>1949</v>
      </c>
      <c r="H5627" s="12"/>
      <c r="I5627" s="12" t="b">
        <v>0</v>
      </c>
      <c r="J5627" s="12"/>
      <c r="K5627" s="12"/>
      <c r="L5627" s="14">
        <v>45350.443935185183</v>
      </c>
    </row>
    <row r="5628" spans="1:12" ht="14.45" customHeight="1" x14ac:dyDescent="0.25">
      <c r="A5628" s="15" t="s">
        <v>2362</v>
      </c>
      <c r="B5628" s="12" t="s">
        <v>8471</v>
      </c>
      <c r="C5628" s="12" t="s">
        <v>600</v>
      </c>
      <c r="D5628" s="12" t="s">
        <v>3102</v>
      </c>
      <c r="E5628" s="12" t="s">
        <v>3103</v>
      </c>
      <c r="F5628" s="12"/>
      <c r="G5628" s="12" t="s">
        <v>2395</v>
      </c>
      <c r="H5628" s="12"/>
      <c r="I5628" s="12" t="b">
        <v>0</v>
      </c>
      <c r="J5628" s="12" t="s">
        <v>1922</v>
      </c>
      <c r="K5628" s="12" t="s">
        <v>2085</v>
      </c>
      <c r="L5628" s="14">
        <v>45565.45853009259</v>
      </c>
    </row>
    <row r="5629" spans="1:12" ht="14.45" customHeight="1" x14ac:dyDescent="0.25">
      <c r="A5629" s="15" t="s">
        <v>2362</v>
      </c>
      <c r="B5629" s="12" t="s">
        <v>8467</v>
      </c>
      <c r="C5629" s="12" t="s">
        <v>8468</v>
      </c>
      <c r="D5629" s="12" t="s">
        <v>8469</v>
      </c>
      <c r="E5629" s="12" t="s">
        <v>8470</v>
      </c>
      <c r="F5629" s="12"/>
      <c r="G5629" s="12" t="s">
        <v>2395</v>
      </c>
      <c r="H5629" s="12"/>
      <c r="I5629" s="12" t="b">
        <v>0</v>
      </c>
      <c r="J5629" s="12" t="s">
        <v>2806</v>
      </c>
      <c r="K5629" s="12" t="s">
        <v>2807</v>
      </c>
      <c r="L5629" s="14">
        <v>45350.443935185183</v>
      </c>
    </row>
    <row r="5630" spans="1:12" ht="14.45" customHeight="1" x14ac:dyDescent="0.25">
      <c r="A5630" s="15" t="s">
        <v>2362</v>
      </c>
      <c r="B5630" s="12" t="s">
        <v>8463</v>
      </c>
      <c r="C5630" s="12" t="s">
        <v>8464</v>
      </c>
      <c r="D5630" s="12" t="s">
        <v>8465</v>
      </c>
      <c r="E5630" s="12" t="s">
        <v>8466</v>
      </c>
      <c r="F5630" s="12"/>
      <c r="G5630" s="12" t="s">
        <v>2395</v>
      </c>
      <c r="H5630" s="12"/>
      <c r="I5630" s="12" t="b">
        <v>0</v>
      </c>
      <c r="J5630" s="12" t="s">
        <v>2806</v>
      </c>
      <c r="K5630" s="12" t="s">
        <v>2807</v>
      </c>
      <c r="L5630" s="14">
        <v>45350.443935185183</v>
      </c>
    </row>
    <row r="5631" spans="1:12" ht="14.45" customHeight="1" x14ac:dyDescent="0.25">
      <c r="A5631" s="15" t="s">
        <v>2362</v>
      </c>
      <c r="B5631" s="12" t="s">
        <v>8461</v>
      </c>
      <c r="C5631" s="12" t="s">
        <v>599</v>
      </c>
      <c r="D5631" s="12" t="s">
        <v>3100</v>
      </c>
      <c r="E5631" s="12" t="s">
        <v>3101</v>
      </c>
      <c r="F5631" s="12"/>
      <c r="G5631" s="12" t="s">
        <v>1949</v>
      </c>
      <c r="H5631" s="12" t="s">
        <v>8462</v>
      </c>
      <c r="I5631" s="12" t="b">
        <v>0</v>
      </c>
      <c r="J5631" s="12"/>
      <c r="K5631" s="12"/>
      <c r="L5631" s="14">
        <v>45350.443935185183</v>
      </c>
    </row>
    <row r="5632" spans="1:12" ht="14.45" customHeight="1" x14ac:dyDescent="0.25">
      <c r="A5632" s="15" t="s">
        <v>2362</v>
      </c>
      <c r="B5632" s="12" t="s">
        <v>8459</v>
      </c>
      <c r="C5632" s="12" t="s">
        <v>598</v>
      </c>
      <c r="D5632" s="12" t="s">
        <v>2226</v>
      </c>
      <c r="E5632" s="12" t="s">
        <v>3099</v>
      </c>
      <c r="F5632" s="12"/>
      <c r="G5632" s="12" t="s">
        <v>1949</v>
      </c>
      <c r="H5632" s="12" t="s">
        <v>8460</v>
      </c>
      <c r="I5632" s="12" t="b">
        <v>0</v>
      </c>
      <c r="J5632" s="12"/>
      <c r="K5632" s="12"/>
      <c r="L5632" s="14">
        <v>45350.443935185183</v>
      </c>
    </row>
    <row r="5633" spans="1:12" ht="14.45" customHeight="1" x14ac:dyDescent="0.25">
      <c r="A5633" s="15" t="s">
        <v>2362</v>
      </c>
      <c r="B5633" s="12" t="s">
        <v>8457</v>
      </c>
      <c r="C5633" s="12" t="s">
        <v>597</v>
      </c>
      <c r="D5633" s="12" t="s">
        <v>2225</v>
      </c>
      <c r="E5633" s="12" t="s">
        <v>2011</v>
      </c>
      <c r="F5633" s="12"/>
      <c r="G5633" s="12" t="s">
        <v>1949</v>
      </c>
      <c r="H5633" s="12" t="s">
        <v>8458</v>
      </c>
      <c r="I5633" s="12" t="b">
        <v>0</v>
      </c>
      <c r="J5633" s="12"/>
      <c r="K5633" s="12"/>
      <c r="L5633" s="14">
        <v>45539.474641203706</v>
      </c>
    </row>
    <row r="5634" spans="1:12" ht="14.45" customHeight="1" x14ac:dyDescent="0.25">
      <c r="A5634" s="15" t="s">
        <v>2362</v>
      </c>
      <c r="B5634" s="12" t="s">
        <v>8452</v>
      </c>
      <c r="C5634" s="12" t="s">
        <v>8453</v>
      </c>
      <c r="D5634" s="12" t="s">
        <v>8454</v>
      </c>
      <c r="E5634" s="12" t="s">
        <v>8455</v>
      </c>
      <c r="F5634" s="12" t="s">
        <v>8456</v>
      </c>
      <c r="G5634" s="12" t="s">
        <v>2395</v>
      </c>
      <c r="H5634" s="12"/>
      <c r="I5634" s="12" t="b">
        <v>0</v>
      </c>
      <c r="J5634" s="12"/>
      <c r="K5634" s="12"/>
      <c r="L5634" s="14">
        <v>45539.474641203706</v>
      </c>
    </row>
    <row r="5635" spans="1:12" ht="14.45" customHeight="1" x14ac:dyDescent="0.25">
      <c r="A5635" s="15" t="s">
        <v>2362</v>
      </c>
      <c r="B5635" s="12" t="s">
        <v>8450</v>
      </c>
      <c r="C5635" s="12" t="s">
        <v>596</v>
      </c>
      <c r="D5635" s="12" t="s">
        <v>3097</v>
      </c>
      <c r="E5635" s="12" t="s">
        <v>3098</v>
      </c>
      <c r="F5635" s="12"/>
      <c r="G5635" s="12" t="s">
        <v>1949</v>
      </c>
      <c r="H5635" s="12" t="s">
        <v>8451</v>
      </c>
      <c r="I5635" s="12" t="b">
        <v>0</v>
      </c>
      <c r="J5635" s="12"/>
      <c r="K5635" s="12"/>
      <c r="L5635" s="14">
        <v>45539.474641203706</v>
      </c>
    </row>
    <row r="5636" spans="1:12" ht="14.45" customHeight="1" x14ac:dyDescent="0.25">
      <c r="A5636" s="15" t="s">
        <v>2362</v>
      </c>
      <c r="B5636" s="12" t="s">
        <v>8448</v>
      </c>
      <c r="C5636" s="12" t="s">
        <v>595</v>
      </c>
      <c r="D5636" s="12" t="s">
        <v>2224</v>
      </c>
      <c r="E5636" s="12" t="s">
        <v>2010</v>
      </c>
      <c r="F5636" s="12"/>
      <c r="G5636" s="12" t="s">
        <v>1949</v>
      </c>
      <c r="H5636" s="12" t="s">
        <v>8449</v>
      </c>
      <c r="I5636" s="12" t="b">
        <v>0</v>
      </c>
      <c r="J5636" s="12"/>
      <c r="K5636" s="12"/>
      <c r="L5636" s="14">
        <v>45350.443935185183</v>
      </c>
    </row>
    <row r="5637" spans="1:12" ht="14.45" customHeight="1" x14ac:dyDescent="0.25">
      <c r="A5637" s="15" t="s">
        <v>6800</v>
      </c>
      <c r="B5637" s="12" t="s">
        <v>8445</v>
      </c>
      <c r="C5637" s="12" t="s">
        <v>8446</v>
      </c>
      <c r="D5637" s="12" t="s">
        <v>8447</v>
      </c>
      <c r="E5637" s="12" t="s">
        <v>2475</v>
      </c>
      <c r="F5637" s="12"/>
      <c r="G5637" s="12" t="s">
        <v>1949</v>
      </c>
      <c r="H5637" s="12"/>
      <c r="I5637" s="12" t="b">
        <v>0</v>
      </c>
      <c r="J5637" s="12"/>
      <c r="K5637" s="12"/>
      <c r="L5637" s="14">
        <v>45334.688703703701</v>
      </c>
    </row>
    <row r="5638" spans="1:12" ht="14.45" customHeight="1" x14ac:dyDescent="0.25">
      <c r="A5638" s="15" t="s">
        <v>2362</v>
      </c>
      <c r="B5638" s="12" t="s">
        <v>8441</v>
      </c>
      <c r="C5638" s="12" t="s">
        <v>8442</v>
      </c>
      <c r="D5638" s="12" t="s">
        <v>8443</v>
      </c>
      <c r="E5638" s="12" t="s">
        <v>8444</v>
      </c>
      <c r="F5638" s="12"/>
      <c r="G5638" s="12" t="s">
        <v>1949</v>
      </c>
      <c r="H5638" s="12" t="s">
        <v>8433</v>
      </c>
      <c r="I5638" s="12" t="b">
        <v>0</v>
      </c>
      <c r="J5638" s="12"/>
      <c r="K5638" s="12"/>
      <c r="L5638" s="14">
        <v>45350.443935185183</v>
      </c>
    </row>
    <row r="5639" spans="1:12" ht="14.45" customHeight="1" x14ac:dyDescent="0.25">
      <c r="A5639" s="15" t="s">
        <v>2362</v>
      </c>
      <c r="B5639" s="12" t="s">
        <v>8439</v>
      </c>
      <c r="C5639" s="12" t="s">
        <v>594</v>
      </c>
      <c r="D5639" s="12" t="s">
        <v>2223</v>
      </c>
      <c r="E5639" s="12" t="s">
        <v>3096</v>
      </c>
      <c r="F5639" s="12"/>
      <c r="G5639" s="12" t="s">
        <v>1949</v>
      </c>
      <c r="H5639" s="12" t="s">
        <v>8440</v>
      </c>
      <c r="I5639" s="12" t="b">
        <v>0</v>
      </c>
      <c r="J5639" s="12"/>
      <c r="K5639" s="12"/>
      <c r="L5639" s="14">
        <v>45350.443935185183</v>
      </c>
    </row>
    <row r="5640" spans="1:12" ht="14.45" customHeight="1" x14ac:dyDescent="0.25">
      <c r="A5640" s="15" t="s">
        <v>2362</v>
      </c>
      <c r="B5640" s="12" t="s">
        <v>8438</v>
      </c>
      <c r="C5640" s="12" t="s">
        <v>593</v>
      </c>
      <c r="D5640" s="12" t="s">
        <v>3094</v>
      </c>
      <c r="E5640" s="12" t="s">
        <v>3095</v>
      </c>
      <c r="F5640" s="12"/>
      <c r="G5640" s="12" t="s">
        <v>1949</v>
      </c>
      <c r="H5640" s="12" t="s">
        <v>6958</v>
      </c>
      <c r="I5640" s="12" t="b">
        <v>0</v>
      </c>
      <c r="J5640" s="12"/>
      <c r="K5640" s="12"/>
      <c r="L5640" s="14">
        <v>45350.443935185183</v>
      </c>
    </row>
    <row r="5641" spans="1:12" ht="14.45" customHeight="1" x14ac:dyDescent="0.25">
      <c r="A5641" s="15" t="s">
        <v>2362</v>
      </c>
      <c r="B5641" s="12" t="s">
        <v>8436</v>
      </c>
      <c r="C5641" s="12" t="s">
        <v>592</v>
      </c>
      <c r="D5641" s="12" t="s">
        <v>3092</v>
      </c>
      <c r="E5641" s="12" t="s">
        <v>3093</v>
      </c>
      <c r="F5641" s="12"/>
      <c r="G5641" s="12" t="s">
        <v>1949</v>
      </c>
      <c r="H5641" s="12" t="s">
        <v>8437</v>
      </c>
      <c r="I5641" s="12" t="b">
        <v>0</v>
      </c>
      <c r="J5641" s="12"/>
      <c r="K5641" s="12"/>
      <c r="L5641" s="14">
        <v>45539.474641203706</v>
      </c>
    </row>
    <row r="5642" spans="1:12" ht="14.45" customHeight="1" x14ac:dyDescent="0.25">
      <c r="A5642" s="15" t="s">
        <v>2362</v>
      </c>
      <c r="B5642" s="12" t="s">
        <v>8434</v>
      </c>
      <c r="C5642" s="12" t="s">
        <v>591</v>
      </c>
      <c r="D5642" s="12" t="s">
        <v>2222</v>
      </c>
      <c r="E5642" s="12" t="s">
        <v>2009</v>
      </c>
      <c r="F5642" s="12" t="s">
        <v>2110</v>
      </c>
      <c r="G5642" s="12" t="s">
        <v>1949</v>
      </c>
      <c r="H5642" s="12" t="s">
        <v>8435</v>
      </c>
      <c r="I5642" s="12" t="b">
        <v>0</v>
      </c>
      <c r="J5642" s="12"/>
      <c r="K5642" s="12"/>
      <c r="L5642" s="14">
        <v>45350.443935185183</v>
      </c>
    </row>
    <row r="5643" spans="1:12" ht="14.45" customHeight="1" x14ac:dyDescent="0.25">
      <c r="A5643" s="15" t="s">
        <v>2362</v>
      </c>
      <c r="B5643" s="12" t="s">
        <v>8429</v>
      </c>
      <c r="C5643" s="12" t="s">
        <v>8430</v>
      </c>
      <c r="D5643" s="12" t="s">
        <v>8431</v>
      </c>
      <c r="E5643" s="12" t="s">
        <v>8432</v>
      </c>
      <c r="F5643" s="12"/>
      <c r="G5643" s="12" t="s">
        <v>1949</v>
      </c>
      <c r="H5643" s="12" t="s">
        <v>8433</v>
      </c>
      <c r="I5643" s="12" t="b">
        <v>0</v>
      </c>
      <c r="J5643" s="12"/>
      <c r="K5643" s="12"/>
      <c r="L5643" s="14">
        <v>45350.443935185183</v>
      </c>
    </row>
    <row r="5644" spans="1:12" ht="14.45" customHeight="1" x14ac:dyDescent="0.25">
      <c r="A5644" s="15" t="s">
        <v>2362</v>
      </c>
      <c r="B5644" s="12" t="s">
        <v>8428</v>
      </c>
      <c r="C5644" s="12" t="s">
        <v>590</v>
      </c>
      <c r="D5644" s="12" t="s">
        <v>2221</v>
      </c>
      <c r="E5644" s="12" t="s">
        <v>3091</v>
      </c>
      <c r="F5644" s="12"/>
      <c r="G5644" s="12" t="s">
        <v>2395</v>
      </c>
      <c r="H5644" s="12"/>
      <c r="I5644" s="12" t="b">
        <v>0</v>
      </c>
      <c r="J5644" s="12" t="s">
        <v>1952</v>
      </c>
      <c r="K5644" s="12" t="s">
        <v>2072</v>
      </c>
      <c r="L5644" s="14">
        <v>45350.443935185183</v>
      </c>
    </row>
    <row r="5645" spans="1:12" ht="14.45" customHeight="1" x14ac:dyDescent="0.25">
      <c r="A5645" s="15" t="s">
        <v>2362</v>
      </c>
      <c r="B5645" s="12" t="s">
        <v>8427</v>
      </c>
      <c r="C5645" s="12" t="s">
        <v>589</v>
      </c>
      <c r="D5645" s="12" t="s">
        <v>2220</v>
      </c>
      <c r="E5645" s="12" t="s">
        <v>3090</v>
      </c>
      <c r="F5645" s="12"/>
      <c r="G5645" s="12" t="s">
        <v>2395</v>
      </c>
      <c r="H5645" s="12"/>
      <c r="I5645" s="12" t="b">
        <v>0</v>
      </c>
      <c r="J5645" s="12" t="s">
        <v>1952</v>
      </c>
      <c r="K5645" s="12" t="s">
        <v>2072</v>
      </c>
      <c r="L5645" s="14">
        <v>45350.443935185183</v>
      </c>
    </row>
    <row r="5646" spans="1:12" ht="14.45" customHeight="1" x14ac:dyDescent="0.25">
      <c r="A5646" s="15" t="s">
        <v>2362</v>
      </c>
      <c r="B5646" s="12" t="s">
        <v>8425</v>
      </c>
      <c r="C5646" s="12" t="s">
        <v>588</v>
      </c>
      <c r="D5646" s="12" t="s">
        <v>2219</v>
      </c>
      <c r="E5646" s="12" t="s">
        <v>2008</v>
      </c>
      <c r="F5646" s="12"/>
      <c r="G5646" s="12" t="s">
        <v>1949</v>
      </c>
      <c r="H5646" s="12" t="s">
        <v>8426</v>
      </c>
      <c r="I5646" s="12" t="b">
        <v>0</v>
      </c>
      <c r="J5646" s="12"/>
      <c r="K5646" s="12"/>
      <c r="L5646" s="14">
        <v>45350.443935185183</v>
      </c>
    </row>
    <row r="5647" spans="1:12" ht="14.45" customHeight="1" x14ac:dyDescent="0.25">
      <c r="A5647" s="15" t="s">
        <v>2362</v>
      </c>
      <c r="B5647" s="12" t="s">
        <v>8424</v>
      </c>
      <c r="C5647" s="12" t="s">
        <v>587</v>
      </c>
      <c r="D5647" s="12" t="s">
        <v>3088</v>
      </c>
      <c r="E5647" s="12" t="s">
        <v>3089</v>
      </c>
      <c r="F5647" s="12"/>
      <c r="G5647" s="12" t="s">
        <v>1949</v>
      </c>
      <c r="H5647" s="12" t="s">
        <v>6958</v>
      </c>
      <c r="I5647" s="12" t="b">
        <v>0</v>
      </c>
      <c r="J5647" s="12"/>
      <c r="K5647" s="12"/>
      <c r="L5647" s="14">
        <v>45350.443935185183</v>
      </c>
    </row>
    <row r="5648" spans="1:12" ht="14.45" customHeight="1" x14ac:dyDescent="0.25">
      <c r="A5648" s="15" t="s">
        <v>2362</v>
      </c>
      <c r="B5648" s="12" t="s">
        <v>8421</v>
      </c>
      <c r="C5648" s="12" t="s">
        <v>8422</v>
      </c>
      <c r="D5648" s="12" t="s">
        <v>8423</v>
      </c>
      <c r="E5648" s="12" t="s">
        <v>7060</v>
      </c>
      <c r="F5648" s="12"/>
      <c r="G5648" s="12" t="s">
        <v>1949</v>
      </c>
      <c r="H5648" s="12" t="s">
        <v>6958</v>
      </c>
      <c r="I5648" s="12" t="b">
        <v>0</v>
      </c>
      <c r="J5648" s="12"/>
      <c r="K5648" s="12"/>
      <c r="L5648" s="14">
        <v>45350.443935185183</v>
      </c>
    </row>
    <row r="5649" spans="1:12" ht="14.45" customHeight="1" x14ac:dyDescent="0.25">
      <c r="A5649" s="15" t="s">
        <v>2362</v>
      </c>
      <c r="B5649" s="12" t="s">
        <v>8420</v>
      </c>
      <c r="C5649" s="12" t="s">
        <v>586</v>
      </c>
      <c r="D5649" s="12" t="s">
        <v>3087</v>
      </c>
      <c r="E5649" s="12" t="s">
        <v>2832</v>
      </c>
      <c r="F5649" s="12"/>
      <c r="G5649" s="12" t="s">
        <v>1949</v>
      </c>
      <c r="H5649" s="12" t="s">
        <v>6958</v>
      </c>
      <c r="I5649" s="12" t="b">
        <v>0</v>
      </c>
      <c r="J5649" s="12"/>
      <c r="K5649" s="12"/>
      <c r="L5649" s="14">
        <v>45350.443935185183</v>
      </c>
    </row>
    <row r="5650" spans="1:12" ht="14.45" customHeight="1" x14ac:dyDescent="0.25">
      <c r="A5650" s="15" t="s">
        <v>2362</v>
      </c>
      <c r="B5650" s="12" t="s">
        <v>8417</v>
      </c>
      <c r="C5650" s="12" t="s">
        <v>8418</v>
      </c>
      <c r="D5650" s="12" t="s">
        <v>8419</v>
      </c>
      <c r="E5650" s="12" t="s">
        <v>8136</v>
      </c>
      <c r="F5650" s="12"/>
      <c r="G5650" s="12" t="s">
        <v>1949</v>
      </c>
      <c r="H5650" s="12"/>
      <c r="I5650" s="12" t="b">
        <v>0</v>
      </c>
      <c r="J5650" s="12"/>
      <c r="K5650" s="12"/>
      <c r="L5650" s="14">
        <v>45350.443935185183</v>
      </c>
    </row>
    <row r="5651" spans="1:12" ht="14.45" customHeight="1" x14ac:dyDescent="0.25">
      <c r="A5651" s="15" t="s">
        <v>2362</v>
      </c>
      <c r="B5651" s="12" t="s">
        <v>8416</v>
      </c>
      <c r="C5651" s="12" t="s">
        <v>585</v>
      </c>
      <c r="D5651" s="12" t="s">
        <v>3085</v>
      </c>
      <c r="E5651" s="12" t="s">
        <v>3086</v>
      </c>
      <c r="F5651" s="12"/>
      <c r="G5651" s="12" t="s">
        <v>2395</v>
      </c>
      <c r="H5651" s="12"/>
      <c r="I5651" s="12" t="b">
        <v>0</v>
      </c>
      <c r="J5651" s="12" t="s">
        <v>1957</v>
      </c>
      <c r="K5651" s="12" t="s">
        <v>2070</v>
      </c>
      <c r="L5651" s="14">
        <v>45350.443935185183</v>
      </c>
    </row>
    <row r="5652" spans="1:12" ht="14.45" customHeight="1" x14ac:dyDescent="0.25">
      <c r="A5652" s="15" t="s">
        <v>2362</v>
      </c>
      <c r="B5652" s="12" t="s">
        <v>8415</v>
      </c>
      <c r="C5652" s="12" t="s">
        <v>584</v>
      </c>
      <c r="D5652" s="12" t="s">
        <v>3083</v>
      </c>
      <c r="E5652" s="12" t="s">
        <v>3084</v>
      </c>
      <c r="F5652" s="12"/>
      <c r="G5652" s="12" t="s">
        <v>2395</v>
      </c>
      <c r="H5652" s="12"/>
      <c r="I5652" s="12" t="b">
        <v>0</v>
      </c>
      <c r="J5652" s="12" t="s">
        <v>1957</v>
      </c>
      <c r="K5652" s="12" t="s">
        <v>2070</v>
      </c>
      <c r="L5652" s="14">
        <v>45350.443935185183</v>
      </c>
    </row>
    <row r="5653" spans="1:12" ht="14.45" customHeight="1" x14ac:dyDescent="0.25">
      <c r="A5653" s="15" t="s">
        <v>2362</v>
      </c>
      <c r="B5653" s="12" t="s">
        <v>8414</v>
      </c>
      <c r="C5653" s="12" t="s">
        <v>583</v>
      </c>
      <c r="D5653" s="12" t="s">
        <v>3081</v>
      </c>
      <c r="E5653" s="12" t="s">
        <v>3082</v>
      </c>
      <c r="F5653" s="12"/>
      <c r="G5653" s="12" t="s">
        <v>2395</v>
      </c>
      <c r="H5653" s="12"/>
      <c r="I5653" s="12" t="b">
        <v>0</v>
      </c>
      <c r="J5653" s="12" t="s">
        <v>1956</v>
      </c>
      <c r="K5653" s="12" t="s">
        <v>2076</v>
      </c>
      <c r="L5653" s="14">
        <v>45503.725648148145</v>
      </c>
    </row>
    <row r="5654" spans="1:12" ht="14.45" customHeight="1" x14ac:dyDescent="0.25">
      <c r="A5654" s="15" t="s">
        <v>2362</v>
      </c>
      <c r="B5654" s="12" t="s">
        <v>8413</v>
      </c>
      <c r="C5654" s="12" t="s">
        <v>582</v>
      </c>
      <c r="D5654" s="12" t="s">
        <v>3079</v>
      </c>
      <c r="E5654" s="12" t="s">
        <v>3080</v>
      </c>
      <c r="F5654" s="12"/>
      <c r="G5654" s="12" t="s">
        <v>2395</v>
      </c>
      <c r="H5654" s="12"/>
      <c r="I5654" s="12" t="b">
        <v>0</v>
      </c>
      <c r="J5654" s="12" t="s">
        <v>1958</v>
      </c>
      <c r="K5654" s="12" t="s">
        <v>2074</v>
      </c>
      <c r="L5654" s="14">
        <v>45350.443935185183</v>
      </c>
    </row>
    <row r="5655" spans="1:12" ht="14.45" customHeight="1" x14ac:dyDescent="0.25">
      <c r="A5655" s="15" t="s">
        <v>2362</v>
      </c>
      <c r="B5655" s="12" t="s">
        <v>8411</v>
      </c>
      <c r="C5655" s="12" t="s">
        <v>581</v>
      </c>
      <c r="D5655" s="12" t="s">
        <v>3077</v>
      </c>
      <c r="E5655" s="12" t="s">
        <v>3078</v>
      </c>
      <c r="F5655" s="12"/>
      <c r="G5655" s="12" t="s">
        <v>1949</v>
      </c>
      <c r="H5655" s="12" t="s">
        <v>8412</v>
      </c>
      <c r="I5655" s="12" t="b">
        <v>0</v>
      </c>
      <c r="J5655" s="12"/>
      <c r="K5655" s="12"/>
      <c r="L5655" s="14">
        <v>45350.443935185183</v>
      </c>
    </row>
    <row r="5656" spans="1:12" ht="14.45" customHeight="1" x14ac:dyDescent="0.25">
      <c r="A5656" s="15" t="s">
        <v>2362</v>
      </c>
      <c r="B5656" s="12" t="s">
        <v>8410</v>
      </c>
      <c r="C5656" s="12" t="s">
        <v>580</v>
      </c>
      <c r="D5656" s="12" t="s">
        <v>3075</v>
      </c>
      <c r="E5656" s="12" t="s">
        <v>3076</v>
      </c>
      <c r="F5656" s="12"/>
      <c r="G5656" s="12" t="s">
        <v>2395</v>
      </c>
      <c r="H5656" s="12"/>
      <c r="I5656" s="12" t="b">
        <v>0</v>
      </c>
      <c r="J5656" s="12" t="s">
        <v>1970</v>
      </c>
      <c r="K5656" s="12" t="s">
        <v>2086</v>
      </c>
      <c r="L5656" s="14">
        <v>45350.443935185183</v>
      </c>
    </row>
    <row r="5657" spans="1:12" ht="14.45" customHeight="1" x14ac:dyDescent="0.25">
      <c r="A5657" s="15" t="s">
        <v>2362</v>
      </c>
      <c r="B5657" s="12" t="s">
        <v>8409</v>
      </c>
      <c r="C5657" s="12" t="s">
        <v>579</v>
      </c>
      <c r="D5657" s="12" t="s">
        <v>3073</v>
      </c>
      <c r="E5657" s="12" t="s">
        <v>3074</v>
      </c>
      <c r="F5657" s="12"/>
      <c r="G5657" s="12" t="s">
        <v>2395</v>
      </c>
      <c r="H5657" s="12"/>
      <c r="I5657" s="12" t="b">
        <v>0</v>
      </c>
      <c r="J5657" s="12" t="s">
        <v>1958</v>
      </c>
      <c r="K5657" s="12" t="s">
        <v>2074</v>
      </c>
      <c r="L5657" s="14">
        <v>45350.443935185183</v>
      </c>
    </row>
    <row r="5658" spans="1:12" ht="14.45" customHeight="1" x14ac:dyDescent="0.25">
      <c r="A5658" s="15" t="s">
        <v>2362</v>
      </c>
      <c r="B5658" s="12" t="s">
        <v>8408</v>
      </c>
      <c r="C5658" s="12" t="s">
        <v>578</v>
      </c>
      <c r="D5658" s="12" t="s">
        <v>3071</v>
      </c>
      <c r="E5658" s="12" t="s">
        <v>3072</v>
      </c>
      <c r="F5658" s="12"/>
      <c r="G5658" s="12" t="s">
        <v>2395</v>
      </c>
      <c r="H5658" s="12"/>
      <c r="I5658" s="12" t="b">
        <v>0</v>
      </c>
      <c r="J5658" s="12" t="s">
        <v>1958</v>
      </c>
      <c r="K5658" s="12" t="s">
        <v>2074</v>
      </c>
      <c r="L5658" s="14">
        <v>45350.443935185183</v>
      </c>
    </row>
    <row r="5659" spans="1:12" ht="14.45" customHeight="1" x14ac:dyDescent="0.25">
      <c r="A5659" s="15" t="s">
        <v>2362</v>
      </c>
      <c r="B5659" s="12" t="s">
        <v>8407</v>
      </c>
      <c r="C5659" s="12" t="s">
        <v>577</v>
      </c>
      <c r="D5659" s="12" t="s">
        <v>3070</v>
      </c>
      <c r="E5659" s="12" t="s">
        <v>2911</v>
      </c>
      <c r="F5659" s="12"/>
      <c r="G5659" s="12" t="s">
        <v>2395</v>
      </c>
      <c r="H5659" s="12"/>
      <c r="I5659" s="12" t="b">
        <v>0</v>
      </c>
      <c r="J5659" s="12" t="s">
        <v>1958</v>
      </c>
      <c r="K5659" s="12" t="s">
        <v>2074</v>
      </c>
      <c r="L5659" s="14">
        <v>45350.443935185183</v>
      </c>
    </row>
    <row r="5660" spans="1:12" ht="14.45" customHeight="1" x14ac:dyDescent="0.25">
      <c r="A5660" s="15" t="s">
        <v>2362</v>
      </c>
      <c r="B5660" s="12" t="s">
        <v>8403</v>
      </c>
      <c r="C5660" s="12" t="s">
        <v>8404</v>
      </c>
      <c r="D5660" s="12" t="s">
        <v>8405</v>
      </c>
      <c r="E5660" s="12" t="s">
        <v>8406</v>
      </c>
      <c r="F5660" s="12"/>
      <c r="G5660" s="12" t="s">
        <v>1949</v>
      </c>
      <c r="H5660" s="12"/>
      <c r="I5660" s="12" t="b">
        <v>0</v>
      </c>
      <c r="J5660" s="12"/>
      <c r="K5660" s="12"/>
      <c r="L5660" s="14">
        <v>45350.443935185183</v>
      </c>
    </row>
    <row r="5661" spans="1:12" ht="14.45" customHeight="1" x14ac:dyDescent="0.25">
      <c r="A5661" s="15" t="s">
        <v>2362</v>
      </c>
      <c r="B5661" s="12" t="s">
        <v>8400</v>
      </c>
      <c r="C5661" s="12" t="s">
        <v>8401</v>
      </c>
      <c r="D5661" s="12" t="s">
        <v>8402</v>
      </c>
      <c r="E5661" s="12" t="s">
        <v>8159</v>
      </c>
      <c r="F5661" s="12"/>
      <c r="G5661" s="12" t="s">
        <v>2395</v>
      </c>
      <c r="H5661" s="12"/>
      <c r="I5661" s="12" t="b">
        <v>0</v>
      </c>
      <c r="J5661" s="12"/>
      <c r="K5661" s="12"/>
      <c r="L5661" s="14">
        <v>45350.443935185183</v>
      </c>
    </row>
    <row r="5662" spans="1:12" ht="14.45" customHeight="1" x14ac:dyDescent="0.25">
      <c r="A5662" s="15" t="s">
        <v>2362</v>
      </c>
      <c r="B5662" s="12" t="s">
        <v>8397</v>
      </c>
      <c r="C5662" s="12" t="s">
        <v>8398</v>
      </c>
      <c r="D5662" s="12" t="s">
        <v>8399</v>
      </c>
      <c r="E5662" s="12" t="s">
        <v>8155</v>
      </c>
      <c r="F5662" s="12"/>
      <c r="G5662" s="12" t="s">
        <v>2395</v>
      </c>
      <c r="H5662" s="12"/>
      <c r="I5662" s="12" t="b">
        <v>0</v>
      </c>
      <c r="J5662" s="12" t="s">
        <v>1967</v>
      </c>
      <c r="K5662" s="12" t="s">
        <v>2073</v>
      </c>
      <c r="L5662" s="14">
        <v>45350.443935185183</v>
      </c>
    </row>
    <row r="5663" spans="1:12" ht="14.45" customHeight="1" x14ac:dyDescent="0.25">
      <c r="A5663" s="15" t="s">
        <v>2362</v>
      </c>
      <c r="B5663" s="12" t="s">
        <v>8394</v>
      </c>
      <c r="C5663" s="12" t="s">
        <v>8395</v>
      </c>
      <c r="D5663" s="12" t="s">
        <v>8396</v>
      </c>
      <c r="E5663" s="12" t="s">
        <v>8145</v>
      </c>
      <c r="F5663" s="12"/>
      <c r="G5663" s="12" t="s">
        <v>2395</v>
      </c>
      <c r="H5663" s="12"/>
      <c r="I5663" s="12" t="b">
        <v>0</v>
      </c>
      <c r="J5663" s="12" t="s">
        <v>1967</v>
      </c>
      <c r="K5663" s="12" t="s">
        <v>2073</v>
      </c>
      <c r="L5663" s="14">
        <v>45350.443935185183</v>
      </c>
    </row>
    <row r="5664" spans="1:12" ht="14.45" customHeight="1" x14ac:dyDescent="0.25">
      <c r="A5664" s="15" t="s">
        <v>2362</v>
      </c>
      <c r="B5664" s="12" t="s">
        <v>8391</v>
      </c>
      <c r="C5664" s="12" t="s">
        <v>8392</v>
      </c>
      <c r="D5664" s="12" t="s">
        <v>8393</v>
      </c>
      <c r="E5664" s="12" t="s">
        <v>8155</v>
      </c>
      <c r="F5664" s="12"/>
      <c r="G5664" s="12" t="s">
        <v>2395</v>
      </c>
      <c r="H5664" s="12"/>
      <c r="I5664" s="12" t="b">
        <v>0</v>
      </c>
      <c r="J5664" s="12" t="s">
        <v>1967</v>
      </c>
      <c r="K5664" s="12" t="s">
        <v>2073</v>
      </c>
      <c r="L5664" s="14">
        <v>45350.443923611114</v>
      </c>
    </row>
    <row r="5665" spans="1:12" ht="14.45" customHeight="1" x14ac:dyDescent="0.25">
      <c r="A5665" s="15" t="s">
        <v>2362</v>
      </c>
      <c r="B5665" s="12" t="s">
        <v>8388</v>
      </c>
      <c r="C5665" s="12" t="s">
        <v>8389</v>
      </c>
      <c r="D5665" s="12" t="s">
        <v>8390</v>
      </c>
      <c r="E5665" s="12" t="s">
        <v>8145</v>
      </c>
      <c r="F5665" s="12"/>
      <c r="G5665" s="12" t="s">
        <v>2395</v>
      </c>
      <c r="H5665" s="12"/>
      <c r="I5665" s="12" t="b">
        <v>0</v>
      </c>
      <c r="J5665" s="12" t="s">
        <v>1967</v>
      </c>
      <c r="K5665" s="12" t="s">
        <v>2073</v>
      </c>
      <c r="L5665" s="14">
        <v>45350.443923611114</v>
      </c>
    </row>
    <row r="5666" spans="1:12" ht="14.45" customHeight="1" x14ac:dyDescent="0.25">
      <c r="A5666" s="15" t="s">
        <v>2362</v>
      </c>
      <c r="B5666" s="12" t="s">
        <v>8385</v>
      </c>
      <c r="C5666" s="12" t="s">
        <v>8386</v>
      </c>
      <c r="D5666" s="12" t="s">
        <v>8387</v>
      </c>
      <c r="E5666" s="12" t="s">
        <v>8145</v>
      </c>
      <c r="F5666" s="12"/>
      <c r="G5666" s="12" t="s">
        <v>2395</v>
      </c>
      <c r="H5666" s="12"/>
      <c r="I5666" s="12" t="b">
        <v>0</v>
      </c>
      <c r="J5666" s="12" t="s">
        <v>1967</v>
      </c>
      <c r="K5666" s="12" t="s">
        <v>2073</v>
      </c>
      <c r="L5666" s="14">
        <v>45350.443923611114</v>
      </c>
    </row>
    <row r="5667" spans="1:12" ht="14.45" customHeight="1" x14ac:dyDescent="0.25">
      <c r="A5667" s="15" t="s">
        <v>2362</v>
      </c>
      <c r="B5667" s="12" t="s">
        <v>8382</v>
      </c>
      <c r="C5667" s="12" t="s">
        <v>8383</v>
      </c>
      <c r="D5667" s="12" t="s">
        <v>8384</v>
      </c>
      <c r="E5667" s="12" t="s">
        <v>8159</v>
      </c>
      <c r="F5667" s="12"/>
      <c r="G5667" s="12" t="s">
        <v>2395</v>
      </c>
      <c r="H5667" s="12"/>
      <c r="I5667" s="12" t="b">
        <v>0</v>
      </c>
      <c r="J5667" s="12"/>
      <c r="K5667" s="12"/>
      <c r="L5667" s="14">
        <v>45350.443923611114</v>
      </c>
    </row>
    <row r="5668" spans="1:12" ht="14.45" customHeight="1" x14ac:dyDescent="0.25">
      <c r="A5668" s="15" t="s">
        <v>2362</v>
      </c>
      <c r="B5668" s="12" t="s">
        <v>8379</v>
      </c>
      <c r="C5668" s="12" t="s">
        <v>8380</v>
      </c>
      <c r="D5668" s="12" t="s">
        <v>8381</v>
      </c>
      <c r="E5668" s="12" t="s">
        <v>8155</v>
      </c>
      <c r="F5668" s="12"/>
      <c r="G5668" s="12" t="s">
        <v>2395</v>
      </c>
      <c r="H5668" s="12"/>
      <c r="I5668" s="12" t="b">
        <v>0</v>
      </c>
      <c r="J5668" s="12" t="s">
        <v>1967</v>
      </c>
      <c r="K5668" s="12" t="s">
        <v>2073</v>
      </c>
      <c r="L5668" s="14">
        <v>45350.443923611114</v>
      </c>
    </row>
    <row r="5669" spans="1:12" ht="14.45" customHeight="1" x14ac:dyDescent="0.25">
      <c r="A5669" s="15" t="s">
        <v>2362</v>
      </c>
      <c r="B5669" s="12" t="s">
        <v>8376</v>
      </c>
      <c r="C5669" s="12" t="s">
        <v>8377</v>
      </c>
      <c r="D5669" s="12" t="s">
        <v>8378</v>
      </c>
      <c r="E5669" s="12" t="s">
        <v>8145</v>
      </c>
      <c r="F5669" s="12"/>
      <c r="G5669" s="12" t="s">
        <v>2395</v>
      </c>
      <c r="H5669" s="12"/>
      <c r="I5669" s="12" t="b">
        <v>0</v>
      </c>
      <c r="J5669" s="12" t="s">
        <v>1967</v>
      </c>
      <c r="K5669" s="12" t="s">
        <v>2073</v>
      </c>
      <c r="L5669" s="14">
        <v>45350.443923611114</v>
      </c>
    </row>
    <row r="5670" spans="1:12" ht="14.45" customHeight="1" x14ac:dyDescent="0.25">
      <c r="A5670" s="15" t="s">
        <v>2362</v>
      </c>
      <c r="B5670" s="12" t="s">
        <v>8373</v>
      </c>
      <c r="C5670" s="12" t="s">
        <v>8374</v>
      </c>
      <c r="D5670" s="12" t="s">
        <v>8375</v>
      </c>
      <c r="E5670" s="12" t="s">
        <v>8159</v>
      </c>
      <c r="F5670" s="12"/>
      <c r="G5670" s="12" t="s">
        <v>2395</v>
      </c>
      <c r="H5670" s="12"/>
      <c r="I5670" s="12" t="b">
        <v>0</v>
      </c>
      <c r="J5670" s="12"/>
      <c r="K5670" s="12"/>
      <c r="L5670" s="14">
        <v>45350.443923611114</v>
      </c>
    </row>
    <row r="5671" spans="1:12" ht="14.45" customHeight="1" x14ac:dyDescent="0.25">
      <c r="A5671" s="15" t="s">
        <v>2362</v>
      </c>
      <c r="B5671" s="12" t="s">
        <v>8370</v>
      </c>
      <c r="C5671" s="12" t="s">
        <v>8371</v>
      </c>
      <c r="D5671" s="12" t="s">
        <v>8372</v>
      </c>
      <c r="E5671" s="12" t="s">
        <v>8155</v>
      </c>
      <c r="F5671" s="12"/>
      <c r="G5671" s="12" t="s">
        <v>2395</v>
      </c>
      <c r="H5671" s="12"/>
      <c r="I5671" s="12" t="b">
        <v>0</v>
      </c>
      <c r="J5671" s="12" t="s">
        <v>1967</v>
      </c>
      <c r="K5671" s="12" t="s">
        <v>2073</v>
      </c>
      <c r="L5671" s="14">
        <v>45350.443923611114</v>
      </c>
    </row>
    <row r="5672" spans="1:12" ht="14.45" customHeight="1" x14ac:dyDescent="0.25">
      <c r="A5672" s="15" t="s">
        <v>2362</v>
      </c>
      <c r="B5672" s="12" t="s">
        <v>8369</v>
      </c>
      <c r="C5672" s="12" t="s">
        <v>186</v>
      </c>
      <c r="D5672" s="12" t="s">
        <v>3068</v>
      </c>
      <c r="E5672" s="12" t="s">
        <v>3069</v>
      </c>
      <c r="F5672" s="12"/>
      <c r="G5672" s="12" t="s">
        <v>2395</v>
      </c>
      <c r="H5672" s="12"/>
      <c r="I5672" s="12" t="b">
        <v>0</v>
      </c>
      <c r="J5672" s="12" t="s">
        <v>2430</v>
      </c>
      <c r="K5672" s="12" t="s">
        <v>2431</v>
      </c>
      <c r="L5672" s="14">
        <v>45492.526817129627</v>
      </c>
    </row>
    <row r="5673" spans="1:12" ht="14.45" customHeight="1" x14ac:dyDescent="0.25">
      <c r="A5673" s="15" t="s">
        <v>2362</v>
      </c>
      <c r="B5673" s="12" t="s">
        <v>8365</v>
      </c>
      <c r="C5673" s="12" t="s">
        <v>8366</v>
      </c>
      <c r="D5673" s="12" t="s">
        <v>8367</v>
      </c>
      <c r="E5673" s="12" t="s">
        <v>8368</v>
      </c>
      <c r="F5673" s="12"/>
      <c r="G5673" s="12" t="s">
        <v>2395</v>
      </c>
      <c r="H5673" s="12"/>
      <c r="I5673" s="12" t="b">
        <v>0</v>
      </c>
      <c r="J5673" s="12" t="s">
        <v>5183</v>
      </c>
      <c r="K5673" s="12" t="s">
        <v>5184</v>
      </c>
      <c r="L5673" s="14">
        <v>45350.443773148145</v>
      </c>
    </row>
    <row r="5674" spans="1:12" ht="14.45" customHeight="1" x14ac:dyDescent="0.25">
      <c r="A5674" s="15" t="s">
        <v>2362</v>
      </c>
      <c r="B5674" s="12" t="s">
        <v>8361</v>
      </c>
      <c r="C5674" s="12" t="s">
        <v>8362</v>
      </c>
      <c r="D5674" s="12" t="s">
        <v>8363</v>
      </c>
      <c r="E5674" s="12" t="s">
        <v>8364</v>
      </c>
      <c r="F5674" s="12"/>
      <c r="G5674" s="12" t="s">
        <v>2395</v>
      </c>
      <c r="H5674" s="12"/>
      <c r="I5674" s="12" t="b">
        <v>0</v>
      </c>
      <c r="J5674" s="12" t="s">
        <v>1966</v>
      </c>
      <c r="K5674" s="12" t="s">
        <v>2075</v>
      </c>
      <c r="L5674" s="14">
        <v>45350.443773148145</v>
      </c>
    </row>
    <row r="5675" spans="1:12" ht="14.45" customHeight="1" x14ac:dyDescent="0.25">
      <c r="A5675" s="15" t="s">
        <v>2362</v>
      </c>
      <c r="B5675" s="12" t="s">
        <v>8357</v>
      </c>
      <c r="C5675" s="12" t="s">
        <v>8358</v>
      </c>
      <c r="D5675" s="12" t="s">
        <v>8359</v>
      </c>
      <c r="E5675" s="12" t="s">
        <v>8360</v>
      </c>
      <c r="F5675" s="12"/>
      <c r="G5675" s="12" t="s">
        <v>2395</v>
      </c>
      <c r="H5675" s="12"/>
      <c r="I5675" s="12" t="b">
        <v>0</v>
      </c>
      <c r="J5675" s="12" t="s">
        <v>1963</v>
      </c>
      <c r="K5675" s="12" t="s">
        <v>2071</v>
      </c>
      <c r="L5675" s="14">
        <v>45350.443773148145</v>
      </c>
    </row>
    <row r="5676" spans="1:12" ht="14.45" customHeight="1" x14ac:dyDescent="0.25">
      <c r="A5676" s="15" t="s">
        <v>2362</v>
      </c>
      <c r="B5676" s="12" t="s">
        <v>8353</v>
      </c>
      <c r="C5676" s="12" t="s">
        <v>8354</v>
      </c>
      <c r="D5676" s="12" t="s">
        <v>8355</v>
      </c>
      <c r="E5676" s="12" t="s">
        <v>8356</v>
      </c>
      <c r="F5676" s="12"/>
      <c r="G5676" s="12" t="s">
        <v>2395</v>
      </c>
      <c r="H5676" s="12"/>
      <c r="I5676" s="12" t="b">
        <v>0</v>
      </c>
      <c r="J5676" s="12" t="s">
        <v>1952</v>
      </c>
      <c r="K5676" s="12" t="s">
        <v>2072</v>
      </c>
      <c r="L5676" s="14">
        <v>45350.443773148145</v>
      </c>
    </row>
    <row r="5677" spans="1:12" ht="14.45" customHeight="1" x14ac:dyDescent="0.25">
      <c r="A5677" s="15" t="s">
        <v>2362</v>
      </c>
      <c r="B5677" s="12" t="s">
        <v>8349</v>
      </c>
      <c r="C5677" s="12" t="s">
        <v>8350</v>
      </c>
      <c r="D5677" s="12" t="s">
        <v>8351</v>
      </c>
      <c r="E5677" s="12" t="s">
        <v>8352</v>
      </c>
      <c r="F5677" s="12"/>
      <c r="G5677" s="12" t="s">
        <v>2395</v>
      </c>
      <c r="H5677" s="12"/>
      <c r="I5677" s="12" t="b">
        <v>0</v>
      </c>
      <c r="J5677" s="12" t="s">
        <v>1969</v>
      </c>
      <c r="K5677" s="12" t="s">
        <v>5681</v>
      </c>
      <c r="L5677" s="14">
        <v>45539.474618055552</v>
      </c>
    </row>
    <row r="5678" spans="1:12" ht="14.45" customHeight="1" x14ac:dyDescent="0.25">
      <c r="A5678" s="15" t="s">
        <v>2362</v>
      </c>
      <c r="B5678" s="12" t="s">
        <v>8346</v>
      </c>
      <c r="C5678" s="12" t="s">
        <v>8347</v>
      </c>
      <c r="D5678" s="12" t="s">
        <v>8348</v>
      </c>
      <c r="E5678" s="12" t="s">
        <v>2678</v>
      </c>
      <c r="F5678" s="12"/>
      <c r="G5678" s="12" t="s">
        <v>2395</v>
      </c>
      <c r="H5678" s="12"/>
      <c r="I5678" s="12" t="b">
        <v>0</v>
      </c>
      <c r="J5678" s="12" t="s">
        <v>1957</v>
      </c>
      <c r="K5678" s="12" t="s">
        <v>2070</v>
      </c>
      <c r="L5678" s="14">
        <v>45350.443773148145</v>
      </c>
    </row>
    <row r="5679" spans="1:12" ht="14.45" customHeight="1" x14ac:dyDescent="0.25">
      <c r="A5679" s="15" t="s">
        <v>2362</v>
      </c>
      <c r="B5679" s="12" t="s">
        <v>8343</v>
      </c>
      <c r="C5679" s="12" t="s">
        <v>8344</v>
      </c>
      <c r="D5679" s="12" t="s">
        <v>8345</v>
      </c>
      <c r="E5679" s="12" t="s">
        <v>2911</v>
      </c>
      <c r="F5679" s="12"/>
      <c r="G5679" s="12" t="s">
        <v>2395</v>
      </c>
      <c r="H5679" s="12"/>
      <c r="I5679" s="12" t="b">
        <v>0</v>
      </c>
      <c r="J5679" s="12" t="s">
        <v>1958</v>
      </c>
      <c r="K5679" s="12" t="s">
        <v>2074</v>
      </c>
      <c r="L5679" s="14">
        <v>45350.443773148145</v>
      </c>
    </row>
    <row r="5680" spans="1:12" ht="14.45" customHeight="1" x14ac:dyDescent="0.25">
      <c r="A5680" s="15" t="s">
        <v>2362</v>
      </c>
      <c r="B5680" s="12" t="s">
        <v>8340</v>
      </c>
      <c r="C5680" s="12" t="s">
        <v>8341</v>
      </c>
      <c r="D5680" s="12" t="s">
        <v>8342</v>
      </c>
      <c r="E5680" s="12" t="s">
        <v>2911</v>
      </c>
      <c r="F5680" s="12"/>
      <c r="G5680" s="12" t="s">
        <v>2395</v>
      </c>
      <c r="H5680" s="12"/>
      <c r="I5680" s="12" t="b">
        <v>0</v>
      </c>
      <c r="J5680" s="12" t="s">
        <v>1958</v>
      </c>
      <c r="K5680" s="12" t="s">
        <v>2074</v>
      </c>
      <c r="L5680" s="14">
        <v>45350.443773148145</v>
      </c>
    </row>
    <row r="5681" spans="1:12" ht="14.45" customHeight="1" x14ac:dyDescent="0.25">
      <c r="A5681" s="15" t="s">
        <v>2362</v>
      </c>
      <c r="B5681" s="12" t="s">
        <v>8336</v>
      </c>
      <c r="C5681" s="12" t="s">
        <v>8337</v>
      </c>
      <c r="D5681" s="12" t="s">
        <v>8338</v>
      </c>
      <c r="E5681" s="12" t="s">
        <v>8339</v>
      </c>
      <c r="F5681" s="12"/>
      <c r="G5681" s="12" t="s">
        <v>2395</v>
      </c>
      <c r="H5681" s="12"/>
      <c r="I5681" s="12" t="b">
        <v>0</v>
      </c>
      <c r="J5681" s="12" t="s">
        <v>1969</v>
      </c>
      <c r="K5681" s="12" t="s">
        <v>5681</v>
      </c>
      <c r="L5681" s="14">
        <v>45350.443773148145</v>
      </c>
    </row>
    <row r="5682" spans="1:12" ht="14.45" customHeight="1" x14ac:dyDescent="0.25">
      <c r="A5682" s="15" t="s">
        <v>2362</v>
      </c>
      <c r="B5682" s="12" t="s">
        <v>8332</v>
      </c>
      <c r="C5682" s="12" t="s">
        <v>8333</v>
      </c>
      <c r="D5682" s="12" t="s">
        <v>8334</v>
      </c>
      <c r="E5682" s="12" t="s">
        <v>8335</v>
      </c>
      <c r="F5682" s="12"/>
      <c r="G5682" s="12" t="s">
        <v>2395</v>
      </c>
      <c r="H5682" s="12"/>
      <c r="I5682" s="12" t="b">
        <v>0</v>
      </c>
      <c r="J5682" s="12" t="s">
        <v>1967</v>
      </c>
      <c r="K5682" s="12" t="s">
        <v>2073</v>
      </c>
      <c r="L5682" s="14">
        <v>45350.443773148145</v>
      </c>
    </row>
    <row r="5683" spans="1:12" ht="14.45" customHeight="1" x14ac:dyDescent="0.25">
      <c r="A5683" s="15" t="s">
        <v>2362</v>
      </c>
      <c r="B5683" s="12" t="s">
        <v>8328</v>
      </c>
      <c r="C5683" s="12" t="s">
        <v>8329</v>
      </c>
      <c r="D5683" s="12" t="s">
        <v>8330</v>
      </c>
      <c r="E5683" s="12" t="s">
        <v>8331</v>
      </c>
      <c r="F5683" s="12"/>
      <c r="G5683" s="12" t="s">
        <v>2395</v>
      </c>
      <c r="H5683" s="12"/>
      <c r="I5683" s="12" t="b">
        <v>0</v>
      </c>
      <c r="J5683" s="12" t="s">
        <v>1966</v>
      </c>
      <c r="K5683" s="12" t="s">
        <v>2075</v>
      </c>
      <c r="L5683" s="14">
        <v>45539.474618055552</v>
      </c>
    </row>
    <row r="5684" spans="1:12" ht="14.45" customHeight="1" x14ac:dyDescent="0.25">
      <c r="A5684" s="15" t="s">
        <v>2362</v>
      </c>
      <c r="B5684" s="12" t="s">
        <v>8325</v>
      </c>
      <c r="C5684" s="12" t="s">
        <v>8326</v>
      </c>
      <c r="D5684" s="12" t="s">
        <v>8327</v>
      </c>
      <c r="E5684" s="12" t="s">
        <v>3047</v>
      </c>
      <c r="F5684" s="12"/>
      <c r="G5684" s="12" t="s">
        <v>2395</v>
      </c>
      <c r="H5684" s="12"/>
      <c r="I5684" s="12" t="b">
        <v>0</v>
      </c>
      <c r="J5684" s="12" t="s">
        <v>1952</v>
      </c>
      <c r="K5684" s="12" t="s">
        <v>2072</v>
      </c>
      <c r="L5684" s="14">
        <v>45350.443773148145</v>
      </c>
    </row>
    <row r="5685" spans="1:12" ht="14.45" customHeight="1" x14ac:dyDescent="0.25">
      <c r="A5685" s="15" t="s">
        <v>2362</v>
      </c>
      <c r="B5685" s="12" t="s">
        <v>8321</v>
      </c>
      <c r="C5685" s="12" t="s">
        <v>8322</v>
      </c>
      <c r="D5685" s="12" t="s">
        <v>8323</v>
      </c>
      <c r="E5685" s="12" t="s">
        <v>8324</v>
      </c>
      <c r="F5685" s="12"/>
      <c r="G5685" s="12" t="s">
        <v>2395</v>
      </c>
      <c r="H5685" s="12"/>
      <c r="I5685" s="12" t="b">
        <v>0</v>
      </c>
      <c r="J5685" s="12" t="s">
        <v>1957</v>
      </c>
      <c r="K5685" s="12" t="s">
        <v>2070</v>
      </c>
      <c r="L5685" s="14">
        <v>45350.443773148145</v>
      </c>
    </row>
    <row r="5686" spans="1:12" ht="14.45" customHeight="1" x14ac:dyDescent="0.25">
      <c r="A5686" s="15" t="s">
        <v>2362</v>
      </c>
      <c r="B5686" s="12" t="s">
        <v>8317</v>
      </c>
      <c r="C5686" s="12" t="s">
        <v>8318</v>
      </c>
      <c r="D5686" s="12" t="s">
        <v>8319</v>
      </c>
      <c r="E5686" s="12" t="s">
        <v>8320</v>
      </c>
      <c r="F5686" s="12"/>
      <c r="G5686" s="12" t="s">
        <v>2395</v>
      </c>
      <c r="H5686" s="12"/>
      <c r="I5686" s="12" t="b">
        <v>0</v>
      </c>
      <c r="J5686" s="12" t="s">
        <v>1958</v>
      </c>
      <c r="K5686" s="12" t="s">
        <v>2074</v>
      </c>
      <c r="L5686" s="14">
        <v>45350.443773148145</v>
      </c>
    </row>
    <row r="5687" spans="1:12" ht="14.45" customHeight="1" x14ac:dyDescent="0.25">
      <c r="A5687" s="15" t="s">
        <v>2362</v>
      </c>
      <c r="B5687" s="12" t="s">
        <v>8314</v>
      </c>
      <c r="C5687" s="12" t="s">
        <v>8315</v>
      </c>
      <c r="D5687" s="12" t="s">
        <v>8316</v>
      </c>
      <c r="E5687" s="12" t="s">
        <v>2911</v>
      </c>
      <c r="F5687" s="12"/>
      <c r="G5687" s="12" t="s">
        <v>2395</v>
      </c>
      <c r="H5687" s="12"/>
      <c r="I5687" s="12" t="b">
        <v>0</v>
      </c>
      <c r="J5687" s="12" t="s">
        <v>1958</v>
      </c>
      <c r="K5687" s="12" t="s">
        <v>2074</v>
      </c>
      <c r="L5687" s="14">
        <v>45350.443773148145</v>
      </c>
    </row>
    <row r="5688" spans="1:12" ht="14.45" customHeight="1" x14ac:dyDescent="0.25">
      <c r="A5688" s="15" t="s">
        <v>2362</v>
      </c>
      <c r="B5688" s="12" t="s">
        <v>8311</v>
      </c>
      <c r="C5688" s="12" t="s">
        <v>8312</v>
      </c>
      <c r="D5688" s="12" t="s">
        <v>8313</v>
      </c>
      <c r="E5688" s="12" t="s">
        <v>2911</v>
      </c>
      <c r="F5688" s="12"/>
      <c r="G5688" s="12" t="s">
        <v>2395</v>
      </c>
      <c r="H5688" s="12"/>
      <c r="I5688" s="12" t="b">
        <v>0</v>
      </c>
      <c r="J5688" s="12" t="s">
        <v>1958</v>
      </c>
      <c r="K5688" s="12" t="s">
        <v>2074</v>
      </c>
      <c r="L5688" s="14">
        <v>45350.443773148145</v>
      </c>
    </row>
    <row r="5689" spans="1:12" ht="14.45" customHeight="1" x14ac:dyDescent="0.25">
      <c r="A5689" s="15" t="s">
        <v>2362</v>
      </c>
      <c r="B5689" s="12" t="s">
        <v>8307</v>
      </c>
      <c r="C5689" s="12" t="s">
        <v>8308</v>
      </c>
      <c r="D5689" s="12" t="s">
        <v>8309</v>
      </c>
      <c r="E5689" s="12" t="s">
        <v>8310</v>
      </c>
      <c r="F5689" s="12"/>
      <c r="G5689" s="12" t="s">
        <v>2395</v>
      </c>
      <c r="H5689" s="12"/>
      <c r="I5689" s="12" t="b">
        <v>0</v>
      </c>
      <c r="J5689" s="12" t="s">
        <v>1952</v>
      </c>
      <c r="K5689" s="12" t="s">
        <v>2072</v>
      </c>
      <c r="L5689" s="14">
        <v>45419.374490740738</v>
      </c>
    </row>
    <row r="5690" spans="1:12" ht="14.45" customHeight="1" x14ac:dyDescent="0.25">
      <c r="A5690" s="15" t="s">
        <v>2362</v>
      </c>
      <c r="B5690" s="12" t="s">
        <v>8303</v>
      </c>
      <c r="C5690" s="12" t="s">
        <v>8304</v>
      </c>
      <c r="D5690" s="12" t="s">
        <v>8305</v>
      </c>
      <c r="E5690" s="12" t="s">
        <v>8306</v>
      </c>
      <c r="F5690" s="12"/>
      <c r="G5690" s="12" t="s">
        <v>2395</v>
      </c>
      <c r="H5690" s="12"/>
      <c r="I5690" s="12" t="b">
        <v>0</v>
      </c>
      <c r="J5690" s="12" t="s">
        <v>1952</v>
      </c>
      <c r="K5690" s="12" t="s">
        <v>2072</v>
      </c>
      <c r="L5690" s="14">
        <v>45539.474606481483</v>
      </c>
    </row>
    <row r="5691" spans="1:12" ht="14.45" customHeight="1" x14ac:dyDescent="0.25">
      <c r="A5691" s="15" t="s">
        <v>2362</v>
      </c>
      <c r="B5691" s="12" t="s">
        <v>8301</v>
      </c>
      <c r="C5691" s="12" t="s">
        <v>185</v>
      </c>
      <c r="D5691" s="12" t="s">
        <v>3066</v>
      </c>
      <c r="E5691" s="12" t="s">
        <v>3067</v>
      </c>
      <c r="F5691" s="12"/>
      <c r="G5691" s="12" t="s">
        <v>1949</v>
      </c>
      <c r="H5691" s="12" t="s">
        <v>8302</v>
      </c>
      <c r="I5691" s="12" t="b">
        <v>0</v>
      </c>
      <c r="J5691" s="12"/>
      <c r="K5691" s="12"/>
      <c r="L5691" s="14">
        <v>45350.443773148145</v>
      </c>
    </row>
    <row r="5692" spans="1:12" ht="14.45" customHeight="1" x14ac:dyDescent="0.25">
      <c r="A5692" s="15" t="s">
        <v>2362</v>
      </c>
      <c r="B5692" s="12" t="s">
        <v>8297</v>
      </c>
      <c r="C5692" s="12" t="s">
        <v>8298</v>
      </c>
      <c r="D5692" s="12" t="s">
        <v>8299</v>
      </c>
      <c r="E5692" s="12" t="s">
        <v>8300</v>
      </c>
      <c r="F5692" s="12"/>
      <c r="G5692" s="12" t="s">
        <v>2395</v>
      </c>
      <c r="H5692" s="12"/>
      <c r="I5692" s="12" t="b">
        <v>0</v>
      </c>
      <c r="J5692" s="12" t="s">
        <v>1952</v>
      </c>
      <c r="K5692" s="12" t="s">
        <v>2072</v>
      </c>
      <c r="L5692" s="14">
        <v>45350.443773148145</v>
      </c>
    </row>
    <row r="5693" spans="1:12" ht="14.45" customHeight="1" x14ac:dyDescent="0.25">
      <c r="A5693" s="15" t="s">
        <v>2362</v>
      </c>
      <c r="B5693" s="12" t="s">
        <v>8293</v>
      </c>
      <c r="C5693" s="12" t="s">
        <v>8294</v>
      </c>
      <c r="D5693" s="12" t="s">
        <v>8295</v>
      </c>
      <c r="E5693" s="12" t="s">
        <v>8296</v>
      </c>
      <c r="F5693" s="12"/>
      <c r="G5693" s="12" t="s">
        <v>2395</v>
      </c>
      <c r="H5693" s="12"/>
      <c r="I5693" s="12" t="b">
        <v>0</v>
      </c>
      <c r="J5693" s="12" t="s">
        <v>1972</v>
      </c>
      <c r="K5693" s="12" t="s">
        <v>2077</v>
      </c>
      <c r="L5693" s="14">
        <v>45350.443773148145</v>
      </c>
    </row>
    <row r="5694" spans="1:12" ht="14.45" customHeight="1" x14ac:dyDescent="0.25">
      <c r="A5694" s="15" t="s">
        <v>2362</v>
      </c>
      <c r="B5694" s="12" t="s">
        <v>8290</v>
      </c>
      <c r="C5694" s="12" t="s">
        <v>8291</v>
      </c>
      <c r="D5694" s="12" t="s">
        <v>8292</v>
      </c>
      <c r="E5694" s="12" t="s">
        <v>2747</v>
      </c>
      <c r="F5694" s="12"/>
      <c r="G5694" s="12" t="s">
        <v>2395</v>
      </c>
      <c r="H5694" s="12"/>
      <c r="I5694" s="12" t="b">
        <v>0</v>
      </c>
      <c r="J5694" s="12" t="s">
        <v>1958</v>
      </c>
      <c r="K5694" s="12" t="s">
        <v>2074</v>
      </c>
      <c r="L5694" s="14">
        <v>45350.443773148145</v>
      </c>
    </row>
    <row r="5695" spans="1:12" ht="14.45" customHeight="1" x14ac:dyDescent="0.25">
      <c r="A5695" s="15" t="s">
        <v>2362</v>
      </c>
      <c r="B5695" s="12" t="s">
        <v>8286</v>
      </c>
      <c r="C5695" s="12" t="s">
        <v>8287</v>
      </c>
      <c r="D5695" s="12" t="s">
        <v>8288</v>
      </c>
      <c r="E5695" s="12" t="s">
        <v>8289</v>
      </c>
      <c r="F5695" s="12"/>
      <c r="G5695" s="12" t="s">
        <v>2395</v>
      </c>
      <c r="H5695" s="12"/>
      <c r="I5695" s="12" t="b">
        <v>0</v>
      </c>
      <c r="J5695" s="12" t="s">
        <v>1958</v>
      </c>
      <c r="K5695" s="12" t="s">
        <v>2074</v>
      </c>
      <c r="L5695" s="14">
        <v>45350.443773148145</v>
      </c>
    </row>
    <row r="5696" spans="1:12" ht="14.45" customHeight="1" x14ac:dyDescent="0.25">
      <c r="A5696" s="15" t="s">
        <v>2362</v>
      </c>
      <c r="B5696" s="12" t="s">
        <v>8283</v>
      </c>
      <c r="C5696" s="12" t="s">
        <v>8284</v>
      </c>
      <c r="D5696" s="12" t="s">
        <v>8285</v>
      </c>
      <c r="E5696" s="12" t="s">
        <v>2536</v>
      </c>
      <c r="F5696" s="12"/>
      <c r="G5696" s="12" t="s">
        <v>2395</v>
      </c>
      <c r="H5696" s="12"/>
      <c r="I5696" s="12" t="b">
        <v>0</v>
      </c>
      <c r="J5696" s="12" t="s">
        <v>2537</v>
      </c>
      <c r="K5696" s="12" t="s">
        <v>2538</v>
      </c>
      <c r="L5696" s="14">
        <v>45350.443773148145</v>
      </c>
    </row>
    <row r="5697" spans="1:12" ht="14.45" customHeight="1" x14ac:dyDescent="0.25">
      <c r="A5697" s="15" t="s">
        <v>2362</v>
      </c>
      <c r="B5697" s="12" t="s">
        <v>8279</v>
      </c>
      <c r="C5697" s="12" t="s">
        <v>8280</v>
      </c>
      <c r="D5697" s="12" t="s">
        <v>8281</v>
      </c>
      <c r="E5697" s="12" t="s">
        <v>8282</v>
      </c>
      <c r="F5697" s="12"/>
      <c r="G5697" s="12" t="s">
        <v>2395</v>
      </c>
      <c r="H5697" s="12"/>
      <c r="I5697" s="12" t="b">
        <v>0</v>
      </c>
      <c r="J5697" s="12" t="s">
        <v>1952</v>
      </c>
      <c r="K5697" s="12" t="s">
        <v>2072</v>
      </c>
      <c r="L5697" s="14">
        <v>45350.443773148145</v>
      </c>
    </row>
    <row r="5698" spans="1:12" ht="14.45" customHeight="1" x14ac:dyDescent="0.25">
      <c r="A5698" s="15" t="s">
        <v>2362</v>
      </c>
      <c r="B5698" s="12" t="s">
        <v>8275</v>
      </c>
      <c r="C5698" s="12" t="s">
        <v>8276</v>
      </c>
      <c r="D5698" s="12" t="s">
        <v>8277</v>
      </c>
      <c r="E5698" s="12" t="s">
        <v>8278</v>
      </c>
      <c r="F5698" s="12"/>
      <c r="G5698" s="12" t="s">
        <v>2395</v>
      </c>
      <c r="H5698" s="12"/>
      <c r="I5698" s="12" t="b">
        <v>0</v>
      </c>
      <c r="J5698" s="12" t="s">
        <v>1952</v>
      </c>
      <c r="K5698" s="12" t="s">
        <v>2072</v>
      </c>
      <c r="L5698" s="14">
        <v>45350.443773148145</v>
      </c>
    </row>
    <row r="5699" spans="1:12" ht="14.45" customHeight="1" x14ac:dyDescent="0.25">
      <c r="A5699" s="15" t="s">
        <v>2362</v>
      </c>
      <c r="B5699" s="12" t="s">
        <v>8274</v>
      </c>
      <c r="C5699" s="12" t="s">
        <v>184</v>
      </c>
      <c r="D5699" s="12" t="s">
        <v>3064</v>
      </c>
      <c r="E5699" s="12" t="s">
        <v>3065</v>
      </c>
      <c r="F5699" s="12"/>
      <c r="G5699" s="12" t="s">
        <v>2395</v>
      </c>
      <c r="H5699" s="12"/>
      <c r="I5699" s="12" t="b">
        <v>0</v>
      </c>
      <c r="J5699" s="12" t="s">
        <v>1967</v>
      </c>
      <c r="K5699" s="12" t="s">
        <v>2073</v>
      </c>
      <c r="L5699" s="14">
        <v>45350.443773148145</v>
      </c>
    </row>
    <row r="5700" spans="1:12" ht="14.45" customHeight="1" x14ac:dyDescent="0.25">
      <c r="A5700" s="15" t="s">
        <v>2362</v>
      </c>
      <c r="B5700" s="12" t="s">
        <v>8271</v>
      </c>
      <c r="C5700" s="12" t="s">
        <v>8272</v>
      </c>
      <c r="D5700" s="12" t="s">
        <v>8273</v>
      </c>
      <c r="E5700" s="12" t="s">
        <v>3063</v>
      </c>
      <c r="F5700" s="12"/>
      <c r="G5700" s="12" t="s">
        <v>2395</v>
      </c>
      <c r="H5700" s="12"/>
      <c r="I5700" s="12" t="b">
        <v>0</v>
      </c>
      <c r="J5700" s="12" t="s">
        <v>1967</v>
      </c>
      <c r="K5700" s="12" t="s">
        <v>2073</v>
      </c>
      <c r="L5700" s="14">
        <v>45350.443773148145</v>
      </c>
    </row>
    <row r="5701" spans="1:12" ht="14.45" customHeight="1" x14ac:dyDescent="0.25">
      <c r="A5701" s="15" t="s">
        <v>2362</v>
      </c>
      <c r="B5701" s="12" t="s">
        <v>8270</v>
      </c>
      <c r="C5701" s="12" t="s">
        <v>183</v>
      </c>
      <c r="D5701" s="12" t="s">
        <v>3062</v>
      </c>
      <c r="E5701" s="12" t="s">
        <v>2720</v>
      </c>
      <c r="F5701" s="12"/>
      <c r="G5701" s="12" t="s">
        <v>2395</v>
      </c>
      <c r="H5701" s="12"/>
      <c r="I5701" s="12" t="b">
        <v>0</v>
      </c>
      <c r="J5701" s="12" t="s">
        <v>1963</v>
      </c>
      <c r="K5701" s="12" t="s">
        <v>2071</v>
      </c>
      <c r="L5701" s="14">
        <v>45350.443773148145</v>
      </c>
    </row>
    <row r="5702" spans="1:12" ht="14.45" customHeight="1" x14ac:dyDescent="0.25">
      <c r="A5702" s="15" t="s">
        <v>2362</v>
      </c>
      <c r="B5702" s="12" t="s">
        <v>8267</v>
      </c>
      <c r="C5702" s="12" t="s">
        <v>8268</v>
      </c>
      <c r="D5702" s="12" t="s">
        <v>8269</v>
      </c>
      <c r="E5702" s="12" t="s">
        <v>2911</v>
      </c>
      <c r="F5702" s="12"/>
      <c r="G5702" s="12" t="s">
        <v>2395</v>
      </c>
      <c r="H5702" s="12"/>
      <c r="I5702" s="12" t="b">
        <v>0</v>
      </c>
      <c r="J5702" s="12" t="s">
        <v>1958</v>
      </c>
      <c r="K5702" s="12" t="s">
        <v>2074</v>
      </c>
      <c r="L5702" s="14">
        <v>45350.443773148145</v>
      </c>
    </row>
    <row r="5703" spans="1:12" ht="14.45" customHeight="1" x14ac:dyDescent="0.25">
      <c r="A5703" s="15" t="s">
        <v>2362</v>
      </c>
      <c r="B5703" s="12" t="s">
        <v>8264</v>
      </c>
      <c r="C5703" s="12" t="s">
        <v>8265</v>
      </c>
      <c r="D5703" s="12" t="s">
        <v>8266</v>
      </c>
      <c r="E5703" s="12" t="s">
        <v>2546</v>
      </c>
      <c r="F5703" s="12"/>
      <c r="G5703" s="12" t="s">
        <v>1949</v>
      </c>
      <c r="H5703" s="12"/>
      <c r="I5703" s="12" t="b">
        <v>0</v>
      </c>
      <c r="J5703" s="12"/>
      <c r="K5703" s="12"/>
      <c r="L5703" s="14">
        <v>45350.443773148145</v>
      </c>
    </row>
    <row r="5704" spans="1:12" ht="14.45" customHeight="1" x14ac:dyDescent="0.25">
      <c r="A5704" s="15" t="s">
        <v>2362</v>
      </c>
      <c r="B5704" s="12" t="s">
        <v>8261</v>
      </c>
      <c r="C5704" s="12" t="s">
        <v>8262</v>
      </c>
      <c r="D5704" s="12" t="s">
        <v>8263</v>
      </c>
      <c r="E5704" s="12" t="s">
        <v>2546</v>
      </c>
      <c r="F5704" s="12"/>
      <c r="G5704" s="12" t="s">
        <v>1949</v>
      </c>
      <c r="H5704" s="12"/>
      <c r="I5704" s="12" t="b">
        <v>0</v>
      </c>
      <c r="J5704" s="12"/>
      <c r="K5704" s="12"/>
      <c r="L5704" s="14">
        <v>45350.443773148145</v>
      </c>
    </row>
    <row r="5705" spans="1:12" ht="14.45" customHeight="1" x14ac:dyDescent="0.25">
      <c r="A5705" s="15" t="s">
        <v>2362</v>
      </c>
      <c r="B5705" s="12" t="s">
        <v>8260</v>
      </c>
      <c r="C5705" s="12" t="s">
        <v>182</v>
      </c>
      <c r="D5705" s="12" t="s">
        <v>3061</v>
      </c>
      <c r="E5705" s="12" t="s">
        <v>3060</v>
      </c>
      <c r="F5705" s="12"/>
      <c r="G5705" s="12" t="s">
        <v>2395</v>
      </c>
      <c r="H5705" s="12"/>
      <c r="I5705" s="12" t="b">
        <v>0</v>
      </c>
      <c r="J5705" s="12" t="s">
        <v>1957</v>
      </c>
      <c r="K5705" s="12" t="s">
        <v>2070</v>
      </c>
      <c r="L5705" s="14">
        <v>45350.443761574075</v>
      </c>
    </row>
    <row r="5706" spans="1:12" ht="14.45" customHeight="1" x14ac:dyDescent="0.25">
      <c r="A5706" s="15" t="s">
        <v>2362</v>
      </c>
      <c r="B5706" s="12" t="s">
        <v>8257</v>
      </c>
      <c r="C5706" s="12" t="s">
        <v>8258</v>
      </c>
      <c r="D5706" s="12" t="s">
        <v>8259</v>
      </c>
      <c r="E5706" s="12" t="s">
        <v>3060</v>
      </c>
      <c r="F5706" s="12"/>
      <c r="G5706" s="12" t="s">
        <v>2395</v>
      </c>
      <c r="H5706" s="12"/>
      <c r="I5706" s="12" t="b">
        <v>0</v>
      </c>
      <c r="J5706" s="12" t="s">
        <v>1956</v>
      </c>
      <c r="K5706" s="12" t="s">
        <v>2076</v>
      </c>
      <c r="L5706" s="14">
        <v>45350.443761574075</v>
      </c>
    </row>
    <row r="5707" spans="1:12" ht="14.45" customHeight="1" x14ac:dyDescent="0.25">
      <c r="A5707" s="15" t="s">
        <v>6800</v>
      </c>
      <c r="B5707" s="12" t="s">
        <v>8253</v>
      </c>
      <c r="C5707" s="12" t="s">
        <v>8254</v>
      </c>
      <c r="D5707" s="12" t="s">
        <v>8255</v>
      </c>
      <c r="E5707" s="12" t="s">
        <v>8256</v>
      </c>
      <c r="F5707" s="12"/>
      <c r="G5707" s="12" t="s">
        <v>2395</v>
      </c>
      <c r="H5707" s="12"/>
      <c r="I5707" s="12" t="b">
        <v>0</v>
      </c>
      <c r="J5707" s="12" t="s">
        <v>1952</v>
      </c>
      <c r="K5707" s="12" t="s">
        <v>2072</v>
      </c>
      <c r="L5707" s="14">
        <v>44743.405810185184</v>
      </c>
    </row>
    <row r="5708" spans="1:12" ht="14.45" customHeight="1" x14ac:dyDescent="0.25">
      <c r="A5708" s="15" t="s">
        <v>2362</v>
      </c>
      <c r="B5708" s="12" t="s">
        <v>8250</v>
      </c>
      <c r="C5708" s="12" t="s">
        <v>8251</v>
      </c>
      <c r="D5708" s="12" t="s">
        <v>8252</v>
      </c>
      <c r="E5708" s="12" t="s">
        <v>8249</v>
      </c>
      <c r="F5708" s="12"/>
      <c r="G5708" s="12" t="s">
        <v>2395</v>
      </c>
      <c r="H5708" s="12"/>
      <c r="I5708" s="12" t="b">
        <v>0</v>
      </c>
      <c r="J5708" s="12" t="s">
        <v>2537</v>
      </c>
      <c r="K5708" s="12" t="s">
        <v>2538</v>
      </c>
      <c r="L5708" s="14">
        <v>45350.443761574075</v>
      </c>
    </row>
    <row r="5709" spans="1:12" ht="14.45" customHeight="1" x14ac:dyDescent="0.25">
      <c r="A5709" s="15" t="s">
        <v>2362</v>
      </c>
      <c r="B5709" s="12" t="s">
        <v>8246</v>
      </c>
      <c r="C5709" s="12" t="s">
        <v>8247</v>
      </c>
      <c r="D5709" s="12" t="s">
        <v>8248</v>
      </c>
      <c r="E5709" s="12" t="s">
        <v>8249</v>
      </c>
      <c r="F5709" s="12"/>
      <c r="G5709" s="12" t="s">
        <v>2395</v>
      </c>
      <c r="H5709" s="12"/>
      <c r="I5709" s="12" t="b">
        <v>0</v>
      </c>
      <c r="J5709" s="12" t="s">
        <v>2537</v>
      </c>
      <c r="K5709" s="12" t="s">
        <v>2538</v>
      </c>
      <c r="L5709" s="14">
        <v>45350.443761574075</v>
      </c>
    </row>
    <row r="5710" spans="1:12" ht="14.45" customHeight="1" x14ac:dyDescent="0.25">
      <c r="A5710" s="15" t="s">
        <v>2362</v>
      </c>
      <c r="B5710" s="12" t="s">
        <v>8243</v>
      </c>
      <c r="C5710" s="12" t="s">
        <v>8244</v>
      </c>
      <c r="D5710" s="12" t="s">
        <v>8245</v>
      </c>
      <c r="E5710" s="12" t="s">
        <v>8242</v>
      </c>
      <c r="F5710" s="12"/>
      <c r="G5710" s="12" t="s">
        <v>2395</v>
      </c>
      <c r="H5710" s="12"/>
      <c r="I5710" s="12" t="b">
        <v>0</v>
      </c>
      <c r="J5710" s="12" t="s">
        <v>1969</v>
      </c>
      <c r="K5710" s="12" t="s">
        <v>5681</v>
      </c>
      <c r="L5710" s="14">
        <v>45350.443761574075</v>
      </c>
    </row>
    <row r="5711" spans="1:12" ht="14.45" customHeight="1" x14ac:dyDescent="0.25">
      <c r="A5711" s="15" t="s">
        <v>2362</v>
      </c>
      <c r="B5711" s="12" t="s">
        <v>8239</v>
      </c>
      <c r="C5711" s="12" t="s">
        <v>8240</v>
      </c>
      <c r="D5711" s="12" t="s">
        <v>8241</v>
      </c>
      <c r="E5711" s="12" t="s">
        <v>8242</v>
      </c>
      <c r="F5711" s="12"/>
      <c r="G5711" s="12" t="s">
        <v>2395</v>
      </c>
      <c r="H5711" s="12"/>
      <c r="I5711" s="12" t="b">
        <v>0</v>
      </c>
      <c r="J5711" s="12" t="s">
        <v>1969</v>
      </c>
      <c r="K5711" s="12" t="s">
        <v>5681</v>
      </c>
      <c r="L5711" s="14">
        <v>45350.443761574075</v>
      </c>
    </row>
    <row r="5712" spans="1:12" ht="14.45" customHeight="1" x14ac:dyDescent="0.25">
      <c r="A5712" s="15" t="s">
        <v>6800</v>
      </c>
      <c r="B5712" s="12" t="s">
        <v>8235</v>
      </c>
      <c r="C5712" s="12" t="s">
        <v>8236</v>
      </c>
      <c r="D5712" s="12" t="s">
        <v>8237</v>
      </c>
      <c r="E5712" s="12" t="s">
        <v>8238</v>
      </c>
      <c r="F5712" s="12"/>
      <c r="G5712" s="12" t="s">
        <v>2395</v>
      </c>
      <c r="H5712" s="12"/>
      <c r="I5712" s="12" t="b">
        <v>0</v>
      </c>
      <c r="J5712" s="12" t="s">
        <v>1969</v>
      </c>
      <c r="K5712" s="12" t="s">
        <v>5681</v>
      </c>
      <c r="L5712" s="14">
        <v>44606.413206018522</v>
      </c>
    </row>
    <row r="5713" spans="1:12" ht="14.45" customHeight="1" x14ac:dyDescent="0.25">
      <c r="A5713" s="15" t="s">
        <v>2362</v>
      </c>
      <c r="B5713" s="12" t="s">
        <v>8232</v>
      </c>
      <c r="C5713" s="12" t="s">
        <v>8233</v>
      </c>
      <c r="D5713" s="12" t="s">
        <v>8234</v>
      </c>
      <c r="E5713" s="12" t="s">
        <v>3059</v>
      </c>
      <c r="F5713" s="12"/>
      <c r="G5713" s="12" t="s">
        <v>2395</v>
      </c>
      <c r="H5713" s="12"/>
      <c r="I5713" s="12" t="b">
        <v>0</v>
      </c>
      <c r="J5713" s="12" t="s">
        <v>1969</v>
      </c>
      <c r="K5713" s="12" t="s">
        <v>5681</v>
      </c>
      <c r="L5713" s="14">
        <v>45350.443761574075</v>
      </c>
    </row>
    <row r="5714" spans="1:12" ht="14.45" customHeight="1" x14ac:dyDescent="0.25">
      <c r="A5714" s="15" t="s">
        <v>2362</v>
      </c>
      <c r="B5714" s="12" t="s">
        <v>8229</v>
      </c>
      <c r="C5714" s="12" t="s">
        <v>8230</v>
      </c>
      <c r="D5714" s="12" t="s">
        <v>8231</v>
      </c>
      <c r="E5714" s="12" t="s">
        <v>7060</v>
      </c>
      <c r="F5714" s="12"/>
      <c r="G5714" s="12" t="s">
        <v>2395</v>
      </c>
      <c r="H5714" s="12"/>
      <c r="I5714" s="12" t="b">
        <v>0</v>
      </c>
      <c r="J5714" s="12"/>
      <c r="K5714" s="12"/>
      <c r="L5714" s="14">
        <v>45350.443761574075</v>
      </c>
    </row>
    <row r="5715" spans="1:12" ht="14.45" customHeight="1" x14ac:dyDescent="0.25">
      <c r="A5715" s="15" t="s">
        <v>2362</v>
      </c>
      <c r="B5715" s="12" t="s">
        <v>8225</v>
      </c>
      <c r="C5715" s="12" t="s">
        <v>8226</v>
      </c>
      <c r="D5715" s="12" t="s">
        <v>8227</v>
      </c>
      <c r="E5715" s="12" t="s">
        <v>8228</v>
      </c>
      <c r="F5715" s="12"/>
      <c r="G5715" s="12" t="s">
        <v>2395</v>
      </c>
      <c r="H5715" s="12"/>
      <c r="I5715" s="12" t="b">
        <v>0</v>
      </c>
      <c r="J5715" s="12"/>
      <c r="K5715" s="12"/>
      <c r="L5715" s="14">
        <v>45350.443761574075</v>
      </c>
    </row>
    <row r="5716" spans="1:12" ht="14.45" customHeight="1" x14ac:dyDescent="0.25">
      <c r="A5716" s="15" t="s">
        <v>2362</v>
      </c>
      <c r="B5716" s="12" t="s">
        <v>8224</v>
      </c>
      <c r="C5716" s="12" t="s">
        <v>181</v>
      </c>
      <c r="D5716" s="12" t="s">
        <v>2218</v>
      </c>
      <c r="E5716" s="12" t="s">
        <v>2007</v>
      </c>
      <c r="F5716" s="12"/>
      <c r="G5716" s="12" t="s">
        <v>1949</v>
      </c>
      <c r="H5716" s="12" t="s">
        <v>1971</v>
      </c>
      <c r="I5716" s="12" t="b">
        <v>0</v>
      </c>
      <c r="J5716" s="12"/>
      <c r="K5716" s="12"/>
      <c r="L5716" s="14">
        <v>45350.443761574075</v>
      </c>
    </row>
    <row r="5717" spans="1:12" ht="14.45" customHeight="1" x14ac:dyDescent="0.25">
      <c r="A5717" s="15" t="s">
        <v>2362</v>
      </c>
      <c r="B5717" s="12" t="s">
        <v>8220</v>
      </c>
      <c r="C5717" s="12" t="s">
        <v>8221</v>
      </c>
      <c r="D5717" s="12" t="s">
        <v>8222</v>
      </c>
      <c r="E5717" s="12" t="s">
        <v>8223</v>
      </c>
      <c r="F5717" s="12"/>
      <c r="G5717" s="12" t="s">
        <v>1949</v>
      </c>
      <c r="H5717" s="12"/>
      <c r="I5717" s="12" t="b">
        <v>0</v>
      </c>
      <c r="J5717" s="12"/>
      <c r="K5717" s="12"/>
      <c r="L5717" s="14">
        <v>45350.443761574075</v>
      </c>
    </row>
    <row r="5718" spans="1:12" ht="14.45" customHeight="1" x14ac:dyDescent="0.25">
      <c r="A5718" s="15" t="s">
        <v>2362</v>
      </c>
      <c r="B5718" s="12" t="s">
        <v>8216</v>
      </c>
      <c r="C5718" s="12" t="s">
        <v>8217</v>
      </c>
      <c r="D5718" s="12" t="s">
        <v>8218</v>
      </c>
      <c r="E5718" s="12" t="s">
        <v>8219</v>
      </c>
      <c r="F5718" s="12"/>
      <c r="G5718" s="12" t="s">
        <v>1949</v>
      </c>
      <c r="H5718" s="12"/>
      <c r="I5718" s="12" t="b">
        <v>0</v>
      </c>
      <c r="J5718" s="12"/>
      <c r="K5718" s="12"/>
      <c r="L5718" s="14">
        <v>45350.443761574075</v>
      </c>
    </row>
    <row r="5719" spans="1:12" ht="14.45" customHeight="1" x14ac:dyDescent="0.25">
      <c r="A5719" s="15" t="s">
        <v>2362</v>
      </c>
      <c r="B5719" s="12" t="s">
        <v>8215</v>
      </c>
      <c r="C5719" s="12" t="s">
        <v>180</v>
      </c>
      <c r="D5719" s="12" t="s">
        <v>3057</v>
      </c>
      <c r="E5719" s="12" t="s">
        <v>3058</v>
      </c>
      <c r="F5719" s="12"/>
      <c r="G5719" s="12" t="s">
        <v>1949</v>
      </c>
      <c r="H5719" s="12" t="s">
        <v>6468</v>
      </c>
      <c r="I5719" s="12" t="b">
        <v>0</v>
      </c>
      <c r="J5719" s="12"/>
      <c r="K5719" s="12"/>
      <c r="L5719" s="14">
        <v>45350.443761574075</v>
      </c>
    </row>
    <row r="5720" spans="1:12" ht="14.45" customHeight="1" x14ac:dyDescent="0.25">
      <c r="A5720" s="15" t="s">
        <v>2362</v>
      </c>
      <c r="B5720" s="12" t="s">
        <v>8212</v>
      </c>
      <c r="C5720" s="12" t="s">
        <v>8213</v>
      </c>
      <c r="D5720" s="12" t="s">
        <v>8214</v>
      </c>
      <c r="E5720" s="12" t="s">
        <v>3056</v>
      </c>
      <c r="F5720" s="12"/>
      <c r="G5720" s="12" t="s">
        <v>2395</v>
      </c>
      <c r="H5720" s="12"/>
      <c r="I5720" s="12" t="b">
        <v>0</v>
      </c>
      <c r="J5720" s="12" t="s">
        <v>1952</v>
      </c>
      <c r="K5720" s="12" t="s">
        <v>2072</v>
      </c>
      <c r="L5720" s="14">
        <v>45350.443761574075</v>
      </c>
    </row>
    <row r="5721" spans="1:12" ht="14.45" customHeight="1" x14ac:dyDescent="0.25">
      <c r="A5721" s="15" t="s">
        <v>2362</v>
      </c>
      <c r="B5721" s="12" t="s">
        <v>8209</v>
      </c>
      <c r="C5721" s="12" t="s">
        <v>8210</v>
      </c>
      <c r="D5721" s="12" t="s">
        <v>8211</v>
      </c>
      <c r="E5721" s="12" t="s">
        <v>3056</v>
      </c>
      <c r="F5721" s="12"/>
      <c r="G5721" s="12" t="s">
        <v>2395</v>
      </c>
      <c r="H5721" s="12"/>
      <c r="I5721" s="12" t="b">
        <v>0</v>
      </c>
      <c r="J5721" s="12" t="s">
        <v>1952</v>
      </c>
      <c r="K5721" s="12" t="s">
        <v>2072</v>
      </c>
      <c r="L5721" s="14">
        <v>45350.443761574075</v>
      </c>
    </row>
    <row r="5722" spans="1:12" ht="14.45" customHeight="1" x14ac:dyDescent="0.25">
      <c r="A5722" s="15" t="s">
        <v>2362</v>
      </c>
      <c r="B5722" s="12" t="s">
        <v>8208</v>
      </c>
      <c r="C5722" s="12" t="s">
        <v>179</v>
      </c>
      <c r="D5722" s="12" t="s">
        <v>3054</v>
      </c>
      <c r="E5722" s="12" t="s">
        <v>3055</v>
      </c>
      <c r="F5722" s="12"/>
      <c r="G5722" s="12" t="s">
        <v>2395</v>
      </c>
      <c r="H5722" s="12"/>
      <c r="I5722" s="12" t="b">
        <v>0</v>
      </c>
      <c r="J5722" s="12" t="s">
        <v>1958</v>
      </c>
      <c r="K5722" s="12" t="s">
        <v>2074</v>
      </c>
      <c r="L5722" s="14">
        <v>45350.443761574075</v>
      </c>
    </row>
    <row r="5723" spans="1:12" ht="14.45" customHeight="1" x14ac:dyDescent="0.25">
      <c r="A5723" s="15" t="s">
        <v>2362</v>
      </c>
      <c r="B5723" s="12" t="s">
        <v>8205</v>
      </c>
      <c r="C5723" s="12" t="s">
        <v>8206</v>
      </c>
      <c r="D5723" s="12" t="s">
        <v>8207</v>
      </c>
      <c r="E5723" s="12" t="s">
        <v>8204</v>
      </c>
      <c r="F5723" s="12"/>
      <c r="G5723" s="12" t="s">
        <v>2395</v>
      </c>
      <c r="H5723" s="12"/>
      <c r="I5723" s="12" t="b">
        <v>0</v>
      </c>
      <c r="J5723" s="12" t="s">
        <v>2537</v>
      </c>
      <c r="K5723" s="12" t="s">
        <v>2538</v>
      </c>
      <c r="L5723" s="14">
        <v>45350.443761574075</v>
      </c>
    </row>
    <row r="5724" spans="1:12" ht="14.45" customHeight="1" x14ac:dyDescent="0.25">
      <c r="A5724" s="15" t="s">
        <v>2362</v>
      </c>
      <c r="B5724" s="12" t="s">
        <v>8201</v>
      </c>
      <c r="C5724" s="12" t="s">
        <v>8202</v>
      </c>
      <c r="D5724" s="12" t="s">
        <v>8203</v>
      </c>
      <c r="E5724" s="12" t="s">
        <v>8204</v>
      </c>
      <c r="F5724" s="12"/>
      <c r="G5724" s="12" t="s">
        <v>2395</v>
      </c>
      <c r="H5724" s="12"/>
      <c r="I5724" s="12" t="b">
        <v>0</v>
      </c>
      <c r="J5724" s="12" t="s">
        <v>2537</v>
      </c>
      <c r="K5724" s="12" t="s">
        <v>2538</v>
      </c>
      <c r="L5724" s="14">
        <v>45539.474606481483</v>
      </c>
    </row>
    <row r="5725" spans="1:12" ht="14.45" customHeight="1" x14ac:dyDescent="0.25">
      <c r="A5725" s="15" t="s">
        <v>2362</v>
      </c>
      <c r="B5725" s="12" t="s">
        <v>8197</v>
      </c>
      <c r="C5725" s="12" t="s">
        <v>8198</v>
      </c>
      <c r="D5725" s="12" t="s">
        <v>8199</v>
      </c>
      <c r="E5725" s="12" t="s">
        <v>8200</v>
      </c>
      <c r="F5725" s="12"/>
      <c r="G5725" s="12" t="s">
        <v>2395</v>
      </c>
      <c r="H5725" s="12"/>
      <c r="I5725" s="12" t="b">
        <v>0</v>
      </c>
      <c r="J5725" s="12" t="s">
        <v>2806</v>
      </c>
      <c r="K5725" s="12" t="s">
        <v>2807</v>
      </c>
      <c r="L5725" s="14">
        <v>45350.443761574075</v>
      </c>
    </row>
    <row r="5726" spans="1:12" ht="14.45" customHeight="1" x14ac:dyDescent="0.25">
      <c r="A5726" s="15" t="s">
        <v>2362</v>
      </c>
      <c r="B5726" s="12" t="s">
        <v>8193</v>
      </c>
      <c r="C5726" s="12" t="s">
        <v>8194</v>
      </c>
      <c r="D5726" s="12" t="s">
        <v>8195</v>
      </c>
      <c r="E5726" s="12" t="s">
        <v>8196</v>
      </c>
      <c r="F5726" s="12"/>
      <c r="G5726" s="12" t="s">
        <v>1949</v>
      </c>
      <c r="H5726" s="12"/>
      <c r="I5726" s="12" t="b">
        <v>0</v>
      </c>
      <c r="J5726" s="12"/>
      <c r="K5726" s="12"/>
      <c r="L5726" s="14">
        <v>45350.443761574075</v>
      </c>
    </row>
    <row r="5727" spans="1:12" ht="14.45" customHeight="1" x14ac:dyDescent="0.25">
      <c r="A5727" s="15" t="s">
        <v>2362</v>
      </c>
      <c r="B5727" s="12" t="s">
        <v>8192</v>
      </c>
      <c r="C5727" s="12" t="s">
        <v>178</v>
      </c>
      <c r="D5727" s="12" t="s">
        <v>3052</v>
      </c>
      <c r="E5727" s="12" t="s">
        <v>3053</v>
      </c>
      <c r="F5727" s="12"/>
      <c r="G5727" s="12" t="s">
        <v>2395</v>
      </c>
      <c r="H5727" s="12"/>
      <c r="I5727" s="12" t="b">
        <v>0</v>
      </c>
      <c r="J5727" s="12" t="s">
        <v>1900</v>
      </c>
      <c r="K5727" s="12" t="s">
        <v>2478</v>
      </c>
      <c r="L5727" s="14">
        <v>45350.443761574075</v>
      </c>
    </row>
    <row r="5728" spans="1:12" ht="14.45" customHeight="1" x14ac:dyDescent="0.25">
      <c r="A5728" s="15" t="s">
        <v>2362</v>
      </c>
      <c r="B5728" s="12" t="s">
        <v>8191</v>
      </c>
      <c r="C5728" s="12" t="s">
        <v>177</v>
      </c>
      <c r="D5728" s="12" t="s">
        <v>3050</v>
      </c>
      <c r="E5728" s="12" t="s">
        <v>3051</v>
      </c>
      <c r="F5728" s="12"/>
      <c r="G5728" s="12" t="s">
        <v>2395</v>
      </c>
      <c r="H5728" s="12"/>
      <c r="I5728" s="12" t="b">
        <v>0</v>
      </c>
      <c r="J5728" s="12" t="s">
        <v>1952</v>
      </c>
      <c r="K5728" s="12" t="s">
        <v>2072</v>
      </c>
      <c r="L5728" s="14">
        <v>45350.443761574075</v>
      </c>
    </row>
    <row r="5729" spans="1:12" ht="14.45" customHeight="1" x14ac:dyDescent="0.25">
      <c r="A5729" s="15" t="s">
        <v>2362</v>
      </c>
      <c r="B5729" s="12" t="s">
        <v>8190</v>
      </c>
      <c r="C5729" s="12" t="s">
        <v>176</v>
      </c>
      <c r="D5729" s="12" t="s">
        <v>3048</v>
      </c>
      <c r="E5729" s="12" t="s">
        <v>3049</v>
      </c>
      <c r="F5729" s="12"/>
      <c r="G5729" s="12" t="s">
        <v>2395</v>
      </c>
      <c r="H5729" s="12"/>
      <c r="I5729" s="12" t="b">
        <v>0</v>
      </c>
      <c r="J5729" s="12" t="s">
        <v>1952</v>
      </c>
      <c r="K5729" s="12" t="s">
        <v>2072</v>
      </c>
      <c r="L5729" s="14">
        <v>45350.443761574075</v>
      </c>
    </row>
    <row r="5730" spans="1:12" ht="14.45" customHeight="1" x14ac:dyDescent="0.25">
      <c r="A5730" s="15" t="s">
        <v>2362</v>
      </c>
      <c r="B5730" s="12" t="s">
        <v>8189</v>
      </c>
      <c r="C5730" s="12" t="s">
        <v>175</v>
      </c>
      <c r="D5730" s="12" t="s">
        <v>3046</v>
      </c>
      <c r="E5730" s="12" t="s">
        <v>3047</v>
      </c>
      <c r="F5730" s="12"/>
      <c r="G5730" s="12" t="s">
        <v>2395</v>
      </c>
      <c r="H5730" s="12"/>
      <c r="I5730" s="12" t="b">
        <v>0</v>
      </c>
      <c r="J5730" s="12" t="s">
        <v>1952</v>
      </c>
      <c r="K5730" s="12" t="s">
        <v>2072</v>
      </c>
      <c r="L5730" s="14">
        <v>45350.443761574075</v>
      </c>
    </row>
    <row r="5731" spans="1:12" ht="14.45" customHeight="1" x14ac:dyDescent="0.25">
      <c r="A5731" s="15" t="s">
        <v>2362</v>
      </c>
      <c r="B5731" s="12" t="s">
        <v>8185</v>
      </c>
      <c r="C5731" s="12" t="s">
        <v>8186</v>
      </c>
      <c r="D5731" s="12" t="s">
        <v>8187</v>
      </c>
      <c r="E5731" s="12" t="s">
        <v>8188</v>
      </c>
      <c r="F5731" s="12"/>
      <c r="G5731" s="12" t="s">
        <v>2395</v>
      </c>
      <c r="H5731" s="12"/>
      <c r="I5731" s="12" t="b">
        <v>0</v>
      </c>
      <c r="J5731" s="12" t="s">
        <v>1969</v>
      </c>
      <c r="K5731" s="12" t="s">
        <v>5681</v>
      </c>
      <c r="L5731" s="14">
        <v>45350.443761574075</v>
      </c>
    </row>
    <row r="5732" spans="1:12" ht="14.45" customHeight="1" x14ac:dyDescent="0.25">
      <c r="A5732" s="15" t="s">
        <v>2362</v>
      </c>
      <c r="B5732" s="12" t="s">
        <v>8183</v>
      </c>
      <c r="C5732" s="12" t="s">
        <v>174</v>
      </c>
      <c r="D5732" s="12" t="s">
        <v>3044</v>
      </c>
      <c r="E5732" s="12" t="s">
        <v>3045</v>
      </c>
      <c r="F5732" s="12"/>
      <c r="G5732" s="12" t="s">
        <v>1949</v>
      </c>
      <c r="H5732" s="12" t="s">
        <v>8184</v>
      </c>
      <c r="I5732" s="12" t="b">
        <v>0</v>
      </c>
      <c r="J5732" s="12"/>
      <c r="K5732" s="12"/>
      <c r="L5732" s="14">
        <v>45350.443761574075</v>
      </c>
    </row>
    <row r="5733" spans="1:12" ht="14.45" customHeight="1" x14ac:dyDescent="0.25">
      <c r="A5733" s="15" t="s">
        <v>2362</v>
      </c>
      <c r="B5733" s="12" t="s">
        <v>8180</v>
      </c>
      <c r="C5733" s="12" t="s">
        <v>8181</v>
      </c>
      <c r="D5733" s="12" t="s">
        <v>8182</v>
      </c>
      <c r="E5733" s="12" t="s">
        <v>3043</v>
      </c>
      <c r="F5733" s="12"/>
      <c r="G5733" s="12" t="s">
        <v>2395</v>
      </c>
      <c r="H5733" s="12"/>
      <c r="I5733" s="12" t="b">
        <v>0</v>
      </c>
      <c r="J5733" s="12" t="s">
        <v>1969</v>
      </c>
      <c r="K5733" s="12" t="s">
        <v>5681</v>
      </c>
      <c r="L5733" s="14">
        <v>45350.443761574075</v>
      </c>
    </row>
    <row r="5734" spans="1:12" ht="14.45" customHeight="1" x14ac:dyDescent="0.25">
      <c r="A5734" s="15" t="s">
        <v>2362</v>
      </c>
      <c r="B5734" s="12" t="s">
        <v>8177</v>
      </c>
      <c r="C5734" s="12" t="s">
        <v>8178</v>
      </c>
      <c r="D5734" s="12" t="s">
        <v>8179</v>
      </c>
      <c r="E5734" s="12" t="s">
        <v>2956</v>
      </c>
      <c r="F5734" s="12"/>
      <c r="G5734" s="12" t="s">
        <v>2395</v>
      </c>
      <c r="H5734" s="12"/>
      <c r="I5734" s="12" t="b">
        <v>0</v>
      </c>
      <c r="J5734" s="12" t="s">
        <v>1958</v>
      </c>
      <c r="K5734" s="12" t="s">
        <v>2074</v>
      </c>
      <c r="L5734" s="14">
        <v>45350.443761574075</v>
      </c>
    </row>
    <row r="5735" spans="1:12" ht="14.45" customHeight="1" x14ac:dyDescent="0.25">
      <c r="A5735" s="15" t="s">
        <v>2362</v>
      </c>
      <c r="B5735" s="12" t="s">
        <v>8174</v>
      </c>
      <c r="C5735" s="12" t="s">
        <v>8175</v>
      </c>
      <c r="D5735" s="12" t="s">
        <v>8176</v>
      </c>
      <c r="E5735" s="12" t="s">
        <v>2956</v>
      </c>
      <c r="F5735" s="12"/>
      <c r="G5735" s="12" t="s">
        <v>2395</v>
      </c>
      <c r="H5735" s="12"/>
      <c r="I5735" s="12" t="b">
        <v>0</v>
      </c>
      <c r="J5735" s="12" t="s">
        <v>1958</v>
      </c>
      <c r="K5735" s="12" t="s">
        <v>2074</v>
      </c>
      <c r="L5735" s="14">
        <v>45350.443761574075</v>
      </c>
    </row>
    <row r="5736" spans="1:12" ht="14.45" customHeight="1" x14ac:dyDescent="0.25">
      <c r="A5736" s="15" t="s">
        <v>2362</v>
      </c>
      <c r="B5736" s="12" t="s">
        <v>8173</v>
      </c>
      <c r="C5736" s="12" t="s">
        <v>173</v>
      </c>
      <c r="D5736" s="12" t="s">
        <v>3041</v>
      </c>
      <c r="E5736" s="12" t="s">
        <v>3042</v>
      </c>
      <c r="F5736" s="12"/>
      <c r="G5736" s="12" t="s">
        <v>2395</v>
      </c>
      <c r="H5736" s="12"/>
      <c r="I5736" s="12" t="b">
        <v>0</v>
      </c>
      <c r="J5736" s="12" t="s">
        <v>1952</v>
      </c>
      <c r="K5736" s="12" t="s">
        <v>2072</v>
      </c>
      <c r="L5736" s="14">
        <v>45565.458518518521</v>
      </c>
    </row>
    <row r="5737" spans="1:12" ht="14.45" customHeight="1" x14ac:dyDescent="0.25">
      <c r="A5737" s="15" t="s">
        <v>2362</v>
      </c>
      <c r="B5737" s="12" t="s">
        <v>8172</v>
      </c>
      <c r="C5737" s="12" t="s">
        <v>172</v>
      </c>
      <c r="D5737" s="12" t="s">
        <v>3039</v>
      </c>
      <c r="E5737" s="12" t="s">
        <v>3040</v>
      </c>
      <c r="F5737" s="12"/>
      <c r="G5737" s="12" t="s">
        <v>2395</v>
      </c>
      <c r="H5737" s="12"/>
      <c r="I5737" s="12" t="b">
        <v>0</v>
      </c>
      <c r="J5737" s="12" t="s">
        <v>1952</v>
      </c>
      <c r="K5737" s="12" t="s">
        <v>2072</v>
      </c>
      <c r="L5737" s="14">
        <v>45565.458518518521</v>
      </c>
    </row>
    <row r="5738" spans="1:12" ht="14.45" customHeight="1" x14ac:dyDescent="0.25">
      <c r="A5738" s="15" t="s">
        <v>2362</v>
      </c>
      <c r="B5738" s="12" t="s">
        <v>8169</v>
      </c>
      <c r="C5738" s="12" t="s">
        <v>8170</v>
      </c>
      <c r="D5738" s="12" t="s">
        <v>8171</v>
      </c>
      <c r="E5738" s="12" t="s">
        <v>2475</v>
      </c>
      <c r="F5738" s="12"/>
      <c r="G5738" s="12" t="s">
        <v>1949</v>
      </c>
      <c r="H5738" s="12"/>
      <c r="I5738" s="12" t="b">
        <v>0</v>
      </c>
      <c r="J5738" s="12"/>
      <c r="K5738" s="12"/>
      <c r="L5738" s="14">
        <v>45350.443761574075</v>
      </c>
    </row>
    <row r="5739" spans="1:12" ht="14.45" customHeight="1" x14ac:dyDescent="0.25">
      <c r="A5739" s="15" t="s">
        <v>2362</v>
      </c>
      <c r="B5739" s="12" t="s">
        <v>8168</v>
      </c>
      <c r="C5739" s="12" t="s">
        <v>171</v>
      </c>
      <c r="D5739" s="12" t="s">
        <v>3037</v>
      </c>
      <c r="E5739" s="12" t="s">
        <v>3038</v>
      </c>
      <c r="F5739" s="12"/>
      <c r="G5739" s="12" t="s">
        <v>2395</v>
      </c>
      <c r="H5739" s="12"/>
      <c r="I5739" s="12" t="b">
        <v>0</v>
      </c>
      <c r="J5739" s="12" t="s">
        <v>2405</v>
      </c>
      <c r="K5739" s="12" t="s">
        <v>2406</v>
      </c>
      <c r="L5739" s="14">
        <v>45350.443761574075</v>
      </c>
    </row>
    <row r="5740" spans="1:12" ht="14.45" customHeight="1" x14ac:dyDescent="0.25">
      <c r="A5740" s="15" t="s">
        <v>2362</v>
      </c>
      <c r="B5740" s="12" t="s">
        <v>8167</v>
      </c>
      <c r="C5740" s="12" t="s">
        <v>170</v>
      </c>
      <c r="D5740" s="12" t="s">
        <v>3033</v>
      </c>
      <c r="E5740" s="12" t="s">
        <v>3034</v>
      </c>
      <c r="F5740" s="12"/>
      <c r="G5740" s="12" t="s">
        <v>2395</v>
      </c>
      <c r="H5740" s="12"/>
      <c r="I5740" s="12" t="b">
        <v>0</v>
      </c>
      <c r="J5740" s="12" t="s">
        <v>3035</v>
      </c>
      <c r="K5740" s="12" t="s">
        <v>3036</v>
      </c>
      <c r="L5740" s="14">
        <v>45350.443761574075</v>
      </c>
    </row>
    <row r="5741" spans="1:12" ht="14.45" customHeight="1" x14ac:dyDescent="0.25">
      <c r="A5741" s="15" t="s">
        <v>2362</v>
      </c>
      <c r="B5741" s="12" t="s">
        <v>8166</v>
      </c>
      <c r="C5741" s="12" t="s">
        <v>169</v>
      </c>
      <c r="D5741" s="12" t="s">
        <v>3031</v>
      </c>
      <c r="E5741" s="12" t="s">
        <v>3032</v>
      </c>
      <c r="F5741" s="12"/>
      <c r="G5741" s="12" t="s">
        <v>2395</v>
      </c>
      <c r="H5741" s="12"/>
      <c r="I5741" s="12" t="b">
        <v>0</v>
      </c>
      <c r="J5741" s="12" t="s">
        <v>1958</v>
      </c>
      <c r="K5741" s="12" t="s">
        <v>2074</v>
      </c>
      <c r="L5741" s="14">
        <v>45565.661932870367</v>
      </c>
    </row>
    <row r="5742" spans="1:12" ht="14.45" customHeight="1" x14ac:dyDescent="0.25">
      <c r="A5742" s="15" t="s">
        <v>2362</v>
      </c>
      <c r="B5742" s="12" t="s">
        <v>8163</v>
      </c>
      <c r="C5742" s="12" t="s">
        <v>8164</v>
      </c>
      <c r="D5742" s="12" t="s">
        <v>8165</v>
      </c>
      <c r="E5742" s="12" t="s">
        <v>3011</v>
      </c>
      <c r="F5742" s="12"/>
      <c r="G5742" s="12" t="s">
        <v>2395</v>
      </c>
      <c r="H5742" s="12"/>
      <c r="I5742" s="12" t="b">
        <v>0</v>
      </c>
      <c r="J5742" s="12" t="s">
        <v>1958</v>
      </c>
      <c r="K5742" s="12" t="s">
        <v>2074</v>
      </c>
      <c r="L5742" s="14">
        <v>45539.474606481483</v>
      </c>
    </row>
    <row r="5743" spans="1:12" ht="14.45" customHeight="1" x14ac:dyDescent="0.25">
      <c r="A5743" s="15" t="s">
        <v>2362</v>
      </c>
      <c r="B5743" s="12" t="s">
        <v>8160</v>
      </c>
      <c r="C5743" s="12" t="s">
        <v>8161</v>
      </c>
      <c r="D5743" s="12" t="s">
        <v>8162</v>
      </c>
      <c r="E5743" s="12" t="s">
        <v>8145</v>
      </c>
      <c r="F5743" s="12"/>
      <c r="G5743" s="12" t="s">
        <v>2395</v>
      </c>
      <c r="H5743" s="12"/>
      <c r="I5743" s="12" t="b">
        <v>0</v>
      </c>
      <c r="J5743" s="12" t="s">
        <v>1967</v>
      </c>
      <c r="K5743" s="12" t="s">
        <v>2073</v>
      </c>
      <c r="L5743" s="14">
        <v>45350.443923611114</v>
      </c>
    </row>
    <row r="5744" spans="1:12" ht="14.45" customHeight="1" x14ac:dyDescent="0.25">
      <c r="A5744" s="15" t="s">
        <v>2362</v>
      </c>
      <c r="B5744" s="12" t="s">
        <v>8156</v>
      </c>
      <c r="C5744" s="12" t="s">
        <v>8157</v>
      </c>
      <c r="D5744" s="12" t="s">
        <v>8158</v>
      </c>
      <c r="E5744" s="12" t="s">
        <v>8159</v>
      </c>
      <c r="F5744" s="12"/>
      <c r="G5744" s="12" t="s">
        <v>2395</v>
      </c>
      <c r="H5744" s="12"/>
      <c r="I5744" s="12" t="b">
        <v>0</v>
      </c>
      <c r="J5744" s="12"/>
      <c r="K5744" s="12"/>
      <c r="L5744" s="14">
        <v>45350.443923611114</v>
      </c>
    </row>
    <row r="5745" spans="1:12" ht="14.45" customHeight="1" x14ac:dyDescent="0.25">
      <c r="A5745" s="15" t="s">
        <v>2362</v>
      </c>
      <c r="B5745" s="12" t="s">
        <v>8152</v>
      </c>
      <c r="C5745" s="12" t="s">
        <v>8153</v>
      </c>
      <c r="D5745" s="12" t="s">
        <v>8154</v>
      </c>
      <c r="E5745" s="12" t="s">
        <v>8155</v>
      </c>
      <c r="F5745" s="12"/>
      <c r="G5745" s="12" t="s">
        <v>2395</v>
      </c>
      <c r="H5745" s="12"/>
      <c r="I5745" s="12" t="b">
        <v>0</v>
      </c>
      <c r="J5745" s="12" t="s">
        <v>1967</v>
      </c>
      <c r="K5745" s="12" t="s">
        <v>2073</v>
      </c>
      <c r="L5745" s="14">
        <v>45350.443923611114</v>
      </c>
    </row>
    <row r="5746" spans="1:12" ht="14.45" customHeight="1" x14ac:dyDescent="0.25">
      <c r="A5746" s="15" t="s">
        <v>2362</v>
      </c>
      <c r="B5746" s="12" t="s">
        <v>8149</v>
      </c>
      <c r="C5746" s="12" t="s">
        <v>8150</v>
      </c>
      <c r="D5746" s="12" t="s">
        <v>8151</v>
      </c>
      <c r="E5746" s="12" t="s">
        <v>8145</v>
      </c>
      <c r="F5746" s="12"/>
      <c r="G5746" s="12" t="s">
        <v>2395</v>
      </c>
      <c r="H5746" s="12"/>
      <c r="I5746" s="12" t="b">
        <v>0</v>
      </c>
      <c r="J5746" s="12" t="s">
        <v>1967</v>
      </c>
      <c r="K5746" s="12" t="s">
        <v>2073</v>
      </c>
      <c r="L5746" s="14">
        <v>45350.443923611114</v>
      </c>
    </row>
    <row r="5747" spans="1:12" ht="14.45" customHeight="1" x14ac:dyDescent="0.25">
      <c r="A5747" s="15" t="s">
        <v>2362</v>
      </c>
      <c r="B5747" s="12" t="s">
        <v>8146</v>
      </c>
      <c r="C5747" s="12" t="s">
        <v>8147</v>
      </c>
      <c r="D5747" s="12" t="s">
        <v>8148</v>
      </c>
      <c r="E5747" s="12" t="s">
        <v>8145</v>
      </c>
      <c r="F5747" s="12"/>
      <c r="G5747" s="12" t="s">
        <v>2395</v>
      </c>
      <c r="H5747" s="12"/>
      <c r="I5747" s="12" t="b">
        <v>0</v>
      </c>
      <c r="J5747" s="12" t="s">
        <v>1967</v>
      </c>
      <c r="K5747" s="12" t="s">
        <v>2073</v>
      </c>
      <c r="L5747" s="14">
        <v>45350.443923611114</v>
      </c>
    </row>
    <row r="5748" spans="1:12" ht="14.45" customHeight="1" x14ac:dyDescent="0.25">
      <c r="A5748" s="15" t="s">
        <v>2362</v>
      </c>
      <c r="B5748" s="12" t="s">
        <v>8142</v>
      </c>
      <c r="C5748" s="12" t="s">
        <v>8143</v>
      </c>
      <c r="D5748" s="12" t="s">
        <v>8144</v>
      </c>
      <c r="E5748" s="12" t="s">
        <v>8145</v>
      </c>
      <c r="F5748" s="12"/>
      <c r="G5748" s="12" t="s">
        <v>2395</v>
      </c>
      <c r="H5748" s="12"/>
      <c r="I5748" s="12" t="b">
        <v>0</v>
      </c>
      <c r="J5748" s="12" t="s">
        <v>1967</v>
      </c>
      <c r="K5748" s="12" t="s">
        <v>2073</v>
      </c>
      <c r="L5748" s="14">
        <v>45350.443923611114</v>
      </c>
    </row>
    <row r="5749" spans="1:12" ht="14.45" customHeight="1" x14ac:dyDescent="0.25">
      <c r="A5749" s="15" t="s">
        <v>2362</v>
      </c>
      <c r="B5749" s="12" t="s">
        <v>8137</v>
      </c>
      <c r="C5749" s="12" t="s">
        <v>8138</v>
      </c>
      <c r="D5749" s="12" t="s">
        <v>8139</v>
      </c>
      <c r="E5749" s="12" t="s">
        <v>8140</v>
      </c>
      <c r="F5749" s="12"/>
      <c r="G5749" s="12" t="s">
        <v>1949</v>
      </c>
      <c r="H5749" s="12" t="s">
        <v>8141</v>
      </c>
      <c r="I5749" s="12" t="b">
        <v>0</v>
      </c>
      <c r="J5749" s="12"/>
      <c r="K5749" s="12"/>
      <c r="L5749" s="14">
        <v>45350.443923611114</v>
      </c>
    </row>
    <row r="5750" spans="1:12" ht="14.45" customHeight="1" x14ac:dyDescent="0.25">
      <c r="A5750" s="15" t="s">
        <v>2362</v>
      </c>
      <c r="B5750" s="12" t="s">
        <v>8133</v>
      </c>
      <c r="C5750" s="12" t="s">
        <v>8134</v>
      </c>
      <c r="D5750" s="12" t="s">
        <v>8135</v>
      </c>
      <c r="E5750" s="12" t="s">
        <v>8136</v>
      </c>
      <c r="F5750" s="12"/>
      <c r="G5750" s="12" t="s">
        <v>1949</v>
      </c>
      <c r="H5750" s="12"/>
      <c r="I5750" s="12" t="b">
        <v>0</v>
      </c>
      <c r="J5750" s="12"/>
      <c r="K5750" s="12"/>
      <c r="L5750" s="14">
        <v>45350.443923611114</v>
      </c>
    </row>
    <row r="5751" spans="1:12" ht="14.45" customHeight="1" x14ac:dyDescent="0.25">
      <c r="A5751" s="15" t="s">
        <v>2362</v>
      </c>
      <c r="B5751" s="12" t="s">
        <v>8129</v>
      </c>
      <c r="C5751" s="12" t="s">
        <v>8130</v>
      </c>
      <c r="D5751" s="12" t="s">
        <v>8131</v>
      </c>
      <c r="E5751" s="12" t="s">
        <v>8132</v>
      </c>
      <c r="F5751" s="12"/>
      <c r="G5751" s="12" t="s">
        <v>1949</v>
      </c>
      <c r="H5751" s="12"/>
      <c r="I5751" s="12" t="b">
        <v>0</v>
      </c>
      <c r="J5751" s="12"/>
      <c r="K5751" s="12"/>
      <c r="L5751" s="14">
        <v>45350.443923611114</v>
      </c>
    </row>
    <row r="5752" spans="1:12" ht="14.45" customHeight="1" x14ac:dyDescent="0.25">
      <c r="A5752" s="15" t="s">
        <v>2362</v>
      </c>
      <c r="B5752" s="12" t="s">
        <v>8127</v>
      </c>
      <c r="C5752" s="12" t="s">
        <v>576</v>
      </c>
      <c r="D5752" s="12" t="s">
        <v>2217</v>
      </c>
      <c r="E5752" s="12" t="s">
        <v>3030</v>
      </c>
      <c r="F5752" s="12"/>
      <c r="G5752" s="12" t="s">
        <v>1949</v>
      </c>
      <c r="H5752" s="12" t="s">
        <v>8128</v>
      </c>
      <c r="I5752" s="12" t="b">
        <v>0</v>
      </c>
      <c r="J5752" s="12"/>
      <c r="K5752" s="12"/>
      <c r="L5752" s="14">
        <v>45350.443923611114</v>
      </c>
    </row>
    <row r="5753" spans="1:12" ht="14.45" customHeight="1" x14ac:dyDescent="0.25">
      <c r="A5753" s="15" t="s">
        <v>2362</v>
      </c>
      <c r="B5753" s="12" t="s">
        <v>8125</v>
      </c>
      <c r="C5753" s="12" t="s">
        <v>575</v>
      </c>
      <c r="D5753" s="12" t="s">
        <v>3028</v>
      </c>
      <c r="E5753" s="12" t="s">
        <v>3029</v>
      </c>
      <c r="F5753" s="12"/>
      <c r="G5753" s="12" t="s">
        <v>1949</v>
      </c>
      <c r="H5753" s="12" t="s">
        <v>8126</v>
      </c>
      <c r="I5753" s="12" t="b">
        <v>1</v>
      </c>
      <c r="J5753" s="12"/>
      <c r="K5753" s="12"/>
      <c r="L5753" s="14">
        <v>45539.474641203706</v>
      </c>
    </row>
    <row r="5754" spans="1:12" ht="14.45" customHeight="1" x14ac:dyDescent="0.25">
      <c r="A5754" s="15" t="s">
        <v>2362</v>
      </c>
      <c r="B5754" s="12" t="s">
        <v>8122</v>
      </c>
      <c r="C5754" s="12" t="s">
        <v>8123</v>
      </c>
      <c r="D5754" s="12" t="s">
        <v>8124</v>
      </c>
      <c r="E5754" s="12" t="s">
        <v>3479</v>
      </c>
      <c r="F5754" s="12"/>
      <c r="G5754" s="12" t="s">
        <v>2395</v>
      </c>
      <c r="H5754" s="12"/>
      <c r="I5754" s="12" t="b">
        <v>0</v>
      </c>
      <c r="J5754" s="12" t="s">
        <v>1957</v>
      </c>
      <c r="K5754" s="12" t="s">
        <v>2070</v>
      </c>
      <c r="L5754" s="14">
        <v>45350.443923611114</v>
      </c>
    </row>
    <row r="5755" spans="1:12" ht="14.45" customHeight="1" x14ac:dyDescent="0.25">
      <c r="A5755" s="15" t="s">
        <v>2362</v>
      </c>
      <c r="B5755" s="12" t="s">
        <v>8119</v>
      </c>
      <c r="C5755" s="12" t="s">
        <v>8120</v>
      </c>
      <c r="D5755" s="12" t="s">
        <v>8121</v>
      </c>
      <c r="E5755" s="12" t="s">
        <v>2747</v>
      </c>
      <c r="F5755" s="12"/>
      <c r="G5755" s="12" t="s">
        <v>2395</v>
      </c>
      <c r="H5755" s="12"/>
      <c r="I5755" s="12" t="b">
        <v>0</v>
      </c>
      <c r="J5755" s="12" t="s">
        <v>1958</v>
      </c>
      <c r="K5755" s="12" t="s">
        <v>2074</v>
      </c>
      <c r="L5755" s="14">
        <v>45350.443923611114</v>
      </c>
    </row>
    <row r="5756" spans="1:12" ht="14.45" customHeight="1" x14ac:dyDescent="0.25">
      <c r="A5756" s="15" t="s">
        <v>2362</v>
      </c>
      <c r="B5756" s="12" t="s">
        <v>8116</v>
      </c>
      <c r="C5756" s="12" t="s">
        <v>8117</v>
      </c>
      <c r="D5756" s="12" t="s">
        <v>8118</v>
      </c>
      <c r="E5756" s="12" t="s">
        <v>2678</v>
      </c>
      <c r="F5756" s="12"/>
      <c r="G5756" s="12" t="s">
        <v>2395</v>
      </c>
      <c r="H5756" s="12"/>
      <c r="I5756" s="12" t="b">
        <v>0</v>
      </c>
      <c r="J5756" s="12" t="s">
        <v>1957</v>
      </c>
      <c r="K5756" s="12" t="s">
        <v>2070</v>
      </c>
      <c r="L5756" s="14">
        <v>45350.443923611114</v>
      </c>
    </row>
    <row r="5757" spans="1:12" ht="14.45" customHeight="1" x14ac:dyDescent="0.25">
      <c r="A5757" s="15" t="s">
        <v>2362</v>
      </c>
      <c r="B5757" s="12" t="s">
        <v>8113</v>
      </c>
      <c r="C5757" s="12" t="s">
        <v>8114</v>
      </c>
      <c r="D5757" s="12" t="s">
        <v>8115</v>
      </c>
      <c r="E5757" s="12" t="s">
        <v>2747</v>
      </c>
      <c r="F5757" s="12"/>
      <c r="G5757" s="12" t="s">
        <v>2395</v>
      </c>
      <c r="H5757" s="12"/>
      <c r="I5757" s="12" t="b">
        <v>0</v>
      </c>
      <c r="J5757" s="12" t="s">
        <v>1958</v>
      </c>
      <c r="K5757" s="12" t="s">
        <v>2074</v>
      </c>
      <c r="L5757" s="14">
        <v>45350.443923611114</v>
      </c>
    </row>
    <row r="5758" spans="1:12" ht="14.45" customHeight="1" x14ac:dyDescent="0.25">
      <c r="A5758" s="15" t="s">
        <v>2362</v>
      </c>
      <c r="B5758" s="12" t="s">
        <v>8108</v>
      </c>
      <c r="C5758" s="12" t="s">
        <v>8109</v>
      </c>
      <c r="D5758" s="12" t="s">
        <v>8110</v>
      </c>
      <c r="E5758" s="12" t="s">
        <v>8111</v>
      </c>
      <c r="F5758" s="12"/>
      <c r="G5758" s="12" t="s">
        <v>1949</v>
      </c>
      <c r="H5758" s="12" t="s">
        <v>8112</v>
      </c>
      <c r="I5758" s="12" t="b">
        <v>0</v>
      </c>
      <c r="J5758" s="12"/>
      <c r="K5758" s="12"/>
      <c r="L5758" s="14">
        <v>45350.443923611114</v>
      </c>
    </row>
    <row r="5759" spans="1:12" ht="14.45" customHeight="1" x14ac:dyDescent="0.25">
      <c r="A5759" s="15" t="s">
        <v>2362</v>
      </c>
      <c r="B5759" s="12" t="s">
        <v>8103</v>
      </c>
      <c r="C5759" s="12" t="s">
        <v>8104</v>
      </c>
      <c r="D5759" s="12" t="s">
        <v>8105</v>
      </c>
      <c r="E5759" s="12" t="s">
        <v>8106</v>
      </c>
      <c r="F5759" s="12"/>
      <c r="G5759" s="12" t="s">
        <v>1949</v>
      </c>
      <c r="H5759" s="12" t="s">
        <v>8107</v>
      </c>
      <c r="I5759" s="12" t="b">
        <v>0</v>
      </c>
      <c r="J5759" s="12"/>
      <c r="K5759" s="12"/>
      <c r="L5759" s="14">
        <v>45350.443923611114</v>
      </c>
    </row>
    <row r="5760" spans="1:12" ht="14.45" customHeight="1" x14ac:dyDescent="0.25">
      <c r="A5760" s="15" t="s">
        <v>2362</v>
      </c>
      <c r="B5760" s="12" t="s">
        <v>8102</v>
      </c>
      <c r="C5760" s="12" t="s">
        <v>574</v>
      </c>
      <c r="D5760" s="12" t="s">
        <v>3027</v>
      </c>
      <c r="E5760" s="12" t="s">
        <v>3026</v>
      </c>
      <c r="F5760" s="12"/>
      <c r="G5760" s="12" t="s">
        <v>2395</v>
      </c>
      <c r="H5760" s="12"/>
      <c r="I5760" s="12" t="b">
        <v>0</v>
      </c>
      <c r="J5760" s="12" t="s">
        <v>2443</v>
      </c>
      <c r="K5760" s="12" t="s">
        <v>2444</v>
      </c>
      <c r="L5760" s="14">
        <v>45350.443923611114</v>
      </c>
    </row>
    <row r="5761" spans="1:12" ht="14.45" customHeight="1" x14ac:dyDescent="0.25">
      <c r="A5761" s="15" t="s">
        <v>2362</v>
      </c>
      <c r="B5761" s="12" t="s">
        <v>8099</v>
      </c>
      <c r="C5761" s="12" t="s">
        <v>8100</v>
      </c>
      <c r="D5761" s="12" t="s">
        <v>8101</v>
      </c>
      <c r="E5761" s="12" t="s">
        <v>3025</v>
      </c>
      <c r="F5761" s="12"/>
      <c r="G5761" s="12" t="s">
        <v>2395</v>
      </c>
      <c r="H5761" s="12"/>
      <c r="I5761" s="12" t="b">
        <v>0</v>
      </c>
      <c r="J5761" s="12" t="s">
        <v>2443</v>
      </c>
      <c r="K5761" s="12" t="s">
        <v>2444</v>
      </c>
      <c r="L5761" s="14">
        <v>45350.443923611114</v>
      </c>
    </row>
    <row r="5762" spans="1:12" ht="14.45" customHeight="1" x14ac:dyDescent="0.25">
      <c r="A5762" s="15" t="s">
        <v>2362</v>
      </c>
      <c r="B5762" s="12" t="s">
        <v>8096</v>
      </c>
      <c r="C5762" s="12" t="s">
        <v>8097</v>
      </c>
      <c r="D5762" s="12" t="s">
        <v>8098</v>
      </c>
      <c r="E5762" s="12" t="s">
        <v>8068</v>
      </c>
      <c r="F5762" s="12"/>
      <c r="G5762" s="12" t="s">
        <v>2395</v>
      </c>
      <c r="H5762" s="12"/>
      <c r="I5762" s="12" t="b">
        <v>0</v>
      </c>
      <c r="J5762" s="12" t="s">
        <v>1952</v>
      </c>
      <c r="K5762" s="12" t="s">
        <v>2072</v>
      </c>
      <c r="L5762" s="14">
        <v>45565.662141203706</v>
      </c>
    </row>
    <row r="5763" spans="1:12" ht="14.45" customHeight="1" x14ac:dyDescent="0.25">
      <c r="A5763" s="15" t="s">
        <v>2362</v>
      </c>
      <c r="B5763" s="12" t="s">
        <v>8093</v>
      </c>
      <c r="C5763" s="12" t="s">
        <v>8094</v>
      </c>
      <c r="D5763" s="12" t="s">
        <v>8095</v>
      </c>
      <c r="E5763" s="12" t="s">
        <v>8064</v>
      </c>
      <c r="F5763" s="12"/>
      <c r="G5763" s="12" t="s">
        <v>2395</v>
      </c>
      <c r="H5763" s="12"/>
      <c r="I5763" s="12" t="b">
        <v>0</v>
      </c>
      <c r="J5763" s="12" t="s">
        <v>1967</v>
      </c>
      <c r="K5763" s="12" t="s">
        <v>2073</v>
      </c>
      <c r="L5763" s="14">
        <v>45565.661712962959</v>
      </c>
    </row>
    <row r="5764" spans="1:12" ht="14.45" customHeight="1" x14ac:dyDescent="0.25">
      <c r="A5764" s="15" t="s">
        <v>2362</v>
      </c>
      <c r="B5764" s="12" t="s">
        <v>8090</v>
      </c>
      <c r="C5764" s="12" t="s">
        <v>8091</v>
      </c>
      <c r="D5764" s="12" t="s">
        <v>8092</v>
      </c>
      <c r="E5764" s="12" t="s">
        <v>8060</v>
      </c>
      <c r="F5764" s="12"/>
      <c r="G5764" s="12" t="s">
        <v>1949</v>
      </c>
      <c r="H5764" s="12" t="s">
        <v>3024</v>
      </c>
      <c r="I5764" s="12" t="b">
        <v>0</v>
      </c>
      <c r="J5764" s="12"/>
      <c r="K5764" s="12"/>
      <c r="L5764" s="14">
        <v>45350.443923611114</v>
      </c>
    </row>
    <row r="5765" spans="1:12" ht="14.45" customHeight="1" x14ac:dyDescent="0.25">
      <c r="A5765" s="15" t="s">
        <v>2362</v>
      </c>
      <c r="B5765" s="12" t="s">
        <v>8087</v>
      </c>
      <c r="C5765" s="12" t="s">
        <v>8088</v>
      </c>
      <c r="D5765" s="12" t="s">
        <v>8089</v>
      </c>
      <c r="E5765" s="12" t="s">
        <v>3026</v>
      </c>
      <c r="F5765" s="12"/>
      <c r="G5765" s="12" t="s">
        <v>2395</v>
      </c>
      <c r="H5765" s="12"/>
      <c r="I5765" s="12" t="b">
        <v>0</v>
      </c>
      <c r="J5765" s="12" t="s">
        <v>2443</v>
      </c>
      <c r="K5765" s="12" t="s">
        <v>2444</v>
      </c>
      <c r="L5765" s="14">
        <v>45350.443923611114</v>
      </c>
    </row>
    <row r="5766" spans="1:12" ht="14.45" customHeight="1" x14ac:dyDescent="0.25">
      <c r="A5766" s="15" t="s">
        <v>2362</v>
      </c>
      <c r="B5766" s="12" t="s">
        <v>8084</v>
      </c>
      <c r="C5766" s="12" t="s">
        <v>8085</v>
      </c>
      <c r="D5766" s="12" t="s">
        <v>8086</v>
      </c>
      <c r="E5766" s="12" t="s">
        <v>3025</v>
      </c>
      <c r="F5766" s="12"/>
      <c r="G5766" s="12" t="s">
        <v>2395</v>
      </c>
      <c r="H5766" s="12"/>
      <c r="I5766" s="12" t="b">
        <v>0</v>
      </c>
      <c r="J5766" s="12" t="s">
        <v>2443</v>
      </c>
      <c r="K5766" s="12" t="s">
        <v>2444</v>
      </c>
      <c r="L5766" s="14">
        <v>45350.443923611114</v>
      </c>
    </row>
    <row r="5767" spans="1:12" ht="14.45" customHeight="1" x14ac:dyDescent="0.25">
      <c r="A5767" s="15" t="s">
        <v>2362</v>
      </c>
      <c r="B5767" s="12" t="s">
        <v>8081</v>
      </c>
      <c r="C5767" s="12" t="s">
        <v>8082</v>
      </c>
      <c r="D5767" s="12" t="s">
        <v>8083</v>
      </c>
      <c r="E5767" s="12" t="s">
        <v>8068</v>
      </c>
      <c r="F5767" s="12"/>
      <c r="G5767" s="12" t="s">
        <v>2395</v>
      </c>
      <c r="H5767" s="12"/>
      <c r="I5767" s="12" t="b">
        <v>0</v>
      </c>
      <c r="J5767" s="12" t="s">
        <v>1952</v>
      </c>
      <c r="K5767" s="12" t="s">
        <v>2072</v>
      </c>
      <c r="L5767" s="14">
        <v>45565.662048611113</v>
      </c>
    </row>
    <row r="5768" spans="1:12" ht="14.45" customHeight="1" x14ac:dyDescent="0.25">
      <c r="A5768" s="15" t="s">
        <v>2362</v>
      </c>
      <c r="B5768" s="12" t="s">
        <v>8078</v>
      </c>
      <c r="C5768" s="12" t="s">
        <v>8079</v>
      </c>
      <c r="D5768" s="12" t="s">
        <v>8080</v>
      </c>
      <c r="E5768" s="12" t="s">
        <v>8064</v>
      </c>
      <c r="F5768" s="12"/>
      <c r="G5768" s="12" t="s">
        <v>2395</v>
      </c>
      <c r="H5768" s="12"/>
      <c r="I5768" s="12" t="b">
        <v>0</v>
      </c>
      <c r="J5768" s="12" t="s">
        <v>1967</v>
      </c>
      <c r="K5768" s="12" t="s">
        <v>2073</v>
      </c>
      <c r="L5768" s="14">
        <v>45565.661678240744</v>
      </c>
    </row>
    <row r="5769" spans="1:12" ht="14.45" customHeight="1" x14ac:dyDescent="0.25">
      <c r="A5769" s="15" t="s">
        <v>2362</v>
      </c>
      <c r="B5769" s="12" t="s">
        <v>8075</v>
      </c>
      <c r="C5769" s="12" t="s">
        <v>8076</v>
      </c>
      <c r="D5769" s="12" t="s">
        <v>8077</v>
      </c>
      <c r="E5769" s="12" t="s">
        <v>8060</v>
      </c>
      <c r="F5769" s="12"/>
      <c r="G5769" s="12" t="s">
        <v>1949</v>
      </c>
      <c r="H5769" s="12" t="s">
        <v>3024</v>
      </c>
      <c r="I5769" s="12" t="b">
        <v>0</v>
      </c>
      <c r="J5769" s="12"/>
      <c r="K5769" s="12"/>
      <c r="L5769" s="14">
        <v>45350.443923611114</v>
      </c>
    </row>
    <row r="5770" spans="1:12" ht="14.45" customHeight="1" x14ac:dyDescent="0.25">
      <c r="A5770" s="15" t="s">
        <v>2362</v>
      </c>
      <c r="B5770" s="12" t="s">
        <v>8072</v>
      </c>
      <c r="C5770" s="12" t="s">
        <v>8073</v>
      </c>
      <c r="D5770" s="12" t="s">
        <v>8074</v>
      </c>
      <c r="E5770" s="12" t="s">
        <v>7807</v>
      </c>
      <c r="F5770" s="12"/>
      <c r="G5770" s="12" t="s">
        <v>2395</v>
      </c>
      <c r="H5770" s="12"/>
      <c r="I5770" s="12" t="b">
        <v>0</v>
      </c>
      <c r="J5770" s="12" t="s">
        <v>2443</v>
      </c>
      <c r="K5770" s="12" t="s">
        <v>2444</v>
      </c>
      <c r="L5770" s="14">
        <v>45350.443923611114</v>
      </c>
    </row>
    <row r="5771" spans="1:12" ht="14.45" customHeight="1" x14ac:dyDescent="0.25">
      <c r="A5771" s="15" t="s">
        <v>2362</v>
      </c>
      <c r="B5771" s="12" t="s">
        <v>8069</v>
      </c>
      <c r="C5771" s="12" t="s">
        <v>8070</v>
      </c>
      <c r="D5771" s="12" t="s">
        <v>8071</v>
      </c>
      <c r="E5771" s="12" t="s">
        <v>3025</v>
      </c>
      <c r="F5771" s="12"/>
      <c r="G5771" s="12" t="s">
        <v>2395</v>
      </c>
      <c r="H5771" s="12"/>
      <c r="I5771" s="12" t="b">
        <v>0</v>
      </c>
      <c r="J5771" s="12" t="s">
        <v>2443</v>
      </c>
      <c r="K5771" s="12" t="s">
        <v>2444</v>
      </c>
      <c r="L5771" s="14">
        <v>45350.443923611114</v>
      </c>
    </row>
    <row r="5772" spans="1:12" ht="14.45" customHeight="1" x14ac:dyDescent="0.25">
      <c r="A5772" s="15" t="s">
        <v>2362</v>
      </c>
      <c r="B5772" s="12" t="s">
        <v>8065</v>
      </c>
      <c r="C5772" s="12" t="s">
        <v>8066</v>
      </c>
      <c r="D5772" s="12" t="s">
        <v>8067</v>
      </c>
      <c r="E5772" s="12" t="s">
        <v>8068</v>
      </c>
      <c r="F5772" s="12"/>
      <c r="G5772" s="12" t="s">
        <v>2395</v>
      </c>
      <c r="H5772" s="12"/>
      <c r="I5772" s="12" t="b">
        <v>0</v>
      </c>
      <c r="J5772" s="12" t="s">
        <v>1952</v>
      </c>
      <c r="K5772" s="12" t="s">
        <v>2072</v>
      </c>
      <c r="L5772" s="14">
        <v>45350.443923611114</v>
      </c>
    </row>
    <row r="5773" spans="1:12" ht="14.45" customHeight="1" x14ac:dyDescent="0.25">
      <c r="A5773" s="15" t="s">
        <v>2362</v>
      </c>
      <c r="B5773" s="12" t="s">
        <v>8061</v>
      </c>
      <c r="C5773" s="12" t="s">
        <v>8062</v>
      </c>
      <c r="D5773" s="12" t="s">
        <v>8063</v>
      </c>
      <c r="E5773" s="12" t="s">
        <v>8064</v>
      </c>
      <c r="F5773" s="12"/>
      <c r="G5773" s="12" t="s">
        <v>2395</v>
      </c>
      <c r="H5773" s="12"/>
      <c r="I5773" s="12" t="b">
        <v>0</v>
      </c>
      <c r="J5773" s="12" t="s">
        <v>1967</v>
      </c>
      <c r="K5773" s="12" t="s">
        <v>2073</v>
      </c>
      <c r="L5773" s="14">
        <v>45350.443923611114</v>
      </c>
    </row>
    <row r="5774" spans="1:12" ht="14.45" customHeight="1" x14ac:dyDescent="0.25">
      <c r="A5774" s="15" t="s">
        <v>2362</v>
      </c>
      <c r="B5774" s="12" t="s">
        <v>8057</v>
      </c>
      <c r="C5774" s="12" t="s">
        <v>8058</v>
      </c>
      <c r="D5774" s="12" t="s">
        <v>8059</v>
      </c>
      <c r="E5774" s="12" t="s">
        <v>8060</v>
      </c>
      <c r="F5774" s="12"/>
      <c r="G5774" s="12" t="s">
        <v>1949</v>
      </c>
      <c r="H5774" s="12" t="s">
        <v>3024</v>
      </c>
      <c r="I5774" s="12" t="b">
        <v>0</v>
      </c>
      <c r="J5774" s="12"/>
      <c r="K5774" s="12"/>
      <c r="L5774" s="14">
        <v>45350.443923611114</v>
      </c>
    </row>
    <row r="5775" spans="1:12" ht="14.45" customHeight="1" x14ac:dyDescent="0.25">
      <c r="A5775" s="15" t="s">
        <v>2362</v>
      </c>
      <c r="B5775" s="12" t="s">
        <v>8056</v>
      </c>
      <c r="C5775" s="12" t="s">
        <v>573</v>
      </c>
      <c r="D5775" s="12" t="s">
        <v>3023</v>
      </c>
      <c r="E5775" s="12" t="s">
        <v>3022</v>
      </c>
      <c r="F5775" s="12"/>
      <c r="G5775" s="12" t="s">
        <v>1949</v>
      </c>
      <c r="H5775" s="12"/>
      <c r="I5775" s="12" t="b">
        <v>0</v>
      </c>
      <c r="J5775" s="12"/>
      <c r="K5775" s="12"/>
      <c r="L5775" s="14">
        <v>45350.443923611114</v>
      </c>
    </row>
    <row r="5776" spans="1:12" ht="14.45" customHeight="1" x14ac:dyDescent="0.25">
      <c r="A5776" s="15" t="s">
        <v>2362</v>
      </c>
      <c r="B5776" s="12" t="s">
        <v>8053</v>
      </c>
      <c r="C5776" s="12" t="s">
        <v>8054</v>
      </c>
      <c r="D5776" s="12" t="s">
        <v>8055</v>
      </c>
      <c r="E5776" s="12" t="s">
        <v>3022</v>
      </c>
      <c r="F5776" s="12"/>
      <c r="G5776" s="12" t="s">
        <v>1949</v>
      </c>
      <c r="H5776" s="12"/>
      <c r="I5776" s="12" t="b">
        <v>0</v>
      </c>
      <c r="J5776" s="12"/>
      <c r="K5776" s="12"/>
      <c r="L5776" s="14">
        <v>45350.443923611114</v>
      </c>
    </row>
    <row r="5777" spans="1:12" ht="14.45" customHeight="1" x14ac:dyDescent="0.25">
      <c r="A5777" s="15" t="s">
        <v>2362</v>
      </c>
      <c r="B5777" s="12" t="s">
        <v>8050</v>
      </c>
      <c r="C5777" s="12" t="s">
        <v>8051</v>
      </c>
      <c r="D5777" s="12" t="s">
        <v>8052</v>
      </c>
      <c r="E5777" s="12" t="s">
        <v>7840</v>
      </c>
      <c r="F5777" s="12"/>
      <c r="G5777" s="12" t="s">
        <v>2395</v>
      </c>
      <c r="H5777" s="12"/>
      <c r="I5777" s="12" t="b">
        <v>0</v>
      </c>
      <c r="J5777" s="12" t="s">
        <v>2405</v>
      </c>
      <c r="K5777" s="12" t="s">
        <v>2406</v>
      </c>
      <c r="L5777" s="14">
        <v>45350.443923611114</v>
      </c>
    </row>
    <row r="5778" spans="1:12" ht="14.45" customHeight="1" x14ac:dyDescent="0.25">
      <c r="A5778" s="15" t="s">
        <v>2362</v>
      </c>
      <c r="B5778" s="12" t="s">
        <v>8047</v>
      </c>
      <c r="C5778" s="12" t="s">
        <v>8048</v>
      </c>
      <c r="D5778" s="12" t="s">
        <v>8049</v>
      </c>
      <c r="E5778" s="12" t="s">
        <v>7833</v>
      </c>
      <c r="F5778" s="12"/>
      <c r="G5778" s="12" t="s">
        <v>2395</v>
      </c>
      <c r="H5778" s="12"/>
      <c r="I5778" s="12" t="b">
        <v>0</v>
      </c>
      <c r="J5778" s="12" t="s">
        <v>2443</v>
      </c>
      <c r="K5778" s="12" t="s">
        <v>2444</v>
      </c>
      <c r="L5778" s="14">
        <v>45350.443923611114</v>
      </c>
    </row>
    <row r="5779" spans="1:12" ht="14.45" customHeight="1" x14ac:dyDescent="0.25">
      <c r="A5779" s="15" t="s">
        <v>2362</v>
      </c>
      <c r="B5779" s="12" t="s">
        <v>8044</v>
      </c>
      <c r="C5779" s="12" t="s">
        <v>8045</v>
      </c>
      <c r="D5779" s="12" t="s">
        <v>8046</v>
      </c>
      <c r="E5779" s="12" t="s">
        <v>7829</v>
      </c>
      <c r="F5779" s="12"/>
      <c r="G5779" s="12" t="s">
        <v>2395</v>
      </c>
      <c r="H5779" s="12"/>
      <c r="I5779" s="12" t="b">
        <v>0</v>
      </c>
      <c r="J5779" s="12" t="s">
        <v>2443</v>
      </c>
      <c r="K5779" s="12" t="s">
        <v>2444</v>
      </c>
      <c r="L5779" s="14">
        <v>45350.443923611114</v>
      </c>
    </row>
    <row r="5780" spans="1:12" ht="14.45" customHeight="1" x14ac:dyDescent="0.25">
      <c r="A5780" s="15" t="s">
        <v>2362</v>
      </c>
      <c r="B5780" s="12" t="s">
        <v>8041</v>
      </c>
      <c r="C5780" s="12" t="s">
        <v>8042</v>
      </c>
      <c r="D5780" s="12" t="s">
        <v>8043</v>
      </c>
      <c r="E5780" s="12" t="s">
        <v>3021</v>
      </c>
      <c r="F5780" s="12"/>
      <c r="G5780" s="12" t="s">
        <v>2395</v>
      </c>
      <c r="H5780" s="12"/>
      <c r="I5780" s="12" t="b">
        <v>0</v>
      </c>
      <c r="J5780" s="12" t="s">
        <v>2443</v>
      </c>
      <c r="K5780" s="12" t="s">
        <v>2444</v>
      </c>
      <c r="L5780" s="14">
        <v>45539.474641203706</v>
      </c>
    </row>
    <row r="5781" spans="1:12" ht="14.45" customHeight="1" x14ac:dyDescent="0.25">
      <c r="A5781" s="15" t="s">
        <v>2362</v>
      </c>
      <c r="B5781" s="12" t="s">
        <v>8038</v>
      </c>
      <c r="C5781" s="12" t="s">
        <v>8039</v>
      </c>
      <c r="D5781" s="12" t="s">
        <v>8040</v>
      </c>
      <c r="E5781" s="12" t="s">
        <v>2931</v>
      </c>
      <c r="F5781" s="12"/>
      <c r="G5781" s="12" t="s">
        <v>2395</v>
      </c>
      <c r="H5781" s="12"/>
      <c r="I5781" s="12" t="b">
        <v>0</v>
      </c>
      <c r="J5781" s="12" t="s">
        <v>2443</v>
      </c>
      <c r="K5781" s="12" t="s">
        <v>2444</v>
      </c>
      <c r="L5781" s="14">
        <v>45350.443923611114</v>
      </c>
    </row>
    <row r="5782" spans="1:12" ht="14.45" customHeight="1" x14ac:dyDescent="0.25">
      <c r="A5782" s="15" t="s">
        <v>2362</v>
      </c>
      <c r="B5782" s="12" t="s">
        <v>8035</v>
      </c>
      <c r="C5782" s="12" t="s">
        <v>8036</v>
      </c>
      <c r="D5782" s="12" t="s">
        <v>8037</v>
      </c>
      <c r="E5782" s="12" t="s">
        <v>2931</v>
      </c>
      <c r="F5782" s="12"/>
      <c r="G5782" s="12" t="s">
        <v>2395</v>
      </c>
      <c r="H5782" s="12"/>
      <c r="I5782" s="12" t="b">
        <v>0</v>
      </c>
      <c r="J5782" s="12" t="s">
        <v>2443</v>
      </c>
      <c r="K5782" s="12" t="s">
        <v>2444</v>
      </c>
      <c r="L5782" s="14">
        <v>45539.474641203706</v>
      </c>
    </row>
    <row r="5783" spans="1:12" ht="14.45" customHeight="1" x14ac:dyDescent="0.25">
      <c r="A5783" s="15" t="s">
        <v>2362</v>
      </c>
      <c r="B5783" s="12" t="s">
        <v>8034</v>
      </c>
      <c r="C5783" s="12" t="s">
        <v>572</v>
      </c>
      <c r="D5783" s="12" t="s">
        <v>3020</v>
      </c>
      <c r="E5783" s="12" t="s">
        <v>2929</v>
      </c>
      <c r="F5783" s="12"/>
      <c r="G5783" s="12" t="s">
        <v>1949</v>
      </c>
      <c r="H5783" s="12"/>
      <c r="I5783" s="12" t="b">
        <v>0</v>
      </c>
      <c r="J5783" s="12"/>
      <c r="K5783" s="12"/>
      <c r="L5783" s="14">
        <v>45350.443923611114</v>
      </c>
    </row>
    <row r="5784" spans="1:12" ht="14.45" customHeight="1" x14ac:dyDescent="0.25">
      <c r="A5784" s="15" t="s">
        <v>2362</v>
      </c>
      <c r="B5784" s="12" t="s">
        <v>8031</v>
      </c>
      <c r="C5784" s="12" t="s">
        <v>8032</v>
      </c>
      <c r="D5784" s="12" t="s">
        <v>8033</v>
      </c>
      <c r="E5784" s="12" t="s">
        <v>8030</v>
      </c>
      <c r="F5784" s="12"/>
      <c r="G5784" s="12" t="s">
        <v>2395</v>
      </c>
      <c r="H5784" s="12"/>
      <c r="I5784" s="12" t="b">
        <v>0</v>
      </c>
      <c r="J5784" s="12" t="s">
        <v>1957</v>
      </c>
      <c r="K5784" s="12" t="s">
        <v>2070</v>
      </c>
      <c r="L5784" s="14">
        <v>45350.443923611114</v>
      </c>
    </row>
    <row r="5785" spans="1:12" ht="14.45" customHeight="1" x14ac:dyDescent="0.25">
      <c r="A5785" s="15" t="s">
        <v>2362</v>
      </c>
      <c r="B5785" s="12" t="s">
        <v>8027</v>
      </c>
      <c r="C5785" s="12" t="s">
        <v>8028</v>
      </c>
      <c r="D5785" s="12" t="s">
        <v>8029</v>
      </c>
      <c r="E5785" s="12" t="s">
        <v>8030</v>
      </c>
      <c r="F5785" s="12"/>
      <c r="G5785" s="12" t="s">
        <v>2395</v>
      </c>
      <c r="H5785" s="12"/>
      <c r="I5785" s="12" t="b">
        <v>0</v>
      </c>
      <c r="J5785" s="12" t="s">
        <v>1957</v>
      </c>
      <c r="K5785" s="12" t="s">
        <v>2070</v>
      </c>
      <c r="L5785" s="14">
        <v>45350.443923611114</v>
      </c>
    </row>
    <row r="5786" spans="1:12" ht="14.45" customHeight="1" x14ac:dyDescent="0.25">
      <c r="A5786" s="15" t="s">
        <v>2362</v>
      </c>
      <c r="B5786" s="12" t="s">
        <v>8023</v>
      </c>
      <c r="C5786" s="12" t="s">
        <v>8024</v>
      </c>
      <c r="D5786" s="12" t="s">
        <v>8025</v>
      </c>
      <c r="E5786" s="12" t="s">
        <v>8026</v>
      </c>
      <c r="F5786" s="12"/>
      <c r="G5786" s="12" t="s">
        <v>1949</v>
      </c>
      <c r="H5786" s="12"/>
      <c r="I5786" s="12" t="b">
        <v>0</v>
      </c>
      <c r="J5786" s="12"/>
      <c r="K5786" s="12"/>
      <c r="L5786" s="14">
        <v>45350.443923611114</v>
      </c>
    </row>
    <row r="5787" spans="1:12" ht="14.45" customHeight="1" x14ac:dyDescent="0.25">
      <c r="A5787" s="15" t="s">
        <v>2362</v>
      </c>
      <c r="B5787" s="12" t="s">
        <v>8020</v>
      </c>
      <c r="C5787" s="12" t="s">
        <v>8021</v>
      </c>
      <c r="D5787" s="12" t="s">
        <v>8022</v>
      </c>
      <c r="E5787" s="12" t="s">
        <v>8019</v>
      </c>
      <c r="F5787" s="12"/>
      <c r="G5787" s="12" t="s">
        <v>2395</v>
      </c>
      <c r="H5787" s="12"/>
      <c r="I5787" s="12" t="b">
        <v>0</v>
      </c>
      <c r="J5787" s="12" t="s">
        <v>1926</v>
      </c>
      <c r="K5787" s="12" t="s">
        <v>2087</v>
      </c>
      <c r="L5787" s="14">
        <v>45539.474641203706</v>
      </c>
    </row>
    <row r="5788" spans="1:12" ht="14.45" customHeight="1" x14ac:dyDescent="0.25">
      <c r="A5788" s="15" t="s">
        <v>2362</v>
      </c>
      <c r="B5788" s="12" t="s">
        <v>8016</v>
      </c>
      <c r="C5788" s="12" t="s">
        <v>8017</v>
      </c>
      <c r="D5788" s="12" t="s">
        <v>8018</v>
      </c>
      <c r="E5788" s="12" t="s">
        <v>8019</v>
      </c>
      <c r="F5788" s="12"/>
      <c r="G5788" s="12" t="s">
        <v>2395</v>
      </c>
      <c r="H5788" s="12"/>
      <c r="I5788" s="12" t="b">
        <v>0</v>
      </c>
      <c r="J5788" s="12" t="s">
        <v>1926</v>
      </c>
      <c r="K5788" s="12" t="s">
        <v>2087</v>
      </c>
      <c r="L5788" s="14">
        <v>45539.474641203706</v>
      </c>
    </row>
    <row r="5789" spans="1:12" ht="14.45" customHeight="1" x14ac:dyDescent="0.25">
      <c r="A5789" s="15" t="s">
        <v>2362</v>
      </c>
      <c r="B5789" s="12" t="s">
        <v>8012</v>
      </c>
      <c r="C5789" s="12" t="s">
        <v>8013</v>
      </c>
      <c r="D5789" s="12" t="s">
        <v>8014</v>
      </c>
      <c r="E5789" s="12" t="s">
        <v>8015</v>
      </c>
      <c r="F5789" s="12"/>
      <c r="G5789" s="12" t="s">
        <v>2395</v>
      </c>
      <c r="H5789" s="12"/>
      <c r="I5789" s="12" t="b">
        <v>0</v>
      </c>
      <c r="J5789" s="12" t="s">
        <v>2806</v>
      </c>
      <c r="K5789" s="12" t="s">
        <v>2807</v>
      </c>
      <c r="L5789" s="14">
        <v>45539.474641203706</v>
      </c>
    </row>
    <row r="5790" spans="1:12" ht="14.45" customHeight="1" x14ac:dyDescent="0.25">
      <c r="A5790" s="15" t="s">
        <v>2362</v>
      </c>
      <c r="B5790" s="12" t="s">
        <v>8008</v>
      </c>
      <c r="C5790" s="12" t="s">
        <v>8009</v>
      </c>
      <c r="D5790" s="12" t="s">
        <v>8010</v>
      </c>
      <c r="E5790" s="12" t="s">
        <v>8011</v>
      </c>
      <c r="F5790" s="12"/>
      <c r="G5790" s="12" t="s">
        <v>2395</v>
      </c>
      <c r="H5790" s="12"/>
      <c r="I5790" s="12" t="b">
        <v>0</v>
      </c>
      <c r="J5790" s="12" t="s">
        <v>1967</v>
      </c>
      <c r="K5790" s="12" t="s">
        <v>2073</v>
      </c>
      <c r="L5790" s="14">
        <v>45565.662256944444</v>
      </c>
    </row>
    <row r="5791" spans="1:12" ht="14.45" customHeight="1" x14ac:dyDescent="0.25">
      <c r="A5791" s="15" t="s">
        <v>2362</v>
      </c>
      <c r="B5791" s="12" t="s">
        <v>8005</v>
      </c>
      <c r="C5791" s="12" t="s">
        <v>8006</v>
      </c>
      <c r="D5791" s="12" t="s">
        <v>8007</v>
      </c>
      <c r="E5791" s="12" t="s">
        <v>8004</v>
      </c>
      <c r="F5791" s="12"/>
      <c r="G5791" s="12" t="s">
        <v>2395</v>
      </c>
      <c r="H5791" s="12"/>
      <c r="I5791" s="12" t="b">
        <v>0</v>
      </c>
      <c r="J5791" s="12" t="s">
        <v>1952</v>
      </c>
      <c r="K5791" s="12" t="s">
        <v>2072</v>
      </c>
      <c r="L5791" s="14">
        <v>45350.443923611114</v>
      </c>
    </row>
    <row r="5792" spans="1:12" ht="14.45" customHeight="1" x14ac:dyDescent="0.25">
      <c r="A5792" s="15" t="s">
        <v>2362</v>
      </c>
      <c r="B5792" s="12" t="s">
        <v>8001</v>
      </c>
      <c r="C5792" s="12" t="s">
        <v>8002</v>
      </c>
      <c r="D5792" s="12" t="s">
        <v>8003</v>
      </c>
      <c r="E5792" s="12" t="s">
        <v>8004</v>
      </c>
      <c r="F5792" s="12"/>
      <c r="G5792" s="12" t="s">
        <v>2395</v>
      </c>
      <c r="H5792" s="12"/>
      <c r="I5792" s="12" t="b">
        <v>0</v>
      </c>
      <c r="J5792" s="12" t="s">
        <v>1952</v>
      </c>
      <c r="K5792" s="12" t="s">
        <v>2072</v>
      </c>
      <c r="L5792" s="14">
        <v>45350.443923611114</v>
      </c>
    </row>
    <row r="5793" spans="1:12" ht="14.45" customHeight="1" x14ac:dyDescent="0.25">
      <c r="A5793" s="15" t="s">
        <v>2362</v>
      </c>
      <c r="B5793" s="12" t="s">
        <v>7999</v>
      </c>
      <c r="C5793" s="12" t="s">
        <v>168</v>
      </c>
      <c r="D5793" s="12" t="s">
        <v>3018</v>
      </c>
      <c r="E5793" s="12" t="s">
        <v>3019</v>
      </c>
      <c r="F5793" s="12"/>
      <c r="G5793" s="12" t="s">
        <v>1949</v>
      </c>
      <c r="H5793" s="12" t="s">
        <v>8000</v>
      </c>
      <c r="I5793" s="12" t="b">
        <v>0</v>
      </c>
      <c r="J5793" s="12"/>
      <c r="K5793" s="12"/>
      <c r="L5793" s="14">
        <v>45350.443761574075</v>
      </c>
    </row>
    <row r="5794" spans="1:12" ht="14.45" customHeight="1" x14ac:dyDescent="0.25">
      <c r="A5794" s="15" t="s">
        <v>2362</v>
      </c>
      <c r="B5794" s="12" t="s">
        <v>7998</v>
      </c>
      <c r="C5794" s="12" t="s">
        <v>167</v>
      </c>
      <c r="D5794" s="12" t="s">
        <v>3016</v>
      </c>
      <c r="E5794" s="12" t="s">
        <v>3017</v>
      </c>
      <c r="F5794" s="12"/>
      <c r="G5794" s="12" t="s">
        <v>2395</v>
      </c>
      <c r="H5794" s="12"/>
      <c r="I5794" s="12" t="b">
        <v>0</v>
      </c>
      <c r="J5794" s="12" t="s">
        <v>1926</v>
      </c>
      <c r="K5794" s="12" t="s">
        <v>2087</v>
      </c>
      <c r="L5794" s="14">
        <v>45539.474606481483</v>
      </c>
    </row>
    <row r="5795" spans="1:12" ht="14.45" customHeight="1" x14ac:dyDescent="0.25">
      <c r="A5795" s="15" t="s">
        <v>2362</v>
      </c>
      <c r="B5795" s="12" t="s">
        <v>7996</v>
      </c>
      <c r="C5795" s="12" t="s">
        <v>166</v>
      </c>
      <c r="D5795" s="12" t="s">
        <v>3014</v>
      </c>
      <c r="E5795" s="12" t="s">
        <v>3015</v>
      </c>
      <c r="F5795" s="12"/>
      <c r="G5795" s="12" t="s">
        <v>1949</v>
      </c>
      <c r="H5795" s="12" t="s">
        <v>7997</v>
      </c>
      <c r="I5795" s="12" t="b">
        <v>0</v>
      </c>
      <c r="J5795" s="12"/>
      <c r="K5795" s="12"/>
      <c r="L5795" s="14">
        <v>45350.443761574075</v>
      </c>
    </row>
    <row r="5796" spans="1:12" ht="14.45" customHeight="1" x14ac:dyDescent="0.25">
      <c r="A5796" s="15" t="s">
        <v>2362</v>
      </c>
      <c r="B5796" s="12" t="s">
        <v>7994</v>
      </c>
      <c r="C5796" s="12" t="s">
        <v>165</v>
      </c>
      <c r="D5796" s="12" t="s">
        <v>3012</v>
      </c>
      <c r="E5796" s="12" t="s">
        <v>3013</v>
      </c>
      <c r="F5796" s="12"/>
      <c r="G5796" s="12" t="s">
        <v>1949</v>
      </c>
      <c r="H5796" s="12" t="s">
        <v>7995</v>
      </c>
      <c r="I5796" s="12" t="b">
        <v>0</v>
      </c>
      <c r="J5796" s="12"/>
      <c r="K5796" s="12"/>
      <c r="L5796" s="14">
        <v>45350.443761574075</v>
      </c>
    </row>
    <row r="5797" spans="1:12" ht="14.45" customHeight="1" x14ac:dyDescent="0.25">
      <c r="A5797" s="15" t="s">
        <v>2362</v>
      </c>
      <c r="B5797" s="12" t="s">
        <v>7993</v>
      </c>
      <c r="C5797" s="12" t="s">
        <v>164</v>
      </c>
      <c r="D5797" s="12" t="s">
        <v>3010</v>
      </c>
      <c r="E5797" s="12" t="s">
        <v>3011</v>
      </c>
      <c r="F5797" s="12"/>
      <c r="G5797" s="12" t="s">
        <v>2395</v>
      </c>
      <c r="H5797" s="12"/>
      <c r="I5797" s="12" t="b">
        <v>0</v>
      </c>
      <c r="J5797" s="12" t="s">
        <v>1958</v>
      </c>
      <c r="K5797" s="12" t="s">
        <v>2074</v>
      </c>
      <c r="L5797" s="14">
        <v>45350.443761574075</v>
      </c>
    </row>
    <row r="5798" spans="1:12" ht="14.45" customHeight="1" x14ac:dyDescent="0.25">
      <c r="A5798" s="15" t="s">
        <v>2362</v>
      </c>
      <c r="B5798" s="12" t="s">
        <v>7992</v>
      </c>
      <c r="C5798" s="12" t="s">
        <v>163</v>
      </c>
      <c r="D5798" s="12" t="s">
        <v>3008</v>
      </c>
      <c r="E5798" s="12" t="s">
        <v>3009</v>
      </c>
      <c r="F5798" s="12"/>
      <c r="G5798" s="12" t="s">
        <v>2395</v>
      </c>
      <c r="H5798" s="12"/>
      <c r="I5798" s="12" t="b">
        <v>0</v>
      </c>
      <c r="J5798" s="12" t="s">
        <v>1958</v>
      </c>
      <c r="K5798" s="12" t="s">
        <v>2074</v>
      </c>
      <c r="L5798" s="14">
        <v>45350.443761574075</v>
      </c>
    </row>
    <row r="5799" spans="1:12" ht="14.45" customHeight="1" x14ac:dyDescent="0.25">
      <c r="A5799" s="15" t="s">
        <v>2362</v>
      </c>
      <c r="B5799" s="12" t="s">
        <v>7988</v>
      </c>
      <c r="C5799" s="12" t="s">
        <v>7989</v>
      </c>
      <c r="D5799" s="12" t="s">
        <v>7990</v>
      </c>
      <c r="E5799" s="12" t="s">
        <v>7991</v>
      </c>
      <c r="F5799" s="12"/>
      <c r="G5799" s="12" t="s">
        <v>2395</v>
      </c>
      <c r="H5799" s="12"/>
      <c r="I5799" s="12" t="b">
        <v>0</v>
      </c>
      <c r="J5799" s="12" t="s">
        <v>1958</v>
      </c>
      <c r="K5799" s="12" t="s">
        <v>2074</v>
      </c>
      <c r="L5799" s="14">
        <v>45350.443761574075</v>
      </c>
    </row>
    <row r="5800" spans="1:12" ht="14.45" customHeight="1" x14ac:dyDescent="0.25">
      <c r="A5800" s="15" t="s">
        <v>2362</v>
      </c>
      <c r="B5800" s="12" t="s">
        <v>7987</v>
      </c>
      <c r="C5800" s="12" t="s">
        <v>162</v>
      </c>
      <c r="D5800" s="12" t="s">
        <v>3007</v>
      </c>
      <c r="E5800" s="12" t="s">
        <v>2747</v>
      </c>
      <c r="F5800" s="12"/>
      <c r="G5800" s="12" t="s">
        <v>2395</v>
      </c>
      <c r="H5800" s="12"/>
      <c r="I5800" s="12" t="b">
        <v>0</v>
      </c>
      <c r="J5800" s="12" t="s">
        <v>1958</v>
      </c>
      <c r="K5800" s="12" t="s">
        <v>2074</v>
      </c>
      <c r="L5800" s="14">
        <v>45350.443761574075</v>
      </c>
    </row>
    <row r="5801" spans="1:12" ht="14.45" customHeight="1" x14ac:dyDescent="0.25">
      <c r="A5801" s="15" t="s">
        <v>2362</v>
      </c>
      <c r="B5801" s="12" t="s">
        <v>7986</v>
      </c>
      <c r="C5801" s="12" t="s">
        <v>161</v>
      </c>
      <c r="D5801" s="12" t="s">
        <v>3005</v>
      </c>
      <c r="E5801" s="12" t="s">
        <v>3006</v>
      </c>
      <c r="F5801" s="12"/>
      <c r="G5801" s="12" t="s">
        <v>1949</v>
      </c>
      <c r="H5801" s="12" t="s">
        <v>6468</v>
      </c>
      <c r="I5801" s="12" t="b">
        <v>0</v>
      </c>
      <c r="J5801" s="12"/>
      <c r="K5801" s="12"/>
      <c r="L5801" s="14">
        <v>45350.443761574075</v>
      </c>
    </row>
    <row r="5802" spans="1:12" ht="14.45" customHeight="1" x14ac:dyDescent="0.25">
      <c r="A5802" s="15" t="s">
        <v>2362</v>
      </c>
      <c r="B5802" s="12" t="s">
        <v>7982</v>
      </c>
      <c r="C5802" s="12" t="s">
        <v>7983</v>
      </c>
      <c r="D5802" s="12" t="s">
        <v>7984</v>
      </c>
      <c r="E5802" s="12" t="s">
        <v>7985</v>
      </c>
      <c r="F5802" s="12"/>
      <c r="G5802" s="12" t="s">
        <v>2395</v>
      </c>
      <c r="H5802" s="12"/>
      <c r="I5802" s="12" t="b">
        <v>0</v>
      </c>
      <c r="J5802" s="12" t="s">
        <v>2405</v>
      </c>
      <c r="K5802" s="12" t="s">
        <v>2406</v>
      </c>
      <c r="L5802" s="14">
        <v>45539.474606481483</v>
      </c>
    </row>
    <row r="5803" spans="1:12" ht="14.45" customHeight="1" x14ac:dyDescent="0.25">
      <c r="A5803" s="15" t="s">
        <v>2362</v>
      </c>
      <c r="B5803" s="12" t="s">
        <v>7981</v>
      </c>
      <c r="C5803" s="12" t="s">
        <v>160</v>
      </c>
      <c r="D5803" s="12" t="s">
        <v>1970</v>
      </c>
      <c r="E5803" s="12" t="s">
        <v>2006</v>
      </c>
      <c r="F5803" s="12"/>
      <c r="G5803" s="12" t="s">
        <v>2395</v>
      </c>
      <c r="H5803" s="12"/>
      <c r="I5803" s="12" t="b">
        <v>0</v>
      </c>
      <c r="J5803" s="12" t="s">
        <v>1970</v>
      </c>
      <c r="K5803" s="12" t="s">
        <v>2086</v>
      </c>
      <c r="L5803" s="14">
        <v>45350.443749999999</v>
      </c>
    </row>
    <row r="5804" spans="1:12" ht="14.45" customHeight="1" x14ac:dyDescent="0.25">
      <c r="A5804" s="15" t="s">
        <v>2362</v>
      </c>
      <c r="B5804" s="12" t="s">
        <v>7980</v>
      </c>
      <c r="C5804" s="12" t="s">
        <v>159</v>
      </c>
      <c r="D5804" s="12" t="s">
        <v>3003</v>
      </c>
      <c r="E5804" s="12" t="s">
        <v>3004</v>
      </c>
      <c r="F5804" s="12"/>
      <c r="G5804" s="12" t="s">
        <v>2395</v>
      </c>
      <c r="H5804" s="12"/>
      <c r="I5804" s="12" t="b">
        <v>0</v>
      </c>
      <c r="J5804" s="12" t="s">
        <v>1900</v>
      </c>
      <c r="K5804" s="12" t="s">
        <v>2478</v>
      </c>
      <c r="L5804" s="14">
        <v>45539.474606481483</v>
      </c>
    </row>
    <row r="5805" spans="1:12" ht="14.45" customHeight="1" x14ac:dyDescent="0.25">
      <c r="A5805" s="15" t="s">
        <v>2362</v>
      </c>
      <c r="B5805" s="12" t="s">
        <v>7976</v>
      </c>
      <c r="C5805" s="12" t="s">
        <v>7977</v>
      </c>
      <c r="D5805" s="12" t="s">
        <v>7978</v>
      </c>
      <c r="E5805" s="12" t="s">
        <v>7979</v>
      </c>
      <c r="F5805" s="12"/>
      <c r="G5805" s="12" t="s">
        <v>2395</v>
      </c>
      <c r="H5805" s="12"/>
      <c r="I5805" s="12" t="b">
        <v>0</v>
      </c>
      <c r="J5805" s="12" t="s">
        <v>1956</v>
      </c>
      <c r="K5805" s="12" t="s">
        <v>2076</v>
      </c>
      <c r="L5805" s="14">
        <v>45350.443749999999</v>
      </c>
    </row>
    <row r="5806" spans="1:12" ht="14.45" customHeight="1" x14ac:dyDescent="0.25">
      <c r="A5806" s="15" t="s">
        <v>2362</v>
      </c>
      <c r="B5806" s="12" t="s">
        <v>7975</v>
      </c>
      <c r="C5806" s="12" t="s">
        <v>158</v>
      </c>
      <c r="D5806" s="12" t="s">
        <v>3001</v>
      </c>
      <c r="E5806" s="12" t="s">
        <v>3002</v>
      </c>
      <c r="F5806" s="12"/>
      <c r="G5806" s="12" t="s">
        <v>2395</v>
      </c>
      <c r="H5806" s="12"/>
      <c r="I5806" s="12" t="b">
        <v>0</v>
      </c>
      <c r="J5806" s="12" t="s">
        <v>1956</v>
      </c>
      <c r="K5806" s="12" t="s">
        <v>2076</v>
      </c>
      <c r="L5806" s="14">
        <v>45350.443749999999</v>
      </c>
    </row>
    <row r="5807" spans="1:12" ht="14.45" customHeight="1" x14ac:dyDescent="0.25">
      <c r="A5807" s="15" t="s">
        <v>2362</v>
      </c>
      <c r="B5807" s="12" t="s">
        <v>7974</v>
      </c>
      <c r="C5807" s="12" t="s">
        <v>157</v>
      </c>
      <c r="D5807" s="12" t="s">
        <v>3000</v>
      </c>
      <c r="E5807" s="12" t="s">
        <v>2805</v>
      </c>
      <c r="F5807" s="12"/>
      <c r="G5807" s="12" t="s">
        <v>2395</v>
      </c>
      <c r="H5807" s="12"/>
      <c r="I5807" s="12" t="b">
        <v>0</v>
      </c>
      <c r="J5807" s="12" t="s">
        <v>2806</v>
      </c>
      <c r="K5807" s="12" t="s">
        <v>2807</v>
      </c>
      <c r="L5807" s="14">
        <v>45350.443749999999</v>
      </c>
    </row>
    <row r="5808" spans="1:12" ht="14.45" customHeight="1" x14ac:dyDescent="0.25">
      <c r="A5808" s="15" t="s">
        <v>2362</v>
      </c>
      <c r="B5808" s="12" t="s">
        <v>7973</v>
      </c>
      <c r="C5808" s="12" t="s">
        <v>156</v>
      </c>
      <c r="D5808" s="12" t="s">
        <v>2998</v>
      </c>
      <c r="E5808" s="12" t="s">
        <v>2999</v>
      </c>
      <c r="F5808" s="12"/>
      <c r="G5808" s="12" t="s">
        <v>2395</v>
      </c>
      <c r="H5808" s="12"/>
      <c r="I5808" s="12" t="b">
        <v>0</v>
      </c>
      <c r="J5808" s="12" t="s">
        <v>1958</v>
      </c>
      <c r="K5808" s="12" t="s">
        <v>2074</v>
      </c>
      <c r="L5808" s="14">
        <v>45350.443749999999</v>
      </c>
    </row>
    <row r="5809" spans="1:12" ht="14.45" customHeight="1" x14ac:dyDescent="0.25">
      <c r="A5809" s="15" t="s">
        <v>2362</v>
      </c>
      <c r="B5809" s="12" t="s">
        <v>7972</v>
      </c>
      <c r="C5809" s="12" t="s">
        <v>155</v>
      </c>
      <c r="D5809" s="12" t="s">
        <v>2997</v>
      </c>
      <c r="E5809" s="12" t="s">
        <v>2983</v>
      </c>
      <c r="F5809" s="12"/>
      <c r="G5809" s="12" t="s">
        <v>2395</v>
      </c>
      <c r="H5809" s="12"/>
      <c r="I5809" s="12" t="b">
        <v>0</v>
      </c>
      <c r="J5809" s="12" t="s">
        <v>1957</v>
      </c>
      <c r="K5809" s="12" t="s">
        <v>2070</v>
      </c>
      <c r="L5809" s="14">
        <v>45350.443749999999</v>
      </c>
    </row>
    <row r="5810" spans="1:12" ht="14.45" customHeight="1" x14ac:dyDescent="0.25">
      <c r="A5810" s="15" t="s">
        <v>2362</v>
      </c>
      <c r="B5810" s="12" t="s">
        <v>7971</v>
      </c>
      <c r="C5810" s="12" t="s">
        <v>154</v>
      </c>
      <c r="D5810" s="12" t="s">
        <v>2995</v>
      </c>
      <c r="E5810" s="12" t="s">
        <v>2996</v>
      </c>
      <c r="F5810" s="12"/>
      <c r="G5810" s="12" t="s">
        <v>2395</v>
      </c>
      <c r="H5810" s="12"/>
      <c r="I5810" s="12" t="b">
        <v>0</v>
      </c>
      <c r="J5810" s="12" t="s">
        <v>1958</v>
      </c>
      <c r="K5810" s="12" t="s">
        <v>2074</v>
      </c>
      <c r="L5810" s="14">
        <v>45350.443749999999</v>
      </c>
    </row>
    <row r="5811" spans="1:12" ht="14.45" customHeight="1" x14ac:dyDescent="0.25">
      <c r="A5811" s="15" t="s">
        <v>2362</v>
      </c>
      <c r="B5811" s="12" t="s">
        <v>7970</v>
      </c>
      <c r="C5811" s="12" t="s">
        <v>153</v>
      </c>
      <c r="D5811" s="12" t="s">
        <v>2994</v>
      </c>
      <c r="E5811" s="12" t="s">
        <v>2983</v>
      </c>
      <c r="F5811" s="12"/>
      <c r="G5811" s="12" t="s">
        <v>2395</v>
      </c>
      <c r="H5811" s="12"/>
      <c r="I5811" s="12" t="b">
        <v>0</v>
      </c>
      <c r="J5811" s="12" t="s">
        <v>1957</v>
      </c>
      <c r="K5811" s="12" t="s">
        <v>2070</v>
      </c>
      <c r="L5811" s="14">
        <v>45350.443749999999</v>
      </c>
    </row>
    <row r="5812" spans="1:12" ht="14.45" customHeight="1" x14ac:dyDescent="0.25">
      <c r="A5812" s="15" t="s">
        <v>2362</v>
      </c>
      <c r="B5812" s="12" t="s">
        <v>7969</v>
      </c>
      <c r="C5812" s="12" t="s">
        <v>152</v>
      </c>
      <c r="D5812" s="12" t="s">
        <v>2993</v>
      </c>
      <c r="E5812" s="12" t="s">
        <v>2598</v>
      </c>
      <c r="F5812" s="12"/>
      <c r="G5812" s="12" t="s">
        <v>2395</v>
      </c>
      <c r="H5812" s="12"/>
      <c r="I5812" s="12" t="b">
        <v>0</v>
      </c>
      <c r="J5812" s="12" t="s">
        <v>1958</v>
      </c>
      <c r="K5812" s="12" t="s">
        <v>2074</v>
      </c>
      <c r="L5812" s="14">
        <v>45350.443749999999</v>
      </c>
    </row>
    <row r="5813" spans="1:12" ht="14.45" customHeight="1" x14ac:dyDescent="0.25">
      <c r="A5813" s="15" t="s">
        <v>2362</v>
      </c>
      <c r="B5813" s="12" t="s">
        <v>7968</v>
      </c>
      <c r="C5813" s="12" t="s">
        <v>151</v>
      </c>
      <c r="D5813" s="12" t="s">
        <v>2992</v>
      </c>
      <c r="E5813" s="12" t="s">
        <v>2805</v>
      </c>
      <c r="F5813" s="12"/>
      <c r="G5813" s="12" t="s">
        <v>2395</v>
      </c>
      <c r="H5813" s="12"/>
      <c r="I5813" s="12" t="b">
        <v>0</v>
      </c>
      <c r="J5813" s="12" t="s">
        <v>2806</v>
      </c>
      <c r="K5813" s="12" t="s">
        <v>2807</v>
      </c>
      <c r="L5813" s="14">
        <v>45350.443749999999</v>
      </c>
    </row>
    <row r="5814" spans="1:12" ht="14.45" customHeight="1" x14ac:dyDescent="0.25">
      <c r="A5814" s="15" t="s">
        <v>2362</v>
      </c>
      <c r="B5814" s="12" t="s">
        <v>7967</v>
      </c>
      <c r="C5814" s="12" t="s">
        <v>150</v>
      </c>
      <c r="D5814" s="12" t="s">
        <v>2990</v>
      </c>
      <c r="E5814" s="12" t="s">
        <v>2991</v>
      </c>
      <c r="F5814" s="12"/>
      <c r="G5814" s="12" t="s">
        <v>2395</v>
      </c>
      <c r="H5814" s="12"/>
      <c r="I5814" s="12" t="b">
        <v>0</v>
      </c>
      <c r="J5814" s="12" t="s">
        <v>1958</v>
      </c>
      <c r="K5814" s="12" t="s">
        <v>2074</v>
      </c>
      <c r="L5814" s="14">
        <v>45384.595208333332</v>
      </c>
    </row>
    <row r="5815" spans="1:12" ht="14.45" customHeight="1" x14ac:dyDescent="0.25">
      <c r="A5815" s="15" t="s">
        <v>2362</v>
      </c>
      <c r="B5815" s="12" t="s">
        <v>7965</v>
      </c>
      <c r="C5815" s="12" t="s">
        <v>149</v>
      </c>
      <c r="D5815" s="12" t="s">
        <v>2988</v>
      </c>
      <c r="E5815" s="12" t="s">
        <v>2989</v>
      </c>
      <c r="F5815" s="12"/>
      <c r="G5815" s="12" t="s">
        <v>1949</v>
      </c>
      <c r="H5815" s="12" t="s">
        <v>7966</v>
      </c>
      <c r="I5815" s="12" t="b">
        <v>0</v>
      </c>
      <c r="J5815" s="12"/>
      <c r="K5815" s="12"/>
      <c r="L5815" s="14">
        <v>45350.443749999999</v>
      </c>
    </row>
    <row r="5816" spans="1:12" ht="14.45" customHeight="1" x14ac:dyDescent="0.25">
      <c r="A5816" s="15" t="s">
        <v>2362</v>
      </c>
      <c r="B5816" s="12" t="s">
        <v>7964</v>
      </c>
      <c r="C5816" s="12" t="s">
        <v>148</v>
      </c>
      <c r="D5816" s="12" t="s">
        <v>2986</v>
      </c>
      <c r="E5816" s="12" t="s">
        <v>2987</v>
      </c>
      <c r="F5816" s="12"/>
      <c r="G5816" s="12" t="s">
        <v>2395</v>
      </c>
      <c r="H5816" s="12"/>
      <c r="I5816" s="12" t="b">
        <v>0</v>
      </c>
      <c r="J5816" s="12" t="s">
        <v>1900</v>
      </c>
      <c r="K5816" s="12" t="s">
        <v>2478</v>
      </c>
      <c r="L5816" s="14">
        <v>45565.458518518521</v>
      </c>
    </row>
    <row r="5817" spans="1:12" ht="14.45" customHeight="1" x14ac:dyDescent="0.25">
      <c r="A5817" s="15" t="s">
        <v>2362</v>
      </c>
      <c r="B5817" s="12" t="s">
        <v>7963</v>
      </c>
      <c r="C5817" s="12" t="s">
        <v>146</v>
      </c>
      <c r="D5817" s="12" t="s">
        <v>2984</v>
      </c>
      <c r="E5817" s="12" t="s">
        <v>2985</v>
      </c>
      <c r="F5817" s="12"/>
      <c r="G5817" s="12" t="s">
        <v>2395</v>
      </c>
      <c r="H5817" s="12"/>
      <c r="I5817" s="12" t="b">
        <v>0</v>
      </c>
      <c r="J5817" s="12" t="s">
        <v>1965</v>
      </c>
      <c r="K5817" s="12" t="s">
        <v>2078</v>
      </c>
      <c r="L5817" s="14">
        <v>45539.474606481483</v>
      </c>
    </row>
    <row r="5818" spans="1:12" ht="14.45" customHeight="1" x14ac:dyDescent="0.25">
      <c r="A5818" s="15" t="s">
        <v>2362</v>
      </c>
      <c r="B5818" s="12" t="s">
        <v>7962</v>
      </c>
      <c r="C5818" s="12" t="s">
        <v>145</v>
      </c>
      <c r="D5818" s="12" t="s">
        <v>2216</v>
      </c>
      <c r="E5818" s="12" t="s">
        <v>2983</v>
      </c>
      <c r="F5818" s="12"/>
      <c r="G5818" s="12" t="s">
        <v>2395</v>
      </c>
      <c r="H5818" s="12"/>
      <c r="I5818" s="12" t="b">
        <v>0</v>
      </c>
      <c r="J5818" s="12" t="s">
        <v>1957</v>
      </c>
      <c r="K5818" s="12" t="s">
        <v>2070</v>
      </c>
      <c r="L5818" s="14">
        <v>45350.443749999999</v>
      </c>
    </row>
    <row r="5819" spans="1:12" ht="14.45" customHeight="1" x14ac:dyDescent="0.25">
      <c r="A5819" s="15" t="s">
        <v>2362</v>
      </c>
      <c r="B5819" s="12" t="s">
        <v>7961</v>
      </c>
      <c r="C5819" s="12" t="s">
        <v>144</v>
      </c>
      <c r="D5819" s="12" t="s">
        <v>2215</v>
      </c>
      <c r="E5819" s="12" t="s">
        <v>2005</v>
      </c>
      <c r="F5819" s="12"/>
      <c r="G5819" s="12" t="s">
        <v>2395</v>
      </c>
      <c r="H5819" s="12"/>
      <c r="I5819" s="12" t="b">
        <v>0</v>
      </c>
      <c r="J5819" s="12" t="s">
        <v>1958</v>
      </c>
      <c r="K5819" s="12" t="s">
        <v>2074</v>
      </c>
      <c r="L5819" s="14">
        <v>45539.474606481483</v>
      </c>
    </row>
    <row r="5820" spans="1:12" ht="14.45" customHeight="1" x14ac:dyDescent="0.25">
      <c r="A5820" s="15" t="s">
        <v>2362</v>
      </c>
      <c r="B5820" s="12" t="s">
        <v>7960</v>
      </c>
      <c r="C5820" s="12" t="s">
        <v>143</v>
      </c>
      <c r="D5820" s="12" t="s">
        <v>2214</v>
      </c>
      <c r="E5820" s="12" t="s">
        <v>2982</v>
      </c>
      <c r="F5820" s="12"/>
      <c r="G5820" s="12" t="s">
        <v>2395</v>
      </c>
      <c r="H5820" s="12"/>
      <c r="I5820" s="12" t="b">
        <v>0</v>
      </c>
      <c r="J5820" s="12" t="s">
        <v>1957</v>
      </c>
      <c r="K5820" s="12" t="s">
        <v>2070</v>
      </c>
      <c r="L5820" s="14">
        <v>45497.743657407409</v>
      </c>
    </row>
    <row r="5821" spans="1:12" ht="14.45" customHeight="1" x14ac:dyDescent="0.25">
      <c r="A5821" s="15" t="s">
        <v>2362</v>
      </c>
      <c r="B5821" s="12" t="s">
        <v>7958</v>
      </c>
      <c r="C5821" s="12" t="s">
        <v>142</v>
      </c>
      <c r="D5821" s="12" t="s">
        <v>2980</v>
      </c>
      <c r="E5821" s="12" t="s">
        <v>2981</v>
      </c>
      <c r="F5821" s="12"/>
      <c r="G5821" s="12" t="s">
        <v>1949</v>
      </c>
      <c r="H5821" s="12" t="s">
        <v>7959</v>
      </c>
      <c r="I5821" s="12" t="b">
        <v>0</v>
      </c>
      <c r="J5821" s="12"/>
      <c r="K5821" s="12"/>
      <c r="L5821" s="14">
        <v>45350.443749999999</v>
      </c>
    </row>
    <row r="5822" spans="1:12" ht="14.45" customHeight="1" x14ac:dyDescent="0.25">
      <c r="A5822" s="15" t="s">
        <v>2362</v>
      </c>
      <c r="B5822" s="12" t="s">
        <v>7957</v>
      </c>
      <c r="C5822" s="12" t="s">
        <v>141</v>
      </c>
      <c r="D5822" s="12" t="s">
        <v>2213</v>
      </c>
      <c r="E5822" s="12" t="s">
        <v>2979</v>
      </c>
      <c r="F5822" s="12" t="s">
        <v>2109</v>
      </c>
      <c r="G5822" s="12" t="s">
        <v>2395</v>
      </c>
      <c r="H5822" s="12"/>
      <c r="I5822" s="12" t="b">
        <v>0</v>
      </c>
      <c r="J5822" s="12" t="s">
        <v>1958</v>
      </c>
      <c r="K5822" s="12" t="s">
        <v>2074</v>
      </c>
      <c r="L5822" s="14">
        <v>45539.474606481483</v>
      </c>
    </row>
    <row r="5823" spans="1:12" ht="14.45" customHeight="1" x14ac:dyDescent="0.25">
      <c r="A5823" s="15" t="s">
        <v>2362</v>
      </c>
      <c r="B5823" s="12" t="s">
        <v>7954</v>
      </c>
      <c r="C5823" s="12" t="s">
        <v>7955</v>
      </c>
      <c r="D5823" s="12" t="s">
        <v>7956</v>
      </c>
      <c r="E5823" s="12" t="s">
        <v>3056</v>
      </c>
      <c r="F5823" s="12"/>
      <c r="G5823" s="12" t="s">
        <v>1949</v>
      </c>
      <c r="H5823" s="12"/>
      <c r="I5823" s="12" t="b">
        <v>0</v>
      </c>
      <c r="J5823" s="12"/>
      <c r="K5823" s="12"/>
      <c r="L5823" s="14">
        <v>45350.443749999999</v>
      </c>
    </row>
    <row r="5824" spans="1:12" ht="14.45" customHeight="1" x14ac:dyDescent="0.25">
      <c r="A5824" s="15" t="s">
        <v>2362</v>
      </c>
      <c r="B5824" s="12" t="s">
        <v>7953</v>
      </c>
      <c r="C5824" s="12" t="s">
        <v>140</v>
      </c>
      <c r="D5824" s="12" t="s">
        <v>2978</v>
      </c>
      <c r="E5824" s="12" t="s">
        <v>2977</v>
      </c>
      <c r="F5824" s="12"/>
      <c r="G5824" s="12" t="s">
        <v>2395</v>
      </c>
      <c r="H5824" s="12"/>
      <c r="I5824" s="12" t="b">
        <v>0</v>
      </c>
      <c r="J5824" s="12" t="s">
        <v>1956</v>
      </c>
      <c r="K5824" s="12" t="s">
        <v>2076</v>
      </c>
      <c r="L5824" s="14">
        <v>45539.474606481483</v>
      </c>
    </row>
    <row r="5825" spans="1:12" ht="14.45" customHeight="1" x14ac:dyDescent="0.25">
      <c r="A5825" s="15" t="s">
        <v>2362</v>
      </c>
      <c r="B5825" s="12" t="s">
        <v>7952</v>
      </c>
      <c r="C5825" s="12" t="s">
        <v>139</v>
      </c>
      <c r="D5825" s="12" t="s">
        <v>2976</v>
      </c>
      <c r="E5825" s="12" t="s">
        <v>2977</v>
      </c>
      <c r="F5825" s="12"/>
      <c r="G5825" s="12" t="s">
        <v>2395</v>
      </c>
      <c r="H5825" s="12"/>
      <c r="I5825" s="12" t="b">
        <v>0</v>
      </c>
      <c r="J5825" s="12" t="s">
        <v>1956</v>
      </c>
      <c r="K5825" s="12" t="s">
        <v>2076</v>
      </c>
      <c r="L5825" s="14">
        <v>45539.474606481483</v>
      </c>
    </row>
    <row r="5826" spans="1:12" ht="14.45" customHeight="1" x14ac:dyDescent="0.25">
      <c r="A5826" s="15" t="s">
        <v>2362</v>
      </c>
      <c r="B5826" s="12" t="s">
        <v>7948</v>
      </c>
      <c r="C5826" s="12" t="s">
        <v>7949</v>
      </c>
      <c r="D5826" s="12" t="s">
        <v>7950</v>
      </c>
      <c r="E5826" s="12" t="s">
        <v>7951</v>
      </c>
      <c r="F5826" s="12"/>
      <c r="G5826" s="12" t="s">
        <v>1949</v>
      </c>
      <c r="H5826" s="12"/>
      <c r="I5826" s="12" t="b">
        <v>0</v>
      </c>
      <c r="J5826" s="12"/>
      <c r="K5826" s="12"/>
      <c r="L5826" s="14">
        <v>45350.443749999999</v>
      </c>
    </row>
    <row r="5827" spans="1:12" ht="14.45" customHeight="1" x14ac:dyDescent="0.25">
      <c r="A5827" s="15" t="s">
        <v>2362</v>
      </c>
      <c r="B5827" s="12" t="s">
        <v>7947</v>
      </c>
      <c r="C5827" s="12" t="s">
        <v>138</v>
      </c>
      <c r="D5827" s="12" t="s">
        <v>2974</v>
      </c>
      <c r="E5827" s="12" t="s">
        <v>2975</v>
      </c>
      <c r="F5827" s="12"/>
      <c r="G5827" s="12" t="s">
        <v>2395</v>
      </c>
      <c r="H5827" s="12"/>
      <c r="I5827" s="12" t="b">
        <v>0</v>
      </c>
      <c r="J5827" s="12" t="s">
        <v>1958</v>
      </c>
      <c r="K5827" s="12" t="s">
        <v>2074</v>
      </c>
      <c r="L5827" s="14">
        <v>45350.443749999999</v>
      </c>
    </row>
    <row r="5828" spans="1:12" ht="14.45" customHeight="1" x14ac:dyDescent="0.25">
      <c r="A5828" s="15" t="s">
        <v>2362</v>
      </c>
      <c r="B5828" s="12" t="s">
        <v>7946</v>
      </c>
      <c r="C5828" s="12" t="s">
        <v>137</v>
      </c>
      <c r="D5828" s="12" t="s">
        <v>2972</v>
      </c>
      <c r="E5828" s="12" t="s">
        <v>2973</v>
      </c>
      <c r="F5828" s="12"/>
      <c r="G5828" s="12" t="s">
        <v>2395</v>
      </c>
      <c r="H5828" s="12"/>
      <c r="I5828" s="12" t="b">
        <v>0</v>
      </c>
      <c r="J5828" s="12" t="s">
        <v>1958</v>
      </c>
      <c r="K5828" s="12" t="s">
        <v>2074</v>
      </c>
      <c r="L5828" s="14">
        <v>45350.443749999999</v>
      </c>
    </row>
    <row r="5829" spans="1:12" ht="14.45" customHeight="1" x14ac:dyDescent="0.25">
      <c r="A5829" s="15" t="s">
        <v>2362</v>
      </c>
      <c r="B5829" s="12" t="s">
        <v>7944</v>
      </c>
      <c r="C5829" s="12" t="s">
        <v>136</v>
      </c>
      <c r="D5829" s="12" t="s">
        <v>2212</v>
      </c>
      <c r="E5829" s="12" t="s">
        <v>2971</v>
      </c>
      <c r="F5829" s="12"/>
      <c r="G5829" s="12" t="s">
        <v>1949</v>
      </c>
      <c r="H5829" s="12" t="s">
        <v>7945</v>
      </c>
      <c r="I5829" s="12" t="b">
        <v>0</v>
      </c>
      <c r="J5829" s="12"/>
      <c r="K5829" s="12"/>
      <c r="L5829" s="14">
        <v>45350.443749999999</v>
      </c>
    </row>
    <row r="5830" spans="1:12" ht="14.45" customHeight="1" x14ac:dyDescent="0.25">
      <c r="A5830" s="15" t="s">
        <v>2362</v>
      </c>
      <c r="B5830" s="12" t="s">
        <v>7943</v>
      </c>
      <c r="C5830" s="12" t="s">
        <v>135</v>
      </c>
      <c r="D5830" s="12" t="s">
        <v>2968</v>
      </c>
      <c r="E5830" s="12" t="s">
        <v>2969</v>
      </c>
      <c r="F5830" s="12"/>
      <c r="G5830" s="12" t="s">
        <v>1949</v>
      </c>
      <c r="H5830" s="12" t="s">
        <v>2970</v>
      </c>
      <c r="I5830" s="12" t="b">
        <v>0</v>
      </c>
      <c r="J5830" s="12"/>
      <c r="K5830" s="12"/>
      <c r="L5830" s="14">
        <v>45350.443749999999</v>
      </c>
    </row>
    <row r="5831" spans="1:12" ht="14.45" customHeight="1" x14ac:dyDescent="0.25">
      <c r="A5831" s="15" t="s">
        <v>2362</v>
      </c>
      <c r="B5831" s="12" t="s">
        <v>7941</v>
      </c>
      <c r="C5831" s="12" t="s">
        <v>134</v>
      </c>
      <c r="D5831" s="12" t="s">
        <v>2966</v>
      </c>
      <c r="E5831" s="12" t="s">
        <v>2967</v>
      </c>
      <c r="F5831" s="12"/>
      <c r="G5831" s="12" t="s">
        <v>1949</v>
      </c>
      <c r="H5831" s="12" t="s">
        <v>7942</v>
      </c>
      <c r="I5831" s="12" t="b">
        <v>0</v>
      </c>
      <c r="J5831" s="12"/>
      <c r="K5831" s="12"/>
      <c r="L5831" s="14">
        <v>45539.474606481483</v>
      </c>
    </row>
    <row r="5832" spans="1:12" ht="14.45" customHeight="1" x14ac:dyDescent="0.25">
      <c r="A5832" s="15" t="s">
        <v>2362</v>
      </c>
      <c r="B5832" s="12" t="s">
        <v>7939</v>
      </c>
      <c r="C5832" s="12" t="s">
        <v>133</v>
      </c>
      <c r="D5832" s="12" t="s">
        <v>2211</v>
      </c>
      <c r="E5832" s="12" t="s">
        <v>2965</v>
      </c>
      <c r="F5832" s="12"/>
      <c r="G5832" s="12" t="s">
        <v>1949</v>
      </c>
      <c r="H5832" s="12" t="s">
        <v>7940</v>
      </c>
      <c r="I5832" s="12" t="b">
        <v>0</v>
      </c>
      <c r="J5832" s="12"/>
      <c r="K5832" s="12"/>
      <c r="L5832" s="14">
        <v>45482.670543981483</v>
      </c>
    </row>
    <row r="5833" spans="1:12" ht="14.45" customHeight="1" x14ac:dyDescent="0.25">
      <c r="A5833" s="15" t="s">
        <v>2362</v>
      </c>
      <c r="B5833" s="12" t="s">
        <v>7937</v>
      </c>
      <c r="C5833" s="12" t="s">
        <v>132</v>
      </c>
      <c r="D5833" s="12" t="s">
        <v>2963</v>
      </c>
      <c r="E5833" s="12" t="s">
        <v>2964</v>
      </c>
      <c r="F5833" s="12"/>
      <c r="G5833" s="12" t="s">
        <v>1949</v>
      </c>
      <c r="H5833" s="12" t="s">
        <v>7938</v>
      </c>
      <c r="I5833" s="12" t="b">
        <v>0</v>
      </c>
      <c r="J5833" s="12"/>
      <c r="K5833" s="12"/>
      <c r="L5833" s="14">
        <v>45350.443749999999</v>
      </c>
    </row>
    <row r="5834" spans="1:12" ht="14.45" customHeight="1" x14ac:dyDescent="0.25">
      <c r="A5834" s="15" t="s">
        <v>2362</v>
      </c>
      <c r="B5834" s="12" t="s">
        <v>7935</v>
      </c>
      <c r="C5834" s="12" t="s">
        <v>131</v>
      </c>
      <c r="D5834" s="12" t="s">
        <v>2210</v>
      </c>
      <c r="E5834" s="12" t="s">
        <v>2004</v>
      </c>
      <c r="F5834" s="12"/>
      <c r="G5834" s="12" t="s">
        <v>1949</v>
      </c>
      <c r="H5834" s="12" t="s">
        <v>7936</v>
      </c>
      <c r="I5834" s="12" t="b">
        <v>0</v>
      </c>
      <c r="J5834" s="12"/>
      <c r="K5834" s="12"/>
      <c r="L5834" s="14">
        <v>45350.443749999999</v>
      </c>
    </row>
    <row r="5835" spans="1:12" ht="14.45" customHeight="1" x14ac:dyDescent="0.25">
      <c r="A5835" s="15" t="s">
        <v>2362</v>
      </c>
      <c r="B5835" s="12" t="s">
        <v>7934</v>
      </c>
      <c r="C5835" s="12" t="s">
        <v>130</v>
      </c>
      <c r="D5835" s="12" t="s">
        <v>2209</v>
      </c>
      <c r="E5835" s="12" t="s">
        <v>2003</v>
      </c>
      <c r="F5835" s="12"/>
      <c r="G5835" s="12" t="s">
        <v>1949</v>
      </c>
      <c r="H5835" s="12" t="s">
        <v>6468</v>
      </c>
      <c r="I5835" s="12" t="b">
        <v>0</v>
      </c>
      <c r="J5835" s="12"/>
      <c r="K5835" s="12"/>
      <c r="L5835" s="14">
        <v>45350.443749999999</v>
      </c>
    </row>
    <row r="5836" spans="1:12" ht="14.45" customHeight="1" x14ac:dyDescent="0.25">
      <c r="A5836" s="15" t="s">
        <v>2362</v>
      </c>
      <c r="B5836" s="12" t="s">
        <v>7933</v>
      </c>
      <c r="C5836" s="12" t="s">
        <v>129</v>
      </c>
      <c r="D5836" s="12" t="s">
        <v>2961</v>
      </c>
      <c r="E5836" s="12" t="s">
        <v>2962</v>
      </c>
      <c r="F5836" s="12"/>
      <c r="G5836" s="12" t="s">
        <v>2395</v>
      </c>
      <c r="H5836" s="12"/>
      <c r="I5836" s="12" t="b">
        <v>0</v>
      </c>
      <c r="J5836" s="12" t="s">
        <v>2443</v>
      </c>
      <c r="K5836" s="12" t="s">
        <v>2444</v>
      </c>
      <c r="L5836" s="14">
        <v>45350.443749999999</v>
      </c>
    </row>
    <row r="5837" spans="1:12" ht="14.45" customHeight="1" x14ac:dyDescent="0.25">
      <c r="A5837" s="15" t="s">
        <v>2362</v>
      </c>
      <c r="B5837" s="12" t="s">
        <v>7932</v>
      </c>
      <c r="C5837" s="12" t="s">
        <v>128</v>
      </c>
      <c r="D5837" s="12" t="s">
        <v>2208</v>
      </c>
      <c r="E5837" s="12" t="s">
        <v>2002</v>
      </c>
      <c r="F5837" s="12"/>
      <c r="G5837" s="12" t="s">
        <v>1949</v>
      </c>
      <c r="H5837" s="12" t="s">
        <v>6468</v>
      </c>
      <c r="I5837" s="12" t="b">
        <v>0</v>
      </c>
      <c r="J5837" s="12"/>
      <c r="K5837" s="12"/>
      <c r="L5837" s="14">
        <v>45350.443749999999</v>
      </c>
    </row>
    <row r="5838" spans="1:12" ht="14.45" customHeight="1" x14ac:dyDescent="0.25">
      <c r="A5838" s="15" t="s">
        <v>2362</v>
      </c>
      <c r="B5838" s="12" t="s">
        <v>7931</v>
      </c>
      <c r="C5838" s="12" t="s">
        <v>127</v>
      </c>
      <c r="D5838" s="12" t="s">
        <v>2959</v>
      </c>
      <c r="E5838" s="12" t="s">
        <v>2960</v>
      </c>
      <c r="F5838" s="12"/>
      <c r="G5838" s="12" t="s">
        <v>1949</v>
      </c>
      <c r="H5838" s="12"/>
      <c r="I5838" s="12" t="b">
        <v>0</v>
      </c>
      <c r="J5838" s="12"/>
      <c r="K5838" s="12"/>
      <c r="L5838" s="14">
        <v>45350.443749999999</v>
      </c>
    </row>
    <row r="5839" spans="1:12" ht="14.45" customHeight="1" x14ac:dyDescent="0.25">
      <c r="A5839" s="15" t="s">
        <v>2362</v>
      </c>
      <c r="B5839" s="12" t="s">
        <v>7927</v>
      </c>
      <c r="C5839" s="12" t="s">
        <v>7928</v>
      </c>
      <c r="D5839" s="12" t="s">
        <v>7929</v>
      </c>
      <c r="E5839" s="12" t="s">
        <v>7930</v>
      </c>
      <c r="F5839" s="12"/>
      <c r="G5839" s="12" t="s">
        <v>2395</v>
      </c>
      <c r="H5839" s="12"/>
      <c r="I5839" s="12" t="b">
        <v>0</v>
      </c>
      <c r="J5839" s="12" t="s">
        <v>1969</v>
      </c>
      <c r="K5839" s="12" t="s">
        <v>5681</v>
      </c>
      <c r="L5839" s="14">
        <v>45350.443749999999</v>
      </c>
    </row>
    <row r="5840" spans="1:12" ht="14.45" customHeight="1" x14ac:dyDescent="0.25">
      <c r="A5840" s="15" t="s">
        <v>2362</v>
      </c>
      <c r="B5840" s="12" t="s">
        <v>7923</v>
      </c>
      <c r="C5840" s="12" t="s">
        <v>7924</v>
      </c>
      <c r="D5840" s="12" t="s">
        <v>7925</v>
      </c>
      <c r="E5840" s="12" t="s">
        <v>7926</v>
      </c>
      <c r="F5840" s="12"/>
      <c r="G5840" s="12" t="s">
        <v>2395</v>
      </c>
      <c r="H5840" s="12"/>
      <c r="I5840" s="12" t="b">
        <v>0</v>
      </c>
      <c r="J5840" s="12" t="s">
        <v>1969</v>
      </c>
      <c r="K5840" s="12" t="s">
        <v>5681</v>
      </c>
      <c r="L5840" s="14">
        <v>45350.443749999999</v>
      </c>
    </row>
    <row r="5841" spans="1:12" ht="14.45" customHeight="1" x14ac:dyDescent="0.25">
      <c r="A5841" s="15" t="s">
        <v>2362</v>
      </c>
      <c r="B5841" s="12" t="s">
        <v>7919</v>
      </c>
      <c r="C5841" s="12" t="s">
        <v>7920</v>
      </c>
      <c r="D5841" s="12" t="s">
        <v>7921</v>
      </c>
      <c r="E5841" s="12" t="s">
        <v>7922</v>
      </c>
      <c r="F5841" s="12"/>
      <c r="G5841" s="12" t="s">
        <v>2395</v>
      </c>
      <c r="H5841" s="12"/>
      <c r="I5841" s="12" t="b">
        <v>0</v>
      </c>
      <c r="J5841" s="12" t="s">
        <v>1969</v>
      </c>
      <c r="K5841" s="12" t="s">
        <v>5681</v>
      </c>
      <c r="L5841" s="14">
        <v>45350.443749999999</v>
      </c>
    </row>
    <row r="5842" spans="1:12" ht="14.45" customHeight="1" x14ac:dyDescent="0.25">
      <c r="A5842" s="15" t="s">
        <v>2362</v>
      </c>
      <c r="B5842" s="12" t="s">
        <v>7915</v>
      </c>
      <c r="C5842" s="12" t="s">
        <v>7916</v>
      </c>
      <c r="D5842" s="12" t="s">
        <v>7917</v>
      </c>
      <c r="E5842" s="12" t="s">
        <v>7918</v>
      </c>
      <c r="F5842" s="12"/>
      <c r="G5842" s="12" t="s">
        <v>2395</v>
      </c>
      <c r="H5842" s="12"/>
      <c r="I5842" s="12" t="b">
        <v>0</v>
      </c>
      <c r="J5842" s="12" t="s">
        <v>1969</v>
      </c>
      <c r="K5842" s="12" t="s">
        <v>5681</v>
      </c>
      <c r="L5842" s="14">
        <v>45350.443749999999</v>
      </c>
    </row>
    <row r="5843" spans="1:12" ht="14.45" customHeight="1" x14ac:dyDescent="0.25">
      <c r="A5843" s="15" t="s">
        <v>2362</v>
      </c>
      <c r="B5843" s="12" t="s">
        <v>7912</v>
      </c>
      <c r="C5843" s="12" t="s">
        <v>7913</v>
      </c>
      <c r="D5843" s="12" t="s">
        <v>7914</v>
      </c>
      <c r="E5843" s="12" t="s">
        <v>2514</v>
      </c>
      <c r="F5843" s="12"/>
      <c r="G5843" s="12" t="s">
        <v>2395</v>
      </c>
      <c r="H5843" s="12"/>
      <c r="I5843" s="12" t="b">
        <v>0</v>
      </c>
      <c r="J5843" s="12" t="s">
        <v>1969</v>
      </c>
      <c r="K5843" s="12" t="s">
        <v>5681</v>
      </c>
      <c r="L5843" s="14">
        <v>45350.443749999999</v>
      </c>
    </row>
    <row r="5844" spans="1:12" ht="14.45" customHeight="1" x14ac:dyDescent="0.25">
      <c r="A5844" s="15" t="s">
        <v>2362</v>
      </c>
      <c r="B5844" s="12" t="s">
        <v>7911</v>
      </c>
      <c r="C5844" s="12" t="s">
        <v>126</v>
      </c>
      <c r="D5844" s="12" t="s">
        <v>2957</v>
      </c>
      <c r="E5844" s="12" t="s">
        <v>2958</v>
      </c>
      <c r="F5844" s="12"/>
      <c r="G5844" s="12" t="s">
        <v>2395</v>
      </c>
      <c r="H5844" s="12"/>
      <c r="I5844" s="12" t="b">
        <v>0</v>
      </c>
      <c r="J5844" s="12" t="s">
        <v>1952</v>
      </c>
      <c r="K5844" s="12" t="s">
        <v>2072</v>
      </c>
      <c r="L5844" s="14">
        <v>45350.443749999999</v>
      </c>
    </row>
    <row r="5845" spans="1:12" ht="14.45" customHeight="1" x14ac:dyDescent="0.25">
      <c r="A5845" s="15" t="s">
        <v>2362</v>
      </c>
      <c r="B5845" s="12" t="s">
        <v>7910</v>
      </c>
      <c r="C5845" s="12" t="s">
        <v>125</v>
      </c>
      <c r="D5845" s="12" t="s">
        <v>3694</v>
      </c>
      <c r="E5845" s="12" t="s">
        <v>5693</v>
      </c>
      <c r="F5845" s="12"/>
      <c r="G5845" s="12" t="s">
        <v>2395</v>
      </c>
      <c r="H5845" s="12"/>
      <c r="I5845" s="12" t="b">
        <v>0</v>
      </c>
      <c r="J5845" s="12" t="s">
        <v>2806</v>
      </c>
      <c r="K5845" s="12" t="s">
        <v>2807</v>
      </c>
      <c r="L5845" s="14">
        <v>45581.664965277778</v>
      </c>
    </row>
    <row r="5846" spans="1:12" ht="14.45" customHeight="1" x14ac:dyDescent="0.25">
      <c r="A5846" s="15" t="s">
        <v>2362</v>
      </c>
      <c r="B5846" s="12" t="s">
        <v>7909</v>
      </c>
      <c r="C5846" s="12" t="s">
        <v>124</v>
      </c>
      <c r="D5846" s="12" t="s">
        <v>2955</v>
      </c>
      <c r="E5846" s="12" t="s">
        <v>2956</v>
      </c>
      <c r="F5846" s="12"/>
      <c r="G5846" s="12" t="s">
        <v>2395</v>
      </c>
      <c r="H5846" s="12"/>
      <c r="I5846" s="12" t="b">
        <v>0</v>
      </c>
      <c r="J5846" s="12" t="s">
        <v>1958</v>
      </c>
      <c r="K5846" s="12" t="s">
        <v>2074</v>
      </c>
      <c r="L5846" s="14">
        <v>45539.474606481483</v>
      </c>
    </row>
    <row r="5847" spans="1:12" ht="14.45" customHeight="1" x14ac:dyDescent="0.25">
      <c r="A5847" s="15" t="s">
        <v>2362</v>
      </c>
      <c r="B5847" s="12" t="s">
        <v>7906</v>
      </c>
      <c r="C5847" s="12" t="s">
        <v>7907</v>
      </c>
      <c r="D5847" s="12" t="s">
        <v>7908</v>
      </c>
      <c r="E5847" s="12" t="s">
        <v>2648</v>
      </c>
      <c r="F5847" s="12"/>
      <c r="G5847" s="12" t="s">
        <v>2395</v>
      </c>
      <c r="H5847" s="12"/>
      <c r="I5847" s="12" t="b">
        <v>0</v>
      </c>
      <c r="J5847" s="12" t="s">
        <v>1952</v>
      </c>
      <c r="K5847" s="12" t="s">
        <v>2072</v>
      </c>
      <c r="L5847" s="14">
        <v>45350.443749999999</v>
      </c>
    </row>
    <row r="5848" spans="1:12" ht="14.45" customHeight="1" x14ac:dyDescent="0.25">
      <c r="A5848" s="15" t="s">
        <v>2362</v>
      </c>
      <c r="B5848" s="12" t="s">
        <v>7905</v>
      </c>
      <c r="C5848" s="12" t="s">
        <v>123</v>
      </c>
      <c r="D5848" s="12" t="s">
        <v>2953</v>
      </c>
      <c r="E5848" s="12" t="s">
        <v>2954</v>
      </c>
      <c r="F5848" s="12"/>
      <c r="G5848" s="12" t="s">
        <v>2395</v>
      </c>
      <c r="H5848" s="12"/>
      <c r="I5848" s="12" t="b">
        <v>0</v>
      </c>
      <c r="J5848" s="12" t="s">
        <v>1958</v>
      </c>
      <c r="K5848" s="12" t="s">
        <v>2074</v>
      </c>
      <c r="L5848" s="14">
        <v>45350.443749999999</v>
      </c>
    </row>
    <row r="5849" spans="1:12" ht="14.45" customHeight="1" x14ac:dyDescent="0.25">
      <c r="A5849" s="15" t="s">
        <v>2362</v>
      </c>
      <c r="B5849" s="12" t="s">
        <v>7901</v>
      </c>
      <c r="C5849" s="12" t="s">
        <v>7902</v>
      </c>
      <c r="D5849" s="12" t="s">
        <v>7903</v>
      </c>
      <c r="E5849" s="12" t="s">
        <v>7904</v>
      </c>
      <c r="F5849" s="12"/>
      <c r="G5849" s="12" t="s">
        <v>2395</v>
      </c>
      <c r="H5849" s="12"/>
      <c r="I5849" s="12" t="b">
        <v>0</v>
      </c>
      <c r="J5849" s="12" t="s">
        <v>1969</v>
      </c>
      <c r="K5849" s="12" t="s">
        <v>5681</v>
      </c>
      <c r="L5849" s="14">
        <v>45350.443749999999</v>
      </c>
    </row>
    <row r="5850" spans="1:12" ht="14.45" customHeight="1" x14ac:dyDescent="0.25">
      <c r="A5850" s="15" t="s">
        <v>2362</v>
      </c>
      <c r="B5850" s="12" t="s">
        <v>7900</v>
      </c>
      <c r="C5850" s="12" t="s">
        <v>122</v>
      </c>
      <c r="D5850" s="12" t="s">
        <v>2951</v>
      </c>
      <c r="E5850" s="12" t="s">
        <v>2952</v>
      </c>
      <c r="F5850" s="12"/>
      <c r="G5850" s="12" t="s">
        <v>2395</v>
      </c>
      <c r="H5850" s="12"/>
      <c r="I5850" s="12" t="b">
        <v>0</v>
      </c>
      <c r="J5850" s="12" t="s">
        <v>1969</v>
      </c>
      <c r="K5850" s="12" t="s">
        <v>5681</v>
      </c>
      <c r="L5850" s="14">
        <v>45434.631736111114</v>
      </c>
    </row>
    <row r="5851" spans="1:12" ht="14.45" customHeight="1" x14ac:dyDescent="0.25">
      <c r="A5851" s="15" t="s">
        <v>2362</v>
      </c>
      <c r="B5851" s="12" t="s">
        <v>7899</v>
      </c>
      <c r="C5851" s="12" t="s">
        <v>121</v>
      </c>
      <c r="D5851" s="12" t="s">
        <v>2949</v>
      </c>
      <c r="E5851" s="12" t="s">
        <v>2950</v>
      </c>
      <c r="F5851" s="12"/>
      <c r="G5851" s="12" t="s">
        <v>2395</v>
      </c>
      <c r="H5851" s="12"/>
      <c r="I5851" s="12" t="b">
        <v>0</v>
      </c>
      <c r="J5851" s="12" t="s">
        <v>1956</v>
      </c>
      <c r="K5851" s="12" t="s">
        <v>2076</v>
      </c>
      <c r="L5851" s="14">
        <v>45350.443749999999</v>
      </c>
    </row>
    <row r="5852" spans="1:12" ht="14.45" customHeight="1" x14ac:dyDescent="0.25">
      <c r="A5852" s="15" t="s">
        <v>2362</v>
      </c>
      <c r="B5852" s="12" t="s">
        <v>7895</v>
      </c>
      <c r="C5852" s="12" t="s">
        <v>7896</v>
      </c>
      <c r="D5852" s="12" t="s">
        <v>7897</v>
      </c>
      <c r="E5852" s="12" t="s">
        <v>7898</v>
      </c>
      <c r="F5852" s="12"/>
      <c r="G5852" s="12" t="s">
        <v>2395</v>
      </c>
      <c r="H5852" s="12"/>
      <c r="I5852" s="12" t="b">
        <v>0</v>
      </c>
      <c r="J5852" s="12" t="s">
        <v>1956</v>
      </c>
      <c r="K5852" s="12" t="s">
        <v>2076</v>
      </c>
      <c r="L5852" s="14">
        <v>45350.443749999999</v>
      </c>
    </row>
    <row r="5853" spans="1:12" ht="14.45" customHeight="1" x14ac:dyDescent="0.25">
      <c r="A5853" s="15" t="s">
        <v>2362</v>
      </c>
      <c r="B5853" s="12" t="s">
        <v>7894</v>
      </c>
      <c r="C5853" s="12" t="s">
        <v>120</v>
      </c>
      <c r="D5853" s="12" t="s">
        <v>2947</v>
      </c>
      <c r="E5853" s="12" t="s">
        <v>2948</v>
      </c>
      <c r="F5853" s="12"/>
      <c r="G5853" s="12" t="s">
        <v>2395</v>
      </c>
      <c r="H5853" s="12"/>
      <c r="I5853" s="12" t="b">
        <v>0</v>
      </c>
      <c r="J5853" s="12" t="s">
        <v>1922</v>
      </c>
      <c r="K5853" s="12" t="s">
        <v>2085</v>
      </c>
      <c r="L5853" s="14">
        <v>45350.443749999999</v>
      </c>
    </row>
    <row r="5854" spans="1:12" ht="14.45" customHeight="1" x14ac:dyDescent="0.25">
      <c r="A5854" s="15" t="s">
        <v>2362</v>
      </c>
      <c r="B5854" s="12" t="s">
        <v>7890</v>
      </c>
      <c r="C5854" s="12" t="s">
        <v>7891</v>
      </c>
      <c r="D5854" s="12" t="s">
        <v>7892</v>
      </c>
      <c r="E5854" s="12" t="s">
        <v>7893</v>
      </c>
      <c r="F5854" s="12"/>
      <c r="G5854" s="12" t="s">
        <v>2395</v>
      </c>
      <c r="H5854" s="12"/>
      <c r="I5854" s="12" t="b">
        <v>0</v>
      </c>
      <c r="J5854" s="12" t="s">
        <v>1922</v>
      </c>
      <c r="K5854" s="12" t="s">
        <v>2085</v>
      </c>
      <c r="L5854" s="14">
        <v>45350.443749999999</v>
      </c>
    </row>
    <row r="5855" spans="1:12" ht="14.45" customHeight="1" x14ac:dyDescent="0.25">
      <c r="A5855" s="15" t="s">
        <v>2362</v>
      </c>
      <c r="B5855" s="12" t="s">
        <v>7889</v>
      </c>
      <c r="C5855" s="12" t="s">
        <v>119</v>
      </c>
      <c r="D5855" s="12" t="s">
        <v>2207</v>
      </c>
      <c r="E5855" s="12" t="s">
        <v>2001</v>
      </c>
      <c r="F5855" s="12" t="s">
        <v>2108</v>
      </c>
      <c r="G5855" s="12" t="s">
        <v>2395</v>
      </c>
      <c r="H5855" s="12"/>
      <c r="I5855" s="12" t="b">
        <v>0</v>
      </c>
      <c r="J5855" s="12" t="s">
        <v>1958</v>
      </c>
      <c r="K5855" s="12" t="s">
        <v>2074</v>
      </c>
      <c r="L5855" s="14">
        <v>45350.443749999999</v>
      </c>
    </row>
    <row r="5856" spans="1:12" ht="14.45" customHeight="1" x14ac:dyDescent="0.25">
      <c r="A5856" s="15" t="s">
        <v>2362</v>
      </c>
      <c r="B5856" s="12" t="s">
        <v>7886</v>
      </c>
      <c r="C5856" s="12" t="s">
        <v>7887</v>
      </c>
      <c r="D5856" s="12" t="s">
        <v>7888</v>
      </c>
      <c r="E5856" s="12" t="s">
        <v>3699</v>
      </c>
      <c r="F5856" s="12"/>
      <c r="G5856" s="12" t="s">
        <v>2395</v>
      </c>
      <c r="H5856" s="12"/>
      <c r="I5856" s="12" t="b">
        <v>0</v>
      </c>
      <c r="J5856" s="12" t="s">
        <v>1958</v>
      </c>
      <c r="K5856" s="12" t="s">
        <v>2074</v>
      </c>
      <c r="L5856" s="14">
        <v>45350.443749999999</v>
      </c>
    </row>
    <row r="5857" spans="1:12" ht="14.45" customHeight="1" x14ac:dyDescent="0.25">
      <c r="A5857" s="15" t="s">
        <v>2362</v>
      </c>
      <c r="B5857" s="12" t="s">
        <v>7885</v>
      </c>
      <c r="C5857" s="12" t="s">
        <v>118</v>
      </c>
      <c r="D5857" s="12" t="s">
        <v>2945</v>
      </c>
      <c r="E5857" s="12" t="s">
        <v>2946</v>
      </c>
      <c r="F5857" s="12"/>
      <c r="G5857" s="12" t="s">
        <v>2395</v>
      </c>
      <c r="H5857" s="12"/>
      <c r="I5857" s="12" t="b">
        <v>0</v>
      </c>
      <c r="J5857" s="12" t="s">
        <v>2806</v>
      </c>
      <c r="K5857" s="12" t="s">
        <v>2807</v>
      </c>
      <c r="L5857" s="14">
        <v>45350.443749999999</v>
      </c>
    </row>
    <row r="5858" spans="1:12" ht="14.45" customHeight="1" x14ac:dyDescent="0.25">
      <c r="A5858" s="15" t="s">
        <v>2362</v>
      </c>
      <c r="B5858" s="12" t="s">
        <v>7884</v>
      </c>
      <c r="C5858" s="12" t="s">
        <v>117</v>
      </c>
      <c r="D5858" s="12" t="s">
        <v>2943</v>
      </c>
      <c r="E5858" s="12" t="s">
        <v>2944</v>
      </c>
      <c r="F5858" s="12"/>
      <c r="G5858" s="12" t="s">
        <v>2395</v>
      </c>
      <c r="H5858" s="12"/>
      <c r="I5858" s="12" t="b">
        <v>0</v>
      </c>
      <c r="J5858" s="12" t="s">
        <v>2806</v>
      </c>
      <c r="K5858" s="12" t="s">
        <v>2807</v>
      </c>
      <c r="L5858" s="14">
        <v>45539.474606481483</v>
      </c>
    </row>
    <row r="5859" spans="1:12" ht="14.45" customHeight="1" x14ac:dyDescent="0.25">
      <c r="A5859" s="15" t="s">
        <v>2362</v>
      </c>
      <c r="B5859" s="12" t="s">
        <v>7883</v>
      </c>
      <c r="C5859" s="12" t="s">
        <v>116</v>
      </c>
      <c r="D5859" s="12" t="s">
        <v>2941</v>
      </c>
      <c r="E5859" s="12" t="s">
        <v>2942</v>
      </c>
      <c r="F5859" s="12"/>
      <c r="G5859" s="12" t="s">
        <v>2395</v>
      </c>
      <c r="H5859" s="12"/>
      <c r="I5859" s="12" t="b">
        <v>0</v>
      </c>
      <c r="J5859" s="12" t="s">
        <v>1957</v>
      </c>
      <c r="K5859" s="12" t="s">
        <v>2070</v>
      </c>
      <c r="L5859" s="14">
        <v>45350.443749999999</v>
      </c>
    </row>
    <row r="5860" spans="1:12" ht="14.45" customHeight="1" x14ac:dyDescent="0.25">
      <c r="A5860" s="15" t="s">
        <v>2362</v>
      </c>
      <c r="B5860" s="12" t="s">
        <v>7882</v>
      </c>
      <c r="C5860" s="12" t="s">
        <v>115</v>
      </c>
      <c r="D5860" s="12" t="s">
        <v>2939</v>
      </c>
      <c r="E5860" s="12" t="s">
        <v>2940</v>
      </c>
      <c r="F5860" s="12"/>
      <c r="G5860" s="12" t="s">
        <v>2395</v>
      </c>
      <c r="H5860" s="12"/>
      <c r="I5860" s="12" t="b">
        <v>0</v>
      </c>
      <c r="J5860" s="12" t="s">
        <v>1969</v>
      </c>
      <c r="K5860" s="12" t="s">
        <v>5681</v>
      </c>
      <c r="L5860" s="14">
        <v>45350.443749999999</v>
      </c>
    </row>
    <row r="5861" spans="1:12" ht="14.45" customHeight="1" x14ac:dyDescent="0.25">
      <c r="A5861" s="15" t="s">
        <v>2362</v>
      </c>
      <c r="B5861" s="12" t="s">
        <v>7881</v>
      </c>
      <c r="C5861" s="12" t="s">
        <v>114</v>
      </c>
      <c r="D5861" s="12" t="s">
        <v>2937</v>
      </c>
      <c r="E5861" s="12" t="s">
        <v>2938</v>
      </c>
      <c r="F5861" s="12"/>
      <c r="G5861" s="12" t="s">
        <v>2395</v>
      </c>
      <c r="H5861" s="12"/>
      <c r="I5861" s="12" t="b">
        <v>0</v>
      </c>
      <c r="J5861" s="12" t="s">
        <v>1969</v>
      </c>
      <c r="K5861" s="12" t="s">
        <v>5681</v>
      </c>
      <c r="L5861" s="14">
        <v>45539.474606481483</v>
      </c>
    </row>
    <row r="5862" spans="1:12" ht="14.45" customHeight="1" x14ac:dyDescent="0.25">
      <c r="A5862" s="15" t="s">
        <v>2362</v>
      </c>
      <c r="B5862" s="12" t="s">
        <v>7877</v>
      </c>
      <c r="C5862" s="12" t="s">
        <v>7878</v>
      </c>
      <c r="D5862" s="12" t="s">
        <v>7879</v>
      </c>
      <c r="E5862" s="12" t="s">
        <v>7880</v>
      </c>
      <c r="F5862" s="12"/>
      <c r="G5862" s="12" t="s">
        <v>1949</v>
      </c>
      <c r="H5862" s="12" t="s">
        <v>6958</v>
      </c>
      <c r="I5862" s="12" t="b">
        <v>0</v>
      </c>
      <c r="J5862" s="12"/>
      <c r="K5862" s="12"/>
      <c r="L5862" s="14">
        <v>45350.443738425929</v>
      </c>
    </row>
    <row r="5863" spans="1:12" ht="14.45" customHeight="1" x14ac:dyDescent="0.25">
      <c r="A5863" s="15" t="s">
        <v>2362</v>
      </c>
      <c r="B5863" s="12" t="s">
        <v>7876</v>
      </c>
      <c r="C5863" s="12" t="s">
        <v>113</v>
      </c>
      <c r="D5863" s="12" t="s">
        <v>2935</v>
      </c>
      <c r="E5863" s="12" t="s">
        <v>2936</v>
      </c>
      <c r="F5863" s="12"/>
      <c r="G5863" s="12" t="s">
        <v>2395</v>
      </c>
      <c r="H5863" s="12"/>
      <c r="I5863" s="12" t="b">
        <v>0</v>
      </c>
      <c r="J5863" s="12" t="s">
        <v>1958</v>
      </c>
      <c r="K5863" s="12" t="s">
        <v>2074</v>
      </c>
      <c r="L5863" s="14">
        <v>45539.474606481483</v>
      </c>
    </row>
    <row r="5864" spans="1:12" ht="14.45" customHeight="1" x14ac:dyDescent="0.25">
      <c r="A5864" s="15" t="s">
        <v>2362</v>
      </c>
      <c r="B5864" s="12" t="s">
        <v>7873</v>
      </c>
      <c r="C5864" s="12" t="s">
        <v>7874</v>
      </c>
      <c r="D5864" s="12" t="s">
        <v>7875</v>
      </c>
      <c r="E5864" s="12" t="s">
        <v>7872</v>
      </c>
      <c r="F5864" s="12"/>
      <c r="G5864" s="12" t="s">
        <v>2395</v>
      </c>
      <c r="H5864" s="12"/>
      <c r="I5864" s="12" t="b">
        <v>0</v>
      </c>
      <c r="J5864" s="12"/>
      <c r="K5864" s="12"/>
      <c r="L5864" s="14">
        <v>45539.474641203706</v>
      </c>
    </row>
    <row r="5865" spans="1:12" ht="14.45" customHeight="1" x14ac:dyDescent="0.25">
      <c r="A5865" s="15" t="s">
        <v>2362</v>
      </c>
      <c r="B5865" s="12" t="s">
        <v>7869</v>
      </c>
      <c r="C5865" s="12" t="s">
        <v>7870</v>
      </c>
      <c r="D5865" s="12" t="s">
        <v>7871</v>
      </c>
      <c r="E5865" s="12" t="s">
        <v>7872</v>
      </c>
      <c r="F5865" s="12"/>
      <c r="G5865" s="12" t="s">
        <v>2395</v>
      </c>
      <c r="H5865" s="12"/>
      <c r="I5865" s="12" t="b">
        <v>0</v>
      </c>
      <c r="J5865" s="12"/>
      <c r="K5865" s="12"/>
      <c r="L5865" s="14">
        <v>45350.443923611114</v>
      </c>
    </row>
    <row r="5866" spans="1:12" ht="14.45" customHeight="1" x14ac:dyDescent="0.25">
      <c r="A5866" s="15" t="s">
        <v>2362</v>
      </c>
      <c r="B5866" s="12" t="s">
        <v>7865</v>
      </c>
      <c r="C5866" s="12" t="s">
        <v>7866</v>
      </c>
      <c r="D5866" s="12" t="s">
        <v>7867</v>
      </c>
      <c r="E5866" s="12" t="s">
        <v>7868</v>
      </c>
      <c r="F5866" s="12"/>
      <c r="G5866" s="12" t="s">
        <v>1949</v>
      </c>
      <c r="H5866" s="12"/>
      <c r="I5866" s="12" t="b">
        <v>0</v>
      </c>
      <c r="J5866" s="12"/>
      <c r="K5866" s="12"/>
      <c r="L5866" s="14">
        <v>45350.443923611114</v>
      </c>
    </row>
    <row r="5867" spans="1:12" ht="14.45" customHeight="1" x14ac:dyDescent="0.25">
      <c r="A5867" s="15" t="s">
        <v>2362</v>
      </c>
      <c r="B5867" s="12" t="s">
        <v>7861</v>
      </c>
      <c r="C5867" s="12" t="s">
        <v>7862</v>
      </c>
      <c r="D5867" s="12" t="s">
        <v>7863</v>
      </c>
      <c r="E5867" s="12" t="s">
        <v>7864</v>
      </c>
      <c r="F5867" s="12"/>
      <c r="G5867" s="12" t="s">
        <v>2395</v>
      </c>
      <c r="H5867" s="12"/>
      <c r="I5867" s="12" t="b">
        <v>0</v>
      </c>
      <c r="J5867" s="12" t="s">
        <v>2443</v>
      </c>
      <c r="K5867" s="12" t="s">
        <v>2444</v>
      </c>
      <c r="L5867" s="14">
        <v>45350.443923611114</v>
      </c>
    </row>
    <row r="5868" spans="1:12" ht="14.45" customHeight="1" x14ac:dyDescent="0.25">
      <c r="A5868" s="15" t="s">
        <v>2362</v>
      </c>
      <c r="B5868" s="12" t="s">
        <v>7857</v>
      </c>
      <c r="C5868" s="12" t="s">
        <v>7858</v>
      </c>
      <c r="D5868" s="12" t="s">
        <v>7859</v>
      </c>
      <c r="E5868" s="12" t="s">
        <v>7860</v>
      </c>
      <c r="F5868" s="12"/>
      <c r="G5868" s="12" t="s">
        <v>2395</v>
      </c>
      <c r="H5868" s="12"/>
      <c r="I5868" s="12" t="b">
        <v>0</v>
      </c>
      <c r="J5868" s="12" t="s">
        <v>2443</v>
      </c>
      <c r="K5868" s="12" t="s">
        <v>2444</v>
      </c>
      <c r="L5868" s="14">
        <v>45350.443923611114</v>
      </c>
    </row>
    <row r="5869" spans="1:12" ht="14.45" customHeight="1" x14ac:dyDescent="0.25">
      <c r="A5869" s="15" t="s">
        <v>2362</v>
      </c>
      <c r="B5869" s="12" t="s">
        <v>7854</v>
      </c>
      <c r="C5869" s="12" t="s">
        <v>7855</v>
      </c>
      <c r="D5869" s="12" t="s">
        <v>7856</v>
      </c>
      <c r="E5869" s="12" t="s">
        <v>2934</v>
      </c>
      <c r="F5869" s="12"/>
      <c r="G5869" s="12" t="s">
        <v>2395</v>
      </c>
      <c r="H5869" s="12"/>
      <c r="I5869" s="12" t="b">
        <v>0</v>
      </c>
      <c r="J5869" s="12" t="s">
        <v>2443</v>
      </c>
      <c r="K5869" s="12" t="s">
        <v>2444</v>
      </c>
      <c r="L5869" s="14">
        <v>45539.474641203706</v>
      </c>
    </row>
    <row r="5870" spans="1:12" ht="14.45" customHeight="1" x14ac:dyDescent="0.25">
      <c r="A5870" s="15" t="s">
        <v>2362</v>
      </c>
      <c r="B5870" s="12" t="s">
        <v>7851</v>
      </c>
      <c r="C5870" s="12" t="s">
        <v>7852</v>
      </c>
      <c r="D5870" s="12" t="s">
        <v>7853</v>
      </c>
      <c r="E5870" s="12" t="s">
        <v>2933</v>
      </c>
      <c r="F5870" s="12"/>
      <c r="G5870" s="12" t="s">
        <v>2395</v>
      </c>
      <c r="H5870" s="12"/>
      <c r="I5870" s="12" t="b">
        <v>0</v>
      </c>
      <c r="J5870" s="12" t="s">
        <v>2443</v>
      </c>
      <c r="K5870" s="12" t="s">
        <v>2444</v>
      </c>
      <c r="L5870" s="14">
        <v>45350.443923611114</v>
      </c>
    </row>
    <row r="5871" spans="1:12" ht="14.45" customHeight="1" x14ac:dyDescent="0.25">
      <c r="A5871" s="15" t="s">
        <v>2362</v>
      </c>
      <c r="B5871" s="12" t="s">
        <v>7848</v>
      </c>
      <c r="C5871" s="12" t="s">
        <v>7849</v>
      </c>
      <c r="D5871" s="12" t="s">
        <v>7850</v>
      </c>
      <c r="E5871" s="12" t="s">
        <v>2933</v>
      </c>
      <c r="F5871" s="12"/>
      <c r="G5871" s="12" t="s">
        <v>2395</v>
      </c>
      <c r="H5871" s="12"/>
      <c r="I5871" s="12" t="b">
        <v>0</v>
      </c>
      <c r="J5871" s="12" t="s">
        <v>2443</v>
      </c>
      <c r="K5871" s="12" t="s">
        <v>2444</v>
      </c>
      <c r="L5871" s="14">
        <v>45539.474629629629</v>
      </c>
    </row>
    <row r="5872" spans="1:12" ht="14.45" customHeight="1" x14ac:dyDescent="0.25">
      <c r="A5872" s="15" t="s">
        <v>2362</v>
      </c>
      <c r="B5872" s="12" t="s">
        <v>7845</v>
      </c>
      <c r="C5872" s="12" t="s">
        <v>7846</v>
      </c>
      <c r="D5872" s="12" t="s">
        <v>7847</v>
      </c>
      <c r="E5872" s="12" t="s">
        <v>7844</v>
      </c>
      <c r="F5872" s="12"/>
      <c r="G5872" s="12" t="s">
        <v>2395</v>
      </c>
      <c r="H5872" s="12"/>
      <c r="I5872" s="12" t="b">
        <v>0</v>
      </c>
      <c r="J5872" s="12" t="s">
        <v>2443</v>
      </c>
      <c r="K5872" s="12" t="s">
        <v>2444</v>
      </c>
      <c r="L5872" s="14">
        <v>45350.443923611114</v>
      </c>
    </row>
    <row r="5873" spans="1:12" ht="14.45" customHeight="1" x14ac:dyDescent="0.25">
      <c r="A5873" s="15" t="s">
        <v>2362</v>
      </c>
      <c r="B5873" s="12" t="s">
        <v>7841</v>
      </c>
      <c r="C5873" s="12" t="s">
        <v>7842</v>
      </c>
      <c r="D5873" s="12" t="s">
        <v>7843</v>
      </c>
      <c r="E5873" s="12" t="s">
        <v>7844</v>
      </c>
      <c r="F5873" s="12"/>
      <c r="G5873" s="12" t="s">
        <v>2395</v>
      </c>
      <c r="H5873" s="12"/>
      <c r="I5873" s="12" t="b">
        <v>0</v>
      </c>
      <c r="J5873" s="12" t="s">
        <v>2443</v>
      </c>
      <c r="K5873" s="12" t="s">
        <v>2444</v>
      </c>
      <c r="L5873" s="14">
        <v>45350.443923611114</v>
      </c>
    </row>
    <row r="5874" spans="1:12" ht="14.45" customHeight="1" x14ac:dyDescent="0.25">
      <c r="A5874" s="15" t="s">
        <v>2362</v>
      </c>
      <c r="B5874" s="12" t="s">
        <v>7837</v>
      </c>
      <c r="C5874" s="12" t="s">
        <v>7838</v>
      </c>
      <c r="D5874" s="12" t="s">
        <v>7839</v>
      </c>
      <c r="E5874" s="12" t="s">
        <v>7840</v>
      </c>
      <c r="F5874" s="12"/>
      <c r="G5874" s="12" t="s">
        <v>2395</v>
      </c>
      <c r="H5874" s="12"/>
      <c r="I5874" s="12" t="b">
        <v>0</v>
      </c>
      <c r="J5874" s="12" t="s">
        <v>2405</v>
      </c>
      <c r="K5874" s="12" t="s">
        <v>2406</v>
      </c>
      <c r="L5874" s="14">
        <v>45350.443923611114</v>
      </c>
    </row>
    <row r="5875" spans="1:12" ht="14.45" customHeight="1" x14ac:dyDescent="0.25">
      <c r="A5875" s="15" t="s">
        <v>2362</v>
      </c>
      <c r="B5875" s="12" t="s">
        <v>7834</v>
      </c>
      <c r="C5875" s="12" t="s">
        <v>7835</v>
      </c>
      <c r="D5875" s="12" t="s">
        <v>7836</v>
      </c>
      <c r="E5875" s="12" t="s">
        <v>2932</v>
      </c>
      <c r="F5875" s="12"/>
      <c r="G5875" s="12" t="s">
        <v>2395</v>
      </c>
      <c r="H5875" s="12"/>
      <c r="I5875" s="12" t="b">
        <v>0</v>
      </c>
      <c r="J5875" s="12" t="s">
        <v>2430</v>
      </c>
      <c r="K5875" s="12" t="s">
        <v>2431</v>
      </c>
      <c r="L5875" s="14">
        <v>45350.443912037037</v>
      </c>
    </row>
    <row r="5876" spans="1:12" ht="14.45" customHeight="1" x14ac:dyDescent="0.25">
      <c r="A5876" s="15" t="s">
        <v>2362</v>
      </c>
      <c r="B5876" s="12" t="s">
        <v>7830</v>
      </c>
      <c r="C5876" s="12" t="s">
        <v>7831</v>
      </c>
      <c r="D5876" s="12" t="s">
        <v>7832</v>
      </c>
      <c r="E5876" s="12" t="s">
        <v>7833</v>
      </c>
      <c r="F5876" s="12"/>
      <c r="G5876" s="12" t="s">
        <v>2395</v>
      </c>
      <c r="H5876" s="12"/>
      <c r="I5876" s="12" t="b">
        <v>0</v>
      </c>
      <c r="J5876" s="12" t="s">
        <v>2443</v>
      </c>
      <c r="K5876" s="12" t="s">
        <v>2444</v>
      </c>
      <c r="L5876" s="14">
        <v>45350.443912037037</v>
      </c>
    </row>
    <row r="5877" spans="1:12" ht="14.45" customHeight="1" x14ac:dyDescent="0.25">
      <c r="A5877" s="15" t="s">
        <v>2362</v>
      </c>
      <c r="B5877" s="12" t="s">
        <v>7826</v>
      </c>
      <c r="C5877" s="12" t="s">
        <v>7827</v>
      </c>
      <c r="D5877" s="12" t="s">
        <v>7828</v>
      </c>
      <c r="E5877" s="12" t="s">
        <v>7829</v>
      </c>
      <c r="F5877" s="12"/>
      <c r="G5877" s="12" t="s">
        <v>2395</v>
      </c>
      <c r="H5877" s="12"/>
      <c r="I5877" s="12" t="b">
        <v>0</v>
      </c>
      <c r="J5877" s="12" t="s">
        <v>2443</v>
      </c>
      <c r="K5877" s="12" t="s">
        <v>2444</v>
      </c>
      <c r="L5877" s="14">
        <v>45350.443912037037</v>
      </c>
    </row>
    <row r="5878" spans="1:12" ht="14.45" customHeight="1" x14ac:dyDescent="0.25">
      <c r="A5878" s="15" t="s">
        <v>2362</v>
      </c>
      <c r="B5878" s="12" t="s">
        <v>7823</v>
      </c>
      <c r="C5878" s="12" t="s">
        <v>7824</v>
      </c>
      <c r="D5878" s="12" t="s">
        <v>7825</v>
      </c>
      <c r="E5878" s="12" t="s">
        <v>2931</v>
      </c>
      <c r="F5878" s="12"/>
      <c r="G5878" s="12" t="s">
        <v>2395</v>
      </c>
      <c r="H5878" s="12"/>
      <c r="I5878" s="12" t="b">
        <v>0</v>
      </c>
      <c r="J5878" s="12" t="s">
        <v>2443</v>
      </c>
      <c r="K5878" s="12" t="s">
        <v>2444</v>
      </c>
      <c r="L5878" s="14">
        <v>45539.474629629629</v>
      </c>
    </row>
    <row r="5879" spans="1:12" ht="14.45" customHeight="1" x14ac:dyDescent="0.25">
      <c r="A5879" s="15" t="s">
        <v>2362</v>
      </c>
      <c r="B5879" s="12" t="s">
        <v>7820</v>
      </c>
      <c r="C5879" s="12" t="s">
        <v>7821</v>
      </c>
      <c r="D5879" s="12" t="s">
        <v>7822</v>
      </c>
      <c r="E5879" s="12" t="s">
        <v>2931</v>
      </c>
      <c r="F5879" s="12"/>
      <c r="G5879" s="12" t="s">
        <v>2395</v>
      </c>
      <c r="H5879" s="12"/>
      <c r="I5879" s="12" t="b">
        <v>0</v>
      </c>
      <c r="J5879" s="12" t="s">
        <v>2443</v>
      </c>
      <c r="K5879" s="12" t="s">
        <v>2444</v>
      </c>
      <c r="L5879" s="14">
        <v>45350.443912037037</v>
      </c>
    </row>
    <row r="5880" spans="1:12" ht="14.45" customHeight="1" x14ac:dyDescent="0.25">
      <c r="A5880" s="15" t="s">
        <v>2362</v>
      </c>
      <c r="B5880" s="12" t="s">
        <v>7817</v>
      </c>
      <c r="C5880" s="12" t="s">
        <v>7818</v>
      </c>
      <c r="D5880" s="12" t="s">
        <v>7819</v>
      </c>
      <c r="E5880" s="12" t="s">
        <v>2931</v>
      </c>
      <c r="F5880" s="12"/>
      <c r="G5880" s="12" t="s">
        <v>2395</v>
      </c>
      <c r="H5880" s="12"/>
      <c r="I5880" s="12" t="b">
        <v>0</v>
      </c>
      <c r="J5880" s="12" t="s">
        <v>2443</v>
      </c>
      <c r="K5880" s="12" t="s">
        <v>2444</v>
      </c>
      <c r="L5880" s="14">
        <v>45539.474629629629</v>
      </c>
    </row>
    <row r="5881" spans="1:12" ht="14.45" customHeight="1" x14ac:dyDescent="0.25">
      <c r="A5881" s="15" t="s">
        <v>2362</v>
      </c>
      <c r="B5881" s="12" t="s">
        <v>7814</v>
      </c>
      <c r="C5881" s="12" t="s">
        <v>7815</v>
      </c>
      <c r="D5881" s="12" t="s">
        <v>7816</v>
      </c>
      <c r="E5881" s="12" t="s">
        <v>2930</v>
      </c>
      <c r="F5881" s="12"/>
      <c r="G5881" s="12" t="s">
        <v>2395</v>
      </c>
      <c r="H5881" s="12"/>
      <c r="I5881" s="12" t="b">
        <v>0</v>
      </c>
      <c r="J5881" s="12" t="s">
        <v>1967</v>
      </c>
      <c r="K5881" s="12" t="s">
        <v>2073</v>
      </c>
      <c r="L5881" s="14">
        <v>45539.474629629629</v>
      </c>
    </row>
    <row r="5882" spans="1:12" ht="14.45" customHeight="1" x14ac:dyDescent="0.25">
      <c r="A5882" s="15" t="s">
        <v>2362</v>
      </c>
      <c r="B5882" s="12" t="s">
        <v>7811</v>
      </c>
      <c r="C5882" s="12" t="s">
        <v>7812</v>
      </c>
      <c r="D5882" s="12" t="s">
        <v>7813</v>
      </c>
      <c r="E5882" s="12" t="s">
        <v>2929</v>
      </c>
      <c r="F5882" s="12"/>
      <c r="G5882" s="12" t="s">
        <v>1949</v>
      </c>
      <c r="H5882" s="12"/>
      <c r="I5882" s="12" t="b">
        <v>0</v>
      </c>
      <c r="J5882" s="12"/>
      <c r="K5882" s="12"/>
      <c r="L5882" s="14">
        <v>45350.443912037037</v>
      </c>
    </row>
    <row r="5883" spans="1:12" ht="14.45" customHeight="1" x14ac:dyDescent="0.25">
      <c r="A5883" s="15" t="s">
        <v>2362</v>
      </c>
      <c r="B5883" s="12" t="s">
        <v>7808</v>
      </c>
      <c r="C5883" s="12" t="s">
        <v>7809</v>
      </c>
      <c r="D5883" s="12" t="s">
        <v>7810</v>
      </c>
      <c r="E5883" s="12" t="s">
        <v>7807</v>
      </c>
      <c r="F5883" s="12"/>
      <c r="G5883" s="12" t="s">
        <v>2395</v>
      </c>
      <c r="H5883" s="12"/>
      <c r="I5883" s="12" t="b">
        <v>0</v>
      </c>
      <c r="J5883" s="12" t="s">
        <v>2443</v>
      </c>
      <c r="K5883" s="12" t="s">
        <v>2444</v>
      </c>
      <c r="L5883" s="14">
        <v>45350.443912037037</v>
      </c>
    </row>
    <row r="5884" spans="1:12" ht="14.45" customHeight="1" x14ac:dyDescent="0.25">
      <c r="A5884" s="15" t="s">
        <v>2362</v>
      </c>
      <c r="B5884" s="12" t="s">
        <v>7804</v>
      </c>
      <c r="C5884" s="12" t="s">
        <v>7805</v>
      </c>
      <c r="D5884" s="12" t="s">
        <v>7806</v>
      </c>
      <c r="E5884" s="12" t="s">
        <v>7807</v>
      </c>
      <c r="F5884" s="12"/>
      <c r="G5884" s="12" t="s">
        <v>2395</v>
      </c>
      <c r="H5884" s="12"/>
      <c r="I5884" s="12" t="b">
        <v>0</v>
      </c>
      <c r="J5884" s="12" t="s">
        <v>2443</v>
      </c>
      <c r="K5884" s="12" t="s">
        <v>2444</v>
      </c>
      <c r="L5884" s="14">
        <v>45350.443912037037</v>
      </c>
    </row>
    <row r="5885" spans="1:12" ht="14.45" customHeight="1" x14ac:dyDescent="0.25">
      <c r="A5885" s="15" t="s">
        <v>2362</v>
      </c>
      <c r="B5885" s="12" t="s">
        <v>7800</v>
      </c>
      <c r="C5885" s="12" t="s">
        <v>7801</v>
      </c>
      <c r="D5885" s="12" t="s">
        <v>7802</v>
      </c>
      <c r="E5885" s="12" t="s">
        <v>7803</v>
      </c>
      <c r="F5885" s="12"/>
      <c r="G5885" s="12" t="s">
        <v>2395</v>
      </c>
      <c r="H5885" s="12"/>
      <c r="I5885" s="12" t="b">
        <v>0</v>
      </c>
      <c r="J5885" s="12" t="s">
        <v>2430</v>
      </c>
      <c r="K5885" s="12" t="s">
        <v>2431</v>
      </c>
      <c r="L5885" s="14">
        <v>45350.443912037037</v>
      </c>
    </row>
    <row r="5886" spans="1:12" ht="14.45" customHeight="1" x14ac:dyDescent="0.25">
      <c r="A5886" s="15" t="s">
        <v>2362</v>
      </c>
      <c r="B5886" s="12" t="s">
        <v>7799</v>
      </c>
      <c r="C5886" s="12" t="s">
        <v>571</v>
      </c>
      <c r="D5886" s="12" t="s">
        <v>2928</v>
      </c>
      <c r="E5886" s="12" t="s">
        <v>2839</v>
      </c>
      <c r="F5886" s="12"/>
      <c r="G5886" s="12" t="s">
        <v>2395</v>
      </c>
      <c r="H5886" s="12"/>
      <c r="I5886" s="12" t="b">
        <v>0</v>
      </c>
      <c r="J5886" s="12" t="s">
        <v>1952</v>
      </c>
      <c r="K5886" s="12" t="s">
        <v>2072</v>
      </c>
      <c r="L5886" s="14">
        <v>45350.443912037037</v>
      </c>
    </row>
    <row r="5887" spans="1:12" ht="14.45" customHeight="1" x14ac:dyDescent="0.25">
      <c r="A5887" s="15" t="s">
        <v>2362</v>
      </c>
      <c r="B5887" s="12" t="s">
        <v>7798</v>
      </c>
      <c r="C5887" s="12" t="s">
        <v>570</v>
      </c>
      <c r="D5887" s="12" t="s">
        <v>2927</v>
      </c>
      <c r="E5887" s="12" t="s">
        <v>2839</v>
      </c>
      <c r="F5887" s="12"/>
      <c r="G5887" s="12" t="s">
        <v>2395</v>
      </c>
      <c r="H5887" s="12"/>
      <c r="I5887" s="12" t="b">
        <v>0</v>
      </c>
      <c r="J5887" s="12" t="s">
        <v>1952</v>
      </c>
      <c r="K5887" s="12" t="s">
        <v>2072</v>
      </c>
      <c r="L5887" s="14">
        <v>45350.443912037037</v>
      </c>
    </row>
    <row r="5888" spans="1:12" ht="14.45" customHeight="1" x14ac:dyDescent="0.25">
      <c r="A5888" s="15" t="s">
        <v>2362</v>
      </c>
      <c r="B5888" s="12" t="s">
        <v>7797</v>
      </c>
      <c r="C5888" s="12" t="s">
        <v>569</v>
      </c>
      <c r="D5888" s="12" t="s">
        <v>2925</v>
      </c>
      <c r="E5888" s="12" t="s">
        <v>2926</v>
      </c>
      <c r="F5888" s="12"/>
      <c r="G5888" s="12" t="s">
        <v>2395</v>
      </c>
      <c r="H5888" s="12"/>
      <c r="I5888" s="12" t="b">
        <v>0</v>
      </c>
      <c r="J5888" s="12" t="s">
        <v>1952</v>
      </c>
      <c r="K5888" s="12" t="s">
        <v>2072</v>
      </c>
      <c r="L5888" s="14">
        <v>45350.443912037037</v>
      </c>
    </row>
    <row r="5889" spans="1:12" ht="14.45" customHeight="1" x14ac:dyDescent="0.25">
      <c r="A5889" s="15" t="s">
        <v>2362</v>
      </c>
      <c r="B5889" s="12" t="s">
        <v>7796</v>
      </c>
      <c r="C5889" s="12" t="s">
        <v>568</v>
      </c>
      <c r="D5889" s="12" t="s">
        <v>2923</v>
      </c>
      <c r="E5889" s="12" t="s">
        <v>2924</v>
      </c>
      <c r="F5889" s="12"/>
      <c r="G5889" s="12" t="s">
        <v>2395</v>
      </c>
      <c r="H5889" s="12"/>
      <c r="I5889" s="12" t="b">
        <v>0</v>
      </c>
      <c r="J5889" s="12" t="s">
        <v>1952</v>
      </c>
      <c r="K5889" s="12" t="s">
        <v>2072</v>
      </c>
      <c r="L5889" s="14">
        <v>45350.443912037037</v>
      </c>
    </row>
    <row r="5890" spans="1:12" ht="14.45" customHeight="1" x14ac:dyDescent="0.25">
      <c r="A5890" s="15" t="s">
        <v>2362</v>
      </c>
      <c r="B5890" s="12" t="s">
        <v>7795</v>
      </c>
      <c r="C5890" s="12" t="s">
        <v>567</v>
      </c>
      <c r="D5890" s="12" t="s">
        <v>2922</v>
      </c>
      <c r="E5890" s="12" t="s">
        <v>2839</v>
      </c>
      <c r="F5890" s="12"/>
      <c r="G5890" s="12" t="s">
        <v>2395</v>
      </c>
      <c r="H5890" s="12"/>
      <c r="I5890" s="12" t="b">
        <v>0</v>
      </c>
      <c r="J5890" s="12" t="s">
        <v>1952</v>
      </c>
      <c r="K5890" s="12" t="s">
        <v>2072</v>
      </c>
      <c r="L5890" s="14">
        <v>45350.443912037037</v>
      </c>
    </row>
    <row r="5891" spans="1:12" ht="14.45" customHeight="1" x14ac:dyDescent="0.25">
      <c r="A5891" s="15" t="s">
        <v>2362</v>
      </c>
      <c r="B5891" s="12" t="s">
        <v>7792</v>
      </c>
      <c r="C5891" s="12" t="s">
        <v>7793</v>
      </c>
      <c r="D5891" s="12" t="s">
        <v>7794</v>
      </c>
      <c r="E5891" s="12" t="s">
        <v>2839</v>
      </c>
      <c r="F5891" s="12"/>
      <c r="G5891" s="12" t="s">
        <v>2395</v>
      </c>
      <c r="H5891" s="12"/>
      <c r="I5891" s="12" t="b">
        <v>0</v>
      </c>
      <c r="J5891" s="12" t="s">
        <v>1952</v>
      </c>
      <c r="K5891" s="12" t="s">
        <v>2072</v>
      </c>
      <c r="L5891" s="14">
        <v>45350.443912037037</v>
      </c>
    </row>
    <row r="5892" spans="1:12" ht="14.45" customHeight="1" x14ac:dyDescent="0.25">
      <c r="A5892" s="15" t="s">
        <v>2362</v>
      </c>
      <c r="B5892" s="12" t="s">
        <v>7791</v>
      </c>
      <c r="C5892" s="12" t="s">
        <v>566</v>
      </c>
      <c r="D5892" s="12" t="s">
        <v>2920</v>
      </c>
      <c r="E5892" s="12" t="s">
        <v>2921</v>
      </c>
      <c r="F5892" s="12"/>
      <c r="G5892" s="12" t="s">
        <v>2395</v>
      </c>
      <c r="H5892" s="12"/>
      <c r="I5892" s="12" t="b">
        <v>0</v>
      </c>
      <c r="J5892" s="12" t="s">
        <v>1952</v>
      </c>
      <c r="K5892" s="12" t="s">
        <v>2072</v>
      </c>
      <c r="L5892" s="14">
        <v>45350.443912037037</v>
      </c>
    </row>
    <row r="5893" spans="1:12" ht="14.45" customHeight="1" x14ac:dyDescent="0.25">
      <c r="A5893" s="15" t="s">
        <v>2362</v>
      </c>
      <c r="B5893" s="12" t="s">
        <v>7790</v>
      </c>
      <c r="C5893" s="12" t="s">
        <v>565</v>
      </c>
      <c r="D5893" s="12" t="s">
        <v>2919</v>
      </c>
      <c r="E5893" s="12" t="s">
        <v>2839</v>
      </c>
      <c r="F5893" s="12"/>
      <c r="G5893" s="12" t="s">
        <v>2395</v>
      </c>
      <c r="H5893" s="12"/>
      <c r="I5893" s="12" t="b">
        <v>0</v>
      </c>
      <c r="J5893" s="12" t="s">
        <v>1952</v>
      </c>
      <c r="K5893" s="12" t="s">
        <v>2072</v>
      </c>
      <c r="L5893" s="14">
        <v>45350.443912037037</v>
      </c>
    </row>
    <row r="5894" spans="1:12" ht="14.45" customHeight="1" x14ac:dyDescent="0.25">
      <c r="A5894" s="15" t="s">
        <v>2362</v>
      </c>
      <c r="B5894" s="12" t="s">
        <v>7789</v>
      </c>
      <c r="C5894" s="12" t="s">
        <v>564</v>
      </c>
      <c r="D5894" s="12" t="s">
        <v>2918</v>
      </c>
      <c r="E5894" s="12" t="s">
        <v>2839</v>
      </c>
      <c r="F5894" s="12"/>
      <c r="G5894" s="12" t="s">
        <v>2395</v>
      </c>
      <c r="H5894" s="12"/>
      <c r="I5894" s="12" t="b">
        <v>0</v>
      </c>
      <c r="J5894" s="12" t="s">
        <v>1952</v>
      </c>
      <c r="K5894" s="12" t="s">
        <v>2072</v>
      </c>
      <c r="L5894" s="14">
        <v>45350.443912037037</v>
      </c>
    </row>
    <row r="5895" spans="1:12" ht="14.45" customHeight="1" x14ac:dyDescent="0.25">
      <c r="A5895" s="15" t="s">
        <v>2362</v>
      </c>
      <c r="B5895" s="12" t="s">
        <v>7788</v>
      </c>
      <c r="C5895" s="12" t="s">
        <v>563</v>
      </c>
      <c r="D5895" s="12" t="s">
        <v>2917</v>
      </c>
      <c r="E5895" s="12" t="s">
        <v>2839</v>
      </c>
      <c r="F5895" s="12"/>
      <c r="G5895" s="12" t="s">
        <v>2395</v>
      </c>
      <c r="H5895" s="12"/>
      <c r="I5895" s="12" t="b">
        <v>0</v>
      </c>
      <c r="J5895" s="12" t="s">
        <v>1952</v>
      </c>
      <c r="K5895" s="12" t="s">
        <v>2072</v>
      </c>
      <c r="L5895" s="14">
        <v>45350.443912037037</v>
      </c>
    </row>
    <row r="5896" spans="1:12" ht="14.45" customHeight="1" x14ac:dyDescent="0.25">
      <c r="A5896" s="15" t="s">
        <v>2362</v>
      </c>
      <c r="B5896" s="12" t="s">
        <v>7787</v>
      </c>
      <c r="C5896" s="12" t="s">
        <v>562</v>
      </c>
      <c r="D5896" s="12" t="s">
        <v>2916</v>
      </c>
      <c r="E5896" s="12" t="s">
        <v>2839</v>
      </c>
      <c r="F5896" s="12"/>
      <c r="G5896" s="12" t="s">
        <v>2395</v>
      </c>
      <c r="H5896" s="12"/>
      <c r="I5896" s="12" t="b">
        <v>0</v>
      </c>
      <c r="J5896" s="12" t="s">
        <v>1952</v>
      </c>
      <c r="K5896" s="12" t="s">
        <v>2072</v>
      </c>
      <c r="L5896" s="14">
        <v>45350.443912037037</v>
      </c>
    </row>
    <row r="5897" spans="1:12" ht="14.45" customHeight="1" x14ac:dyDescent="0.25">
      <c r="A5897" s="15" t="s">
        <v>2362</v>
      </c>
      <c r="B5897" s="12" t="s">
        <v>7786</v>
      </c>
      <c r="C5897" s="12" t="s">
        <v>561</v>
      </c>
      <c r="D5897" s="12" t="s">
        <v>2915</v>
      </c>
      <c r="E5897" s="12" t="s">
        <v>2839</v>
      </c>
      <c r="F5897" s="12"/>
      <c r="G5897" s="12" t="s">
        <v>2395</v>
      </c>
      <c r="H5897" s="12"/>
      <c r="I5897" s="12" t="b">
        <v>0</v>
      </c>
      <c r="J5897" s="12" t="s">
        <v>1952</v>
      </c>
      <c r="K5897" s="12" t="s">
        <v>2072</v>
      </c>
      <c r="L5897" s="14">
        <v>45350.443912037037</v>
      </c>
    </row>
    <row r="5898" spans="1:12" ht="14.45" customHeight="1" x14ac:dyDescent="0.25">
      <c r="A5898" s="15" t="s">
        <v>2362</v>
      </c>
      <c r="B5898" s="12" t="s">
        <v>7785</v>
      </c>
      <c r="C5898" s="12" t="s">
        <v>560</v>
      </c>
      <c r="D5898" s="12" t="s">
        <v>2914</v>
      </c>
      <c r="E5898" s="12" t="s">
        <v>2839</v>
      </c>
      <c r="F5898" s="12"/>
      <c r="G5898" s="12" t="s">
        <v>2395</v>
      </c>
      <c r="H5898" s="12"/>
      <c r="I5898" s="12" t="b">
        <v>0</v>
      </c>
      <c r="J5898" s="12" t="s">
        <v>1952</v>
      </c>
      <c r="K5898" s="12" t="s">
        <v>2072</v>
      </c>
      <c r="L5898" s="14">
        <v>45350.443912037037</v>
      </c>
    </row>
    <row r="5899" spans="1:12" ht="14.45" customHeight="1" x14ac:dyDescent="0.25">
      <c r="A5899" s="15" t="s">
        <v>2362</v>
      </c>
      <c r="B5899" s="12" t="s">
        <v>7784</v>
      </c>
      <c r="C5899" s="12" t="s">
        <v>559</v>
      </c>
      <c r="D5899" s="12" t="s">
        <v>2913</v>
      </c>
      <c r="E5899" s="12" t="s">
        <v>2839</v>
      </c>
      <c r="F5899" s="12"/>
      <c r="G5899" s="12" t="s">
        <v>2395</v>
      </c>
      <c r="H5899" s="12"/>
      <c r="I5899" s="12" t="b">
        <v>0</v>
      </c>
      <c r="J5899" s="12" t="s">
        <v>1952</v>
      </c>
      <c r="K5899" s="12" t="s">
        <v>2072</v>
      </c>
      <c r="L5899" s="14">
        <v>45350.443912037037</v>
      </c>
    </row>
    <row r="5900" spans="1:12" ht="14.45" customHeight="1" x14ac:dyDescent="0.25">
      <c r="A5900" s="15" t="s">
        <v>2362</v>
      </c>
      <c r="B5900" s="12" t="s">
        <v>7782</v>
      </c>
      <c r="C5900" s="12" t="s">
        <v>112</v>
      </c>
      <c r="D5900" s="12" t="s">
        <v>2206</v>
      </c>
      <c r="E5900" s="12" t="s">
        <v>2912</v>
      </c>
      <c r="F5900" s="12"/>
      <c r="G5900" s="12" t="s">
        <v>1949</v>
      </c>
      <c r="H5900" s="12" t="s">
        <v>7783</v>
      </c>
      <c r="I5900" s="12" t="b">
        <v>0</v>
      </c>
      <c r="J5900" s="12"/>
      <c r="K5900" s="12"/>
      <c r="L5900" s="14">
        <v>45539.474606481483</v>
      </c>
    </row>
    <row r="5901" spans="1:12" ht="14.45" customHeight="1" x14ac:dyDescent="0.25">
      <c r="A5901" s="15" t="s">
        <v>2362</v>
      </c>
      <c r="B5901" s="12" t="s">
        <v>7779</v>
      </c>
      <c r="C5901" s="12" t="s">
        <v>7780</v>
      </c>
      <c r="D5901" s="12" t="s">
        <v>7781</v>
      </c>
      <c r="E5901" s="12" t="s">
        <v>2911</v>
      </c>
      <c r="F5901" s="12"/>
      <c r="G5901" s="12" t="s">
        <v>1949</v>
      </c>
      <c r="H5901" s="12" t="s">
        <v>1968</v>
      </c>
      <c r="I5901" s="12" t="b">
        <v>0</v>
      </c>
      <c r="J5901" s="12"/>
      <c r="K5901" s="12"/>
      <c r="L5901" s="14">
        <v>45350.443738425929</v>
      </c>
    </row>
    <row r="5902" spans="1:12" ht="14.45" customHeight="1" x14ac:dyDescent="0.25">
      <c r="A5902" s="15" t="s">
        <v>2362</v>
      </c>
      <c r="B5902" s="12" t="s">
        <v>7775</v>
      </c>
      <c r="C5902" s="12" t="s">
        <v>7776</v>
      </c>
      <c r="D5902" s="12" t="s">
        <v>7777</v>
      </c>
      <c r="E5902" s="12" t="s">
        <v>7778</v>
      </c>
      <c r="F5902" s="12"/>
      <c r="G5902" s="12" t="s">
        <v>1949</v>
      </c>
      <c r="H5902" s="12" t="s">
        <v>6468</v>
      </c>
      <c r="I5902" s="12" t="b">
        <v>0</v>
      </c>
      <c r="J5902" s="12"/>
      <c r="K5902" s="12"/>
      <c r="L5902" s="14">
        <v>45350.443738425929</v>
      </c>
    </row>
    <row r="5903" spans="1:12" ht="14.45" customHeight="1" x14ac:dyDescent="0.25">
      <c r="A5903" s="15" t="s">
        <v>2362</v>
      </c>
      <c r="B5903" s="12" t="s">
        <v>7774</v>
      </c>
      <c r="C5903" s="12" t="s">
        <v>111</v>
      </c>
      <c r="D5903" s="12" t="s">
        <v>2910</v>
      </c>
      <c r="E5903" s="12" t="s">
        <v>2899</v>
      </c>
      <c r="F5903" s="12"/>
      <c r="G5903" s="12" t="s">
        <v>2395</v>
      </c>
      <c r="H5903" s="12"/>
      <c r="I5903" s="12" t="b">
        <v>0</v>
      </c>
      <c r="J5903" s="12" t="s">
        <v>1958</v>
      </c>
      <c r="K5903" s="12" t="s">
        <v>2074</v>
      </c>
      <c r="L5903" s="14">
        <v>45350.443738425929</v>
      </c>
    </row>
    <row r="5904" spans="1:12" ht="14.45" customHeight="1" x14ac:dyDescent="0.25">
      <c r="A5904" s="15" t="s">
        <v>2362</v>
      </c>
      <c r="B5904" s="12" t="s">
        <v>7770</v>
      </c>
      <c r="C5904" s="12" t="s">
        <v>7771</v>
      </c>
      <c r="D5904" s="12" t="s">
        <v>7772</v>
      </c>
      <c r="E5904" s="12" t="s">
        <v>7765</v>
      </c>
      <c r="F5904" s="12"/>
      <c r="G5904" s="12" t="s">
        <v>1949</v>
      </c>
      <c r="H5904" s="12" t="s">
        <v>7773</v>
      </c>
      <c r="I5904" s="12" t="b">
        <v>0</v>
      </c>
      <c r="J5904" s="12"/>
      <c r="K5904" s="12"/>
      <c r="L5904" s="14">
        <v>45350.443738425929</v>
      </c>
    </row>
    <row r="5905" spans="1:12" ht="14.45" customHeight="1" x14ac:dyDescent="0.25">
      <c r="A5905" s="15" t="s">
        <v>2362</v>
      </c>
      <c r="B5905" s="12" t="s">
        <v>7768</v>
      </c>
      <c r="C5905" s="12" t="s">
        <v>110</v>
      </c>
      <c r="D5905" s="12" t="s">
        <v>2908</v>
      </c>
      <c r="E5905" s="12" t="s">
        <v>2909</v>
      </c>
      <c r="F5905" s="12"/>
      <c r="G5905" s="12" t="s">
        <v>1949</v>
      </c>
      <c r="H5905" s="12" t="s">
        <v>7769</v>
      </c>
      <c r="I5905" s="12" t="b">
        <v>0</v>
      </c>
      <c r="J5905" s="12"/>
      <c r="K5905" s="12"/>
      <c r="L5905" s="14">
        <v>45350.443738425929</v>
      </c>
    </row>
    <row r="5906" spans="1:12" ht="14.45" customHeight="1" x14ac:dyDescent="0.25">
      <c r="A5906" s="15" t="s">
        <v>2362</v>
      </c>
      <c r="B5906" s="12" t="s">
        <v>7767</v>
      </c>
      <c r="C5906" s="12" t="s">
        <v>109</v>
      </c>
      <c r="D5906" s="12" t="s">
        <v>2907</v>
      </c>
      <c r="E5906" s="12" t="s">
        <v>2691</v>
      </c>
      <c r="F5906" s="12"/>
      <c r="G5906" s="12" t="s">
        <v>2395</v>
      </c>
      <c r="H5906" s="12"/>
      <c r="I5906" s="12" t="b">
        <v>0</v>
      </c>
      <c r="J5906" s="12" t="s">
        <v>1957</v>
      </c>
      <c r="K5906" s="12" t="s">
        <v>2070</v>
      </c>
      <c r="L5906" s="14">
        <v>45350.443738425929</v>
      </c>
    </row>
    <row r="5907" spans="1:12" ht="14.45" customHeight="1" x14ac:dyDescent="0.25">
      <c r="A5907" s="15" t="s">
        <v>2362</v>
      </c>
      <c r="B5907" s="12" t="s">
        <v>7762</v>
      </c>
      <c r="C5907" s="12" t="s">
        <v>7763</v>
      </c>
      <c r="D5907" s="12" t="s">
        <v>7764</v>
      </c>
      <c r="E5907" s="12" t="s">
        <v>7765</v>
      </c>
      <c r="F5907" s="12"/>
      <c r="G5907" s="12" t="s">
        <v>1949</v>
      </c>
      <c r="H5907" s="12" t="s">
        <v>7766</v>
      </c>
      <c r="I5907" s="12" t="b">
        <v>0</v>
      </c>
      <c r="J5907" s="12"/>
      <c r="K5907" s="12"/>
      <c r="L5907" s="14">
        <v>45350.443738425929</v>
      </c>
    </row>
    <row r="5908" spans="1:12" ht="14.45" customHeight="1" x14ac:dyDescent="0.25">
      <c r="A5908" s="15" t="s">
        <v>2362</v>
      </c>
      <c r="B5908" s="12" t="s">
        <v>7760</v>
      </c>
      <c r="C5908" s="12" t="s">
        <v>108</v>
      </c>
      <c r="D5908" s="12" t="s">
        <v>2205</v>
      </c>
      <c r="E5908" s="12" t="s">
        <v>2906</v>
      </c>
      <c r="F5908" s="12" t="s">
        <v>2107</v>
      </c>
      <c r="G5908" s="12" t="s">
        <v>1949</v>
      </c>
      <c r="H5908" s="12" t="s">
        <v>7761</v>
      </c>
      <c r="I5908" s="12" t="b">
        <v>0</v>
      </c>
      <c r="J5908" s="12"/>
      <c r="K5908" s="12"/>
      <c r="L5908" s="14">
        <v>45609.647557870368</v>
      </c>
    </row>
    <row r="5909" spans="1:12" ht="14.45" customHeight="1" x14ac:dyDescent="0.25">
      <c r="A5909" s="15" t="s">
        <v>2362</v>
      </c>
      <c r="B5909" s="12" t="s">
        <v>7759</v>
      </c>
      <c r="C5909" s="12" t="s">
        <v>107</v>
      </c>
      <c r="D5909" s="12" t="s">
        <v>2904</v>
      </c>
      <c r="E5909" s="12" t="s">
        <v>2905</v>
      </c>
      <c r="F5909" s="12"/>
      <c r="G5909" s="12" t="s">
        <v>1949</v>
      </c>
      <c r="H5909" s="12"/>
      <c r="I5909" s="12" t="b">
        <v>0</v>
      </c>
      <c r="J5909" s="12"/>
      <c r="K5909" s="12"/>
      <c r="L5909" s="14">
        <v>45350.443738425929</v>
      </c>
    </row>
    <row r="5910" spans="1:12" ht="14.45" customHeight="1" x14ac:dyDescent="0.25">
      <c r="A5910" s="15" t="s">
        <v>2362</v>
      </c>
      <c r="B5910" s="12" t="s">
        <v>7758</v>
      </c>
      <c r="C5910" s="12" t="s">
        <v>106</v>
      </c>
      <c r="D5910" s="12" t="s">
        <v>2902</v>
      </c>
      <c r="E5910" s="12" t="s">
        <v>2903</v>
      </c>
      <c r="F5910" s="12"/>
      <c r="G5910" s="12" t="s">
        <v>2395</v>
      </c>
      <c r="H5910" s="12"/>
      <c r="I5910" s="12" t="b">
        <v>0</v>
      </c>
      <c r="J5910" s="12" t="s">
        <v>1967</v>
      </c>
      <c r="K5910" s="12" t="s">
        <v>2073</v>
      </c>
      <c r="L5910" s="14">
        <v>45350.443738425929</v>
      </c>
    </row>
    <row r="5911" spans="1:12" ht="14.45" customHeight="1" x14ac:dyDescent="0.25">
      <c r="A5911" s="15" t="s">
        <v>2362</v>
      </c>
      <c r="B5911" s="12" t="s">
        <v>7753</v>
      </c>
      <c r="C5911" s="12" t="s">
        <v>7754</v>
      </c>
      <c r="D5911" s="12" t="s">
        <v>7755</v>
      </c>
      <c r="E5911" s="12" t="s">
        <v>7756</v>
      </c>
      <c r="F5911" s="12" t="s">
        <v>7757</v>
      </c>
      <c r="G5911" s="12" t="s">
        <v>1949</v>
      </c>
      <c r="H5911" s="12"/>
      <c r="I5911" s="12" t="b">
        <v>0</v>
      </c>
      <c r="J5911" s="12"/>
      <c r="K5911" s="12"/>
      <c r="L5911" s="14">
        <v>45350.443738425929</v>
      </c>
    </row>
    <row r="5912" spans="1:12" ht="14.45" customHeight="1" x14ac:dyDescent="0.25">
      <c r="A5912" s="15" t="s">
        <v>2362</v>
      </c>
      <c r="B5912" s="12" t="s">
        <v>7752</v>
      </c>
      <c r="C5912" s="12" t="s">
        <v>105</v>
      </c>
      <c r="D5912" s="12" t="s">
        <v>2900</v>
      </c>
      <c r="E5912" s="12" t="s">
        <v>2901</v>
      </c>
      <c r="F5912" s="12"/>
      <c r="G5912" s="12" t="s">
        <v>2395</v>
      </c>
      <c r="H5912" s="12"/>
      <c r="I5912" s="12" t="b">
        <v>0</v>
      </c>
      <c r="J5912" s="12" t="s">
        <v>1958</v>
      </c>
      <c r="K5912" s="12" t="s">
        <v>2074</v>
      </c>
      <c r="L5912" s="14">
        <v>45350.443738425929</v>
      </c>
    </row>
    <row r="5913" spans="1:12" ht="14.45" customHeight="1" x14ac:dyDescent="0.25">
      <c r="A5913" s="15" t="s">
        <v>2362</v>
      </c>
      <c r="B5913" s="12" t="s">
        <v>7751</v>
      </c>
      <c r="C5913" s="12" t="s">
        <v>104</v>
      </c>
      <c r="D5913" s="12" t="s">
        <v>2204</v>
      </c>
      <c r="E5913" s="12" t="s">
        <v>2000</v>
      </c>
      <c r="F5913" s="12"/>
      <c r="G5913" s="12" t="s">
        <v>2395</v>
      </c>
      <c r="H5913" s="12"/>
      <c r="I5913" s="12" t="b">
        <v>0</v>
      </c>
      <c r="J5913" s="12" t="s">
        <v>1966</v>
      </c>
      <c r="K5913" s="12" t="s">
        <v>2075</v>
      </c>
      <c r="L5913" s="14">
        <v>45539.474606481483</v>
      </c>
    </row>
    <row r="5914" spans="1:12" ht="14.45" customHeight="1" x14ac:dyDescent="0.25">
      <c r="A5914" s="15" t="s">
        <v>2362</v>
      </c>
      <c r="B5914" s="12" t="s">
        <v>7750</v>
      </c>
      <c r="C5914" s="12" t="s">
        <v>103</v>
      </c>
      <c r="D5914" s="12" t="s">
        <v>2898</v>
      </c>
      <c r="E5914" s="12" t="s">
        <v>2899</v>
      </c>
      <c r="F5914" s="12"/>
      <c r="G5914" s="12" t="s">
        <v>2395</v>
      </c>
      <c r="H5914" s="12"/>
      <c r="I5914" s="12" t="b">
        <v>0</v>
      </c>
      <c r="J5914" s="12" t="s">
        <v>1958</v>
      </c>
      <c r="K5914" s="12" t="s">
        <v>2074</v>
      </c>
      <c r="L5914" s="14">
        <v>45350.443738425929</v>
      </c>
    </row>
    <row r="5915" spans="1:12" ht="14.45" customHeight="1" x14ac:dyDescent="0.25">
      <c r="A5915" s="15" t="s">
        <v>2362</v>
      </c>
      <c r="B5915" s="12" t="s">
        <v>7749</v>
      </c>
      <c r="C5915" s="12" t="s">
        <v>102</v>
      </c>
      <c r="D5915" s="12" t="s">
        <v>2203</v>
      </c>
      <c r="E5915" s="12" t="s">
        <v>1999</v>
      </c>
      <c r="F5915" s="12" t="s">
        <v>2106</v>
      </c>
      <c r="G5915" s="12" t="s">
        <v>2395</v>
      </c>
      <c r="H5915" s="12"/>
      <c r="I5915" s="12" t="b">
        <v>0</v>
      </c>
      <c r="J5915" s="12"/>
      <c r="K5915" s="12"/>
      <c r="L5915" s="14">
        <v>45350.443738425929</v>
      </c>
    </row>
    <row r="5916" spans="1:12" ht="14.45" customHeight="1" x14ac:dyDescent="0.25">
      <c r="A5916" s="15" t="s">
        <v>2362</v>
      </c>
      <c r="B5916" s="12" t="s">
        <v>7748</v>
      </c>
      <c r="C5916" s="12" t="s">
        <v>101</v>
      </c>
      <c r="D5916" s="12" t="s">
        <v>2896</v>
      </c>
      <c r="E5916" s="12" t="s">
        <v>2897</v>
      </c>
      <c r="F5916" s="12"/>
      <c r="G5916" s="12" t="s">
        <v>2395</v>
      </c>
      <c r="H5916" s="12"/>
      <c r="I5916" s="12" t="b">
        <v>0</v>
      </c>
      <c r="J5916" s="12" t="s">
        <v>1958</v>
      </c>
      <c r="K5916" s="12" t="s">
        <v>2074</v>
      </c>
      <c r="L5916" s="14">
        <v>45350.443738425929</v>
      </c>
    </row>
    <row r="5917" spans="1:12" ht="14.45" customHeight="1" x14ac:dyDescent="0.25">
      <c r="A5917" s="15" t="s">
        <v>2362</v>
      </c>
      <c r="B5917" s="12" t="s">
        <v>7746</v>
      </c>
      <c r="C5917" s="12" t="s">
        <v>99</v>
      </c>
      <c r="D5917" s="12" t="s">
        <v>2202</v>
      </c>
      <c r="E5917" s="12" t="s">
        <v>1998</v>
      </c>
      <c r="F5917" s="12"/>
      <c r="G5917" s="12" t="s">
        <v>1949</v>
      </c>
      <c r="H5917" s="12" t="s">
        <v>7747</v>
      </c>
      <c r="I5917" s="12" t="b">
        <v>0</v>
      </c>
      <c r="J5917" s="12"/>
      <c r="K5917" s="12"/>
      <c r="L5917" s="14">
        <v>45539.474606481483</v>
      </c>
    </row>
    <row r="5918" spans="1:12" ht="14.45" customHeight="1" x14ac:dyDescent="0.25">
      <c r="A5918" s="15" t="s">
        <v>2362</v>
      </c>
      <c r="B5918" s="12" t="s">
        <v>7744</v>
      </c>
      <c r="C5918" s="12" t="s">
        <v>98</v>
      </c>
      <c r="D5918" s="12" t="s">
        <v>2201</v>
      </c>
      <c r="E5918" s="12" t="s">
        <v>2895</v>
      </c>
      <c r="F5918" s="12"/>
      <c r="G5918" s="12" t="s">
        <v>1949</v>
      </c>
      <c r="H5918" s="12" t="s">
        <v>7745</v>
      </c>
      <c r="I5918" s="12" t="b">
        <v>0</v>
      </c>
      <c r="J5918" s="12"/>
      <c r="K5918" s="12"/>
      <c r="L5918" s="14">
        <v>45350.443738425929</v>
      </c>
    </row>
    <row r="5919" spans="1:12" ht="14.45" customHeight="1" x14ac:dyDescent="0.25">
      <c r="A5919" s="15" t="s">
        <v>2362</v>
      </c>
      <c r="B5919" s="12" t="s">
        <v>7741</v>
      </c>
      <c r="C5919" s="12" t="s">
        <v>7742</v>
      </c>
      <c r="D5919" s="12" t="s">
        <v>7743</v>
      </c>
      <c r="E5919" s="12" t="s">
        <v>3280</v>
      </c>
      <c r="F5919" s="12"/>
      <c r="G5919" s="12" t="s">
        <v>2395</v>
      </c>
      <c r="H5919" s="12"/>
      <c r="I5919" s="12" t="b">
        <v>0</v>
      </c>
      <c r="J5919" s="12" t="s">
        <v>1958</v>
      </c>
      <c r="K5919" s="12" t="s">
        <v>2074</v>
      </c>
      <c r="L5919" s="14">
        <v>45350.443738425929</v>
      </c>
    </row>
    <row r="5920" spans="1:12" ht="14.45" customHeight="1" x14ac:dyDescent="0.25">
      <c r="A5920" s="15" t="s">
        <v>2362</v>
      </c>
      <c r="B5920" s="12" t="s">
        <v>7737</v>
      </c>
      <c r="C5920" s="12" t="s">
        <v>7738</v>
      </c>
      <c r="D5920" s="12" t="s">
        <v>7739</v>
      </c>
      <c r="E5920" s="12" t="s">
        <v>7740</v>
      </c>
      <c r="F5920" s="12"/>
      <c r="G5920" s="12" t="s">
        <v>2395</v>
      </c>
      <c r="H5920" s="12"/>
      <c r="I5920" s="12" t="b">
        <v>0</v>
      </c>
      <c r="J5920" s="12" t="s">
        <v>1958</v>
      </c>
      <c r="K5920" s="12" t="s">
        <v>2074</v>
      </c>
      <c r="L5920" s="14">
        <v>45350.443738425929</v>
      </c>
    </row>
    <row r="5921" spans="1:12" ht="14.45" customHeight="1" x14ac:dyDescent="0.25">
      <c r="A5921" s="15" t="s">
        <v>2362</v>
      </c>
      <c r="B5921" s="12" t="s">
        <v>7736</v>
      </c>
      <c r="C5921" s="12" t="s">
        <v>96</v>
      </c>
      <c r="D5921" s="12" t="s">
        <v>2893</v>
      </c>
      <c r="E5921" s="12" t="s">
        <v>2894</v>
      </c>
      <c r="F5921" s="12"/>
      <c r="G5921" s="12" t="s">
        <v>2395</v>
      </c>
      <c r="H5921" s="12"/>
      <c r="I5921" s="12" t="b">
        <v>0</v>
      </c>
      <c r="J5921" s="12" t="s">
        <v>1952</v>
      </c>
      <c r="K5921" s="12" t="s">
        <v>2072</v>
      </c>
      <c r="L5921" s="14">
        <v>45350.443738425929</v>
      </c>
    </row>
    <row r="5922" spans="1:12" ht="14.45" customHeight="1" x14ac:dyDescent="0.25">
      <c r="A5922" s="15" t="s">
        <v>2362</v>
      </c>
      <c r="B5922" s="12" t="s">
        <v>7732</v>
      </c>
      <c r="C5922" s="12" t="s">
        <v>7733</v>
      </c>
      <c r="D5922" s="12" t="s">
        <v>7734</v>
      </c>
      <c r="E5922" s="12" t="s">
        <v>7735</v>
      </c>
      <c r="F5922" s="12"/>
      <c r="G5922" s="12" t="s">
        <v>2395</v>
      </c>
      <c r="H5922" s="12"/>
      <c r="I5922" s="12" t="b">
        <v>0</v>
      </c>
      <c r="J5922" s="12" t="s">
        <v>1958</v>
      </c>
      <c r="K5922" s="12" t="s">
        <v>2074</v>
      </c>
      <c r="L5922" s="14">
        <v>45350.443738425929</v>
      </c>
    </row>
    <row r="5923" spans="1:12" ht="14.45" customHeight="1" x14ac:dyDescent="0.25">
      <c r="A5923" s="15" t="s">
        <v>2362</v>
      </c>
      <c r="B5923" s="12" t="s">
        <v>7731</v>
      </c>
      <c r="C5923" s="12" t="s">
        <v>94</v>
      </c>
      <c r="D5923" s="12" t="s">
        <v>2891</v>
      </c>
      <c r="E5923" s="12" t="s">
        <v>2892</v>
      </c>
      <c r="F5923" s="12"/>
      <c r="G5923" s="12" t="s">
        <v>2395</v>
      </c>
      <c r="H5923" s="12"/>
      <c r="I5923" s="12" t="b">
        <v>0</v>
      </c>
      <c r="J5923" s="12" t="s">
        <v>1958</v>
      </c>
      <c r="K5923" s="12" t="s">
        <v>2074</v>
      </c>
      <c r="L5923" s="14">
        <v>45350.443738425929</v>
      </c>
    </row>
    <row r="5924" spans="1:12" ht="14.45" customHeight="1" x14ac:dyDescent="0.25">
      <c r="A5924" s="15" t="s">
        <v>2362</v>
      </c>
      <c r="B5924" s="12" t="s">
        <v>7730</v>
      </c>
      <c r="C5924" s="12" t="s">
        <v>93</v>
      </c>
      <c r="D5924" s="12" t="s">
        <v>2889</v>
      </c>
      <c r="E5924" s="12" t="s">
        <v>2890</v>
      </c>
      <c r="F5924" s="12"/>
      <c r="G5924" s="12" t="s">
        <v>2395</v>
      </c>
      <c r="H5924" s="12"/>
      <c r="I5924" s="12" t="b">
        <v>0</v>
      </c>
      <c r="J5924" s="12" t="s">
        <v>1958</v>
      </c>
      <c r="K5924" s="12" t="s">
        <v>2074</v>
      </c>
      <c r="L5924" s="14">
        <v>45350.443738425929</v>
      </c>
    </row>
    <row r="5925" spans="1:12" ht="14.45" customHeight="1" x14ac:dyDescent="0.25">
      <c r="A5925" s="15" t="s">
        <v>2362</v>
      </c>
      <c r="B5925" s="12" t="s">
        <v>7729</v>
      </c>
      <c r="C5925" s="12" t="s">
        <v>92</v>
      </c>
      <c r="D5925" s="12" t="s">
        <v>2888</v>
      </c>
      <c r="E5925" s="12" t="s">
        <v>2887</v>
      </c>
      <c r="F5925" s="12"/>
      <c r="G5925" s="12" t="s">
        <v>2395</v>
      </c>
      <c r="H5925" s="12"/>
      <c r="I5925" s="12" t="b">
        <v>0</v>
      </c>
      <c r="J5925" s="12" t="s">
        <v>1958</v>
      </c>
      <c r="K5925" s="12" t="s">
        <v>2074</v>
      </c>
      <c r="L5925" s="14">
        <v>45350.443738425929</v>
      </c>
    </row>
    <row r="5926" spans="1:12" ht="14.45" customHeight="1" x14ac:dyDescent="0.25">
      <c r="A5926" s="15" t="s">
        <v>2362</v>
      </c>
      <c r="B5926" s="12" t="s">
        <v>7728</v>
      </c>
      <c r="C5926" s="12" t="s">
        <v>91</v>
      </c>
      <c r="D5926" s="12" t="s">
        <v>2886</v>
      </c>
      <c r="E5926" s="12" t="s">
        <v>2887</v>
      </c>
      <c r="F5926" s="12"/>
      <c r="G5926" s="12" t="s">
        <v>2395</v>
      </c>
      <c r="H5926" s="12"/>
      <c r="I5926" s="12" t="b">
        <v>0</v>
      </c>
      <c r="J5926" s="12" t="s">
        <v>1958</v>
      </c>
      <c r="K5926" s="12" t="s">
        <v>2074</v>
      </c>
      <c r="L5926" s="14">
        <v>45350.443738425929</v>
      </c>
    </row>
    <row r="5927" spans="1:12" ht="14.45" customHeight="1" x14ac:dyDescent="0.25">
      <c r="A5927" s="15" t="s">
        <v>2362</v>
      </c>
      <c r="B5927" s="12" t="s">
        <v>7727</v>
      </c>
      <c r="C5927" s="12" t="s">
        <v>90</v>
      </c>
      <c r="D5927" s="12" t="s">
        <v>2200</v>
      </c>
      <c r="E5927" s="12" t="s">
        <v>2885</v>
      </c>
      <c r="F5927" s="12"/>
      <c r="G5927" s="12" t="s">
        <v>2395</v>
      </c>
      <c r="H5927" s="12"/>
      <c r="I5927" s="12" t="b">
        <v>0</v>
      </c>
      <c r="J5927" s="12" t="s">
        <v>1958</v>
      </c>
      <c r="K5927" s="12" t="s">
        <v>2074</v>
      </c>
      <c r="L5927" s="14">
        <v>45350.443738425929</v>
      </c>
    </row>
    <row r="5928" spans="1:12" ht="14.45" customHeight="1" x14ac:dyDescent="0.25">
      <c r="A5928" s="15" t="s">
        <v>2362</v>
      </c>
      <c r="B5928" s="12" t="s">
        <v>7726</v>
      </c>
      <c r="C5928" s="12" t="s">
        <v>89</v>
      </c>
      <c r="D5928" s="12" t="s">
        <v>2883</v>
      </c>
      <c r="E5928" s="12" t="s">
        <v>2884</v>
      </c>
      <c r="F5928" s="12"/>
      <c r="G5928" s="12" t="s">
        <v>2395</v>
      </c>
      <c r="H5928" s="12"/>
      <c r="I5928" s="12" t="b">
        <v>0</v>
      </c>
      <c r="J5928" s="12" t="s">
        <v>1958</v>
      </c>
      <c r="K5928" s="12" t="s">
        <v>2074</v>
      </c>
      <c r="L5928" s="14">
        <v>45565.684328703705</v>
      </c>
    </row>
    <row r="5929" spans="1:12" ht="14.45" customHeight="1" x14ac:dyDescent="0.25">
      <c r="A5929" s="15" t="s">
        <v>2362</v>
      </c>
      <c r="B5929" s="12" t="s">
        <v>7725</v>
      </c>
      <c r="C5929" s="12" t="s">
        <v>88</v>
      </c>
      <c r="D5929" s="12" t="s">
        <v>2881</v>
      </c>
      <c r="E5929" s="12" t="s">
        <v>2882</v>
      </c>
      <c r="F5929" s="12"/>
      <c r="G5929" s="12" t="s">
        <v>2395</v>
      </c>
      <c r="H5929" s="12"/>
      <c r="I5929" s="12" t="b">
        <v>0</v>
      </c>
      <c r="J5929" s="12" t="s">
        <v>1958</v>
      </c>
      <c r="K5929" s="12" t="s">
        <v>2074</v>
      </c>
      <c r="L5929" s="14">
        <v>45565.662314814814</v>
      </c>
    </row>
    <row r="5930" spans="1:12" ht="14.45" customHeight="1" x14ac:dyDescent="0.25">
      <c r="A5930" s="15" t="s">
        <v>2362</v>
      </c>
      <c r="B5930" s="12" t="s">
        <v>7723</v>
      </c>
      <c r="C5930" s="12" t="s">
        <v>87</v>
      </c>
      <c r="D5930" s="12" t="s">
        <v>2879</v>
      </c>
      <c r="E5930" s="12" t="s">
        <v>2880</v>
      </c>
      <c r="F5930" s="12"/>
      <c r="G5930" s="12" t="s">
        <v>1949</v>
      </c>
      <c r="H5930" s="12" t="s">
        <v>7724</v>
      </c>
      <c r="I5930" s="12" t="b">
        <v>0</v>
      </c>
      <c r="J5930" s="12"/>
      <c r="K5930" s="12"/>
      <c r="L5930" s="14">
        <v>45350.443738425929</v>
      </c>
    </row>
    <row r="5931" spans="1:12" ht="14.45" customHeight="1" x14ac:dyDescent="0.25">
      <c r="A5931" s="15" t="s">
        <v>2362</v>
      </c>
      <c r="B5931" s="12" t="s">
        <v>7722</v>
      </c>
      <c r="C5931" s="12" t="s">
        <v>86</v>
      </c>
      <c r="D5931" s="12" t="s">
        <v>2877</v>
      </c>
      <c r="E5931" s="12" t="s">
        <v>2878</v>
      </c>
      <c r="F5931" s="12"/>
      <c r="G5931" s="12" t="s">
        <v>2395</v>
      </c>
      <c r="H5931" s="12"/>
      <c r="I5931" s="12" t="b">
        <v>0</v>
      </c>
      <c r="J5931" s="12" t="s">
        <v>1958</v>
      </c>
      <c r="K5931" s="12" t="s">
        <v>2074</v>
      </c>
      <c r="L5931" s="14">
        <v>45565.458518518521</v>
      </c>
    </row>
    <row r="5932" spans="1:12" ht="14.45" customHeight="1" x14ac:dyDescent="0.25">
      <c r="A5932" s="15" t="s">
        <v>2362</v>
      </c>
      <c r="B5932" s="12" t="s">
        <v>7721</v>
      </c>
      <c r="C5932" s="12" t="s">
        <v>85</v>
      </c>
      <c r="D5932" s="12" t="s">
        <v>2875</v>
      </c>
      <c r="E5932" s="12" t="s">
        <v>2876</v>
      </c>
      <c r="F5932" s="12"/>
      <c r="G5932" s="12" t="s">
        <v>2395</v>
      </c>
      <c r="H5932" s="12"/>
      <c r="I5932" s="12" t="b">
        <v>0</v>
      </c>
      <c r="J5932" s="12" t="s">
        <v>1958</v>
      </c>
      <c r="K5932" s="12" t="s">
        <v>2074</v>
      </c>
      <c r="L5932" s="14">
        <v>45350.443738425929</v>
      </c>
    </row>
    <row r="5933" spans="1:12" ht="14.45" customHeight="1" x14ac:dyDescent="0.25">
      <c r="A5933" s="15" t="s">
        <v>2362</v>
      </c>
      <c r="B5933" s="12" t="s">
        <v>7720</v>
      </c>
      <c r="C5933" s="12" t="s">
        <v>84</v>
      </c>
      <c r="D5933" s="12" t="s">
        <v>2874</v>
      </c>
      <c r="E5933" s="12" t="s">
        <v>2542</v>
      </c>
      <c r="F5933" s="12"/>
      <c r="G5933" s="12" t="s">
        <v>2395</v>
      </c>
      <c r="H5933" s="12"/>
      <c r="I5933" s="12" t="b">
        <v>0</v>
      </c>
      <c r="J5933" s="12" t="s">
        <v>1958</v>
      </c>
      <c r="K5933" s="12" t="s">
        <v>2074</v>
      </c>
      <c r="L5933" s="14">
        <v>45350.443738425929</v>
      </c>
    </row>
    <row r="5934" spans="1:12" ht="14.45" customHeight="1" x14ac:dyDescent="0.25">
      <c r="A5934" s="15" t="s">
        <v>2362</v>
      </c>
      <c r="B5934" s="12" t="s">
        <v>7716</v>
      </c>
      <c r="C5934" s="12" t="s">
        <v>7717</v>
      </c>
      <c r="D5934" s="12" t="s">
        <v>7718</v>
      </c>
      <c r="E5934" s="12" t="s">
        <v>7719</v>
      </c>
      <c r="F5934" s="12"/>
      <c r="G5934" s="12" t="s">
        <v>1949</v>
      </c>
      <c r="H5934" s="12" t="s">
        <v>1964</v>
      </c>
      <c r="I5934" s="12" t="b">
        <v>0</v>
      </c>
      <c r="J5934" s="12"/>
      <c r="K5934" s="12"/>
      <c r="L5934" s="14">
        <v>45350.443738425929</v>
      </c>
    </row>
    <row r="5935" spans="1:12" ht="14.45" customHeight="1" x14ac:dyDescent="0.25">
      <c r="A5935" s="15" t="s">
        <v>2362</v>
      </c>
      <c r="B5935" s="12" t="s">
        <v>7715</v>
      </c>
      <c r="C5935" s="12" t="s">
        <v>83</v>
      </c>
      <c r="D5935" s="12" t="s">
        <v>2872</v>
      </c>
      <c r="E5935" s="12" t="s">
        <v>2873</v>
      </c>
      <c r="F5935" s="12"/>
      <c r="G5935" s="12" t="s">
        <v>2395</v>
      </c>
      <c r="H5935" s="12"/>
      <c r="I5935" s="12" t="b">
        <v>0</v>
      </c>
      <c r="J5935" s="12" t="s">
        <v>1952</v>
      </c>
      <c r="K5935" s="12" t="s">
        <v>2072</v>
      </c>
      <c r="L5935" s="14">
        <v>45539.474606481483</v>
      </c>
    </row>
    <row r="5936" spans="1:12" ht="14.45" customHeight="1" x14ac:dyDescent="0.25">
      <c r="A5936" s="15" t="s">
        <v>2362</v>
      </c>
      <c r="B5936" s="12" t="s">
        <v>7714</v>
      </c>
      <c r="C5936" s="12" t="s">
        <v>82</v>
      </c>
      <c r="D5936" s="12" t="s">
        <v>2199</v>
      </c>
      <c r="E5936" s="12" t="s">
        <v>2871</v>
      </c>
      <c r="F5936" s="12"/>
      <c r="G5936" s="12" t="s">
        <v>2395</v>
      </c>
      <c r="H5936" s="12"/>
      <c r="I5936" s="12" t="b">
        <v>0</v>
      </c>
      <c r="J5936" s="12" t="s">
        <v>1963</v>
      </c>
      <c r="K5936" s="12" t="s">
        <v>2071</v>
      </c>
      <c r="L5936" s="14">
        <v>45350.443738425929</v>
      </c>
    </row>
    <row r="5937" spans="1:12" ht="14.45" customHeight="1" x14ac:dyDescent="0.25">
      <c r="A5937" s="15" t="s">
        <v>2362</v>
      </c>
      <c r="B5937" s="12" t="s">
        <v>7713</v>
      </c>
      <c r="C5937" s="12" t="s">
        <v>81</v>
      </c>
      <c r="D5937" s="12" t="s">
        <v>2198</v>
      </c>
      <c r="E5937" s="12" t="s">
        <v>2870</v>
      </c>
      <c r="F5937" s="12"/>
      <c r="G5937" s="12" t="s">
        <v>2395</v>
      </c>
      <c r="H5937" s="12"/>
      <c r="I5937" s="12" t="b">
        <v>0</v>
      </c>
      <c r="J5937" s="12" t="s">
        <v>1963</v>
      </c>
      <c r="K5937" s="12" t="s">
        <v>2071</v>
      </c>
      <c r="L5937" s="14">
        <v>45350.443738425929</v>
      </c>
    </row>
    <row r="5938" spans="1:12" ht="14.45" customHeight="1" x14ac:dyDescent="0.25">
      <c r="A5938" s="15" t="s">
        <v>2362</v>
      </c>
      <c r="B5938" s="12" t="s">
        <v>7712</v>
      </c>
      <c r="C5938" s="12" t="s">
        <v>80</v>
      </c>
      <c r="D5938" s="12" t="s">
        <v>2868</v>
      </c>
      <c r="E5938" s="12" t="s">
        <v>2869</v>
      </c>
      <c r="F5938" s="12"/>
      <c r="G5938" s="12" t="s">
        <v>1949</v>
      </c>
      <c r="H5938" s="12" t="s">
        <v>6468</v>
      </c>
      <c r="I5938" s="12" t="b">
        <v>0</v>
      </c>
      <c r="J5938" s="12"/>
      <c r="K5938" s="12"/>
      <c r="L5938" s="14">
        <v>45350.443738425929</v>
      </c>
    </row>
    <row r="5939" spans="1:12" ht="14.45" customHeight="1" x14ac:dyDescent="0.25">
      <c r="A5939" s="15" t="s">
        <v>2362</v>
      </c>
      <c r="B5939" s="12" t="s">
        <v>7711</v>
      </c>
      <c r="C5939" s="12" t="s">
        <v>79</v>
      </c>
      <c r="D5939" s="12" t="s">
        <v>2867</v>
      </c>
      <c r="E5939" s="12" t="s">
        <v>2574</v>
      </c>
      <c r="F5939" s="12"/>
      <c r="G5939" s="12" t="s">
        <v>1949</v>
      </c>
      <c r="H5939" s="12" t="s">
        <v>6468</v>
      </c>
      <c r="I5939" s="12" t="b">
        <v>0</v>
      </c>
      <c r="J5939" s="12"/>
      <c r="K5939" s="12"/>
      <c r="L5939" s="14">
        <v>45350.443738425929</v>
      </c>
    </row>
    <row r="5940" spans="1:12" ht="14.45" customHeight="1" x14ac:dyDescent="0.25">
      <c r="A5940" s="15" t="s">
        <v>2362</v>
      </c>
      <c r="B5940" s="12" t="s">
        <v>7710</v>
      </c>
      <c r="C5940" s="12" t="s">
        <v>78</v>
      </c>
      <c r="D5940" s="12" t="s">
        <v>2865</v>
      </c>
      <c r="E5940" s="12" t="s">
        <v>2866</v>
      </c>
      <c r="F5940" s="12"/>
      <c r="G5940" s="12" t="s">
        <v>2395</v>
      </c>
      <c r="H5940" s="12"/>
      <c r="I5940" s="12" t="b">
        <v>0</v>
      </c>
      <c r="J5940" s="12" t="s">
        <v>1958</v>
      </c>
      <c r="K5940" s="12" t="s">
        <v>2074</v>
      </c>
      <c r="L5940" s="14">
        <v>45350.443738425929</v>
      </c>
    </row>
    <row r="5941" spans="1:12" ht="14.45" customHeight="1" x14ac:dyDescent="0.25">
      <c r="A5941" s="15" t="s">
        <v>2362</v>
      </c>
      <c r="B5941" s="12" t="s">
        <v>7708</v>
      </c>
      <c r="C5941" s="12" t="s">
        <v>76</v>
      </c>
      <c r="D5941" s="12" t="s">
        <v>1914</v>
      </c>
      <c r="E5941" s="12" t="s">
        <v>2864</v>
      </c>
      <c r="F5941" s="12"/>
      <c r="G5941" s="12" t="s">
        <v>1949</v>
      </c>
      <c r="H5941" s="12" t="s">
        <v>7709</v>
      </c>
      <c r="I5941" s="12" t="b">
        <v>0</v>
      </c>
      <c r="J5941" s="12"/>
      <c r="K5941" s="12"/>
      <c r="L5941" s="14">
        <v>45539.474606481483</v>
      </c>
    </row>
    <row r="5942" spans="1:12" ht="14.45" customHeight="1" x14ac:dyDescent="0.25">
      <c r="A5942" s="15" t="s">
        <v>2362</v>
      </c>
      <c r="B5942" s="12" t="s">
        <v>7706</v>
      </c>
      <c r="C5942" s="12" t="s">
        <v>75</v>
      </c>
      <c r="D5942" s="12" t="s">
        <v>2197</v>
      </c>
      <c r="E5942" s="12" t="s">
        <v>2863</v>
      </c>
      <c r="F5942" s="12"/>
      <c r="G5942" s="12" t="s">
        <v>1949</v>
      </c>
      <c r="H5942" s="12" t="s">
        <v>7707</v>
      </c>
      <c r="I5942" s="12" t="b">
        <v>0</v>
      </c>
      <c r="J5942" s="12"/>
      <c r="K5942" s="12"/>
      <c r="L5942" s="14">
        <v>45350.443738425929</v>
      </c>
    </row>
    <row r="5943" spans="1:12" ht="14.45" customHeight="1" x14ac:dyDescent="0.25">
      <c r="A5943" s="15" t="s">
        <v>2362</v>
      </c>
      <c r="B5943" s="12" t="s">
        <v>7704</v>
      </c>
      <c r="C5943" s="12" t="s">
        <v>74</v>
      </c>
      <c r="D5943" s="12" t="s">
        <v>2861</v>
      </c>
      <c r="E5943" s="12" t="s">
        <v>2862</v>
      </c>
      <c r="F5943" s="12"/>
      <c r="G5943" s="12" t="s">
        <v>1949</v>
      </c>
      <c r="H5943" s="12" t="s">
        <v>7705</v>
      </c>
      <c r="I5943" s="12" t="b">
        <v>0</v>
      </c>
      <c r="J5943" s="12"/>
      <c r="K5943" s="12"/>
      <c r="L5943" s="14">
        <v>45539.474606481483</v>
      </c>
    </row>
    <row r="5944" spans="1:12" ht="14.45" customHeight="1" x14ac:dyDescent="0.25">
      <c r="A5944" s="15" t="s">
        <v>2362</v>
      </c>
      <c r="B5944" s="12" t="s">
        <v>7702</v>
      </c>
      <c r="C5944" s="12" t="s">
        <v>73</v>
      </c>
      <c r="D5944" s="12" t="s">
        <v>2859</v>
      </c>
      <c r="E5944" s="12" t="s">
        <v>2860</v>
      </c>
      <c r="F5944" s="12"/>
      <c r="G5944" s="12" t="s">
        <v>1949</v>
      </c>
      <c r="H5944" s="12" t="s">
        <v>7703</v>
      </c>
      <c r="I5944" s="12" t="b">
        <v>0</v>
      </c>
      <c r="J5944" s="12"/>
      <c r="K5944" s="12"/>
      <c r="L5944" s="14">
        <v>45350.443738425929</v>
      </c>
    </row>
    <row r="5945" spans="1:12" ht="14.45" customHeight="1" x14ac:dyDescent="0.25">
      <c r="A5945" s="15" t="s">
        <v>2362</v>
      </c>
      <c r="B5945" s="12" t="s">
        <v>7700</v>
      </c>
      <c r="C5945" s="12" t="s">
        <v>72</v>
      </c>
      <c r="D5945" s="12" t="s">
        <v>2857</v>
      </c>
      <c r="E5945" s="12" t="s">
        <v>2858</v>
      </c>
      <c r="F5945" s="12"/>
      <c r="G5945" s="12" t="s">
        <v>1949</v>
      </c>
      <c r="H5945" s="12" t="s">
        <v>7701</v>
      </c>
      <c r="I5945" s="12" t="b">
        <v>0</v>
      </c>
      <c r="J5945" s="12"/>
      <c r="K5945" s="12"/>
      <c r="L5945" s="14">
        <v>45539.474606481483</v>
      </c>
    </row>
    <row r="5946" spans="1:12" ht="14.45" customHeight="1" x14ac:dyDescent="0.25">
      <c r="A5946" s="15" t="s">
        <v>2362</v>
      </c>
      <c r="B5946" s="12" t="s">
        <v>7699</v>
      </c>
      <c r="C5946" s="12" t="s">
        <v>71</v>
      </c>
      <c r="D5946" s="12" t="s">
        <v>2855</v>
      </c>
      <c r="E5946" s="12" t="s">
        <v>2856</v>
      </c>
      <c r="F5946" s="12"/>
      <c r="G5946" s="12" t="s">
        <v>1949</v>
      </c>
      <c r="H5946" s="12" t="s">
        <v>6958</v>
      </c>
      <c r="I5946" s="12" t="b">
        <v>0</v>
      </c>
      <c r="J5946" s="12"/>
      <c r="K5946" s="12"/>
      <c r="L5946" s="14">
        <v>45350.443738425929</v>
      </c>
    </row>
    <row r="5947" spans="1:12" ht="14.45" customHeight="1" x14ac:dyDescent="0.25">
      <c r="A5947" s="15" t="s">
        <v>2362</v>
      </c>
      <c r="B5947" s="12" t="s">
        <v>7694</v>
      </c>
      <c r="C5947" s="12" t="s">
        <v>7695</v>
      </c>
      <c r="D5947" s="12" t="s">
        <v>7696</v>
      </c>
      <c r="E5947" s="12" t="s">
        <v>7697</v>
      </c>
      <c r="F5947" s="12"/>
      <c r="G5947" s="12" t="s">
        <v>1949</v>
      </c>
      <c r="H5947" s="12" t="s">
        <v>7698</v>
      </c>
      <c r="I5947" s="12" t="b">
        <v>0</v>
      </c>
      <c r="J5947" s="12"/>
      <c r="K5947" s="12"/>
      <c r="L5947" s="14">
        <v>45350.443738425929</v>
      </c>
    </row>
    <row r="5948" spans="1:12" ht="14.45" customHeight="1" x14ac:dyDescent="0.25">
      <c r="A5948" s="15" t="s">
        <v>2362</v>
      </c>
      <c r="B5948" s="12" t="s">
        <v>7689</v>
      </c>
      <c r="C5948" s="12" t="s">
        <v>7690</v>
      </c>
      <c r="D5948" s="12" t="s">
        <v>7691</v>
      </c>
      <c r="E5948" s="12" t="s">
        <v>7692</v>
      </c>
      <c r="F5948" s="12"/>
      <c r="G5948" s="12" t="s">
        <v>1949</v>
      </c>
      <c r="H5948" s="12" t="s">
        <v>7693</v>
      </c>
      <c r="I5948" s="12" t="b">
        <v>0</v>
      </c>
      <c r="J5948" s="12"/>
      <c r="K5948" s="12"/>
      <c r="L5948" s="14">
        <v>45350.443726851852</v>
      </c>
    </row>
    <row r="5949" spans="1:12" ht="14.45" customHeight="1" x14ac:dyDescent="0.25">
      <c r="A5949" s="15" t="s">
        <v>2362</v>
      </c>
      <c r="B5949" s="12" t="s">
        <v>7684</v>
      </c>
      <c r="C5949" s="12" t="s">
        <v>7685</v>
      </c>
      <c r="D5949" s="12" t="s">
        <v>7686</v>
      </c>
      <c r="E5949" s="12" t="s">
        <v>7687</v>
      </c>
      <c r="F5949" s="12"/>
      <c r="G5949" s="12" t="s">
        <v>1949</v>
      </c>
      <c r="H5949" s="12" t="s">
        <v>7688</v>
      </c>
      <c r="I5949" s="12" t="b">
        <v>0</v>
      </c>
      <c r="J5949" s="12"/>
      <c r="K5949" s="12"/>
      <c r="L5949" s="14">
        <v>45350.443726851852</v>
      </c>
    </row>
    <row r="5950" spans="1:12" ht="14.45" customHeight="1" x14ac:dyDescent="0.25">
      <c r="A5950" s="15" t="s">
        <v>2362</v>
      </c>
      <c r="B5950" s="12" t="s">
        <v>7682</v>
      </c>
      <c r="C5950" s="12" t="s">
        <v>70</v>
      </c>
      <c r="D5950" s="12" t="s">
        <v>2196</v>
      </c>
      <c r="E5950" s="12" t="s">
        <v>2854</v>
      </c>
      <c r="F5950" s="12" t="s">
        <v>2105</v>
      </c>
      <c r="G5950" s="12" t="s">
        <v>1949</v>
      </c>
      <c r="H5950" s="12" t="s">
        <v>7683</v>
      </c>
      <c r="I5950" s="12" t="b">
        <v>0</v>
      </c>
      <c r="J5950" s="12"/>
      <c r="K5950" s="12"/>
      <c r="L5950" s="14">
        <v>45400.387361111112</v>
      </c>
    </row>
    <row r="5951" spans="1:12" ht="14.45" customHeight="1" x14ac:dyDescent="0.25">
      <c r="A5951" s="15" t="s">
        <v>2362</v>
      </c>
      <c r="B5951" s="12" t="s">
        <v>7680</v>
      </c>
      <c r="C5951" s="12" t="s">
        <v>69</v>
      </c>
      <c r="D5951" s="12" t="s">
        <v>2195</v>
      </c>
      <c r="E5951" s="12" t="s">
        <v>2853</v>
      </c>
      <c r="F5951" s="12"/>
      <c r="G5951" s="12" t="s">
        <v>1949</v>
      </c>
      <c r="H5951" s="12" t="s">
        <v>7681</v>
      </c>
      <c r="I5951" s="12" t="b">
        <v>0</v>
      </c>
      <c r="J5951" s="12"/>
      <c r="K5951" s="12"/>
      <c r="L5951" s="14">
        <v>45400.379849537036</v>
      </c>
    </row>
    <row r="5952" spans="1:12" ht="14.45" customHeight="1" x14ac:dyDescent="0.25">
      <c r="A5952" s="15" t="s">
        <v>2362</v>
      </c>
      <c r="B5952" s="12" t="s">
        <v>7678</v>
      </c>
      <c r="C5952" s="12" t="s">
        <v>68</v>
      </c>
      <c r="D5952" s="12" t="s">
        <v>1913</v>
      </c>
      <c r="E5952" s="12" t="s">
        <v>2852</v>
      </c>
      <c r="F5952" s="12"/>
      <c r="G5952" s="12" t="s">
        <v>1949</v>
      </c>
      <c r="H5952" s="12" t="s">
        <v>7679</v>
      </c>
      <c r="I5952" s="12" t="b">
        <v>0</v>
      </c>
      <c r="J5952" s="12"/>
      <c r="K5952" s="12"/>
      <c r="L5952" s="14">
        <v>45400.483055555553</v>
      </c>
    </row>
    <row r="5953" spans="1:12" ht="14.45" customHeight="1" x14ac:dyDescent="0.25">
      <c r="A5953" s="15" t="s">
        <v>2362</v>
      </c>
      <c r="B5953" s="12" t="s">
        <v>7676</v>
      </c>
      <c r="C5953" s="12" t="s">
        <v>67</v>
      </c>
      <c r="D5953" s="12" t="s">
        <v>2850</v>
      </c>
      <c r="E5953" s="12" t="s">
        <v>2851</v>
      </c>
      <c r="F5953" s="12"/>
      <c r="G5953" s="12" t="s">
        <v>1949</v>
      </c>
      <c r="H5953" s="12" t="s">
        <v>7677</v>
      </c>
      <c r="I5953" s="12" t="b">
        <v>0</v>
      </c>
      <c r="J5953" s="12"/>
      <c r="K5953" s="12"/>
      <c r="L5953" s="14">
        <v>45350.443726851852</v>
      </c>
    </row>
    <row r="5954" spans="1:12" ht="14.45" customHeight="1" x14ac:dyDescent="0.25">
      <c r="A5954" s="15" t="s">
        <v>2362</v>
      </c>
      <c r="B5954" s="12" t="s">
        <v>7674</v>
      </c>
      <c r="C5954" s="12" t="s">
        <v>66</v>
      </c>
      <c r="D5954" s="12" t="s">
        <v>2194</v>
      </c>
      <c r="E5954" s="12" t="s">
        <v>2849</v>
      </c>
      <c r="F5954" s="12"/>
      <c r="G5954" s="12" t="s">
        <v>1949</v>
      </c>
      <c r="H5954" s="12" t="s">
        <v>7675</v>
      </c>
      <c r="I5954" s="12" t="b">
        <v>0</v>
      </c>
      <c r="J5954" s="12"/>
      <c r="K5954" s="12"/>
      <c r="L5954" s="14">
        <v>45565.661863425928</v>
      </c>
    </row>
    <row r="5955" spans="1:12" ht="14.45" customHeight="1" x14ac:dyDescent="0.25">
      <c r="A5955" s="15" t="s">
        <v>2362</v>
      </c>
      <c r="B5955" s="12" t="s">
        <v>7670</v>
      </c>
      <c r="C5955" s="12" t="s">
        <v>7671</v>
      </c>
      <c r="D5955" s="12" t="s">
        <v>7672</v>
      </c>
      <c r="E5955" s="12" t="s">
        <v>7673</v>
      </c>
      <c r="F5955" s="12"/>
      <c r="G5955" s="12" t="s">
        <v>1949</v>
      </c>
      <c r="H5955" s="12"/>
      <c r="I5955" s="12" t="b">
        <v>0</v>
      </c>
      <c r="J5955" s="12"/>
      <c r="K5955" s="12"/>
      <c r="L5955" s="14">
        <v>45539.474606481483</v>
      </c>
    </row>
    <row r="5956" spans="1:12" ht="14.45" customHeight="1" x14ac:dyDescent="0.25">
      <c r="A5956" s="15" t="s">
        <v>2362</v>
      </c>
      <c r="B5956" s="12" t="s">
        <v>7668</v>
      </c>
      <c r="C5956" s="12" t="s">
        <v>65</v>
      </c>
      <c r="D5956" s="12" t="s">
        <v>1944</v>
      </c>
      <c r="E5956" s="12" t="s">
        <v>2848</v>
      </c>
      <c r="F5956" s="12" t="s">
        <v>2104</v>
      </c>
      <c r="G5956" s="12" t="s">
        <v>1949</v>
      </c>
      <c r="H5956" s="12" t="s">
        <v>7669</v>
      </c>
      <c r="I5956" s="12" t="b">
        <v>0</v>
      </c>
      <c r="J5956" s="12"/>
      <c r="K5956" s="12"/>
      <c r="L5956" s="14">
        <v>45400.368726851855</v>
      </c>
    </row>
    <row r="5957" spans="1:12" ht="14.45" customHeight="1" x14ac:dyDescent="0.25">
      <c r="A5957" s="15" t="s">
        <v>2362</v>
      </c>
      <c r="B5957" s="12" t="s">
        <v>7666</v>
      </c>
      <c r="C5957" s="12" t="s">
        <v>64</v>
      </c>
      <c r="D5957" s="12" t="s">
        <v>2193</v>
      </c>
      <c r="E5957" s="12" t="s">
        <v>2847</v>
      </c>
      <c r="F5957" s="12" t="s">
        <v>2103</v>
      </c>
      <c r="G5957" s="12" t="s">
        <v>1949</v>
      </c>
      <c r="H5957" s="12" t="s">
        <v>7667</v>
      </c>
      <c r="I5957" s="12" t="b">
        <v>0</v>
      </c>
      <c r="J5957" s="12"/>
      <c r="K5957" s="12"/>
      <c r="L5957" s="14">
        <v>45539.474606481483</v>
      </c>
    </row>
    <row r="5958" spans="1:12" ht="14.45" customHeight="1" x14ac:dyDescent="0.25">
      <c r="A5958" s="15" t="s">
        <v>2362</v>
      </c>
      <c r="B5958" s="12" t="s">
        <v>7664</v>
      </c>
      <c r="C5958" s="12" t="s">
        <v>63</v>
      </c>
      <c r="D5958" s="12" t="s">
        <v>1912</v>
      </c>
      <c r="E5958" s="12" t="s">
        <v>2846</v>
      </c>
      <c r="F5958" s="12" t="s">
        <v>2102</v>
      </c>
      <c r="G5958" s="12" t="s">
        <v>1949</v>
      </c>
      <c r="H5958" s="12" t="s">
        <v>7665</v>
      </c>
      <c r="I5958" s="12" t="b">
        <v>0</v>
      </c>
      <c r="J5958" s="12"/>
      <c r="K5958" s="12"/>
      <c r="L5958" s="14">
        <v>45565.661828703705</v>
      </c>
    </row>
    <row r="5959" spans="1:12" ht="14.45" customHeight="1" x14ac:dyDescent="0.25">
      <c r="A5959" s="15" t="s">
        <v>2362</v>
      </c>
      <c r="B5959" s="12" t="s">
        <v>7662</v>
      </c>
      <c r="C5959" s="12" t="s">
        <v>62</v>
      </c>
      <c r="D5959" s="12" t="s">
        <v>2192</v>
      </c>
      <c r="E5959" s="12" t="s">
        <v>2845</v>
      </c>
      <c r="F5959" s="12"/>
      <c r="G5959" s="12" t="s">
        <v>1949</v>
      </c>
      <c r="H5959" s="12" t="s">
        <v>7663</v>
      </c>
      <c r="I5959" s="12" t="b">
        <v>0</v>
      </c>
      <c r="J5959" s="12"/>
      <c r="K5959" s="12"/>
      <c r="L5959" s="14">
        <v>45350.443726851852</v>
      </c>
    </row>
    <row r="5960" spans="1:12" ht="14.45" customHeight="1" x14ac:dyDescent="0.25">
      <c r="A5960" s="15" t="s">
        <v>2362</v>
      </c>
      <c r="B5960" s="12" t="s">
        <v>7660</v>
      </c>
      <c r="C5960" s="12" t="s">
        <v>61</v>
      </c>
      <c r="D5960" s="12" t="s">
        <v>2191</v>
      </c>
      <c r="E5960" s="12" t="s">
        <v>2791</v>
      </c>
      <c r="F5960" s="12" t="s">
        <v>2101</v>
      </c>
      <c r="G5960" s="12" t="s">
        <v>1949</v>
      </c>
      <c r="H5960" s="12" t="s">
        <v>7661</v>
      </c>
      <c r="I5960" s="12" t="b">
        <v>0</v>
      </c>
      <c r="J5960" s="12"/>
      <c r="K5960" s="12"/>
      <c r="L5960" s="14">
        <v>45429.51730324074</v>
      </c>
    </row>
    <row r="5961" spans="1:12" ht="14.45" customHeight="1" x14ac:dyDescent="0.25">
      <c r="A5961" s="15" t="s">
        <v>2362</v>
      </c>
      <c r="B5961" s="12" t="s">
        <v>7656</v>
      </c>
      <c r="C5961" s="12" t="s">
        <v>7657</v>
      </c>
      <c r="D5961" s="12" t="s">
        <v>7658</v>
      </c>
      <c r="E5961" s="12" t="s">
        <v>2798</v>
      </c>
      <c r="F5961" s="12"/>
      <c r="G5961" s="12" t="s">
        <v>1949</v>
      </c>
      <c r="H5961" s="12" t="s">
        <v>7659</v>
      </c>
      <c r="I5961" s="12" t="b">
        <v>0</v>
      </c>
      <c r="J5961" s="12"/>
      <c r="K5961" s="12"/>
      <c r="L5961" s="14">
        <v>45350.443726851852</v>
      </c>
    </row>
    <row r="5962" spans="1:12" ht="14.45" customHeight="1" x14ac:dyDescent="0.25">
      <c r="A5962" s="15" t="s">
        <v>2362</v>
      </c>
      <c r="B5962" s="12" t="s">
        <v>7652</v>
      </c>
      <c r="C5962" s="12" t="s">
        <v>7653</v>
      </c>
      <c r="D5962" s="12" t="s">
        <v>7654</v>
      </c>
      <c r="E5962" s="12" t="s">
        <v>2798</v>
      </c>
      <c r="F5962" s="12"/>
      <c r="G5962" s="12" t="s">
        <v>1949</v>
      </c>
      <c r="H5962" s="12" t="s">
        <v>7655</v>
      </c>
      <c r="I5962" s="12" t="b">
        <v>0</v>
      </c>
      <c r="J5962" s="12"/>
      <c r="K5962" s="12"/>
      <c r="L5962" s="14">
        <v>45350.443726851852</v>
      </c>
    </row>
    <row r="5963" spans="1:12" ht="14.45" customHeight="1" x14ac:dyDescent="0.25">
      <c r="A5963" s="15" t="s">
        <v>2362</v>
      </c>
      <c r="B5963" s="12" t="s">
        <v>7649</v>
      </c>
      <c r="C5963" s="12" t="s">
        <v>7650</v>
      </c>
      <c r="D5963" s="12" t="s">
        <v>7651</v>
      </c>
      <c r="E5963" s="12" t="s">
        <v>7565</v>
      </c>
      <c r="F5963" s="12"/>
      <c r="G5963" s="12" t="s">
        <v>2395</v>
      </c>
      <c r="H5963" s="12"/>
      <c r="I5963" s="12" t="b">
        <v>0</v>
      </c>
      <c r="J5963" s="12" t="s">
        <v>1956</v>
      </c>
      <c r="K5963" s="12" t="s">
        <v>2076</v>
      </c>
      <c r="L5963" s="14">
        <v>45350.443726851852</v>
      </c>
    </row>
    <row r="5964" spans="1:12" ht="14.45" customHeight="1" x14ac:dyDescent="0.25">
      <c r="A5964" s="15" t="s">
        <v>2362</v>
      </c>
      <c r="B5964" s="12" t="s">
        <v>7648</v>
      </c>
      <c r="C5964" s="12" t="s">
        <v>558</v>
      </c>
      <c r="D5964" s="12" t="s">
        <v>2844</v>
      </c>
      <c r="E5964" s="12" t="s">
        <v>2839</v>
      </c>
      <c r="F5964" s="12"/>
      <c r="G5964" s="12" t="s">
        <v>2395</v>
      </c>
      <c r="H5964" s="12"/>
      <c r="I5964" s="12" t="b">
        <v>0</v>
      </c>
      <c r="J5964" s="12" t="s">
        <v>1952</v>
      </c>
      <c r="K5964" s="12" t="s">
        <v>2072</v>
      </c>
      <c r="L5964" s="14">
        <v>45350.443912037037</v>
      </c>
    </row>
    <row r="5965" spans="1:12" ht="14.45" customHeight="1" x14ac:dyDescent="0.25">
      <c r="A5965" s="15" t="s">
        <v>2362</v>
      </c>
      <c r="B5965" s="12" t="s">
        <v>7647</v>
      </c>
      <c r="C5965" s="12" t="s">
        <v>557</v>
      </c>
      <c r="D5965" s="12" t="s">
        <v>2843</v>
      </c>
      <c r="E5965" s="12" t="s">
        <v>2839</v>
      </c>
      <c r="F5965" s="12"/>
      <c r="G5965" s="12" t="s">
        <v>2395</v>
      </c>
      <c r="H5965" s="12"/>
      <c r="I5965" s="12" t="b">
        <v>0</v>
      </c>
      <c r="J5965" s="12" t="s">
        <v>1952</v>
      </c>
      <c r="K5965" s="12" t="s">
        <v>2072</v>
      </c>
      <c r="L5965" s="14">
        <v>45350.443912037037</v>
      </c>
    </row>
    <row r="5966" spans="1:12" ht="14.45" customHeight="1" x14ac:dyDescent="0.25">
      <c r="A5966" s="15" t="s">
        <v>2362</v>
      </c>
      <c r="B5966" s="12" t="s">
        <v>7646</v>
      </c>
      <c r="C5966" s="12" t="s">
        <v>556</v>
      </c>
      <c r="D5966" s="12" t="s">
        <v>2842</v>
      </c>
      <c r="E5966" s="12" t="s">
        <v>2839</v>
      </c>
      <c r="F5966" s="12"/>
      <c r="G5966" s="12" t="s">
        <v>2395</v>
      </c>
      <c r="H5966" s="12"/>
      <c r="I5966" s="12" t="b">
        <v>0</v>
      </c>
      <c r="J5966" s="12" t="s">
        <v>1952</v>
      </c>
      <c r="K5966" s="12" t="s">
        <v>2072</v>
      </c>
      <c r="L5966" s="14">
        <v>45350.443912037037</v>
      </c>
    </row>
    <row r="5967" spans="1:12" ht="14.45" customHeight="1" x14ac:dyDescent="0.25">
      <c r="A5967" s="15" t="s">
        <v>2362</v>
      </c>
      <c r="B5967" s="12" t="s">
        <v>7645</v>
      </c>
      <c r="C5967" s="12" t="s">
        <v>555</v>
      </c>
      <c r="D5967" s="12" t="s">
        <v>2841</v>
      </c>
      <c r="E5967" s="12" t="s">
        <v>2839</v>
      </c>
      <c r="F5967" s="12"/>
      <c r="G5967" s="12" t="s">
        <v>2395</v>
      </c>
      <c r="H5967" s="12"/>
      <c r="I5967" s="12" t="b">
        <v>0</v>
      </c>
      <c r="J5967" s="12" t="s">
        <v>1952</v>
      </c>
      <c r="K5967" s="12" t="s">
        <v>2072</v>
      </c>
      <c r="L5967" s="14">
        <v>45350.443912037037</v>
      </c>
    </row>
    <row r="5968" spans="1:12" ht="14.45" customHeight="1" x14ac:dyDescent="0.25">
      <c r="A5968" s="15" t="s">
        <v>2362</v>
      </c>
      <c r="B5968" s="12" t="s">
        <v>7644</v>
      </c>
      <c r="C5968" s="12" t="s">
        <v>554</v>
      </c>
      <c r="D5968" s="12" t="s">
        <v>2840</v>
      </c>
      <c r="E5968" s="12" t="s">
        <v>2839</v>
      </c>
      <c r="F5968" s="12"/>
      <c r="G5968" s="12" t="s">
        <v>2395</v>
      </c>
      <c r="H5968" s="12"/>
      <c r="I5968" s="12" t="b">
        <v>0</v>
      </c>
      <c r="J5968" s="12" t="s">
        <v>1952</v>
      </c>
      <c r="K5968" s="12" t="s">
        <v>2072</v>
      </c>
      <c r="L5968" s="14">
        <v>45350.443912037037</v>
      </c>
    </row>
    <row r="5969" spans="1:12" ht="14.45" customHeight="1" x14ac:dyDescent="0.25">
      <c r="A5969" s="15" t="s">
        <v>2362</v>
      </c>
      <c r="B5969" s="12" t="s">
        <v>7643</v>
      </c>
      <c r="C5969" s="12" t="s">
        <v>553</v>
      </c>
      <c r="D5969" s="12" t="s">
        <v>2838</v>
      </c>
      <c r="E5969" s="12" t="s">
        <v>2839</v>
      </c>
      <c r="F5969" s="12"/>
      <c r="G5969" s="12" t="s">
        <v>2395</v>
      </c>
      <c r="H5969" s="12"/>
      <c r="I5969" s="12" t="b">
        <v>0</v>
      </c>
      <c r="J5969" s="12" t="s">
        <v>1952</v>
      </c>
      <c r="K5969" s="12" t="s">
        <v>2072</v>
      </c>
      <c r="L5969" s="14">
        <v>45350.443912037037</v>
      </c>
    </row>
    <row r="5970" spans="1:12" ht="14.45" customHeight="1" x14ac:dyDescent="0.25">
      <c r="A5970" s="15" t="s">
        <v>2362</v>
      </c>
      <c r="B5970" s="12" t="s">
        <v>7642</v>
      </c>
      <c r="C5970" s="12" t="s">
        <v>552</v>
      </c>
      <c r="D5970" s="12" t="s">
        <v>2837</v>
      </c>
      <c r="E5970" s="12" t="s">
        <v>2832</v>
      </c>
      <c r="F5970" s="12"/>
      <c r="G5970" s="12" t="s">
        <v>2395</v>
      </c>
      <c r="H5970" s="12"/>
      <c r="I5970" s="12" t="b">
        <v>0</v>
      </c>
      <c r="J5970" s="12" t="s">
        <v>1963</v>
      </c>
      <c r="K5970" s="12" t="s">
        <v>2071</v>
      </c>
      <c r="L5970" s="14">
        <v>45350.443912037037</v>
      </c>
    </row>
    <row r="5971" spans="1:12" ht="14.45" customHeight="1" x14ac:dyDescent="0.25">
      <c r="A5971" s="15" t="s">
        <v>2362</v>
      </c>
      <c r="B5971" s="12" t="s">
        <v>7640</v>
      </c>
      <c r="C5971" s="12" t="s">
        <v>551</v>
      </c>
      <c r="D5971" s="12" t="s">
        <v>2835</v>
      </c>
      <c r="E5971" s="12" t="s">
        <v>2836</v>
      </c>
      <c r="F5971" s="12"/>
      <c r="G5971" s="12" t="s">
        <v>1949</v>
      </c>
      <c r="H5971" s="12" t="s">
        <v>7641</v>
      </c>
      <c r="I5971" s="12" t="b">
        <v>0</v>
      </c>
      <c r="J5971" s="12"/>
      <c r="K5971" s="12"/>
      <c r="L5971" s="14">
        <v>45350.443912037037</v>
      </c>
    </row>
    <row r="5972" spans="1:12" ht="14.45" customHeight="1" x14ac:dyDescent="0.25">
      <c r="A5972" s="15" t="s">
        <v>2362</v>
      </c>
      <c r="B5972" s="12" t="s">
        <v>7639</v>
      </c>
      <c r="C5972" s="12" t="s">
        <v>550</v>
      </c>
      <c r="D5972" s="12" t="s">
        <v>2834</v>
      </c>
      <c r="E5972" s="12" t="s">
        <v>2832</v>
      </c>
      <c r="F5972" s="12"/>
      <c r="G5972" s="12" t="s">
        <v>2395</v>
      </c>
      <c r="H5972" s="12"/>
      <c r="I5972" s="12" t="b">
        <v>0</v>
      </c>
      <c r="J5972" s="12" t="s">
        <v>1957</v>
      </c>
      <c r="K5972" s="12" t="s">
        <v>2070</v>
      </c>
      <c r="L5972" s="14">
        <v>45350.443912037037</v>
      </c>
    </row>
    <row r="5973" spans="1:12" ht="14.45" customHeight="1" x14ac:dyDescent="0.25">
      <c r="A5973" s="15" t="s">
        <v>2362</v>
      </c>
      <c r="B5973" s="12" t="s">
        <v>7638</v>
      </c>
      <c r="C5973" s="12" t="s">
        <v>549</v>
      </c>
      <c r="D5973" s="12" t="s">
        <v>2833</v>
      </c>
      <c r="E5973" s="12" t="s">
        <v>2832</v>
      </c>
      <c r="F5973" s="12"/>
      <c r="G5973" s="12" t="s">
        <v>2395</v>
      </c>
      <c r="H5973" s="12"/>
      <c r="I5973" s="12" t="b">
        <v>0</v>
      </c>
      <c r="J5973" s="12" t="s">
        <v>1957</v>
      </c>
      <c r="K5973" s="12" t="s">
        <v>2070</v>
      </c>
      <c r="L5973" s="14">
        <v>45350.443912037037</v>
      </c>
    </row>
    <row r="5974" spans="1:12" ht="14.45" customHeight="1" x14ac:dyDescent="0.25">
      <c r="A5974" s="15" t="s">
        <v>2362</v>
      </c>
      <c r="B5974" s="12" t="s">
        <v>7637</v>
      </c>
      <c r="C5974" s="12" t="s">
        <v>548</v>
      </c>
      <c r="D5974" s="12" t="s">
        <v>2831</v>
      </c>
      <c r="E5974" s="12" t="s">
        <v>2832</v>
      </c>
      <c r="F5974" s="12"/>
      <c r="G5974" s="12" t="s">
        <v>2395</v>
      </c>
      <c r="H5974" s="12"/>
      <c r="I5974" s="12" t="b">
        <v>0</v>
      </c>
      <c r="J5974" s="12" t="s">
        <v>1952</v>
      </c>
      <c r="K5974" s="12" t="s">
        <v>2072</v>
      </c>
      <c r="L5974" s="14">
        <v>45350.443912037037</v>
      </c>
    </row>
    <row r="5975" spans="1:12" ht="14.45" customHeight="1" x14ac:dyDescent="0.25">
      <c r="A5975" s="15" t="s">
        <v>2362</v>
      </c>
      <c r="B5975" s="12" t="s">
        <v>7635</v>
      </c>
      <c r="C5975" s="12" t="s">
        <v>7636</v>
      </c>
      <c r="D5975" s="12" t="s">
        <v>2824</v>
      </c>
      <c r="E5975" s="12" t="s">
        <v>2825</v>
      </c>
      <c r="F5975" s="12"/>
      <c r="G5975" s="12" t="s">
        <v>2395</v>
      </c>
      <c r="H5975" s="12"/>
      <c r="I5975" s="12" t="b">
        <v>0</v>
      </c>
      <c r="J5975" s="12" t="s">
        <v>1957</v>
      </c>
      <c r="K5975" s="12" t="s">
        <v>2070</v>
      </c>
      <c r="L5975" s="14">
        <v>45539.474629629629</v>
      </c>
    </row>
    <row r="5976" spans="1:12" ht="14.45" customHeight="1" x14ac:dyDescent="0.25">
      <c r="A5976" s="15" t="s">
        <v>2362</v>
      </c>
      <c r="B5976" s="12" t="s">
        <v>7634</v>
      </c>
      <c r="C5976" s="12" t="s">
        <v>547</v>
      </c>
      <c r="D5976" s="12" t="s">
        <v>2830</v>
      </c>
      <c r="E5976" s="12" t="s">
        <v>2735</v>
      </c>
      <c r="F5976" s="12"/>
      <c r="G5976" s="12" t="s">
        <v>1949</v>
      </c>
      <c r="H5976" s="12"/>
      <c r="I5976" s="12" t="b">
        <v>0</v>
      </c>
      <c r="J5976" s="12"/>
      <c r="K5976" s="12"/>
      <c r="L5976" s="14">
        <v>45350.443912037037</v>
      </c>
    </row>
    <row r="5977" spans="1:12" ht="14.45" customHeight="1" x14ac:dyDescent="0.25">
      <c r="A5977" s="15" t="s">
        <v>2362</v>
      </c>
      <c r="B5977" s="12" t="s">
        <v>7633</v>
      </c>
      <c r="C5977" s="12" t="s">
        <v>546</v>
      </c>
      <c r="D5977" s="12" t="s">
        <v>2829</v>
      </c>
      <c r="E5977" s="12" t="s">
        <v>2735</v>
      </c>
      <c r="F5977" s="12"/>
      <c r="G5977" s="12" t="s">
        <v>1949</v>
      </c>
      <c r="H5977" s="12"/>
      <c r="I5977" s="12" t="b">
        <v>0</v>
      </c>
      <c r="J5977" s="12"/>
      <c r="K5977" s="12"/>
      <c r="L5977" s="14">
        <v>45350.443912037037</v>
      </c>
    </row>
    <row r="5978" spans="1:12" ht="14.45" customHeight="1" x14ac:dyDescent="0.25">
      <c r="A5978" s="15" t="s">
        <v>2362</v>
      </c>
      <c r="B5978" s="12" t="s">
        <v>7632</v>
      </c>
      <c r="C5978" s="12" t="s">
        <v>545</v>
      </c>
      <c r="D5978" s="12" t="s">
        <v>2828</v>
      </c>
      <c r="E5978" s="12" t="s">
        <v>2514</v>
      </c>
      <c r="F5978" s="12"/>
      <c r="G5978" s="12" t="s">
        <v>1949</v>
      </c>
      <c r="H5978" s="12" t="s">
        <v>6468</v>
      </c>
      <c r="I5978" s="12" t="b">
        <v>0</v>
      </c>
      <c r="J5978" s="12"/>
      <c r="K5978" s="12"/>
      <c r="L5978" s="14">
        <v>45350.443912037037</v>
      </c>
    </row>
    <row r="5979" spans="1:12" ht="14.45" customHeight="1" x14ac:dyDescent="0.25">
      <c r="A5979" s="15" t="s">
        <v>2362</v>
      </c>
      <c r="B5979" s="12" t="s">
        <v>7631</v>
      </c>
      <c r="C5979" s="12" t="s">
        <v>544</v>
      </c>
      <c r="D5979" s="12" t="s">
        <v>2826</v>
      </c>
      <c r="E5979" s="12" t="s">
        <v>2827</v>
      </c>
      <c r="F5979" s="12"/>
      <c r="G5979" s="12" t="s">
        <v>2395</v>
      </c>
      <c r="H5979" s="12"/>
      <c r="I5979" s="12" t="b">
        <v>0</v>
      </c>
      <c r="J5979" s="12" t="s">
        <v>1958</v>
      </c>
      <c r="K5979" s="12" t="s">
        <v>2074</v>
      </c>
      <c r="L5979" s="14">
        <v>45350.443912037037</v>
      </c>
    </row>
    <row r="5980" spans="1:12" ht="14.45" customHeight="1" x14ac:dyDescent="0.25">
      <c r="A5980" s="15" t="s">
        <v>2362</v>
      </c>
      <c r="B5980" s="12" t="s">
        <v>7630</v>
      </c>
      <c r="C5980" s="12" t="s">
        <v>543</v>
      </c>
      <c r="D5980" s="12" t="s">
        <v>2824</v>
      </c>
      <c r="E5980" s="12" t="s">
        <v>2825</v>
      </c>
      <c r="F5980" s="12"/>
      <c r="G5980" s="12" t="s">
        <v>2395</v>
      </c>
      <c r="H5980" s="12"/>
      <c r="I5980" s="12" t="b">
        <v>0</v>
      </c>
      <c r="J5980" s="12" t="s">
        <v>1957</v>
      </c>
      <c r="K5980" s="12" t="s">
        <v>2070</v>
      </c>
      <c r="L5980" s="14">
        <v>45350.443912037037</v>
      </c>
    </row>
    <row r="5981" spans="1:12" ht="14.45" customHeight="1" x14ac:dyDescent="0.25">
      <c r="A5981" s="15" t="s">
        <v>2362</v>
      </c>
      <c r="B5981" s="12" t="s">
        <v>7629</v>
      </c>
      <c r="C5981" s="12" t="s">
        <v>542</v>
      </c>
      <c r="D5981" s="12" t="s">
        <v>2823</v>
      </c>
      <c r="E5981" s="12" t="s">
        <v>2818</v>
      </c>
      <c r="F5981" s="12"/>
      <c r="G5981" s="12" t="s">
        <v>2395</v>
      </c>
      <c r="H5981" s="12"/>
      <c r="I5981" s="12" t="b">
        <v>0</v>
      </c>
      <c r="J5981" s="12" t="s">
        <v>1963</v>
      </c>
      <c r="K5981" s="12" t="s">
        <v>2071</v>
      </c>
      <c r="L5981" s="14">
        <v>45350.443912037037</v>
      </c>
    </row>
    <row r="5982" spans="1:12" ht="14.45" customHeight="1" x14ac:dyDescent="0.25">
      <c r="A5982" s="15" t="s">
        <v>2362</v>
      </c>
      <c r="B5982" s="12" t="s">
        <v>7628</v>
      </c>
      <c r="C5982" s="12" t="s">
        <v>541</v>
      </c>
      <c r="D5982" s="12" t="s">
        <v>2822</v>
      </c>
      <c r="E5982" s="12" t="s">
        <v>2818</v>
      </c>
      <c r="F5982" s="12"/>
      <c r="G5982" s="12" t="s">
        <v>2395</v>
      </c>
      <c r="H5982" s="12"/>
      <c r="I5982" s="12" t="b">
        <v>0</v>
      </c>
      <c r="J5982" s="12" t="s">
        <v>1963</v>
      </c>
      <c r="K5982" s="12" t="s">
        <v>2071</v>
      </c>
      <c r="L5982" s="14">
        <v>45350.443912037037</v>
      </c>
    </row>
    <row r="5983" spans="1:12" ht="14.45" customHeight="1" x14ac:dyDescent="0.25">
      <c r="A5983" s="15" t="s">
        <v>2362</v>
      </c>
      <c r="B5983" s="12" t="s">
        <v>7623</v>
      </c>
      <c r="C5983" s="12" t="s">
        <v>7624</v>
      </c>
      <c r="D5983" s="12" t="s">
        <v>7625</v>
      </c>
      <c r="E5983" s="12" t="s">
        <v>7626</v>
      </c>
      <c r="F5983" s="12" t="s">
        <v>7627</v>
      </c>
      <c r="G5983" s="12" t="s">
        <v>1949</v>
      </c>
      <c r="H5983" s="12"/>
      <c r="I5983" s="12" t="b">
        <v>0</v>
      </c>
      <c r="J5983" s="12"/>
      <c r="K5983" s="12"/>
      <c r="L5983" s="14">
        <v>45350.443912037037</v>
      </c>
    </row>
    <row r="5984" spans="1:12" ht="14.45" customHeight="1" x14ac:dyDescent="0.25">
      <c r="A5984" s="15" t="s">
        <v>2362</v>
      </c>
      <c r="B5984" s="12" t="s">
        <v>7622</v>
      </c>
      <c r="C5984" s="12" t="s">
        <v>539</v>
      </c>
      <c r="D5984" s="12" t="s">
        <v>2821</v>
      </c>
      <c r="E5984" s="12" t="s">
        <v>2818</v>
      </c>
      <c r="F5984" s="12"/>
      <c r="G5984" s="12" t="s">
        <v>2395</v>
      </c>
      <c r="H5984" s="12"/>
      <c r="I5984" s="12" t="b">
        <v>0</v>
      </c>
      <c r="J5984" s="12" t="s">
        <v>1957</v>
      </c>
      <c r="K5984" s="12" t="s">
        <v>2070</v>
      </c>
      <c r="L5984" s="14">
        <v>45350.443912037037</v>
      </c>
    </row>
    <row r="5985" spans="1:12" ht="14.45" customHeight="1" x14ac:dyDescent="0.25">
      <c r="A5985" s="15" t="s">
        <v>2362</v>
      </c>
      <c r="B5985" s="12" t="s">
        <v>7621</v>
      </c>
      <c r="C5985" s="12" t="s">
        <v>537</v>
      </c>
      <c r="D5985" s="12" t="s">
        <v>2820</v>
      </c>
      <c r="E5985" s="12" t="s">
        <v>2818</v>
      </c>
      <c r="F5985" s="12"/>
      <c r="G5985" s="12" t="s">
        <v>2395</v>
      </c>
      <c r="H5985" s="12"/>
      <c r="I5985" s="12" t="b">
        <v>0</v>
      </c>
      <c r="J5985" s="12" t="s">
        <v>1958</v>
      </c>
      <c r="K5985" s="12" t="s">
        <v>2074</v>
      </c>
      <c r="L5985" s="14">
        <v>45350.443912037037</v>
      </c>
    </row>
    <row r="5986" spans="1:12" ht="14.45" customHeight="1" x14ac:dyDescent="0.25">
      <c r="A5986" s="15" t="s">
        <v>2362</v>
      </c>
      <c r="B5986" s="12" t="s">
        <v>7620</v>
      </c>
      <c r="C5986" s="12" t="s">
        <v>536</v>
      </c>
      <c r="D5986" s="12" t="s">
        <v>2819</v>
      </c>
      <c r="E5986" s="12" t="s">
        <v>2818</v>
      </c>
      <c r="F5986" s="12"/>
      <c r="G5986" s="12" t="s">
        <v>2395</v>
      </c>
      <c r="H5986" s="12"/>
      <c r="I5986" s="12" t="b">
        <v>0</v>
      </c>
      <c r="J5986" s="12" t="s">
        <v>1957</v>
      </c>
      <c r="K5986" s="12" t="s">
        <v>2070</v>
      </c>
      <c r="L5986" s="14">
        <v>45350.443912037037</v>
      </c>
    </row>
    <row r="5987" spans="1:12" ht="14.45" customHeight="1" x14ac:dyDescent="0.25">
      <c r="A5987" s="15" t="s">
        <v>2362</v>
      </c>
      <c r="B5987" s="12" t="s">
        <v>7619</v>
      </c>
      <c r="C5987" s="12" t="s">
        <v>535</v>
      </c>
      <c r="D5987" s="12" t="s">
        <v>2817</v>
      </c>
      <c r="E5987" s="12" t="s">
        <v>2818</v>
      </c>
      <c r="F5987" s="12"/>
      <c r="G5987" s="12" t="s">
        <v>2395</v>
      </c>
      <c r="H5987" s="12"/>
      <c r="I5987" s="12" t="b">
        <v>0</v>
      </c>
      <c r="J5987" s="12" t="s">
        <v>1963</v>
      </c>
      <c r="K5987" s="12" t="s">
        <v>2071</v>
      </c>
      <c r="L5987" s="14">
        <v>45350.443912037037</v>
      </c>
    </row>
    <row r="5988" spans="1:12" ht="14.45" customHeight="1" x14ac:dyDescent="0.25">
      <c r="A5988" s="15" t="s">
        <v>2362</v>
      </c>
      <c r="B5988" s="12" t="s">
        <v>7616</v>
      </c>
      <c r="C5988" s="12" t="s">
        <v>7617</v>
      </c>
      <c r="D5988" s="12" t="s">
        <v>7618</v>
      </c>
      <c r="E5988" s="12" t="s">
        <v>7615</v>
      </c>
      <c r="F5988" s="12"/>
      <c r="G5988" s="12" t="s">
        <v>2395</v>
      </c>
      <c r="H5988" s="12"/>
      <c r="I5988" s="12" t="b">
        <v>0</v>
      </c>
      <c r="J5988" s="12" t="s">
        <v>1958</v>
      </c>
      <c r="K5988" s="12" t="s">
        <v>2074</v>
      </c>
      <c r="L5988" s="14">
        <v>45362.373680555553</v>
      </c>
    </row>
    <row r="5989" spans="1:12" ht="14.45" customHeight="1" x14ac:dyDescent="0.25">
      <c r="A5989" s="15" t="s">
        <v>2362</v>
      </c>
      <c r="B5989" s="12" t="s">
        <v>7612</v>
      </c>
      <c r="C5989" s="12" t="s">
        <v>7613</v>
      </c>
      <c r="D5989" s="12" t="s">
        <v>7614</v>
      </c>
      <c r="E5989" s="12" t="s">
        <v>7615</v>
      </c>
      <c r="F5989" s="12"/>
      <c r="G5989" s="12" t="s">
        <v>2395</v>
      </c>
      <c r="H5989" s="12"/>
      <c r="I5989" s="12" t="b">
        <v>0</v>
      </c>
      <c r="J5989" s="12" t="s">
        <v>1958</v>
      </c>
      <c r="K5989" s="12" t="s">
        <v>2074</v>
      </c>
      <c r="L5989" s="14">
        <v>45350.443912037037</v>
      </c>
    </row>
    <row r="5990" spans="1:12" ht="14.45" customHeight="1" x14ac:dyDescent="0.25">
      <c r="A5990" s="15" t="s">
        <v>2362</v>
      </c>
      <c r="B5990" s="12" t="s">
        <v>7609</v>
      </c>
      <c r="C5990" s="12" t="s">
        <v>7610</v>
      </c>
      <c r="D5990" s="12" t="s">
        <v>7611</v>
      </c>
      <c r="E5990" s="12" t="s">
        <v>2514</v>
      </c>
      <c r="F5990" s="12"/>
      <c r="G5990" s="12" t="s">
        <v>1949</v>
      </c>
      <c r="H5990" s="12" t="s">
        <v>6958</v>
      </c>
      <c r="I5990" s="12" t="b">
        <v>0</v>
      </c>
      <c r="J5990" s="12"/>
      <c r="K5990" s="12"/>
      <c r="L5990" s="14">
        <v>45350.443912037037</v>
      </c>
    </row>
    <row r="5991" spans="1:12" ht="14.45" customHeight="1" x14ac:dyDescent="0.25">
      <c r="A5991" s="15" t="s">
        <v>2362</v>
      </c>
      <c r="B5991" s="12" t="s">
        <v>7608</v>
      </c>
      <c r="C5991" s="12" t="s">
        <v>534</v>
      </c>
      <c r="D5991" s="12" t="s">
        <v>2816</v>
      </c>
      <c r="E5991" s="12" t="s">
        <v>2518</v>
      </c>
      <c r="F5991" s="12"/>
      <c r="G5991" s="12" t="s">
        <v>2395</v>
      </c>
      <c r="H5991" s="12"/>
      <c r="I5991" s="12" t="b">
        <v>0</v>
      </c>
      <c r="J5991" s="12" t="s">
        <v>1958</v>
      </c>
      <c r="K5991" s="12" t="s">
        <v>2074</v>
      </c>
      <c r="L5991" s="14">
        <v>45539.474629629629</v>
      </c>
    </row>
    <row r="5992" spans="1:12" ht="14.45" customHeight="1" x14ac:dyDescent="0.25">
      <c r="A5992" s="15" t="s">
        <v>2362</v>
      </c>
      <c r="B5992" s="12" t="s">
        <v>7607</v>
      </c>
      <c r="C5992" s="12" t="s">
        <v>533</v>
      </c>
      <c r="D5992" s="12" t="s">
        <v>2814</v>
      </c>
      <c r="E5992" s="12" t="s">
        <v>2809</v>
      </c>
      <c r="F5992" s="12" t="s">
        <v>2815</v>
      </c>
      <c r="G5992" s="12" t="s">
        <v>1949</v>
      </c>
      <c r="H5992" s="12"/>
      <c r="I5992" s="12" t="b">
        <v>0</v>
      </c>
      <c r="J5992" s="12"/>
      <c r="K5992" s="12"/>
      <c r="L5992" s="14">
        <v>45565.45853009259</v>
      </c>
    </row>
    <row r="5993" spans="1:12" ht="14.45" customHeight="1" x14ac:dyDescent="0.25">
      <c r="A5993" s="15" t="s">
        <v>2362</v>
      </c>
      <c r="B5993" s="12" t="s">
        <v>7606</v>
      </c>
      <c r="C5993" s="12" t="s">
        <v>532</v>
      </c>
      <c r="D5993" s="12" t="s">
        <v>2813</v>
      </c>
      <c r="E5993" s="12" t="s">
        <v>2805</v>
      </c>
      <c r="F5993" s="12"/>
      <c r="G5993" s="12" t="s">
        <v>2395</v>
      </c>
      <c r="H5993" s="12"/>
      <c r="I5993" s="12" t="b">
        <v>0</v>
      </c>
      <c r="J5993" s="12" t="s">
        <v>2806</v>
      </c>
      <c r="K5993" s="12" t="s">
        <v>2807</v>
      </c>
      <c r="L5993" s="14">
        <v>45350.443912037037</v>
      </c>
    </row>
    <row r="5994" spans="1:12" ht="14.45" customHeight="1" x14ac:dyDescent="0.25">
      <c r="A5994" s="15" t="s">
        <v>2362</v>
      </c>
      <c r="B5994" s="12" t="s">
        <v>7605</v>
      </c>
      <c r="C5994" s="12" t="s">
        <v>531</v>
      </c>
      <c r="D5994" s="12" t="s">
        <v>2812</v>
      </c>
      <c r="E5994" s="12" t="s">
        <v>2514</v>
      </c>
      <c r="F5994" s="12"/>
      <c r="G5994" s="12" t="s">
        <v>2395</v>
      </c>
      <c r="H5994" s="12"/>
      <c r="I5994" s="12" t="b">
        <v>0</v>
      </c>
      <c r="J5994" s="12" t="s">
        <v>1965</v>
      </c>
      <c r="K5994" s="12" t="s">
        <v>2078</v>
      </c>
      <c r="L5994" s="14">
        <v>45565.661817129629</v>
      </c>
    </row>
    <row r="5995" spans="1:12" ht="14.45" customHeight="1" x14ac:dyDescent="0.25">
      <c r="A5995" s="15" t="s">
        <v>2362</v>
      </c>
      <c r="B5995" s="12" t="s">
        <v>7604</v>
      </c>
      <c r="C5995" s="12" t="s">
        <v>530</v>
      </c>
      <c r="D5995" s="12" t="s">
        <v>2810</v>
      </c>
      <c r="E5995" s="12" t="s">
        <v>2811</v>
      </c>
      <c r="F5995" s="12"/>
      <c r="G5995" s="12" t="s">
        <v>2395</v>
      </c>
      <c r="H5995" s="12"/>
      <c r="I5995" s="12" t="b">
        <v>0</v>
      </c>
      <c r="J5995" s="12" t="s">
        <v>1958</v>
      </c>
      <c r="K5995" s="12" t="s">
        <v>2074</v>
      </c>
      <c r="L5995" s="14">
        <v>45539.474629629629</v>
      </c>
    </row>
    <row r="5996" spans="1:12" ht="14.45" customHeight="1" x14ac:dyDescent="0.25">
      <c r="A5996" s="15" t="s">
        <v>2362</v>
      </c>
      <c r="B5996" s="12" t="s">
        <v>7603</v>
      </c>
      <c r="C5996" s="12" t="s">
        <v>529</v>
      </c>
      <c r="D5996" s="12" t="s">
        <v>2808</v>
      </c>
      <c r="E5996" s="12" t="s">
        <v>2809</v>
      </c>
      <c r="F5996" s="12"/>
      <c r="G5996" s="12" t="s">
        <v>1949</v>
      </c>
      <c r="H5996" s="12"/>
      <c r="I5996" s="12" t="b">
        <v>0</v>
      </c>
      <c r="J5996" s="12"/>
      <c r="K5996" s="12"/>
      <c r="L5996" s="14">
        <v>45350.443912037037</v>
      </c>
    </row>
    <row r="5997" spans="1:12" ht="14.45" customHeight="1" x14ac:dyDescent="0.25">
      <c r="A5997" s="15" t="s">
        <v>2362</v>
      </c>
      <c r="B5997" s="12" t="s">
        <v>7602</v>
      </c>
      <c r="C5997" s="12" t="s">
        <v>528</v>
      </c>
      <c r="D5997" s="12" t="s">
        <v>2804</v>
      </c>
      <c r="E5997" s="12" t="s">
        <v>2805</v>
      </c>
      <c r="F5997" s="12"/>
      <c r="G5997" s="12" t="s">
        <v>2395</v>
      </c>
      <c r="H5997" s="12"/>
      <c r="I5997" s="12" t="b">
        <v>0</v>
      </c>
      <c r="J5997" s="12" t="s">
        <v>2806</v>
      </c>
      <c r="K5997" s="12" t="s">
        <v>2807</v>
      </c>
      <c r="L5997" s="14">
        <v>45350.443912037037</v>
      </c>
    </row>
    <row r="5998" spans="1:12" ht="14.45" customHeight="1" x14ac:dyDescent="0.25">
      <c r="A5998" s="15" t="s">
        <v>2362</v>
      </c>
      <c r="B5998" s="12" t="s">
        <v>7599</v>
      </c>
      <c r="C5998" s="12" t="s">
        <v>7600</v>
      </c>
      <c r="D5998" s="12" t="s">
        <v>7601</v>
      </c>
      <c r="E5998" s="12" t="s">
        <v>2536</v>
      </c>
      <c r="F5998" s="12"/>
      <c r="G5998" s="12" t="s">
        <v>2395</v>
      </c>
      <c r="H5998" s="12"/>
      <c r="I5998" s="12" t="b">
        <v>0</v>
      </c>
      <c r="J5998" s="12" t="s">
        <v>2537</v>
      </c>
      <c r="K5998" s="12" t="s">
        <v>2538</v>
      </c>
      <c r="L5998" s="14">
        <v>45350.443912037037</v>
      </c>
    </row>
    <row r="5999" spans="1:12" ht="14.45" customHeight="1" x14ac:dyDescent="0.25">
      <c r="A5999" s="15" t="s">
        <v>2362</v>
      </c>
      <c r="B5999" s="12" t="s">
        <v>7596</v>
      </c>
      <c r="C5999" s="12" t="s">
        <v>7597</v>
      </c>
      <c r="D5999" s="12" t="s">
        <v>7598</v>
      </c>
      <c r="E5999" s="12" t="s">
        <v>2536</v>
      </c>
      <c r="F5999" s="12"/>
      <c r="G5999" s="12" t="s">
        <v>2395</v>
      </c>
      <c r="H5999" s="12"/>
      <c r="I5999" s="12" t="b">
        <v>0</v>
      </c>
      <c r="J5999" s="12" t="s">
        <v>2537</v>
      </c>
      <c r="K5999" s="12" t="s">
        <v>2538</v>
      </c>
      <c r="L5999" s="14">
        <v>45350.443912037037</v>
      </c>
    </row>
    <row r="6000" spans="1:12" ht="14.45" customHeight="1" x14ac:dyDescent="0.25">
      <c r="A6000" s="15" t="s">
        <v>2362</v>
      </c>
      <c r="B6000" s="12" t="s">
        <v>7593</v>
      </c>
      <c r="C6000" s="12" t="s">
        <v>7594</v>
      </c>
      <c r="D6000" s="12" t="s">
        <v>7595</v>
      </c>
      <c r="E6000" s="12" t="s">
        <v>2536</v>
      </c>
      <c r="F6000" s="12"/>
      <c r="G6000" s="12" t="s">
        <v>2395</v>
      </c>
      <c r="H6000" s="12"/>
      <c r="I6000" s="12" t="b">
        <v>0</v>
      </c>
      <c r="J6000" s="12" t="s">
        <v>2537</v>
      </c>
      <c r="K6000" s="12" t="s">
        <v>2538</v>
      </c>
      <c r="L6000" s="14">
        <v>45350.44390046296</v>
      </c>
    </row>
    <row r="6001" spans="1:12" ht="14.45" customHeight="1" x14ac:dyDescent="0.25">
      <c r="A6001" s="15" t="s">
        <v>2362</v>
      </c>
      <c r="B6001" s="12" t="s">
        <v>7590</v>
      </c>
      <c r="C6001" s="12" t="s">
        <v>7591</v>
      </c>
      <c r="D6001" s="12" t="s">
        <v>7592</v>
      </c>
      <c r="E6001" s="12" t="s">
        <v>2536</v>
      </c>
      <c r="F6001" s="12"/>
      <c r="G6001" s="12" t="s">
        <v>2395</v>
      </c>
      <c r="H6001" s="12"/>
      <c r="I6001" s="12" t="b">
        <v>0</v>
      </c>
      <c r="J6001" s="12" t="s">
        <v>2537</v>
      </c>
      <c r="K6001" s="12" t="s">
        <v>2538</v>
      </c>
      <c r="L6001" s="14">
        <v>45350.44390046296</v>
      </c>
    </row>
    <row r="6002" spans="1:12" ht="14.45" customHeight="1" x14ac:dyDescent="0.25">
      <c r="A6002" s="15" t="s">
        <v>2362</v>
      </c>
      <c r="B6002" s="12" t="s">
        <v>7587</v>
      </c>
      <c r="C6002" s="12" t="s">
        <v>7588</v>
      </c>
      <c r="D6002" s="12" t="s">
        <v>7589</v>
      </c>
      <c r="E6002" s="12" t="s">
        <v>2536</v>
      </c>
      <c r="F6002" s="12"/>
      <c r="G6002" s="12" t="s">
        <v>2395</v>
      </c>
      <c r="H6002" s="12"/>
      <c r="I6002" s="12" t="b">
        <v>0</v>
      </c>
      <c r="J6002" s="12" t="s">
        <v>2537</v>
      </c>
      <c r="K6002" s="12" t="s">
        <v>2538</v>
      </c>
      <c r="L6002" s="14">
        <v>45350.44390046296</v>
      </c>
    </row>
    <row r="6003" spans="1:12" ht="14.45" customHeight="1" x14ac:dyDescent="0.25">
      <c r="A6003" s="15" t="s">
        <v>2362</v>
      </c>
      <c r="B6003" s="12" t="s">
        <v>7584</v>
      </c>
      <c r="C6003" s="12" t="s">
        <v>7585</v>
      </c>
      <c r="D6003" s="12" t="s">
        <v>7586</v>
      </c>
      <c r="E6003" s="12" t="s">
        <v>2536</v>
      </c>
      <c r="F6003" s="12"/>
      <c r="G6003" s="12" t="s">
        <v>2395</v>
      </c>
      <c r="H6003" s="12"/>
      <c r="I6003" s="12" t="b">
        <v>0</v>
      </c>
      <c r="J6003" s="12" t="s">
        <v>2537</v>
      </c>
      <c r="K6003" s="12" t="s">
        <v>2538</v>
      </c>
      <c r="L6003" s="14">
        <v>45350.44390046296</v>
      </c>
    </row>
    <row r="6004" spans="1:12" ht="14.45" customHeight="1" x14ac:dyDescent="0.25">
      <c r="A6004" s="15" t="s">
        <v>2362</v>
      </c>
      <c r="B6004" s="12" t="s">
        <v>7581</v>
      </c>
      <c r="C6004" s="12" t="s">
        <v>7582</v>
      </c>
      <c r="D6004" s="12" t="s">
        <v>7583</v>
      </c>
      <c r="E6004" s="12" t="s">
        <v>2536</v>
      </c>
      <c r="F6004" s="12"/>
      <c r="G6004" s="12" t="s">
        <v>2395</v>
      </c>
      <c r="H6004" s="12"/>
      <c r="I6004" s="12" t="b">
        <v>0</v>
      </c>
      <c r="J6004" s="12" t="s">
        <v>2537</v>
      </c>
      <c r="K6004" s="12" t="s">
        <v>2538</v>
      </c>
      <c r="L6004" s="14">
        <v>45350.44390046296</v>
      </c>
    </row>
    <row r="6005" spans="1:12" ht="14.45" customHeight="1" x14ac:dyDescent="0.25">
      <c r="A6005" s="15" t="s">
        <v>2362</v>
      </c>
      <c r="B6005" s="12" t="s">
        <v>7578</v>
      </c>
      <c r="C6005" s="12" t="s">
        <v>7579</v>
      </c>
      <c r="D6005" s="12" t="s">
        <v>7580</v>
      </c>
      <c r="E6005" s="12" t="s">
        <v>2536</v>
      </c>
      <c r="F6005" s="12"/>
      <c r="G6005" s="12" t="s">
        <v>2395</v>
      </c>
      <c r="H6005" s="12"/>
      <c r="I6005" s="12" t="b">
        <v>0</v>
      </c>
      <c r="J6005" s="12" t="s">
        <v>2537</v>
      </c>
      <c r="K6005" s="12" t="s">
        <v>2538</v>
      </c>
      <c r="L6005" s="14">
        <v>45350.44390046296</v>
      </c>
    </row>
    <row r="6006" spans="1:12" ht="14.45" customHeight="1" x14ac:dyDescent="0.25">
      <c r="A6006" s="15" t="s">
        <v>2362</v>
      </c>
      <c r="B6006" s="12" t="s">
        <v>7575</v>
      </c>
      <c r="C6006" s="12" t="s">
        <v>7576</v>
      </c>
      <c r="D6006" s="12" t="s">
        <v>7577</v>
      </c>
      <c r="E6006" s="12" t="s">
        <v>2536</v>
      </c>
      <c r="F6006" s="12"/>
      <c r="G6006" s="12" t="s">
        <v>2395</v>
      </c>
      <c r="H6006" s="12"/>
      <c r="I6006" s="12" t="b">
        <v>0</v>
      </c>
      <c r="J6006" s="12" t="s">
        <v>2537</v>
      </c>
      <c r="K6006" s="12" t="s">
        <v>2538</v>
      </c>
      <c r="L6006" s="14">
        <v>45539.474629629629</v>
      </c>
    </row>
    <row r="6007" spans="1:12" ht="14.45" customHeight="1" x14ac:dyDescent="0.25">
      <c r="A6007" s="15" t="s">
        <v>2362</v>
      </c>
      <c r="B6007" s="12" t="s">
        <v>7572</v>
      </c>
      <c r="C6007" s="12" t="s">
        <v>7573</v>
      </c>
      <c r="D6007" s="12" t="s">
        <v>7574</v>
      </c>
      <c r="E6007" s="12" t="s">
        <v>2536</v>
      </c>
      <c r="F6007" s="12"/>
      <c r="G6007" s="12" t="s">
        <v>2395</v>
      </c>
      <c r="H6007" s="12"/>
      <c r="I6007" s="12" t="b">
        <v>0</v>
      </c>
      <c r="J6007" s="12" t="s">
        <v>2537</v>
      </c>
      <c r="K6007" s="12" t="s">
        <v>2538</v>
      </c>
      <c r="L6007" s="14">
        <v>45539.474629629629</v>
      </c>
    </row>
    <row r="6008" spans="1:12" ht="14.45" customHeight="1" x14ac:dyDescent="0.25">
      <c r="A6008" s="15" t="s">
        <v>2362</v>
      </c>
      <c r="B6008" s="12" t="s">
        <v>7568</v>
      </c>
      <c r="C6008" s="12" t="s">
        <v>7569</v>
      </c>
      <c r="D6008" s="12" t="s">
        <v>7570</v>
      </c>
      <c r="E6008" s="12" t="s">
        <v>7571</v>
      </c>
      <c r="F6008" s="12"/>
      <c r="G6008" s="12" t="s">
        <v>2395</v>
      </c>
      <c r="H6008" s="12"/>
      <c r="I6008" s="12" t="b">
        <v>0</v>
      </c>
      <c r="J6008" s="12" t="s">
        <v>2588</v>
      </c>
      <c r="K6008" s="12" t="s">
        <v>2590</v>
      </c>
      <c r="L6008" s="14">
        <v>45362.373680555553</v>
      </c>
    </row>
    <row r="6009" spans="1:12" ht="14.45" customHeight="1" x14ac:dyDescent="0.25">
      <c r="A6009" s="15" t="s">
        <v>2362</v>
      </c>
      <c r="B6009" s="12" t="s">
        <v>7567</v>
      </c>
      <c r="C6009" s="12" t="s">
        <v>527</v>
      </c>
      <c r="D6009" s="12" t="s">
        <v>2803</v>
      </c>
      <c r="E6009" s="12" t="s">
        <v>2585</v>
      </c>
      <c r="F6009" s="12"/>
      <c r="G6009" s="12" t="s">
        <v>2395</v>
      </c>
      <c r="H6009" s="12"/>
      <c r="I6009" s="12" t="b">
        <v>0</v>
      </c>
      <c r="J6009" s="12" t="s">
        <v>2586</v>
      </c>
      <c r="K6009" s="12" t="s">
        <v>2587</v>
      </c>
      <c r="L6009" s="14">
        <v>45539.474629629629</v>
      </c>
    </row>
    <row r="6010" spans="1:12" ht="14.45" customHeight="1" x14ac:dyDescent="0.25">
      <c r="A6010" s="15" t="s">
        <v>2362</v>
      </c>
      <c r="B6010" s="12" t="s">
        <v>7566</v>
      </c>
      <c r="C6010" s="12" t="s">
        <v>526</v>
      </c>
      <c r="D6010" s="12" t="s">
        <v>2802</v>
      </c>
      <c r="E6010" s="12" t="s">
        <v>2585</v>
      </c>
      <c r="F6010" s="12"/>
      <c r="G6010" s="12" t="s">
        <v>2395</v>
      </c>
      <c r="H6010" s="12"/>
      <c r="I6010" s="12" t="b">
        <v>0</v>
      </c>
      <c r="J6010" s="12" t="s">
        <v>2586</v>
      </c>
      <c r="K6010" s="12" t="s">
        <v>2587</v>
      </c>
      <c r="L6010" s="14">
        <v>45362.373680555553</v>
      </c>
    </row>
    <row r="6011" spans="1:12" ht="14.45" customHeight="1" x14ac:dyDescent="0.25">
      <c r="A6011" s="15" t="s">
        <v>2362</v>
      </c>
      <c r="B6011" s="12" t="s">
        <v>7562</v>
      </c>
      <c r="C6011" s="12" t="s">
        <v>7563</v>
      </c>
      <c r="D6011" s="12" t="s">
        <v>7564</v>
      </c>
      <c r="E6011" s="12" t="s">
        <v>7565</v>
      </c>
      <c r="F6011" s="12"/>
      <c r="G6011" s="12" t="s">
        <v>2395</v>
      </c>
      <c r="H6011" s="12"/>
      <c r="I6011" s="12" t="b">
        <v>0</v>
      </c>
      <c r="J6011" s="12" t="s">
        <v>1956</v>
      </c>
      <c r="K6011" s="12" t="s">
        <v>2076</v>
      </c>
      <c r="L6011" s="14">
        <v>45350.443726851852</v>
      </c>
    </row>
    <row r="6012" spans="1:12" ht="14.45" customHeight="1" x14ac:dyDescent="0.25">
      <c r="A6012" s="15" t="s">
        <v>2362</v>
      </c>
      <c r="B6012" s="12" t="s">
        <v>7559</v>
      </c>
      <c r="C6012" s="12" t="s">
        <v>7560</v>
      </c>
      <c r="D6012" s="12" t="s">
        <v>7561</v>
      </c>
      <c r="E6012" s="12" t="s">
        <v>7558</v>
      </c>
      <c r="F6012" s="12"/>
      <c r="G6012" s="12" t="s">
        <v>2395</v>
      </c>
      <c r="H6012" s="12"/>
      <c r="I6012" s="12" t="b">
        <v>0</v>
      </c>
      <c r="J6012" s="12" t="s">
        <v>1958</v>
      </c>
      <c r="K6012" s="12" t="s">
        <v>2074</v>
      </c>
      <c r="L6012" s="14">
        <v>45350.443726851852</v>
      </c>
    </row>
    <row r="6013" spans="1:12" ht="14.45" customHeight="1" x14ac:dyDescent="0.25">
      <c r="A6013" s="15" t="s">
        <v>2362</v>
      </c>
      <c r="B6013" s="12" t="s">
        <v>7555</v>
      </c>
      <c r="C6013" s="12" t="s">
        <v>7556</v>
      </c>
      <c r="D6013" s="12" t="s">
        <v>7557</v>
      </c>
      <c r="E6013" s="12" t="s">
        <v>7558</v>
      </c>
      <c r="F6013" s="12"/>
      <c r="G6013" s="12" t="s">
        <v>2395</v>
      </c>
      <c r="H6013" s="12"/>
      <c r="I6013" s="12" t="b">
        <v>0</v>
      </c>
      <c r="J6013" s="12" t="s">
        <v>1958</v>
      </c>
      <c r="K6013" s="12" t="s">
        <v>2074</v>
      </c>
      <c r="L6013" s="14">
        <v>45350.443726851852</v>
      </c>
    </row>
    <row r="6014" spans="1:12" ht="14.45" customHeight="1" x14ac:dyDescent="0.25">
      <c r="A6014" s="15" t="s">
        <v>2362</v>
      </c>
      <c r="B6014" s="12" t="s">
        <v>7552</v>
      </c>
      <c r="C6014" s="12" t="s">
        <v>7553</v>
      </c>
      <c r="D6014" s="12" t="s">
        <v>7554</v>
      </c>
      <c r="E6014" s="12" t="s">
        <v>7551</v>
      </c>
      <c r="F6014" s="12"/>
      <c r="G6014" s="12" t="s">
        <v>2395</v>
      </c>
      <c r="H6014" s="12"/>
      <c r="I6014" s="12" t="b">
        <v>0</v>
      </c>
      <c r="J6014" s="12" t="s">
        <v>1957</v>
      </c>
      <c r="K6014" s="12" t="s">
        <v>2070</v>
      </c>
      <c r="L6014" s="14">
        <v>45350.443726851852</v>
      </c>
    </row>
    <row r="6015" spans="1:12" ht="14.45" customHeight="1" x14ac:dyDescent="0.25">
      <c r="A6015" s="15" t="s">
        <v>2362</v>
      </c>
      <c r="B6015" s="12" t="s">
        <v>7548</v>
      </c>
      <c r="C6015" s="12" t="s">
        <v>7549</v>
      </c>
      <c r="D6015" s="12" t="s">
        <v>7550</v>
      </c>
      <c r="E6015" s="12" t="s">
        <v>7551</v>
      </c>
      <c r="F6015" s="12"/>
      <c r="G6015" s="12" t="s">
        <v>2395</v>
      </c>
      <c r="H6015" s="12"/>
      <c r="I6015" s="12" t="b">
        <v>0</v>
      </c>
      <c r="J6015" s="12" t="s">
        <v>1957</v>
      </c>
      <c r="K6015" s="12" t="s">
        <v>2070</v>
      </c>
      <c r="L6015" s="14">
        <v>45350.443726851852</v>
      </c>
    </row>
    <row r="6016" spans="1:12" ht="14.45" customHeight="1" x14ac:dyDescent="0.25">
      <c r="A6016" s="15" t="s">
        <v>2362</v>
      </c>
      <c r="B6016" s="12" t="s">
        <v>7545</v>
      </c>
      <c r="C6016" s="12" t="s">
        <v>7546</v>
      </c>
      <c r="D6016" s="12" t="s">
        <v>7547</v>
      </c>
      <c r="E6016" s="12" t="s">
        <v>7544</v>
      </c>
      <c r="F6016" s="12"/>
      <c r="G6016" s="12" t="s">
        <v>2395</v>
      </c>
      <c r="H6016" s="12"/>
      <c r="I6016" s="12" t="b">
        <v>0</v>
      </c>
      <c r="J6016" s="12" t="s">
        <v>1957</v>
      </c>
      <c r="K6016" s="12" t="s">
        <v>2070</v>
      </c>
      <c r="L6016" s="14">
        <v>45350.443726851852</v>
      </c>
    </row>
    <row r="6017" spans="1:12" ht="14.45" customHeight="1" x14ac:dyDescent="0.25">
      <c r="A6017" s="15" t="s">
        <v>2362</v>
      </c>
      <c r="B6017" s="12" t="s">
        <v>7541</v>
      </c>
      <c r="C6017" s="12" t="s">
        <v>7542</v>
      </c>
      <c r="D6017" s="12" t="s">
        <v>7543</v>
      </c>
      <c r="E6017" s="12" t="s">
        <v>7544</v>
      </c>
      <c r="F6017" s="12"/>
      <c r="G6017" s="12" t="s">
        <v>2395</v>
      </c>
      <c r="H6017" s="12"/>
      <c r="I6017" s="12" t="b">
        <v>0</v>
      </c>
      <c r="J6017" s="12" t="s">
        <v>1957</v>
      </c>
      <c r="K6017" s="12" t="s">
        <v>2070</v>
      </c>
      <c r="L6017" s="14">
        <v>45350.443726851852</v>
      </c>
    </row>
    <row r="6018" spans="1:12" ht="14.45" customHeight="1" x14ac:dyDescent="0.25">
      <c r="A6018" s="15" t="s">
        <v>2362</v>
      </c>
      <c r="B6018" s="12" t="s">
        <v>7540</v>
      </c>
      <c r="C6018" s="12" t="s">
        <v>60</v>
      </c>
      <c r="D6018" s="12" t="s">
        <v>2190</v>
      </c>
      <c r="E6018" s="12" t="s">
        <v>1997</v>
      </c>
      <c r="F6018" s="12"/>
      <c r="G6018" s="12" t="s">
        <v>1949</v>
      </c>
      <c r="H6018" s="12" t="s">
        <v>6958</v>
      </c>
      <c r="I6018" s="12" t="b">
        <v>0</v>
      </c>
      <c r="J6018" s="12"/>
      <c r="K6018" s="12"/>
      <c r="L6018" s="14">
        <v>45350.443726851852</v>
      </c>
    </row>
    <row r="6019" spans="1:12" ht="14.45" customHeight="1" x14ac:dyDescent="0.25">
      <c r="A6019" s="15" t="s">
        <v>2362</v>
      </c>
      <c r="B6019" s="12" t="s">
        <v>7535</v>
      </c>
      <c r="C6019" s="12" t="s">
        <v>7536</v>
      </c>
      <c r="D6019" s="12" t="s">
        <v>7537</v>
      </c>
      <c r="E6019" s="12" t="s">
        <v>7538</v>
      </c>
      <c r="F6019" s="12"/>
      <c r="G6019" s="12" t="s">
        <v>1949</v>
      </c>
      <c r="H6019" s="12" t="s">
        <v>7539</v>
      </c>
      <c r="I6019" s="12" t="b">
        <v>0</v>
      </c>
      <c r="J6019" s="12"/>
      <c r="K6019" s="12"/>
      <c r="L6019" s="14">
        <v>45350.443726851852</v>
      </c>
    </row>
    <row r="6020" spans="1:12" ht="14.45" customHeight="1" x14ac:dyDescent="0.25">
      <c r="A6020" s="15" t="s">
        <v>2362</v>
      </c>
      <c r="B6020" s="12" t="s">
        <v>7531</v>
      </c>
      <c r="C6020" s="12" t="s">
        <v>7532</v>
      </c>
      <c r="D6020" s="12" t="s">
        <v>7533</v>
      </c>
      <c r="E6020" s="12" t="s">
        <v>7534</v>
      </c>
      <c r="F6020" s="12"/>
      <c r="G6020" s="12" t="s">
        <v>2395</v>
      </c>
      <c r="H6020" s="12"/>
      <c r="I6020" s="12" t="b">
        <v>0</v>
      </c>
      <c r="J6020" s="12" t="s">
        <v>1957</v>
      </c>
      <c r="K6020" s="12" t="s">
        <v>2070</v>
      </c>
      <c r="L6020" s="14">
        <v>45350.443726851852</v>
      </c>
    </row>
    <row r="6021" spans="1:12" ht="14.45" customHeight="1" x14ac:dyDescent="0.25">
      <c r="A6021" s="15" t="s">
        <v>2362</v>
      </c>
      <c r="B6021" s="12" t="s">
        <v>7528</v>
      </c>
      <c r="C6021" s="12" t="s">
        <v>7529</v>
      </c>
      <c r="D6021" s="12" t="s">
        <v>7530</v>
      </c>
      <c r="E6021" s="12" t="s">
        <v>2678</v>
      </c>
      <c r="F6021" s="12"/>
      <c r="G6021" s="12" t="s">
        <v>2395</v>
      </c>
      <c r="H6021" s="12"/>
      <c r="I6021" s="12" t="b">
        <v>0</v>
      </c>
      <c r="J6021" s="12" t="s">
        <v>1957</v>
      </c>
      <c r="K6021" s="12" t="s">
        <v>2070</v>
      </c>
      <c r="L6021" s="14">
        <v>45350.443726851852</v>
      </c>
    </row>
    <row r="6022" spans="1:12" ht="14.45" customHeight="1" x14ac:dyDescent="0.25">
      <c r="A6022" s="15" t="s">
        <v>2362</v>
      </c>
      <c r="B6022" s="12" t="s">
        <v>7524</v>
      </c>
      <c r="C6022" s="12" t="s">
        <v>7525</v>
      </c>
      <c r="D6022" s="12" t="s">
        <v>7526</v>
      </c>
      <c r="E6022" s="12" t="s">
        <v>7527</v>
      </c>
      <c r="F6022" s="12"/>
      <c r="G6022" s="12" t="s">
        <v>2395</v>
      </c>
      <c r="H6022" s="12"/>
      <c r="I6022" s="12" t="b">
        <v>0</v>
      </c>
      <c r="J6022" s="12" t="s">
        <v>1957</v>
      </c>
      <c r="K6022" s="12" t="s">
        <v>2070</v>
      </c>
      <c r="L6022" s="14">
        <v>45350.443726851852</v>
      </c>
    </row>
    <row r="6023" spans="1:12" ht="14.45" customHeight="1" x14ac:dyDescent="0.25">
      <c r="A6023" s="15" t="s">
        <v>2362</v>
      </c>
      <c r="B6023" s="12" t="s">
        <v>7521</v>
      </c>
      <c r="C6023" s="12" t="s">
        <v>7522</v>
      </c>
      <c r="D6023" s="12" t="s">
        <v>7523</v>
      </c>
      <c r="E6023" s="12" t="s">
        <v>2678</v>
      </c>
      <c r="F6023" s="12"/>
      <c r="G6023" s="12" t="s">
        <v>2395</v>
      </c>
      <c r="H6023" s="12"/>
      <c r="I6023" s="12" t="b">
        <v>0</v>
      </c>
      <c r="J6023" s="12" t="s">
        <v>1957</v>
      </c>
      <c r="K6023" s="12" t="s">
        <v>2070</v>
      </c>
      <c r="L6023" s="14">
        <v>45350.443726851852</v>
      </c>
    </row>
    <row r="6024" spans="1:12" ht="14.45" customHeight="1" x14ac:dyDescent="0.25">
      <c r="A6024" s="15" t="s">
        <v>2362</v>
      </c>
      <c r="B6024" s="12" t="s">
        <v>7520</v>
      </c>
      <c r="C6024" s="12" t="s">
        <v>59</v>
      </c>
      <c r="D6024" s="12" t="s">
        <v>2189</v>
      </c>
      <c r="E6024" s="12" t="s">
        <v>2801</v>
      </c>
      <c r="F6024" s="12"/>
      <c r="G6024" s="12" t="s">
        <v>2395</v>
      </c>
      <c r="H6024" s="12"/>
      <c r="I6024" s="12" t="b">
        <v>0</v>
      </c>
      <c r="J6024" s="12" t="s">
        <v>1962</v>
      </c>
      <c r="K6024" s="12" t="s">
        <v>2621</v>
      </c>
      <c r="L6024" s="14">
        <v>45350.443726851852</v>
      </c>
    </row>
    <row r="6025" spans="1:12" ht="14.45" customHeight="1" x14ac:dyDescent="0.25">
      <c r="A6025" s="15" t="s">
        <v>2362</v>
      </c>
      <c r="B6025" s="12" t="s">
        <v>7517</v>
      </c>
      <c r="C6025" s="12" t="s">
        <v>7518</v>
      </c>
      <c r="D6025" s="12" t="s">
        <v>7519</v>
      </c>
      <c r="E6025" s="12" t="s">
        <v>2528</v>
      </c>
      <c r="F6025" s="12"/>
      <c r="G6025" s="12" t="s">
        <v>2395</v>
      </c>
      <c r="H6025" s="12"/>
      <c r="I6025" s="12" t="b">
        <v>0</v>
      </c>
      <c r="J6025" s="12"/>
      <c r="K6025" s="12"/>
      <c r="L6025" s="14">
        <v>45350.443726851852</v>
      </c>
    </row>
    <row r="6026" spans="1:12" ht="14.45" customHeight="1" x14ac:dyDescent="0.25">
      <c r="A6026" s="15" t="s">
        <v>2362</v>
      </c>
      <c r="B6026" s="12" t="s">
        <v>7516</v>
      </c>
      <c r="C6026" s="12" t="s">
        <v>58</v>
      </c>
      <c r="D6026" s="12" t="s">
        <v>2799</v>
      </c>
      <c r="E6026" s="12" t="s">
        <v>2800</v>
      </c>
      <c r="F6026" s="12"/>
      <c r="G6026" s="12" t="s">
        <v>2395</v>
      </c>
      <c r="H6026" s="12"/>
      <c r="I6026" s="12" t="b">
        <v>0</v>
      </c>
      <c r="J6026" s="12" t="s">
        <v>1957</v>
      </c>
      <c r="K6026" s="12" t="s">
        <v>2070</v>
      </c>
      <c r="L6026" s="14">
        <v>45539.474606481483</v>
      </c>
    </row>
    <row r="6027" spans="1:12" ht="14.45" customHeight="1" x14ac:dyDescent="0.25">
      <c r="A6027" s="15" t="s">
        <v>2362</v>
      </c>
      <c r="B6027" s="12" t="s">
        <v>7514</v>
      </c>
      <c r="C6027" s="12" t="s">
        <v>57</v>
      </c>
      <c r="D6027" s="12" t="s">
        <v>2188</v>
      </c>
      <c r="E6027" s="12" t="s">
        <v>2798</v>
      </c>
      <c r="F6027" s="12"/>
      <c r="G6027" s="12" t="s">
        <v>1949</v>
      </c>
      <c r="H6027" s="12" t="s">
        <v>7515</v>
      </c>
      <c r="I6027" s="12" t="b">
        <v>0</v>
      </c>
      <c r="J6027" s="12"/>
      <c r="K6027" s="12"/>
      <c r="L6027" s="14">
        <v>45429.51730324074</v>
      </c>
    </row>
    <row r="6028" spans="1:12" ht="14.45" customHeight="1" x14ac:dyDescent="0.25">
      <c r="A6028" s="15" t="s">
        <v>2362</v>
      </c>
      <c r="B6028" s="12" t="s">
        <v>7512</v>
      </c>
      <c r="C6028" s="12" t="s">
        <v>56</v>
      </c>
      <c r="D6028" s="12" t="s">
        <v>2187</v>
      </c>
      <c r="E6028" s="12" t="s">
        <v>2797</v>
      </c>
      <c r="F6028" s="12"/>
      <c r="G6028" s="12" t="s">
        <v>1949</v>
      </c>
      <c r="H6028" s="12" t="s">
        <v>7513</v>
      </c>
      <c r="I6028" s="12" t="b">
        <v>0</v>
      </c>
      <c r="J6028" s="12"/>
      <c r="K6028" s="12"/>
      <c r="L6028" s="14">
        <v>45429.51730324074</v>
      </c>
    </row>
    <row r="6029" spans="1:12" ht="14.45" customHeight="1" x14ac:dyDescent="0.25">
      <c r="A6029" s="15" t="s">
        <v>2362</v>
      </c>
      <c r="B6029" s="12" t="s">
        <v>7511</v>
      </c>
      <c r="C6029" s="12" t="s">
        <v>55</v>
      </c>
      <c r="D6029" s="12" t="s">
        <v>2186</v>
      </c>
      <c r="E6029" s="12" t="s">
        <v>2796</v>
      </c>
      <c r="F6029" s="12"/>
      <c r="G6029" s="12" t="s">
        <v>2395</v>
      </c>
      <c r="H6029" s="12"/>
      <c r="I6029" s="12" t="b">
        <v>0</v>
      </c>
      <c r="J6029" s="12" t="s">
        <v>1961</v>
      </c>
      <c r="K6029" s="12" t="s">
        <v>2084</v>
      </c>
      <c r="L6029" s="14">
        <v>45350.443726851852</v>
      </c>
    </row>
    <row r="6030" spans="1:12" ht="14.45" customHeight="1" x14ac:dyDescent="0.25">
      <c r="A6030" s="15" t="s">
        <v>2362</v>
      </c>
      <c r="B6030" s="12" t="s">
        <v>7510</v>
      </c>
      <c r="C6030" s="12" t="s">
        <v>54</v>
      </c>
      <c r="D6030" s="12" t="s">
        <v>2792</v>
      </c>
      <c r="E6030" s="12" t="s">
        <v>2793</v>
      </c>
      <c r="F6030" s="12"/>
      <c r="G6030" s="12" t="s">
        <v>2395</v>
      </c>
      <c r="H6030" s="12"/>
      <c r="I6030" s="12" t="b">
        <v>0</v>
      </c>
      <c r="J6030" s="12" t="s">
        <v>2794</v>
      </c>
      <c r="K6030" s="12" t="s">
        <v>2795</v>
      </c>
      <c r="L6030" s="14">
        <v>45350.443726851852</v>
      </c>
    </row>
    <row r="6031" spans="1:12" ht="14.45" customHeight="1" x14ac:dyDescent="0.25">
      <c r="A6031" s="15" t="s">
        <v>2362</v>
      </c>
      <c r="B6031" s="12" t="s">
        <v>7508</v>
      </c>
      <c r="C6031" s="12" t="s">
        <v>53</v>
      </c>
      <c r="D6031" s="12" t="s">
        <v>2185</v>
      </c>
      <c r="E6031" s="12" t="s">
        <v>2791</v>
      </c>
      <c r="F6031" s="12" t="s">
        <v>2101</v>
      </c>
      <c r="G6031" s="12" t="s">
        <v>1949</v>
      </c>
      <c r="H6031" s="12" t="s">
        <v>7509</v>
      </c>
      <c r="I6031" s="12" t="b">
        <v>0</v>
      </c>
      <c r="J6031" s="12"/>
      <c r="K6031" s="12"/>
      <c r="L6031" s="14">
        <v>45539.474606481483</v>
      </c>
    </row>
    <row r="6032" spans="1:12" ht="14.45" customHeight="1" x14ac:dyDescent="0.25">
      <c r="A6032" s="15" t="s">
        <v>2362</v>
      </c>
      <c r="B6032" s="12" t="s">
        <v>7506</v>
      </c>
      <c r="C6032" s="12" t="s">
        <v>52</v>
      </c>
      <c r="D6032" s="12" t="s">
        <v>2184</v>
      </c>
      <c r="E6032" s="12" t="s">
        <v>2791</v>
      </c>
      <c r="F6032" s="12" t="s">
        <v>2101</v>
      </c>
      <c r="G6032" s="12" t="s">
        <v>1949</v>
      </c>
      <c r="H6032" s="12" t="s">
        <v>7507</v>
      </c>
      <c r="I6032" s="12" t="b">
        <v>0</v>
      </c>
      <c r="J6032" s="12"/>
      <c r="K6032" s="12"/>
      <c r="L6032" s="14">
        <v>45400.576122685183</v>
      </c>
    </row>
    <row r="6033" spans="1:12" ht="14.45" customHeight="1" x14ac:dyDescent="0.25">
      <c r="A6033" s="15" t="s">
        <v>2362</v>
      </c>
      <c r="B6033" s="12" t="s">
        <v>7505</v>
      </c>
      <c r="C6033" s="12" t="s">
        <v>51</v>
      </c>
      <c r="D6033" s="12" t="s">
        <v>2789</v>
      </c>
      <c r="E6033" s="12" t="s">
        <v>2790</v>
      </c>
      <c r="F6033" s="12"/>
      <c r="G6033" s="12" t="s">
        <v>2395</v>
      </c>
      <c r="H6033" s="12"/>
      <c r="I6033" s="12" t="b">
        <v>0</v>
      </c>
      <c r="J6033" s="12" t="s">
        <v>1956</v>
      </c>
      <c r="K6033" s="12" t="s">
        <v>2076</v>
      </c>
      <c r="L6033" s="14">
        <v>45350.443726851852</v>
      </c>
    </row>
    <row r="6034" spans="1:12" ht="14.45" customHeight="1" x14ac:dyDescent="0.25">
      <c r="A6034" s="15" t="s">
        <v>2362</v>
      </c>
      <c r="B6034" s="12" t="s">
        <v>7504</v>
      </c>
      <c r="C6034" s="12" t="s">
        <v>50</v>
      </c>
      <c r="D6034" s="12" t="s">
        <v>2183</v>
      </c>
      <c r="E6034" s="12" t="s">
        <v>1996</v>
      </c>
      <c r="F6034" s="12"/>
      <c r="G6034" s="12" t="s">
        <v>2395</v>
      </c>
      <c r="H6034" s="12"/>
      <c r="I6034" s="12" t="b">
        <v>0</v>
      </c>
      <c r="J6034" s="12" t="s">
        <v>1957</v>
      </c>
      <c r="K6034" s="12" t="s">
        <v>2070</v>
      </c>
      <c r="L6034" s="14">
        <v>45350.443726851852</v>
      </c>
    </row>
    <row r="6035" spans="1:12" ht="14.45" customHeight="1" x14ac:dyDescent="0.25">
      <c r="A6035" s="15" t="s">
        <v>2362</v>
      </c>
      <c r="B6035" s="12" t="s">
        <v>7503</v>
      </c>
      <c r="C6035" s="12" t="s">
        <v>49</v>
      </c>
      <c r="D6035" s="12" t="s">
        <v>2182</v>
      </c>
      <c r="E6035" s="12" t="s">
        <v>1995</v>
      </c>
      <c r="F6035" s="12"/>
      <c r="G6035" s="12" t="s">
        <v>2395</v>
      </c>
      <c r="H6035" s="12"/>
      <c r="I6035" s="12" t="b">
        <v>0</v>
      </c>
      <c r="J6035" s="12" t="s">
        <v>1960</v>
      </c>
      <c r="K6035" s="12" t="s">
        <v>2083</v>
      </c>
      <c r="L6035" s="14">
        <v>45350.443726851852</v>
      </c>
    </row>
    <row r="6036" spans="1:12" ht="14.45" customHeight="1" x14ac:dyDescent="0.25">
      <c r="A6036" s="15" t="s">
        <v>2362</v>
      </c>
      <c r="B6036" s="12" t="s">
        <v>7499</v>
      </c>
      <c r="C6036" s="12" t="s">
        <v>7500</v>
      </c>
      <c r="D6036" s="12" t="s">
        <v>7501</v>
      </c>
      <c r="E6036" s="12" t="s">
        <v>7502</v>
      </c>
      <c r="F6036" s="12"/>
      <c r="G6036" s="12" t="s">
        <v>2395</v>
      </c>
      <c r="H6036" s="12"/>
      <c r="I6036" s="12" t="b">
        <v>0</v>
      </c>
      <c r="J6036" s="12" t="s">
        <v>1958</v>
      </c>
      <c r="K6036" s="12" t="s">
        <v>2074</v>
      </c>
      <c r="L6036" s="14">
        <v>45350.443726851852</v>
      </c>
    </row>
    <row r="6037" spans="1:12" ht="14.45" customHeight="1" x14ac:dyDescent="0.25">
      <c r="A6037" s="15" t="s">
        <v>2362</v>
      </c>
      <c r="B6037" s="12" t="s">
        <v>7498</v>
      </c>
      <c r="C6037" s="12" t="s">
        <v>48</v>
      </c>
      <c r="D6037" s="12" t="s">
        <v>2181</v>
      </c>
      <c r="E6037" s="12" t="s">
        <v>1994</v>
      </c>
      <c r="F6037" s="12" t="s">
        <v>2100</v>
      </c>
      <c r="G6037" s="12" t="s">
        <v>2395</v>
      </c>
      <c r="H6037" s="12"/>
      <c r="I6037" s="12" t="b">
        <v>0</v>
      </c>
      <c r="J6037" s="12" t="s">
        <v>1959</v>
      </c>
      <c r="K6037" s="12" t="s">
        <v>2082</v>
      </c>
      <c r="L6037" s="14">
        <v>45429.51730324074</v>
      </c>
    </row>
    <row r="6038" spans="1:12" ht="14.45" customHeight="1" x14ac:dyDescent="0.25">
      <c r="A6038" s="15" t="s">
        <v>2362</v>
      </c>
      <c r="B6038" s="12" t="s">
        <v>7497</v>
      </c>
      <c r="C6038" s="12" t="s">
        <v>47</v>
      </c>
      <c r="D6038" s="12" t="s">
        <v>1911</v>
      </c>
      <c r="E6038" s="12" t="s">
        <v>1993</v>
      </c>
      <c r="F6038" s="12" t="s">
        <v>2096</v>
      </c>
      <c r="G6038" s="12" t="s">
        <v>2395</v>
      </c>
      <c r="H6038" s="12"/>
      <c r="I6038" s="12" t="b">
        <v>0</v>
      </c>
      <c r="J6038" s="12" t="s">
        <v>1956</v>
      </c>
      <c r="K6038" s="12" t="s">
        <v>2076</v>
      </c>
      <c r="L6038" s="14">
        <v>45350.443726851852</v>
      </c>
    </row>
    <row r="6039" spans="1:12" ht="14.45" customHeight="1" x14ac:dyDescent="0.25">
      <c r="A6039" s="15" t="s">
        <v>2362</v>
      </c>
      <c r="B6039" s="12" t="s">
        <v>7496</v>
      </c>
      <c r="C6039" s="12" t="s">
        <v>46</v>
      </c>
      <c r="D6039" s="12" t="s">
        <v>2180</v>
      </c>
      <c r="E6039" s="12" t="s">
        <v>1992</v>
      </c>
      <c r="F6039" s="12"/>
      <c r="G6039" s="12" t="s">
        <v>2395</v>
      </c>
      <c r="H6039" s="12"/>
      <c r="I6039" s="12" t="b">
        <v>0</v>
      </c>
      <c r="J6039" s="12" t="s">
        <v>1958</v>
      </c>
      <c r="K6039" s="12" t="s">
        <v>2074</v>
      </c>
      <c r="L6039" s="14">
        <v>45350.443726851852</v>
      </c>
    </row>
    <row r="6040" spans="1:12" ht="14.45" customHeight="1" x14ac:dyDescent="0.25">
      <c r="A6040" s="15" t="s">
        <v>2362</v>
      </c>
      <c r="B6040" s="12" t="s">
        <v>7495</v>
      </c>
      <c r="C6040" s="12" t="s">
        <v>45</v>
      </c>
      <c r="D6040" s="12" t="s">
        <v>2179</v>
      </c>
      <c r="E6040" s="12" t="s">
        <v>1991</v>
      </c>
      <c r="F6040" s="12"/>
      <c r="G6040" s="12" t="s">
        <v>2395</v>
      </c>
      <c r="H6040" s="12"/>
      <c r="I6040" s="12" t="b">
        <v>0</v>
      </c>
      <c r="J6040" s="12" t="s">
        <v>1957</v>
      </c>
      <c r="K6040" s="12" t="s">
        <v>2070</v>
      </c>
      <c r="L6040" s="14">
        <v>45350.443726851852</v>
      </c>
    </row>
    <row r="6041" spans="1:12" ht="14.45" customHeight="1" x14ac:dyDescent="0.25">
      <c r="A6041" s="15" t="s">
        <v>2362</v>
      </c>
      <c r="B6041" s="12" t="s">
        <v>7491</v>
      </c>
      <c r="C6041" s="12" t="s">
        <v>7492</v>
      </c>
      <c r="D6041" s="12" t="s">
        <v>7493</v>
      </c>
      <c r="E6041" s="12" t="s">
        <v>7494</v>
      </c>
      <c r="F6041" s="12"/>
      <c r="G6041" s="12" t="s">
        <v>2395</v>
      </c>
      <c r="H6041" s="12"/>
      <c r="I6041" s="12" t="b">
        <v>0</v>
      </c>
      <c r="J6041" s="12" t="s">
        <v>1956</v>
      </c>
      <c r="K6041" s="12" t="s">
        <v>2076</v>
      </c>
      <c r="L6041" s="14">
        <v>45350.443726851852</v>
      </c>
    </row>
    <row r="6042" spans="1:12" ht="14.45" customHeight="1" x14ac:dyDescent="0.25">
      <c r="A6042" s="15" t="s">
        <v>2362</v>
      </c>
      <c r="B6042" s="12" t="s">
        <v>7490</v>
      </c>
      <c r="C6042" s="12" t="s">
        <v>44</v>
      </c>
      <c r="D6042" s="12" t="s">
        <v>2178</v>
      </c>
      <c r="E6042" s="12" t="s">
        <v>2788</v>
      </c>
      <c r="F6042" s="12" t="s">
        <v>2098</v>
      </c>
      <c r="G6042" s="12" t="s">
        <v>2395</v>
      </c>
      <c r="H6042" s="12"/>
      <c r="I6042" s="12" t="b">
        <v>0</v>
      </c>
      <c r="J6042" s="12" t="s">
        <v>1958</v>
      </c>
      <c r="K6042" s="12" t="s">
        <v>2074</v>
      </c>
      <c r="L6042" s="14">
        <v>45350.443726851852</v>
      </c>
    </row>
    <row r="6043" spans="1:12" ht="14.45" customHeight="1" x14ac:dyDescent="0.25">
      <c r="A6043" s="15" t="s">
        <v>2362</v>
      </c>
      <c r="B6043" s="12" t="s">
        <v>7489</v>
      </c>
      <c r="C6043" s="12" t="s">
        <v>43</v>
      </c>
      <c r="D6043" s="12" t="s">
        <v>2177</v>
      </c>
      <c r="E6043" s="12" t="s">
        <v>2782</v>
      </c>
      <c r="F6043" s="12" t="s">
        <v>2097</v>
      </c>
      <c r="G6043" s="12" t="s">
        <v>2395</v>
      </c>
      <c r="H6043" s="12"/>
      <c r="I6043" s="12" t="b">
        <v>0</v>
      </c>
      <c r="J6043" s="12" t="s">
        <v>1957</v>
      </c>
      <c r="K6043" s="12" t="s">
        <v>2070</v>
      </c>
      <c r="L6043" s="14">
        <v>45350.443726851852</v>
      </c>
    </row>
    <row r="6044" spans="1:12" ht="14.45" customHeight="1" x14ac:dyDescent="0.25">
      <c r="A6044" s="15" t="s">
        <v>2362</v>
      </c>
      <c r="B6044" s="12" t="s">
        <v>7487</v>
      </c>
      <c r="C6044" s="12" t="s">
        <v>42</v>
      </c>
      <c r="D6044" s="12" t="s">
        <v>2176</v>
      </c>
      <c r="E6044" s="12" t="s">
        <v>2787</v>
      </c>
      <c r="F6044" s="12"/>
      <c r="G6044" s="12" t="s">
        <v>1949</v>
      </c>
      <c r="H6044" s="12" t="s">
        <v>7488</v>
      </c>
      <c r="I6044" s="12" t="b">
        <v>0</v>
      </c>
      <c r="J6044" s="12"/>
      <c r="K6044" s="12"/>
      <c r="L6044" s="14">
        <v>45350.443726851852</v>
      </c>
    </row>
    <row r="6045" spans="1:12" ht="14.45" customHeight="1" x14ac:dyDescent="0.25">
      <c r="A6045" s="15" t="s">
        <v>2362</v>
      </c>
      <c r="B6045" s="12" t="s">
        <v>7485</v>
      </c>
      <c r="C6045" s="12" t="s">
        <v>41</v>
      </c>
      <c r="D6045" s="12" t="s">
        <v>1910</v>
      </c>
      <c r="E6045" s="12" t="s">
        <v>2786</v>
      </c>
      <c r="F6045" s="12"/>
      <c r="G6045" s="12" t="s">
        <v>1949</v>
      </c>
      <c r="H6045" s="12" t="s">
        <v>7486</v>
      </c>
      <c r="I6045" s="12" t="b">
        <v>0</v>
      </c>
      <c r="J6045" s="12"/>
      <c r="K6045" s="12"/>
      <c r="L6045" s="14">
        <v>45350.443726851852</v>
      </c>
    </row>
    <row r="6046" spans="1:12" ht="14.45" customHeight="1" x14ac:dyDescent="0.25">
      <c r="A6046" s="15" t="s">
        <v>2362</v>
      </c>
      <c r="B6046" s="12" t="s">
        <v>7483</v>
      </c>
      <c r="C6046" s="12" t="s">
        <v>40</v>
      </c>
      <c r="D6046" s="12" t="s">
        <v>2175</v>
      </c>
      <c r="E6046" s="12" t="s">
        <v>2785</v>
      </c>
      <c r="F6046" s="12" t="s">
        <v>2099</v>
      </c>
      <c r="G6046" s="12" t="s">
        <v>1949</v>
      </c>
      <c r="H6046" s="12" t="s">
        <v>7484</v>
      </c>
      <c r="I6046" s="12" t="b">
        <v>0</v>
      </c>
      <c r="J6046" s="12"/>
      <c r="K6046" s="12"/>
      <c r="L6046" s="14">
        <v>45400.573148148149</v>
      </c>
    </row>
    <row r="6047" spans="1:12" ht="14.45" customHeight="1" x14ac:dyDescent="0.25">
      <c r="A6047" s="15" t="s">
        <v>2362</v>
      </c>
      <c r="B6047" s="12" t="s">
        <v>7481</v>
      </c>
      <c r="C6047" s="12" t="s">
        <v>39</v>
      </c>
      <c r="D6047" s="12" t="s">
        <v>1909</v>
      </c>
      <c r="E6047" s="12" t="s">
        <v>2784</v>
      </c>
      <c r="F6047" s="12"/>
      <c r="G6047" s="12" t="s">
        <v>1949</v>
      </c>
      <c r="H6047" s="12" t="s">
        <v>7482</v>
      </c>
      <c r="I6047" s="12" t="b">
        <v>0</v>
      </c>
      <c r="J6047" s="12"/>
      <c r="K6047" s="12"/>
      <c r="L6047" s="14">
        <v>45350.443726851852</v>
      </c>
    </row>
    <row r="6048" spans="1:12" ht="14.45" customHeight="1" x14ac:dyDescent="0.25">
      <c r="A6048" s="15" t="s">
        <v>2362</v>
      </c>
      <c r="B6048" s="12" t="s">
        <v>7479</v>
      </c>
      <c r="C6048" s="12" t="s">
        <v>38</v>
      </c>
      <c r="D6048" s="12" t="s">
        <v>2174</v>
      </c>
      <c r="E6048" s="12" t="s">
        <v>1990</v>
      </c>
      <c r="F6048" s="12"/>
      <c r="G6048" s="12" t="s">
        <v>1949</v>
      </c>
      <c r="H6048" s="12" t="s">
        <v>7480</v>
      </c>
      <c r="I6048" s="12" t="b">
        <v>0</v>
      </c>
      <c r="J6048" s="12"/>
      <c r="K6048" s="12"/>
      <c r="L6048" s="14">
        <v>45539.474606481483</v>
      </c>
    </row>
    <row r="6049" spans="1:12" ht="14.45" customHeight="1" x14ac:dyDescent="0.25">
      <c r="A6049" s="15" t="s">
        <v>2362</v>
      </c>
      <c r="B6049" s="12" t="s">
        <v>7476</v>
      </c>
      <c r="C6049" s="12" t="s">
        <v>7477</v>
      </c>
      <c r="D6049" s="12" t="s">
        <v>7478</v>
      </c>
      <c r="E6049" s="12" t="s">
        <v>2593</v>
      </c>
      <c r="F6049" s="12"/>
      <c r="G6049" s="12" t="s">
        <v>2395</v>
      </c>
      <c r="H6049" s="12"/>
      <c r="I6049" s="12" t="b">
        <v>0</v>
      </c>
      <c r="J6049" s="12" t="s">
        <v>1958</v>
      </c>
      <c r="K6049" s="12" t="s">
        <v>2074</v>
      </c>
      <c r="L6049" s="14">
        <v>45350.443715277775</v>
      </c>
    </row>
    <row r="6050" spans="1:12" ht="14.45" customHeight="1" x14ac:dyDescent="0.25">
      <c r="A6050" s="15" t="s">
        <v>2362</v>
      </c>
      <c r="B6050" s="12" t="s">
        <v>7473</v>
      </c>
      <c r="C6050" s="12" t="s">
        <v>7474</v>
      </c>
      <c r="D6050" s="12" t="s">
        <v>7475</v>
      </c>
      <c r="E6050" s="12" t="s">
        <v>2593</v>
      </c>
      <c r="F6050" s="12"/>
      <c r="G6050" s="12" t="s">
        <v>2395</v>
      </c>
      <c r="H6050" s="12"/>
      <c r="I6050" s="12" t="b">
        <v>0</v>
      </c>
      <c r="J6050" s="12" t="s">
        <v>1958</v>
      </c>
      <c r="K6050" s="12" t="s">
        <v>2074</v>
      </c>
      <c r="L6050" s="14">
        <v>45350.443715277775</v>
      </c>
    </row>
    <row r="6051" spans="1:12" ht="14.45" customHeight="1" x14ac:dyDescent="0.25">
      <c r="A6051" s="15" t="s">
        <v>2362</v>
      </c>
      <c r="B6051" s="12" t="s">
        <v>7472</v>
      </c>
      <c r="C6051" s="12" t="s">
        <v>37</v>
      </c>
      <c r="D6051" s="12" t="s">
        <v>2173</v>
      </c>
      <c r="E6051" s="12" t="s">
        <v>2783</v>
      </c>
      <c r="F6051" s="12" t="s">
        <v>2098</v>
      </c>
      <c r="G6051" s="12" t="s">
        <v>2395</v>
      </c>
      <c r="H6051" s="12"/>
      <c r="I6051" s="12" t="b">
        <v>0</v>
      </c>
      <c r="J6051" s="12" t="s">
        <v>1958</v>
      </c>
      <c r="K6051" s="12" t="s">
        <v>2074</v>
      </c>
      <c r="L6051" s="14">
        <v>45350.443715277775</v>
      </c>
    </row>
    <row r="6052" spans="1:12" ht="14.45" customHeight="1" x14ac:dyDescent="0.25">
      <c r="A6052" s="15" t="s">
        <v>2362</v>
      </c>
      <c r="B6052" s="12" t="s">
        <v>7471</v>
      </c>
      <c r="C6052" s="12" t="s">
        <v>36</v>
      </c>
      <c r="D6052" s="12" t="s">
        <v>2172</v>
      </c>
      <c r="E6052" s="12" t="s">
        <v>2782</v>
      </c>
      <c r="F6052" s="12" t="s">
        <v>2097</v>
      </c>
      <c r="G6052" s="12" t="s">
        <v>2395</v>
      </c>
      <c r="H6052" s="12"/>
      <c r="I6052" s="12" t="b">
        <v>0</v>
      </c>
      <c r="J6052" s="12" t="s">
        <v>1957</v>
      </c>
      <c r="K6052" s="12" t="s">
        <v>2070</v>
      </c>
      <c r="L6052" s="14">
        <v>45350.443715277775</v>
      </c>
    </row>
    <row r="6053" spans="1:12" ht="14.45" customHeight="1" x14ac:dyDescent="0.25">
      <c r="A6053" s="15" t="s">
        <v>2362</v>
      </c>
      <c r="B6053" s="12" t="s">
        <v>7470</v>
      </c>
      <c r="C6053" s="12" t="s">
        <v>35</v>
      </c>
      <c r="D6053" s="12" t="s">
        <v>1908</v>
      </c>
      <c r="E6053" s="12" t="s">
        <v>2781</v>
      </c>
      <c r="F6053" s="12" t="s">
        <v>2096</v>
      </c>
      <c r="G6053" s="12" t="s">
        <v>2395</v>
      </c>
      <c r="H6053" s="12"/>
      <c r="I6053" s="12" t="b">
        <v>0</v>
      </c>
      <c r="J6053" s="12" t="s">
        <v>1956</v>
      </c>
      <c r="K6053" s="12" t="s">
        <v>2076</v>
      </c>
      <c r="L6053" s="14">
        <v>45350.443715277775</v>
      </c>
    </row>
    <row r="6054" spans="1:12" ht="14.45" customHeight="1" x14ac:dyDescent="0.25">
      <c r="A6054" s="15" t="s">
        <v>2362</v>
      </c>
      <c r="B6054" s="12" t="s">
        <v>7464</v>
      </c>
      <c r="C6054" s="12" t="s">
        <v>7465</v>
      </c>
      <c r="D6054" s="12" t="s">
        <v>7466</v>
      </c>
      <c r="E6054" s="12" t="s">
        <v>7467</v>
      </c>
      <c r="F6054" s="12" t="s">
        <v>7468</v>
      </c>
      <c r="G6054" s="12" t="s">
        <v>1949</v>
      </c>
      <c r="H6054" s="12" t="s">
        <v>7469</v>
      </c>
      <c r="I6054" s="12" t="b">
        <v>0</v>
      </c>
      <c r="J6054" s="12"/>
      <c r="K6054" s="12"/>
      <c r="L6054" s="14">
        <v>45350.443715277775</v>
      </c>
    </row>
    <row r="6055" spans="1:12" ht="14.45" customHeight="1" x14ac:dyDescent="0.25">
      <c r="A6055" s="15" t="s">
        <v>2362</v>
      </c>
      <c r="B6055" s="12" t="s">
        <v>7463</v>
      </c>
      <c r="C6055" s="12" t="s">
        <v>34</v>
      </c>
      <c r="D6055" s="12" t="s">
        <v>2171</v>
      </c>
      <c r="E6055" s="12" t="s">
        <v>1989</v>
      </c>
      <c r="F6055" s="12"/>
      <c r="G6055" s="12" t="s">
        <v>2395</v>
      </c>
      <c r="H6055" s="12"/>
      <c r="I6055" s="12" t="b">
        <v>0</v>
      </c>
      <c r="J6055" s="12" t="s">
        <v>1955</v>
      </c>
      <c r="K6055" s="12" t="s">
        <v>2081</v>
      </c>
      <c r="L6055" s="14">
        <v>45539.474606481483</v>
      </c>
    </row>
    <row r="6056" spans="1:12" ht="14.45" customHeight="1" x14ac:dyDescent="0.25">
      <c r="A6056" s="15" t="s">
        <v>2362</v>
      </c>
      <c r="B6056" s="12" t="s">
        <v>7462</v>
      </c>
      <c r="C6056" s="12" t="s">
        <v>33</v>
      </c>
      <c r="D6056" s="12" t="s">
        <v>2170</v>
      </c>
      <c r="E6056" s="12" t="s">
        <v>1988</v>
      </c>
      <c r="F6056" s="12"/>
      <c r="G6056" s="12" t="s">
        <v>2395</v>
      </c>
      <c r="H6056" s="12"/>
      <c r="I6056" s="12" t="b">
        <v>0</v>
      </c>
      <c r="J6056" s="12" t="s">
        <v>1954</v>
      </c>
      <c r="K6056" s="12" t="s">
        <v>2080</v>
      </c>
      <c r="L6056" s="14">
        <v>45539.474606481483</v>
      </c>
    </row>
    <row r="6057" spans="1:12" ht="14.45" customHeight="1" x14ac:dyDescent="0.25">
      <c r="A6057" s="15" t="s">
        <v>2362</v>
      </c>
      <c r="B6057" s="12" t="s">
        <v>7461</v>
      </c>
      <c r="C6057" s="12" t="s">
        <v>525</v>
      </c>
      <c r="D6057" s="12" t="s">
        <v>2780</v>
      </c>
      <c r="E6057" s="12" t="s">
        <v>2779</v>
      </c>
      <c r="F6057" s="12"/>
      <c r="G6057" s="12" t="s">
        <v>2395</v>
      </c>
      <c r="H6057" s="12"/>
      <c r="I6057" s="12" t="b">
        <v>0</v>
      </c>
      <c r="J6057" s="12" t="s">
        <v>2617</v>
      </c>
      <c r="K6057" s="12" t="s">
        <v>2618</v>
      </c>
      <c r="L6057" s="14">
        <v>45362.373680555553</v>
      </c>
    </row>
    <row r="6058" spans="1:12" ht="14.45" customHeight="1" x14ac:dyDescent="0.25">
      <c r="A6058" s="15" t="s">
        <v>2362</v>
      </c>
      <c r="B6058" s="12" t="s">
        <v>7460</v>
      </c>
      <c r="C6058" s="12" t="s">
        <v>524</v>
      </c>
      <c r="D6058" s="12" t="s">
        <v>2778</v>
      </c>
      <c r="E6058" s="12" t="s">
        <v>2779</v>
      </c>
      <c r="F6058" s="12"/>
      <c r="G6058" s="12" t="s">
        <v>2395</v>
      </c>
      <c r="H6058" s="12"/>
      <c r="I6058" s="12" t="b">
        <v>0</v>
      </c>
      <c r="J6058" s="12" t="s">
        <v>2617</v>
      </c>
      <c r="K6058" s="12" t="s">
        <v>2618</v>
      </c>
      <c r="L6058" s="14">
        <v>45350.44390046296</v>
      </c>
    </row>
    <row r="6059" spans="1:12" ht="14.45" customHeight="1" x14ac:dyDescent="0.25">
      <c r="A6059" s="15" t="s">
        <v>2362</v>
      </c>
      <c r="B6059" s="12" t="s">
        <v>7456</v>
      </c>
      <c r="C6059" s="12" t="s">
        <v>7457</v>
      </c>
      <c r="D6059" s="12" t="s">
        <v>7458</v>
      </c>
      <c r="E6059" s="12" t="s">
        <v>7459</v>
      </c>
      <c r="F6059" s="12"/>
      <c r="G6059" s="12" t="s">
        <v>2395</v>
      </c>
      <c r="H6059" s="12"/>
      <c r="I6059" s="12" t="b">
        <v>0</v>
      </c>
      <c r="J6059" s="12" t="s">
        <v>1958</v>
      </c>
      <c r="K6059" s="12" t="s">
        <v>2074</v>
      </c>
      <c r="L6059" s="14">
        <v>45350.44390046296</v>
      </c>
    </row>
    <row r="6060" spans="1:12" ht="14.45" customHeight="1" x14ac:dyDescent="0.25">
      <c r="A6060" s="15" t="s">
        <v>2362</v>
      </c>
      <c r="B6060" s="12" t="s">
        <v>7453</v>
      </c>
      <c r="C6060" s="12" t="s">
        <v>7454</v>
      </c>
      <c r="D6060" s="12" t="s">
        <v>7455</v>
      </c>
      <c r="E6060" s="12" t="s">
        <v>2536</v>
      </c>
      <c r="F6060" s="12"/>
      <c r="G6060" s="12" t="s">
        <v>2395</v>
      </c>
      <c r="H6060" s="12"/>
      <c r="I6060" s="12" t="b">
        <v>0</v>
      </c>
      <c r="J6060" s="12" t="s">
        <v>2537</v>
      </c>
      <c r="K6060" s="12" t="s">
        <v>2538</v>
      </c>
      <c r="L6060" s="14">
        <v>45350.44390046296</v>
      </c>
    </row>
    <row r="6061" spans="1:12" ht="14.45" customHeight="1" x14ac:dyDescent="0.25">
      <c r="A6061" s="15" t="s">
        <v>2362</v>
      </c>
      <c r="B6061" s="12" t="s">
        <v>7450</v>
      </c>
      <c r="C6061" s="12" t="s">
        <v>7451</v>
      </c>
      <c r="D6061" s="12" t="s">
        <v>7452</v>
      </c>
      <c r="E6061" s="12" t="s">
        <v>2536</v>
      </c>
      <c r="F6061" s="12"/>
      <c r="G6061" s="12" t="s">
        <v>2395</v>
      </c>
      <c r="H6061" s="12"/>
      <c r="I6061" s="12" t="b">
        <v>0</v>
      </c>
      <c r="J6061" s="12" t="s">
        <v>2537</v>
      </c>
      <c r="K6061" s="12" t="s">
        <v>2538</v>
      </c>
      <c r="L6061" s="14">
        <v>45350.44390046296</v>
      </c>
    </row>
    <row r="6062" spans="1:12" ht="14.45" customHeight="1" x14ac:dyDescent="0.25">
      <c r="A6062" s="15" t="s">
        <v>2362</v>
      </c>
      <c r="B6062" s="12" t="s">
        <v>7447</v>
      </c>
      <c r="C6062" s="12" t="s">
        <v>7448</v>
      </c>
      <c r="D6062" s="12" t="s">
        <v>7449</v>
      </c>
      <c r="E6062" s="12" t="s">
        <v>2585</v>
      </c>
      <c r="F6062" s="12"/>
      <c r="G6062" s="12" t="s">
        <v>2395</v>
      </c>
      <c r="H6062" s="12"/>
      <c r="I6062" s="12" t="b">
        <v>0</v>
      </c>
      <c r="J6062" s="12" t="s">
        <v>2586</v>
      </c>
      <c r="K6062" s="12" t="s">
        <v>2587</v>
      </c>
      <c r="L6062" s="14">
        <v>45350.44390046296</v>
      </c>
    </row>
    <row r="6063" spans="1:12" ht="14.45" customHeight="1" x14ac:dyDescent="0.25">
      <c r="A6063" s="15" t="s">
        <v>2362</v>
      </c>
      <c r="B6063" s="12" t="s">
        <v>7446</v>
      </c>
      <c r="C6063" s="12" t="s">
        <v>523</v>
      </c>
      <c r="D6063" s="12" t="s">
        <v>2777</v>
      </c>
      <c r="E6063" s="12" t="s">
        <v>2536</v>
      </c>
      <c r="F6063" s="12"/>
      <c r="G6063" s="12" t="s">
        <v>2395</v>
      </c>
      <c r="H6063" s="12"/>
      <c r="I6063" s="12" t="b">
        <v>0</v>
      </c>
      <c r="J6063" s="12" t="s">
        <v>2537</v>
      </c>
      <c r="K6063" s="12" t="s">
        <v>2538</v>
      </c>
      <c r="L6063" s="14">
        <v>45539.474629629629</v>
      </c>
    </row>
    <row r="6064" spans="1:12" ht="14.45" customHeight="1" x14ac:dyDescent="0.25">
      <c r="A6064" s="15" t="s">
        <v>2362</v>
      </c>
      <c r="B6064" s="12" t="s">
        <v>7445</v>
      </c>
      <c r="C6064" s="12" t="s">
        <v>522</v>
      </c>
      <c r="D6064" s="12" t="s">
        <v>2776</v>
      </c>
      <c r="E6064" s="12" t="s">
        <v>2536</v>
      </c>
      <c r="F6064" s="12"/>
      <c r="G6064" s="12" t="s">
        <v>2395</v>
      </c>
      <c r="H6064" s="12"/>
      <c r="I6064" s="12" t="b">
        <v>0</v>
      </c>
      <c r="J6064" s="12" t="s">
        <v>2537</v>
      </c>
      <c r="K6064" s="12" t="s">
        <v>2538</v>
      </c>
      <c r="L6064" s="14">
        <v>45539.474629629629</v>
      </c>
    </row>
    <row r="6065" spans="1:12" ht="14.45" customHeight="1" x14ac:dyDescent="0.25">
      <c r="A6065" s="15" t="s">
        <v>2362</v>
      </c>
      <c r="B6065" s="12" t="s">
        <v>7442</v>
      </c>
      <c r="C6065" s="12" t="s">
        <v>7443</v>
      </c>
      <c r="D6065" s="12" t="s">
        <v>7444</v>
      </c>
      <c r="E6065" s="12" t="s">
        <v>2536</v>
      </c>
      <c r="F6065" s="12"/>
      <c r="G6065" s="12" t="s">
        <v>2395</v>
      </c>
      <c r="H6065" s="12"/>
      <c r="I6065" s="12" t="b">
        <v>0</v>
      </c>
      <c r="J6065" s="12" t="s">
        <v>2537</v>
      </c>
      <c r="K6065" s="12" t="s">
        <v>2538</v>
      </c>
      <c r="L6065" s="14">
        <v>45350.44390046296</v>
      </c>
    </row>
    <row r="6066" spans="1:12" ht="14.45" customHeight="1" x14ac:dyDescent="0.25">
      <c r="A6066" s="15" t="s">
        <v>2362</v>
      </c>
      <c r="B6066" s="12" t="s">
        <v>7439</v>
      </c>
      <c r="C6066" s="12" t="s">
        <v>7440</v>
      </c>
      <c r="D6066" s="12" t="s">
        <v>7441</v>
      </c>
      <c r="E6066" s="12" t="s">
        <v>2536</v>
      </c>
      <c r="F6066" s="12"/>
      <c r="G6066" s="12" t="s">
        <v>2395</v>
      </c>
      <c r="H6066" s="12"/>
      <c r="I6066" s="12" t="b">
        <v>0</v>
      </c>
      <c r="J6066" s="12" t="s">
        <v>2537</v>
      </c>
      <c r="K6066" s="12" t="s">
        <v>2538</v>
      </c>
      <c r="L6066" s="14">
        <v>45350.44390046296</v>
      </c>
    </row>
    <row r="6067" spans="1:12" ht="14.45" customHeight="1" x14ac:dyDescent="0.25">
      <c r="A6067" s="15" t="s">
        <v>2362</v>
      </c>
      <c r="B6067" s="12" t="s">
        <v>7436</v>
      </c>
      <c r="C6067" s="12" t="s">
        <v>7437</v>
      </c>
      <c r="D6067" s="12" t="s">
        <v>7438</v>
      </c>
      <c r="E6067" s="12" t="s">
        <v>2536</v>
      </c>
      <c r="F6067" s="12"/>
      <c r="G6067" s="12" t="s">
        <v>2395</v>
      </c>
      <c r="H6067" s="12"/>
      <c r="I6067" s="12" t="b">
        <v>0</v>
      </c>
      <c r="J6067" s="12" t="s">
        <v>2537</v>
      </c>
      <c r="K6067" s="12" t="s">
        <v>2538</v>
      </c>
      <c r="L6067" s="14">
        <v>45350.44390046296</v>
      </c>
    </row>
    <row r="6068" spans="1:12" ht="14.45" customHeight="1" x14ac:dyDescent="0.25">
      <c r="A6068" s="15" t="s">
        <v>2362</v>
      </c>
      <c r="B6068" s="12" t="s">
        <v>7433</v>
      </c>
      <c r="C6068" s="12" t="s">
        <v>7434</v>
      </c>
      <c r="D6068" s="12" t="s">
        <v>7435</v>
      </c>
      <c r="E6068" s="12" t="s">
        <v>2536</v>
      </c>
      <c r="F6068" s="12"/>
      <c r="G6068" s="12" t="s">
        <v>2395</v>
      </c>
      <c r="H6068" s="12"/>
      <c r="I6068" s="12" t="b">
        <v>0</v>
      </c>
      <c r="J6068" s="12" t="s">
        <v>2537</v>
      </c>
      <c r="K6068" s="12" t="s">
        <v>2538</v>
      </c>
      <c r="L6068" s="14">
        <v>45350.44390046296</v>
      </c>
    </row>
    <row r="6069" spans="1:12" ht="14.45" customHeight="1" x14ac:dyDescent="0.25">
      <c r="A6069" s="15" t="s">
        <v>2362</v>
      </c>
      <c r="B6069" s="12" t="s">
        <v>7430</v>
      </c>
      <c r="C6069" s="12" t="s">
        <v>7431</v>
      </c>
      <c r="D6069" s="12" t="s">
        <v>7432</v>
      </c>
      <c r="E6069" s="12" t="s">
        <v>2536</v>
      </c>
      <c r="F6069" s="12"/>
      <c r="G6069" s="12" t="s">
        <v>2395</v>
      </c>
      <c r="H6069" s="12"/>
      <c r="I6069" s="12" t="b">
        <v>0</v>
      </c>
      <c r="J6069" s="12" t="s">
        <v>2537</v>
      </c>
      <c r="K6069" s="12" t="s">
        <v>2538</v>
      </c>
      <c r="L6069" s="14">
        <v>45350.44390046296</v>
      </c>
    </row>
    <row r="6070" spans="1:12" ht="14.45" customHeight="1" x14ac:dyDescent="0.25">
      <c r="A6070" s="15" t="s">
        <v>2362</v>
      </c>
      <c r="B6070" s="12" t="s">
        <v>7427</v>
      </c>
      <c r="C6070" s="12" t="s">
        <v>7428</v>
      </c>
      <c r="D6070" s="12" t="s">
        <v>7429</v>
      </c>
      <c r="E6070" s="12" t="s">
        <v>2536</v>
      </c>
      <c r="F6070" s="12"/>
      <c r="G6070" s="12" t="s">
        <v>2395</v>
      </c>
      <c r="H6070" s="12"/>
      <c r="I6070" s="12" t="b">
        <v>0</v>
      </c>
      <c r="J6070" s="12" t="s">
        <v>2537</v>
      </c>
      <c r="K6070" s="12" t="s">
        <v>2538</v>
      </c>
      <c r="L6070" s="14">
        <v>45350.44390046296</v>
      </c>
    </row>
    <row r="6071" spans="1:12" ht="14.45" customHeight="1" x14ac:dyDescent="0.25">
      <c r="A6071" s="15" t="s">
        <v>2362</v>
      </c>
      <c r="B6071" s="12" t="s">
        <v>7426</v>
      </c>
      <c r="C6071" s="12" t="s">
        <v>521</v>
      </c>
      <c r="D6071" s="12" t="s">
        <v>2775</v>
      </c>
      <c r="E6071" s="12" t="s">
        <v>2536</v>
      </c>
      <c r="F6071" s="12"/>
      <c r="G6071" s="12" t="s">
        <v>2395</v>
      </c>
      <c r="H6071" s="12"/>
      <c r="I6071" s="12" t="b">
        <v>0</v>
      </c>
      <c r="J6071" s="12" t="s">
        <v>2537</v>
      </c>
      <c r="K6071" s="12" t="s">
        <v>2538</v>
      </c>
      <c r="L6071" s="14">
        <v>45539.474629629629</v>
      </c>
    </row>
    <row r="6072" spans="1:12" ht="14.45" customHeight="1" x14ac:dyDescent="0.25">
      <c r="A6072" s="15" t="s">
        <v>2362</v>
      </c>
      <c r="B6072" s="12" t="s">
        <v>7423</v>
      </c>
      <c r="C6072" s="12" t="s">
        <v>7424</v>
      </c>
      <c r="D6072" s="12" t="s">
        <v>7425</v>
      </c>
      <c r="E6072" s="12" t="s">
        <v>2536</v>
      </c>
      <c r="F6072" s="12"/>
      <c r="G6072" s="12" t="s">
        <v>2395</v>
      </c>
      <c r="H6072" s="12"/>
      <c r="I6072" s="12" t="b">
        <v>0</v>
      </c>
      <c r="J6072" s="12" t="s">
        <v>2537</v>
      </c>
      <c r="K6072" s="12" t="s">
        <v>2538</v>
      </c>
      <c r="L6072" s="14">
        <v>45539.474629629629</v>
      </c>
    </row>
    <row r="6073" spans="1:12" ht="14.45" customHeight="1" x14ac:dyDescent="0.25">
      <c r="A6073" s="15" t="s">
        <v>2362</v>
      </c>
      <c r="B6073" s="12" t="s">
        <v>7420</v>
      </c>
      <c r="C6073" s="12" t="s">
        <v>7421</v>
      </c>
      <c r="D6073" s="12" t="s">
        <v>7422</v>
      </c>
      <c r="E6073" s="12" t="s">
        <v>2536</v>
      </c>
      <c r="F6073" s="12"/>
      <c r="G6073" s="12" t="s">
        <v>2395</v>
      </c>
      <c r="H6073" s="12"/>
      <c r="I6073" s="12" t="b">
        <v>0</v>
      </c>
      <c r="J6073" s="12" t="s">
        <v>2537</v>
      </c>
      <c r="K6073" s="12" t="s">
        <v>2538</v>
      </c>
      <c r="L6073" s="14">
        <v>45539.474629629629</v>
      </c>
    </row>
    <row r="6074" spans="1:12" ht="14.45" customHeight="1" x14ac:dyDescent="0.25">
      <c r="A6074" s="15" t="s">
        <v>2362</v>
      </c>
      <c r="B6074" s="12" t="s">
        <v>7417</v>
      </c>
      <c r="C6074" s="12" t="s">
        <v>7418</v>
      </c>
      <c r="D6074" s="12" t="s">
        <v>7419</v>
      </c>
      <c r="E6074" s="12" t="s">
        <v>2536</v>
      </c>
      <c r="F6074" s="12"/>
      <c r="G6074" s="12" t="s">
        <v>2395</v>
      </c>
      <c r="H6074" s="12"/>
      <c r="I6074" s="12" t="b">
        <v>0</v>
      </c>
      <c r="J6074" s="12" t="s">
        <v>2537</v>
      </c>
      <c r="K6074" s="12" t="s">
        <v>2538</v>
      </c>
      <c r="L6074" s="14">
        <v>45539.474629629629</v>
      </c>
    </row>
    <row r="6075" spans="1:12" ht="14.45" customHeight="1" x14ac:dyDescent="0.25">
      <c r="A6075" s="15" t="s">
        <v>2362</v>
      </c>
      <c r="B6075" s="12" t="s">
        <v>7414</v>
      </c>
      <c r="C6075" s="12" t="s">
        <v>7415</v>
      </c>
      <c r="D6075" s="12" t="s">
        <v>7416</v>
      </c>
      <c r="E6075" s="12" t="s">
        <v>2536</v>
      </c>
      <c r="F6075" s="12"/>
      <c r="G6075" s="12" t="s">
        <v>2395</v>
      </c>
      <c r="H6075" s="12"/>
      <c r="I6075" s="12" t="b">
        <v>0</v>
      </c>
      <c r="J6075" s="12" t="s">
        <v>2537</v>
      </c>
      <c r="K6075" s="12" t="s">
        <v>2538</v>
      </c>
      <c r="L6075" s="14">
        <v>45350.44390046296</v>
      </c>
    </row>
    <row r="6076" spans="1:12" ht="14.45" customHeight="1" x14ac:dyDescent="0.25">
      <c r="A6076" s="15" t="s">
        <v>2362</v>
      </c>
      <c r="B6076" s="12" t="s">
        <v>7410</v>
      </c>
      <c r="C6076" s="12" t="s">
        <v>7411</v>
      </c>
      <c r="D6076" s="12" t="s">
        <v>7412</v>
      </c>
      <c r="E6076" s="12" t="s">
        <v>7413</v>
      </c>
      <c r="F6076" s="12"/>
      <c r="G6076" s="12" t="s">
        <v>2395</v>
      </c>
      <c r="H6076" s="12"/>
      <c r="I6076" s="12" t="b">
        <v>0</v>
      </c>
      <c r="J6076" s="12" t="s">
        <v>2588</v>
      </c>
      <c r="K6076" s="12" t="s">
        <v>2590</v>
      </c>
      <c r="L6076" s="14">
        <v>45350.44390046296</v>
      </c>
    </row>
    <row r="6077" spans="1:12" ht="14.45" customHeight="1" x14ac:dyDescent="0.25">
      <c r="A6077" s="15" t="s">
        <v>2362</v>
      </c>
      <c r="B6077" s="12" t="s">
        <v>7409</v>
      </c>
      <c r="C6077" s="12" t="s">
        <v>520</v>
      </c>
      <c r="D6077" s="12" t="s">
        <v>2774</v>
      </c>
      <c r="E6077" s="12" t="s">
        <v>2585</v>
      </c>
      <c r="F6077" s="12"/>
      <c r="G6077" s="12" t="s">
        <v>2395</v>
      </c>
      <c r="H6077" s="12"/>
      <c r="I6077" s="12" t="b">
        <v>0</v>
      </c>
      <c r="J6077" s="12" t="s">
        <v>2586</v>
      </c>
      <c r="K6077" s="12" t="s">
        <v>2587</v>
      </c>
      <c r="L6077" s="14">
        <v>45350.44390046296</v>
      </c>
    </row>
    <row r="6078" spans="1:12" ht="14.45" customHeight="1" x14ac:dyDescent="0.25">
      <c r="A6078" s="15" t="s">
        <v>2362</v>
      </c>
      <c r="B6078" s="12" t="s">
        <v>7408</v>
      </c>
      <c r="C6078" s="12" t="s">
        <v>519</v>
      </c>
      <c r="D6078" s="12" t="s">
        <v>2773</v>
      </c>
      <c r="E6078" s="12" t="s">
        <v>2585</v>
      </c>
      <c r="F6078" s="12"/>
      <c r="G6078" s="12" t="s">
        <v>2395</v>
      </c>
      <c r="H6078" s="12"/>
      <c r="I6078" s="12" t="b">
        <v>0</v>
      </c>
      <c r="J6078" s="12" t="s">
        <v>2586</v>
      </c>
      <c r="K6078" s="12" t="s">
        <v>2587</v>
      </c>
      <c r="L6078" s="14">
        <v>45350.44390046296</v>
      </c>
    </row>
    <row r="6079" spans="1:12" ht="14.45" customHeight="1" x14ac:dyDescent="0.25">
      <c r="A6079" s="15" t="s">
        <v>2362</v>
      </c>
      <c r="B6079" s="12" t="s">
        <v>7407</v>
      </c>
      <c r="C6079" s="12" t="s">
        <v>518</v>
      </c>
      <c r="D6079" s="12" t="s">
        <v>2772</v>
      </c>
      <c r="E6079" s="12" t="s">
        <v>2771</v>
      </c>
      <c r="F6079" s="12"/>
      <c r="G6079" s="12" t="s">
        <v>2395</v>
      </c>
      <c r="H6079" s="12"/>
      <c r="I6079" s="12" t="b">
        <v>0</v>
      </c>
      <c r="J6079" s="12" t="s">
        <v>2617</v>
      </c>
      <c r="K6079" s="12" t="s">
        <v>2618</v>
      </c>
      <c r="L6079" s="14">
        <v>45350.44390046296</v>
      </c>
    </row>
    <row r="6080" spans="1:12" ht="14.45" customHeight="1" x14ac:dyDescent="0.25">
      <c r="A6080" s="15" t="s">
        <v>2362</v>
      </c>
      <c r="B6080" s="12" t="s">
        <v>7406</v>
      </c>
      <c r="C6080" s="12" t="s">
        <v>517</v>
      </c>
      <c r="D6080" s="12" t="s">
        <v>2770</v>
      </c>
      <c r="E6080" s="12" t="s">
        <v>2771</v>
      </c>
      <c r="F6080" s="12"/>
      <c r="G6080" s="12" t="s">
        <v>2395</v>
      </c>
      <c r="H6080" s="12"/>
      <c r="I6080" s="12" t="b">
        <v>0</v>
      </c>
      <c r="J6080" s="12" t="s">
        <v>2617</v>
      </c>
      <c r="K6080" s="12" t="s">
        <v>2618</v>
      </c>
      <c r="L6080" s="14">
        <v>45350.44390046296</v>
      </c>
    </row>
    <row r="6081" spans="1:12" ht="14.45" customHeight="1" x14ac:dyDescent="0.25">
      <c r="A6081" s="15" t="s">
        <v>2362</v>
      </c>
      <c r="B6081" s="12" t="s">
        <v>7405</v>
      </c>
      <c r="C6081" s="12" t="s">
        <v>516</v>
      </c>
      <c r="D6081" s="12" t="s">
        <v>2768</v>
      </c>
      <c r="E6081" s="12" t="s">
        <v>2769</v>
      </c>
      <c r="F6081" s="12"/>
      <c r="G6081" s="12" t="s">
        <v>2395</v>
      </c>
      <c r="H6081" s="12"/>
      <c r="I6081" s="12" t="b">
        <v>0</v>
      </c>
      <c r="J6081" s="12" t="s">
        <v>1958</v>
      </c>
      <c r="K6081" s="12" t="s">
        <v>2074</v>
      </c>
      <c r="L6081" s="14">
        <v>45350.44390046296</v>
      </c>
    </row>
    <row r="6082" spans="1:12" ht="14.45" customHeight="1" x14ac:dyDescent="0.25">
      <c r="A6082" s="15" t="s">
        <v>2362</v>
      </c>
      <c r="B6082" s="12" t="s">
        <v>7402</v>
      </c>
      <c r="C6082" s="12" t="s">
        <v>7403</v>
      </c>
      <c r="D6082" s="12" t="s">
        <v>7404</v>
      </c>
      <c r="E6082" s="12" t="s">
        <v>2536</v>
      </c>
      <c r="F6082" s="12"/>
      <c r="G6082" s="12" t="s">
        <v>2395</v>
      </c>
      <c r="H6082" s="12"/>
      <c r="I6082" s="12" t="b">
        <v>0</v>
      </c>
      <c r="J6082" s="12" t="s">
        <v>2537</v>
      </c>
      <c r="K6082" s="12" t="s">
        <v>2538</v>
      </c>
      <c r="L6082" s="14">
        <v>45350.44390046296</v>
      </c>
    </row>
    <row r="6083" spans="1:12" ht="14.45" customHeight="1" x14ac:dyDescent="0.25">
      <c r="A6083" s="15" t="s">
        <v>2362</v>
      </c>
      <c r="B6083" s="12" t="s">
        <v>7399</v>
      </c>
      <c r="C6083" s="12" t="s">
        <v>7400</v>
      </c>
      <c r="D6083" s="12" t="s">
        <v>7401</v>
      </c>
      <c r="E6083" s="12" t="s">
        <v>2585</v>
      </c>
      <c r="F6083" s="12"/>
      <c r="G6083" s="12" t="s">
        <v>2395</v>
      </c>
      <c r="H6083" s="12"/>
      <c r="I6083" s="12" t="b">
        <v>0</v>
      </c>
      <c r="J6083" s="12" t="s">
        <v>2586</v>
      </c>
      <c r="K6083" s="12" t="s">
        <v>2587</v>
      </c>
      <c r="L6083" s="14">
        <v>45350.44390046296</v>
      </c>
    </row>
    <row r="6084" spans="1:12" ht="14.45" customHeight="1" x14ac:dyDescent="0.25">
      <c r="A6084" s="15" t="s">
        <v>2362</v>
      </c>
      <c r="B6084" s="12" t="s">
        <v>7398</v>
      </c>
      <c r="C6084" s="12" t="s">
        <v>515</v>
      </c>
      <c r="D6084" s="12" t="s">
        <v>2766</v>
      </c>
      <c r="E6084" s="12" t="s">
        <v>2767</v>
      </c>
      <c r="F6084" s="12"/>
      <c r="G6084" s="12" t="s">
        <v>2395</v>
      </c>
      <c r="H6084" s="12"/>
      <c r="I6084" s="12" t="b">
        <v>0</v>
      </c>
      <c r="J6084" s="12" t="s">
        <v>1973</v>
      </c>
      <c r="K6084" s="12" t="s">
        <v>2079</v>
      </c>
      <c r="L6084" s="14">
        <v>45350.44390046296</v>
      </c>
    </row>
    <row r="6085" spans="1:12" ht="14.45" customHeight="1" x14ac:dyDescent="0.25">
      <c r="A6085" s="15" t="s">
        <v>2362</v>
      </c>
      <c r="B6085" s="12" t="s">
        <v>7397</v>
      </c>
      <c r="C6085" s="12" t="s">
        <v>514</v>
      </c>
      <c r="D6085" s="12" t="s">
        <v>2765</v>
      </c>
      <c r="E6085" s="12" t="s">
        <v>2536</v>
      </c>
      <c r="F6085" s="12"/>
      <c r="G6085" s="12" t="s">
        <v>2395</v>
      </c>
      <c r="H6085" s="12"/>
      <c r="I6085" s="12" t="b">
        <v>0</v>
      </c>
      <c r="J6085" s="12" t="s">
        <v>2537</v>
      </c>
      <c r="K6085" s="12" t="s">
        <v>2538</v>
      </c>
      <c r="L6085" s="14">
        <v>45539.474629629629</v>
      </c>
    </row>
    <row r="6086" spans="1:12" ht="14.45" customHeight="1" x14ac:dyDescent="0.25">
      <c r="A6086" s="15" t="s">
        <v>2362</v>
      </c>
      <c r="B6086" s="12" t="s">
        <v>7396</v>
      </c>
      <c r="C6086" s="12" t="s">
        <v>513</v>
      </c>
      <c r="D6086" s="12" t="s">
        <v>2763</v>
      </c>
      <c r="E6086" s="12" t="s">
        <v>2764</v>
      </c>
      <c r="F6086" s="12"/>
      <c r="G6086" s="12" t="s">
        <v>2395</v>
      </c>
      <c r="H6086" s="12"/>
      <c r="I6086" s="12" t="b">
        <v>0</v>
      </c>
      <c r="J6086" s="12" t="s">
        <v>1962</v>
      </c>
      <c r="K6086" s="12" t="s">
        <v>2621</v>
      </c>
      <c r="L6086" s="14">
        <v>45350.44390046296</v>
      </c>
    </row>
    <row r="6087" spans="1:12" ht="14.45" customHeight="1" x14ac:dyDescent="0.25">
      <c r="A6087" s="15" t="s">
        <v>2362</v>
      </c>
      <c r="B6087" s="12" t="s">
        <v>7395</v>
      </c>
      <c r="C6087" s="12" t="s">
        <v>512</v>
      </c>
      <c r="D6087" s="12" t="s">
        <v>2761</v>
      </c>
      <c r="E6087" s="12" t="s">
        <v>2762</v>
      </c>
      <c r="F6087" s="12"/>
      <c r="G6087" s="12" t="s">
        <v>2395</v>
      </c>
      <c r="H6087" s="12"/>
      <c r="I6087" s="12" t="b">
        <v>0</v>
      </c>
      <c r="J6087" s="12" t="s">
        <v>1957</v>
      </c>
      <c r="K6087" s="12" t="s">
        <v>2070</v>
      </c>
      <c r="L6087" s="14">
        <v>45350.44390046296</v>
      </c>
    </row>
    <row r="6088" spans="1:12" ht="14.45" customHeight="1" x14ac:dyDescent="0.25">
      <c r="A6088" s="15" t="s">
        <v>2362</v>
      </c>
      <c r="B6088" s="12" t="s">
        <v>7394</v>
      </c>
      <c r="C6088" s="12" t="s">
        <v>511</v>
      </c>
      <c r="D6088" s="12" t="s">
        <v>2759</v>
      </c>
      <c r="E6088" s="12" t="s">
        <v>2760</v>
      </c>
      <c r="F6088" s="12"/>
      <c r="G6088" s="12" t="s">
        <v>2395</v>
      </c>
      <c r="H6088" s="12"/>
      <c r="I6088" s="12" t="b">
        <v>0</v>
      </c>
      <c r="J6088" s="12" t="s">
        <v>1957</v>
      </c>
      <c r="K6088" s="12" t="s">
        <v>2070</v>
      </c>
      <c r="L6088" s="14">
        <v>45350.44390046296</v>
      </c>
    </row>
    <row r="6089" spans="1:12" ht="14.45" customHeight="1" x14ac:dyDescent="0.25">
      <c r="A6089" s="15" t="s">
        <v>2362</v>
      </c>
      <c r="B6089" s="12" t="s">
        <v>7393</v>
      </c>
      <c r="C6089" s="12" t="s">
        <v>510</v>
      </c>
      <c r="D6089" s="12" t="s">
        <v>2757</v>
      </c>
      <c r="E6089" s="12" t="s">
        <v>2758</v>
      </c>
      <c r="F6089" s="12"/>
      <c r="G6089" s="12" t="s">
        <v>1949</v>
      </c>
      <c r="H6089" s="12"/>
      <c r="I6089" s="12" t="b">
        <v>0</v>
      </c>
      <c r="J6089" s="12"/>
      <c r="K6089" s="12"/>
      <c r="L6089" s="14">
        <v>45350.44390046296</v>
      </c>
    </row>
    <row r="6090" spans="1:12" ht="14.45" customHeight="1" x14ac:dyDescent="0.25">
      <c r="A6090" s="15" t="s">
        <v>2362</v>
      </c>
      <c r="B6090" s="12" t="s">
        <v>7389</v>
      </c>
      <c r="C6090" s="12" t="s">
        <v>7390</v>
      </c>
      <c r="D6090" s="12" t="s">
        <v>7391</v>
      </c>
      <c r="E6090" s="12" t="s">
        <v>7392</v>
      </c>
      <c r="F6090" s="12"/>
      <c r="G6090" s="12" t="s">
        <v>1949</v>
      </c>
      <c r="H6090" s="12"/>
      <c r="I6090" s="12" t="b">
        <v>0</v>
      </c>
      <c r="J6090" s="12"/>
      <c r="K6090" s="12"/>
      <c r="L6090" s="14">
        <v>45350.44390046296</v>
      </c>
    </row>
    <row r="6091" spans="1:12" ht="14.45" customHeight="1" x14ac:dyDescent="0.25">
      <c r="A6091" s="15" t="s">
        <v>2362</v>
      </c>
      <c r="B6091" s="12" t="s">
        <v>7385</v>
      </c>
      <c r="C6091" s="12" t="s">
        <v>7386</v>
      </c>
      <c r="D6091" s="12" t="s">
        <v>7387</v>
      </c>
      <c r="E6091" s="12" t="s">
        <v>7388</v>
      </c>
      <c r="F6091" s="12"/>
      <c r="G6091" s="12" t="s">
        <v>2395</v>
      </c>
      <c r="H6091" s="12"/>
      <c r="I6091" s="12" t="b">
        <v>0</v>
      </c>
      <c r="J6091" s="12" t="s">
        <v>1965</v>
      </c>
      <c r="K6091" s="12" t="s">
        <v>2078</v>
      </c>
      <c r="L6091" s="14">
        <v>45350.44390046296</v>
      </c>
    </row>
    <row r="6092" spans="1:12" ht="14.45" customHeight="1" x14ac:dyDescent="0.25">
      <c r="A6092" s="15" t="s">
        <v>2362</v>
      </c>
      <c r="B6092" s="12" t="s">
        <v>7381</v>
      </c>
      <c r="C6092" s="12" t="s">
        <v>7382</v>
      </c>
      <c r="D6092" s="12" t="s">
        <v>7383</v>
      </c>
      <c r="E6092" s="12" t="s">
        <v>7384</v>
      </c>
      <c r="F6092" s="12"/>
      <c r="G6092" s="12" t="s">
        <v>2395</v>
      </c>
      <c r="H6092" s="12"/>
      <c r="I6092" s="12" t="b">
        <v>0</v>
      </c>
      <c r="J6092" s="12" t="s">
        <v>1965</v>
      </c>
      <c r="K6092" s="12" t="s">
        <v>2078</v>
      </c>
      <c r="L6092" s="14">
        <v>45350.44390046296</v>
      </c>
    </row>
    <row r="6093" spans="1:12" ht="14.45" customHeight="1" x14ac:dyDescent="0.25">
      <c r="A6093" s="15" t="s">
        <v>2362</v>
      </c>
      <c r="B6093" s="12" t="s">
        <v>7377</v>
      </c>
      <c r="C6093" s="12" t="s">
        <v>7378</v>
      </c>
      <c r="D6093" s="12" t="s">
        <v>7379</v>
      </c>
      <c r="E6093" s="12" t="s">
        <v>7380</v>
      </c>
      <c r="F6093" s="12"/>
      <c r="G6093" s="12" t="s">
        <v>2395</v>
      </c>
      <c r="H6093" s="12"/>
      <c r="I6093" s="12" t="b">
        <v>0</v>
      </c>
      <c r="J6093" s="12" t="s">
        <v>1958</v>
      </c>
      <c r="K6093" s="12" t="s">
        <v>2074</v>
      </c>
      <c r="L6093" s="14">
        <v>45350.44390046296</v>
      </c>
    </row>
    <row r="6094" spans="1:12" ht="14.45" customHeight="1" x14ac:dyDescent="0.25">
      <c r="A6094" s="15" t="s">
        <v>2362</v>
      </c>
      <c r="B6094" s="12" t="s">
        <v>7374</v>
      </c>
      <c r="C6094" s="12" t="s">
        <v>7375</v>
      </c>
      <c r="D6094" s="12" t="s">
        <v>7376</v>
      </c>
      <c r="E6094" s="12" t="s">
        <v>7348</v>
      </c>
      <c r="F6094" s="12"/>
      <c r="G6094" s="12" t="s">
        <v>2395</v>
      </c>
      <c r="H6094" s="12"/>
      <c r="I6094" s="12" t="b">
        <v>0</v>
      </c>
      <c r="J6094" s="12" t="s">
        <v>1957</v>
      </c>
      <c r="K6094" s="12" t="s">
        <v>2070</v>
      </c>
      <c r="L6094" s="14">
        <v>45350.44390046296</v>
      </c>
    </row>
    <row r="6095" spans="1:12" ht="14.45" customHeight="1" x14ac:dyDescent="0.25">
      <c r="A6095" s="15" t="s">
        <v>2362</v>
      </c>
      <c r="B6095" s="12" t="s">
        <v>7370</v>
      </c>
      <c r="C6095" s="12" t="s">
        <v>7371</v>
      </c>
      <c r="D6095" s="12" t="s">
        <v>7372</v>
      </c>
      <c r="E6095" s="12" t="s">
        <v>7373</v>
      </c>
      <c r="F6095" s="12"/>
      <c r="G6095" s="12" t="s">
        <v>2395</v>
      </c>
      <c r="H6095" s="12"/>
      <c r="I6095" s="12" t="b">
        <v>0</v>
      </c>
      <c r="J6095" s="12" t="s">
        <v>1957</v>
      </c>
      <c r="K6095" s="12" t="s">
        <v>2070</v>
      </c>
      <c r="L6095" s="14">
        <v>45350.44390046296</v>
      </c>
    </row>
    <row r="6096" spans="1:12" ht="14.45" customHeight="1" x14ac:dyDescent="0.25">
      <c r="A6096" s="15" t="s">
        <v>2362</v>
      </c>
      <c r="B6096" s="12" t="s">
        <v>7369</v>
      </c>
      <c r="C6096" s="12" t="s">
        <v>509</v>
      </c>
      <c r="D6096" s="12" t="s">
        <v>2756</v>
      </c>
      <c r="E6096" s="12" t="s">
        <v>2711</v>
      </c>
      <c r="F6096" s="12"/>
      <c r="G6096" s="12" t="s">
        <v>2395</v>
      </c>
      <c r="H6096" s="12"/>
      <c r="I6096" s="12" t="b">
        <v>0</v>
      </c>
      <c r="J6096" s="12" t="s">
        <v>1965</v>
      </c>
      <c r="K6096" s="12" t="s">
        <v>2078</v>
      </c>
      <c r="L6096" s="14">
        <v>45565.661817129629</v>
      </c>
    </row>
    <row r="6097" spans="1:12" ht="14.45" customHeight="1" x14ac:dyDescent="0.25">
      <c r="A6097" s="15" t="s">
        <v>2362</v>
      </c>
      <c r="B6097" s="12" t="s">
        <v>7368</v>
      </c>
      <c r="C6097" s="12" t="s">
        <v>508</v>
      </c>
      <c r="D6097" s="12" t="s">
        <v>2754</v>
      </c>
      <c r="E6097" s="12" t="s">
        <v>2755</v>
      </c>
      <c r="F6097" s="12"/>
      <c r="G6097" s="12" t="s">
        <v>2395</v>
      </c>
      <c r="H6097" s="12"/>
      <c r="I6097" s="12" t="b">
        <v>0</v>
      </c>
      <c r="J6097" s="12" t="s">
        <v>1973</v>
      </c>
      <c r="K6097" s="12" t="s">
        <v>2079</v>
      </c>
      <c r="L6097" s="14">
        <v>45350.44390046296</v>
      </c>
    </row>
    <row r="6098" spans="1:12" ht="14.45" customHeight="1" x14ac:dyDescent="0.25">
      <c r="A6098" s="15" t="s">
        <v>2362</v>
      </c>
      <c r="B6098" s="12" t="s">
        <v>7365</v>
      </c>
      <c r="C6098" s="12" t="s">
        <v>7366</v>
      </c>
      <c r="D6098" s="12" t="s">
        <v>7367</v>
      </c>
      <c r="E6098" s="12" t="s">
        <v>2676</v>
      </c>
      <c r="F6098" s="12"/>
      <c r="G6098" s="12" t="s">
        <v>2395</v>
      </c>
      <c r="H6098" s="12"/>
      <c r="I6098" s="12" t="b">
        <v>0</v>
      </c>
      <c r="J6098" s="12" t="s">
        <v>2537</v>
      </c>
      <c r="K6098" s="12" t="s">
        <v>2538</v>
      </c>
      <c r="L6098" s="14">
        <v>45350.44390046296</v>
      </c>
    </row>
    <row r="6099" spans="1:12" ht="14.45" customHeight="1" x14ac:dyDescent="0.25">
      <c r="A6099" s="15" t="s">
        <v>2362</v>
      </c>
      <c r="B6099" s="12" t="s">
        <v>7362</v>
      </c>
      <c r="C6099" s="12" t="s">
        <v>7363</v>
      </c>
      <c r="D6099" s="12" t="s">
        <v>7364</v>
      </c>
      <c r="E6099" s="12" t="s">
        <v>2676</v>
      </c>
      <c r="F6099" s="12"/>
      <c r="G6099" s="12" t="s">
        <v>2395</v>
      </c>
      <c r="H6099" s="12"/>
      <c r="I6099" s="12" t="b">
        <v>0</v>
      </c>
      <c r="J6099" s="12" t="s">
        <v>2537</v>
      </c>
      <c r="K6099" s="12" t="s">
        <v>2538</v>
      </c>
      <c r="L6099" s="14">
        <v>45350.44390046296</v>
      </c>
    </row>
    <row r="6100" spans="1:12" ht="14.45" customHeight="1" x14ac:dyDescent="0.25">
      <c r="A6100" s="15" t="s">
        <v>2362</v>
      </c>
      <c r="B6100" s="12" t="s">
        <v>7359</v>
      </c>
      <c r="C6100" s="12" t="s">
        <v>7360</v>
      </c>
      <c r="D6100" s="12" t="s">
        <v>7361</v>
      </c>
      <c r="E6100" s="12" t="s">
        <v>2631</v>
      </c>
      <c r="F6100" s="12"/>
      <c r="G6100" s="12" t="s">
        <v>2395</v>
      </c>
      <c r="H6100" s="12"/>
      <c r="I6100" s="12" t="b">
        <v>0</v>
      </c>
      <c r="J6100" s="12" t="s">
        <v>1952</v>
      </c>
      <c r="K6100" s="12" t="s">
        <v>2072</v>
      </c>
      <c r="L6100" s="14">
        <v>45350.44390046296</v>
      </c>
    </row>
    <row r="6101" spans="1:12" ht="14.45" customHeight="1" x14ac:dyDescent="0.25">
      <c r="A6101" s="15" t="s">
        <v>2362</v>
      </c>
      <c r="B6101" s="12" t="s">
        <v>7356</v>
      </c>
      <c r="C6101" s="12" t="s">
        <v>7357</v>
      </c>
      <c r="D6101" s="12" t="s">
        <v>7358</v>
      </c>
      <c r="E6101" s="12" t="s">
        <v>2585</v>
      </c>
      <c r="F6101" s="12"/>
      <c r="G6101" s="12" t="s">
        <v>2395</v>
      </c>
      <c r="H6101" s="12"/>
      <c r="I6101" s="12" t="b">
        <v>0</v>
      </c>
      <c r="J6101" s="12" t="s">
        <v>2586</v>
      </c>
      <c r="K6101" s="12" t="s">
        <v>2587</v>
      </c>
      <c r="L6101" s="14">
        <v>45350.44390046296</v>
      </c>
    </row>
    <row r="6102" spans="1:12" ht="14.45" customHeight="1" x14ac:dyDescent="0.25">
      <c r="A6102" s="15" t="s">
        <v>2362</v>
      </c>
      <c r="B6102" s="12" t="s">
        <v>7353</v>
      </c>
      <c r="C6102" s="12" t="s">
        <v>7354</v>
      </c>
      <c r="D6102" s="12" t="s">
        <v>7355</v>
      </c>
      <c r="E6102" s="12" t="s">
        <v>2585</v>
      </c>
      <c r="F6102" s="12"/>
      <c r="G6102" s="12" t="s">
        <v>2395</v>
      </c>
      <c r="H6102" s="12"/>
      <c r="I6102" s="12" t="b">
        <v>0</v>
      </c>
      <c r="J6102" s="12" t="s">
        <v>2586</v>
      </c>
      <c r="K6102" s="12" t="s">
        <v>2587</v>
      </c>
      <c r="L6102" s="14">
        <v>45539.474629629629</v>
      </c>
    </row>
    <row r="6103" spans="1:12" ht="14.45" customHeight="1" x14ac:dyDescent="0.25">
      <c r="A6103" s="15" t="s">
        <v>2362</v>
      </c>
      <c r="B6103" s="12" t="s">
        <v>7352</v>
      </c>
      <c r="C6103" s="12" t="s">
        <v>507</v>
      </c>
      <c r="D6103" s="12" t="s">
        <v>2752</v>
      </c>
      <c r="E6103" s="12" t="s">
        <v>2753</v>
      </c>
      <c r="F6103" s="12"/>
      <c r="G6103" s="12" t="s">
        <v>2395</v>
      </c>
      <c r="H6103" s="12"/>
      <c r="I6103" s="12" t="b">
        <v>0</v>
      </c>
      <c r="J6103" s="12" t="s">
        <v>1962</v>
      </c>
      <c r="K6103" s="12" t="s">
        <v>2621</v>
      </c>
      <c r="L6103" s="14">
        <v>45350.44390046296</v>
      </c>
    </row>
    <row r="6104" spans="1:12" ht="14.45" customHeight="1" x14ac:dyDescent="0.25">
      <c r="A6104" s="15" t="s">
        <v>2362</v>
      </c>
      <c r="B6104" s="12" t="s">
        <v>7349</v>
      </c>
      <c r="C6104" s="12" t="s">
        <v>7350</v>
      </c>
      <c r="D6104" s="12" t="s">
        <v>7351</v>
      </c>
      <c r="E6104" s="12" t="s">
        <v>7348</v>
      </c>
      <c r="F6104" s="12"/>
      <c r="G6104" s="12" t="s">
        <v>2395</v>
      </c>
      <c r="H6104" s="12"/>
      <c r="I6104" s="12" t="b">
        <v>0</v>
      </c>
      <c r="J6104" s="12" t="s">
        <v>1957</v>
      </c>
      <c r="K6104" s="12" t="s">
        <v>2070</v>
      </c>
      <c r="L6104" s="14">
        <v>45350.44390046296</v>
      </c>
    </row>
    <row r="6105" spans="1:12" ht="14.45" customHeight="1" x14ac:dyDescent="0.25">
      <c r="A6105" s="15" t="s">
        <v>2362</v>
      </c>
      <c r="B6105" s="12" t="s">
        <v>7345</v>
      </c>
      <c r="C6105" s="12" t="s">
        <v>7346</v>
      </c>
      <c r="D6105" s="12" t="s">
        <v>7347</v>
      </c>
      <c r="E6105" s="12" t="s">
        <v>7348</v>
      </c>
      <c r="F6105" s="12"/>
      <c r="G6105" s="12" t="s">
        <v>2395</v>
      </c>
      <c r="H6105" s="12"/>
      <c r="I6105" s="12" t="b">
        <v>0</v>
      </c>
      <c r="J6105" s="12" t="s">
        <v>1957</v>
      </c>
      <c r="K6105" s="12" t="s">
        <v>2070</v>
      </c>
      <c r="L6105" s="14">
        <v>45350.44390046296</v>
      </c>
    </row>
    <row r="6106" spans="1:12" ht="14.45" customHeight="1" x14ac:dyDescent="0.25">
      <c r="A6106" s="15" t="s">
        <v>2362</v>
      </c>
      <c r="B6106" s="12" t="s">
        <v>7344</v>
      </c>
      <c r="C6106" s="12" t="s">
        <v>506</v>
      </c>
      <c r="D6106" s="12" t="s">
        <v>2750</v>
      </c>
      <c r="E6106" s="12" t="s">
        <v>2751</v>
      </c>
      <c r="F6106" s="12"/>
      <c r="G6106" s="12" t="s">
        <v>1949</v>
      </c>
      <c r="H6106" s="12"/>
      <c r="I6106" s="12" t="b">
        <v>0</v>
      </c>
      <c r="J6106" s="12"/>
      <c r="K6106" s="12"/>
      <c r="L6106" s="14">
        <v>45350.44390046296</v>
      </c>
    </row>
    <row r="6107" spans="1:12" ht="14.45" customHeight="1" x14ac:dyDescent="0.25">
      <c r="A6107" s="15" t="s">
        <v>2362</v>
      </c>
      <c r="B6107" s="12" t="s">
        <v>7341</v>
      </c>
      <c r="C6107" s="12" t="s">
        <v>7342</v>
      </c>
      <c r="D6107" s="12" t="s">
        <v>7343</v>
      </c>
      <c r="E6107" s="12" t="s">
        <v>2749</v>
      </c>
      <c r="F6107" s="12"/>
      <c r="G6107" s="12" t="s">
        <v>1949</v>
      </c>
      <c r="H6107" s="12"/>
      <c r="I6107" s="12" t="b">
        <v>0</v>
      </c>
      <c r="J6107" s="12"/>
      <c r="K6107" s="12"/>
      <c r="L6107" s="14">
        <v>45350.44390046296</v>
      </c>
    </row>
    <row r="6108" spans="1:12" ht="14.45" customHeight="1" x14ac:dyDescent="0.25">
      <c r="A6108" s="15" t="s">
        <v>2362</v>
      </c>
      <c r="B6108" s="12" t="s">
        <v>7340</v>
      </c>
      <c r="C6108" s="12" t="s">
        <v>504</v>
      </c>
      <c r="D6108" s="12" t="s">
        <v>2748</v>
      </c>
      <c r="E6108" s="12" t="s">
        <v>2749</v>
      </c>
      <c r="F6108" s="12"/>
      <c r="G6108" s="12" t="s">
        <v>1949</v>
      </c>
      <c r="H6108" s="12"/>
      <c r="I6108" s="12" t="b">
        <v>0</v>
      </c>
      <c r="J6108" s="12"/>
      <c r="K6108" s="12"/>
      <c r="L6108" s="14">
        <v>45539.474629629629</v>
      </c>
    </row>
    <row r="6109" spans="1:12" ht="14.45" customHeight="1" x14ac:dyDescent="0.25">
      <c r="A6109" s="15" t="s">
        <v>2362</v>
      </c>
      <c r="B6109" s="12" t="s">
        <v>7336</v>
      </c>
      <c r="C6109" s="12" t="s">
        <v>7337</v>
      </c>
      <c r="D6109" s="12" t="s">
        <v>7338</v>
      </c>
      <c r="E6109" s="12" t="s">
        <v>7339</v>
      </c>
      <c r="F6109" s="12"/>
      <c r="G6109" s="12" t="s">
        <v>2395</v>
      </c>
      <c r="H6109" s="12"/>
      <c r="I6109" s="12" t="b">
        <v>0</v>
      </c>
      <c r="J6109" s="12" t="s">
        <v>1952</v>
      </c>
      <c r="K6109" s="12" t="s">
        <v>2072</v>
      </c>
      <c r="L6109" s="14">
        <v>45350.44390046296</v>
      </c>
    </row>
    <row r="6110" spans="1:12" ht="14.45" customHeight="1" x14ac:dyDescent="0.25">
      <c r="A6110" s="15" t="s">
        <v>2362</v>
      </c>
      <c r="B6110" s="12" t="s">
        <v>7332</v>
      </c>
      <c r="C6110" s="12" t="s">
        <v>7333</v>
      </c>
      <c r="D6110" s="12" t="s">
        <v>7334</v>
      </c>
      <c r="E6110" s="12" t="s">
        <v>7335</v>
      </c>
      <c r="F6110" s="12"/>
      <c r="G6110" s="12" t="s">
        <v>2395</v>
      </c>
      <c r="H6110" s="12"/>
      <c r="I6110" s="12" t="b">
        <v>0</v>
      </c>
      <c r="J6110" s="12" t="s">
        <v>1969</v>
      </c>
      <c r="K6110" s="12" t="s">
        <v>5681</v>
      </c>
      <c r="L6110" s="14">
        <v>45350.44390046296</v>
      </c>
    </row>
    <row r="6111" spans="1:12" ht="14.45" customHeight="1" x14ac:dyDescent="0.25">
      <c r="A6111" s="15" t="s">
        <v>2362</v>
      </c>
      <c r="B6111" s="12" t="s">
        <v>7329</v>
      </c>
      <c r="C6111" s="12" t="s">
        <v>7330</v>
      </c>
      <c r="D6111" s="12" t="s">
        <v>7331</v>
      </c>
      <c r="E6111" s="12" t="s">
        <v>2720</v>
      </c>
      <c r="F6111" s="12"/>
      <c r="G6111" s="12" t="s">
        <v>2395</v>
      </c>
      <c r="H6111" s="12"/>
      <c r="I6111" s="12" t="b">
        <v>0</v>
      </c>
      <c r="J6111" s="12" t="s">
        <v>1957</v>
      </c>
      <c r="K6111" s="12" t="s">
        <v>2070</v>
      </c>
      <c r="L6111" s="14">
        <v>45350.44390046296</v>
      </c>
    </row>
    <row r="6112" spans="1:12" ht="14.45" customHeight="1" x14ac:dyDescent="0.25">
      <c r="A6112" s="15" t="s">
        <v>2362</v>
      </c>
      <c r="B6112" s="12" t="s">
        <v>7326</v>
      </c>
      <c r="C6112" s="12" t="s">
        <v>7327</v>
      </c>
      <c r="D6112" s="12" t="s">
        <v>7328</v>
      </c>
      <c r="E6112" s="12" t="s">
        <v>2747</v>
      </c>
      <c r="F6112" s="12"/>
      <c r="G6112" s="12" t="s">
        <v>2395</v>
      </c>
      <c r="H6112" s="12"/>
      <c r="I6112" s="12" t="b">
        <v>0</v>
      </c>
      <c r="J6112" s="12" t="s">
        <v>1958</v>
      </c>
      <c r="K6112" s="12" t="s">
        <v>2074</v>
      </c>
      <c r="L6112" s="14">
        <v>45350.443888888891</v>
      </c>
    </row>
    <row r="6113" spans="1:12" ht="14.45" customHeight="1" x14ac:dyDescent="0.25">
      <c r="A6113" s="15" t="s">
        <v>2362</v>
      </c>
      <c r="B6113" s="12" t="s">
        <v>7323</v>
      </c>
      <c r="C6113" s="12" t="s">
        <v>7324</v>
      </c>
      <c r="D6113" s="12" t="s">
        <v>7325</v>
      </c>
      <c r="E6113" s="12" t="s">
        <v>2720</v>
      </c>
      <c r="F6113" s="12"/>
      <c r="G6113" s="12" t="s">
        <v>2395</v>
      </c>
      <c r="H6113" s="12"/>
      <c r="I6113" s="12" t="b">
        <v>0</v>
      </c>
      <c r="J6113" s="12" t="s">
        <v>1957</v>
      </c>
      <c r="K6113" s="12" t="s">
        <v>2070</v>
      </c>
      <c r="L6113" s="14">
        <v>45350.443888888891</v>
      </c>
    </row>
    <row r="6114" spans="1:12" ht="14.45" customHeight="1" x14ac:dyDescent="0.25">
      <c r="A6114" s="15" t="s">
        <v>2362</v>
      </c>
      <c r="B6114" s="12" t="s">
        <v>7320</v>
      </c>
      <c r="C6114" s="12" t="s">
        <v>7321</v>
      </c>
      <c r="D6114" s="12" t="s">
        <v>7322</v>
      </c>
      <c r="E6114" s="12" t="s">
        <v>2747</v>
      </c>
      <c r="F6114" s="12"/>
      <c r="G6114" s="12" t="s">
        <v>2395</v>
      </c>
      <c r="H6114" s="12"/>
      <c r="I6114" s="12" t="b">
        <v>0</v>
      </c>
      <c r="J6114" s="12" t="s">
        <v>1958</v>
      </c>
      <c r="K6114" s="12" t="s">
        <v>2074</v>
      </c>
      <c r="L6114" s="14">
        <v>45350.443888888891</v>
      </c>
    </row>
    <row r="6115" spans="1:12" ht="14.45" customHeight="1" x14ac:dyDescent="0.25">
      <c r="A6115" s="15" t="s">
        <v>2362</v>
      </c>
      <c r="B6115" s="12" t="s">
        <v>7317</v>
      </c>
      <c r="C6115" s="12" t="s">
        <v>7318</v>
      </c>
      <c r="D6115" s="12" t="s">
        <v>7319</v>
      </c>
      <c r="E6115" s="12" t="s">
        <v>7310</v>
      </c>
      <c r="F6115" s="12"/>
      <c r="G6115" s="12" t="s">
        <v>2395</v>
      </c>
      <c r="H6115" s="12"/>
      <c r="I6115" s="12" t="b">
        <v>0</v>
      </c>
      <c r="J6115" s="12" t="s">
        <v>1958</v>
      </c>
      <c r="K6115" s="12" t="s">
        <v>2074</v>
      </c>
      <c r="L6115" s="14">
        <v>45350.443888888891</v>
      </c>
    </row>
    <row r="6116" spans="1:12" ht="14.45" customHeight="1" x14ac:dyDescent="0.25">
      <c r="A6116" s="15" t="s">
        <v>2362</v>
      </c>
      <c r="B6116" s="12" t="s">
        <v>7314</v>
      </c>
      <c r="C6116" s="12" t="s">
        <v>7315</v>
      </c>
      <c r="D6116" s="12" t="s">
        <v>7316</v>
      </c>
      <c r="E6116" s="12" t="s">
        <v>7310</v>
      </c>
      <c r="F6116" s="12"/>
      <c r="G6116" s="12" t="s">
        <v>2395</v>
      </c>
      <c r="H6116" s="12"/>
      <c r="I6116" s="12" t="b">
        <v>0</v>
      </c>
      <c r="J6116" s="12" t="s">
        <v>1958</v>
      </c>
      <c r="K6116" s="12" t="s">
        <v>2074</v>
      </c>
      <c r="L6116" s="14">
        <v>45350.443888888891</v>
      </c>
    </row>
    <row r="6117" spans="1:12" ht="14.45" customHeight="1" x14ac:dyDescent="0.25">
      <c r="A6117" s="15" t="s">
        <v>2362</v>
      </c>
      <c r="B6117" s="12" t="s">
        <v>7311</v>
      </c>
      <c r="C6117" s="12" t="s">
        <v>7312</v>
      </c>
      <c r="D6117" s="12" t="s">
        <v>7313</v>
      </c>
      <c r="E6117" s="12" t="s">
        <v>7310</v>
      </c>
      <c r="F6117" s="12"/>
      <c r="G6117" s="12" t="s">
        <v>2395</v>
      </c>
      <c r="H6117" s="12"/>
      <c r="I6117" s="12" t="b">
        <v>0</v>
      </c>
      <c r="J6117" s="12" t="s">
        <v>1958</v>
      </c>
      <c r="K6117" s="12" t="s">
        <v>2074</v>
      </c>
      <c r="L6117" s="14">
        <v>45350.443888888891</v>
      </c>
    </row>
    <row r="6118" spans="1:12" ht="14.45" customHeight="1" x14ac:dyDescent="0.25">
      <c r="A6118" s="15" t="s">
        <v>2362</v>
      </c>
      <c r="B6118" s="12" t="s">
        <v>7307</v>
      </c>
      <c r="C6118" s="12" t="s">
        <v>7308</v>
      </c>
      <c r="D6118" s="12" t="s">
        <v>7309</v>
      </c>
      <c r="E6118" s="12" t="s">
        <v>7310</v>
      </c>
      <c r="F6118" s="12"/>
      <c r="G6118" s="12" t="s">
        <v>2395</v>
      </c>
      <c r="H6118" s="12"/>
      <c r="I6118" s="12" t="b">
        <v>0</v>
      </c>
      <c r="J6118" s="12" t="s">
        <v>1958</v>
      </c>
      <c r="K6118" s="12" t="s">
        <v>2074</v>
      </c>
      <c r="L6118" s="14">
        <v>45350.443888888891</v>
      </c>
    </row>
    <row r="6119" spans="1:12" ht="14.45" customHeight="1" x14ac:dyDescent="0.25">
      <c r="A6119" s="15" t="s">
        <v>2362</v>
      </c>
      <c r="B6119" s="12" t="s">
        <v>7303</v>
      </c>
      <c r="C6119" s="12" t="s">
        <v>7304</v>
      </c>
      <c r="D6119" s="12" t="s">
        <v>7305</v>
      </c>
      <c r="E6119" s="12" t="s">
        <v>7306</v>
      </c>
      <c r="F6119" s="12"/>
      <c r="G6119" s="12" t="s">
        <v>1949</v>
      </c>
      <c r="H6119" s="12"/>
      <c r="I6119" s="12" t="b">
        <v>0</v>
      </c>
      <c r="J6119" s="12"/>
      <c r="K6119" s="12"/>
      <c r="L6119" s="14">
        <v>45350.443888888891</v>
      </c>
    </row>
    <row r="6120" spans="1:12" ht="14.45" customHeight="1" x14ac:dyDescent="0.25">
      <c r="A6120" s="15" t="s">
        <v>2362</v>
      </c>
      <c r="B6120" s="12" t="s">
        <v>7299</v>
      </c>
      <c r="C6120" s="12" t="s">
        <v>7300</v>
      </c>
      <c r="D6120" s="12" t="s">
        <v>7301</v>
      </c>
      <c r="E6120" s="12" t="s">
        <v>7302</v>
      </c>
      <c r="F6120" s="12"/>
      <c r="G6120" s="12" t="s">
        <v>1949</v>
      </c>
      <c r="H6120" s="12"/>
      <c r="I6120" s="12" t="b">
        <v>0</v>
      </c>
      <c r="J6120" s="12"/>
      <c r="K6120" s="12"/>
      <c r="L6120" s="14">
        <v>45350.443888888891</v>
      </c>
    </row>
    <row r="6121" spans="1:12" ht="14.45" customHeight="1" x14ac:dyDescent="0.25">
      <c r="A6121" s="15" t="s">
        <v>2362</v>
      </c>
      <c r="B6121" s="12" t="s">
        <v>7295</v>
      </c>
      <c r="C6121" s="12" t="s">
        <v>7296</v>
      </c>
      <c r="D6121" s="12" t="s">
        <v>7297</v>
      </c>
      <c r="E6121" s="12" t="s">
        <v>7298</v>
      </c>
      <c r="F6121" s="12"/>
      <c r="G6121" s="12" t="s">
        <v>1949</v>
      </c>
      <c r="H6121" s="12"/>
      <c r="I6121" s="12" t="b">
        <v>0</v>
      </c>
      <c r="J6121" s="12"/>
      <c r="K6121" s="12"/>
      <c r="L6121" s="14">
        <v>45350.443888888891</v>
      </c>
    </row>
    <row r="6122" spans="1:12" ht="14.45" customHeight="1" x14ac:dyDescent="0.25">
      <c r="A6122" s="15" t="s">
        <v>2362</v>
      </c>
      <c r="B6122" s="12" t="s">
        <v>7291</v>
      </c>
      <c r="C6122" s="12" t="s">
        <v>7292</v>
      </c>
      <c r="D6122" s="12" t="s">
        <v>7293</v>
      </c>
      <c r="E6122" s="12" t="s">
        <v>7294</v>
      </c>
      <c r="F6122" s="12"/>
      <c r="G6122" s="12" t="s">
        <v>1949</v>
      </c>
      <c r="H6122" s="12"/>
      <c r="I6122" s="12" t="b">
        <v>0</v>
      </c>
      <c r="J6122" s="12"/>
      <c r="K6122" s="12"/>
      <c r="L6122" s="14">
        <v>45350.443888888891</v>
      </c>
    </row>
    <row r="6123" spans="1:12" ht="14.45" customHeight="1" x14ac:dyDescent="0.25">
      <c r="A6123" s="15" t="s">
        <v>2362</v>
      </c>
      <c r="B6123" s="12" t="s">
        <v>7288</v>
      </c>
      <c r="C6123" s="12" t="s">
        <v>7289</v>
      </c>
      <c r="D6123" s="12" t="s">
        <v>7290</v>
      </c>
      <c r="E6123" s="12" t="s">
        <v>3060</v>
      </c>
      <c r="F6123" s="12"/>
      <c r="G6123" s="12" t="s">
        <v>1949</v>
      </c>
      <c r="H6123" s="12"/>
      <c r="I6123" s="12" t="b">
        <v>0</v>
      </c>
      <c r="J6123" s="12"/>
      <c r="K6123" s="12"/>
      <c r="L6123" s="14">
        <v>45350.443888888891</v>
      </c>
    </row>
    <row r="6124" spans="1:12" ht="14.45" customHeight="1" x14ac:dyDescent="0.25">
      <c r="A6124" s="15" t="s">
        <v>2362</v>
      </c>
      <c r="B6124" s="12" t="s">
        <v>7284</v>
      </c>
      <c r="C6124" s="12" t="s">
        <v>7285</v>
      </c>
      <c r="D6124" s="12" t="s">
        <v>7286</v>
      </c>
      <c r="E6124" s="12" t="s">
        <v>7287</v>
      </c>
      <c r="F6124" s="12"/>
      <c r="G6124" s="12" t="s">
        <v>1949</v>
      </c>
      <c r="H6124" s="12"/>
      <c r="I6124" s="12" t="b">
        <v>0</v>
      </c>
      <c r="J6124" s="12"/>
      <c r="K6124" s="12"/>
      <c r="L6124" s="14">
        <v>45350.443888888891</v>
      </c>
    </row>
    <row r="6125" spans="1:12" ht="14.45" customHeight="1" x14ac:dyDescent="0.25">
      <c r="A6125" s="15" t="s">
        <v>2362</v>
      </c>
      <c r="B6125" s="12" t="s">
        <v>7281</v>
      </c>
      <c r="C6125" s="12" t="s">
        <v>7282</v>
      </c>
      <c r="D6125" s="12" t="s">
        <v>7283</v>
      </c>
      <c r="E6125" s="12" t="s">
        <v>2746</v>
      </c>
      <c r="F6125" s="12"/>
      <c r="G6125" s="12" t="s">
        <v>2395</v>
      </c>
      <c r="H6125" s="12"/>
      <c r="I6125" s="12" t="b">
        <v>0</v>
      </c>
      <c r="J6125" s="12" t="s">
        <v>1957</v>
      </c>
      <c r="K6125" s="12" t="s">
        <v>2070</v>
      </c>
      <c r="L6125" s="14">
        <v>45350.443888888891</v>
      </c>
    </row>
    <row r="6126" spans="1:12" ht="14.45" customHeight="1" x14ac:dyDescent="0.25">
      <c r="A6126" s="15" t="s">
        <v>2362</v>
      </c>
      <c r="B6126" s="12" t="s">
        <v>7278</v>
      </c>
      <c r="C6126" s="12" t="s">
        <v>7279</v>
      </c>
      <c r="D6126" s="12" t="s">
        <v>7280</v>
      </c>
      <c r="E6126" s="12" t="s">
        <v>2746</v>
      </c>
      <c r="F6126" s="12"/>
      <c r="G6126" s="12" t="s">
        <v>2395</v>
      </c>
      <c r="H6126" s="12"/>
      <c r="I6126" s="12" t="b">
        <v>0</v>
      </c>
      <c r="J6126" s="12" t="s">
        <v>1957</v>
      </c>
      <c r="K6126" s="12" t="s">
        <v>2070</v>
      </c>
      <c r="L6126" s="14">
        <v>45350.443888888891</v>
      </c>
    </row>
    <row r="6127" spans="1:12" ht="14.45" customHeight="1" x14ac:dyDescent="0.25">
      <c r="A6127" s="15" t="s">
        <v>2362</v>
      </c>
      <c r="B6127" s="12" t="s">
        <v>7275</v>
      </c>
      <c r="C6127" s="12" t="s">
        <v>7276</v>
      </c>
      <c r="D6127" s="12" t="s">
        <v>7277</v>
      </c>
      <c r="E6127" s="12" t="s">
        <v>2518</v>
      </c>
      <c r="F6127" s="12"/>
      <c r="G6127" s="12" t="s">
        <v>2395</v>
      </c>
      <c r="H6127" s="12"/>
      <c r="I6127" s="12" t="b">
        <v>0</v>
      </c>
      <c r="J6127" s="12" t="s">
        <v>1958</v>
      </c>
      <c r="K6127" s="12" t="s">
        <v>2074</v>
      </c>
      <c r="L6127" s="14">
        <v>45350.443888888891</v>
      </c>
    </row>
    <row r="6128" spans="1:12" ht="14.45" customHeight="1" x14ac:dyDescent="0.25">
      <c r="A6128" s="15" t="s">
        <v>2362</v>
      </c>
      <c r="B6128" s="12" t="s">
        <v>7272</v>
      </c>
      <c r="C6128" s="12" t="s">
        <v>7273</v>
      </c>
      <c r="D6128" s="12" t="s">
        <v>7274</v>
      </c>
      <c r="E6128" s="12" t="s">
        <v>2518</v>
      </c>
      <c r="F6128" s="12"/>
      <c r="G6128" s="12" t="s">
        <v>2395</v>
      </c>
      <c r="H6128" s="12"/>
      <c r="I6128" s="12" t="b">
        <v>0</v>
      </c>
      <c r="J6128" s="12" t="s">
        <v>1958</v>
      </c>
      <c r="K6128" s="12" t="s">
        <v>2074</v>
      </c>
      <c r="L6128" s="14">
        <v>45350.443888888891</v>
      </c>
    </row>
    <row r="6129" spans="1:12" ht="14.45" customHeight="1" x14ac:dyDescent="0.25">
      <c r="A6129" s="15" t="s">
        <v>2362</v>
      </c>
      <c r="B6129" s="12" t="s">
        <v>7269</v>
      </c>
      <c r="C6129" s="12" t="s">
        <v>7270</v>
      </c>
      <c r="D6129" s="12" t="s">
        <v>7271</v>
      </c>
      <c r="E6129" s="12" t="s">
        <v>2746</v>
      </c>
      <c r="F6129" s="12"/>
      <c r="G6129" s="12" t="s">
        <v>2395</v>
      </c>
      <c r="H6129" s="12"/>
      <c r="I6129" s="12" t="b">
        <v>0</v>
      </c>
      <c r="J6129" s="12" t="s">
        <v>1957</v>
      </c>
      <c r="K6129" s="12" t="s">
        <v>2070</v>
      </c>
      <c r="L6129" s="14">
        <v>45350.443888888891</v>
      </c>
    </row>
    <row r="6130" spans="1:12" ht="14.45" customHeight="1" x14ac:dyDescent="0.25">
      <c r="A6130" s="15" t="s">
        <v>2362</v>
      </c>
      <c r="B6130" s="12" t="s">
        <v>7266</v>
      </c>
      <c r="C6130" s="12" t="s">
        <v>7267</v>
      </c>
      <c r="D6130" s="12" t="s">
        <v>7268</v>
      </c>
      <c r="E6130" s="12" t="s">
        <v>2746</v>
      </c>
      <c r="F6130" s="12"/>
      <c r="G6130" s="12" t="s">
        <v>2395</v>
      </c>
      <c r="H6130" s="12"/>
      <c r="I6130" s="12" t="b">
        <v>0</v>
      </c>
      <c r="J6130" s="12" t="s">
        <v>1957</v>
      </c>
      <c r="K6130" s="12" t="s">
        <v>2070</v>
      </c>
      <c r="L6130" s="14">
        <v>45350.443888888891</v>
      </c>
    </row>
    <row r="6131" spans="1:12" ht="14.45" customHeight="1" x14ac:dyDescent="0.25">
      <c r="A6131" s="15" t="s">
        <v>2362</v>
      </c>
      <c r="B6131" s="12" t="s">
        <v>7263</v>
      </c>
      <c r="C6131" s="12" t="s">
        <v>7264</v>
      </c>
      <c r="D6131" s="12" t="s">
        <v>7265</v>
      </c>
      <c r="E6131" s="12" t="s">
        <v>2631</v>
      </c>
      <c r="F6131" s="12"/>
      <c r="G6131" s="12" t="s">
        <v>2395</v>
      </c>
      <c r="H6131" s="12"/>
      <c r="I6131" s="12" t="b">
        <v>0</v>
      </c>
      <c r="J6131" s="12" t="s">
        <v>1952</v>
      </c>
      <c r="K6131" s="12" t="s">
        <v>2072</v>
      </c>
      <c r="L6131" s="14">
        <v>45350.443888888891</v>
      </c>
    </row>
    <row r="6132" spans="1:12" ht="14.45" customHeight="1" x14ac:dyDescent="0.25">
      <c r="A6132" s="15" t="s">
        <v>2362</v>
      </c>
      <c r="B6132" s="12" t="s">
        <v>7260</v>
      </c>
      <c r="C6132" s="12" t="s">
        <v>7261</v>
      </c>
      <c r="D6132" s="12" t="s">
        <v>7262</v>
      </c>
      <c r="E6132" s="12" t="s">
        <v>7255</v>
      </c>
      <c r="F6132" s="12"/>
      <c r="G6132" s="12" t="s">
        <v>2395</v>
      </c>
      <c r="H6132" s="12"/>
      <c r="I6132" s="12" t="b">
        <v>0</v>
      </c>
      <c r="J6132" s="12" t="s">
        <v>1956</v>
      </c>
      <c r="K6132" s="12" t="s">
        <v>2076</v>
      </c>
      <c r="L6132" s="14">
        <v>45350.443888888891</v>
      </c>
    </row>
    <row r="6133" spans="1:12" ht="14.45" customHeight="1" x14ac:dyDescent="0.25">
      <c r="A6133" s="15" t="s">
        <v>2362</v>
      </c>
      <c r="B6133" s="12" t="s">
        <v>7256</v>
      </c>
      <c r="C6133" s="12" t="s">
        <v>7257</v>
      </c>
      <c r="D6133" s="12" t="s">
        <v>7258</v>
      </c>
      <c r="E6133" s="12" t="s">
        <v>7259</v>
      </c>
      <c r="F6133" s="12"/>
      <c r="G6133" s="12" t="s">
        <v>2395</v>
      </c>
      <c r="H6133" s="12"/>
      <c r="I6133" s="12" t="b">
        <v>0</v>
      </c>
      <c r="J6133" s="12" t="s">
        <v>1962</v>
      </c>
      <c r="K6133" s="12" t="s">
        <v>2621</v>
      </c>
      <c r="L6133" s="14">
        <v>45350.443888888891</v>
      </c>
    </row>
    <row r="6134" spans="1:12" ht="14.45" customHeight="1" x14ac:dyDescent="0.25">
      <c r="A6134" s="15" t="s">
        <v>2362</v>
      </c>
      <c r="B6134" s="12" t="s">
        <v>7252</v>
      </c>
      <c r="C6134" s="12" t="s">
        <v>7253</v>
      </c>
      <c r="D6134" s="12" t="s">
        <v>7254</v>
      </c>
      <c r="E6134" s="12" t="s">
        <v>7255</v>
      </c>
      <c r="F6134" s="12"/>
      <c r="G6134" s="12" t="s">
        <v>2395</v>
      </c>
      <c r="H6134" s="12"/>
      <c r="I6134" s="12" t="b">
        <v>0</v>
      </c>
      <c r="J6134" s="12" t="s">
        <v>1956</v>
      </c>
      <c r="K6134" s="12" t="s">
        <v>2076</v>
      </c>
      <c r="L6134" s="14">
        <v>45350.443888888891</v>
      </c>
    </row>
    <row r="6135" spans="1:12" ht="14.45" customHeight="1" x14ac:dyDescent="0.25">
      <c r="A6135" s="15" t="s">
        <v>2362</v>
      </c>
      <c r="B6135" s="12" t="s">
        <v>7248</v>
      </c>
      <c r="C6135" s="12" t="s">
        <v>7249</v>
      </c>
      <c r="D6135" s="12" t="s">
        <v>7250</v>
      </c>
      <c r="E6135" s="12" t="s">
        <v>7251</v>
      </c>
      <c r="F6135" s="12"/>
      <c r="G6135" s="12" t="s">
        <v>2395</v>
      </c>
      <c r="H6135" s="12"/>
      <c r="I6135" s="12" t="b">
        <v>0</v>
      </c>
      <c r="J6135" s="12" t="s">
        <v>1956</v>
      </c>
      <c r="K6135" s="12" t="s">
        <v>2076</v>
      </c>
      <c r="L6135" s="14">
        <v>45350.443888888891</v>
      </c>
    </row>
    <row r="6136" spans="1:12" ht="14.45" customHeight="1" x14ac:dyDescent="0.25">
      <c r="A6136" s="15" t="s">
        <v>2362</v>
      </c>
      <c r="B6136" s="12" t="s">
        <v>7245</v>
      </c>
      <c r="C6136" s="12" t="s">
        <v>7246</v>
      </c>
      <c r="D6136" s="12" t="s">
        <v>7247</v>
      </c>
      <c r="E6136" s="12" t="s">
        <v>2514</v>
      </c>
      <c r="F6136" s="12"/>
      <c r="G6136" s="12" t="s">
        <v>2395</v>
      </c>
      <c r="H6136" s="12"/>
      <c r="I6136" s="12" t="b">
        <v>0</v>
      </c>
      <c r="J6136" s="12" t="s">
        <v>1969</v>
      </c>
      <c r="K6136" s="12" t="s">
        <v>5681</v>
      </c>
      <c r="L6136" s="14">
        <v>45350.443888888891</v>
      </c>
    </row>
    <row r="6137" spans="1:12" ht="14.45" customHeight="1" x14ac:dyDescent="0.25">
      <c r="A6137" s="15" t="s">
        <v>2362</v>
      </c>
      <c r="B6137" s="12" t="s">
        <v>7244</v>
      </c>
      <c r="C6137" s="12" t="s">
        <v>503</v>
      </c>
      <c r="D6137" s="12" t="s">
        <v>2744</v>
      </c>
      <c r="E6137" s="12" t="s">
        <v>2745</v>
      </c>
      <c r="F6137" s="12"/>
      <c r="G6137" s="12" t="s">
        <v>2395</v>
      </c>
      <c r="H6137" s="12"/>
      <c r="I6137" s="12" t="b">
        <v>0</v>
      </c>
      <c r="J6137" s="12" t="s">
        <v>1962</v>
      </c>
      <c r="K6137" s="12" t="s">
        <v>2621</v>
      </c>
      <c r="L6137" s="14">
        <v>45350.443888888891</v>
      </c>
    </row>
    <row r="6138" spans="1:12" ht="14.45" customHeight="1" x14ac:dyDescent="0.25">
      <c r="A6138" s="15" t="s">
        <v>2362</v>
      </c>
      <c r="B6138" s="12" t="s">
        <v>7243</v>
      </c>
      <c r="C6138" s="12" t="s">
        <v>502</v>
      </c>
      <c r="D6138" s="12" t="s">
        <v>2743</v>
      </c>
      <c r="E6138" s="12" t="s">
        <v>2635</v>
      </c>
      <c r="F6138" s="12"/>
      <c r="G6138" s="12" t="s">
        <v>2395</v>
      </c>
      <c r="H6138" s="12"/>
      <c r="I6138" s="12" t="b">
        <v>0</v>
      </c>
      <c r="J6138" s="12" t="s">
        <v>1957</v>
      </c>
      <c r="K6138" s="12" t="s">
        <v>2070</v>
      </c>
      <c r="L6138" s="14">
        <v>45350.443888888891</v>
      </c>
    </row>
    <row r="6139" spans="1:12" ht="14.45" customHeight="1" x14ac:dyDescent="0.25">
      <c r="A6139" s="15" t="s">
        <v>2362</v>
      </c>
      <c r="B6139" s="12" t="s">
        <v>7242</v>
      </c>
      <c r="C6139" s="12" t="s">
        <v>501</v>
      </c>
      <c r="D6139" s="12" t="s">
        <v>2742</v>
      </c>
      <c r="E6139" s="12" t="s">
        <v>2624</v>
      </c>
      <c r="F6139" s="12"/>
      <c r="G6139" s="12" t="s">
        <v>2395</v>
      </c>
      <c r="H6139" s="12"/>
      <c r="I6139" s="12" t="b">
        <v>0</v>
      </c>
      <c r="J6139" s="12" t="s">
        <v>1957</v>
      </c>
      <c r="K6139" s="12" t="s">
        <v>2070</v>
      </c>
      <c r="L6139" s="14">
        <v>45350.443888888891</v>
      </c>
    </row>
    <row r="6140" spans="1:12" ht="14.45" customHeight="1" x14ac:dyDescent="0.25">
      <c r="A6140" s="15" t="s">
        <v>2362</v>
      </c>
      <c r="B6140" s="12" t="s">
        <v>7239</v>
      </c>
      <c r="C6140" s="12" t="s">
        <v>7240</v>
      </c>
      <c r="D6140" s="12" t="s">
        <v>7241</v>
      </c>
      <c r="E6140" s="12" t="s">
        <v>2536</v>
      </c>
      <c r="F6140" s="12"/>
      <c r="G6140" s="12" t="s">
        <v>2395</v>
      </c>
      <c r="H6140" s="12"/>
      <c r="I6140" s="12" t="b">
        <v>0</v>
      </c>
      <c r="J6140" s="12" t="s">
        <v>2537</v>
      </c>
      <c r="K6140" s="12" t="s">
        <v>2538</v>
      </c>
      <c r="L6140" s="14">
        <v>45350.443888888891</v>
      </c>
    </row>
    <row r="6141" spans="1:12" ht="14.45" customHeight="1" x14ac:dyDescent="0.25">
      <c r="A6141" s="15" t="s">
        <v>2362</v>
      </c>
      <c r="B6141" s="12" t="s">
        <v>7238</v>
      </c>
      <c r="C6141" s="12" t="s">
        <v>500</v>
      </c>
      <c r="D6141" s="12" t="s">
        <v>2740</v>
      </c>
      <c r="E6141" s="12" t="s">
        <v>2741</v>
      </c>
      <c r="F6141" s="12"/>
      <c r="G6141" s="12" t="s">
        <v>2395</v>
      </c>
      <c r="H6141" s="12"/>
      <c r="I6141" s="12" t="b">
        <v>0</v>
      </c>
      <c r="J6141" s="12" t="s">
        <v>1969</v>
      </c>
      <c r="K6141" s="12" t="s">
        <v>5681</v>
      </c>
      <c r="L6141" s="14">
        <v>45350.443888888891</v>
      </c>
    </row>
    <row r="6142" spans="1:12" ht="14.45" customHeight="1" x14ac:dyDescent="0.25">
      <c r="A6142" s="15" t="s">
        <v>2362</v>
      </c>
      <c r="B6142" s="12" t="s">
        <v>7237</v>
      </c>
      <c r="C6142" s="12" t="s">
        <v>499</v>
      </c>
      <c r="D6142" s="12" t="s">
        <v>2739</v>
      </c>
      <c r="E6142" s="12" t="s">
        <v>2720</v>
      </c>
      <c r="F6142" s="12"/>
      <c r="G6142" s="12" t="s">
        <v>2395</v>
      </c>
      <c r="H6142" s="12"/>
      <c r="I6142" s="12" t="b">
        <v>0</v>
      </c>
      <c r="J6142" s="12" t="s">
        <v>1957</v>
      </c>
      <c r="K6142" s="12" t="s">
        <v>2070</v>
      </c>
      <c r="L6142" s="14">
        <v>45565.45853009259</v>
      </c>
    </row>
    <row r="6143" spans="1:12" ht="14.45" customHeight="1" x14ac:dyDescent="0.25">
      <c r="A6143" s="15" t="s">
        <v>2362</v>
      </c>
      <c r="B6143" s="12" t="s">
        <v>7236</v>
      </c>
      <c r="C6143" s="12" t="s">
        <v>498</v>
      </c>
      <c r="D6143" s="12" t="s">
        <v>2738</v>
      </c>
      <c r="E6143" s="12" t="s">
        <v>2720</v>
      </c>
      <c r="F6143" s="12"/>
      <c r="G6143" s="12" t="s">
        <v>2395</v>
      </c>
      <c r="H6143" s="12"/>
      <c r="I6143" s="12" t="b">
        <v>0</v>
      </c>
      <c r="J6143" s="12" t="s">
        <v>1957</v>
      </c>
      <c r="K6143" s="12" t="s">
        <v>2070</v>
      </c>
      <c r="L6143" s="14">
        <v>45565.45853009259</v>
      </c>
    </row>
    <row r="6144" spans="1:12" ht="14.45" customHeight="1" x14ac:dyDescent="0.25">
      <c r="A6144" s="15" t="s">
        <v>2362</v>
      </c>
      <c r="B6144" s="12" t="s">
        <v>7235</v>
      </c>
      <c r="C6144" s="12" t="s">
        <v>497</v>
      </c>
      <c r="D6144" s="12" t="s">
        <v>2736</v>
      </c>
      <c r="E6144" s="12" t="s">
        <v>2737</v>
      </c>
      <c r="F6144" s="12"/>
      <c r="G6144" s="12" t="s">
        <v>2395</v>
      </c>
      <c r="H6144" s="12"/>
      <c r="I6144" s="12" t="b">
        <v>0</v>
      </c>
      <c r="J6144" s="12" t="s">
        <v>1957</v>
      </c>
      <c r="K6144" s="12" t="s">
        <v>2070</v>
      </c>
      <c r="L6144" s="14">
        <v>45350.443888888891</v>
      </c>
    </row>
    <row r="6145" spans="1:12" ht="14.45" customHeight="1" x14ac:dyDescent="0.25">
      <c r="A6145" s="15" t="s">
        <v>2362</v>
      </c>
      <c r="B6145" s="12" t="s">
        <v>7234</v>
      </c>
      <c r="C6145" s="12" t="s">
        <v>496</v>
      </c>
      <c r="D6145" s="12" t="s">
        <v>2734</v>
      </c>
      <c r="E6145" s="12" t="s">
        <v>2735</v>
      </c>
      <c r="F6145" s="12"/>
      <c r="G6145" s="12" t="s">
        <v>1949</v>
      </c>
      <c r="H6145" s="12"/>
      <c r="I6145" s="12" t="b">
        <v>0</v>
      </c>
      <c r="J6145" s="12"/>
      <c r="K6145" s="12"/>
      <c r="L6145" s="14">
        <v>45350.443888888891</v>
      </c>
    </row>
    <row r="6146" spans="1:12" ht="14.45" customHeight="1" x14ac:dyDescent="0.25">
      <c r="A6146" s="15" t="s">
        <v>2362</v>
      </c>
      <c r="B6146" s="12" t="s">
        <v>7230</v>
      </c>
      <c r="C6146" s="12" t="s">
        <v>7231</v>
      </c>
      <c r="D6146" s="12" t="s">
        <v>7232</v>
      </c>
      <c r="E6146" s="12" t="s">
        <v>7233</v>
      </c>
      <c r="F6146" s="12"/>
      <c r="G6146" s="12" t="s">
        <v>1949</v>
      </c>
      <c r="H6146" s="12"/>
      <c r="I6146" s="12" t="b">
        <v>0</v>
      </c>
      <c r="J6146" s="12"/>
      <c r="K6146" s="12"/>
      <c r="L6146" s="14">
        <v>45350.443888888891</v>
      </c>
    </row>
    <row r="6147" spans="1:12" ht="14.45" customHeight="1" x14ac:dyDescent="0.25">
      <c r="A6147" s="15" t="s">
        <v>2362</v>
      </c>
      <c r="B6147" s="12" t="s">
        <v>7229</v>
      </c>
      <c r="C6147" s="12" t="s">
        <v>495</v>
      </c>
      <c r="D6147" s="12" t="s">
        <v>2732</v>
      </c>
      <c r="E6147" s="12" t="s">
        <v>2733</v>
      </c>
      <c r="F6147" s="12"/>
      <c r="G6147" s="12" t="s">
        <v>2395</v>
      </c>
      <c r="H6147" s="12"/>
      <c r="I6147" s="12" t="b">
        <v>0</v>
      </c>
      <c r="J6147" s="12" t="s">
        <v>1973</v>
      </c>
      <c r="K6147" s="12" t="s">
        <v>2079</v>
      </c>
      <c r="L6147" s="14">
        <v>45350.443888888891</v>
      </c>
    </row>
    <row r="6148" spans="1:12" ht="14.45" customHeight="1" x14ac:dyDescent="0.25">
      <c r="A6148" s="15" t="s">
        <v>2362</v>
      </c>
      <c r="B6148" s="12" t="s">
        <v>7228</v>
      </c>
      <c r="C6148" s="12" t="s">
        <v>494</v>
      </c>
      <c r="D6148" s="12" t="s">
        <v>2730</v>
      </c>
      <c r="E6148" s="12" t="s">
        <v>2731</v>
      </c>
      <c r="F6148" s="12"/>
      <c r="G6148" s="12" t="s">
        <v>2395</v>
      </c>
      <c r="H6148" s="12"/>
      <c r="I6148" s="12" t="b">
        <v>0</v>
      </c>
      <c r="J6148" s="12" t="s">
        <v>1952</v>
      </c>
      <c r="K6148" s="12" t="s">
        <v>2072</v>
      </c>
      <c r="L6148" s="14">
        <v>45539.474629629629</v>
      </c>
    </row>
    <row r="6149" spans="1:12" ht="14.45" customHeight="1" x14ac:dyDescent="0.25">
      <c r="A6149" s="15" t="s">
        <v>2362</v>
      </c>
      <c r="B6149" s="12" t="s">
        <v>7227</v>
      </c>
      <c r="C6149" s="12" t="s">
        <v>493</v>
      </c>
      <c r="D6149" s="12" t="s">
        <v>2728</v>
      </c>
      <c r="E6149" s="12" t="s">
        <v>2729</v>
      </c>
      <c r="F6149" s="12"/>
      <c r="G6149" s="12" t="s">
        <v>2395</v>
      </c>
      <c r="H6149" s="12"/>
      <c r="I6149" s="12" t="b">
        <v>0</v>
      </c>
      <c r="J6149" s="12" t="s">
        <v>1962</v>
      </c>
      <c r="K6149" s="12" t="s">
        <v>2621</v>
      </c>
      <c r="L6149" s="14">
        <v>45350.443888888891</v>
      </c>
    </row>
    <row r="6150" spans="1:12" ht="14.45" customHeight="1" x14ac:dyDescent="0.25">
      <c r="A6150" s="15" t="s">
        <v>2362</v>
      </c>
      <c r="B6150" s="12" t="s">
        <v>7226</v>
      </c>
      <c r="C6150" s="12" t="s">
        <v>492</v>
      </c>
      <c r="D6150" s="12" t="s">
        <v>2727</v>
      </c>
      <c r="E6150" s="12" t="s">
        <v>2635</v>
      </c>
      <c r="F6150" s="12"/>
      <c r="G6150" s="12" t="s">
        <v>2395</v>
      </c>
      <c r="H6150" s="12"/>
      <c r="I6150" s="12" t="b">
        <v>0</v>
      </c>
      <c r="J6150" s="12" t="s">
        <v>1957</v>
      </c>
      <c r="K6150" s="12" t="s">
        <v>2070</v>
      </c>
      <c r="L6150" s="14">
        <v>45350.443888888891</v>
      </c>
    </row>
    <row r="6151" spans="1:12" ht="14.45" customHeight="1" x14ac:dyDescent="0.25">
      <c r="A6151" s="15" t="s">
        <v>2362</v>
      </c>
      <c r="B6151" s="12" t="s">
        <v>7225</v>
      </c>
      <c r="C6151" s="12" t="s">
        <v>491</v>
      </c>
      <c r="D6151" s="12" t="s">
        <v>2726</v>
      </c>
      <c r="E6151" s="12" t="s">
        <v>2624</v>
      </c>
      <c r="F6151" s="12"/>
      <c r="G6151" s="12" t="s">
        <v>2395</v>
      </c>
      <c r="H6151" s="12"/>
      <c r="I6151" s="12" t="b">
        <v>0</v>
      </c>
      <c r="J6151" s="12" t="s">
        <v>1957</v>
      </c>
      <c r="K6151" s="12" t="s">
        <v>2070</v>
      </c>
      <c r="L6151" s="14">
        <v>45350.443888888891</v>
      </c>
    </row>
    <row r="6152" spans="1:12" ht="14.45" customHeight="1" x14ac:dyDescent="0.25">
      <c r="A6152" s="15" t="s">
        <v>2362</v>
      </c>
      <c r="B6152" s="12" t="s">
        <v>7224</v>
      </c>
      <c r="C6152" s="12" t="s">
        <v>490</v>
      </c>
      <c r="D6152" s="12" t="s">
        <v>2724</v>
      </c>
      <c r="E6152" s="12" t="s">
        <v>2725</v>
      </c>
      <c r="F6152" s="12"/>
      <c r="G6152" s="12" t="s">
        <v>1949</v>
      </c>
      <c r="H6152" s="12"/>
      <c r="I6152" s="12" t="b">
        <v>0</v>
      </c>
      <c r="J6152" s="12"/>
      <c r="K6152" s="12"/>
      <c r="L6152" s="14">
        <v>45350.443888888891</v>
      </c>
    </row>
    <row r="6153" spans="1:12" ht="14.45" customHeight="1" x14ac:dyDescent="0.25">
      <c r="A6153" s="15" t="s">
        <v>2362</v>
      </c>
      <c r="B6153" s="12" t="s">
        <v>7223</v>
      </c>
      <c r="C6153" s="12" t="s">
        <v>489</v>
      </c>
      <c r="D6153" s="12" t="s">
        <v>2722</v>
      </c>
      <c r="E6153" s="12" t="s">
        <v>2723</v>
      </c>
      <c r="F6153" s="12"/>
      <c r="G6153" s="12" t="s">
        <v>1949</v>
      </c>
      <c r="H6153" s="12"/>
      <c r="I6153" s="12" t="b">
        <v>0</v>
      </c>
      <c r="J6153" s="12"/>
      <c r="K6153" s="12"/>
      <c r="L6153" s="14">
        <v>45350.443888888891</v>
      </c>
    </row>
    <row r="6154" spans="1:12" ht="14.45" customHeight="1" x14ac:dyDescent="0.25">
      <c r="A6154" s="15" t="s">
        <v>2362</v>
      </c>
      <c r="B6154" s="12" t="s">
        <v>7220</v>
      </c>
      <c r="C6154" s="12" t="s">
        <v>7221</v>
      </c>
      <c r="D6154" s="12" t="s">
        <v>7222</v>
      </c>
      <c r="E6154" s="12" t="s">
        <v>2528</v>
      </c>
      <c r="F6154" s="12"/>
      <c r="G6154" s="12" t="s">
        <v>2395</v>
      </c>
      <c r="H6154" s="12"/>
      <c r="I6154" s="12" t="b">
        <v>0</v>
      </c>
      <c r="J6154" s="12" t="s">
        <v>1973</v>
      </c>
      <c r="K6154" s="12" t="s">
        <v>2079</v>
      </c>
      <c r="L6154" s="14">
        <v>45350.443888888891</v>
      </c>
    </row>
    <row r="6155" spans="1:12" ht="14.45" customHeight="1" x14ac:dyDescent="0.25">
      <c r="A6155" s="15" t="s">
        <v>2362</v>
      </c>
      <c r="B6155" s="12" t="s">
        <v>7217</v>
      </c>
      <c r="C6155" s="12" t="s">
        <v>7218</v>
      </c>
      <c r="D6155" s="12" t="s">
        <v>7219</v>
      </c>
      <c r="E6155" s="12" t="s">
        <v>2536</v>
      </c>
      <c r="F6155" s="12"/>
      <c r="G6155" s="12" t="s">
        <v>2395</v>
      </c>
      <c r="H6155" s="12"/>
      <c r="I6155" s="12" t="b">
        <v>0</v>
      </c>
      <c r="J6155" s="12" t="s">
        <v>2537</v>
      </c>
      <c r="K6155" s="12" t="s">
        <v>2538</v>
      </c>
      <c r="L6155" s="14">
        <v>45350.443888888891</v>
      </c>
    </row>
    <row r="6156" spans="1:12" ht="14.45" customHeight="1" x14ac:dyDescent="0.25">
      <c r="A6156" s="15" t="s">
        <v>2362</v>
      </c>
      <c r="B6156" s="12" t="s">
        <v>7214</v>
      </c>
      <c r="C6156" s="12" t="s">
        <v>7215</v>
      </c>
      <c r="D6156" s="12" t="s">
        <v>7216</v>
      </c>
      <c r="E6156" s="12" t="s">
        <v>2536</v>
      </c>
      <c r="F6156" s="12"/>
      <c r="G6156" s="12" t="s">
        <v>2395</v>
      </c>
      <c r="H6156" s="12"/>
      <c r="I6156" s="12" t="b">
        <v>0</v>
      </c>
      <c r="J6156" s="12" t="s">
        <v>2537</v>
      </c>
      <c r="K6156" s="12" t="s">
        <v>2538</v>
      </c>
      <c r="L6156" s="14">
        <v>45350.443888888891</v>
      </c>
    </row>
    <row r="6157" spans="1:12" ht="14.45" customHeight="1" x14ac:dyDescent="0.25">
      <c r="A6157" s="15" t="s">
        <v>2362</v>
      </c>
      <c r="B6157" s="12" t="s">
        <v>7211</v>
      </c>
      <c r="C6157" s="12" t="s">
        <v>7212</v>
      </c>
      <c r="D6157" s="12" t="s">
        <v>7213</v>
      </c>
      <c r="E6157" s="12" t="s">
        <v>2536</v>
      </c>
      <c r="F6157" s="12"/>
      <c r="G6157" s="12" t="s">
        <v>2395</v>
      </c>
      <c r="H6157" s="12"/>
      <c r="I6157" s="12" t="b">
        <v>0</v>
      </c>
      <c r="J6157" s="12" t="s">
        <v>2537</v>
      </c>
      <c r="K6157" s="12" t="s">
        <v>2538</v>
      </c>
      <c r="L6157" s="14">
        <v>45350.443888888891</v>
      </c>
    </row>
    <row r="6158" spans="1:12" ht="14.45" customHeight="1" x14ac:dyDescent="0.25">
      <c r="A6158" s="15" t="s">
        <v>2362</v>
      </c>
      <c r="B6158" s="12" t="s">
        <v>7208</v>
      </c>
      <c r="C6158" s="12" t="s">
        <v>7209</v>
      </c>
      <c r="D6158" s="12" t="s">
        <v>7210</v>
      </c>
      <c r="E6158" s="12" t="s">
        <v>2536</v>
      </c>
      <c r="F6158" s="12"/>
      <c r="G6158" s="12" t="s">
        <v>2395</v>
      </c>
      <c r="H6158" s="12"/>
      <c r="I6158" s="12" t="b">
        <v>0</v>
      </c>
      <c r="J6158" s="12" t="s">
        <v>2537</v>
      </c>
      <c r="K6158" s="12" t="s">
        <v>2538</v>
      </c>
      <c r="L6158" s="14">
        <v>45350.443888888891</v>
      </c>
    </row>
    <row r="6159" spans="1:12" ht="14.45" customHeight="1" x14ac:dyDescent="0.25">
      <c r="A6159" s="15" t="s">
        <v>2362</v>
      </c>
      <c r="B6159" s="12" t="s">
        <v>7205</v>
      </c>
      <c r="C6159" s="12" t="s">
        <v>7206</v>
      </c>
      <c r="D6159" s="12" t="s">
        <v>7207</v>
      </c>
      <c r="E6159" s="12" t="s">
        <v>2536</v>
      </c>
      <c r="F6159" s="12"/>
      <c r="G6159" s="12" t="s">
        <v>2395</v>
      </c>
      <c r="H6159" s="12"/>
      <c r="I6159" s="12" t="b">
        <v>0</v>
      </c>
      <c r="J6159" s="12" t="s">
        <v>2537</v>
      </c>
      <c r="K6159" s="12" t="s">
        <v>2538</v>
      </c>
      <c r="L6159" s="14">
        <v>45350.443888888891</v>
      </c>
    </row>
    <row r="6160" spans="1:12" ht="14.45" customHeight="1" x14ac:dyDescent="0.25">
      <c r="A6160" s="15" t="s">
        <v>2362</v>
      </c>
      <c r="B6160" s="12" t="s">
        <v>7202</v>
      </c>
      <c r="C6160" s="12" t="s">
        <v>7203</v>
      </c>
      <c r="D6160" s="12" t="s">
        <v>7204</v>
      </c>
      <c r="E6160" s="12" t="s">
        <v>2536</v>
      </c>
      <c r="F6160" s="12"/>
      <c r="G6160" s="12" t="s">
        <v>2395</v>
      </c>
      <c r="H6160" s="12"/>
      <c r="I6160" s="12" t="b">
        <v>0</v>
      </c>
      <c r="J6160" s="12" t="s">
        <v>2537</v>
      </c>
      <c r="K6160" s="12" t="s">
        <v>2538</v>
      </c>
      <c r="L6160" s="14">
        <v>45350.443888888891</v>
      </c>
    </row>
    <row r="6161" spans="1:12" ht="14.45" customHeight="1" x14ac:dyDescent="0.25">
      <c r="A6161" s="15" t="s">
        <v>2362</v>
      </c>
      <c r="B6161" s="12" t="s">
        <v>7199</v>
      </c>
      <c r="C6161" s="12" t="s">
        <v>7200</v>
      </c>
      <c r="D6161" s="12" t="s">
        <v>7201</v>
      </c>
      <c r="E6161" s="12" t="s">
        <v>2536</v>
      </c>
      <c r="F6161" s="12"/>
      <c r="G6161" s="12" t="s">
        <v>2395</v>
      </c>
      <c r="H6161" s="12"/>
      <c r="I6161" s="12" t="b">
        <v>0</v>
      </c>
      <c r="J6161" s="12" t="s">
        <v>2537</v>
      </c>
      <c r="K6161" s="12" t="s">
        <v>2538</v>
      </c>
      <c r="L6161" s="14">
        <v>45350.443888888891</v>
      </c>
    </row>
    <row r="6162" spans="1:12" ht="14.45" customHeight="1" x14ac:dyDescent="0.25">
      <c r="A6162" s="15" t="s">
        <v>2362</v>
      </c>
      <c r="B6162" s="12" t="s">
        <v>7196</v>
      </c>
      <c r="C6162" s="12" t="s">
        <v>7197</v>
      </c>
      <c r="D6162" s="12" t="s">
        <v>7198</v>
      </c>
      <c r="E6162" s="12" t="s">
        <v>2585</v>
      </c>
      <c r="F6162" s="12"/>
      <c r="G6162" s="12" t="s">
        <v>2395</v>
      </c>
      <c r="H6162" s="12"/>
      <c r="I6162" s="12" t="b">
        <v>0</v>
      </c>
      <c r="J6162" s="12" t="s">
        <v>2586</v>
      </c>
      <c r="K6162" s="12" t="s">
        <v>2587</v>
      </c>
      <c r="L6162" s="14">
        <v>45350.443888888891</v>
      </c>
    </row>
    <row r="6163" spans="1:12" ht="14.45" customHeight="1" x14ac:dyDescent="0.25">
      <c r="A6163" s="15" t="s">
        <v>2362</v>
      </c>
      <c r="B6163" s="12" t="s">
        <v>7195</v>
      </c>
      <c r="C6163" s="12" t="s">
        <v>488</v>
      </c>
      <c r="D6163" s="12" t="s">
        <v>2721</v>
      </c>
      <c r="E6163" s="12" t="s">
        <v>2720</v>
      </c>
      <c r="F6163" s="12"/>
      <c r="G6163" s="12" t="s">
        <v>2395</v>
      </c>
      <c r="H6163" s="12"/>
      <c r="I6163" s="12" t="b">
        <v>0</v>
      </c>
      <c r="J6163" s="12" t="s">
        <v>1957</v>
      </c>
      <c r="K6163" s="12" t="s">
        <v>2070</v>
      </c>
      <c r="L6163" s="14">
        <v>45565.45853009259</v>
      </c>
    </row>
    <row r="6164" spans="1:12" ht="14.45" customHeight="1" x14ac:dyDescent="0.25">
      <c r="A6164" s="15" t="s">
        <v>2362</v>
      </c>
      <c r="B6164" s="12" t="s">
        <v>7194</v>
      </c>
      <c r="C6164" s="12" t="s">
        <v>487</v>
      </c>
      <c r="D6164" s="12" t="s">
        <v>2719</v>
      </c>
      <c r="E6164" s="12" t="s">
        <v>2720</v>
      </c>
      <c r="F6164" s="12"/>
      <c r="G6164" s="12" t="s">
        <v>2395</v>
      </c>
      <c r="H6164" s="12"/>
      <c r="I6164" s="12" t="b">
        <v>0</v>
      </c>
      <c r="J6164" s="12" t="s">
        <v>1957</v>
      </c>
      <c r="K6164" s="12" t="s">
        <v>2070</v>
      </c>
      <c r="L6164" s="14">
        <v>45565.45853009259</v>
      </c>
    </row>
    <row r="6165" spans="1:12" ht="14.45" customHeight="1" x14ac:dyDescent="0.25">
      <c r="A6165" s="15" t="s">
        <v>2362</v>
      </c>
      <c r="B6165" s="12" t="s">
        <v>7193</v>
      </c>
      <c r="C6165" s="12" t="s">
        <v>486</v>
      </c>
      <c r="D6165" s="12" t="s">
        <v>2718</v>
      </c>
      <c r="E6165" s="12" t="s">
        <v>2717</v>
      </c>
      <c r="F6165" s="12"/>
      <c r="G6165" s="12" t="s">
        <v>2395</v>
      </c>
      <c r="H6165" s="12"/>
      <c r="I6165" s="12" t="b">
        <v>0</v>
      </c>
      <c r="J6165" s="12" t="s">
        <v>1958</v>
      </c>
      <c r="K6165" s="12" t="s">
        <v>2074</v>
      </c>
      <c r="L6165" s="14">
        <v>45539.474629629629</v>
      </c>
    </row>
    <row r="6166" spans="1:12" ht="14.45" customHeight="1" x14ac:dyDescent="0.25">
      <c r="A6166" s="15" t="s">
        <v>2362</v>
      </c>
      <c r="B6166" s="12" t="s">
        <v>7192</v>
      </c>
      <c r="C6166" s="12" t="s">
        <v>485</v>
      </c>
      <c r="D6166" s="12" t="s">
        <v>2716</v>
      </c>
      <c r="E6166" s="12" t="s">
        <v>2717</v>
      </c>
      <c r="F6166" s="12"/>
      <c r="G6166" s="12" t="s">
        <v>2395</v>
      </c>
      <c r="H6166" s="12"/>
      <c r="I6166" s="12" t="b">
        <v>0</v>
      </c>
      <c r="J6166" s="12" t="s">
        <v>1958</v>
      </c>
      <c r="K6166" s="12" t="s">
        <v>2074</v>
      </c>
      <c r="L6166" s="14">
        <v>45539.474629629629</v>
      </c>
    </row>
    <row r="6167" spans="1:12" ht="14.45" customHeight="1" x14ac:dyDescent="0.25">
      <c r="A6167" s="15" t="s">
        <v>2362</v>
      </c>
      <c r="B6167" s="12" t="s">
        <v>7191</v>
      </c>
      <c r="C6167" s="12" t="s">
        <v>484</v>
      </c>
      <c r="D6167" s="12" t="s">
        <v>2714</v>
      </c>
      <c r="E6167" s="12" t="s">
        <v>2715</v>
      </c>
      <c r="F6167" s="12"/>
      <c r="G6167" s="12" t="s">
        <v>2395</v>
      </c>
      <c r="H6167" s="12"/>
      <c r="I6167" s="12" t="b">
        <v>0</v>
      </c>
      <c r="J6167" s="12" t="s">
        <v>1957</v>
      </c>
      <c r="K6167" s="12" t="s">
        <v>2070</v>
      </c>
      <c r="L6167" s="14">
        <v>45539.474629629629</v>
      </c>
    </row>
    <row r="6168" spans="1:12" ht="14.45" customHeight="1" x14ac:dyDescent="0.25">
      <c r="A6168" s="15" t="s">
        <v>2362</v>
      </c>
      <c r="B6168" s="12" t="s">
        <v>7190</v>
      </c>
      <c r="C6168" s="12" t="s">
        <v>483</v>
      </c>
      <c r="D6168" s="12" t="s">
        <v>2713</v>
      </c>
      <c r="E6168" s="12" t="s">
        <v>1996</v>
      </c>
      <c r="F6168" s="12"/>
      <c r="G6168" s="12" t="s">
        <v>2395</v>
      </c>
      <c r="H6168" s="12"/>
      <c r="I6168" s="12" t="b">
        <v>0</v>
      </c>
      <c r="J6168" s="12" t="s">
        <v>1957</v>
      </c>
      <c r="K6168" s="12" t="s">
        <v>2070</v>
      </c>
      <c r="L6168" s="14">
        <v>45539.474629629629</v>
      </c>
    </row>
    <row r="6169" spans="1:12" ht="14.45" customHeight="1" x14ac:dyDescent="0.25">
      <c r="A6169" s="15" t="s">
        <v>2362</v>
      </c>
      <c r="B6169" s="12" t="s">
        <v>7189</v>
      </c>
      <c r="C6169" s="12" t="s">
        <v>482</v>
      </c>
      <c r="D6169" s="12" t="s">
        <v>2712</v>
      </c>
      <c r="E6169" s="12" t="s">
        <v>2711</v>
      </c>
      <c r="F6169" s="12"/>
      <c r="G6169" s="12" t="s">
        <v>2395</v>
      </c>
      <c r="H6169" s="12"/>
      <c r="I6169" s="12" t="b">
        <v>0</v>
      </c>
      <c r="J6169" s="12" t="s">
        <v>1969</v>
      </c>
      <c r="K6169" s="12" t="s">
        <v>5681</v>
      </c>
      <c r="L6169" s="14">
        <v>45350.443888888891</v>
      </c>
    </row>
    <row r="6170" spans="1:12" ht="14.45" customHeight="1" x14ac:dyDescent="0.25">
      <c r="A6170" s="15" t="s">
        <v>2362</v>
      </c>
      <c r="B6170" s="12" t="s">
        <v>7188</v>
      </c>
      <c r="C6170" s="12" t="s">
        <v>481</v>
      </c>
      <c r="D6170" s="12" t="s">
        <v>2710</v>
      </c>
      <c r="E6170" s="12" t="s">
        <v>2711</v>
      </c>
      <c r="F6170" s="12"/>
      <c r="G6170" s="12" t="s">
        <v>2395</v>
      </c>
      <c r="H6170" s="12"/>
      <c r="I6170" s="12" t="b">
        <v>0</v>
      </c>
      <c r="J6170" s="12" t="s">
        <v>1969</v>
      </c>
      <c r="K6170" s="12" t="s">
        <v>5681</v>
      </c>
      <c r="L6170" s="14">
        <v>45350.443888888891</v>
      </c>
    </row>
    <row r="6171" spans="1:12" ht="14.45" customHeight="1" x14ac:dyDescent="0.25">
      <c r="A6171" s="15" t="s">
        <v>2362</v>
      </c>
      <c r="B6171" s="12" t="s">
        <v>7187</v>
      </c>
      <c r="C6171" s="12" t="s">
        <v>480</v>
      </c>
      <c r="D6171" s="12" t="s">
        <v>2709</v>
      </c>
      <c r="E6171" s="12" t="s">
        <v>2708</v>
      </c>
      <c r="F6171" s="12"/>
      <c r="G6171" s="12" t="s">
        <v>2395</v>
      </c>
      <c r="H6171" s="12"/>
      <c r="I6171" s="12" t="b">
        <v>0</v>
      </c>
      <c r="J6171" s="12" t="s">
        <v>1958</v>
      </c>
      <c r="K6171" s="12" t="s">
        <v>2074</v>
      </c>
      <c r="L6171" s="14">
        <v>45539.474629629629</v>
      </c>
    </row>
    <row r="6172" spans="1:12" ht="14.45" customHeight="1" x14ac:dyDescent="0.25">
      <c r="A6172" s="15" t="s">
        <v>2362</v>
      </c>
      <c r="B6172" s="12" t="s">
        <v>7186</v>
      </c>
      <c r="C6172" s="12" t="s">
        <v>479</v>
      </c>
      <c r="D6172" s="12" t="s">
        <v>2707</v>
      </c>
      <c r="E6172" s="12" t="s">
        <v>2708</v>
      </c>
      <c r="F6172" s="12"/>
      <c r="G6172" s="12" t="s">
        <v>2395</v>
      </c>
      <c r="H6172" s="12"/>
      <c r="I6172" s="12" t="b">
        <v>0</v>
      </c>
      <c r="J6172" s="12" t="s">
        <v>1958</v>
      </c>
      <c r="K6172" s="12" t="s">
        <v>2074</v>
      </c>
      <c r="L6172" s="14">
        <v>45350.443888888891</v>
      </c>
    </row>
    <row r="6173" spans="1:12" ht="14.45" customHeight="1" x14ac:dyDescent="0.25">
      <c r="A6173" s="15" t="s">
        <v>2362</v>
      </c>
      <c r="B6173" s="12" t="s">
        <v>7182</v>
      </c>
      <c r="C6173" s="12" t="s">
        <v>7183</v>
      </c>
      <c r="D6173" s="12" t="s">
        <v>7184</v>
      </c>
      <c r="E6173" s="12" t="s">
        <v>7185</v>
      </c>
      <c r="F6173" s="12"/>
      <c r="G6173" s="12" t="s">
        <v>2395</v>
      </c>
      <c r="H6173" s="12"/>
      <c r="I6173" s="12" t="b">
        <v>0</v>
      </c>
      <c r="J6173" s="12" t="s">
        <v>1957</v>
      </c>
      <c r="K6173" s="12" t="s">
        <v>2070</v>
      </c>
      <c r="L6173" s="14">
        <v>45350.443888888891</v>
      </c>
    </row>
    <row r="6174" spans="1:12" ht="14.45" customHeight="1" x14ac:dyDescent="0.25">
      <c r="A6174" s="15" t="s">
        <v>2362</v>
      </c>
      <c r="B6174" s="12" t="s">
        <v>7181</v>
      </c>
      <c r="C6174" s="12" t="s">
        <v>478</v>
      </c>
      <c r="D6174" s="12" t="s">
        <v>2705</v>
      </c>
      <c r="E6174" s="12" t="s">
        <v>2706</v>
      </c>
      <c r="F6174" s="12"/>
      <c r="G6174" s="12" t="s">
        <v>2395</v>
      </c>
      <c r="H6174" s="12"/>
      <c r="I6174" s="12" t="b">
        <v>0</v>
      </c>
      <c r="J6174" s="12" t="s">
        <v>1957</v>
      </c>
      <c r="K6174" s="12" t="s">
        <v>2070</v>
      </c>
      <c r="L6174" s="14">
        <v>45350.443888888891</v>
      </c>
    </row>
    <row r="6175" spans="1:12" ht="14.45" customHeight="1" x14ac:dyDescent="0.25">
      <c r="A6175" s="15" t="s">
        <v>2362</v>
      </c>
      <c r="B6175" s="12" t="s">
        <v>7180</v>
      </c>
      <c r="C6175" s="12" t="s">
        <v>477</v>
      </c>
      <c r="D6175" s="12" t="s">
        <v>2703</v>
      </c>
      <c r="E6175" s="12" t="s">
        <v>2704</v>
      </c>
      <c r="F6175" s="12"/>
      <c r="G6175" s="12" t="s">
        <v>2395</v>
      </c>
      <c r="H6175" s="12"/>
      <c r="I6175" s="12" t="b">
        <v>0</v>
      </c>
      <c r="J6175" s="12" t="s">
        <v>1957</v>
      </c>
      <c r="K6175" s="12" t="s">
        <v>2070</v>
      </c>
      <c r="L6175" s="14">
        <v>45350.443888888891</v>
      </c>
    </row>
    <row r="6176" spans="1:12" ht="14.45" customHeight="1" x14ac:dyDescent="0.25">
      <c r="A6176" s="15" t="s">
        <v>2362</v>
      </c>
      <c r="B6176" s="12" t="s">
        <v>7179</v>
      </c>
      <c r="C6176" s="12" t="s">
        <v>476</v>
      </c>
      <c r="D6176" s="12" t="s">
        <v>2336</v>
      </c>
      <c r="E6176" s="12" t="s">
        <v>2702</v>
      </c>
      <c r="F6176" s="12" t="s">
        <v>2095</v>
      </c>
      <c r="G6176" s="12" t="s">
        <v>1949</v>
      </c>
      <c r="H6176" s="12" t="s">
        <v>1975</v>
      </c>
      <c r="I6176" s="12" t="b">
        <v>0</v>
      </c>
      <c r="J6176" s="12"/>
      <c r="K6176" s="12"/>
      <c r="L6176" s="14">
        <v>45539.474629629629</v>
      </c>
    </row>
    <row r="6177" spans="1:12" ht="14.45" customHeight="1" x14ac:dyDescent="0.25">
      <c r="A6177" s="15" t="s">
        <v>2362</v>
      </c>
      <c r="B6177" s="12" t="s">
        <v>7178</v>
      </c>
      <c r="C6177" s="12" t="s">
        <v>475</v>
      </c>
      <c r="D6177" s="12" t="s">
        <v>2701</v>
      </c>
      <c r="E6177" s="12" t="s">
        <v>2700</v>
      </c>
      <c r="F6177" s="12"/>
      <c r="G6177" s="12" t="s">
        <v>2395</v>
      </c>
      <c r="H6177" s="12"/>
      <c r="I6177" s="12" t="b">
        <v>0</v>
      </c>
      <c r="J6177" s="12" t="s">
        <v>1958</v>
      </c>
      <c r="K6177" s="12" t="s">
        <v>2074</v>
      </c>
      <c r="L6177" s="14">
        <v>45350.443888888891</v>
      </c>
    </row>
    <row r="6178" spans="1:12" ht="14.45" customHeight="1" x14ac:dyDescent="0.25">
      <c r="A6178" s="15" t="s">
        <v>2362</v>
      </c>
      <c r="B6178" s="12" t="s">
        <v>7177</v>
      </c>
      <c r="C6178" s="12" t="s">
        <v>474</v>
      </c>
      <c r="D6178" s="12" t="s">
        <v>2699</v>
      </c>
      <c r="E6178" s="12" t="s">
        <v>2700</v>
      </c>
      <c r="F6178" s="12"/>
      <c r="G6178" s="12" t="s">
        <v>2395</v>
      </c>
      <c r="H6178" s="12"/>
      <c r="I6178" s="12" t="b">
        <v>0</v>
      </c>
      <c r="J6178" s="12" t="s">
        <v>1958</v>
      </c>
      <c r="K6178" s="12" t="s">
        <v>2074</v>
      </c>
      <c r="L6178" s="14">
        <v>45350.443877314814</v>
      </c>
    </row>
    <row r="6179" spans="1:12" ht="14.45" customHeight="1" x14ac:dyDescent="0.25">
      <c r="A6179" s="15" t="s">
        <v>2362</v>
      </c>
      <c r="B6179" s="12" t="s">
        <v>7173</v>
      </c>
      <c r="C6179" s="12" t="s">
        <v>7174</v>
      </c>
      <c r="D6179" s="12" t="s">
        <v>7175</v>
      </c>
      <c r="E6179" s="12" t="s">
        <v>7176</v>
      </c>
      <c r="F6179" s="12"/>
      <c r="G6179" s="12" t="s">
        <v>2395</v>
      </c>
      <c r="H6179" s="12"/>
      <c r="I6179" s="12" t="b">
        <v>0</v>
      </c>
      <c r="J6179" s="12" t="s">
        <v>1957</v>
      </c>
      <c r="K6179" s="12" t="s">
        <v>2070</v>
      </c>
      <c r="L6179" s="14">
        <v>45350.443877314814</v>
      </c>
    </row>
    <row r="6180" spans="1:12" ht="14.45" customHeight="1" x14ac:dyDescent="0.25">
      <c r="A6180" s="15" t="s">
        <v>2362</v>
      </c>
      <c r="B6180" s="12" t="s">
        <v>7172</v>
      </c>
      <c r="C6180" s="12" t="s">
        <v>473</v>
      </c>
      <c r="D6180" s="12" t="s">
        <v>2698</v>
      </c>
      <c r="E6180" s="12" t="s">
        <v>2585</v>
      </c>
      <c r="F6180" s="12"/>
      <c r="G6180" s="12" t="s">
        <v>2395</v>
      </c>
      <c r="H6180" s="12"/>
      <c r="I6180" s="12" t="b">
        <v>0</v>
      </c>
      <c r="J6180" s="12" t="s">
        <v>2586</v>
      </c>
      <c r="K6180" s="12" t="s">
        <v>2587</v>
      </c>
      <c r="L6180" s="14">
        <v>45539.474629629629</v>
      </c>
    </row>
    <row r="6181" spans="1:12" ht="14.45" customHeight="1" x14ac:dyDescent="0.25">
      <c r="A6181" s="15" t="s">
        <v>2362</v>
      </c>
      <c r="B6181" s="12" t="s">
        <v>7169</v>
      </c>
      <c r="C6181" s="12" t="s">
        <v>7170</v>
      </c>
      <c r="D6181" s="12" t="s">
        <v>7171</v>
      </c>
      <c r="E6181" s="12" t="s">
        <v>2635</v>
      </c>
      <c r="F6181" s="12"/>
      <c r="G6181" s="12" t="s">
        <v>2395</v>
      </c>
      <c r="H6181" s="12"/>
      <c r="I6181" s="12" t="b">
        <v>0</v>
      </c>
      <c r="J6181" s="12" t="s">
        <v>1957</v>
      </c>
      <c r="K6181" s="12" t="s">
        <v>2070</v>
      </c>
      <c r="L6181" s="14">
        <v>45350.443877314814</v>
      </c>
    </row>
    <row r="6182" spans="1:12" ht="14.45" customHeight="1" x14ac:dyDescent="0.25">
      <c r="A6182" s="15" t="s">
        <v>2362</v>
      </c>
      <c r="B6182" s="12" t="s">
        <v>7166</v>
      </c>
      <c r="C6182" s="12" t="s">
        <v>7167</v>
      </c>
      <c r="D6182" s="12" t="s">
        <v>7168</v>
      </c>
      <c r="E6182" s="12" t="s">
        <v>2635</v>
      </c>
      <c r="F6182" s="12"/>
      <c r="G6182" s="12" t="s">
        <v>2395</v>
      </c>
      <c r="H6182" s="12"/>
      <c r="I6182" s="12" t="b">
        <v>0</v>
      </c>
      <c r="J6182" s="12" t="s">
        <v>1957</v>
      </c>
      <c r="K6182" s="12" t="s">
        <v>2070</v>
      </c>
      <c r="L6182" s="14">
        <v>45350.443877314814</v>
      </c>
    </row>
    <row r="6183" spans="1:12" ht="14.45" customHeight="1" x14ac:dyDescent="0.25">
      <c r="A6183" s="15" t="s">
        <v>2362</v>
      </c>
      <c r="B6183" s="12" t="s">
        <v>7165</v>
      </c>
      <c r="C6183" s="12" t="s">
        <v>472</v>
      </c>
      <c r="D6183" s="12" t="s">
        <v>2169</v>
      </c>
      <c r="E6183" s="12" t="s">
        <v>2635</v>
      </c>
      <c r="F6183" s="12"/>
      <c r="G6183" s="12" t="s">
        <v>2395</v>
      </c>
      <c r="H6183" s="12"/>
      <c r="I6183" s="12" t="b">
        <v>0</v>
      </c>
      <c r="J6183" s="12" t="s">
        <v>1957</v>
      </c>
      <c r="K6183" s="12" t="s">
        <v>2070</v>
      </c>
      <c r="L6183" s="14">
        <v>45539.474629629629</v>
      </c>
    </row>
    <row r="6184" spans="1:12" ht="14.45" customHeight="1" x14ac:dyDescent="0.25">
      <c r="A6184" s="15" t="s">
        <v>2362</v>
      </c>
      <c r="B6184" s="12" t="s">
        <v>7164</v>
      </c>
      <c r="C6184" s="12" t="s">
        <v>471</v>
      </c>
      <c r="D6184" s="12" t="s">
        <v>2696</v>
      </c>
      <c r="E6184" s="12" t="s">
        <v>2697</v>
      </c>
      <c r="F6184" s="12"/>
      <c r="G6184" s="12" t="s">
        <v>2395</v>
      </c>
      <c r="H6184" s="12"/>
      <c r="I6184" s="12" t="b">
        <v>0</v>
      </c>
      <c r="J6184" s="12" t="s">
        <v>1952</v>
      </c>
      <c r="K6184" s="12" t="s">
        <v>2072</v>
      </c>
      <c r="L6184" s="14">
        <v>45350.443877314814</v>
      </c>
    </row>
    <row r="6185" spans="1:12" ht="14.45" customHeight="1" x14ac:dyDescent="0.25">
      <c r="A6185" s="15" t="s">
        <v>2362</v>
      </c>
      <c r="B6185" s="12" t="s">
        <v>7161</v>
      </c>
      <c r="C6185" s="12" t="s">
        <v>7162</v>
      </c>
      <c r="D6185" s="12" t="s">
        <v>7163</v>
      </c>
      <c r="E6185" s="12" t="s">
        <v>2624</v>
      </c>
      <c r="F6185" s="12"/>
      <c r="G6185" s="12" t="s">
        <v>2395</v>
      </c>
      <c r="H6185" s="12"/>
      <c r="I6185" s="12" t="b">
        <v>0</v>
      </c>
      <c r="J6185" s="12" t="s">
        <v>1957</v>
      </c>
      <c r="K6185" s="12" t="s">
        <v>2070</v>
      </c>
      <c r="L6185" s="14">
        <v>45350.443877314814</v>
      </c>
    </row>
    <row r="6186" spans="1:12" ht="14.45" customHeight="1" x14ac:dyDescent="0.25">
      <c r="A6186" s="15" t="s">
        <v>2362</v>
      </c>
      <c r="B6186" s="12" t="s">
        <v>7160</v>
      </c>
      <c r="C6186" s="12" t="s">
        <v>470</v>
      </c>
      <c r="D6186" s="12" t="s">
        <v>2168</v>
      </c>
      <c r="E6186" s="12" t="s">
        <v>2624</v>
      </c>
      <c r="F6186" s="12"/>
      <c r="G6186" s="12" t="s">
        <v>2395</v>
      </c>
      <c r="H6186" s="12"/>
      <c r="I6186" s="12" t="b">
        <v>0</v>
      </c>
      <c r="J6186" s="12" t="s">
        <v>1957</v>
      </c>
      <c r="K6186" s="12" t="s">
        <v>2070</v>
      </c>
      <c r="L6186" s="14">
        <v>45539.474629629629</v>
      </c>
    </row>
    <row r="6187" spans="1:12" ht="14.45" customHeight="1" x14ac:dyDescent="0.25">
      <c r="A6187" s="15" t="s">
        <v>2362</v>
      </c>
      <c r="B6187" s="12" t="s">
        <v>7159</v>
      </c>
      <c r="C6187" s="12" t="s">
        <v>469</v>
      </c>
      <c r="D6187" s="12" t="s">
        <v>2695</v>
      </c>
      <c r="E6187" s="12" t="s">
        <v>2528</v>
      </c>
      <c r="F6187" s="12"/>
      <c r="G6187" s="12" t="s">
        <v>2395</v>
      </c>
      <c r="H6187" s="12"/>
      <c r="I6187" s="12" t="b">
        <v>0</v>
      </c>
      <c r="J6187" s="12" t="s">
        <v>2537</v>
      </c>
      <c r="K6187" s="12" t="s">
        <v>2538</v>
      </c>
      <c r="L6187" s="14">
        <v>45350.443877314814</v>
      </c>
    </row>
    <row r="6188" spans="1:12" ht="14.45" customHeight="1" x14ac:dyDescent="0.25">
      <c r="A6188" s="15" t="s">
        <v>2362</v>
      </c>
      <c r="B6188" s="12" t="s">
        <v>7158</v>
      </c>
      <c r="C6188" s="12" t="s">
        <v>468</v>
      </c>
      <c r="D6188" s="12" t="s">
        <v>2694</v>
      </c>
      <c r="E6188" s="12" t="s">
        <v>2528</v>
      </c>
      <c r="F6188" s="12"/>
      <c r="G6188" s="12" t="s">
        <v>2395</v>
      </c>
      <c r="H6188" s="12"/>
      <c r="I6188" s="12" t="b">
        <v>0</v>
      </c>
      <c r="J6188" s="12" t="s">
        <v>1956</v>
      </c>
      <c r="K6188" s="12" t="s">
        <v>2076</v>
      </c>
      <c r="L6188" s="14">
        <v>45350.443877314814</v>
      </c>
    </row>
    <row r="6189" spans="1:12" ht="14.45" customHeight="1" x14ac:dyDescent="0.25">
      <c r="A6189" s="15" t="s">
        <v>2362</v>
      </c>
      <c r="B6189" s="12" t="s">
        <v>7155</v>
      </c>
      <c r="C6189" s="12" t="s">
        <v>7156</v>
      </c>
      <c r="D6189" s="12" t="s">
        <v>7157</v>
      </c>
      <c r="E6189" s="12" t="s">
        <v>2528</v>
      </c>
      <c r="F6189" s="12"/>
      <c r="G6189" s="12" t="s">
        <v>2395</v>
      </c>
      <c r="H6189" s="12"/>
      <c r="I6189" s="12" t="b">
        <v>0</v>
      </c>
      <c r="J6189" s="12" t="s">
        <v>1973</v>
      </c>
      <c r="K6189" s="12" t="s">
        <v>2079</v>
      </c>
      <c r="L6189" s="14">
        <v>45350.443877314814</v>
      </c>
    </row>
    <row r="6190" spans="1:12" ht="14.45" customHeight="1" x14ac:dyDescent="0.25">
      <c r="A6190" s="15" t="s">
        <v>2362</v>
      </c>
      <c r="B6190" s="12" t="s">
        <v>7154</v>
      </c>
      <c r="C6190" s="12" t="s">
        <v>467</v>
      </c>
      <c r="D6190" s="12" t="s">
        <v>2167</v>
      </c>
      <c r="E6190" s="12" t="s">
        <v>2528</v>
      </c>
      <c r="F6190" s="12"/>
      <c r="G6190" s="12" t="s">
        <v>2395</v>
      </c>
      <c r="H6190" s="12"/>
      <c r="I6190" s="12" t="b">
        <v>0</v>
      </c>
      <c r="J6190" s="12" t="s">
        <v>1973</v>
      </c>
      <c r="K6190" s="12" t="s">
        <v>2079</v>
      </c>
      <c r="L6190" s="14">
        <v>45539.474629629629</v>
      </c>
    </row>
    <row r="6191" spans="1:12" ht="14.45" customHeight="1" x14ac:dyDescent="0.25">
      <c r="A6191" s="15" t="s">
        <v>2362</v>
      </c>
      <c r="B6191" s="12" t="s">
        <v>7151</v>
      </c>
      <c r="C6191" s="12" t="s">
        <v>7152</v>
      </c>
      <c r="D6191" s="12" t="s">
        <v>7153</v>
      </c>
      <c r="E6191" s="12" t="s">
        <v>2536</v>
      </c>
      <c r="F6191" s="12"/>
      <c r="G6191" s="12" t="s">
        <v>2395</v>
      </c>
      <c r="H6191" s="12"/>
      <c r="I6191" s="12" t="b">
        <v>0</v>
      </c>
      <c r="J6191" s="12" t="s">
        <v>2537</v>
      </c>
      <c r="K6191" s="12" t="s">
        <v>2538</v>
      </c>
      <c r="L6191" s="14">
        <v>45350.443877314814</v>
      </c>
    </row>
    <row r="6192" spans="1:12" ht="14.45" customHeight="1" x14ac:dyDescent="0.25">
      <c r="A6192" s="15" t="s">
        <v>2362</v>
      </c>
      <c r="B6192" s="12" t="s">
        <v>7148</v>
      </c>
      <c r="C6192" s="12" t="s">
        <v>7149</v>
      </c>
      <c r="D6192" s="12" t="s">
        <v>7150</v>
      </c>
      <c r="E6192" s="12" t="s">
        <v>2536</v>
      </c>
      <c r="F6192" s="12"/>
      <c r="G6192" s="12" t="s">
        <v>2395</v>
      </c>
      <c r="H6192" s="12"/>
      <c r="I6192" s="12" t="b">
        <v>0</v>
      </c>
      <c r="J6192" s="12" t="s">
        <v>2537</v>
      </c>
      <c r="K6192" s="12" t="s">
        <v>2538</v>
      </c>
      <c r="L6192" s="14">
        <v>45350.443877314814</v>
      </c>
    </row>
    <row r="6193" spans="1:12" ht="14.45" customHeight="1" x14ac:dyDescent="0.25">
      <c r="A6193" s="15" t="s">
        <v>2362</v>
      </c>
      <c r="B6193" s="12" t="s">
        <v>7145</v>
      </c>
      <c r="C6193" s="12" t="s">
        <v>7146</v>
      </c>
      <c r="D6193" s="12" t="s">
        <v>7147</v>
      </c>
      <c r="E6193" s="12" t="s">
        <v>2536</v>
      </c>
      <c r="F6193" s="12"/>
      <c r="G6193" s="12" t="s">
        <v>2395</v>
      </c>
      <c r="H6193" s="12"/>
      <c r="I6193" s="12" t="b">
        <v>0</v>
      </c>
      <c r="J6193" s="12" t="s">
        <v>2537</v>
      </c>
      <c r="K6193" s="12" t="s">
        <v>2538</v>
      </c>
      <c r="L6193" s="14">
        <v>45350.443877314814</v>
      </c>
    </row>
    <row r="6194" spans="1:12" ht="14.45" customHeight="1" x14ac:dyDescent="0.25">
      <c r="A6194" s="15" t="s">
        <v>2362</v>
      </c>
      <c r="B6194" s="12" t="s">
        <v>7142</v>
      </c>
      <c r="C6194" s="12" t="s">
        <v>7143</v>
      </c>
      <c r="D6194" s="12" t="s">
        <v>7144</v>
      </c>
      <c r="E6194" s="12" t="s">
        <v>2585</v>
      </c>
      <c r="F6194" s="12"/>
      <c r="G6194" s="12" t="s">
        <v>2395</v>
      </c>
      <c r="H6194" s="12"/>
      <c r="I6194" s="12" t="b">
        <v>0</v>
      </c>
      <c r="J6194" s="12" t="s">
        <v>2586</v>
      </c>
      <c r="K6194" s="12" t="s">
        <v>2587</v>
      </c>
      <c r="L6194" s="14">
        <v>45350.443877314814</v>
      </c>
    </row>
    <row r="6195" spans="1:12" ht="14.45" customHeight="1" x14ac:dyDescent="0.25">
      <c r="A6195" s="15" t="s">
        <v>2362</v>
      </c>
      <c r="B6195" s="12" t="s">
        <v>7139</v>
      </c>
      <c r="C6195" s="12" t="s">
        <v>7140</v>
      </c>
      <c r="D6195" s="12" t="s">
        <v>7141</v>
      </c>
      <c r="E6195" s="12" t="s">
        <v>2585</v>
      </c>
      <c r="F6195" s="12"/>
      <c r="G6195" s="12" t="s">
        <v>2395</v>
      </c>
      <c r="H6195" s="12"/>
      <c r="I6195" s="12" t="b">
        <v>0</v>
      </c>
      <c r="J6195" s="12" t="s">
        <v>2586</v>
      </c>
      <c r="K6195" s="12" t="s">
        <v>2587</v>
      </c>
      <c r="L6195" s="14">
        <v>45350.443877314814</v>
      </c>
    </row>
    <row r="6196" spans="1:12" ht="14.45" customHeight="1" x14ac:dyDescent="0.25">
      <c r="A6196" s="15" t="s">
        <v>2362</v>
      </c>
      <c r="B6196" s="12" t="s">
        <v>7136</v>
      </c>
      <c r="C6196" s="12" t="s">
        <v>7137</v>
      </c>
      <c r="D6196" s="12" t="s">
        <v>7138</v>
      </c>
      <c r="E6196" s="12" t="s">
        <v>2585</v>
      </c>
      <c r="F6196" s="12"/>
      <c r="G6196" s="12" t="s">
        <v>2395</v>
      </c>
      <c r="H6196" s="12"/>
      <c r="I6196" s="12" t="b">
        <v>0</v>
      </c>
      <c r="J6196" s="12" t="s">
        <v>2586</v>
      </c>
      <c r="K6196" s="12" t="s">
        <v>2587</v>
      </c>
      <c r="L6196" s="14">
        <v>45350.443877314814</v>
      </c>
    </row>
    <row r="6197" spans="1:12" ht="14.45" customHeight="1" x14ac:dyDescent="0.25">
      <c r="A6197" s="15" t="s">
        <v>2362</v>
      </c>
      <c r="B6197" s="12" t="s">
        <v>7132</v>
      </c>
      <c r="C6197" s="12" t="s">
        <v>7133</v>
      </c>
      <c r="D6197" s="12" t="s">
        <v>7134</v>
      </c>
      <c r="E6197" s="12" t="s">
        <v>7135</v>
      </c>
      <c r="F6197" s="12"/>
      <c r="G6197" s="12" t="s">
        <v>2395</v>
      </c>
      <c r="H6197" s="12"/>
      <c r="I6197" s="12" t="b">
        <v>0</v>
      </c>
      <c r="J6197" s="12" t="s">
        <v>1957</v>
      </c>
      <c r="K6197" s="12" t="s">
        <v>2070</v>
      </c>
      <c r="L6197" s="14">
        <v>45350.443877314814</v>
      </c>
    </row>
    <row r="6198" spans="1:12" ht="14.45" customHeight="1" x14ac:dyDescent="0.25">
      <c r="A6198" s="15" t="s">
        <v>2362</v>
      </c>
      <c r="B6198" s="12" t="s">
        <v>7129</v>
      </c>
      <c r="C6198" s="12" t="s">
        <v>7130</v>
      </c>
      <c r="D6198" s="12" t="s">
        <v>7131</v>
      </c>
      <c r="E6198" s="12" t="s">
        <v>2693</v>
      </c>
      <c r="F6198" s="12"/>
      <c r="G6198" s="12" t="s">
        <v>2395</v>
      </c>
      <c r="H6198" s="12"/>
      <c r="I6198" s="12" t="b">
        <v>0</v>
      </c>
      <c r="J6198" s="12" t="s">
        <v>1958</v>
      </c>
      <c r="K6198" s="12" t="s">
        <v>2074</v>
      </c>
      <c r="L6198" s="14">
        <v>45350.443877314814</v>
      </c>
    </row>
    <row r="6199" spans="1:12" ht="14.45" customHeight="1" x14ac:dyDescent="0.25">
      <c r="A6199" s="15" t="s">
        <v>2362</v>
      </c>
      <c r="B6199" s="12" t="s">
        <v>7126</v>
      </c>
      <c r="C6199" s="12" t="s">
        <v>7127</v>
      </c>
      <c r="D6199" s="12" t="s">
        <v>7128</v>
      </c>
      <c r="E6199" s="12" t="s">
        <v>2693</v>
      </c>
      <c r="F6199" s="12"/>
      <c r="G6199" s="12" t="s">
        <v>2395</v>
      </c>
      <c r="H6199" s="12"/>
      <c r="I6199" s="12" t="b">
        <v>0</v>
      </c>
      <c r="J6199" s="12" t="s">
        <v>1958</v>
      </c>
      <c r="K6199" s="12" t="s">
        <v>2074</v>
      </c>
      <c r="L6199" s="14">
        <v>45350.443877314814</v>
      </c>
    </row>
    <row r="6200" spans="1:12" ht="14.45" customHeight="1" x14ac:dyDescent="0.25">
      <c r="A6200" s="15" t="s">
        <v>2362</v>
      </c>
      <c r="B6200" s="12" t="s">
        <v>7123</v>
      </c>
      <c r="C6200" s="12" t="s">
        <v>7124</v>
      </c>
      <c r="D6200" s="12" t="s">
        <v>7125</v>
      </c>
      <c r="E6200" s="12" t="s">
        <v>2692</v>
      </c>
      <c r="F6200" s="12"/>
      <c r="G6200" s="12" t="s">
        <v>2395</v>
      </c>
      <c r="H6200" s="12"/>
      <c r="I6200" s="12" t="b">
        <v>0</v>
      </c>
      <c r="J6200" s="12" t="s">
        <v>1957</v>
      </c>
      <c r="K6200" s="12" t="s">
        <v>2070</v>
      </c>
      <c r="L6200" s="14">
        <v>45350.443877314814</v>
      </c>
    </row>
    <row r="6201" spans="1:12" ht="14.45" customHeight="1" x14ac:dyDescent="0.25">
      <c r="A6201" s="15" t="s">
        <v>2362</v>
      </c>
      <c r="B6201" s="12" t="s">
        <v>7120</v>
      </c>
      <c r="C6201" s="12" t="s">
        <v>7121</v>
      </c>
      <c r="D6201" s="12" t="s">
        <v>7122</v>
      </c>
      <c r="E6201" s="12" t="s">
        <v>2691</v>
      </c>
      <c r="F6201" s="12"/>
      <c r="G6201" s="12" t="s">
        <v>2395</v>
      </c>
      <c r="H6201" s="12"/>
      <c r="I6201" s="12" t="b">
        <v>0</v>
      </c>
      <c r="J6201" s="12" t="s">
        <v>1957</v>
      </c>
      <c r="K6201" s="12" t="s">
        <v>2070</v>
      </c>
      <c r="L6201" s="14">
        <v>45350.443877314814</v>
      </c>
    </row>
    <row r="6202" spans="1:12" ht="14.45" customHeight="1" x14ac:dyDescent="0.25">
      <c r="A6202" s="15" t="s">
        <v>2362</v>
      </c>
      <c r="B6202" s="12" t="s">
        <v>7119</v>
      </c>
      <c r="C6202" s="12" t="s">
        <v>466</v>
      </c>
      <c r="D6202" s="12" t="s">
        <v>2689</v>
      </c>
      <c r="E6202" s="12" t="s">
        <v>2690</v>
      </c>
      <c r="F6202" s="12"/>
      <c r="G6202" s="12" t="s">
        <v>2395</v>
      </c>
      <c r="H6202" s="12"/>
      <c r="I6202" s="12" t="b">
        <v>0</v>
      </c>
      <c r="J6202" s="12" t="s">
        <v>1956</v>
      </c>
      <c r="K6202" s="12" t="s">
        <v>2076</v>
      </c>
      <c r="L6202" s="14">
        <v>45539.474629629629</v>
      </c>
    </row>
    <row r="6203" spans="1:12" ht="14.45" customHeight="1" x14ac:dyDescent="0.25">
      <c r="A6203" s="15" t="s">
        <v>2362</v>
      </c>
      <c r="B6203" s="12" t="s">
        <v>7115</v>
      </c>
      <c r="C6203" s="12" t="s">
        <v>7116</v>
      </c>
      <c r="D6203" s="12" t="s">
        <v>7117</v>
      </c>
      <c r="E6203" s="12" t="s">
        <v>7118</v>
      </c>
      <c r="F6203" s="12"/>
      <c r="G6203" s="12" t="s">
        <v>2395</v>
      </c>
      <c r="H6203" s="12"/>
      <c r="I6203" s="12" t="b">
        <v>0</v>
      </c>
      <c r="J6203" s="12" t="s">
        <v>2537</v>
      </c>
      <c r="K6203" s="12" t="s">
        <v>2538</v>
      </c>
      <c r="L6203" s="14">
        <v>45350.443877314814</v>
      </c>
    </row>
    <row r="6204" spans="1:12" ht="14.45" customHeight="1" x14ac:dyDescent="0.25">
      <c r="A6204" s="15" t="s">
        <v>2362</v>
      </c>
      <c r="B6204" s="12" t="s">
        <v>7114</v>
      </c>
      <c r="C6204" s="12" t="s">
        <v>465</v>
      </c>
      <c r="D6204" s="12" t="s">
        <v>2688</v>
      </c>
      <c r="E6204" s="12" t="s">
        <v>2536</v>
      </c>
      <c r="F6204" s="12"/>
      <c r="G6204" s="12" t="s">
        <v>2395</v>
      </c>
      <c r="H6204" s="12"/>
      <c r="I6204" s="12" t="b">
        <v>0</v>
      </c>
      <c r="J6204" s="12" t="s">
        <v>2537</v>
      </c>
      <c r="K6204" s="12" t="s">
        <v>2538</v>
      </c>
      <c r="L6204" s="14">
        <v>45350.443877314814</v>
      </c>
    </row>
    <row r="6205" spans="1:12" ht="14.45" customHeight="1" x14ac:dyDescent="0.25">
      <c r="A6205" s="15" t="s">
        <v>2362</v>
      </c>
      <c r="B6205" s="12" t="s">
        <v>7113</v>
      </c>
      <c r="C6205" s="12" t="s">
        <v>464</v>
      </c>
      <c r="D6205" s="12" t="s">
        <v>2687</v>
      </c>
      <c r="E6205" s="12" t="s">
        <v>2536</v>
      </c>
      <c r="F6205" s="12"/>
      <c r="G6205" s="12" t="s">
        <v>2395</v>
      </c>
      <c r="H6205" s="12"/>
      <c r="I6205" s="12" t="b">
        <v>0</v>
      </c>
      <c r="J6205" s="12" t="s">
        <v>2537</v>
      </c>
      <c r="K6205" s="12" t="s">
        <v>2538</v>
      </c>
      <c r="L6205" s="14">
        <v>45350.443877314814</v>
      </c>
    </row>
    <row r="6206" spans="1:12" ht="14.45" customHeight="1" x14ac:dyDescent="0.25">
      <c r="A6206" s="15" t="s">
        <v>2362</v>
      </c>
      <c r="B6206" s="12" t="s">
        <v>7112</v>
      </c>
      <c r="C6206" s="12" t="s">
        <v>463</v>
      </c>
      <c r="D6206" s="12" t="s">
        <v>2686</v>
      </c>
      <c r="E6206" s="12" t="s">
        <v>2685</v>
      </c>
      <c r="F6206" s="12"/>
      <c r="G6206" s="12" t="s">
        <v>2395</v>
      </c>
      <c r="H6206" s="12"/>
      <c r="I6206" s="12" t="b">
        <v>0</v>
      </c>
      <c r="J6206" s="12" t="s">
        <v>2617</v>
      </c>
      <c r="K6206" s="12" t="s">
        <v>2618</v>
      </c>
      <c r="L6206" s="14">
        <v>45539.474629629629</v>
      </c>
    </row>
    <row r="6207" spans="1:12" ht="14.45" customHeight="1" x14ac:dyDescent="0.25">
      <c r="A6207" s="15" t="s">
        <v>2362</v>
      </c>
      <c r="B6207" s="12" t="s">
        <v>7111</v>
      </c>
      <c r="C6207" s="12" t="s">
        <v>462</v>
      </c>
      <c r="D6207" s="12" t="s">
        <v>2684</v>
      </c>
      <c r="E6207" s="12" t="s">
        <v>2685</v>
      </c>
      <c r="F6207" s="12"/>
      <c r="G6207" s="12" t="s">
        <v>2395</v>
      </c>
      <c r="H6207" s="12"/>
      <c r="I6207" s="12" t="b">
        <v>0</v>
      </c>
      <c r="J6207" s="12" t="s">
        <v>2617</v>
      </c>
      <c r="K6207" s="12" t="s">
        <v>2618</v>
      </c>
      <c r="L6207" s="14">
        <v>45539.474629629629</v>
      </c>
    </row>
    <row r="6208" spans="1:12" ht="14.45" customHeight="1" x14ac:dyDescent="0.25">
      <c r="A6208" s="15" t="s">
        <v>2362</v>
      </c>
      <c r="B6208" s="12" t="s">
        <v>7110</v>
      </c>
      <c r="C6208" s="12" t="s">
        <v>461</v>
      </c>
      <c r="D6208" s="12" t="s">
        <v>2683</v>
      </c>
      <c r="E6208" s="12" t="s">
        <v>2536</v>
      </c>
      <c r="F6208" s="12"/>
      <c r="G6208" s="12" t="s">
        <v>2395</v>
      </c>
      <c r="H6208" s="12"/>
      <c r="I6208" s="12" t="b">
        <v>0</v>
      </c>
      <c r="J6208" s="12" t="s">
        <v>2537</v>
      </c>
      <c r="K6208" s="12" t="s">
        <v>2538</v>
      </c>
      <c r="L6208" s="14">
        <v>45350.443877314814</v>
      </c>
    </row>
    <row r="6209" spans="1:12" ht="14.45" customHeight="1" x14ac:dyDescent="0.25">
      <c r="A6209" s="15" t="s">
        <v>2362</v>
      </c>
      <c r="B6209" s="12" t="s">
        <v>7109</v>
      </c>
      <c r="C6209" s="12" t="s">
        <v>460</v>
      </c>
      <c r="D6209" s="12" t="s">
        <v>2682</v>
      </c>
      <c r="E6209" s="12" t="s">
        <v>2536</v>
      </c>
      <c r="F6209" s="12"/>
      <c r="G6209" s="12" t="s">
        <v>2395</v>
      </c>
      <c r="H6209" s="12"/>
      <c r="I6209" s="12" t="b">
        <v>0</v>
      </c>
      <c r="J6209" s="12" t="s">
        <v>2537</v>
      </c>
      <c r="K6209" s="12" t="s">
        <v>2538</v>
      </c>
      <c r="L6209" s="14">
        <v>45350.443877314814</v>
      </c>
    </row>
    <row r="6210" spans="1:12" ht="14.45" customHeight="1" x14ac:dyDescent="0.25">
      <c r="A6210" s="15" t="s">
        <v>2362</v>
      </c>
      <c r="B6210" s="12" t="s">
        <v>7108</v>
      </c>
      <c r="C6210" s="12" t="s">
        <v>459</v>
      </c>
      <c r="D6210" s="12" t="s">
        <v>2681</v>
      </c>
      <c r="E6210" s="12" t="s">
        <v>2680</v>
      </c>
      <c r="F6210" s="12"/>
      <c r="G6210" s="12" t="s">
        <v>2395</v>
      </c>
      <c r="H6210" s="12"/>
      <c r="I6210" s="12" t="b">
        <v>0</v>
      </c>
      <c r="J6210" s="12" t="s">
        <v>1956</v>
      </c>
      <c r="K6210" s="12" t="s">
        <v>2076</v>
      </c>
      <c r="L6210" s="14">
        <v>45350.443877314814</v>
      </c>
    </row>
    <row r="6211" spans="1:12" ht="14.45" customHeight="1" x14ac:dyDescent="0.25">
      <c r="A6211" s="15" t="s">
        <v>2362</v>
      </c>
      <c r="B6211" s="12" t="s">
        <v>7107</v>
      </c>
      <c r="C6211" s="12" t="s">
        <v>458</v>
      </c>
      <c r="D6211" s="12" t="s">
        <v>2679</v>
      </c>
      <c r="E6211" s="12" t="s">
        <v>2680</v>
      </c>
      <c r="F6211" s="12"/>
      <c r="G6211" s="12" t="s">
        <v>2395</v>
      </c>
      <c r="H6211" s="12"/>
      <c r="I6211" s="12" t="b">
        <v>0</v>
      </c>
      <c r="J6211" s="12" t="s">
        <v>1956</v>
      </c>
      <c r="K6211" s="12" t="s">
        <v>2076</v>
      </c>
      <c r="L6211" s="14">
        <v>45350.443877314814</v>
      </c>
    </row>
    <row r="6212" spans="1:12" ht="14.45" customHeight="1" x14ac:dyDescent="0.25">
      <c r="A6212" s="15" t="s">
        <v>2362</v>
      </c>
      <c r="B6212" s="12" t="s">
        <v>7104</v>
      </c>
      <c r="C6212" s="12" t="s">
        <v>7105</v>
      </c>
      <c r="D6212" s="12" t="s">
        <v>7106</v>
      </c>
      <c r="E6212" s="12" t="s">
        <v>2678</v>
      </c>
      <c r="F6212" s="12"/>
      <c r="G6212" s="12" t="s">
        <v>2395</v>
      </c>
      <c r="H6212" s="12"/>
      <c r="I6212" s="12" t="b">
        <v>0</v>
      </c>
      <c r="J6212" s="12" t="s">
        <v>1957</v>
      </c>
      <c r="K6212" s="12" t="s">
        <v>2070</v>
      </c>
      <c r="L6212" s="14">
        <v>45350.443877314814</v>
      </c>
    </row>
    <row r="6213" spans="1:12" ht="14.45" customHeight="1" x14ac:dyDescent="0.25">
      <c r="A6213" s="15" t="s">
        <v>2362</v>
      </c>
      <c r="B6213" s="12" t="s">
        <v>7101</v>
      </c>
      <c r="C6213" s="12" t="s">
        <v>7102</v>
      </c>
      <c r="D6213" s="12" t="s">
        <v>7103</v>
      </c>
      <c r="E6213" s="12" t="s">
        <v>2678</v>
      </c>
      <c r="F6213" s="12"/>
      <c r="G6213" s="12" t="s">
        <v>2395</v>
      </c>
      <c r="H6213" s="12"/>
      <c r="I6213" s="12" t="b">
        <v>0</v>
      </c>
      <c r="J6213" s="12" t="s">
        <v>1957</v>
      </c>
      <c r="K6213" s="12" t="s">
        <v>2070</v>
      </c>
      <c r="L6213" s="14">
        <v>45350.443877314814</v>
      </c>
    </row>
    <row r="6214" spans="1:12" ht="14.45" customHeight="1" x14ac:dyDescent="0.25">
      <c r="A6214" s="15" t="s">
        <v>2362</v>
      </c>
      <c r="B6214" s="12" t="s">
        <v>7100</v>
      </c>
      <c r="C6214" s="12" t="s">
        <v>457</v>
      </c>
      <c r="D6214" s="12" t="s">
        <v>2677</v>
      </c>
      <c r="E6214" s="12" t="s">
        <v>2676</v>
      </c>
      <c r="F6214" s="12"/>
      <c r="G6214" s="12" t="s">
        <v>2395</v>
      </c>
      <c r="H6214" s="12"/>
      <c r="I6214" s="12" t="b">
        <v>0</v>
      </c>
      <c r="J6214" s="12" t="s">
        <v>1956</v>
      </c>
      <c r="K6214" s="12" t="s">
        <v>2076</v>
      </c>
      <c r="L6214" s="14">
        <v>45350.443877314814</v>
      </c>
    </row>
    <row r="6215" spans="1:12" ht="14.45" customHeight="1" x14ac:dyDescent="0.25">
      <c r="A6215" s="15" t="s">
        <v>2362</v>
      </c>
      <c r="B6215" s="12" t="s">
        <v>7099</v>
      </c>
      <c r="C6215" s="12" t="s">
        <v>456</v>
      </c>
      <c r="D6215" s="12" t="s">
        <v>2675</v>
      </c>
      <c r="E6215" s="12" t="s">
        <v>2676</v>
      </c>
      <c r="F6215" s="12"/>
      <c r="G6215" s="12" t="s">
        <v>2395</v>
      </c>
      <c r="H6215" s="12"/>
      <c r="I6215" s="12" t="b">
        <v>0</v>
      </c>
      <c r="J6215" s="12" t="s">
        <v>1956</v>
      </c>
      <c r="K6215" s="12" t="s">
        <v>2076</v>
      </c>
      <c r="L6215" s="14">
        <v>45350.443877314814</v>
      </c>
    </row>
    <row r="6216" spans="1:12" ht="14.45" customHeight="1" x14ac:dyDescent="0.25">
      <c r="A6216" s="15" t="s">
        <v>2362</v>
      </c>
      <c r="B6216" s="12" t="s">
        <v>7096</v>
      </c>
      <c r="C6216" s="12" t="s">
        <v>7097</v>
      </c>
      <c r="D6216" s="12" t="s">
        <v>7098</v>
      </c>
      <c r="E6216" s="12" t="s">
        <v>2514</v>
      </c>
      <c r="F6216" s="12"/>
      <c r="G6216" s="12" t="s">
        <v>2395</v>
      </c>
      <c r="H6216" s="12"/>
      <c r="I6216" s="12" t="b">
        <v>0</v>
      </c>
      <c r="J6216" s="12"/>
      <c r="K6216" s="12"/>
      <c r="L6216" s="14">
        <v>45350.443877314814</v>
      </c>
    </row>
    <row r="6217" spans="1:12" ht="14.45" customHeight="1" x14ac:dyDescent="0.25">
      <c r="A6217" s="15" t="s">
        <v>2362</v>
      </c>
      <c r="B6217" s="12" t="s">
        <v>7094</v>
      </c>
      <c r="C6217" s="12" t="s">
        <v>5493</v>
      </c>
      <c r="D6217" s="12" t="s">
        <v>7095</v>
      </c>
      <c r="E6217" s="12" t="s">
        <v>5382</v>
      </c>
      <c r="F6217" s="12"/>
      <c r="G6217" s="12" t="s">
        <v>1949</v>
      </c>
      <c r="H6217" s="12"/>
      <c r="I6217" s="12" t="b">
        <v>0</v>
      </c>
      <c r="J6217" s="12"/>
      <c r="K6217" s="12"/>
      <c r="L6217" s="14">
        <v>45607.473298611112</v>
      </c>
    </row>
    <row r="6218" spans="1:12" ht="14.45" customHeight="1" x14ac:dyDescent="0.25">
      <c r="A6218" s="15" t="s">
        <v>2362</v>
      </c>
      <c r="B6218" s="12" t="s">
        <v>7093</v>
      </c>
      <c r="C6218" s="12" t="s">
        <v>864</v>
      </c>
      <c r="D6218" s="12" t="s">
        <v>2673</v>
      </c>
      <c r="E6218" s="12" t="s">
        <v>2674</v>
      </c>
      <c r="F6218" s="12"/>
      <c r="G6218" s="12" t="s">
        <v>1949</v>
      </c>
      <c r="H6218" s="12" t="s">
        <v>6468</v>
      </c>
      <c r="I6218" s="12" t="b">
        <v>0</v>
      </c>
      <c r="J6218" s="12"/>
      <c r="K6218" s="12"/>
      <c r="L6218" s="14">
        <v>45350.444016203706</v>
      </c>
    </row>
    <row r="6219" spans="1:12" ht="14.45" customHeight="1" x14ac:dyDescent="0.25">
      <c r="A6219" s="15" t="s">
        <v>2362</v>
      </c>
      <c r="B6219" s="12" t="s">
        <v>7092</v>
      </c>
      <c r="C6219" s="12" t="s">
        <v>863</v>
      </c>
      <c r="D6219" s="12" t="s">
        <v>2671</v>
      </c>
      <c r="E6219" s="12" t="s">
        <v>2672</v>
      </c>
      <c r="F6219" s="12"/>
      <c r="G6219" s="12" t="s">
        <v>1949</v>
      </c>
      <c r="H6219" s="12" t="s">
        <v>6468</v>
      </c>
      <c r="I6219" s="12" t="b">
        <v>0</v>
      </c>
      <c r="J6219" s="12"/>
      <c r="K6219" s="12"/>
      <c r="L6219" s="14">
        <v>45350.444016203706</v>
      </c>
    </row>
    <row r="6220" spans="1:12" ht="14.45" customHeight="1" x14ac:dyDescent="0.25">
      <c r="A6220" s="15" t="s">
        <v>2362</v>
      </c>
      <c r="B6220" s="12" t="s">
        <v>7091</v>
      </c>
      <c r="C6220" s="12" t="s">
        <v>862</v>
      </c>
      <c r="D6220" s="12" t="s">
        <v>2669</v>
      </c>
      <c r="E6220" s="12" t="s">
        <v>2670</v>
      </c>
      <c r="F6220" s="12"/>
      <c r="G6220" s="12" t="s">
        <v>1949</v>
      </c>
      <c r="H6220" s="12" t="s">
        <v>6468</v>
      </c>
      <c r="I6220" s="12" t="b">
        <v>0</v>
      </c>
      <c r="J6220" s="12"/>
      <c r="K6220" s="12"/>
      <c r="L6220" s="14">
        <v>45350.444016203706</v>
      </c>
    </row>
    <row r="6221" spans="1:12" ht="14.45" customHeight="1" x14ac:dyDescent="0.25">
      <c r="A6221" s="15" t="s">
        <v>2362</v>
      </c>
      <c r="B6221" s="12" t="s">
        <v>7090</v>
      </c>
      <c r="C6221" s="12" t="s">
        <v>861</v>
      </c>
      <c r="D6221" s="12" t="s">
        <v>2667</v>
      </c>
      <c r="E6221" s="12" t="s">
        <v>2668</v>
      </c>
      <c r="F6221" s="12"/>
      <c r="G6221" s="12" t="s">
        <v>1949</v>
      </c>
      <c r="H6221" s="12" t="s">
        <v>6468</v>
      </c>
      <c r="I6221" s="12" t="b">
        <v>0</v>
      </c>
      <c r="J6221" s="12"/>
      <c r="K6221" s="12"/>
      <c r="L6221" s="14">
        <v>45350.444016203706</v>
      </c>
    </row>
    <row r="6222" spans="1:12" ht="14.45" customHeight="1" x14ac:dyDescent="0.25">
      <c r="A6222" s="15" t="s">
        <v>2362</v>
      </c>
      <c r="B6222" s="12" t="s">
        <v>7089</v>
      </c>
      <c r="C6222" s="12" t="s">
        <v>860</v>
      </c>
      <c r="D6222" s="12" t="s">
        <v>2665</v>
      </c>
      <c r="E6222" s="12" t="s">
        <v>2666</v>
      </c>
      <c r="F6222" s="12"/>
      <c r="G6222" s="12" t="s">
        <v>1949</v>
      </c>
      <c r="H6222" s="12" t="s">
        <v>1968</v>
      </c>
      <c r="I6222" s="12" t="b">
        <v>0</v>
      </c>
      <c r="J6222" s="12"/>
      <c r="K6222" s="12"/>
      <c r="L6222" s="14">
        <v>45350.444016203706</v>
      </c>
    </row>
    <row r="6223" spans="1:12" ht="14.45" customHeight="1" x14ac:dyDescent="0.25">
      <c r="A6223" s="15" t="s">
        <v>2362</v>
      </c>
      <c r="B6223" s="12" t="s">
        <v>7088</v>
      </c>
      <c r="C6223" s="12" t="s">
        <v>859</v>
      </c>
      <c r="D6223" s="12" t="s">
        <v>2663</v>
      </c>
      <c r="E6223" s="12" t="s">
        <v>2664</v>
      </c>
      <c r="F6223" s="12"/>
      <c r="G6223" s="12" t="s">
        <v>1949</v>
      </c>
      <c r="H6223" s="12" t="s">
        <v>6468</v>
      </c>
      <c r="I6223" s="12" t="b">
        <v>0</v>
      </c>
      <c r="J6223" s="12"/>
      <c r="K6223" s="12"/>
      <c r="L6223" s="14">
        <v>45350.444016203706</v>
      </c>
    </row>
    <row r="6224" spans="1:12" ht="14.45" customHeight="1" x14ac:dyDescent="0.25">
      <c r="A6224" s="15" t="s">
        <v>2362</v>
      </c>
      <c r="B6224" s="12" t="s">
        <v>7087</v>
      </c>
      <c r="C6224" s="12" t="s">
        <v>858</v>
      </c>
      <c r="D6224" s="12" t="s">
        <v>2661</v>
      </c>
      <c r="E6224" s="12" t="s">
        <v>2662</v>
      </c>
      <c r="F6224" s="12"/>
      <c r="G6224" s="12" t="s">
        <v>1949</v>
      </c>
      <c r="H6224" s="12" t="s">
        <v>6468</v>
      </c>
      <c r="I6224" s="12" t="b">
        <v>0</v>
      </c>
      <c r="J6224" s="12"/>
      <c r="K6224" s="12"/>
      <c r="L6224" s="14">
        <v>45350.444016203706</v>
      </c>
    </row>
    <row r="6225" spans="1:12" ht="14.45" customHeight="1" x14ac:dyDescent="0.25">
      <c r="A6225" s="15" t="s">
        <v>2362</v>
      </c>
      <c r="B6225" s="12" t="s">
        <v>7086</v>
      </c>
      <c r="C6225" s="12" t="s">
        <v>857</v>
      </c>
      <c r="D6225" s="12" t="s">
        <v>2659</v>
      </c>
      <c r="E6225" s="12" t="s">
        <v>2660</v>
      </c>
      <c r="F6225" s="12"/>
      <c r="G6225" s="12" t="s">
        <v>1949</v>
      </c>
      <c r="H6225" s="12" t="s">
        <v>6468</v>
      </c>
      <c r="I6225" s="12" t="b">
        <v>0</v>
      </c>
      <c r="J6225" s="12"/>
      <c r="K6225" s="12"/>
      <c r="L6225" s="14">
        <v>45350.444016203706</v>
      </c>
    </row>
    <row r="6226" spans="1:12" ht="14.45" customHeight="1" x14ac:dyDescent="0.25">
      <c r="A6226" s="15" t="s">
        <v>2362</v>
      </c>
      <c r="B6226" s="12" t="s">
        <v>7084</v>
      </c>
      <c r="C6226" s="12" t="s">
        <v>856</v>
      </c>
      <c r="D6226" s="12" t="s">
        <v>2657</v>
      </c>
      <c r="E6226" s="12" t="s">
        <v>2658</v>
      </c>
      <c r="F6226" s="12"/>
      <c r="G6226" s="12" t="s">
        <v>1949</v>
      </c>
      <c r="H6226" s="12" t="s">
        <v>7085</v>
      </c>
      <c r="I6226" s="12" t="b">
        <v>0</v>
      </c>
      <c r="J6226" s="12"/>
      <c r="K6226" s="12"/>
      <c r="L6226" s="14">
        <v>45350.444016203706</v>
      </c>
    </row>
    <row r="6227" spans="1:12" ht="14.45" customHeight="1" x14ac:dyDescent="0.25">
      <c r="A6227" s="15" t="s">
        <v>2362</v>
      </c>
      <c r="B6227" s="12" t="s">
        <v>7083</v>
      </c>
      <c r="C6227" s="12" t="s">
        <v>855</v>
      </c>
      <c r="D6227" s="12" t="s">
        <v>2655</v>
      </c>
      <c r="E6227" s="12" t="s">
        <v>2656</v>
      </c>
      <c r="F6227" s="12"/>
      <c r="G6227" s="12" t="s">
        <v>1949</v>
      </c>
      <c r="H6227" s="12" t="s">
        <v>6468</v>
      </c>
      <c r="I6227" s="12" t="b">
        <v>0</v>
      </c>
      <c r="J6227" s="12"/>
      <c r="K6227" s="12"/>
      <c r="L6227" s="14">
        <v>45350.444016203706</v>
      </c>
    </row>
    <row r="6228" spans="1:12" ht="14.45" customHeight="1" x14ac:dyDescent="0.25">
      <c r="A6228" s="15" t="s">
        <v>2362</v>
      </c>
      <c r="B6228" s="12" t="s">
        <v>7082</v>
      </c>
      <c r="C6228" s="12" t="s">
        <v>854</v>
      </c>
      <c r="D6228" s="12" t="s">
        <v>2653</v>
      </c>
      <c r="E6228" s="12" t="s">
        <v>2654</v>
      </c>
      <c r="F6228" s="12"/>
      <c r="G6228" s="12" t="s">
        <v>1949</v>
      </c>
      <c r="H6228" s="12" t="s">
        <v>6468</v>
      </c>
      <c r="I6228" s="12" t="b">
        <v>0</v>
      </c>
      <c r="J6228" s="12"/>
      <c r="K6228" s="12"/>
      <c r="L6228" s="14">
        <v>45350.444016203706</v>
      </c>
    </row>
    <row r="6229" spans="1:12" ht="14.45" customHeight="1" x14ac:dyDescent="0.25">
      <c r="A6229" s="15" t="s">
        <v>2362</v>
      </c>
      <c r="B6229" s="12" t="s">
        <v>7081</v>
      </c>
      <c r="C6229" s="12" t="s">
        <v>853</v>
      </c>
      <c r="D6229" s="12" t="s">
        <v>2651</v>
      </c>
      <c r="E6229" s="12" t="s">
        <v>2652</v>
      </c>
      <c r="F6229" s="12"/>
      <c r="G6229" s="12" t="s">
        <v>1949</v>
      </c>
      <c r="H6229" s="12" t="s">
        <v>6468</v>
      </c>
      <c r="I6229" s="12" t="b">
        <v>0</v>
      </c>
      <c r="J6229" s="12"/>
      <c r="K6229" s="12"/>
      <c r="L6229" s="14">
        <v>45350.444016203706</v>
      </c>
    </row>
    <row r="6230" spans="1:12" ht="14.45" customHeight="1" x14ac:dyDescent="0.25">
      <c r="A6230" s="15" t="s">
        <v>2362</v>
      </c>
      <c r="B6230" s="12" t="s">
        <v>7080</v>
      </c>
      <c r="C6230" s="12" t="s">
        <v>852</v>
      </c>
      <c r="D6230" s="12" t="s">
        <v>2649</v>
      </c>
      <c r="E6230" s="12" t="s">
        <v>2650</v>
      </c>
      <c r="F6230" s="12"/>
      <c r="G6230" s="12" t="s">
        <v>1949</v>
      </c>
      <c r="H6230" s="12" t="s">
        <v>6468</v>
      </c>
      <c r="I6230" s="12" t="b">
        <v>0</v>
      </c>
      <c r="J6230" s="12"/>
      <c r="K6230" s="12"/>
      <c r="L6230" s="14">
        <v>45350.444016203706</v>
      </c>
    </row>
    <row r="6231" spans="1:12" ht="14.45" customHeight="1" x14ac:dyDescent="0.25">
      <c r="A6231" s="15" t="s">
        <v>2362</v>
      </c>
      <c r="B6231" s="12" t="s">
        <v>7079</v>
      </c>
      <c r="C6231" s="12" t="s">
        <v>851</v>
      </c>
      <c r="D6231" s="12" t="s">
        <v>2647</v>
      </c>
      <c r="E6231" s="12" t="s">
        <v>2648</v>
      </c>
      <c r="F6231" s="12"/>
      <c r="G6231" s="12" t="s">
        <v>1949</v>
      </c>
      <c r="H6231" s="12" t="s">
        <v>1968</v>
      </c>
      <c r="I6231" s="12" t="b">
        <v>0</v>
      </c>
      <c r="J6231" s="12"/>
      <c r="K6231" s="12"/>
      <c r="L6231" s="14">
        <v>45350.444016203706</v>
      </c>
    </row>
    <row r="6232" spans="1:12" ht="14.45" customHeight="1" x14ac:dyDescent="0.25">
      <c r="A6232" s="15" t="s">
        <v>2362</v>
      </c>
      <c r="B6232" s="12" t="s">
        <v>7078</v>
      </c>
      <c r="C6232" s="12" t="s">
        <v>850</v>
      </c>
      <c r="D6232" s="12" t="s">
        <v>2645</v>
      </c>
      <c r="E6232" s="12" t="s">
        <v>2646</v>
      </c>
      <c r="F6232" s="12"/>
      <c r="G6232" s="12" t="s">
        <v>1949</v>
      </c>
      <c r="H6232" s="12" t="s">
        <v>6468</v>
      </c>
      <c r="I6232" s="12" t="b">
        <v>0</v>
      </c>
      <c r="J6232" s="12"/>
      <c r="K6232" s="12"/>
      <c r="L6232" s="14">
        <v>45350.444016203706</v>
      </c>
    </row>
    <row r="6233" spans="1:12" ht="14.45" customHeight="1" x14ac:dyDescent="0.25">
      <c r="A6233" s="15" t="s">
        <v>2362</v>
      </c>
      <c r="B6233" s="12" t="s">
        <v>7077</v>
      </c>
      <c r="C6233" s="12" t="s">
        <v>849</v>
      </c>
      <c r="D6233" s="12" t="s">
        <v>2643</v>
      </c>
      <c r="E6233" s="12" t="s">
        <v>2644</v>
      </c>
      <c r="F6233" s="12"/>
      <c r="G6233" s="12" t="s">
        <v>1949</v>
      </c>
      <c r="H6233" s="12" t="s">
        <v>6468</v>
      </c>
      <c r="I6233" s="12" t="b">
        <v>0</v>
      </c>
      <c r="J6233" s="12"/>
      <c r="K6233" s="12"/>
      <c r="L6233" s="14">
        <v>45350.444016203706</v>
      </c>
    </row>
    <row r="6234" spans="1:12" ht="14.45" customHeight="1" x14ac:dyDescent="0.25">
      <c r="A6234" s="15" t="s">
        <v>2362</v>
      </c>
      <c r="B6234" s="12" t="s">
        <v>7076</v>
      </c>
      <c r="C6234" s="12" t="s">
        <v>848</v>
      </c>
      <c r="D6234" s="12" t="s">
        <v>2641</v>
      </c>
      <c r="E6234" s="12" t="s">
        <v>2642</v>
      </c>
      <c r="F6234" s="12"/>
      <c r="G6234" s="12" t="s">
        <v>1949</v>
      </c>
      <c r="H6234" s="12" t="s">
        <v>6468</v>
      </c>
      <c r="I6234" s="12" t="b">
        <v>0</v>
      </c>
      <c r="J6234" s="12"/>
      <c r="K6234" s="12"/>
      <c r="L6234" s="14">
        <v>45350.444016203706</v>
      </c>
    </row>
    <row r="6235" spans="1:12" ht="14.45" customHeight="1" x14ac:dyDescent="0.25">
      <c r="A6235" s="15" t="s">
        <v>2362</v>
      </c>
      <c r="B6235" s="12" t="s">
        <v>7073</v>
      </c>
      <c r="C6235" s="12" t="s">
        <v>7074</v>
      </c>
      <c r="D6235" s="12" t="s">
        <v>7075</v>
      </c>
      <c r="E6235" s="12" t="s">
        <v>2584</v>
      </c>
      <c r="F6235" s="12"/>
      <c r="G6235" s="12" t="s">
        <v>2395</v>
      </c>
      <c r="H6235" s="12"/>
      <c r="I6235" s="12" t="b">
        <v>0</v>
      </c>
      <c r="J6235" s="12" t="s">
        <v>1957</v>
      </c>
      <c r="K6235" s="12" t="s">
        <v>2070</v>
      </c>
      <c r="L6235" s="14">
        <v>45350.444016203706</v>
      </c>
    </row>
    <row r="6236" spans="1:12" ht="14.45" customHeight="1" x14ac:dyDescent="0.25">
      <c r="A6236" s="15" t="s">
        <v>6800</v>
      </c>
      <c r="B6236" s="12" t="s">
        <v>7069</v>
      </c>
      <c r="C6236" s="12" t="s">
        <v>7070</v>
      </c>
      <c r="D6236" s="12" t="s">
        <v>7071</v>
      </c>
      <c r="E6236" s="12" t="s">
        <v>7072</v>
      </c>
      <c r="F6236" s="12"/>
      <c r="G6236" s="12" t="s">
        <v>2395</v>
      </c>
      <c r="H6236" s="12"/>
      <c r="I6236" s="12" t="b">
        <v>0</v>
      </c>
      <c r="J6236" s="12" t="s">
        <v>1957</v>
      </c>
      <c r="K6236" s="12" t="s">
        <v>2070</v>
      </c>
      <c r="L6236" s="14">
        <v>44601.370555555557</v>
      </c>
    </row>
    <row r="6237" spans="1:12" ht="14.45" customHeight="1" x14ac:dyDescent="0.25">
      <c r="A6237" s="15" t="s">
        <v>6800</v>
      </c>
      <c r="B6237" s="12" t="s">
        <v>7065</v>
      </c>
      <c r="C6237" s="12" t="s">
        <v>7066</v>
      </c>
      <c r="D6237" s="12" t="s">
        <v>7067</v>
      </c>
      <c r="E6237" s="12" t="s">
        <v>7068</v>
      </c>
      <c r="F6237" s="12"/>
      <c r="G6237" s="12" t="s">
        <v>2395</v>
      </c>
      <c r="H6237" s="12"/>
      <c r="I6237" s="12" t="b">
        <v>0</v>
      </c>
      <c r="J6237" s="12" t="s">
        <v>1952</v>
      </c>
      <c r="K6237" s="12" t="s">
        <v>2072</v>
      </c>
      <c r="L6237" s="14">
        <v>44684.554791666669</v>
      </c>
    </row>
    <row r="6238" spans="1:12" ht="14.45" customHeight="1" x14ac:dyDescent="0.25">
      <c r="A6238" s="15" t="s">
        <v>6800</v>
      </c>
      <c r="B6238" s="12" t="s">
        <v>7062</v>
      </c>
      <c r="C6238" s="12" t="s">
        <v>7063</v>
      </c>
      <c r="D6238" s="12" t="s">
        <v>7064</v>
      </c>
      <c r="E6238" s="12" t="s">
        <v>4120</v>
      </c>
      <c r="F6238" s="12"/>
      <c r="G6238" s="12" t="s">
        <v>2395</v>
      </c>
      <c r="H6238" s="12"/>
      <c r="I6238" s="12" t="b">
        <v>0</v>
      </c>
      <c r="J6238" s="12"/>
      <c r="K6238" s="12"/>
      <c r="L6238" s="14">
        <v>44601.651388888888</v>
      </c>
    </row>
    <row r="6239" spans="1:12" ht="14.45" customHeight="1" x14ac:dyDescent="0.25">
      <c r="A6239" s="15" t="s">
        <v>2362</v>
      </c>
      <c r="B6239" s="12" t="s">
        <v>7061</v>
      </c>
      <c r="C6239" s="12" t="s">
        <v>847</v>
      </c>
      <c r="D6239" s="12" t="s">
        <v>2639</v>
      </c>
      <c r="E6239" s="12" t="s">
        <v>2640</v>
      </c>
      <c r="F6239" s="12"/>
      <c r="G6239" s="12" t="s">
        <v>1949</v>
      </c>
      <c r="H6239" s="12" t="s">
        <v>6468</v>
      </c>
      <c r="I6239" s="12" t="b">
        <v>0</v>
      </c>
      <c r="J6239" s="12"/>
      <c r="K6239" s="12"/>
      <c r="L6239" s="14">
        <v>45350.444016203706</v>
      </c>
    </row>
    <row r="6240" spans="1:12" ht="14.45" customHeight="1" x14ac:dyDescent="0.25">
      <c r="A6240" s="15" t="s">
        <v>2362</v>
      </c>
      <c r="B6240" s="12" t="s">
        <v>7057</v>
      </c>
      <c r="C6240" s="12" t="s">
        <v>7058</v>
      </c>
      <c r="D6240" s="12" t="s">
        <v>7059</v>
      </c>
      <c r="E6240" s="12" t="s">
        <v>7060</v>
      </c>
      <c r="F6240" s="12"/>
      <c r="G6240" s="12" t="s">
        <v>1949</v>
      </c>
      <c r="H6240" s="12" t="s">
        <v>6468</v>
      </c>
      <c r="I6240" s="12" t="b">
        <v>0</v>
      </c>
      <c r="J6240" s="12"/>
      <c r="K6240" s="12"/>
      <c r="L6240" s="14">
        <v>45350.444016203706</v>
      </c>
    </row>
    <row r="6241" spans="1:12" ht="14.45" customHeight="1" x14ac:dyDescent="0.25">
      <c r="A6241" s="15" t="s">
        <v>2362</v>
      </c>
      <c r="B6241" s="12" t="s">
        <v>7056</v>
      </c>
      <c r="C6241" s="12" t="s">
        <v>455</v>
      </c>
      <c r="D6241" s="12" t="s">
        <v>2638</v>
      </c>
      <c r="E6241" s="12" t="s">
        <v>2592</v>
      </c>
      <c r="F6241" s="12"/>
      <c r="G6241" s="12" t="s">
        <v>2395</v>
      </c>
      <c r="H6241" s="12"/>
      <c r="I6241" s="12" t="b">
        <v>0</v>
      </c>
      <c r="J6241" s="12" t="s">
        <v>1956</v>
      </c>
      <c r="K6241" s="12" t="s">
        <v>2076</v>
      </c>
      <c r="L6241" s="14">
        <v>45350.443877314814</v>
      </c>
    </row>
    <row r="6242" spans="1:12" ht="14.45" customHeight="1" x14ac:dyDescent="0.25">
      <c r="A6242" s="15" t="s">
        <v>2362</v>
      </c>
      <c r="B6242" s="12" t="s">
        <v>7055</v>
      </c>
      <c r="C6242" s="12" t="s">
        <v>454</v>
      </c>
      <c r="D6242" s="12" t="s">
        <v>2636</v>
      </c>
      <c r="E6242" s="12" t="s">
        <v>2637</v>
      </c>
      <c r="F6242" s="12"/>
      <c r="G6242" s="12" t="s">
        <v>2395</v>
      </c>
      <c r="H6242" s="12"/>
      <c r="I6242" s="12" t="b">
        <v>0</v>
      </c>
      <c r="J6242" s="12" t="s">
        <v>1958</v>
      </c>
      <c r="K6242" s="12" t="s">
        <v>2074</v>
      </c>
      <c r="L6242" s="14">
        <v>45350.443877314814</v>
      </c>
    </row>
    <row r="6243" spans="1:12" ht="14.45" customHeight="1" x14ac:dyDescent="0.25">
      <c r="A6243" s="15" t="s">
        <v>2362</v>
      </c>
      <c r="B6243" s="12" t="s">
        <v>7051</v>
      </c>
      <c r="C6243" s="12" t="s">
        <v>7052</v>
      </c>
      <c r="D6243" s="12" t="s">
        <v>7053</v>
      </c>
      <c r="E6243" s="12" t="s">
        <v>7054</v>
      </c>
      <c r="F6243" s="12"/>
      <c r="G6243" s="12" t="s">
        <v>2395</v>
      </c>
      <c r="H6243" s="12"/>
      <c r="I6243" s="12" t="b">
        <v>0</v>
      </c>
      <c r="J6243" s="12" t="s">
        <v>1957</v>
      </c>
      <c r="K6243" s="12" t="s">
        <v>2070</v>
      </c>
      <c r="L6243" s="14">
        <v>45350.443877314814</v>
      </c>
    </row>
    <row r="6244" spans="1:12" ht="14.45" customHeight="1" x14ac:dyDescent="0.25">
      <c r="A6244" s="15" t="s">
        <v>2362</v>
      </c>
      <c r="B6244" s="12" t="s">
        <v>7048</v>
      </c>
      <c r="C6244" s="12" t="s">
        <v>7049</v>
      </c>
      <c r="D6244" s="12" t="s">
        <v>7050</v>
      </c>
      <c r="E6244" s="12" t="s">
        <v>2635</v>
      </c>
      <c r="F6244" s="12"/>
      <c r="G6244" s="12" t="s">
        <v>2395</v>
      </c>
      <c r="H6244" s="12"/>
      <c r="I6244" s="12" t="b">
        <v>0</v>
      </c>
      <c r="J6244" s="12" t="s">
        <v>1957</v>
      </c>
      <c r="K6244" s="12" t="s">
        <v>2070</v>
      </c>
      <c r="L6244" s="14">
        <v>45350.443877314814</v>
      </c>
    </row>
    <row r="6245" spans="1:12" ht="14.45" customHeight="1" x14ac:dyDescent="0.25">
      <c r="A6245" s="15" t="s">
        <v>2362</v>
      </c>
      <c r="B6245" s="12" t="s">
        <v>7047</v>
      </c>
      <c r="C6245" s="12" t="s">
        <v>453</v>
      </c>
      <c r="D6245" s="12" t="s">
        <v>2633</v>
      </c>
      <c r="E6245" s="12" t="s">
        <v>2634</v>
      </c>
      <c r="F6245" s="12"/>
      <c r="G6245" s="12" t="s">
        <v>2395</v>
      </c>
      <c r="H6245" s="12"/>
      <c r="I6245" s="12" t="b">
        <v>0</v>
      </c>
      <c r="J6245" s="12" t="s">
        <v>1957</v>
      </c>
      <c r="K6245" s="12" t="s">
        <v>2070</v>
      </c>
      <c r="L6245" s="14">
        <v>45539.474629629629</v>
      </c>
    </row>
    <row r="6246" spans="1:12" ht="14.45" customHeight="1" x14ac:dyDescent="0.25">
      <c r="A6246" s="15" t="s">
        <v>2362</v>
      </c>
      <c r="B6246" s="12" t="s">
        <v>7046</v>
      </c>
      <c r="C6246" s="12" t="s">
        <v>452</v>
      </c>
      <c r="D6246" s="12" t="s">
        <v>2632</v>
      </c>
      <c r="E6246" s="12" t="s">
        <v>2616</v>
      </c>
      <c r="F6246" s="12"/>
      <c r="G6246" s="12" t="s">
        <v>2395</v>
      </c>
      <c r="H6246" s="12"/>
      <c r="I6246" s="12" t="b">
        <v>0</v>
      </c>
      <c r="J6246" s="12" t="s">
        <v>2617</v>
      </c>
      <c r="K6246" s="12" t="s">
        <v>2618</v>
      </c>
      <c r="L6246" s="14">
        <v>45539.474629629629</v>
      </c>
    </row>
    <row r="6247" spans="1:12" ht="14.45" customHeight="1" x14ac:dyDescent="0.25">
      <c r="A6247" s="15" t="s">
        <v>2362</v>
      </c>
      <c r="B6247" s="12" t="s">
        <v>7045</v>
      </c>
      <c r="C6247" s="12" t="s">
        <v>451</v>
      </c>
      <c r="D6247" s="12" t="s">
        <v>2630</v>
      </c>
      <c r="E6247" s="12" t="s">
        <v>2631</v>
      </c>
      <c r="F6247" s="12"/>
      <c r="G6247" s="12" t="s">
        <v>2395</v>
      </c>
      <c r="H6247" s="12"/>
      <c r="I6247" s="12" t="b">
        <v>0</v>
      </c>
      <c r="J6247" s="12" t="s">
        <v>1952</v>
      </c>
      <c r="K6247" s="12" t="s">
        <v>2072</v>
      </c>
      <c r="L6247" s="14">
        <v>45350.443877314814</v>
      </c>
    </row>
    <row r="6248" spans="1:12" ht="14.45" customHeight="1" x14ac:dyDescent="0.25">
      <c r="A6248" s="15" t="s">
        <v>2362</v>
      </c>
      <c r="B6248" s="12" t="s">
        <v>7044</v>
      </c>
      <c r="C6248" s="12" t="s">
        <v>450</v>
      </c>
      <c r="D6248" s="12" t="s">
        <v>2628</v>
      </c>
      <c r="E6248" s="12" t="s">
        <v>2629</v>
      </c>
      <c r="F6248" s="12"/>
      <c r="G6248" s="12" t="s">
        <v>2395</v>
      </c>
      <c r="H6248" s="12"/>
      <c r="I6248" s="12" t="b">
        <v>0</v>
      </c>
      <c r="J6248" s="12" t="s">
        <v>1958</v>
      </c>
      <c r="K6248" s="12" t="s">
        <v>2074</v>
      </c>
      <c r="L6248" s="14">
        <v>45350.443877314814</v>
      </c>
    </row>
    <row r="6249" spans="1:12" ht="14.45" customHeight="1" x14ac:dyDescent="0.25">
      <c r="A6249" s="15" t="s">
        <v>2362</v>
      </c>
      <c r="B6249" s="12" t="s">
        <v>7043</v>
      </c>
      <c r="C6249" s="12" t="s">
        <v>449</v>
      </c>
      <c r="D6249" s="12" t="s">
        <v>2627</v>
      </c>
      <c r="E6249" s="12" t="s">
        <v>2518</v>
      </c>
      <c r="F6249" s="12"/>
      <c r="G6249" s="12" t="s">
        <v>2395</v>
      </c>
      <c r="H6249" s="12"/>
      <c r="I6249" s="12" t="b">
        <v>0</v>
      </c>
      <c r="J6249" s="12" t="s">
        <v>1958</v>
      </c>
      <c r="K6249" s="12" t="s">
        <v>2074</v>
      </c>
      <c r="L6249" s="14">
        <v>45362.651608796295</v>
      </c>
    </row>
    <row r="6250" spans="1:12" ht="14.45" customHeight="1" x14ac:dyDescent="0.25">
      <c r="A6250" s="15" t="s">
        <v>2362</v>
      </c>
      <c r="B6250" s="12" t="s">
        <v>7042</v>
      </c>
      <c r="C6250" s="12" t="s">
        <v>448</v>
      </c>
      <c r="D6250" s="12" t="s">
        <v>2625</v>
      </c>
      <c r="E6250" s="12" t="s">
        <v>2626</v>
      </c>
      <c r="F6250" s="12"/>
      <c r="G6250" s="12" t="s">
        <v>2395</v>
      </c>
      <c r="H6250" s="12"/>
      <c r="I6250" s="12" t="b">
        <v>0</v>
      </c>
      <c r="J6250" s="12" t="s">
        <v>1958</v>
      </c>
      <c r="K6250" s="12" t="s">
        <v>2074</v>
      </c>
      <c r="L6250" s="14">
        <v>45350.443877314814</v>
      </c>
    </row>
    <row r="6251" spans="1:12" ht="14.45" customHeight="1" x14ac:dyDescent="0.25">
      <c r="A6251" s="15" t="s">
        <v>2362</v>
      </c>
      <c r="B6251" s="12" t="s">
        <v>7038</v>
      </c>
      <c r="C6251" s="12" t="s">
        <v>7039</v>
      </c>
      <c r="D6251" s="12" t="s">
        <v>7040</v>
      </c>
      <c r="E6251" s="12" t="s">
        <v>7041</v>
      </c>
      <c r="F6251" s="12"/>
      <c r="G6251" s="12" t="s">
        <v>2395</v>
      </c>
      <c r="H6251" s="12"/>
      <c r="I6251" s="12" t="b">
        <v>0</v>
      </c>
      <c r="J6251" s="12" t="s">
        <v>1957</v>
      </c>
      <c r="K6251" s="12" t="s">
        <v>2070</v>
      </c>
      <c r="L6251" s="14">
        <v>45350.443877314814</v>
      </c>
    </row>
    <row r="6252" spans="1:12" ht="14.45" customHeight="1" x14ac:dyDescent="0.25">
      <c r="A6252" s="15" t="s">
        <v>2362</v>
      </c>
      <c r="B6252" s="12" t="s">
        <v>7035</v>
      </c>
      <c r="C6252" s="12" t="s">
        <v>7036</v>
      </c>
      <c r="D6252" s="12" t="s">
        <v>7037</v>
      </c>
      <c r="E6252" s="12" t="s">
        <v>2624</v>
      </c>
      <c r="F6252" s="12"/>
      <c r="G6252" s="12" t="s">
        <v>2395</v>
      </c>
      <c r="H6252" s="12"/>
      <c r="I6252" s="12" t="b">
        <v>0</v>
      </c>
      <c r="J6252" s="12" t="s">
        <v>1957</v>
      </c>
      <c r="K6252" s="12" t="s">
        <v>2070</v>
      </c>
      <c r="L6252" s="14">
        <v>45350.443877314814</v>
      </c>
    </row>
    <row r="6253" spans="1:12" ht="14.45" customHeight="1" x14ac:dyDescent="0.25">
      <c r="A6253" s="15" t="s">
        <v>2362</v>
      </c>
      <c r="B6253" s="12" t="s">
        <v>7034</v>
      </c>
      <c r="C6253" s="12" t="s">
        <v>447</v>
      </c>
      <c r="D6253" s="12" t="s">
        <v>2622</v>
      </c>
      <c r="E6253" s="12" t="s">
        <v>2623</v>
      </c>
      <c r="F6253" s="12"/>
      <c r="G6253" s="12" t="s">
        <v>2395</v>
      </c>
      <c r="H6253" s="12"/>
      <c r="I6253" s="12" t="b">
        <v>0</v>
      </c>
      <c r="J6253" s="12" t="s">
        <v>1957</v>
      </c>
      <c r="K6253" s="12" t="s">
        <v>2070</v>
      </c>
      <c r="L6253" s="14">
        <v>45539.474629629629</v>
      </c>
    </row>
    <row r="6254" spans="1:12" ht="14.45" customHeight="1" x14ac:dyDescent="0.25">
      <c r="A6254" s="15" t="s">
        <v>2362</v>
      </c>
      <c r="B6254" s="12" t="s">
        <v>7033</v>
      </c>
      <c r="C6254" s="12" t="s">
        <v>446</v>
      </c>
      <c r="D6254" s="12" t="s">
        <v>2619</v>
      </c>
      <c r="E6254" s="12" t="s">
        <v>2620</v>
      </c>
      <c r="F6254" s="12"/>
      <c r="G6254" s="12" t="s">
        <v>2395</v>
      </c>
      <c r="H6254" s="12"/>
      <c r="I6254" s="12" t="b">
        <v>0</v>
      </c>
      <c r="J6254" s="12" t="s">
        <v>1962</v>
      </c>
      <c r="K6254" s="12" t="s">
        <v>2621</v>
      </c>
      <c r="L6254" s="14">
        <v>45350.443877314814</v>
      </c>
    </row>
    <row r="6255" spans="1:12" ht="14.45" customHeight="1" x14ac:dyDescent="0.25">
      <c r="A6255" s="15" t="s">
        <v>2362</v>
      </c>
      <c r="B6255" s="12" t="s">
        <v>7032</v>
      </c>
      <c r="C6255" s="12" t="s">
        <v>445</v>
      </c>
      <c r="D6255" s="12" t="s">
        <v>2615</v>
      </c>
      <c r="E6255" s="12" t="s">
        <v>2616</v>
      </c>
      <c r="F6255" s="12"/>
      <c r="G6255" s="12" t="s">
        <v>2395</v>
      </c>
      <c r="H6255" s="12"/>
      <c r="I6255" s="12" t="b">
        <v>0</v>
      </c>
      <c r="J6255" s="12" t="s">
        <v>2617</v>
      </c>
      <c r="K6255" s="12" t="s">
        <v>2618</v>
      </c>
      <c r="L6255" s="14">
        <v>45539.474629629629</v>
      </c>
    </row>
    <row r="6256" spans="1:12" ht="14.45" customHeight="1" x14ac:dyDescent="0.25">
      <c r="A6256" s="15" t="s">
        <v>2362</v>
      </c>
      <c r="B6256" s="12" t="s">
        <v>7031</v>
      </c>
      <c r="C6256" s="12" t="s">
        <v>444</v>
      </c>
      <c r="D6256" s="12" t="s">
        <v>2613</v>
      </c>
      <c r="E6256" s="12" t="s">
        <v>2614</v>
      </c>
      <c r="F6256" s="12"/>
      <c r="G6256" s="12" t="s">
        <v>2395</v>
      </c>
      <c r="H6256" s="12"/>
      <c r="I6256" s="12" t="b">
        <v>0</v>
      </c>
      <c r="J6256" s="12" t="s">
        <v>1973</v>
      </c>
      <c r="K6256" s="12" t="s">
        <v>2079</v>
      </c>
      <c r="L6256" s="14">
        <v>45350.443877314814</v>
      </c>
    </row>
    <row r="6257" spans="1:12" ht="14.45" customHeight="1" x14ac:dyDescent="0.25">
      <c r="A6257" s="15" t="s">
        <v>2362</v>
      </c>
      <c r="B6257" s="12" t="s">
        <v>7030</v>
      </c>
      <c r="C6257" s="12" t="s">
        <v>443</v>
      </c>
      <c r="D6257" s="12" t="s">
        <v>2612</v>
      </c>
      <c r="E6257" s="12" t="s">
        <v>2536</v>
      </c>
      <c r="F6257" s="12"/>
      <c r="G6257" s="12" t="s">
        <v>2395</v>
      </c>
      <c r="H6257" s="12"/>
      <c r="I6257" s="12" t="b">
        <v>0</v>
      </c>
      <c r="J6257" s="12" t="s">
        <v>2537</v>
      </c>
      <c r="K6257" s="12" t="s">
        <v>2538</v>
      </c>
      <c r="L6257" s="14">
        <v>45539.474629629629</v>
      </c>
    </row>
    <row r="6258" spans="1:12" ht="14.45" customHeight="1" x14ac:dyDescent="0.25">
      <c r="A6258" s="15" t="s">
        <v>2362</v>
      </c>
      <c r="B6258" s="12" t="s">
        <v>7029</v>
      </c>
      <c r="C6258" s="12" t="s">
        <v>442</v>
      </c>
      <c r="D6258" s="12" t="s">
        <v>2611</v>
      </c>
      <c r="E6258" s="12" t="s">
        <v>2536</v>
      </c>
      <c r="F6258" s="12"/>
      <c r="G6258" s="12" t="s">
        <v>2395</v>
      </c>
      <c r="H6258" s="12"/>
      <c r="I6258" s="12" t="b">
        <v>0</v>
      </c>
      <c r="J6258" s="12" t="s">
        <v>2537</v>
      </c>
      <c r="K6258" s="12" t="s">
        <v>2538</v>
      </c>
      <c r="L6258" s="14">
        <v>45539.474629629629</v>
      </c>
    </row>
    <row r="6259" spans="1:12" ht="14.45" customHeight="1" x14ac:dyDescent="0.25">
      <c r="A6259" s="15" t="s">
        <v>2362</v>
      </c>
      <c r="B6259" s="12" t="s">
        <v>7028</v>
      </c>
      <c r="C6259" s="12" t="s">
        <v>441</v>
      </c>
      <c r="D6259" s="12" t="s">
        <v>2610</v>
      </c>
      <c r="E6259" s="12" t="s">
        <v>2536</v>
      </c>
      <c r="F6259" s="12"/>
      <c r="G6259" s="12" t="s">
        <v>2395</v>
      </c>
      <c r="H6259" s="12"/>
      <c r="I6259" s="12" t="b">
        <v>0</v>
      </c>
      <c r="J6259" s="12" t="s">
        <v>2537</v>
      </c>
      <c r="K6259" s="12" t="s">
        <v>2538</v>
      </c>
      <c r="L6259" s="14">
        <v>45350.443877314814</v>
      </c>
    </row>
    <row r="6260" spans="1:12" ht="14.45" customHeight="1" x14ac:dyDescent="0.25">
      <c r="A6260" s="15" t="s">
        <v>2362</v>
      </c>
      <c r="B6260" s="12" t="s">
        <v>7027</v>
      </c>
      <c r="C6260" s="12" t="s">
        <v>440</v>
      </c>
      <c r="D6260" s="12" t="s">
        <v>2609</v>
      </c>
      <c r="E6260" s="12" t="s">
        <v>2536</v>
      </c>
      <c r="F6260" s="12"/>
      <c r="G6260" s="12" t="s">
        <v>2395</v>
      </c>
      <c r="H6260" s="12"/>
      <c r="I6260" s="12" t="b">
        <v>0</v>
      </c>
      <c r="J6260" s="12" t="s">
        <v>2537</v>
      </c>
      <c r="K6260" s="12" t="s">
        <v>2538</v>
      </c>
      <c r="L6260" s="14">
        <v>45350.443877314814</v>
      </c>
    </row>
    <row r="6261" spans="1:12" ht="14.45" customHeight="1" x14ac:dyDescent="0.25">
      <c r="A6261" s="15" t="s">
        <v>2362</v>
      </c>
      <c r="B6261" s="12" t="s">
        <v>7024</v>
      </c>
      <c r="C6261" s="12" t="s">
        <v>7025</v>
      </c>
      <c r="D6261" s="12" t="s">
        <v>7026</v>
      </c>
      <c r="E6261" s="12" t="s">
        <v>2536</v>
      </c>
      <c r="F6261" s="12"/>
      <c r="G6261" s="12" t="s">
        <v>2395</v>
      </c>
      <c r="H6261" s="12"/>
      <c r="I6261" s="12" t="b">
        <v>0</v>
      </c>
      <c r="J6261" s="12" t="s">
        <v>2537</v>
      </c>
      <c r="K6261" s="12" t="s">
        <v>2538</v>
      </c>
      <c r="L6261" s="14">
        <v>45350.443877314814</v>
      </c>
    </row>
    <row r="6262" spans="1:12" ht="14.45" customHeight="1" x14ac:dyDescent="0.25">
      <c r="A6262" s="15" t="s">
        <v>2362</v>
      </c>
      <c r="B6262" s="12" t="s">
        <v>7021</v>
      </c>
      <c r="C6262" s="12" t="s">
        <v>7022</v>
      </c>
      <c r="D6262" s="12" t="s">
        <v>7023</v>
      </c>
      <c r="E6262" s="12" t="s">
        <v>2536</v>
      </c>
      <c r="F6262" s="12"/>
      <c r="G6262" s="12" t="s">
        <v>2395</v>
      </c>
      <c r="H6262" s="12"/>
      <c r="I6262" s="12" t="b">
        <v>0</v>
      </c>
      <c r="J6262" s="12" t="s">
        <v>2537</v>
      </c>
      <c r="K6262" s="12" t="s">
        <v>2538</v>
      </c>
      <c r="L6262" s="14">
        <v>45350.443877314814</v>
      </c>
    </row>
    <row r="6263" spans="1:12" ht="14.45" customHeight="1" x14ac:dyDescent="0.25">
      <c r="A6263" s="15" t="s">
        <v>2362</v>
      </c>
      <c r="B6263" s="12" t="s">
        <v>7018</v>
      </c>
      <c r="C6263" s="12" t="s">
        <v>7019</v>
      </c>
      <c r="D6263" s="12" t="s">
        <v>7020</v>
      </c>
      <c r="E6263" s="12" t="s">
        <v>2536</v>
      </c>
      <c r="F6263" s="12"/>
      <c r="G6263" s="12" t="s">
        <v>2395</v>
      </c>
      <c r="H6263" s="12"/>
      <c r="I6263" s="12" t="b">
        <v>0</v>
      </c>
      <c r="J6263" s="12" t="s">
        <v>2537</v>
      </c>
      <c r="K6263" s="12" t="s">
        <v>2538</v>
      </c>
      <c r="L6263" s="14">
        <v>45350.443877314814</v>
      </c>
    </row>
    <row r="6264" spans="1:12" ht="14.45" customHeight="1" x14ac:dyDescent="0.25">
      <c r="A6264" s="15" t="s">
        <v>2362</v>
      </c>
      <c r="B6264" s="12" t="s">
        <v>7017</v>
      </c>
      <c r="C6264" s="12" t="s">
        <v>439</v>
      </c>
      <c r="D6264" s="12" t="s">
        <v>2608</v>
      </c>
      <c r="E6264" s="12" t="s">
        <v>2536</v>
      </c>
      <c r="F6264" s="12"/>
      <c r="G6264" s="12" t="s">
        <v>2395</v>
      </c>
      <c r="H6264" s="12"/>
      <c r="I6264" s="12" t="b">
        <v>0</v>
      </c>
      <c r="J6264" s="12" t="s">
        <v>2537</v>
      </c>
      <c r="K6264" s="12" t="s">
        <v>2538</v>
      </c>
      <c r="L6264" s="14">
        <v>45350.443865740737</v>
      </c>
    </row>
    <row r="6265" spans="1:12" ht="14.45" customHeight="1" x14ac:dyDescent="0.25">
      <c r="A6265" s="15" t="s">
        <v>2362</v>
      </c>
      <c r="B6265" s="12" t="s">
        <v>7014</v>
      </c>
      <c r="C6265" s="12" t="s">
        <v>7015</v>
      </c>
      <c r="D6265" s="12" t="s">
        <v>7016</v>
      </c>
      <c r="E6265" s="12" t="s">
        <v>2536</v>
      </c>
      <c r="F6265" s="12"/>
      <c r="G6265" s="12" t="s">
        <v>2395</v>
      </c>
      <c r="H6265" s="12"/>
      <c r="I6265" s="12" t="b">
        <v>0</v>
      </c>
      <c r="J6265" s="12" t="s">
        <v>2537</v>
      </c>
      <c r="K6265" s="12" t="s">
        <v>2538</v>
      </c>
      <c r="L6265" s="14">
        <v>45350.443865740737</v>
      </c>
    </row>
    <row r="6266" spans="1:12" ht="14.45" customHeight="1" x14ac:dyDescent="0.25">
      <c r="A6266" s="15" t="s">
        <v>2362</v>
      </c>
      <c r="B6266" s="12" t="s">
        <v>7011</v>
      </c>
      <c r="C6266" s="12" t="s">
        <v>7012</v>
      </c>
      <c r="D6266" s="12" t="s">
        <v>7013</v>
      </c>
      <c r="E6266" s="12" t="s">
        <v>2536</v>
      </c>
      <c r="F6266" s="12"/>
      <c r="G6266" s="12" t="s">
        <v>2395</v>
      </c>
      <c r="H6266" s="12"/>
      <c r="I6266" s="12" t="b">
        <v>0</v>
      </c>
      <c r="J6266" s="12" t="s">
        <v>2537</v>
      </c>
      <c r="K6266" s="12" t="s">
        <v>2538</v>
      </c>
      <c r="L6266" s="14">
        <v>45350.443865740737</v>
      </c>
    </row>
    <row r="6267" spans="1:12" ht="14.45" customHeight="1" x14ac:dyDescent="0.25">
      <c r="A6267" s="15" t="s">
        <v>2362</v>
      </c>
      <c r="B6267" s="12" t="s">
        <v>7010</v>
      </c>
      <c r="C6267" s="12" t="s">
        <v>438</v>
      </c>
      <c r="D6267" s="12" t="s">
        <v>2607</v>
      </c>
      <c r="E6267" s="12" t="s">
        <v>2593</v>
      </c>
      <c r="F6267" s="12"/>
      <c r="G6267" s="12" t="s">
        <v>2395</v>
      </c>
      <c r="H6267" s="12"/>
      <c r="I6267" s="12" t="b">
        <v>0</v>
      </c>
      <c r="J6267" s="12" t="s">
        <v>1958</v>
      </c>
      <c r="K6267" s="12" t="s">
        <v>2074</v>
      </c>
      <c r="L6267" s="14">
        <v>45350.443865740737</v>
      </c>
    </row>
    <row r="6268" spans="1:12" ht="14.45" customHeight="1" x14ac:dyDescent="0.25">
      <c r="A6268" s="15" t="s">
        <v>2362</v>
      </c>
      <c r="B6268" s="12" t="s">
        <v>7009</v>
      </c>
      <c r="C6268" s="12" t="s">
        <v>437</v>
      </c>
      <c r="D6268" s="12" t="s">
        <v>2606</v>
      </c>
      <c r="E6268" s="12" t="s">
        <v>2593</v>
      </c>
      <c r="F6268" s="12"/>
      <c r="G6268" s="12" t="s">
        <v>2395</v>
      </c>
      <c r="H6268" s="12"/>
      <c r="I6268" s="12" t="b">
        <v>0</v>
      </c>
      <c r="J6268" s="12" t="s">
        <v>1958</v>
      </c>
      <c r="K6268" s="12" t="s">
        <v>2074</v>
      </c>
      <c r="L6268" s="14">
        <v>45539.474629629629</v>
      </c>
    </row>
    <row r="6269" spans="1:12" ht="14.45" customHeight="1" x14ac:dyDescent="0.25">
      <c r="A6269" s="15" t="s">
        <v>2362</v>
      </c>
      <c r="B6269" s="12" t="s">
        <v>7008</v>
      </c>
      <c r="C6269" s="12" t="s">
        <v>436</v>
      </c>
      <c r="D6269" s="12" t="s">
        <v>2605</v>
      </c>
      <c r="E6269" s="12" t="s">
        <v>2593</v>
      </c>
      <c r="F6269" s="12"/>
      <c r="G6269" s="12" t="s">
        <v>2395</v>
      </c>
      <c r="H6269" s="12"/>
      <c r="I6269" s="12" t="b">
        <v>0</v>
      </c>
      <c r="J6269" s="12" t="s">
        <v>1958</v>
      </c>
      <c r="K6269" s="12" t="s">
        <v>2074</v>
      </c>
      <c r="L6269" s="14">
        <v>45362.38380787037</v>
      </c>
    </row>
    <row r="6270" spans="1:12" ht="14.45" customHeight="1" x14ac:dyDescent="0.25">
      <c r="A6270" s="15" t="s">
        <v>2362</v>
      </c>
      <c r="B6270" s="12" t="s">
        <v>7007</v>
      </c>
      <c r="C6270" s="12" t="s">
        <v>435</v>
      </c>
      <c r="D6270" s="12" t="s">
        <v>2604</v>
      </c>
      <c r="E6270" s="12" t="s">
        <v>2593</v>
      </c>
      <c r="F6270" s="12"/>
      <c r="G6270" s="12" t="s">
        <v>2395</v>
      </c>
      <c r="H6270" s="12"/>
      <c r="I6270" s="12" t="b">
        <v>0</v>
      </c>
      <c r="J6270" s="12" t="s">
        <v>1958</v>
      </c>
      <c r="K6270" s="12" t="s">
        <v>2074</v>
      </c>
      <c r="L6270" s="14">
        <v>45362.38380787037</v>
      </c>
    </row>
    <row r="6271" spans="1:12" ht="14.45" customHeight="1" x14ac:dyDescent="0.25">
      <c r="A6271" s="15" t="s">
        <v>2362</v>
      </c>
      <c r="B6271" s="12" t="s">
        <v>7006</v>
      </c>
      <c r="C6271" s="12" t="s">
        <v>434</v>
      </c>
      <c r="D6271" s="12" t="s">
        <v>2603</v>
      </c>
      <c r="E6271" s="12" t="s">
        <v>2593</v>
      </c>
      <c r="F6271" s="12"/>
      <c r="G6271" s="12" t="s">
        <v>2395</v>
      </c>
      <c r="H6271" s="12"/>
      <c r="I6271" s="12" t="b">
        <v>0</v>
      </c>
      <c r="J6271" s="12" t="s">
        <v>1958</v>
      </c>
      <c r="K6271" s="12" t="s">
        <v>2074</v>
      </c>
      <c r="L6271" s="14">
        <v>45362.38380787037</v>
      </c>
    </row>
    <row r="6272" spans="1:12" ht="14.45" customHeight="1" x14ac:dyDescent="0.25">
      <c r="A6272" s="15" t="s">
        <v>2362</v>
      </c>
      <c r="B6272" s="12" t="s">
        <v>7005</v>
      </c>
      <c r="C6272" s="12" t="s">
        <v>433</v>
      </c>
      <c r="D6272" s="12" t="s">
        <v>2602</v>
      </c>
      <c r="E6272" s="12" t="s">
        <v>2598</v>
      </c>
      <c r="F6272" s="12"/>
      <c r="G6272" s="12" t="s">
        <v>2395</v>
      </c>
      <c r="H6272" s="12"/>
      <c r="I6272" s="12" t="b">
        <v>0</v>
      </c>
      <c r="J6272" s="12" t="s">
        <v>1958</v>
      </c>
      <c r="K6272" s="12" t="s">
        <v>2074</v>
      </c>
      <c r="L6272" s="14">
        <v>45362.525775462964</v>
      </c>
    </row>
    <row r="6273" spans="1:12" ht="14.45" customHeight="1" x14ac:dyDescent="0.25">
      <c r="A6273" s="15" t="s">
        <v>2362</v>
      </c>
      <c r="B6273" s="12" t="s">
        <v>7004</v>
      </c>
      <c r="C6273" s="12" t="s">
        <v>432</v>
      </c>
      <c r="D6273" s="12" t="s">
        <v>2601</v>
      </c>
      <c r="E6273" s="12" t="s">
        <v>2598</v>
      </c>
      <c r="F6273" s="12"/>
      <c r="G6273" s="12" t="s">
        <v>2395</v>
      </c>
      <c r="H6273" s="12"/>
      <c r="I6273" s="12" t="b">
        <v>0</v>
      </c>
      <c r="J6273" s="12" t="s">
        <v>1958</v>
      </c>
      <c r="K6273" s="12" t="s">
        <v>2074</v>
      </c>
      <c r="L6273" s="14">
        <v>45362.38380787037</v>
      </c>
    </row>
    <row r="6274" spans="1:12" ht="14.45" customHeight="1" x14ac:dyDescent="0.25">
      <c r="A6274" s="15" t="s">
        <v>2362</v>
      </c>
      <c r="B6274" s="12" t="s">
        <v>7003</v>
      </c>
      <c r="C6274" s="12" t="s">
        <v>431</v>
      </c>
      <c r="D6274" s="12" t="s">
        <v>2600</v>
      </c>
      <c r="E6274" s="12" t="s">
        <v>2598</v>
      </c>
      <c r="F6274" s="12"/>
      <c r="G6274" s="12" t="s">
        <v>2395</v>
      </c>
      <c r="H6274" s="12"/>
      <c r="I6274" s="12" t="b">
        <v>0</v>
      </c>
      <c r="J6274" s="12" t="s">
        <v>1958</v>
      </c>
      <c r="K6274" s="12" t="s">
        <v>2074</v>
      </c>
      <c r="L6274" s="14">
        <v>45539.474629629629</v>
      </c>
    </row>
    <row r="6275" spans="1:12" ht="14.45" customHeight="1" x14ac:dyDescent="0.25">
      <c r="A6275" s="15" t="s">
        <v>2362</v>
      </c>
      <c r="B6275" s="12" t="s">
        <v>7002</v>
      </c>
      <c r="C6275" s="12" t="s">
        <v>430</v>
      </c>
      <c r="D6275" s="12" t="s">
        <v>2599</v>
      </c>
      <c r="E6275" s="12" t="s">
        <v>2598</v>
      </c>
      <c r="F6275" s="12"/>
      <c r="G6275" s="12" t="s">
        <v>2395</v>
      </c>
      <c r="H6275" s="12"/>
      <c r="I6275" s="12" t="b">
        <v>0</v>
      </c>
      <c r="J6275" s="12" t="s">
        <v>1958</v>
      </c>
      <c r="K6275" s="12" t="s">
        <v>2074</v>
      </c>
      <c r="L6275" s="14">
        <v>45362.38380787037</v>
      </c>
    </row>
    <row r="6276" spans="1:12" ht="14.45" customHeight="1" x14ac:dyDescent="0.25">
      <c r="A6276" s="15" t="s">
        <v>2362</v>
      </c>
      <c r="B6276" s="12" t="s">
        <v>6999</v>
      </c>
      <c r="C6276" s="12" t="s">
        <v>7000</v>
      </c>
      <c r="D6276" s="12" t="s">
        <v>7001</v>
      </c>
      <c r="E6276" s="12" t="s">
        <v>2598</v>
      </c>
      <c r="F6276" s="12"/>
      <c r="G6276" s="12" t="s">
        <v>2395</v>
      </c>
      <c r="H6276" s="12"/>
      <c r="I6276" s="12" t="b">
        <v>0</v>
      </c>
      <c r="J6276" s="12" t="s">
        <v>1958</v>
      </c>
      <c r="K6276" s="12" t="s">
        <v>2074</v>
      </c>
      <c r="L6276" s="14">
        <v>45362.38380787037</v>
      </c>
    </row>
    <row r="6277" spans="1:12" ht="14.45" customHeight="1" x14ac:dyDescent="0.25">
      <c r="A6277" s="15" t="s">
        <v>2362</v>
      </c>
      <c r="B6277" s="12" t="s">
        <v>6998</v>
      </c>
      <c r="C6277" s="12" t="s">
        <v>429</v>
      </c>
      <c r="D6277" s="12" t="s">
        <v>2597</v>
      </c>
      <c r="E6277" s="12" t="s">
        <v>2593</v>
      </c>
      <c r="F6277" s="12"/>
      <c r="G6277" s="12" t="s">
        <v>2395</v>
      </c>
      <c r="H6277" s="12"/>
      <c r="I6277" s="12" t="b">
        <v>0</v>
      </c>
      <c r="J6277" s="12" t="s">
        <v>1958</v>
      </c>
      <c r="K6277" s="12" t="s">
        <v>2074</v>
      </c>
      <c r="L6277" s="14">
        <v>45362.38380787037</v>
      </c>
    </row>
    <row r="6278" spans="1:12" ht="14.45" customHeight="1" x14ac:dyDescent="0.25">
      <c r="A6278" s="15" t="s">
        <v>2362</v>
      </c>
      <c r="B6278" s="12" t="s">
        <v>6997</v>
      </c>
      <c r="C6278" s="12" t="s">
        <v>428</v>
      </c>
      <c r="D6278" s="12" t="s">
        <v>2596</v>
      </c>
      <c r="E6278" s="12" t="s">
        <v>2593</v>
      </c>
      <c r="F6278" s="12"/>
      <c r="G6278" s="12" t="s">
        <v>2395</v>
      </c>
      <c r="H6278" s="12"/>
      <c r="I6278" s="12" t="b">
        <v>0</v>
      </c>
      <c r="J6278" s="12" t="s">
        <v>1958</v>
      </c>
      <c r="K6278" s="12" t="s">
        <v>2074</v>
      </c>
      <c r="L6278" s="14">
        <v>45362.38380787037</v>
      </c>
    </row>
    <row r="6279" spans="1:12" ht="14.45" customHeight="1" x14ac:dyDescent="0.25">
      <c r="A6279" s="15" t="s">
        <v>2362</v>
      </c>
      <c r="B6279" s="12" t="s">
        <v>6996</v>
      </c>
      <c r="C6279" s="12" t="s">
        <v>427</v>
      </c>
      <c r="D6279" s="12" t="s">
        <v>2595</v>
      </c>
      <c r="E6279" s="12" t="s">
        <v>2593</v>
      </c>
      <c r="F6279" s="12"/>
      <c r="G6279" s="12" t="s">
        <v>2395</v>
      </c>
      <c r="H6279" s="12"/>
      <c r="I6279" s="12" t="b">
        <v>0</v>
      </c>
      <c r="J6279" s="12" t="s">
        <v>1958</v>
      </c>
      <c r="K6279" s="12" t="s">
        <v>2074</v>
      </c>
      <c r="L6279" s="14">
        <v>45362.38380787037</v>
      </c>
    </row>
    <row r="6280" spans="1:12" ht="14.45" customHeight="1" x14ac:dyDescent="0.25">
      <c r="A6280" s="15" t="s">
        <v>2362</v>
      </c>
      <c r="B6280" s="12" t="s">
        <v>6995</v>
      </c>
      <c r="C6280" s="12" t="s">
        <v>426</v>
      </c>
      <c r="D6280" s="12" t="s">
        <v>2594</v>
      </c>
      <c r="E6280" s="12" t="s">
        <v>2593</v>
      </c>
      <c r="F6280" s="12"/>
      <c r="G6280" s="12" t="s">
        <v>2395</v>
      </c>
      <c r="H6280" s="12"/>
      <c r="I6280" s="12" t="b">
        <v>0</v>
      </c>
      <c r="J6280" s="12" t="s">
        <v>1958</v>
      </c>
      <c r="K6280" s="12" t="s">
        <v>2074</v>
      </c>
      <c r="L6280" s="14">
        <v>45362.38380787037</v>
      </c>
    </row>
    <row r="6281" spans="1:12" ht="14.45" customHeight="1" x14ac:dyDescent="0.25">
      <c r="A6281" s="15" t="s">
        <v>2362</v>
      </c>
      <c r="B6281" s="12" t="s">
        <v>6992</v>
      </c>
      <c r="C6281" s="12" t="s">
        <v>6993</v>
      </c>
      <c r="D6281" s="12" t="s">
        <v>6994</v>
      </c>
      <c r="E6281" s="12" t="s">
        <v>2593</v>
      </c>
      <c r="F6281" s="12"/>
      <c r="G6281" s="12" t="s">
        <v>2395</v>
      </c>
      <c r="H6281" s="12"/>
      <c r="I6281" s="12" t="b">
        <v>0</v>
      </c>
      <c r="J6281" s="12" t="s">
        <v>1958</v>
      </c>
      <c r="K6281" s="12" t="s">
        <v>2074</v>
      </c>
      <c r="L6281" s="14">
        <v>45362.38380787037</v>
      </c>
    </row>
    <row r="6282" spans="1:12" ht="14.45" customHeight="1" x14ac:dyDescent="0.25">
      <c r="A6282" s="15" t="s">
        <v>2362</v>
      </c>
      <c r="B6282" s="12" t="s">
        <v>6991</v>
      </c>
      <c r="C6282" s="12" t="s">
        <v>425</v>
      </c>
      <c r="D6282" s="12" t="s">
        <v>2591</v>
      </c>
      <c r="E6282" s="12" t="s">
        <v>2592</v>
      </c>
      <c r="F6282" s="12"/>
      <c r="G6282" s="12" t="s">
        <v>2395</v>
      </c>
      <c r="H6282" s="12"/>
      <c r="I6282" s="12" t="b">
        <v>0</v>
      </c>
      <c r="J6282" s="12" t="s">
        <v>1956</v>
      </c>
      <c r="K6282" s="12" t="s">
        <v>2076</v>
      </c>
      <c r="L6282" s="14">
        <v>45350.443865740737</v>
      </c>
    </row>
    <row r="6283" spans="1:12" ht="14.45" customHeight="1" x14ac:dyDescent="0.25">
      <c r="A6283" s="15" t="s">
        <v>2362</v>
      </c>
      <c r="B6283" s="12" t="s">
        <v>6988</v>
      </c>
      <c r="C6283" s="12" t="s">
        <v>6989</v>
      </c>
      <c r="D6283" s="12" t="s">
        <v>6990</v>
      </c>
      <c r="E6283" s="12" t="s">
        <v>2536</v>
      </c>
      <c r="F6283" s="12"/>
      <c r="G6283" s="12" t="s">
        <v>2395</v>
      </c>
      <c r="H6283" s="12"/>
      <c r="I6283" s="12" t="b">
        <v>0</v>
      </c>
      <c r="J6283" s="12" t="s">
        <v>2537</v>
      </c>
      <c r="K6283" s="12" t="s">
        <v>2538</v>
      </c>
      <c r="L6283" s="14">
        <v>45350.443865740737</v>
      </c>
    </row>
    <row r="6284" spans="1:12" ht="14.45" customHeight="1" x14ac:dyDescent="0.25">
      <c r="A6284" s="15" t="s">
        <v>2362</v>
      </c>
      <c r="B6284" s="12" t="s">
        <v>6987</v>
      </c>
      <c r="C6284" s="12" t="s">
        <v>424</v>
      </c>
      <c r="D6284" s="12" t="s">
        <v>2588</v>
      </c>
      <c r="E6284" s="12" t="s">
        <v>2589</v>
      </c>
      <c r="F6284" s="12"/>
      <c r="G6284" s="12" t="s">
        <v>2395</v>
      </c>
      <c r="H6284" s="12"/>
      <c r="I6284" s="12" t="b">
        <v>0</v>
      </c>
      <c r="J6284" s="12" t="s">
        <v>2588</v>
      </c>
      <c r="K6284" s="12" t="s">
        <v>2590</v>
      </c>
      <c r="L6284" s="14">
        <v>45350.443865740737</v>
      </c>
    </row>
    <row r="6285" spans="1:12" ht="14.45" customHeight="1" x14ac:dyDescent="0.25">
      <c r="A6285" s="15" t="s">
        <v>2362</v>
      </c>
      <c r="B6285" s="12" t="s">
        <v>6984</v>
      </c>
      <c r="C6285" s="12" t="s">
        <v>6985</v>
      </c>
      <c r="D6285" s="12" t="s">
        <v>6986</v>
      </c>
      <c r="E6285" s="12" t="s">
        <v>2536</v>
      </c>
      <c r="F6285" s="12"/>
      <c r="G6285" s="12" t="s">
        <v>2395</v>
      </c>
      <c r="H6285" s="12"/>
      <c r="I6285" s="12" t="b">
        <v>0</v>
      </c>
      <c r="J6285" s="12" t="s">
        <v>2537</v>
      </c>
      <c r="K6285" s="12" t="s">
        <v>2538</v>
      </c>
      <c r="L6285" s="14">
        <v>45350.443865740737</v>
      </c>
    </row>
    <row r="6286" spans="1:12" ht="14.45" customHeight="1" x14ac:dyDescent="0.25">
      <c r="A6286" s="15" t="s">
        <v>2362</v>
      </c>
      <c r="B6286" s="12" t="s">
        <v>6981</v>
      </c>
      <c r="C6286" s="12" t="s">
        <v>6982</v>
      </c>
      <c r="D6286" s="12" t="s">
        <v>6983</v>
      </c>
      <c r="E6286" s="12" t="s">
        <v>2536</v>
      </c>
      <c r="F6286" s="12"/>
      <c r="G6286" s="12" t="s">
        <v>2395</v>
      </c>
      <c r="H6286" s="12"/>
      <c r="I6286" s="12" t="b">
        <v>0</v>
      </c>
      <c r="J6286" s="12" t="s">
        <v>2537</v>
      </c>
      <c r="K6286" s="12" t="s">
        <v>2538</v>
      </c>
      <c r="L6286" s="14">
        <v>45350.443865740737</v>
      </c>
    </row>
    <row r="6287" spans="1:12" ht="14.45" customHeight="1" x14ac:dyDescent="0.25">
      <c r="A6287" s="15" t="s">
        <v>2362</v>
      </c>
      <c r="B6287" s="12" t="s">
        <v>6978</v>
      </c>
      <c r="C6287" s="12" t="s">
        <v>6979</v>
      </c>
      <c r="D6287" s="12" t="s">
        <v>6980</v>
      </c>
      <c r="E6287" s="12" t="s">
        <v>2585</v>
      </c>
      <c r="F6287" s="12"/>
      <c r="G6287" s="12" t="s">
        <v>2395</v>
      </c>
      <c r="H6287" s="12"/>
      <c r="I6287" s="12" t="b">
        <v>0</v>
      </c>
      <c r="J6287" s="12" t="s">
        <v>2586</v>
      </c>
      <c r="K6287" s="12" t="s">
        <v>2587</v>
      </c>
      <c r="L6287" s="14">
        <v>45350.443865740737</v>
      </c>
    </row>
    <row r="6288" spans="1:12" ht="14.45" customHeight="1" x14ac:dyDescent="0.25">
      <c r="A6288" s="15" t="s">
        <v>2362</v>
      </c>
      <c r="B6288" s="12" t="s">
        <v>6975</v>
      </c>
      <c r="C6288" s="12" t="s">
        <v>6976</v>
      </c>
      <c r="D6288" s="12" t="s">
        <v>6977</v>
      </c>
      <c r="E6288" s="12" t="s">
        <v>2536</v>
      </c>
      <c r="F6288" s="12"/>
      <c r="G6288" s="12" t="s">
        <v>2395</v>
      </c>
      <c r="H6288" s="12"/>
      <c r="I6288" s="12" t="b">
        <v>0</v>
      </c>
      <c r="J6288" s="12" t="s">
        <v>2537</v>
      </c>
      <c r="K6288" s="12" t="s">
        <v>2538</v>
      </c>
      <c r="L6288" s="14">
        <v>45350.443865740737</v>
      </c>
    </row>
    <row r="6289" spans="1:12" ht="14.45" customHeight="1" x14ac:dyDescent="0.25">
      <c r="A6289" s="15" t="s">
        <v>2362</v>
      </c>
      <c r="B6289" s="12" t="s">
        <v>6972</v>
      </c>
      <c r="C6289" s="12" t="s">
        <v>6973</v>
      </c>
      <c r="D6289" s="12" t="s">
        <v>6974</v>
      </c>
      <c r="E6289" s="12" t="s">
        <v>2536</v>
      </c>
      <c r="F6289" s="12"/>
      <c r="G6289" s="12" t="s">
        <v>2395</v>
      </c>
      <c r="H6289" s="12"/>
      <c r="I6289" s="12" t="b">
        <v>0</v>
      </c>
      <c r="J6289" s="12" t="s">
        <v>2537</v>
      </c>
      <c r="K6289" s="12" t="s">
        <v>2538</v>
      </c>
      <c r="L6289" s="14">
        <v>45350.443865740737</v>
      </c>
    </row>
    <row r="6290" spans="1:12" ht="14.45" customHeight="1" x14ac:dyDescent="0.25">
      <c r="A6290" s="15" t="s">
        <v>2362</v>
      </c>
      <c r="B6290" s="12" t="s">
        <v>6969</v>
      </c>
      <c r="C6290" s="12" t="s">
        <v>6970</v>
      </c>
      <c r="D6290" s="12" t="s">
        <v>6971</v>
      </c>
      <c r="E6290" s="12" t="s">
        <v>2536</v>
      </c>
      <c r="F6290" s="12"/>
      <c r="G6290" s="12" t="s">
        <v>2395</v>
      </c>
      <c r="H6290" s="12"/>
      <c r="I6290" s="12" t="b">
        <v>0</v>
      </c>
      <c r="J6290" s="12" t="s">
        <v>2537</v>
      </c>
      <c r="K6290" s="12" t="s">
        <v>2538</v>
      </c>
      <c r="L6290" s="14">
        <v>45362.373680555553</v>
      </c>
    </row>
    <row r="6291" spans="1:12" ht="14.45" customHeight="1" x14ac:dyDescent="0.25">
      <c r="A6291" s="15" t="s">
        <v>2362</v>
      </c>
      <c r="B6291" s="12" t="s">
        <v>6966</v>
      </c>
      <c r="C6291" s="12" t="s">
        <v>6967</v>
      </c>
      <c r="D6291" s="12" t="s">
        <v>6968</v>
      </c>
      <c r="E6291" s="12" t="s">
        <v>2536</v>
      </c>
      <c r="F6291" s="12"/>
      <c r="G6291" s="12" t="s">
        <v>2395</v>
      </c>
      <c r="H6291" s="12"/>
      <c r="I6291" s="12" t="b">
        <v>0</v>
      </c>
      <c r="J6291" s="12" t="s">
        <v>2537</v>
      </c>
      <c r="K6291" s="12" t="s">
        <v>2538</v>
      </c>
      <c r="L6291" s="14">
        <v>45350.443865740737</v>
      </c>
    </row>
    <row r="6292" spans="1:12" ht="14.45" customHeight="1" x14ac:dyDescent="0.25">
      <c r="A6292" s="15" t="s">
        <v>2391</v>
      </c>
      <c r="B6292" s="12" t="s">
        <v>6963</v>
      </c>
      <c r="C6292" s="12" t="s">
        <v>6964</v>
      </c>
      <c r="D6292" s="12" t="s">
        <v>6965</v>
      </c>
      <c r="E6292" s="12"/>
      <c r="F6292" s="12"/>
      <c r="G6292" s="12" t="s">
        <v>2392</v>
      </c>
      <c r="H6292" s="12"/>
      <c r="I6292" s="12" t="b">
        <v>0</v>
      </c>
      <c r="J6292" s="12"/>
      <c r="K6292" s="12"/>
      <c r="L6292" s="14">
        <v>45519.609571759262</v>
      </c>
    </row>
    <row r="6293" spans="1:12" ht="14.45" customHeight="1" x14ac:dyDescent="0.25">
      <c r="A6293" s="15" t="s">
        <v>2362</v>
      </c>
      <c r="B6293" s="12" t="s">
        <v>6962</v>
      </c>
      <c r="C6293" s="12" t="s">
        <v>846</v>
      </c>
      <c r="D6293" s="12" t="s">
        <v>2583</v>
      </c>
      <c r="E6293" s="12" t="s">
        <v>2584</v>
      </c>
      <c r="F6293" s="12"/>
      <c r="G6293" s="12" t="s">
        <v>1949</v>
      </c>
      <c r="H6293" s="12" t="s">
        <v>6468</v>
      </c>
      <c r="I6293" s="12" t="b">
        <v>0</v>
      </c>
      <c r="J6293" s="12"/>
      <c r="K6293" s="12"/>
      <c r="L6293" s="14">
        <v>45350.444016203706</v>
      </c>
    </row>
    <row r="6294" spans="1:12" ht="14.45" customHeight="1" x14ac:dyDescent="0.25">
      <c r="A6294" s="15" t="s">
        <v>2362</v>
      </c>
      <c r="B6294" s="12" t="s">
        <v>6961</v>
      </c>
      <c r="C6294" s="12" t="s">
        <v>845</v>
      </c>
      <c r="D6294" s="12" t="s">
        <v>2581</v>
      </c>
      <c r="E6294" s="12" t="s">
        <v>2582</v>
      </c>
      <c r="F6294" s="12"/>
      <c r="G6294" s="12" t="s">
        <v>1949</v>
      </c>
      <c r="H6294" s="12" t="s">
        <v>6468</v>
      </c>
      <c r="I6294" s="12" t="b">
        <v>0</v>
      </c>
      <c r="J6294" s="12"/>
      <c r="K6294" s="12"/>
      <c r="L6294" s="14">
        <v>45350.444016203706</v>
      </c>
    </row>
    <row r="6295" spans="1:12" ht="14.45" customHeight="1" x14ac:dyDescent="0.25">
      <c r="A6295" s="15" t="s">
        <v>2362</v>
      </c>
      <c r="B6295" s="12" t="s">
        <v>6960</v>
      </c>
      <c r="C6295" s="12" t="s">
        <v>844</v>
      </c>
      <c r="D6295" s="12" t="s">
        <v>2579</v>
      </c>
      <c r="E6295" s="12" t="s">
        <v>2580</v>
      </c>
      <c r="F6295" s="12"/>
      <c r="G6295" s="12" t="s">
        <v>1949</v>
      </c>
      <c r="H6295" s="12" t="s">
        <v>6958</v>
      </c>
      <c r="I6295" s="12" t="b">
        <v>0</v>
      </c>
      <c r="J6295" s="12"/>
      <c r="K6295" s="12"/>
      <c r="L6295" s="14">
        <v>45350.444016203706</v>
      </c>
    </row>
    <row r="6296" spans="1:12" ht="14.45" customHeight="1" x14ac:dyDescent="0.25">
      <c r="A6296" s="15" t="s">
        <v>2362</v>
      </c>
      <c r="B6296" s="12" t="s">
        <v>6959</v>
      </c>
      <c r="C6296" s="12" t="s">
        <v>842</v>
      </c>
      <c r="D6296" s="12" t="s">
        <v>2577</v>
      </c>
      <c r="E6296" s="12" t="s">
        <v>2578</v>
      </c>
      <c r="F6296" s="12"/>
      <c r="G6296" s="12" t="s">
        <v>1949</v>
      </c>
      <c r="H6296" s="12" t="s">
        <v>6468</v>
      </c>
      <c r="I6296" s="12" t="b">
        <v>0</v>
      </c>
      <c r="J6296" s="12"/>
      <c r="K6296" s="12"/>
      <c r="L6296" s="14">
        <v>45350.444016203706</v>
      </c>
    </row>
    <row r="6297" spans="1:12" ht="14.45" customHeight="1" x14ac:dyDescent="0.25">
      <c r="A6297" s="15" t="s">
        <v>2362</v>
      </c>
      <c r="B6297" s="12" t="s">
        <v>6957</v>
      </c>
      <c r="C6297" s="12" t="s">
        <v>841</v>
      </c>
      <c r="D6297" s="12" t="s">
        <v>2575</v>
      </c>
      <c r="E6297" s="12" t="s">
        <v>2576</v>
      </c>
      <c r="F6297" s="12"/>
      <c r="G6297" s="12" t="s">
        <v>1949</v>
      </c>
      <c r="H6297" s="12" t="s">
        <v>6958</v>
      </c>
      <c r="I6297" s="12" t="b">
        <v>0</v>
      </c>
      <c r="J6297" s="12"/>
      <c r="K6297" s="12"/>
      <c r="L6297" s="14">
        <v>45350.444016203706</v>
      </c>
    </row>
    <row r="6298" spans="1:12" ht="14.45" customHeight="1" x14ac:dyDescent="0.25">
      <c r="A6298" s="15" t="s">
        <v>2362</v>
      </c>
      <c r="B6298" s="12" t="s">
        <v>6955</v>
      </c>
      <c r="C6298" s="12" t="s">
        <v>840</v>
      </c>
      <c r="D6298" s="12" t="s">
        <v>2573</v>
      </c>
      <c r="E6298" s="12" t="s">
        <v>2574</v>
      </c>
      <c r="F6298" s="12"/>
      <c r="G6298" s="12" t="s">
        <v>1949</v>
      </c>
      <c r="H6298" s="12" t="s">
        <v>6956</v>
      </c>
      <c r="I6298" s="12" t="b">
        <v>0</v>
      </c>
      <c r="J6298" s="12"/>
      <c r="K6298" s="12"/>
      <c r="L6298" s="14">
        <v>45350.444016203706</v>
      </c>
    </row>
    <row r="6299" spans="1:12" ht="14.45" customHeight="1" x14ac:dyDescent="0.25">
      <c r="A6299" s="15" t="s">
        <v>2362</v>
      </c>
      <c r="B6299" s="12" t="s">
        <v>6954</v>
      </c>
      <c r="C6299" s="12" t="s">
        <v>839</v>
      </c>
      <c r="D6299" s="12" t="s">
        <v>2571</v>
      </c>
      <c r="E6299" s="12" t="s">
        <v>2572</v>
      </c>
      <c r="F6299" s="12"/>
      <c r="G6299" s="12" t="s">
        <v>1949</v>
      </c>
      <c r="H6299" s="12" t="s">
        <v>6468</v>
      </c>
      <c r="I6299" s="12" t="b">
        <v>0</v>
      </c>
      <c r="J6299" s="12"/>
      <c r="K6299" s="12"/>
      <c r="L6299" s="14">
        <v>45350.444016203706</v>
      </c>
    </row>
    <row r="6300" spans="1:12" ht="14.45" customHeight="1" x14ac:dyDescent="0.25">
      <c r="A6300" s="15" t="s">
        <v>6800</v>
      </c>
      <c r="B6300" s="12" t="s">
        <v>6951</v>
      </c>
      <c r="C6300" s="12" t="s">
        <v>6952</v>
      </c>
      <c r="D6300" s="12" t="s">
        <v>2392</v>
      </c>
      <c r="E6300" s="12" t="s">
        <v>6953</v>
      </c>
      <c r="F6300" s="12"/>
      <c r="G6300" s="12" t="s">
        <v>1949</v>
      </c>
      <c r="H6300" s="12"/>
      <c r="I6300" s="12" t="b">
        <v>0</v>
      </c>
      <c r="J6300" s="12"/>
      <c r="K6300" s="12"/>
      <c r="L6300" s="14">
        <v>45322.519131944442</v>
      </c>
    </row>
    <row r="6301" spans="1:12" ht="14.45" customHeight="1" x14ac:dyDescent="0.25">
      <c r="A6301" s="15" t="s">
        <v>2362</v>
      </c>
      <c r="B6301" s="12" t="s">
        <v>6950</v>
      </c>
      <c r="C6301" s="12" t="s">
        <v>838</v>
      </c>
      <c r="D6301" s="12" t="s">
        <v>2364</v>
      </c>
      <c r="E6301" s="12" t="s">
        <v>2570</v>
      </c>
      <c r="F6301" s="12"/>
      <c r="G6301" s="12" t="s">
        <v>1949</v>
      </c>
      <c r="H6301" s="12" t="s">
        <v>6468</v>
      </c>
      <c r="I6301" s="12" t="b">
        <v>0</v>
      </c>
      <c r="J6301" s="12"/>
      <c r="K6301" s="12"/>
      <c r="L6301" s="14">
        <v>45350.444016203706</v>
      </c>
    </row>
    <row r="6302" spans="1:12" ht="14.45" customHeight="1" x14ac:dyDescent="0.25">
      <c r="A6302" s="15" t="s">
        <v>2362</v>
      </c>
      <c r="B6302" s="12" t="s">
        <v>6949</v>
      </c>
      <c r="C6302" s="12" t="s">
        <v>837</v>
      </c>
      <c r="D6302" s="12" t="s">
        <v>2166</v>
      </c>
      <c r="E6302" s="12" t="s">
        <v>2029</v>
      </c>
      <c r="F6302" s="12"/>
      <c r="G6302" s="12" t="s">
        <v>2395</v>
      </c>
      <c r="H6302" s="12"/>
      <c r="I6302" s="12" t="b">
        <v>0</v>
      </c>
      <c r="J6302" s="12" t="s">
        <v>1963</v>
      </c>
      <c r="K6302" s="12" t="s">
        <v>2071</v>
      </c>
      <c r="L6302" s="14">
        <v>45429.51730324074</v>
      </c>
    </row>
    <row r="6303" spans="1:12" ht="14.45" customHeight="1" x14ac:dyDescent="0.25">
      <c r="A6303" s="15" t="s">
        <v>2362</v>
      </c>
      <c r="B6303" s="12" t="s">
        <v>6948</v>
      </c>
      <c r="C6303" s="12" t="s">
        <v>836</v>
      </c>
      <c r="D6303" s="12" t="s">
        <v>2165</v>
      </c>
      <c r="E6303" s="12" t="s">
        <v>2028</v>
      </c>
      <c r="F6303" s="12"/>
      <c r="G6303" s="12" t="s">
        <v>2395</v>
      </c>
      <c r="H6303" s="12"/>
      <c r="I6303" s="12" t="b">
        <v>0</v>
      </c>
      <c r="J6303" s="12" t="s">
        <v>1963</v>
      </c>
      <c r="K6303" s="12" t="s">
        <v>2071</v>
      </c>
      <c r="L6303" s="14">
        <v>45429.51730324074</v>
      </c>
    </row>
    <row r="6304" spans="1:12" ht="14.45" customHeight="1" x14ac:dyDescent="0.25">
      <c r="A6304" s="15" t="s">
        <v>2362</v>
      </c>
      <c r="B6304" s="12" t="s">
        <v>6947</v>
      </c>
      <c r="C6304" s="12" t="s">
        <v>835</v>
      </c>
      <c r="D6304" s="12" t="s">
        <v>2164</v>
      </c>
      <c r="E6304" s="12" t="s">
        <v>2027</v>
      </c>
      <c r="F6304" s="12"/>
      <c r="G6304" s="12" t="s">
        <v>2395</v>
      </c>
      <c r="H6304" s="12"/>
      <c r="I6304" s="12" t="b">
        <v>0</v>
      </c>
      <c r="J6304" s="12" t="s">
        <v>1963</v>
      </c>
      <c r="K6304" s="12" t="s">
        <v>2071</v>
      </c>
      <c r="L6304" s="14">
        <v>45429.51730324074</v>
      </c>
    </row>
    <row r="6305" spans="1:12" ht="14.45" customHeight="1" x14ac:dyDescent="0.25">
      <c r="A6305" s="15" t="s">
        <v>2362</v>
      </c>
      <c r="B6305" s="12" t="s">
        <v>6943</v>
      </c>
      <c r="C6305" s="12" t="s">
        <v>6944</v>
      </c>
      <c r="D6305" s="12" t="s">
        <v>6945</v>
      </c>
      <c r="E6305" s="12" t="s">
        <v>6946</v>
      </c>
      <c r="F6305" s="12"/>
      <c r="G6305" s="12" t="s">
        <v>2395</v>
      </c>
      <c r="H6305" s="12"/>
      <c r="I6305" s="12" t="b">
        <v>0</v>
      </c>
      <c r="J6305" s="12" t="s">
        <v>1963</v>
      </c>
      <c r="K6305" s="12" t="s">
        <v>2071</v>
      </c>
      <c r="L6305" s="14">
        <v>45350.444016203706</v>
      </c>
    </row>
    <row r="6306" spans="1:12" ht="14.45" customHeight="1" x14ac:dyDescent="0.25">
      <c r="A6306" s="15" t="s">
        <v>2362</v>
      </c>
      <c r="B6306" s="12" t="s">
        <v>6939</v>
      </c>
      <c r="C6306" s="12" t="s">
        <v>6940</v>
      </c>
      <c r="D6306" s="12" t="s">
        <v>6941</v>
      </c>
      <c r="E6306" s="12" t="s">
        <v>6942</v>
      </c>
      <c r="F6306" s="12"/>
      <c r="G6306" s="12" t="s">
        <v>2395</v>
      </c>
      <c r="H6306" s="12"/>
      <c r="I6306" s="12" t="b">
        <v>0</v>
      </c>
      <c r="J6306" s="12" t="s">
        <v>1963</v>
      </c>
      <c r="K6306" s="12" t="s">
        <v>2071</v>
      </c>
      <c r="L6306" s="14">
        <v>45350.444016203706</v>
      </c>
    </row>
    <row r="6307" spans="1:12" ht="14.45" customHeight="1" x14ac:dyDescent="0.25">
      <c r="A6307" s="15" t="s">
        <v>2362</v>
      </c>
      <c r="B6307" s="12" t="s">
        <v>6935</v>
      </c>
      <c r="C6307" s="12" t="s">
        <v>6936</v>
      </c>
      <c r="D6307" s="12" t="s">
        <v>6937</v>
      </c>
      <c r="E6307" s="12" t="s">
        <v>6938</v>
      </c>
      <c r="F6307" s="12"/>
      <c r="G6307" s="12" t="s">
        <v>2395</v>
      </c>
      <c r="H6307" s="12"/>
      <c r="I6307" s="12" t="b">
        <v>0</v>
      </c>
      <c r="J6307" s="12" t="s">
        <v>1956</v>
      </c>
      <c r="K6307" s="12" t="s">
        <v>2076</v>
      </c>
      <c r="L6307" s="14">
        <v>45350.444016203706</v>
      </c>
    </row>
    <row r="6308" spans="1:12" ht="14.45" customHeight="1" x14ac:dyDescent="0.25">
      <c r="A6308" s="15" t="s">
        <v>2362</v>
      </c>
      <c r="B6308" s="12" t="s">
        <v>6931</v>
      </c>
      <c r="C6308" s="12" t="s">
        <v>6932</v>
      </c>
      <c r="D6308" s="12" t="s">
        <v>6933</v>
      </c>
      <c r="E6308" s="12" t="s">
        <v>6934</v>
      </c>
      <c r="F6308" s="12"/>
      <c r="G6308" s="12" t="s">
        <v>2395</v>
      </c>
      <c r="H6308" s="12"/>
      <c r="I6308" s="12" t="b">
        <v>0</v>
      </c>
      <c r="J6308" s="12"/>
      <c r="K6308" s="12"/>
      <c r="L6308" s="14">
        <v>45350.444016203706</v>
      </c>
    </row>
    <row r="6309" spans="1:12" ht="14.45" customHeight="1" x14ac:dyDescent="0.25">
      <c r="A6309" s="15" t="s">
        <v>2362</v>
      </c>
      <c r="B6309" s="12" t="s">
        <v>6927</v>
      </c>
      <c r="C6309" s="12" t="s">
        <v>6928</v>
      </c>
      <c r="D6309" s="12" t="s">
        <v>6929</v>
      </c>
      <c r="E6309" s="12" t="s">
        <v>6930</v>
      </c>
      <c r="F6309" s="12"/>
      <c r="G6309" s="12" t="s">
        <v>2395</v>
      </c>
      <c r="H6309" s="12"/>
      <c r="I6309" s="12" t="b">
        <v>0</v>
      </c>
      <c r="J6309" s="12" t="s">
        <v>1963</v>
      </c>
      <c r="K6309" s="12" t="s">
        <v>2071</v>
      </c>
      <c r="L6309" s="14">
        <v>45350.444016203706</v>
      </c>
    </row>
    <row r="6310" spans="1:12" ht="14.45" customHeight="1" x14ac:dyDescent="0.25">
      <c r="A6310" s="15" t="s">
        <v>2362</v>
      </c>
      <c r="B6310" s="12" t="s">
        <v>6923</v>
      </c>
      <c r="C6310" s="12" t="s">
        <v>6924</v>
      </c>
      <c r="D6310" s="12" t="s">
        <v>6925</v>
      </c>
      <c r="E6310" s="12" t="s">
        <v>6926</v>
      </c>
      <c r="F6310" s="12"/>
      <c r="G6310" s="12" t="s">
        <v>2395</v>
      </c>
      <c r="H6310" s="12"/>
      <c r="I6310" s="12" t="b">
        <v>0</v>
      </c>
      <c r="J6310" s="12" t="s">
        <v>1963</v>
      </c>
      <c r="K6310" s="12" t="s">
        <v>2071</v>
      </c>
      <c r="L6310" s="14">
        <v>45350.444016203706</v>
      </c>
    </row>
    <row r="6311" spans="1:12" ht="14.45" customHeight="1" x14ac:dyDescent="0.25">
      <c r="A6311" s="15" t="s">
        <v>2362</v>
      </c>
      <c r="B6311" s="12" t="s">
        <v>6922</v>
      </c>
      <c r="C6311" s="12" t="s">
        <v>834</v>
      </c>
      <c r="D6311" s="12" t="s">
        <v>2163</v>
      </c>
      <c r="E6311" s="12" t="s">
        <v>2569</v>
      </c>
      <c r="F6311" s="12"/>
      <c r="G6311" s="12" t="s">
        <v>2395</v>
      </c>
      <c r="H6311" s="12"/>
      <c r="I6311" s="12" t="b">
        <v>0</v>
      </c>
      <c r="J6311" s="12" t="s">
        <v>1963</v>
      </c>
      <c r="K6311" s="12" t="s">
        <v>2071</v>
      </c>
      <c r="L6311" s="14">
        <v>45539.474641203706</v>
      </c>
    </row>
    <row r="6312" spans="1:12" ht="14.45" customHeight="1" x14ac:dyDescent="0.25">
      <c r="A6312" s="15" t="s">
        <v>2362</v>
      </c>
      <c r="B6312" s="12" t="s">
        <v>6919</v>
      </c>
      <c r="C6312" s="12" t="s">
        <v>6920</v>
      </c>
      <c r="D6312" s="12" t="s">
        <v>6921</v>
      </c>
      <c r="E6312" s="12" t="s">
        <v>2507</v>
      </c>
      <c r="F6312" s="12"/>
      <c r="G6312" s="12" t="s">
        <v>2395</v>
      </c>
      <c r="H6312" s="12"/>
      <c r="I6312" s="12" t="b">
        <v>0</v>
      </c>
      <c r="J6312" s="12" t="s">
        <v>1963</v>
      </c>
      <c r="K6312" s="12" t="s">
        <v>2071</v>
      </c>
      <c r="L6312" s="14">
        <v>45350.444004629629</v>
      </c>
    </row>
    <row r="6313" spans="1:12" ht="14.45" customHeight="1" x14ac:dyDescent="0.25">
      <c r="A6313" s="15" t="s">
        <v>2362</v>
      </c>
      <c r="B6313" s="12" t="s">
        <v>6915</v>
      </c>
      <c r="C6313" s="12" t="s">
        <v>6916</v>
      </c>
      <c r="D6313" s="12" t="s">
        <v>6917</v>
      </c>
      <c r="E6313" s="12" t="s">
        <v>6918</v>
      </c>
      <c r="F6313" s="12"/>
      <c r="G6313" s="12" t="s">
        <v>2395</v>
      </c>
      <c r="H6313" s="12"/>
      <c r="I6313" s="12" t="b">
        <v>0</v>
      </c>
      <c r="J6313" s="12"/>
      <c r="K6313" s="12"/>
      <c r="L6313" s="14">
        <v>45350.444004629629</v>
      </c>
    </row>
    <row r="6314" spans="1:12" ht="14.45" customHeight="1" x14ac:dyDescent="0.25">
      <c r="A6314" s="15" t="s">
        <v>2362</v>
      </c>
      <c r="B6314" s="12" t="s">
        <v>6911</v>
      </c>
      <c r="C6314" s="12" t="s">
        <v>6912</v>
      </c>
      <c r="D6314" s="12" t="s">
        <v>6913</v>
      </c>
      <c r="E6314" s="12" t="s">
        <v>6914</v>
      </c>
      <c r="F6314" s="12"/>
      <c r="G6314" s="12" t="s">
        <v>2395</v>
      </c>
      <c r="H6314" s="12"/>
      <c r="I6314" s="12" t="b">
        <v>0</v>
      </c>
      <c r="J6314" s="12" t="s">
        <v>1963</v>
      </c>
      <c r="K6314" s="12" t="s">
        <v>2071</v>
      </c>
      <c r="L6314" s="14">
        <v>45350.444004629629</v>
      </c>
    </row>
    <row r="6315" spans="1:12" ht="14.45" customHeight="1" x14ac:dyDescent="0.25">
      <c r="A6315" s="15" t="s">
        <v>2362</v>
      </c>
      <c r="B6315" s="12" t="s">
        <v>6907</v>
      </c>
      <c r="C6315" s="12" t="s">
        <v>6908</v>
      </c>
      <c r="D6315" s="12" t="s">
        <v>6909</v>
      </c>
      <c r="E6315" s="12" t="s">
        <v>6910</v>
      </c>
      <c r="F6315" s="12"/>
      <c r="G6315" s="12" t="s">
        <v>2395</v>
      </c>
      <c r="H6315" s="12"/>
      <c r="I6315" s="12" t="b">
        <v>0</v>
      </c>
      <c r="J6315" s="12" t="s">
        <v>1963</v>
      </c>
      <c r="K6315" s="12" t="s">
        <v>2071</v>
      </c>
      <c r="L6315" s="14">
        <v>45350.444004629629</v>
      </c>
    </row>
    <row r="6316" spans="1:12" ht="14.45" customHeight="1" x14ac:dyDescent="0.25">
      <c r="A6316" s="15" t="s">
        <v>2362</v>
      </c>
      <c r="B6316" s="12" t="s">
        <v>6903</v>
      </c>
      <c r="C6316" s="12" t="s">
        <v>6904</v>
      </c>
      <c r="D6316" s="12" t="s">
        <v>6905</v>
      </c>
      <c r="E6316" s="12" t="s">
        <v>6906</v>
      </c>
      <c r="F6316" s="12"/>
      <c r="G6316" s="12" t="s">
        <v>2395</v>
      </c>
      <c r="H6316" s="12"/>
      <c r="I6316" s="12" t="b">
        <v>0</v>
      </c>
      <c r="J6316" s="12"/>
      <c r="K6316" s="12"/>
      <c r="L6316" s="14">
        <v>45350.444004629629</v>
      </c>
    </row>
    <row r="6317" spans="1:12" ht="14.45" customHeight="1" x14ac:dyDescent="0.25">
      <c r="A6317" s="15" t="s">
        <v>2362</v>
      </c>
      <c r="B6317" s="12" t="s">
        <v>6902</v>
      </c>
      <c r="C6317" s="12" t="s">
        <v>832</v>
      </c>
      <c r="D6317" s="12" t="s">
        <v>2567</v>
      </c>
      <c r="E6317" s="12" t="s">
        <v>2568</v>
      </c>
      <c r="F6317" s="12"/>
      <c r="G6317" s="12" t="s">
        <v>1949</v>
      </c>
      <c r="H6317" s="12" t="s">
        <v>2566</v>
      </c>
      <c r="I6317" s="12" t="b">
        <v>0</v>
      </c>
      <c r="J6317" s="12"/>
      <c r="K6317" s="12"/>
      <c r="L6317" s="14">
        <v>45350.444004629629</v>
      </c>
    </row>
    <row r="6318" spans="1:12" ht="14.45" customHeight="1" x14ac:dyDescent="0.25">
      <c r="A6318" s="15" t="s">
        <v>2362</v>
      </c>
      <c r="B6318" s="12" t="s">
        <v>6901</v>
      </c>
      <c r="C6318" s="12" t="s">
        <v>831</v>
      </c>
      <c r="D6318" s="12" t="s">
        <v>2564</v>
      </c>
      <c r="E6318" s="12" t="s">
        <v>2565</v>
      </c>
      <c r="F6318" s="12"/>
      <c r="G6318" s="12" t="s">
        <v>1949</v>
      </c>
      <c r="H6318" s="12" t="s">
        <v>2566</v>
      </c>
      <c r="I6318" s="12" t="b">
        <v>0</v>
      </c>
      <c r="J6318" s="12"/>
      <c r="K6318" s="12"/>
      <c r="L6318" s="14">
        <v>45539.474641203706</v>
      </c>
    </row>
    <row r="6319" spans="1:12" ht="14.45" customHeight="1" x14ac:dyDescent="0.25">
      <c r="A6319" s="15" t="s">
        <v>2362</v>
      </c>
      <c r="B6319" s="12" t="s">
        <v>6900</v>
      </c>
      <c r="C6319" s="12" t="s">
        <v>830</v>
      </c>
      <c r="D6319" s="12" t="s">
        <v>2562</v>
      </c>
      <c r="E6319" s="12" t="s">
        <v>2563</v>
      </c>
      <c r="F6319" s="12"/>
      <c r="G6319" s="12" t="s">
        <v>1949</v>
      </c>
      <c r="H6319" s="12" t="s">
        <v>1977</v>
      </c>
      <c r="I6319" s="12" t="b">
        <v>0</v>
      </c>
      <c r="J6319" s="12"/>
      <c r="K6319" s="12"/>
      <c r="L6319" s="14">
        <v>45539.474641203706</v>
      </c>
    </row>
    <row r="6320" spans="1:12" ht="14.45" customHeight="1" x14ac:dyDescent="0.25">
      <c r="A6320" s="15" t="s">
        <v>2362</v>
      </c>
      <c r="B6320" s="12" t="s">
        <v>6896</v>
      </c>
      <c r="C6320" s="12" t="s">
        <v>6897</v>
      </c>
      <c r="D6320" s="12" t="s">
        <v>6898</v>
      </c>
      <c r="E6320" s="12" t="s">
        <v>6899</v>
      </c>
      <c r="F6320" s="12"/>
      <c r="G6320" s="12" t="s">
        <v>2395</v>
      </c>
      <c r="H6320" s="12"/>
      <c r="I6320" s="12" t="b">
        <v>0</v>
      </c>
      <c r="J6320" s="12"/>
      <c r="K6320" s="12"/>
      <c r="L6320" s="14">
        <v>45350.444004629629</v>
      </c>
    </row>
    <row r="6321" spans="1:12" ht="14.45" customHeight="1" x14ac:dyDescent="0.25">
      <c r="A6321" s="15" t="s">
        <v>2362</v>
      </c>
      <c r="B6321" s="12" t="s">
        <v>6892</v>
      </c>
      <c r="C6321" s="12" t="s">
        <v>6893</v>
      </c>
      <c r="D6321" s="12" t="s">
        <v>6894</v>
      </c>
      <c r="E6321" s="12" t="s">
        <v>6895</v>
      </c>
      <c r="F6321" s="12"/>
      <c r="G6321" s="12" t="s">
        <v>2395</v>
      </c>
      <c r="H6321" s="12"/>
      <c r="I6321" s="12" t="b">
        <v>0</v>
      </c>
      <c r="J6321" s="12" t="s">
        <v>1963</v>
      </c>
      <c r="K6321" s="12" t="s">
        <v>2071</v>
      </c>
      <c r="L6321" s="14">
        <v>45350.444004629629</v>
      </c>
    </row>
    <row r="6322" spans="1:12" ht="14.45" customHeight="1" x14ac:dyDescent="0.25">
      <c r="A6322" s="15" t="s">
        <v>2362</v>
      </c>
      <c r="B6322" s="12" t="s">
        <v>6888</v>
      </c>
      <c r="C6322" s="12" t="s">
        <v>6889</v>
      </c>
      <c r="D6322" s="12" t="s">
        <v>6890</v>
      </c>
      <c r="E6322" s="12" t="s">
        <v>6891</v>
      </c>
      <c r="F6322" s="12"/>
      <c r="G6322" s="12" t="s">
        <v>1949</v>
      </c>
      <c r="H6322" s="12"/>
      <c r="I6322" s="12" t="b">
        <v>0</v>
      </c>
      <c r="J6322" s="12"/>
      <c r="K6322" s="12"/>
      <c r="L6322" s="14">
        <v>45350.444004629629</v>
      </c>
    </row>
    <row r="6323" spans="1:12" ht="14.45" customHeight="1" x14ac:dyDescent="0.25">
      <c r="A6323" s="15" t="s">
        <v>2362</v>
      </c>
      <c r="B6323" s="12" t="s">
        <v>6885</v>
      </c>
      <c r="C6323" s="12" t="s">
        <v>6886</v>
      </c>
      <c r="D6323" s="12" t="s">
        <v>6887</v>
      </c>
      <c r="E6323" s="12" t="s">
        <v>6881</v>
      </c>
      <c r="F6323" s="12"/>
      <c r="G6323" s="12" t="s">
        <v>2395</v>
      </c>
      <c r="H6323" s="12"/>
      <c r="I6323" s="12" t="b">
        <v>0</v>
      </c>
      <c r="J6323" s="12" t="s">
        <v>1963</v>
      </c>
      <c r="K6323" s="12" t="s">
        <v>2071</v>
      </c>
      <c r="L6323" s="14">
        <v>45350.444004629629</v>
      </c>
    </row>
    <row r="6324" spans="1:12" ht="14.45" customHeight="1" x14ac:dyDescent="0.25">
      <c r="A6324" s="15" t="s">
        <v>2362</v>
      </c>
      <c r="B6324" s="12" t="s">
        <v>6882</v>
      </c>
      <c r="C6324" s="12" t="s">
        <v>6883</v>
      </c>
      <c r="D6324" s="12" t="s">
        <v>6884</v>
      </c>
      <c r="E6324" s="12" t="s">
        <v>6881</v>
      </c>
      <c r="F6324" s="12"/>
      <c r="G6324" s="12" t="s">
        <v>2395</v>
      </c>
      <c r="H6324" s="12"/>
      <c r="I6324" s="12" t="b">
        <v>0</v>
      </c>
      <c r="J6324" s="12" t="s">
        <v>1963</v>
      </c>
      <c r="K6324" s="12" t="s">
        <v>2071</v>
      </c>
      <c r="L6324" s="14">
        <v>45350.444004629629</v>
      </c>
    </row>
    <row r="6325" spans="1:12" ht="14.45" customHeight="1" x14ac:dyDescent="0.25">
      <c r="A6325" s="15" t="s">
        <v>2362</v>
      </c>
      <c r="B6325" s="12" t="s">
        <v>6878</v>
      </c>
      <c r="C6325" s="12" t="s">
        <v>6879</v>
      </c>
      <c r="D6325" s="12" t="s">
        <v>6880</v>
      </c>
      <c r="E6325" s="12" t="s">
        <v>6881</v>
      </c>
      <c r="F6325" s="12"/>
      <c r="G6325" s="12" t="s">
        <v>2395</v>
      </c>
      <c r="H6325" s="12"/>
      <c r="I6325" s="12" t="b">
        <v>0</v>
      </c>
      <c r="J6325" s="12" t="s">
        <v>1963</v>
      </c>
      <c r="K6325" s="12" t="s">
        <v>2071</v>
      </c>
      <c r="L6325" s="14">
        <v>45350.444004629629</v>
      </c>
    </row>
    <row r="6326" spans="1:12" ht="14.45" customHeight="1" x14ac:dyDescent="0.25">
      <c r="A6326" s="15" t="s">
        <v>2362</v>
      </c>
      <c r="B6326" s="12" t="s">
        <v>6874</v>
      </c>
      <c r="C6326" s="12" t="s">
        <v>6875</v>
      </c>
      <c r="D6326" s="12" t="s">
        <v>6876</v>
      </c>
      <c r="E6326" s="12" t="s">
        <v>6877</v>
      </c>
      <c r="F6326" s="12"/>
      <c r="G6326" s="12" t="s">
        <v>2395</v>
      </c>
      <c r="H6326" s="12"/>
      <c r="I6326" s="12" t="b">
        <v>0</v>
      </c>
      <c r="J6326" s="12"/>
      <c r="K6326" s="12"/>
      <c r="L6326" s="14">
        <v>45350.444004629629</v>
      </c>
    </row>
    <row r="6327" spans="1:12" ht="14.45" customHeight="1" x14ac:dyDescent="0.25">
      <c r="A6327" s="15" t="s">
        <v>2362</v>
      </c>
      <c r="B6327" s="12" t="s">
        <v>6873</v>
      </c>
      <c r="C6327" s="12" t="s">
        <v>829</v>
      </c>
      <c r="D6327" s="12" t="s">
        <v>2162</v>
      </c>
      <c r="E6327" s="12" t="s">
        <v>2561</v>
      </c>
      <c r="F6327" s="12"/>
      <c r="G6327" s="12" t="s">
        <v>2395</v>
      </c>
      <c r="H6327" s="12"/>
      <c r="I6327" s="12" t="b">
        <v>0</v>
      </c>
      <c r="J6327" s="12" t="s">
        <v>1963</v>
      </c>
      <c r="K6327" s="12" t="s">
        <v>2071</v>
      </c>
      <c r="L6327" s="14">
        <v>45350.444004629629</v>
      </c>
    </row>
    <row r="6328" spans="1:12" ht="14.45" customHeight="1" x14ac:dyDescent="0.25">
      <c r="A6328" s="15" t="s">
        <v>2362</v>
      </c>
      <c r="B6328" s="12" t="s">
        <v>6869</v>
      </c>
      <c r="C6328" s="12" t="s">
        <v>6870</v>
      </c>
      <c r="D6328" s="12" t="s">
        <v>6871</v>
      </c>
      <c r="E6328" s="12" t="s">
        <v>6872</v>
      </c>
      <c r="F6328" s="12"/>
      <c r="G6328" s="12" t="s">
        <v>2395</v>
      </c>
      <c r="H6328" s="12"/>
      <c r="I6328" s="12" t="b">
        <v>0</v>
      </c>
      <c r="J6328" s="12" t="s">
        <v>1963</v>
      </c>
      <c r="K6328" s="12" t="s">
        <v>2071</v>
      </c>
      <c r="L6328" s="14">
        <v>45350.444004629629</v>
      </c>
    </row>
    <row r="6329" spans="1:12" ht="14.45" customHeight="1" x14ac:dyDescent="0.25">
      <c r="A6329" s="15" t="s">
        <v>2362</v>
      </c>
      <c r="B6329" s="12" t="s">
        <v>6868</v>
      </c>
      <c r="C6329" s="12" t="s">
        <v>828</v>
      </c>
      <c r="D6329" s="12" t="s">
        <v>2161</v>
      </c>
      <c r="E6329" s="12" t="s">
        <v>2560</v>
      </c>
      <c r="F6329" s="12"/>
      <c r="G6329" s="12" t="s">
        <v>2395</v>
      </c>
      <c r="H6329" s="12"/>
      <c r="I6329" s="12" t="b">
        <v>0</v>
      </c>
      <c r="J6329" s="12" t="s">
        <v>1963</v>
      </c>
      <c r="K6329" s="12" t="s">
        <v>2071</v>
      </c>
      <c r="L6329" s="14">
        <v>45539.474641203706</v>
      </c>
    </row>
    <row r="6330" spans="1:12" ht="14.45" customHeight="1" x14ac:dyDescent="0.25">
      <c r="A6330" s="15" t="s">
        <v>2362</v>
      </c>
      <c r="B6330" s="12" t="s">
        <v>6864</v>
      </c>
      <c r="C6330" s="12" t="s">
        <v>6865</v>
      </c>
      <c r="D6330" s="12" t="s">
        <v>6866</v>
      </c>
      <c r="E6330" s="12" t="s">
        <v>6867</v>
      </c>
      <c r="F6330" s="12"/>
      <c r="G6330" s="12" t="s">
        <v>2395</v>
      </c>
      <c r="H6330" s="12"/>
      <c r="I6330" s="12" t="b">
        <v>0</v>
      </c>
      <c r="J6330" s="12"/>
      <c r="K6330" s="12"/>
      <c r="L6330" s="14">
        <v>45350.444004629629</v>
      </c>
    </row>
    <row r="6331" spans="1:12" ht="14.45" customHeight="1" x14ac:dyDescent="0.25">
      <c r="A6331" s="15" t="s">
        <v>2362</v>
      </c>
      <c r="B6331" s="12" t="s">
        <v>6863</v>
      </c>
      <c r="C6331" s="12" t="s">
        <v>827</v>
      </c>
      <c r="D6331" s="12" t="s">
        <v>2160</v>
      </c>
      <c r="E6331" s="12" t="s">
        <v>2026</v>
      </c>
      <c r="F6331" s="12"/>
      <c r="G6331" s="12" t="s">
        <v>2395</v>
      </c>
      <c r="H6331" s="12"/>
      <c r="I6331" s="12" t="b">
        <v>0</v>
      </c>
      <c r="J6331" s="12"/>
      <c r="K6331" s="12"/>
      <c r="L6331" s="14">
        <v>45350.444004629629</v>
      </c>
    </row>
    <row r="6332" spans="1:12" ht="14.45" customHeight="1" x14ac:dyDescent="0.25">
      <c r="A6332" s="15" t="s">
        <v>2362</v>
      </c>
      <c r="B6332" s="12" t="s">
        <v>6859</v>
      </c>
      <c r="C6332" s="12" t="s">
        <v>6860</v>
      </c>
      <c r="D6332" s="12" t="s">
        <v>6861</v>
      </c>
      <c r="E6332" s="12" t="s">
        <v>6862</v>
      </c>
      <c r="F6332" s="12"/>
      <c r="G6332" s="12" t="s">
        <v>2395</v>
      </c>
      <c r="H6332" s="12"/>
      <c r="I6332" s="12" t="b">
        <v>0</v>
      </c>
      <c r="J6332" s="12" t="s">
        <v>1963</v>
      </c>
      <c r="K6332" s="12" t="s">
        <v>2071</v>
      </c>
      <c r="L6332" s="14">
        <v>45350.444004629629</v>
      </c>
    </row>
    <row r="6333" spans="1:12" ht="14.45" customHeight="1" x14ac:dyDescent="0.25">
      <c r="A6333" s="15" t="s">
        <v>2362</v>
      </c>
      <c r="B6333" s="12" t="s">
        <v>6858</v>
      </c>
      <c r="C6333" s="12" t="s">
        <v>826</v>
      </c>
      <c r="D6333" s="12" t="s">
        <v>2159</v>
      </c>
      <c r="E6333" s="12" t="s">
        <v>2559</v>
      </c>
      <c r="F6333" s="12"/>
      <c r="G6333" s="12" t="s">
        <v>2395</v>
      </c>
      <c r="H6333" s="12"/>
      <c r="I6333" s="12" t="b">
        <v>0</v>
      </c>
      <c r="J6333" s="12" t="s">
        <v>1963</v>
      </c>
      <c r="K6333" s="12" t="s">
        <v>2071</v>
      </c>
      <c r="L6333" s="14">
        <v>45350.444004629629</v>
      </c>
    </row>
    <row r="6334" spans="1:12" ht="14.45" customHeight="1" x14ac:dyDescent="0.25">
      <c r="A6334" s="15" t="s">
        <v>2362</v>
      </c>
      <c r="B6334" s="12" t="s">
        <v>6857</v>
      </c>
      <c r="C6334" s="12" t="s">
        <v>825</v>
      </c>
      <c r="D6334" s="12" t="s">
        <v>2557</v>
      </c>
      <c r="E6334" s="12" t="s">
        <v>2558</v>
      </c>
      <c r="F6334" s="12"/>
      <c r="G6334" s="12" t="s">
        <v>2395</v>
      </c>
      <c r="H6334" s="12"/>
      <c r="I6334" s="12" t="b">
        <v>0</v>
      </c>
      <c r="J6334" s="12" t="s">
        <v>1900</v>
      </c>
      <c r="K6334" s="12" t="s">
        <v>2478</v>
      </c>
      <c r="L6334" s="14">
        <v>45350.444004629629</v>
      </c>
    </row>
    <row r="6335" spans="1:12" ht="14.45" customHeight="1" x14ac:dyDescent="0.25">
      <c r="A6335" s="15" t="s">
        <v>2362</v>
      </c>
      <c r="B6335" s="12" t="s">
        <v>6853</v>
      </c>
      <c r="C6335" s="12" t="s">
        <v>6854</v>
      </c>
      <c r="D6335" s="12" t="s">
        <v>6855</v>
      </c>
      <c r="E6335" s="12" t="s">
        <v>6856</v>
      </c>
      <c r="F6335" s="12"/>
      <c r="G6335" s="12" t="s">
        <v>2395</v>
      </c>
      <c r="H6335" s="12"/>
      <c r="I6335" s="12" t="b">
        <v>0</v>
      </c>
      <c r="J6335" s="12" t="s">
        <v>1963</v>
      </c>
      <c r="K6335" s="12" t="s">
        <v>2071</v>
      </c>
      <c r="L6335" s="14">
        <v>45350.444004629629</v>
      </c>
    </row>
    <row r="6336" spans="1:12" ht="14.45" customHeight="1" x14ac:dyDescent="0.25">
      <c r="A6336" s="15" t="s">
        <v>2362</v>
      </c>
      <c r="B6336" s="12" t="s">
        <v>6852</v>
      </c>
      <c r="C6336" s="12" t="s">
        <v>824</v>
      </c>
      <c r="D6336" s="12" t="s">
        <v>2158</v>
      </c>
      <c r="E6336" s="12" t="s">
        <v>2025</v>
      </c>
      <c r="F6336" s="12"/>
      <c r="G6336" s="12" t="s">
        <v>2395</v>
      </c>
      <c r="H6336" s="12"/>
      <c r="I6336" s="12" t="b">
        <v>0</v>
      </c>
      <c r="J6336" s="12" t="s">
        <v>1963</v>
      </c>
      <c r="K6336" s="12" t="s">
        <v>2071</v>
      </c>
      <c r="L6336" s="14">
        <v>45350.444004629629</v>
      </c>
    </row>
    <row r="6337" spans="1:12" ht="14.45" customHeight="1" x14ac:dyDescent="0.25">
      <c r="A6337" s="15" t="s">
        <v>2362</v>
      </c>
      <c r="B6337" s="12" t="s">
        <v>6851</v>
      </c>
      <c r="C6337" s="12" t="s">
        <v>823</v>
      </c>
      <c r="D6337" s="12" t="s">
        <v>2157</v>
      </c>
      <c r="E6337" s="12" t="s">
        <v>2556</v>
      </c>
      <c r="F6337" s="12"/>
      <c r="G6337" s="12" t="s">
        <v>2395</v>
      </c>
      <c r="H6337" s="12"/>
      <c r="I6337" s="12" t="b">
        <v>0</v>
      </c>
      <c r="J6337" s="12" t="s">
        <v>1963</v>
      </c>
      <c r="K6337" s="12" t="s">
        <v>2071</v>
      </c>
      <c r="L6337" s="14">
        <v>45350.444004629629</v>
      </c>
    </row>
    <row r="6338" spans="1:12" ht="14.45" customHeight="1" x14ac:dyDescent="0.25">
      <c r="A6338" s="15" t="s">
        <v>2362</v>
      </c>
      <c r="B6338" s="12" t="s">
        <v>6850</v>
      </c>
      <c r="C6338" s="12" t="s">
        <v>822</v>
      </c>
      <c r="D6338" s="12" t="s">
        <v>2156</v>
      </c>
      <c r="E6338" s="12" t="s">
        <v>2555</v>
      </c>
      <c r="F6338" s="12"/>
      <c r="G6338" s="12" t="s">
        <v>2395</v>
      </c>
      <c r="H6338" s="12"/>
      <c r="I6338" s="12" t="b">
        <v>0</v>
      </c>
      <c r="J6338" s="12" t="s">
        <v>1963</v>
      </c>
      <c r="K6338" s="12" t="s">
        <v>2071</v>
      </c>
      <c r="L6338" s="14">
        <v>45350.444004629629</v>
      </c>
    </row>
    <row r="6339" spans="1:12" ht="14.45" customHeight="1" x14ac:dyDescent="0.25">
      <c r="A6339" s="15" t="s">
        <v>2362</v>
      </c>
      <c r="B6339" s="12" t="s">
        <v>6849</v>
      </c>
      <c r="C6339" s="12" t="s">
        <v>821</v>
      </c>
      <c r="D6339" s="12" t="s">
        <v>2155</v>
      </c>
      <c r="E6339" s="12" t="s">
        <v>2554</v>
      </c>
      <c r="F6339" s="12"/>
      <c r="G6339" s="12" t="s">
        <v>2395</v>
      </c>
      <c r="H6339" s="12"/>
      <c r="I6339" s="12" t="b">
        <v>0</v>
      </c>
      <c r="J6339" s="12" t="s">
        <v>1963</v>
      </c>
      <c r="K6339" s="12" t="s">
        <v>2071</v>
      </c>
      <c r="L6339" s="14">
        <v>45350.444004629629</v>
      </c>
    </row>
    <row r="6340" spans="1:12" ht="14.45" customHeight="1" x14ac:dyDescent="0.25">
      <c r="A6340" s="15" t="s">
        <v>2362</v>
      </c>
      <c r="B6340" s="12" t="s">
        <v>6845</v>
      </c>
      <c r="C6340" s="12" t="s">
        <v>6846</v>
      </c>
      <c r="D6340" s="12" t="s">
        <v>6847</v>
      </c>
      <c r="E6340" s="12" t="s">
        <v>6848</v>
      </c>
      <c r="F6340" s="12"/>
      <c r="G6340" s="12" t="s">
        <v>2395</v>
      </c>
      <c r="H6340" s="12"/>
      <c r="I6340" s="12" t="b">
        <v>0</v>
      </c>
      <c r="J6340" s="12" t="s">
        <v>1963</v>
      </c>
      <c r="K6340" s="12" t="s">
        <v>2071</v>
      </c>
      <c r="L6340" s="14">
        <v>45350.444004629629</v>
      </c>
    </row>
    <row r="6341" spans="1:12" ht="14.45" customHeight="1" x14ac:dyDescent="0.25">
      <c r="A6341" s="15" t="s">
        <v>2362</v>
      </c>
      <c r="B6341" s="12" t="s">
        <v>6844</v>
      </c>
      <c r="C6341" s="12" t="s">
        <v>820</v>
      </c>
      <c r="D6341" s="12" t="s">
        <v>2154</v>
      </c>
      <c r="E6341" s="12" t="s">
        <v>2553</v>
      </c>
      <c r="F6341" s="12"/>
      <c r="G6341" s="12" t="s">
        <v>2395</v>
      </c>
      <c r="H6341" s="12"/>
      <c r="I6341" s="12" t="b">
        <v>0</v>
      </c>
      <c r="J6341" s="12" t="s">
        <v>1963</v>
      </c>
      <c r="K6341" s="12" t="s">
        <v>2071</v>
      </c>
      <c r="L6341" s="14">
        <v>45350.444004629629</v>
      </c>
    </row>
    <row r="6342" spans="1:12" ht="14.45" customHeight="1" x14ac:dyDescent="0.25">
      <c r="A6342" s="15" t="s">
        <v>2362</v>
      </c>
      <c r="B6342" s="12" t="s">
        <v>6841</v>
      </c>
      <c r="C6342" s="12" t="s">
        <v>6842</v>
      </c>
      <c r="D6342" s="12" t="s">
        <v>6843</v>
      </c>
      <c r="E6342" s="12" t="s">
        <v>2555</v>
      </c>
      <c r="F6342" s="12"/>
      <c r="G6342" s="12" t="s">
        <v>2395</v>
      </c>
      <c r="H6342" s="12"/>
      <c r="I6342" s="12" t="b">
        <v>0</v>
      </c>
      <c r="J6342" s="12" t="s">
        <v>1963</v>
      </c>
      <c r="K6342" s="12" t="s">
        <v>2071</v>
      </c>
      <c r="L6342" s="14">
        <v>45350.444004629629</v>
      </c>
    </row>
    <row r="6343" spans="1:12" ht="14.45" customHeight="1" x14ac:dyDescent="0.25">
      <c r="A6343" s="15" t="s">
        <v>2362</v>
      </c>
      <c r="B6343" s="12" t="s">
        <v>6840</v>
      </c>
      <c r="C6343" s="12" t="s">
        <v>819</v>
      </c>
      <c r="D6343" s="12" t="s">
        <v>2153</v>
      </c>
      <c r="E6343" s="12" t="s">
        <v>2552</v>
      </c>
      <c r="F6343" s="12"/>
      <c r="G6343" s="12" t="s">
        <v>2395</v>
      </c>
      <c r="H6343" s="12"/>
      <c r="I6343" s="12" t="b">
        <v>0</v>
      </c>
      <c r="J6343" s="12" t="s">
        <v>1963</v>
      </c>
      <c r="K6343" s="12" t="s">
        <v>2071</v>
      </c>
      <c r="L6343" s="14">
        <v>45350.444004629629</v>
      </c>
    </row>
    <row r="6344" spans="1:12" ht="14.45" customHeight="1" x14ac:dyDescent="0.25">
      <c r="A6344" s="15" t="s">
        <v>2362</v>
      </c>
      <c r="B6344" s="12" t="s">
        <v>6837</v>
      </c>
      <c r="C6344" s="12" t="s">
        <v>6838</v>
      </c>
      <c r="D6344" s="12" t="s">
        <v>6839</v>
      </c>
      <c r="E6344" s="12" t="s">
        <v>2553</v>
      </c>
      <c r="F6344" s="12"/>
      <c r="G6344" s="12" t="s">
        <v>2395</v>
      </c>
      <c r="H6344" s="12"/>
      <c r="I6344" s="12" t="b">
        <v>0</v>
      </c>
      <c r="J6344" s="12" t="s">
        <v>1963</v>
      </c>
      <c r="K6344" s="12" t="s">
        <v>2071</v>
      </c>
      <c r="L6344" s="14">
        <v>45350.444004629629</v>
      </c>
    </row>
    <row r="6345" spans="1:12" ht="14.45" customHeight="1" x14ac:dyDescent="0.25">
      <c r="A6345" s="15" t="s">
        <v>2362</v>
      </c>
      <c r="B6345" s="12" t="s">
        <v>6836</v>
      </c>
      <c r="C6345" s="12" t="s">
        <v>818</v>
      </c>
      <c r="D6345" s="12" t="s">
        <v>2548</v>
      </c>
      <c r="E6345" s="12" t="s">
        <v>2549</v>
      </c>
      <c r="F6345" s="12"/>
      <c r="G6345" s="12" t="s">
        <v>2395</v>
      </c>
      <c r="H6345" s="12"/>
      <c r="I6345" s="12" t="b">
        <v>0</v>
      </c>
      <c r="J6345" s="12" t="s">
        <v>2550</v>
      </c>
      <c r="K6345" s="12" t="s">
        <v>2551</v>
      </c>
      <c r="L6345" s="14">
        <v>45350.444004629629</v>
      </c>
    </row>
    <row r="6346" spans="1:12" ht="14.45" customHeight="1" x14ac:dyDescent="0.25">
      <c r="A6346" s="15" t="s">
        <v>2362</v>
      </c>
      <c r="B6346" s="12" t="s">
        <v>6833</v>
      </c>
      <c r="C6346" s="12" t="s">
        <v>6834</v>
      </c>
      <c r="D6346" s="12" t="s">
        <v>6835</v>
      </c>
      <c r="E6346" s="12" t="s">
        <v>6832</v>
      </c>
      <c r="F6346" s="12"/>
      <c r="G6346" s="12" t="s">
        <v>2395</v>
      </c>
      <c r="H6346" s="12"/>
      <c r="I6346" s="12" t="b">
        <v>0</v>
      </c>
      <c r="J6346" s="12" t="s">
        <v>2550</v>
      </c>
      <c r="K6346" s="12" t="s">
        <v>2551</v>
      </c>
      <c r="L6346" s="14">
        <v>45350.444004629629</v>
      </c>
    </row>
    <row r="6347" spans="1:12" ht="14.45" customHeight="1" x14ac:dyDescent="0.25">
      <c r="A6347" s="15" t="s">
        <v>2362</v>
      </c>
      <c r="B6347" s="12" t="s">
        <v>6829</v>
      </c>
      <c r="C6347" s="12" t="s">
        <v>6830</v>
      </c>
      <c r="D6347" s="12" t="s">
        <v>6831</v>
      </c>
      <c r="E6347" s="12" t="s">
        <v>6832</v>
      </c>
      <c r="F6347" s="12"/>
      <c r="G6347" s="12" t="s">
        <v>2395</v>
      </c>
      <c r="H6347" s="12"/>
      <c r="I6347" s="12" t="b">
        <v>0</v>
      </c>
      <c r="J6347" s="12" t="s">
        <v>1963</v>
      </c>
      <c r="K6347" s="12" t="s">
        <v>2071</v>
      </c>
      <c r="L6347" s="14">
        <v>45350.444004629629</v>
      </c>
    </row>
    <row r="6348" spans="1:12" ht="14.45" customHeight="1" x14ac:dyDescent="0.25">
      <c r="A6348" s="15" t="s">
        <v>2362</v>
      </c>
      <c r="B6348" s="12" t="s">
        <v>6825</v>
      </c>
      <c r="C6348" s="12" t="s">
        <v>6826</v>
      </c>
      <c r="D6348" s="12" t="s">
        <v>6827</v>
      </c>
      <c r="E6348" s="12" t="s">
        <v>6828</v>
      </c>
      <c r="F6348" s="12"/>
      <c r="G6348" s="12" t="s">
        <v>2395</v>
      </c>
      <c r="H6348" s="12"/>
      <c r="I6348" s="12" t="b">
        <v>0</v>
      </c>
      <c r="J6348" s="12" t="s">
        <v>1963</v>
      </c>
      <c r="K6348" s="12" t="s">
        <v>2071</v>
      </c>
      <c r="L6348" s="14">
        <v>45350.444004629629</v>
      </c>
    </row>
    <row r="6349" spans="1:12" ht="14.45" customHeight="1" x14ac:dyDescent="0.25">
      <c r="A6349" s="15" t="s">
        <v>2362</v>
      </c>
      <c r="B6349" s="12" t="s">
        <v>6821</v>
      </c>
      <c r="C6349" s="12" t="s">
        <v>6822</v>
      </c>
      <c r="D6349" s="12" t="s">
        <v>6823</v>
      </c>
      <c r="E6349" s="12" t="s">
        <v>6824</v>
      </c>
      <c r="F6349" s="12"/>
      <c r="G6349" s="12" t="s">
        <v>2395</v>
      </c>
      <c r="H6349" s="12"/>
      <c r="I6349" s="12" t="b">
        <v>0</v>
      </c>
      <c r="J6349" s="12" t="s">
        <v>1963</v>
      </c>
      <c r="K6349" s="12" t="s">
        <v>2071</v>
      </c>
      <c r="L6349" s="14">
        <v>45350.444004629629</v>
      </c>
    </row>
    <row r="6350" spans="1:12" ht="14.45" customHeight="1" x14ac:dyDescent="0.25">
      <c r="A6350" s="15" t="s">
        <v>2362</v>
      </c>
      <c r="B6350" s="12" t="s">
        <v>6817</v>
      </c>
      <c r="C6350" s="12" t="s">
        <v>6818</v>
      </c>
      <c r="D6350" s="12" t="s">
        <v>6819</v>
      </c>
      <c r="E6350" s="12" t="s">
        <v>6820</v>
      </c>
      <c r="F6350" s="12"/>
      <c r="G6350" s="12" t="s">
        <v>2395</v>
      </c>
      <c r="H6350" s="12"/>
      <c r="I6350" s="12" t="b">
        <v>0</v>
      </c>
      <c r="J6350" s="12" t="s">
        <v>1972</v>
      </c>
      <c r="K6350" s="12" t="s">
        <v>2077</v>
      </c>
      <c r="L6350" s="14">
        <v>45350.444004629629</v>
      </c>
    </row>
    <row r="6351" spans="1:12" ht="14.45" customHeight="1" x14ac:dyDescent="0.25">
      <c r="A6351" s="15" t="s">
        <v>2362</v>
      </c>
      <c r="B6351" s="12" t="s">
        <v>6816</v>
      </c>
      <c r="C6351" s="12" t="s">
        <v>817</v>
      </c>
      <c r="D6351" s="12" t="s">
        <v>2152</v>
      </c>
      <c r="E6351" s="12" t="s">
        <v>2547</v>
      </c>
      <c r="F6351" s="12"/>
      <c r="G6351" s="12" t="s">
        <v>2395</v>
      </c>
      <c r="H6351" s="12"/>
      <c r="I6351" s="12" t="b">
        <v>0</v>
      </c>
      <c r="J6351" s="12"/>
      <c r="K6351" s="12"/>
      <c r="L6351" s="14">
        <v>45350.444004629629</v>
      </c>
    </row>
    <row r="6352" spans="1:12" ht="14.45" customHeight="1" x14ac:dyDescent="0.25">
      <c r="A6352" s="15" t="s">
        <v>2362</v>
      </c>
      <c r="B6352" s="12" t="s">
        <v>6812</v>
      </c>
      <c r="C6352" s="12" t="s">
        <v>6813</v>
      </c>
      <c r="D6352" s="12" t="s">
        <v>6814</v>
      </c>
      <c r="E6352" s="12" t="s">
        <v>6815</v>
      </c>
      <c r="F6352" s="12"/>
      <c r="G6352" s="12" t="s">
        <v>2395</v>
      </c>
      <c r="H6352" s="12"/>
      <c r="I6352" s="12" t="b">
        <v>0</v>
      </c>
      <c r="J6352" s="12" t="s">
        <v>1963</v>
      </c>
      <c r="K6352" s="12" t="s">
        <v>2071</v>
      </c>
      <c r="L6352" s="14">
        <v>45539.474641203706</v>
      </c>
    </row>
    <row r="6353" spans="1:12" ht="14.45" customHeight="1" x14ac:dyDescent="0.25">
      <c r="A6353" s="15" t="s">
        <v>2362</v>
      </c>
      <c r="B6353" s="12" t="s">
        <v>6809</v>
      </c>
      <c r="C6353" s="12" t="s">
        <v>6810</v>
      </c>
      <c r="D6353" s="12" t="s">
        <v>6811</v>
      </c>
      <c r="E6353" s="12" t="s">
        <v>6725</v>
      </c>
      <c r="F6353" s="12"/>
      <c r="G6353" s="12" t="s">
        <v>2395</v>
      </c>
      <c r="H6353" s="12"/>
      <c r="I6353" s="12" t="b">
        <v>0</v>
      </c>
      <c r="J6353" s="12" t="s">
        <v>1963</v>
      </c>
      <c r="K6353" s="12" t="s">
        <v>2071</v>
      </c>
      <c r="L6353" s="14">
        <v>45350.444004629629</v>
      </c>
    </row>
    <row r="6354" spans="1:12" ht="14.45" customHeight="1" x14ac:dyDescent="0.25">
      <c r="A6354" s="15" t="s">
        <v>2362</v>
      </c>
      <c r="B6354" s="12" t="s">
        <v>6806</v>
      </c>
      <c r="C6354" s="12" t="s">
        <v>6807</v>
      </c>
      <c r="D6354" s="12" t="s">
        <v>6808</v>
      </c>
      <c r="E6354" s="12" t="s">
        <v>2536</v>
      </c>
      <c r="F6354" s="12"/>
      <c r="G6354" s="12" t="s">
        <v>2395</v>
      </c>
      <c r="H6354" s="12"/>
      <c r="I6354" s="12" t="b">
        <v>0</v>
      </c>
      <c r="J6354" s="12" t="s">
        <v>2537</v>
      </c>
      <c r="K6354" s="12" t="s">
        <v>2538</v>
      </c>
      <c r="L6354" s="14">
        <v>45350.443865740737</v>
      </c>
    </row>
    <row r="6355" spans="1:12" ht="14.45" customHeight="1" x14ac:dyDescent="0.25">
      <c r="A6355" s="15" t="s">
        <v>2362</v>
      </c>
      <c r="B6355" s="12" t="s">
        <v>6805</v>
      </c>
      <c r="C6355" s="12" t="s">
        <v>423</v>
      </c>
      <c r="D6355" s="12" t="s">
        <v>2545</v>
      </c>
      <c r="E6355" s="12" t="s">
        <v>2546</v>
      </c>
      <c r="F6355" s="12"/>
      <c r="G6355" s="12" t="s">
        <v>1949</v>
      </c>
      <c r="H6355" s="12"/>
      <c r="I6355" s="12" t="b">
        <v>0</v>
      </c>
      <c r="J6355" s="12"/>
      <c r="K6355" s="12"/>
      <c r="L6355" s="14">
        <v>45350.443865740737</v>
      </c>
    </row>
    <row r="6356" spans="1:12" ht="14.45" customHeight="1" x14ac:dyDescent="0.25">
      <c r="A6356" s="15" t="s">
        <v>6800</v>
      </c>
      <c r="B6356" s="12" t="s">
        <v>6801</v>
      </c>
      <c r="C6356" s="12" t="s">
        <v>6802</v>
      </c>
      <c r="D6356" s="12" t="s">
        <v>6803</v>
      </c>
      <c r="E6356" s="12" t="s">
        <v>6804</v>
      </c>
      <c r="F6356" s="12"/>
      <c r="G6356" s="12" t="s">
        <v>1949</v>
      </c>
      <c r="H6356" s="12"/>
      <c r="I6356" s="12" t="b">
        <v>0</v>
      </c>
      <c r="J6356" s="12"/>
      <c r="K6356" s="12"/>
      <c r="L6356" s="14">
        <v>44603.525497685187</v>
      </c>
    </row>
    <row r="6357" spans="1:12" ht="14.45" customHeight="1" x14ac:dyDescent="0.25">
      <c r="A6357" s="15" t="s">
        <v>2362</v>
      </c>
      <c r="B6357" s="12" t="s">
        <v>6796</v>
      </c>
      <c r="C6357" s="12" t="s">
        <v>6797</v>
      </c>
      <c r="D6357" s="12" t="s">
        <v>6798</v>
      </c>
      <c r="E6357" s="12" t="s">
        <v>6799</v>
      </c>
      <c r="F6357" s="12"/>
      <c r="G6357" s="12" t="s">
        <v>1949</v>
      </c>
      <c r="H6357" s="12"/>
      <c r="I6357" s="12" t="b">
        <v>0</v>
      </c>
      <c r="J6357" s="12"/>
      <c r="K6357" s="12"/>
      <c r="L6357" s="14">
        <v>45350.443865740737</v>
      </c>
    </row>
    <row r="6358" spans="1:12" ht="14.45" customHeight="1" x14ac:dyDescent="0.25">
      <c r="A6358" s="15" t="s">
        <v>2362</v>
      </c>
      <c r="B6358" s="12" t="s">
        <v>6795</v>
      </c>
      <c r="C6358" s="12" t="s">
        <v>422</v>
      </c>
      <c r="D6358" s="12" t="s">
        <v>2543</v>
      </c>
      <c r="E6358" s="12" t="s">
        <v>2544</v>
      </c>
      <c r="F6358" s="12"/>
      <c r="G6358" s="12" t="s">
        <v>2395</v>
      </c>
      <c r="H6358" s="12"/>
      <c r="I6358" s="12" t="b">
        <v>0</v>
      </c>
      <c r="J6358" s="12" t="s">
        <v>2537</v>
      </c>
      <c r="K6358" s="12" t="s">
        <v>2538</v>
      </c>
      <c r="L6358" s="14">
        <v>45350.443865740737</v>
      </c>
    </row>
    <row r="6359" spans="1:12" ht="14.45" customHeight="1" x14ac:dyDescent="0.25">
      <c r="A6359" s="15" t="s">
        <v>2362</v>
      </c>
      <c r="B6359" s="12" t="s">
        <v>6792</v>
      </c>
      <c r="C6359" s="12" t="s">
        <v>6793</v>
      </c>
      <c r="D6359" s="12" t="s">
        <v>6794</v>
      </c>
      <c r="E6359" s="12" t="s">
        <v>2593</v>
      </c>
      <c r="F6359" s="12"/>
      <c r="G6359" s="12" t="s">
        <v>2395</v>
      </c>
      <c r="H6359" s="12"/>
      <c r="I6359" s="12" t="b">
        <v>0</v>
      </c>
      <c r="J6359" s="12" t="s">
        <v>1958</v>
      </c>
      <c r="K6359" s="12" t="s">
        <v>2074</v>
      </c>
      <c r="L6359" s="14">
        <v>45362.38380787037</v>
      </c>
    </row>
    <row r="6360" spans="1:12" ht="14.45" customHeight="1" x14ac:dyDescent="0.25">
      <c r="A6360" s="15" t="s">
        <v>2362</v>
      </c>
      <c r="B6360" s="12" t="s">
        <v>6789</v>
      </c>
      <c r="C6360" s="12" t="s">
        <v>6790</v>
      </c>
      <c r="D6360" s="12" t="s">
        <v>6791</v>
      </c>
      <c r="E6360" s="12" t="s">
        <v>2593</v>
      </c>
      <c r="F6360" s="12"/>
      <c r="G6360" s="12" t="s">
        <v>2395</v>
      </c>
      <c r="H6360" s="12"/>
      <c r="I6360" s="12" t="b">
        <v>0</v>
      </c>
      <c r="J6360" s="12" t="s">
        <v>1958</v>
      </c>
      <c r="K6360" s="12" t="s">
        <v>2074</v>
      </c>
      <c r="L6360" s="14">
        <v>45362.38380787037</v>
      </c>
    </row>
    <row r="6361" spans="1:12" ht="14.45" customHeight="1" x14ac:dyDescent="0.25">
      <c r="A6361" s="15" t="s">
        <v>2362</v>
      </c>
      <c r="B6361" s="12" t="s">
        <v>6786</v>
      </c>
      <c r="C6361" s="12" t="s">
        <v>6787</v>
      </c>
      <c r="D6361" s="12" t="s">
        <v>6788</v>
      </c>
      <c r="E6361" s="12" t="s">
        <v>2593</v>
      </c>
      <c r="F6361" s="12"/>
      <c r="G6361" s="12" t="s">
        <v>2395</v>
      </c>
      <c r="H6361" s="12"/>
      <c r="I6361" s="12" t="b">
        <v>0</v>
      </c>
      <c r="J6361" s="12" t="s">
        <v>1958</v>
      </c>
      <c r="K6361" s="12" t="s">
        <v>2074</v>
      </c>
      <c r="L6361" s="14">
        <v>45362.38380787037</v>
      </c>
    </row>
    <row r="6362" spans="1:12" ht="14.45" customHeight="1" x14ac:dyDescent="0.25">
      <c r="A6362" s="15" t="s">
        <v>2362</v>
      </c>
      <c r="B6362" s="12" t="s">
        <v>6783</v>
      </c>
      <c r="C6362" s="12" t="s">
        <v>6784</v>
      </c>
      <c r="D6362" s="12" t="s">
        <v>6785</v>
      </c>
      <c r="E6362" s="12" t="s">
        <v>2593</v>
      </c>
      <c r="F6362" s="12"/>
      <c r="G6362" s="12" t="s">
        <v>2395</v>
      </c>
      <c r="H6362" s="12"/>
      <c r="I6362" s="12" t="b">
        <v>0</v>
      </c>
      <c r="J6362" s="12" t="s">
        <v>1958</v>
      </c>
      <c r="K6362" s="12" t="s">
        <v>2074</v>
      </c>
      <c r="L6362" s="14">
        <v>45362.38380787037</v>
      </c>
    </row>
    <row r="6363" spans="1:12" ht="14.45" customHeight="1" x14ac:dyDescent="0.25">
      <c r="A6363" s="15" t="s">
        <v>2362</v>
      </c>
      <c r="B6363" s="12" t="s">
        <v>6779</v>
      </c>
      <c r="C6363" s="12" t="s">
        <v>6780</v>
      </c>
      <c r="D6363" s="12" t="s">
        <v>6781</v>
      </c>
      <c r="E6363" s="12" t="s">
        <v>6782</v>
      </c>
      <c r="F6363" s="12"/>
      <c r="G6363" s="12" t="s">
        <v>2395</v>
      </c>
      <c r="H6363" s="12"/>
      <c r="I6363" s="12" t="b">
        <v>0</v>
      </c>
      <c r="J6363" s="12" t="s">
        <v>1965</v>
      </c>
      <c r="K6363" s="12" t="s">
        <v>2078</v>
      </c>
      <c r="L6363" s="14">
        <v>45539.474629629629</v>
      </c>
    </row>
    <row r="6364" spans="1:12" ht="14.45" customHeight="1" x14ac:dyDescent="0.25">
      <c r="A6364" s="15" t="s">
        <v>2362</v>
      </c>
      <c r="B6364" s="12" t="s">
        <v>6778</v>
      </c>
      <c r="C6364" s="12" t="s">
        <v>421</v>
      </c>
      <c r="D6364" s="12" t="s">
        <v>2541</v>
      </c>
      <c r="E6364" s="12" t="s">
        <v>2542</v>
      </c>
      <c r="F6364" s="12"/>
      <c r="G6364" s="12" t="s">
        <v>2395</v>
      </c>
      <c r="H6364" s="12"/>
      <c r="I6364" s="12" t="b">
        <v>0</v>
      </c>
      <c r="J6364" s="12" t="s">
        <v>1958</v>
      </c>
      <c r="K6364" s="12" t="s">
        <v>2074</v>
      </c>
      <c r="L6364" s="14">
        <v>45350.443865740737</v>
      </c>
    </row>
    <row r="6365" spans="1:12" ht="14.45" customHeight="1" x14ac:dyDescent="0.25">
      <c r="A6365" s="15" t="s">
        <v>2362</v>
      </c>
      <c r="B6365" s="12" t="s">
        <v>6775</v>
      </c>
      <c r="C6365" s="12" t="s">
        <v>6776</v>
      </c>
      <c r="D6365" s="12" t="s">
        <v>6777</v>
      </c>
      <c r="E6365" s="12" t="s">
        <v>2593</v>
      </c>
      <c r="F6365" s="12"/>
      <c r="G6365" s="12" t="s">
        <v>2395</v>
      </c>
      <c r="H6365" s="12"/>
      <c r="I6365" s="12" t="b">
        <v>0</v>
      </c>
      <c r="J6365" s="12" t="s">
        <v>1958</v>
      </c>
      <c r="K6365" s="12" t="s">
        <v>2074</v>
      </c>
      <c r="L6365" s="14">
        <v>45539.474629629629</v>
      </c>
    </row>
    <row r="6366" spans="1:12" ht="14.45" customHeight="1" x14ac:dyDescent="0.25">
      <c r="A6366" s="15" t="s">
        <v>2362</v>
      </c>
      <c r="B6366" s="12" t="s">
        <v>6772</v>
      </c>
      <c r="C6366" s="12" t="s">
        <v>6773</v>
      </c>
      <c r="D6366" s="12" t="s">
        <v>6774</v>
      </c>
      <c r="E6366" s="12" t="s">
        <v>2593</v>
      </c>
      <c r="F6366" s="12"/>
      <c r="G6366" s="12" t="s">
        <v>2395</v>
      </c>
      <c r="H6366" s="12"/>
      <c r="I6366" s="12" t="b">
        <v>0</v>
      </c>
      <c r="J6366" s="12" t="s">
        <v>1958</v>
      </c>
      <c r="K6366" s="12" t="s">
        <v>2074</v>
      </c>
      <c r="L6366" s="14">
        <v>45362.38380787037</v>
      </c>
    </row>
    <row r="6367" spans="1:12" ht="14.45" customHeight="1" x14ac:dyDescent="0.25">
      <c r="A6367" s="15" t="s">
        <v>2362</v>
      </c>
      <c r="B6367" s="12" t="s">
        <v>6769</v>
      </c>
      <c r="C6367" s="12" t="s">
        <v>6770</v>
      </c>
      <c r="D6367" s="12" t="s">
        <v>6771</v>
      </c>
      <c r="E6367" s="12" t="s">
        <v>2593</v>
      </c>
      <c r="F6367" s="12"/>
      <c r="G6367" s="12" t="s">
        <v>2395</v>
      </c>
      <c r="H6367" s="12"/>
      <c r="I6367" s="12" t="b">
        <v>0</v>
      </c>
      <c r="J6367" s="12" t="s">
        <v>1958</v>
      </c>
      <c r="K6367" s="12" t="s">
        <v>2074</v>
      </c>
      <c r="L6367" s="14">
        <v>45362.38380787037</v>
      </c>
    </row>
    <row r="6368" spans="1:12" ht="14.45" customHeight="1" x14ac:dyDescent="0.25">
      <c r="A6368" s="15" t="s">
        <v>2362</v>
      </c>
      <c r="B6368" s="12" t="s">
        <v>6766</v>
      </c>
      <c r="C6368" s="12" t="s">
        <v>6767</v>
      </c>
      <c r="D6368" s="12" t="s">
        <v>6768</v>
      </c>
      <c r="E6368" s="12" t="s">
        <v>2593</v>
      </c>
      <c r="F6368" s="12"/>
      <c r="G6368" s="12" t="s">
        <v>2395</v>
      </c>
      <c r="H6368" s="12"/>
      <c r="I6368" s="12" t="b">
        <v>0</v>
      </c>
      <c r="J6368" s="12" t="s">
        <v>1958</v>
      </c>
      <c r="K6368" s="12" t="s">
        <v>2074</v>
      </c>
      <c r="L6368" s="14">
        <v>45362.38380787037</v>
      </c>
    </row>
    <row r="6369" spans="1:12" ht="14.45" customHeight="1" x14ac:dyDescent="0.25">
      <c r="A6369" s="15" t="s">
        <v>2362</v>
      </c>
      <c r="B6369" s="12" t="s">
        <v>6765</v>
      </c>
      <c r="C6369" s="12" t="s">
        <v>420</v>
      </c>
      <c r="D6369" s="12" t="s">
        <v>5491</v>
      </c>
      <c r="E6369" s="12" t="s">
        <v>5492</v>
      </c>
      <c r="F6369" s="12"/>
      <c r="G6369" s="12" t="s">
        <v>2395</v>
      </c>
      <c r="H6369" s="12"/>
      <c r="I6369" s="12" t="b">
        <v>0</v>
      </c>
      <c r="J6369" s="12" t="s">
        <v>1965</v>
      </c>
      <c r="K6369" s="12" t="s">
        <v>2078</v>
      </c>
      <c r="L6369" s="14">
        <v>45350.443865740737</v>
      </c>
    </row>
    <row r="6370" spans="1:12" ht="14.45" customHeight="1" x14ac:dyDescent="0.25">
      <c r="A6370" s="15" t="s">
        <v>2362</v>
      </c>
      <c r="B6370" s="12" t="s">
        <v>6764</v>
      </c>
      <c r="C6370" s="12" t="s">
        <v>419</v>
      </c>
      <c r="D6370" s="12" t="s">
        <v>2540</v>
      </c>
      <c r="E6370" s="12" t="s">
        <v>2528</v>
      </c>
      <c r="F6370" s="12"/>
      <c r="G6370" s="12" t="s">
        <v>2395</v>
      </c>
      <c r="H6370" s="12"/>
      <c r="I6370" s="12" t="b">
        <v>0</v>
      </c>
      <c r="J6370" s="12" t="s">
        <v>1973</v>
      </c>
      <c r="K6370" s="12" t="s">
        <v>2079</v>
      </c>
      <c r="L6370" s="14">
        <v>45350.443865740737</v>
      </c>
    </row>
    <row r="6371" spans="1:12" ht="14.45" customHeight="1" x14ac:dyDescent="0.25">
      <c r="A6371" s="15" t="s">
        <v>2362</v>
      </c>
      <c r="B6371" s="12" t="s">
        <v>6763</v>
      </c>
      <c r="C6371" s="12" t="s">
        <v>418</v>
      </c>
      <c r="D6371" s="12" t="s">
        <v>2539</v>
      </c>
      <c r="E6371" s="12" t="s">
        <v>2536</v>
      </c>
      <c r="F6371" s="12"/>
      <c r="G6371" s="12" t="s">
        <v>2395</v>
      </c>
      <c r="H6371" s="12"/>
      <c r="I6371" s="12" t="b">
        <v>0</v>
      </c>
      <c r="J6371" s="12" t="s">
        <v>2537</v>
      </c>
      <c r="K6371" s="12" t="s">
        <v>2538</v>
      </c>
      <c r="L6371" s="14">
        <v>45350.443865740737</v>
      </c>
    </row>
    <row r="6372" spans="1:12" ht="14.45" customHeight="1" x14ac:dyDescent="0.25">
      <c r="A6372" s="15" t="s">
        <v>2362</v>
      </c>
      <c r="B6372" s="12" t="s">
        <v>6762</v>
      </c>
      <c r="C6372" s="12" t="s">
        <v>417</v>
      </c>
      <c r="D6372" s="12" t="s">
        <v>2535</v>
      </c>
      <c r="E6372" s="12" t="s">
        <v>2536</v>
      </c>
      <c r="F6372" s="12"/>
      <c r="G6372" s="12" t="s">
        <v>2395</v>
      </c>
      <c r="H6372" s="12"/>
      <c r="I6372" s="12" t="b">
        <v>0</v>
      </c>
      <c r="J6372" s="12" t="s">
        <v>2537</v>
      </c>
      <c r="K6372" s="12" t="s">
        <v>2538</v>
      </c>
      <c r="L6372" s="14">
        <v>45350.443865740737</v>
      </c>
    </row>
    <row r="6373" spans="1:12" ht="14.45" customHeight="1" x14ac:dyDescent="0.25">
      <c r="A6373" s="15" t="s">
        <v>2362</v>
      </c>
      <c r="B6373" s="12" t="s">
        <v>6761</v>
      </c>
      <c r="C6373" s="12" t="s">
        <v>416</v>
      </c>
      <c r="D6373" s="12" t="s">
        <v>2534</v>
      </c>
      <c r="E6373" s="12" t="s">
        <v>2520</v>
      </c>
      <c r="F6373" s="12"/>
      <c r="G6373" s="12" t="s">
        <v>2395</v>
      </c>
      <c r="H6373" s="12"/>
      <c r="I6373" s="12" t="b">
        <v>0</v>
      </c>
      <c r="J6373" s="12" t="s">
        <v>1957</v>
      </c>
      <c r="K6373" s="12" t="s">
        <v>2070</v>
      </c>
      <c r="L6373" s="14">
        <v>45350.443865740737</v>
      </c>
    </row>
    <row r="6374" spans="1:12" ht="14.45" customHeight="1" x14ac:dyDescent="0.25">
      <c r="A6374" s="15" t="s">
        <v>2362</v>
      </c>
      <c r="B6374" s="12" t="s">
        <v>6760</v>
      </c>
      <c r="C6374" s="12" t="s">
        <v>415</v>
      </c>
      <c r="D6374" s="12" t="s">
        <v>2533</v>
      </c>
      <c r="E6374" s="12" t="s">
        <v>2518</v>
      </c>
      <c r="F6374" s="12"/>
      <c r="G6374" s="12" t="s">
        <v>2395</v>
      </c>
      <c r="H6374" s="12"/>
      <c r="I6374" s="12" t="b">
        <v>0</v>
      </c>
      <c r="J6374" s="12" t="s">
        <v>1958</v>
      </c>
      <c r="K6374" s="12" t="s">
        <v>2074</v>
      </c>
      <c r="L6374" s="14">
        <v>45350.443865740737</v>
      </c>
    </row>
    <row r="6375" spans="1:12" ht="14.45" customHeight="1" x14ac:dyDescent="0.25">
      <c r="A6375" s="15" t="s">
        <v>2362</v>
      </c>
      <c r="B6375" s="12" t="s">
        <v>6759</v>
      </c>
      <c r="C6375" s="12" t="s">
        <v>414</v>
      </c>
      <c r="D6375" s="12" t="s">
        <v>2531</v>
      </c>
      <c r="E6375" s="12" t="s">
        <v>2532</v>
      </c>
      <c r="F6375" s="12"/>
      <c r="G6375" s="12" t="s">
        <v>2395</v>
      </c>
      <c r="H6375" s="12"/>
      <c r="I6375" s="12" t="b">
        <v>0</v>
      </c>
      <c r="J6375" s="12" t="s">
        <v>1965</v>
      </c>
      <c r="K6375" s="12" t="s">
        <v>2078</v>
      </c>
      <c r="L6375" s="14">
        <v>45497.47446759259</v>
      </c>
    </row>
    <row r="6376" spans="1:12" ht="14.45" customHeight="1" x14ac:dyDescent="0.25">
      <c r="A6376" s="15" t="s">
        <v>2362</v>
      </c>
      <c r="B6376" s="12" t="s">
        <v>6758</v>
      </c>
      <c r="C6376" s="12" t="s">
        <v>413</v>
      </c>
      <c r="D6376" s="12" t="s">
        <v>2529</v>
      </c>
      <c r="E6376" s="12" t="s">
        <v>2530</v>
      </c>
      <c r="F6376" s="12"/>
      <c r="G6376" s="12" t="s">
        <v>1949</v>
      </c>
      <c r="H6376" s="12"/>
      <c r="I6376" s="12" t="b">
        <v>0</v>
      </c>
      <c r="J6376" s="12"/>
      <c r="K6376" s="12"/>
      <c r="L6376" s="14">
        <v>45350.443865740737</v>
      </c>
    </row>
    <row r="6377" spans="1:12" ht="14.45" customHeight="1" x14ac:dyDescent="0.25">
      <c r="A6377" s="15" t="s">
        <v>2362</v>
      </c>
      <c r="B6377" s="12" t="s">
        <v>6757</v>
      </c>
      <c r="C6377" s="12" t="s">
        <v>412</v>
      </c>
      <c r="D6377" s="12" t="s">
        <v>2527</v>
      </c>
      <c r="E6377" s="12" t="s">
        <v>2528</v>
      </c>
      <c r="F6377" s="12"/>
      <c r="G6377" s="12" t="s">
        <v>2395</v>
      </c>
      <c r="H6377" s="12"/>
      <c r="I6377" s="12" t="b">
        <v>0</v>
      </c>
      <c r="J6377" s="12" t="s">
        <v>1973</v>
      </c>
      <c r="K6377" s="12" t="s">
        <v>2079</v>
      </c>
      <c r="L6377" s="14">
        <v>45350.443865740737</v>
      </c>
    </row>
    <row r="6378" spans="1:12" ht="14.45" customHeight="1" x14ac:dyDescent="0.25">
      <c r="A6378" s="15" t="s">
        <v>2362</v>
      </c>
      <c r="B6378" s="12" t="s">
        <v>6756</v>
      </c>
      <c r="C6378" s="12" t="s">
        <v>411</v>
      </c>
      <c r="D6378" s="12" t="s">
        <v>2525</v>
      </c>
      <c r="E6378" s="12" t="s">
        <v>2526</v>
      </c>
      <c r="F6378" s="12"/>
      <c r="G6378" s="12" t="s">
        <v>2395</v>
      </c>
      <c r="H6378" s="12"/>
      <c r="I6378" s="12" t="b">
        <v>0</v>
      </c>
      <c r="J6378" s="12"/>
      <c r="K6378" s="12"/>
      <c r="L6378" s="14">
        <v>45350.443865740737</v>
      </c>
    </row>
    <row r="6379" spans="1:12" ht="14.45" customHeight="1" x14ac:dyDescent="0.25">
      <c r="A6379" s="15" t="s">
        <v>2362</v>
      </c>
      <c r="B6379" s="12" t="s">
        <v>6755</v>
      </c>
      <c r="C6379" s="12" t="s">
        <v>410</v>
      </c>
      <c r="D6379" s="12" t="s">
        <v>2524</v>
      </c>
      <c r="E6379" s="12" t="s">
        <v>2520</v>
      </c>
      <c r="F6379" s="12"/>
      <c r="G6379" s="12" t="s">
        <v>2395</v>
      </c>
      <c r="H6379" s="12"/>
      <c r="I6379" s="12" t="b">
        <v>0</v>
      </c>
      <c r="J6379" s="12" t="s">
        <v>1957</v>
      </c>
      <c r="K6379" s="12" t="s">
        <v>2070</v>
      </c>
      <c r="L6379" s="14">
        <v>45539.474629629629</v>
      </c>
    </row>
    <row r="6380" spans="1:12" ht="14.45" customHeight="1" x14ac:dyDescent="0.25">
      <c r="A6380" s="15" t="s">
        <v>2362</v>
      </c>
      <c r="B6380" s="12" t="s">
        <v>6754</v>
      </c>
      <c r="C6380" s="12" t="s">
        <v>409</v>
      </c>
      <c r="D6380" s="12" t="s">
        <v>2523</v>
      </c>
      <c r="E6380" s="12" t="s">
        <v>2518</v>
      </c>
      <c r="F6380" s="12"/>
      <c r="G6380" s="12" t="s">
        <v>2395</v>
      </c>
      <c r="H6380" s="12"/>
      <c r="I6380" s="12" t="b">
        <v>0</v>
      </c>
      <c r="J6380" s="12" t="s">
        <v>1958</v>
      </c>
      <c r="K6380" s="12" t="s">
        <v>2074</v>
      </c>
      <c r="L6380" s="14">
        <v>45539.474629629629</v>
      </c>
    </row>
    <row r="6381" spans="1:12" ht="14.45" customHeight="1" x14ac:dyDescent="0.25">
      <c r="A6381" s="15" t="s">
        <v>2362</v>
      </c>
      <c r="B6381" s="12" t="s">
        <v>6753</v>
      </c>
      <c r="C6381" s="12" t="s">
        <v>408</v>
      </c>
      <c r="D6381" s="12" t="s">
        <v>2521</v>
      </c>
      <c r="E6381" s="12" t="s">
        <v>2522</v>
      </c>
      <c r="F6381" s="12"/>
      <c r="G6381" s="12" t="s">
        <v>2395</v>
      </c>
      <c r="H6381" s="12"/>
      <c r="I6381" s="12" t="b">
        <v>0</v>
      </c>
      <c r="J6381" s="12" t="s">
        <v>1965</v>
      </c>
      <c r="K6381" s="12" t="s">
        <v>2078</v>
      </c>
      <c r="L6381" s="14">
        <v>45350.443854166668</v>
      </c>
    </row>
    <row r="6382" spans="1:12" ht="14.45" customHeight="1" x14ac:dyDescent="0.25">
      <c r="A6382" s="15" t="s">
        <v>2362</v>
      </c>
      <c r="B6382" s="12" t="s">
        <v>6752</v>
      </c>
      <c r="C6382" s="12" t="s">
        <v>407</v>
      </c>
      <c r="D6382" s="12" t="s">
        <v>2519</v>
      </c>
      <c r="E6382" s="12" t="s">
        <v>2520</v>
      </c>
      <c r="F6382" s="12"/>
      <c r="G6382" s="12" t="s">
        <v>2395</v>
      </c>
      <c r="H6382" s="12"/>
      <c r="I6382" s="12" t="b">
        <v>0</v>
      </c>
      <c r="J6382" s="12" t="s">
        <v>1957</v>
      </c>
      <c r="K6382" s="12" t="s">
        <v>2070</v>
      </c>
      <c r="L6382" s="14">
        <v>45539.474629629629</v>
      </c>
    </row>
    <row r="6383" spans="1:12" ht="14.45" customHeight="1" x14ac:dyDescent="0.25">
      <c r="A6383" s="15" t="s">
        <v>2362</v>
      </c>
      <c r="B6383" s="12" t="s">
        <v>6751</v>
      </c>
      <c r="C6383" s="12" t="s">
        <v>406</v>
      </c>
      <c r="D6383" s="12" t="s">
        <v>2517</v>
      </c>
      <c r="E6383" s="12" t="s">
        <v>2518</v>
      </c>
      <c r="F6383" s="12"/>
      <c r="G6383" s="12" t="s">
        <v>2395</v>
      </c>
      <c r="H6383" s="12"/>
      <c r="I6383" s="12" t="b">
        <v>0</v>
      </c>
      <c r="J6383" s="12" t="s">
        <v>1958</v>
      </c>
      <c r="K6383" s="12" t="s">
        <v>2074</v>
      </c>
      <c r="L6383" s="14">
        <v>45539.474629629629</v>
      </c>
    </row>
    <row r="6384" spans="1:12" ht="14.45" customHeight="1" x14ac:dyDescent="0.25">
      <c r="A6384" s="15" t="s">
        <v>2362</v>
      </c>
      <c r="B6384" s="12" t="s">
        <v>6750</v>
      </c>
      <c r="C6384" s="12" t="s">
        <v>405</v>
      </c>
      <c r="D6384" s="12" t="s">
        <v>2515</v>
      </c>
      <c r="E6384" s="12" t="s">
        <v>2516</v>
      </c>
      <c r="F6384" s="12"/>
      <c r="G6384" s="12" t="s">
        <v>2395</v>
      </c>
      <c r="H6384" s="12"/>
      <c r="I6384" s="12" t="b">
        <v>0</v>
      </c>
      <c r="J6384" s="12" t="s">
        <v>1965</v>
      </c>
      <c r="K6384" s="12" t="s">
        <v>2078</v>
      </c>
      <c r="L6384" s="14">
        <v>45362.373680555553</v>
      </c>
    </row>
    <row r="6385" spans="1:12" ht="14.45" customHeight="1" x14ac:dyDescent="0.25">
      <c r="A6385" s="15" t="s">
        <v>2362</v>
      </c>
      <c r="B6385" s="12" t="s">
        <v>6749</v>
      </c>
      <c r="C6385" s="12" t="s">
        <v>404</v>
      </c>
      <c r="D6385" s="12" t="s">
        <v>2513</v>
      </c>
      <c r="E6385" s="12" t="s">
        <v>2514</v>
      </c>
      <c r="F6385" s="12"/>
      <c r="G6385" s="12" t="s">
        <v>2395</v>
      </c>
      <c r="H6385" s="12"/>
      <c r="I6385" s="12" t="b">
        <v>0</v>
      </c>
      <c r="J6385" s="12" t="s">
        <v>1965</v>
      </c>
      <c r="K6385" s="12" t="s">
        <v>2078</v>
      </c>
      <c r="L6385" s="14">
        <v>45539.474629629629</v>
      </c>
    </row>
    <row r="6386" spans="1:12" ht="14.45" customHeight="1" x14ac:dyDescent="0.25">
      <c r="A6386" s="15" t="s">
        <v>2362</v>
      </c>
      <c r="B6386" s="12" t="s">
        <v>6748</v>
      </c>
      <c r="C6386" s="12" t="s">
        <v>403</v>
      </c>
      <c r="D6386" s="12" t="s">
        <v>2511</v>
      </c>
      <c r="E6386" s="12" t="s">
        <v>2512</v>
      </c>
      <c r="F6386" s="12"/>
      <c r="G6386" s="12" t="s">
        <v>2395</v>
      </c>
      <c r="H6386" s="12"/>
      <c r="I6386" s="12" t="b">
        <v>0</v>
      </c>
      <c r="J6386" s="12" t="s">
        <v>1956</v>
      </c>
      <c r="K6386" s="12" t="s">
        <v>2076</v>
      </c>
      <c r="L6386" s="14">
        <v>45350.443854166668</v>
      </c>
    </row>
    <row r="6387" spans="1:12" ht="14.45" customHeight="1" x14ac:dyDescent="0.25">
      <c r="A6387" s="15" t="s">
        <v>2362</v>
      </c>
      <c r="B6387" s="12" t="s">
        <v>6745</v>
      </c>
      <c r="C6387" s="12" t="s">
        <v>6746</v>
      </c>
      <c r="D6387" s="12" t="s">
        <v>6747</v>
      </c>
      <c r="E6387" s="12" t="s">
        <v>2483</v>
      </c>
      <c r="F6387" s="12"/>
      <c r="G6387" s="12" t="s">
        <v>1949</v>
      </c>
      <c r="H6387" s="12" t="s">
        <v>6468</v>
      </c>
      <c r="I6387" s="12" t="b">
        <v>0</v>
      </c>
      <c r="J6387" s="12"/>
      <c r="K6387" s="12"/>
      <c r="L6387" s="14">
        <v>45350.443854166668</v>
      </c>
    </row>
    <row r="6388" spans="1:12" ht="14.45" customHeight="1" x14ac:dyDescent="0.25">
      <c r="A6388" s="15" t="s">
        <v>2362</v>
      </c>
      <c r="B6388" s="12" t="s">
        <v>6741</v>
      </c>
      <c r="C6388" s="12" t="s">
        <v>6742</v>
      </c>
      <c r="D6388" s="12" t="s">
        <v>6743</v>
      </c>
      <c r="E6388" s="12" t="s">
        <v>6744</v>
      </c>
      <c r="F6388" s="12"/>
      <c r="G6388" s="12" t="s">
        <v>1949</v>
      </c>
      <c r="H6388" s="12" t="s">
        <v>6468</v>
      </c>
      <c r="I6388" s="12" t="b">
        <v>0</v>
      </c>
      <c r="J6388" s="12"/>
      <c r="K6388" s="12"/>
      <c r="L6388" s="14">
        <v>45350.443854166668</v>
      </c>
    </row>
    <row r="6389" spans="1:12" ht="14.45" customHeight="1" x14ac:dyDescent="0.25">
      <c r="A6389" s="15" t="s">
        <v>2362</v>
      </c>
      <c r="B6389" s="12" t="s">
        <v>6737</v>
      </c>
      <c r="C6389" s="12" t="s">
        <v>6738</v>
      </c>
      <c r="D6389" s="12" t="s">
        <v>6739</v>
      </c>
      <c r="E6389" s="12" t="s">
        <v>6740</v>
      </c>
      <c r="F6389" s="12"/>
      <c r="G6389" s="12" t="s">
        <v>1949</v>
      </c>
      <c r="H6389" s="12" t="s">
        <v>6468</v>
      </c>
      <c r="I6389" s="12" t="b">
        <v>0</v>
      </c>
      <c r="J6389" s="12"/>
      <c r="K6389" s="12"/>
      <c r="L6389" s="14">
        <v>45350.443854166668</v>
      </c>
    </row>
    <row r="6390" spans="1:12" ht="14.45" customHeight="1" x14ac:dyDescent="0.25">
      <c r="A6390" s="15" t="s">
        <v>2362</v>
      </c>
      <c r="B6390" s="12" t="s">
        <v>6733</v>
      </c>
      <c r="C6390" s="12" t="s">
        <v>6734</v>
      </c>
      <c r="D6390" s="12" t="s">
        <v>6735</v>
      </c>
      <c r="E6390" s="12" t="s">
        <v>6736</v>
      </c>
      <c r="F6390" s="12"/>
      <c r="G6390" s="12" t="s">
        <v>1949</v>
      </c>
      <c r="H6390" s="12" t="s">
        <v>6468</v>
      </c>
      <c r="I6390" s="12" t="b">
        <v>0</v>
      </c>
      <c r="J6390" s="12"/>
      <c r="K6390" s="12"/>
      <c r="L6390" s="14">
        <v>45350.443854166668</v>
      </c>
    </row>
    <row r="6391" spans="1:12" ht="14.45" customHeight="1" x14ac:dyDescent="0.25">
      <c r="A6391" s="15" t="s">
        <v>2362</v>
      </c>
      <c r="B6391" s="12" t="s">
        <v>6732</v>
      </c>
      <c r="C6391" s="12" t="s">
        <v>402</v>
      </c>
      <c r="D6391" s="12" t="s">
        <v>2509</v>
      </c>
      <c r="E6391" s="12" t="s">
        <v>2510</v>
      </c>
      <c r="F6391" s="12"/>
      <c r="G6391" s="12" t="s">
        <v>1949</v>
      </c>
      <c r="H6391" s="12" t="s">
        <v>6468</v>
      </c>
      <c r="I6391" s="12" t="b">
        <v>0</v>
      </c>
      <c r="J6391" s="12"/>
      <c r="K6391" s="12"/>
      <c r="L6391" s="14">
        <v>45350.443854166668</v>
      </c>
    </row>
    <row r="6392" spans="1:12" ht="14.45" customHeight="1" x14ac:dyDescent="0.25">
      <c r="A6392" s="15" t="s">
        <v>2362</v>
      </c>
      <c r="B6392" s="12" t="s">
        <v>6728</v>
      </c>
      <c r="C6392" s="12" t="s">
        <v>6729</v>
      </c>
      <c r="D6392" s="12" t="s">
        <v>6730</v>
      </c>
      <c r="E6392" s="12" t="s">
        <v>6731</v>
      </c>
      <c r="F6392" s="12"/>
      <c r="G6392" s="12" t="s">
        <v>1949</v>
      </c>
      <c r="H6392" s="12" t="s">
        <v>6468</v>
      </c>
      <c r="I6392" s="12" t="b">
        <v>0</v>
      </c>
      <c r="J6392" s="12"/>
      <c r="K6392" s="12"/>
      <c r="L6392" s="14">
        <v>45350.444178240738</v>
      </c>
    </row>
    <row r="6393" spans="1:12" ht="14.45" customHeight="1" x14ac:dyDescent="0.25">
      <c r="A6393" s="15" t="s">
        <v>2362</v>
      </c>
      <c r="B6393" s="12" t="s">
        <v>6726</v>
      </c>
      <c r="C6393" s="12" t="s">
        <v>816</v>
      </c>
      <c r="D6393" s="12" t="s">
        <v>2151</v>
      </c>
      <c r="E6393" s="12" t="s">
        <v>2024</v>
      </c>
      <c r="F6393" s="12"/>
      <c r="G6393" s="12" t="s">
        <v>1949</v>
      </c>
      <c r="H6393" s="12" t="s">
        <v>6727</v>
      </c>
      <c r="I6393" s="12" t="b">
        <v>0</v>
      </c>
      <c r="J6393" s="12"/>
      <c r="K6393" s="12"/>
      <c r="L6393" s="14">
        <v>45350.444004629629</v>
      </c>
    </row>
    <row r="6394" spans="1:12" ht="14.45" customHeight="1" x14ac:dyDescent="0.25">
      <c r="A6394" s="15" t="s">
        <v>2362</v>
      </c>
      <c r="B6394" s="12" t="s">
        <v>6722</v>
      </c>
      <c r="C6394" s="12" t="s">
        <v>6723</v>
      </c>
      <c r="D6394" s="12" t="s">
        <v>6724</v>
      </c>
      <c r="E6394" s="12" t="s">
        <v>6725</v>
      </c>
      <c r="F6394" s="12"/>
      <c r="G6394" s="12" t="s">
        <v>2395</v>
      </c>
      <c r="H6394" s="12"/>
      <c r="I6394" s="12" t="b">
        <v>0</v>
      </c>
      <c r="J6394" s="12" t="s">
        <v>1963</v>
      </c>
      <c r="K6394" s="12" t="s">
        <v>2071</v>
      </c>
      <c r="L6394" s="14">
        <v>45350.444004629629</v>
      </c>
    </row>
    <row r="6395" spans="1:12" ht="14.45" customHeight="1" x14ac:dyDescent="0.25">
      <c r="A6395" s="15" t="s">
        <v>2362</v>
      </c>
      <c r="B6395" s="12" t="s">
        <v>6721</v>
      </c>
      <c r="C6395" s="12" t="s">
        <v>814</v>
      </c>
      <c r="D6395" s="12" t="s">
        <v>2150</v>
      </c>
      <c r="E6395" s="12" t="s">
        <v>2508</v>
      </c>
      <c r="F6395" s="12"/>
      <c r="G6395" s="12" t="s">
        <v>2395</v>
      </c>
      <c r="H6395" s="12"/>
      <c r="I6395" s="12" t="b">
        <v>0</v>
      </c>
      <c r="J6395" s="12" t="s">
        <v>1963</v>
      </c>
      <c r="K6395" s="12" t="s">
        <v>2071</v>
      </c>
      <c r="L6395" s="14">
        <v>45429.51730324074</v>
      </c>
    </row>
    <row r="6396" spans="1:12" ht="14.45" customHeight="1" x14ac:dyDescent="0.25">
      <c r="A6396" s="15" t="s">
        <v>2362</v>
      </c>
      <c r="B6396" s="12" t="s">
        <v>6720</v>
      </c>
      <c r="C6396" s="12" t="s">
        <v>813</v>
      </c>
      <c r="D6396" s="12" t="s">
        <v>2149</v>
      </c>
      <c r="E6396" s="12" t="s">
        <v>2507</v>
      </c>
      <c r="F6396" s="12"/>
      <c r="G6396" s="12" t="s">
        <v>2395</v>
      </c>
      <c r="H6396" s="12"/>
      <c r="I6396" s="12" t="b">
        <v>0</v>
      </c>
      <c r="J6396" s="12" t="s">
        <v>1963</v>
      </c>
      <c r="K6396" s="12" t="s">
        <v>2071</v>
      </c>
      <c r="L6396" s="14">
        <v>45350.444004629629</v>
      </c>
    </row>
    <row r="6397" spans="1:12" ht="14.45" customHeight="1" x14ac:dyDescent="0.25">
      <c r="A6397" s="15" t="s">
        <v>2362</v>
      </c>
      <c r="B6397" s="12" t="s">
        <v>6716</v>
      </c>
      <c r="C6397" s="12" t="s">
        <v>6717</v>
      </c>
      <c r="D6397" s="12" t="s">
        <v>6718</v>
      </c>
      <c r="E6397" s="12" t="s">
        <v>6719</v>
      </c>
      <c r="F6397" s="12"/>
      <c r="G6397" s="12" t="s">
        <v>2395</v>
      </c>
      <c r="H6397" s="12"/>
      <c r="I6397" s="12" t="b">
        <v>0</v>
      </c>
      <c r="J6397" s="12" t="s">
        <v>1963</v>
      </c>
      <c r="K6397" s="12" t="s">
        <v>2071</v>
      </c>
      <c r="L6397" s="14">
        <v>45350.444004629629</v>
      </c>
    </row>
    <row r="6398" spans="1:12" ht="14.45" customHeight="1" x14ac:dyDescent="0.25">
      <c r="A6398" s="15" t="s">
        <v>2362</v>
      </c>
      <c r="B6398" s="12" t="s">
        <v>6715</v>
      </c>
      <c r="C6398" s="12" t="s">
        <v>812</v>
      </c>
      <c r="D6398" s="12" t="s">
        <v>2148</v>
      </c>
      <c r="E6398" s="12" t="s">
        <v>2023</v>
      </c>
      <c r="F6398" s="12"/>
      <c r="G6398" s="12" t="s">
        <v>2395</v>
      </c>
      <c r="H6398" s="12"/>
      <c r="I6398" s="12" t="b">
        <v>0</v>
      </c>
      <c r="J6398" s="12" t="s">
        <v>1963</v>
      </c>
      <c r="K6398" s="12" t="s">
        <v>2071</v>
      </c>
      <c r="L6398" s="14">
        <v>45407.608252314814</v>
      </c>
    </row>
    <row r="6399" spans="1:12" ht="14.45" customHeight="1" x14ac:dyDescent="0.25">
      <c r="A6399" s="15" t="s">
        <v>2362</v>
      </c>
      <c r="B6399" s="12" t="s">
        <v>6711</v>
      </c>
      <c r="C6399" s="12" t="s">
        <v>6712</v>
      </c>
      <c r="D6399" s="12" t="s">
        <v>6713</v>
      </c>
      <c r="E6399" s="12" t="s">
        <v>6714</v>
      </c>
      <c r="F6399" s="12"/>
      <c r="G6399" s="12" t="s">
        <v>2395</v>
      </c>
      <c r="H6399" s="12"/>
      <c r="I6399" s="12" t="b">
        <v>0</v>
      </c>
      <c r="J6399" s="12" t="s">
        <v>1963</v>
      </c>
      <c r="K6399" s="12" t="s">
        <v>2071</v>
      </c>
      <c r="L6399" s="14">
        <v>45350.444004629629</v>
      </c>
    </row>
    <row r="6400" spans="1:12" ht="14.45" customHeight="1" x14ac:dyDescent="0.25">
      <c r="A6400" s="15" t="s">
        <v>2362</v>
      </c>
      <c r="B6400" s="12" t="s">
        <v>6710</v>
      </c>
      <c r="C6400" s="12" t="s">
        <v>811</v>
      </c>
      <c r="D6400" s="12" t="s">
        <v>2147</v>
      </c>
      <c r="E6400" s="12" t="s">
        <v>2506</v>
      </c>
      <c r="F6400" s="12"/>
      <c r="G6400" s="12" t="s">
        <v>2395</v>
      </c>
      <c r="H6400" s="12"/>
      <c r="I6400" s="12" t="b">
        <v>0</v>
      </c>
      <c r="J6400" s="12" t="s">
        <v>1963</v>
      </c>
      <c r="K6400" s="12" t="s">
        <v>2071</v>
      </c>
      <c r="L6400" s="14">
        <v>45350.444004629629</v>
      </c>
    </row>
    <row r="6401" spans="1:12" ht="14.45" customHeight="1" x14ac:dyDescent="0.25">
      <c r="A6401" s="15" t="s">
        <v>2362</v>
      </c>
      <c r="B6401" s="12" t="s">
        <v>6709</v>
      </c>
      <c r="C6401" s="12" t="s">
        <v>810</v>
      </c>
      <c r="D6401" s="12" t="s">
        <v>2146</v>
      </c>
      <c r="E6401" s="12" t="s">
        <v>2022</v>
      </c>
      <c r="F6401" s="12"/>
      <c r="G6401" s="12" t="s">
        <v>2395</v>
      </c>
      <c r="H6401" s="12"/>
      <c r="I6401" s="12" t="b">
        <v>0</v>
      </c>
      <c r="J6401" s="12"/>
      <c r="K6401" s="12"/>
      <c r="L6401" s="14">
        <v>45350.444004629629</v>
      </c>
    </row>
    <row r="6402" spans="1:12" ht="14.45" customHeight="1" x14ac:dyDescent="0.25">
      <c r="A6402" s="15" t="s">
        <v>2362</v>
      </c>
      <c r="B6402" s="12" t="s">
        <v>6708</v>
      </c>
      <c r="C6402" s="12" t="s">
        <v>809</v>
      </c>
      <c r="D6402" s="12" t="s">
        <v>2145</v>
      </c>
      <c r="E6402" s="12" t="s">
        <v>2021</v>
      </c>
      <c r="F6402" s="12"/>
      <c r="G6402" s="12" t="s">
        <v>2395</v>
      </c>
      <c r="H6402" s="12"/>
      <c r="I6402" s="12" t="b">
        <v>0</v>
      </c>
      <c r="J6402" s="12"/>
      <c r="K6402" s="12"/>
      <c r="L6402" s="14">
        <v>45350.444004629629</v>
      </c>
    </row>
    <row r="6403" spans="1:12" ht="14.45" customHeight="1" x14ac:dyDescent="0.25">
      <c r="A6403" s="15" t="s">
        <v>2362</v>
      </c>
      <c r="B6403" s="12" t="s">
        <v>6707</v>
      </c>
      <c r="C6403" s="12" t="s">
        <v>808</v>
      </c>
      <c r="D6403" s="12" t="s">
        <v>2144</v>
      </c>
      <c r="E6403" s="12" t="s">
        <v>2020</v>
      </c>
      <c r="F6403" s="12"/>
      <c r="G6403" s="12" t="s">
        <v>2395</v>
      </c>
      <c r="H6403" s="12"/>
      <c r="I6403" s="12" t="b">
        <v>0</v>
      </c>
      <c r="J6403" s="12" t="s">
        <v>1972</v>
      </c>
      <c r="K6403" s="12" t="s">
        <v>2077</v>
      </c>
      <c r="L6403" s="14">
        <v>45350.444004629629</v>
      </c>
    </row>
    <row r="6404" spans="1:12" ht="14.45" customHeight="1" x14ac:dyDescent="0.25">
      <c r="A6404" s="15" t="s">
        <v>2362</v>
      </c>
      <c r="B6404" s="12" t="s">
        <v>6703</v>
      </c>
      <c r="C6404" s="12" t="s">
        <v>6704</v>
      </c>
      <c r="D6404" s="12" t="s">
        <v>6705</v>
      </c>
      <c r="E6404" s="12" t="s">
        <v>6706</v>
      </c>
      <c r="F6404" s="12"/>
      <c r="G6404" s="12" t="s">
        <v>2395</v>
      </c>
      <c r="H6404" s="12"/>
      <c r="I6404" s="12" t="b">
        <v>0</v>
      </c>
      <c r="J6404" s="12" t="s">
        <v>1972</v>
      </c>
      <c r="K6404" s="12" t="s">
        <v>2077</v>
      </c>
      <c r="L6404" s="14">
        <v>45362.528923611113</v>
      </c>
    </row>
    <row r="6405" spans="1:12" ht="14.45" customHeight="1" x14ac:dyDescent="0.25">
      <c r="A6405" s="15" t="s">
        <v>2362</v>
      </c>
      <c r="B6405" s="12" t="s">
        <v>6699</v>
      </c>
      <c r="C6405" s="12" t="s">
        <v>6700</v>
      </c>
      <c r="D6405" s="12" t="s">
        <v>6701</v>
      </c>
      <c r="E6405" s="12" t="s">
        <v>6702</v>
      </c>
      <c r="F6405" s="12"/>
      <c r="G6405" s="12" t="s">
        <v>2395</v>
      </c>
      <c r="H6405" s="12"/>
      <c r="I6405" s="12" t="b">
        <v>0</v>
      </c>
      <c r="J6405" s="12" t="s">
        <v>1972</v>
      </c>
      <c r="K6405" s="12" t="s">
        <v>2077</v>
      </c>
      <c r="L6405" s="14">
        <v>45350.444004629629</v>
      </c>
    </row>
    <row r="6406" spans="1:12" ht="14.45" customHeight="1" x14ac:dyDescent="0.25">
      <c r="A6406" s="15" t="s">
        <v>2362</v>
      </c>
      <c r="B6406" s="12" t="s">
        <v>6695</v>
      </c>
      <c r="C6406" s="12" t="s">
        <v>6696</v>
      </c>
      <c r="D6406" s="12" t="s">
        <v>6697</v>
      </c>
      <c r="E6406" s="12" t="s">
        <v>6698</v>
      </c>
      <c r="F6406" s="12"/>
      <c r="G6406" s="12" t="s">
        <v>2395</v>
      </c>
      <c r="H6406" s="12"/>
      <c r="I6406" s="12" t="b">
        <v>0</v>
      </c>
      <c r="J6406" s="12" t="s">
        <v>1963</v>
      </c>
      <c r="K6406" s="12" t="s">
        <v>2071</v>
      </c>
      <c r="L6406" s="14">
        <v>45350.444004629629</v>
      </c>
    </row>
    <row r="6407" spans="1:12" ht="14.45" customHeight="1" x14ac:dyDescent="0.25">
      <c r="A6407" s="15" t="s">
        <v>2362</v>
      </c>
      <c r="B6407" s="12" t="s">
        <v>6694</v>
      </c>
      <c r="C6407" s="12" t="s">
        <v>807</v>
      </c>
      <c r="D6407" s="12" t="s">
        <v>2143</v>
      </c>
      <c r="E6407" s="12" t="s">
        <v>2505</v>
      </c>
      <c r="F6407" s="12"/>
      <c r="G6407" s="12" t="s">
        <v>2395</v>
      </c>
      <c r="H6407" s="12"/>
      <c r="I6407" s="12" t="b">
        <v>0</v>
      </c>
      <c r="J6407" s="12"/>
      <c r="K6407" s="12"/>
      <c r="L6407" s="14">
        <v>45350.444004629629</v>
      </c>
    </row>
    <row r="6408" spans="1:12" ht="14.45" customHeight="1" x14ac:dyDescent="0.25">
      <c r="A6408" s="15" t="s">
        <v>2362</v>
      </c>
      <c r="B6408" s="12" t="s">
        <v>6690</v>
      </c>
      <c r="C6408" s="12" t="s">
        <v>6691</v>
      </c>
      <c r="D6408" s="12" t="s">
        <v>6692</v>
      </c>
      <c r="E6408" s="12" t="s">
        <v>6693</v>
      </c>
      <c r="F6408" s="12"/>
      <c r="G6408" s="12" t="s">
        <v>2395</v>
      </c>
      <c r="H6408" s="12"/>
      <c r="I6408" s="12" t="b">
        <v>0</v>
      </c>
      <c r="J6408" s="12"/>
      <c r="K6408" s="12"/>
      <c r="L6408" s="14">
        <v>45350.444004629629</v>
      </c>
    </row>
    <row r="6409" spans="1:12" ht="14.45" customHeight="1" x14ac:dyDescent="0.25">
      <c r="A6409" s="15" t="s">
        <v>2362</v>
      </c>
      <c r="B6409" s="12" t="s">
        <v>6686</v>
      </c>
      <c r="C6409" s="12" t="s">
        <v>6687</v>
      </c>
      <c r="D6409" s="12" t="s">
        <v>6688</v>
      </c>
      <c r="E6409" s="12" t="s">
        <v>6689</v>
      </c>
      <c r="F6409" s="12"/>
      <c r="G6409" s="12" t="s">
        <v>2395</v>
      </c>
      <c r="H6409" s="12"/>
      <c r="I6409" s="12" t="b">
        <v>0</v>
      </c>
      <c r="J6409" s="12" t="s">
        <v>1956</v>
      </c>
      <c r="K6409" s="12" t="s">
        <v>2076</v>
      </c>
      <c r="L6409" s="14">
        <v>45539.474641203706</v>
      </c>
    </row>
    <row r="6410" spans="1:12" ht="14.45" customHeight="1" x14ac:dyDescent="0.25">
      <c r="A6410" s="15" t="s">
        <v>2362</v>
      </c>
      <c r="B6410" s="12" t="s">
        <v>6685</v>
      </c>
      <c r="C6410" s="12" t="s">
        <v>806</v>
      </c>
      <c r="D6410" s="12" t="s">
        <v>2142</v>
      </c>
      <c r="E6410" s="12" t="s">
        <v>2019</v>
      </c>
      <c r="F6410" s="12"/>
      <c r="G6410" s="12" t="s">
        <v>2395</v>
      </c>
      <c r="H6410" s="12"/>
      <c r="I6410" s="12" t="b">
        <v>0</v>
      </c>
      <c r="J6410" s="12"/>
      <c r="K6410" s="12"/>
      <c r="L6410" s="14">
        <v>45350.444004629629</v>
      </c>
    </row>
    <row r="6411" spans="1:12" ht="14.45" customHeight="1" x14ac:dyDescent="0.25">
      <c r="A6411" s="15" t="s">
        <v>2362</v>
      </c>
      <c r="B6411" s="12" t="s">
        <v>6684</v>
      </c>
      <c r="C6411" s="12" t="s">
        <v>805</v>
      </c>
      <c r="D6411" s="12" t="s">
        <v>5489</v>
      </c>
      <c r="E6411" s="12" t="s">
        <v>5490</v>
      </c>
      <c r="F6411" s="12"/>
      <c r="G6411" s="12" t="s">
        <v>2395</v>
      </c>
      <c r="H6411" s="12"/>
      <c r="I6411" s="12" t="b">
        <v>0</v>
      </c>
      <c r="J6411" s="12" t="s">
        <v>1967</v>
      </c>
      <c r="K6411" s="12" t="s">
        <v>2073</v>
      </c>
      <c r="L6411" s="14">
        <v>45350.444004629629</v>
      </c>
    </row>
    <row r="6412" spans="1:12" ht="14.45" customHeight="1" x14ac:dyDescent="0.25">
      <c r="A6412" s="15" t="s">
        <v>2362</v>
      </c>
      <c r="B6412" s="12" t="s">
        <v>6683</v>
      </c>
      <c r="C6412" s="12" t="s">
        <v>804</v>
      </c>
      <c r="D6412" s="12" t="s">
        <v>5488</v>
      </c>
      <c r="E6412" s="12" t="s">
        <v>2449</v>
      </c>
      <c r="F6412" s="12"/>
      <c r="G6412" s="12" t="s">
        <v>2395</v>
      </c>
      <c r="H6412" s="12"/>
      <c r="I6412" s="12" t="b">
        <v>0</v>
      </c>
      <c r="J6412" s="12" t="s">
        <v>1967</v>
      </c>
      <c r="K6412" s="12" t="s">
        <v>2073</v>
      </c>
      <c r="L6412" s="14">
        <v>45350.444004629629</v>
      </c>
    </row>
    <row r="6413" spans="1:12" ht="14.45" customHeight="1" x14ac:dyDescent="0.25">
      <c r="A6413" s="15" t="s">
        <v>2362</v>
      </c>
      <c r="B6413" s="12" t="s">
        <v>6679</v>
      </c>
      <c r="C6413" s="12" t="s">
        <v>6680</v>
      </c>
      <c r="D6413" s="12" t="s">
        <v>6681</v>
      </c>
      <c r="E6413" s="12" t="s">
        <v>6682</v>
      </c>
      <c r="F6413" s="12"/>
      <c r="G6413" s="12" t="s">
        <v>2395</v>
      </c>
      <c r="H6413" s="12"/>
      <c r="I6413" s="12" t="b">
        <v>0</v>
      </c>
      <c r="J6413" s="12" t="s">
        <v>1967</v>
      </c>
      <c r="K6413" s="12" t="s">
        <v>2073</v>
      </c>
      <c r="L6413" s="14">
        <v>45350.444004629629</v>
      </c>
    </row>
    <row r="6414" spans="1:12" ht="14.45" customHeight="1" x14ac:dyDescent="0.25">
      <c r="A6414" s="15" t="s">
        <v>2362</v>
      </c>
      <c r="B6414" s="12" t="s">
        <v>6678</v>
      </c>
      <c r="C6414" s="12" t="s">
        <v>803</v>
      </c>
      <c r="D6414" s="12" t="s">
        <v>5487</v>
      </c>
      <c r="E6414" s="12" t="s">
        <v>2449</v>
      </c>
      <c r="F6414" s="12"/>
      <c r="G6414" s="12" t="s">
        <v>2395</v>
      </c>
      <c r="H6414" s="12"/>
      <c r="I6414" s="12" t="b">
        <v>0</v>
      </c>
      <c r="J6414" s="12" t="s">
        <v>1967</v>
      </c>
      <c r="K6414" s="12" t="s">
        <v>2073</v>
      </c>
      <c r="L6414" s="14">
        <v>45350.444004629629</v>
      </c>
    </row>
    <row r="6415" spans="1:12" ht="14.45" customHeight="1" x14ac:dyDescent="0.25">
      <c r="A6415" s="15" t="s">
        <v>2362</v>
      </c>
      <c r="B6415" s="12" t="s">
        <v>6677</v>
      </c>
      <c r="C6415" s="12" t="s">
        <v>802</v>
      </c>
      <c r="D6415" s="12" t="s">
        <v>5486</v>
      </c>
      <c r="E6415" s="12" t="s">
        <v>2449</v>
      </c>
      <c r="F6415" s="12"/>
      <c r="G6415" s="12" t="s">
        <v>2395</v>
      </c>
      <c r="H6415" s="12"/>
      <c r="I6415" s="12" t="b">
        <v>0</v>
      </c>
      <c r="J6415" s="12" t="s">
        <v>1967</v>
      </c>
      <c r="K6415" s="12" t="s">
        <v>2073</v>
      </c>
      <c r="L6415" s="14">
        <v>45350.444004629629</v>
      </c>
    </row>
    <row r="6416" spans="1:12" ht="14.45" customHeight="1" x14ac:dyDescent="0.25">
      <c r="A6416" s="15" t="s">
        <v>2362</v>
      </c>
      <c r="B6416" s="12" t="s">
        <v>6676</v>
      </c>
      <c r="C6416" s="12" t="s">
        <v>801</v>
      </c>
      <c r="D6416" s="12" t="s">
        <v>5484</v>
      </c>
      <c r="E6416" s="12" t="s">
        <v>5485</v>
      </c>
      <c r="F6416" s="12"/>
      <c r="G6416" s="12" t="s">
        <v>2395</v>
      </c>
      <c r="H6416" s="12"/>
      <c r="I6416" s="12" t="b">
        <v>0</v>
      </c>
      <c r="J6416" s="12" t="s">
        <v>1967</v>
      </c>
      <c r="K6416" s="12" t="s">
        <v>2073</v>
      </c>
      <c r="L6416" s="14">
        <v>45350.444004629629</v>
      </c>
    </row>
    <row r="6417" spans="1:12" ht="14.45" customHeight="1" x14ac:dyDescent="0.25">
      <c r="A6417" s="15" t="s">
        <v>2362</v>
      </c>
      <c r="B6417" s="12" t="s">
        <v>6675</v>
      </c>
      <c r="C6417" s="12" t="s">
        <v>800</v>
      </c>
      <c r="D6417" s="12" t="s">
        <v>5482</v>
      </c>
      <c r="E6417" s="12" t="s">
        <v>5483</v>
      </c>
      <c r="F6417" s="12"/>
      <c r="G6417" s="12" t="s">
        <v>2395</v>
      </c>
      <c r="H6417" s="12"/>
      <c r="I6417" s="12" t="b">
        <v>0</v>
      </c>
      <c r="J6417" s="12" t="s">
        <v>1967</v>
      </c>
      <c r="K6417" s="12" t="s">
        <v>2073</v>
      </c>
      <c r="L6417" s="14">
        <v>45350.443993055553</v>
      </c>
    </row>
    <row r="6418" spans="1:12" ht="14.45" customHeight="1" x14ac:dyDescent="0.25">
      <c r="A6418" s="15" t="s">
        <v>2362</v>
      </c>
      <c r="B6418" s="12" t="s">
        <v>6671</v>
      </c>
      <c r="C6418" s="12" t="s">
        <v>6672</v>
      </c>
      <c r="D6418" s="12" t="s">
        <v>6673</v>
      </c>
      <c r="E6418" s="12" t="s">
        <v>6674</v>
      </c>
      <c r="F6418" s="12"/>
      <c r="G6418" s="12" t="s">
        <v>2395</v>
      </c>
      <c r="H6418" s="12"/>
      <c r="I6418" s="12" t="b">
        <v>0</v>
      </c>
      <c r="J6418" s="12" t="s">
        <v>1967</v>
      </c>
      <c r="K6418" s="12" t="s">
        <v>2073</v>
      </c>
      <c r="L6418" s="14">
        <v>45350.443993055553</v>
      </c>
    </row>
    <row r="6419" spans="1:12" ht="14.45" customHeight="1" x14ac:dyDescent="0.25">
      <c r="A6419" s="15" t="s">
        <v>2362</v>
      </c>
      <c r="B6419" s="12" t="s">
        <v>6667</v>
      </c>
      <c r="C6419" s="12" t="s">
        <v>6668</v>
      </c>
      <c r="D6419" s="12" t="s">
        <v>6669</v>
      </c>
      <c r="E6419" s="12" t="s">
        <v>6670</v>
      </c>
      <c r="F6419" s="12"/>
      <c r="G6419" s="12" t="s">
        <v>2395</v>
      </c>
      <c r="H6419" s="12"/>
      <c r="I6419" s="12" t="b">
        <v>0</v>
      </c>
      <c r="J6419" s="12" t="s">
        <v>1952</v>
      </c>
      <c r="K6419" s="12" t="s">
        <v>2072</v>
      </c>
      <c r="L6419" s="14">
        <v>45350.443993055553</v>
      </c>
    </row>
    <row r="6420" spans="1:12" ht="14.45" customHeight="1" x14ac:dyDescent="0.25">
      <c r="A6420" s="15" t="s">
        <v>2362</v>
      </c>
      <c r="B6420" s="12" t="s">
        <v>6663</v>
      </c>
      <c r="C6420" s="12" t="s">
        <v>6664</v>
      </c>
      <c r="D6420" s="12" t="s">
        <v>6665</v>
      </c>
      <c r="E6420" s="12" t="s">
        <v>6666</v>
      </c>
      <c r="F6420" s="12"/>
      <c r="G6420" s="12" t="s">
        <v>2395</v>
      </c>
      <c r="H6420" s="12"/>
      <c r="I6420" s="12" t="b">
        <v>0</v>
      </c>
      <c r="J6420" s="12" t="s">
        <v>1952</v>
      </c>
      <c r="K6420" s="12" t="s">
        <v>2072</v>
      </c>
      <c r="L6420" s="14">
        <v>45350.443993055553</v>
      </c>
    </row>
    <row r="6421" spans="1:12" ht="14.45" customHeight="1" x14ac:dyDescent="0.25">
      <c r="A6421" s="15" t="s">
        <v>2362</v>
      </c>
      <c r="B6421" s="12" t="s">
        <v>6659</v>
      </c>
      <c r="C6421" s="12" t="s">
        <v>6660</v>
      </c>
      <c r="D6421" s="12" t="s">
        <v>6661</v>
      </c>
      <c r="E6421" s="12" t="s">
        <v>6662</v>
      </c>
      <c r="F6421" s="12"/>
      <c r="G6421" s="12" t="s">
        <v>2395</v>
      </c>
      <c r="H6421" s="12"/>
      <c r="I6421" s="12" t="b">
        <v>0</v>
      </c>
      <c r="J6421" s="12" t="s">
        <v>1952</v>
      </c>
      <c r="K6421" s="12" t="s">
        <v>2072</v>
      </c>
      <c r="L6421" s="14">
        <v>45350.443993055553</v>
      </c>
    </row>
    <row r="6422" spans="1:12" ht="14.45" customHeight="1" x14ac:dyDescent="0.25">
      <c r="A6422" s="15" t="s">
        <v>2362</v>
      </c>
      <c r="B6422" s="12" t="s">
        <v>6658</v>
      </c>
      <c r="C6422" s="12" t="s">
        <v>799</v>
      </c>
      <c r="D6422" s="12" t="s">
        <v>2504</v>
      </c>
      <c r="E6422" s="12" t="s">
        <v>2499</v>
      </c>
      <c r="F6422" s="12"/>
      <c r="G6422" s="12" t="s">
        <v>2395</v>
      </c>
      <c r="H6422" s="12"/>
      <c r="I6422" s="12" t="b">
        <v>0</v>
      </c>
      <c r="J6422" s="12" t="s">
        <v>1952</v>
      </c>
      <c r="K6422" s="12" t="s">
        <v>2072</v>
      </c>
      <c r="L6422" s="14">
        <v>45350.443993055553</v>
      </c>
    </row>
    <row r="6423" spans="1:12" ht="14.45" customHeight="1" x14ac:dyDescent="0.25">
      <c r="A6423" s="15" t="s">
        <v>2362</v>
      </c>
      <c r="B6423" s="12" t="s">
        <v>6657</v>
      </c>
      <c r="C6423" s="12" t="s">
        <v>798</v>
      </c>
      <c r="D6423" s="12" t="s">
        <v>2503</v>
      </c>
      <c r="E6423" s="12" t="s">
        <v>2497</v>
      </c>
      <c r="F6423" s="12"/>
      <c r="G6423" s="12" t="s">
        <v>2395</v>
      </c>
      <c r="H6423" s="12"/>
      <c r="I6423" s="12" t="b">
        <v>0</v>
      </c>
      <c r="J6423" s="12" t="s">
        <v>1952</v>
      </c>
      <c r="K6423" s="12" t="s">
        <v>2072</v>
      </c>
      <c r="L6423" s="14">
        <v>45350.443993055553</v>
      </c>
    </row>
    <row r="6424" spans="1:12" ht="14.45" customHeight="1" x14ac:dyDescent="0.25">
      <c r="A6424" s="15" t="s">
        <v>2362</v>
      </c>
      <c r="B6424" s="12" t="s">
        <v>6656</v>
      </c>
      <c r="C6424" s="12" t="s">
        <v>796</v>
      </c>
      <c r="D6424" s="12" t="s">
        <v>2502</v>
      </c>
      <c r="E6424" s="12" t="s">
        <v>2499</v>
      </c>
      <c r="F6424" s="12"/>
      <c r="G6424" s="12" t="s">
        <v>2395</v>
      </c>
      <c r="H6424" s="12"/>
      <c r="I6424" s="12" t="b">
        <v>0</v>
      </c>
      <c r="J6424" s="12" t="s">
        <v>1952</v>
      </c>
      <c r="K6424" s="12" t="s">
        <v>2072</v>
      </c>
      <c r="L6424" s="14">
        <v>45350.443993055553</v>
      </c>
    </row>
    <row r="6425" spans="1:12" ht="14.45" customHeight="1" x14ac:dyDescent="0.25">
      <c r="A6425" s="15" t="s">
        <v>2362</v>
      </c>
      <c r="B6425" s="12" t="s">
        <v>6655</v>
      </c>
      <c r="C6425" s="12" t="s">
        <v>795</v>
      </c>
      <c r="D6425" s="12" t="s">
        <v>2501</v>
      </c>
      <c r="E6425" s="12" t="s">
        <v>2497</v>
      </c>
      <c r="F6425" s="12"/>
      <c r="G6425" s="12" t="s">
        <v>2395</v>
      </c>
      <c r="H6425" s="12"/>
      <c r="I6425" s="12" t="b">
        <v>0</v>
      </c>
      <c r="J6425" s="12" t="s">
        <v>1952</v>
      </c>
      <c r="K6425" s="12" t="s">
        <v>2072</v>
      </c>
      <c r="L6425" s="14">
        <v>45350.443993055553</v>
      </c>
    </row>
    <row r="6426" spans="1:12" ht="14.45" customHeight="1" x14ac:dyDescent="0.25">
      <c r="A6426" s="15" t="s">
        <v>2362</v>
      </c>
      <c r="B6426" s="12" t="s">
        <v>6654</v>
      </c>
      <c r="C6426" s="12" t="s">
        <v>794</v>
      </c>
      <c r="D6426" s="12" t="s">
        <v>2500</v>
      </c>
      <c r="E6426" s="12" t="s">
        <v>2495</v>
      </c>
      <c r="F6426" s="12"/>
      <c r="G6426" s="12" t="s">
        <v>2395</v>
      </c>
      <c r="H6426" s="12"/>
      <c r="I6426" s="12" t="b">
        <v>0</v>
      </c>
      <c r="J6426" s="12" t="s">
        <v>1952</v>
      </c>
      <c r="K6426" s="12" t="s">
        <v>2072</v>
      </c>
      <c r="L6426" s="14">
        <v>45350.443993055553</v>
      </c>
    </row>
    <row r="6427" spans="1:12" ht="14.45" customHeight="1" x14ac:dyDescent="0.25">
      <c r="A6427" s="15" t="s">
        <v>2362</v>
      </c>
      <c r="B6427" s="12" t="s">
        <v>6653</v>
      </c>
      <c r="C6427" s="12" t="s">
        <v>793</v>
      </c>
      <c r="D6427" s="12" t="s">
        <v>2498</v>
      </c>
      <c r="E6427" s="12" t="s">
        <v>2499</v>
      </c>
      <c r="F6427" s="12"/>
      <c r="G6427" s="12" t="s">
        <v>2395</v>
      </c>
      <c r="H6427" s="12"/>
      <c r="I6427" s="12" t="b">
        <v>0</v>
      </c>
      <c r="J6427" s="12" t="s">
        <v>1952</v>
      </c>
      <c r="K6427" s="12" t="s">
        <v>2072</v>
      </c>
      <c r="L6427" s="14">
        <v>45350.443993055553</v>
      </c>
    </row>
    <row r="6428" spans="1:12" ht="14.45" customHeight="1" x14ac:dyDescent="0.25">
      <c r="A6428" s="15" t="s">
        <v>2362</v>
      </c>
      <c r="B6428" s="12" t="s">
        <v>6652</v>
      </c>
      <c r="C6428" s="12" t="s">
        <v>792</v>
      </c>
      <c r="D6428" s="12" t="s">
        <v>2496</v>
      </c>
      <c r="E6428" s="12" t="s">
        <v>2497</v>
      </c>
      <c r="F6428" s="12"/>
      <c r="G6428" s="12" t="s">
        <v>2395</v>
      </c>
      <c r="H6428" s="12"/>
      <c r="I6428" s="12" t="b">
        <v>0</v>
      </c>
      <c r="J6428" s="12" t="s">
        <v>1952</v>
      </c>
      <c r="K6428" s="12" t="s">
        <v>2072</v>
      </c>
      <c r="L6428" s="14">
        <v>45350.443993055553</v>
      </c>
    </row>
    <row r="6429" spans="1:12" ht="14.45" customHeight="1" x14ac:dyDescent="0.25">
      <c r="A6429" s="15" t="s">
        <v>2362</v>
      </c>
      <c r="B6429" s="12" t="s">
        <v>6651</v>
      </c>
      <c r="C6429" s="12" t="s">
        <v>791</v>
      </c>
      <c r="D6429" s="12" t="s">
        <v>2494</v>
      </c>
      <c r="E6429" s="12" t="s">
        <v>2495</v>
      </c>
      <c r="F6429" s="12"/>
      <c r="G6429" s="12" t="s">
        <v>2395</v>
      </c>
      <c r="H6429" s="12"/>
      <c r="I6429" s="12" t="b">
        <v>0</v>
      </c>
      <c r="J6429" s="12" t="s">
        <v>1952</v>
      </c>
      <c r="K6429" s="12" t="s">
        <v>2072</v>
      </c>
      <c r="L6429" s="14">
        <v>45350.443993055553</v>
      </c>
    </row>
    <row r="6430" spans="1:12" ht="14.45" customHeight="1" x14ac:dyDescent="0.25">
      <c r="A6430" s="15" t="s">
        <v>2362</v>
      </c>
      <c r="B6430" s="12" t="s">
        <v>6647</v>
      </c>
      <c r="C6430" s="12" t="s">
        <v>6648</v>
      </c>
      <c r="D6430" s="12" t="s">
        <v>6649</v>
      </c>
      <c r="E6430" s="12" t="s">
        <v>6650</v>
      </c>
      <c r="F6430" s="12"/>
      <c r="G6430" s="12" t="s">
        <v>2395</v>
      </c>
      <c r="H6430" s="12"/>
      <c r="I6430" s="12" t="b">
        <v>0</v>
      </c>
      <c r="J6430" s="12" t="s">
        <v>1967</v>
      </c>
      <c r="K6430" s="12" t="s">
        <v>2073</v>
      </c>
      <c r="L6430" s="14">
        <v>45350.443993055553</v>
      </c>
    </row>
    <row r="6431" spans="1:12" ht="14.45" customHeight="1" x14ac:dyDescent="0.25">
      <c r="A6431" s="15" t="s">
        <v>2362</v>
      </c>
      <c r="B6431" s="12" t="s">
        <v>6644</v>
      </c>
      <c r="C6431" s="12" t="s">
        <v>6645</v>
      </c>
      <c r="D6431" s="12" t="s">
        <v>6646</v>
      </c>
      <c r="E6431" s="12" t="s">
        <v>6643</v>
      </c>
      <c r="F6431" s="12"/>
      <c r="G6431" s="12" t="s">
        <v>2395</v>
      </c>
      <c r="H6431" s="12"/>
      <c r="I6431" s="12" t="b">
        <v>0</v>
      </c>
      <c r="J6431" s="12" t="s">
        <v>1952</v>
      </c>
      <c r="K6431" s="12" t="s">
        <v>2072</v>
      </c>
      <c r="L6431" s="14">
        <v>45350.443993055553</v>
      </c>
    </row>
    <row r="6432" spans="1:12" ht="14.45" customHeight="1" x14ac:dyDescent="0.25">
      <c r="A6432" s="15" t="s">
        <v>2362</v>
      </c>
      <c r="B6432" s="12" t="s">
        <v>6640</v>
      </c>
      <c r="C6432" s="12" t="s">
        <v>6641</v>
      </c>
      <c r="D6432" s="12" t="s">
        <v>6642</v>
      </c>
      <c r="E6432" s="12" t="s">
        <v>6643</v>
      </c>
      <c r="F6432" s="12"/>
      <c r="G6432" s="12" t="s">
        <v>2395</v>
      </c>
      <c r="H6432" s="12"/>
      <c r="I6432" s="12" t="b">
        <v>0</v>
      </c>
      <c r="J6432" s="12" t="s">
        <v>1952</v>
      </c>
      <c r="K6432" s="12" t="s">
        <v>2072</v>
      </c>
      <c r="L6432" s="14">
        <v>45350.443993055553</v>
      </c>
    </row>
    <row r="6433" spans="1:12" ht="14.45" customHeight="1" x14ac:dyDescent="0.25">
      <c r="A6433" s="15" t="s">
        <v>2362</v>
      </c>
      <c r="B6433" s="12" t="s">
        <v>6639</v>
      </c>
      <c r="C6433" s="12" t="s">
        <v>790</v>
      </c>
      <c r="D6433" s="12" t="s">
        <v>2492</v>
      </c>
      <c r="E6433" s="12" t="s">
        <v>2493</v>
      </c>
      <c r="F6433" s="12"/>
      <c r="G6433" s="12" t="s">
        <v>2395</v>
      </c>
      <c r="H6433" s="12"/>
      <c r="I6433" s="12" t="b">
        <v>0</v>
      </c>
      <c r="J6433" s="12" t="s">
        <v>1952</v>
      </c>
      <c r="K6433" s="12" t="s">
        <v>2072</v>
      </c>
      <c r="L6433" s="14">
        <v>45350.443993055553</v>
      </c>
    </row>
    <row r="6434" spans="1:12" ht="14.45" customHeight="1" x14ac:dyDescent="0.25">
      <c r="A6434" s="15" t="s">
        <v>2362</v>
      </c>
      <c r="B6434" s="12" t="s">
        <v>6638</v>
      </c>
      <c r="C6434" s="12" t="s">
        <v>789</v>
      </c>
      <c r="D6434" s="12" t="s">
        <v>2490</v>
      </c>
      <c r="E6434" s="12" t="s">
        <v>2491</v>
      </c>
      <c r="F6434" s="12"/>
      <c r="G6434" s="12" t="s">
        <v>2395</v>
      </c>
      <c r="H6434" s="12"/>
      <c r="I6434" s="12" t="b">
        <v>0</v>
      </c>
      <c r="J6434" s="12" t="s">
        <v>1952</v>
      </c>
      <c r="K6434" s="12" t="s">
        <v>2072</v>
      </c>
      <c r="L6434" s="14">
        <v>45350.443993055553</v>
      </c>
    </row>
    <row r="6435" spans="1:12" ht="14.45" customHeight="1" x14ac:dyDescent="0.25">
      <c r="A6435" s="15" t="s">
        <v>2362</v>
      </c>
      <c r="B6435" s="12" t="s">
        <v>6637</v>
      </c>
      <c r="C6435" s="12" t="s">
        <v>788</v>
      </c>
      <c r="D6435" s="12" t="s">
        <v>2488</v>
      </c>
      <c r="E6435" s="12" t="s">
        <v>2489</v>
      </c>
      <c r="F6435" s="12"/>
      <c r="G6435" s="12" t="s">
        <v>2395</v>
      </c>
      <c r="H6435" s="12"/>
      <c r="I6435" s="12" t="b">
        <v>0</v>
      </c>
      <c r="J6435" s="12" t="s">
        <v>1952</v>
      </c>
      <c r="K6435" s="12" t="s">
        <v>2072</v>
      </c>
      <c r="L6435" s="14">
        <v>45350.443993055553</v>
      </c>
    </row>
    <row r="6436" spans="1:12" ht="14.45" customHeight="1" x14ac:dyDescent="0.25">
      <c r="A6436" s="15" t="s">
        <v>2362</v>
      </c>
      <c r="B6436" s="12" t="s">
        <v>6633</v>
      </c>
      <c r="C6436" s="12" t="s">
        <v>6634</v>
      </c>
      <c r="D6436" s="12" t="s">
        <v>6635</v>
      </c>
      <c r="E6436" s="12" t="s">
        <v>6636</v>
      </c>
      <c r="F6436" s="12"/>
      <c r="G6436" s="12" t="s">
        <v>2395</v>
      </c>
      <c r="H6436" s="12"/>
      <c r="I6436" s="12" t="b">
        <v>0</v>
      </c>
      <c r="J6436" s="12" t="s">
        <v>1952</v>
      </c>
      <c r="K6436" s="12" t="s">
        <v>2072</v>
      </c>
      <c r="L6436" s="14">
        <v>45350.443993055553</v>
      </c>
    </row>
    <row r="6437" spans="1:12" ht="14.45" customHeight="1" x14ac:dyDescent="0.25">
      <c r="A6437" s="15" t="s">
        <v>2362</v>
      </c>
      <c r="B6437" s="12" t="s">
        <v>6629</v>
      </c>
      <c r="C6437" s="12" t="s">
        <v>6630</v>
      </c>
      <c r="D6437" s="12" t="s">
        <v>6631</v>
      </c>
      <c r="E6437" s="12" t="s">
        <v>6632</v>
      </c>
      <c r="F6437" s="12"/>
      <c r="G6437" s="12" t="s">
        <v>2395</v>
      </c>
      <c r="H6437" s="12"/>
      <c r="I6437" s="12" t="b">
        <v>0</v>
      </c>
      <c r="J6437" s="12" t="s">
        <v>1952</v>
      </c>
      <c r="K6437" s="12" t="s">
        <v>2072</v>
      </c>
      <c r="L6437" s="14">
        <v>45350.443993055553</v>
      </c>
    </row>
    <row r="6438" spans="1:12" ht="14.45" customHeight="1" x14ac:dyDescent="0.25">
      <c r="A6438" s="15" t="s">
        <v>2362</v>
      </c>
      <c r="B6438" s="12" t="s">
        <v>6625</v>
      </c>
      <c r="C6438" s="12" t="s">
        <v>6626</v>
      </c>
      <c r="D6438" s="12" t="s">
        <v>6627</v>
      </c>
      <c r="E6438" s="12" t="s">
        <v>6628</v>
      </c>
      <c r="F6438" s="12"/>
      <c r="G6438" s="12" t="s">
        <v>2395</v>
      </c>
      <c r="H6438" s="12"/>
      <c r="I6438" s="12" t="b">
        <v>0</v>
      </c>
      <c r="J6438" s="12" t="s">
        <v>1952</v>
      </c>
      <c r="K6438" s="12" t="s">
        <v>2072</v>
      </c>
      <c r="L6438" s="14">
        <v>45350.443993055553</v>
      </c>
    </row>
    <row r="6439" spans="1:12" ht="14.45" customHeight="1" x14ac:dyDescent="0.25">
      <c r="A6439" s="15" t="s">
        <v>2362</v>
      </c>
      <c r="B6439" s="12" t="s">
        <v>6621</v>
      </c>
      <c r="C6439" s="12" t="s">
        <v>6622</v>
      </c>
      <c r="D6439" s="12" t="s">
        <v>6623</v>
      </c>
      <c r="E6439" s="12" t="s">
        <v>6624</v>
      </c>
      <c r="F6439" s="12"/>
      <c r="G6439" s="12" t="s">
        <v>2395</v>
      </c>
      <c r="H6439" s="12"/>
      <c r="I6439" s="12" t="b">
        <v>0</v>
      </c>
      <c r="J6439" s="12" t="s">
        <v>1952</v>
      </c>
      <c r="K6439" s="12" t="s">
        <v>2072</v>
      </c>
      <c r="L6439" s="14">
        <v>45350.443993055553</v>
      </c>
    </row>
    <row r="6440" spans="1:12" ht="14.45" customHeight="1" x14ac:dyDescent="0.25">
      <c r="A6440" s="15" t="s">
        <v>2362</v>
      </c>
      <c r="B6440" s="12" t="s">
        <v>6617</v>
      </c>
      <c r="C6440" s="12" t="s">
        <v>6618</v>
      </c>
      <c r="D6440" s="12" t="s">
        <v>6619</v>
      </c>
      <c r="E6440" s="12" t="s">
        <v>6620</v>
      </c>
      <c r="F6440" s="12"/>
      <c r="G6440" s="12" t="s">
        <v>2395</v>
      </c>
      <c r="H6440" s="12"/>
      <c r="I6440" s="12" t="b">
        <v>0</v>
      </c>
      <c r="J6440" s="12" t="s">
        <v>1952</v>
      </c>
      <c r="K6440" s="12" t="s">
        <v>2072</v>
      </c>
      <c r="L6440" s="14">
        <v>45350.443993055553</v>
      </c>
    </row>
    <row r="6441" spans="1:12" ht="14.45" customHeight="1" x14ac:dyDescent="0.25">
      <c r="A6441" s="15" t="s">
        <v>2362</v>
      </c>
      <c r="B6441" s="12" t="s">
        <v>6613</v>
      </c>
      <c r="C6441" s="12" t="s">
        <v>6614</v>
      </c>
      <c r="D6441" s="12" t="s">
        <v>6615</v>
      </c>
      <c r="E6441" s="12" t="s">
        <v>6616</v>
      </c>
      <c r="F6441" s="12"/>
      <c r="G6441" s="12" t="s">
        <v>2395</v>
      </c>
      <c r="H6441" s="12"/>
      <c r="I6441" s="12" t="b">
        <v>0</v>
      </c>
      <c r="J6441" s="12" t="s">
        <v>1952</v>
      </c>
      <c r="K6441" s="12" t="s">
        <v>2072</v>
      </c>
      <c r="L6441" s="14">
        <v>45350.443993055553</v>
      </c>
    </row>
    <row r="6442" spans="1:12" ht="14.45" customHeight="1" x14ac:dyDescent="0.25">
      <c r="A6442" s="15" t="s">
        <v>2362</v>
      </c>
      <c r="B6442" s="12" t="s">
        <v>6609</v>
      </c>
      <c r="C6442" s="12" t="s">
        <v>6610</v>
      </c>
      <c r="D6442" s="12" t="s">
        <v>6611</v>
      </c>
      <c r="E6442" s="12" t="s">
        <v>6612</v>
      </c>
      <c r="F6442" s="12"/>
      <c r="G6442" s="12" t="s">
        <v>2395</v>
      </c>
      <c r="H6442" s="12"/>
      <c r="I6442" s="12" t="b">
        <v>0</v>
      </c>
      <c r="J6442" s="12" t="s">
        <v>1967</v>
      </c>
      <c r="K6442" s="12" t="s">
        <v>2073</v>
      </c>
      <c r="L6442" s="14">
        <v>45350.443993055553</v>
      </c>
    </row>
    <row r="6443" spans="1:12" ht="14.45" customHeight="1" x14ac:dyDescent="0.25">
      <c r="A6443" s="15" t="s">
        <v>2362</v>
      </c>
      <c r="B6443" s="12" t="s">
        <v>6605</v>
      </c>
      <c r="C6443" s="12" t="s">
        <v>6606</v>
      </c>
      <c r="D6443" s="12" t="s">
        <v>6607</v>
      </c>
      <c r="E6443" s="12" t="s">
        <v>6608</v>
      </c>
      <c r="F6443" s="12"/>
      <c r="G6443" s="12" t="s">
        <v>2395</v>
      </c>
      <c r="H6443" s="12"/>
      <c r="I6443" s="12" t="b">
        <v>0</v>
      </c>
      <c r="J6443" s="12" t="s">
        <v>1967</v>
      </c>
      <c r="K6443" s="12" t="s">
        <v>2073</v>
      </c>
      <c r="L6443" s="14">
        <v>45350.443993055553</v>
      </c>
    </row>
    <row r="6444" spans="1:12" ht="14.45" customHeight="1" x14ac:dyDescent="0.25">
      <c r="A6444" s="15" t="s">
        <v>2362</v>
      </c>
      <c r="B6444" s="12" t="s">
        <v>6601</v>
      </c>
      <c r="C6444" s="12" t="s">
        <v>6602</v>
      </c>
      <c r="D6444" s="12" t="s">
        <v>6603</v>
      </c>
      <c r="E6444" s="12" t="s">
        <v>6604</v>
      </c>
      <c r="F6444" s="12"/>
      <c r="G6444" s="12" t="s">
        <v>2395</v>
      </c>
      <c r="H6444" s="12"/>
      <c r="I6444" s="12" t="b">
        <v>0</v>
      </c>
      <c r="J6444" s="12" t="s">
        <v>1967</v>
      </c>
      <c r="K6444" s="12" t="s">
        <v>2073</v>
      </c>
      <c r="L6444" s="14">
        <v>45350.443993055553</v>
      </c>
    </row>
    <row r="6445" spans="1:12" ht="14.45" customHeight="1" x14ac:dyDescent="0.25">
      <c r="A6445" s="15" t="s">
        <v>2362</v>
      </c>
      <c r="B6445" s="12" t="s">
        <v>6597</v>
      </c>
      <c r="C6445" s="12" t="s">
        <v>6598</v>
      </c>
      <c r="D6445" s="12" t="s">
        <v>6599</v>
      </c>
      <c r="E6445" s="12" t="s">
        <v>6600</v>
      </c>
      <c r="F6445" s="12"/>
      <c r="G6445" s="12" t="s">
        <v>2395</v>
      </c>
      <c r="H6445" s="12"/>
      <c r="I6445" s="12" t="b">
        <v>0</v>
      </c>
      <c r="J6445" s="12" t="s">
        <v>1967</v>
      </c>
      <c r="K6445" s="12" t="s">
        <v>2073</v>
      </c>
      <c r="L6445" s="14">
        <v>45350.443993055553</v>
      </c>
    </row>
    <row r="6446" spans="1:12" ht="14.45" customHeight="1" x14ac:dyDescent="0.25">
      <c r="A6446" s="15" t="s">
        <v>2362</v>
      </c>
      <c r="B6446" s="12" t="s">
        <v>6596</v>
      </c>
      <c r="C6446" s="12" t="s">
        <v>787</v>
      </c>
      <c r="D6446" s="12" t="s">
        <v>2486</v>
      </c>
      <c r="E6446" s="12" t="s">
        <v>2487</v>
      </c>
      <c r="F6446" s="12"/>
      <c r="G6446" s="12" t="s">
        <v>2395</v>
      </c>
      <c r="H6446" s="12"/>
      <c r="I6446" s="12" t="b">
        <v>0</v>
      </c>
      <c r="J6446" s="12" t="s">
        <v>1952</v>
      </c>
      <c r="K6446" s="12" t="s">
        <v>2072</v>
      </c>
      <c r="L6446" s="14">
        <v>45539.474641203706</v>
      </c>
    </row>
    <row r="6447" spans="1:12" ht="14.45" customHeight="1" x14ac:dyDescent="0.25">
      <c r="A6447" s="15" t="s">
        <v>2362</v>
      </c>
      <c r="B6447" s="12" t="s">
        <v>6595</v>
      </c>
      <c r="C6447" s="12" t="s">
        <v>401</v>
      </c>
      <c r="D6447" s="12" t="s">
        <v>2484</v>
      </c>
      <c r="E6447" s="12" t="s">
        <v>2485</v>
      </c>
      <c r="F6447" s="12"/>
      <c r="G6447" s="12" t="s">
        <v>2395</v>
      </c>
      <c r="H6447" s="12"/>
      <c r="I6447" s="12" t="b">
        <v>0</v>
      </c>
      <c r="J6447" s="12" t="s">
        <v>1952</v>
      </c>
      <c r="K6447" s="12" t="s">
        <v>2072</v>
      </c>
      <c r="L6447" s="14">
        <v>45350.443854166668</v>
      </c>
    </row>
    <row r="6448" spans="1:12" ht="14.45" customHeight="1" x14ac:dyDescent="0.25">
      <c r="A6448" s="15" t="s">
        <v>2362</v>
      </c>
      <c r="B6448" s="12" t="s">
        <v>6591</v>
      </c>
      <c r="C6448" s="12" t="s">
        <v>6592</v>
      </c>
      <c r="D6448" s="12" t="s">
        <v>6593</v>
      </c>
      <c r="E6448" s="12" t="s">
        <v>6594</v>
      </c>
      <c r="F6448" s="12"/>
      <c r="G6448" s="12" t="s">
        <v>2395</v>
      </c>
      <c r="H6448" s="12"/>
      <c r="I6448" s="12" t="b">
        <v>0</v>
      </c>
      <c r="J6448" s="12" t="s">
        <v>1952</v>
      </c>
      <c r="K6448" s="12" t="s">
        <v>2072</v>
      </c>
      <c r="L6448" s="14">
        <v>45350.443854166668</v>
      </c>
    </row>
    <row r="6449" spans="1:12" ht="14.45" customHeight="1" x14ac:dyDescent="0.25">
      <c r="A6449" s="15" t="s">
        <v>2362</v>
      </c>
      <c r="B6449" s="12" t="s">
        <v>6587</v>
      </c>
      <c r="C6449" s="12" t="s">
        <v>6588</v>
      </c>
      <c r="D6449" s="12" t="s">
        <v>6589</v>
      </c>
      <c r="E6449" s="12" t="s">
        <v>6590</v>
      </c>
      <c r="F6449" s="12"/>
      <c r="G6449" s="12" t="s">
        <v>2395</v>
      </c>
      <c r="H6449" s="12"/>
      <c r="I6449" s="12" t="b">
        <v>0</v>
      </c>
      <c r="J6449" s="12" t="s">
        <v>1952</v>
      </c>
      <c r="K6449" s="12" t="s">
        <v>2072</v>
      </c>
      <c r="L6449" s="14">
        <v>45350.443854166668</v>
      </c>
    </row>
    <row r="6450" spans="1:12" ht="14.45" customHeight="1" x14ac:dyDescent="0.25">
      <c r="A6450" s="15" t="s">
        <v>2362</v>
      </c>
      <c r="B6450" s="12" t="s">
        <v>6583</v>
      </c>
      <c r="C6450" s="12" t="s">
        <v>6584</v>
      </c>
      <c r="D6450" s="12" t="s">
        <v>6585</v>
      </c>
      <c r="E6450" s="12" t="s">
        <v>6586</v>
      </c>
      <c r="F6450" s="12"/>
      <c r="G6450" s="12" t="s">
        <v>2395</v>
      </c>
      <c r="H6450" s="12"/>
      <c r="I6450" s="12" t="b">
        <v>0</v>
      </c>
      <c r="J6450" s="12" t="s">
        <v>3376</v>
      </c>
      <c r="K6450" s="12" t="s">
        <v>3377</v>
      </c>
      <c r="L6450" s="14">
        <v>45350.443854166668</v>
      </c>
    </row>
    <row r="6451" spans="1:12" ht="14.45" customHeight="1" x14ac:dyDescent="0.25">
      <c r="A6451" s="15" t="s">
        <v>2362</v>
      </c>
      <c r="B6451" s="12" t="s">
        <v>6579</v>
      </c>
      <c r="C6451" s="12" t="s">
        <v>6580</v>
      </c>
      <c r="D6451" s="12" t="s">
        <v>6581</v>
      </c>
      <c r="E6451" s="12" t="s">
        <v>6582</v>
      </c>
      <c r="F6451" s="12"/>
      <c r="G6451" s="12" t="s">
        <v>2395</v>
      </c>
      <c r="H6451" s="12"/>
      <c r="I6451" s="12" t="b">
        <v>0</v>
      </c>
      <c r="J6451" s="12" t="s">
        <v>2443</v>
      </c>
      <c r="K6451" s="12" t="s">
        <v>2444</v>
      </c>
      <c r="L6451" s="14">
        <v>45350.443854166668</v>
      </c>
    </row>
    <row r="6452" spans="1:12" ht="14.45" customHeight="1" x14ac:dyDescent="0.25">
      <c r="A6452" s="15" t="s">
        <v>2362</v>
      </c>
      <c r="B6452" s="12" t="s">
        <v>6575</v>
      </c>
      <c r="C6452" s="12" t="s">
        <v>6576</v>
      </c>
      <c r="D6452" s="12" t="s">
        <v>6577</v>
      </c>
      <c r="E6452" s="12" t="s">
        <v>6578</v>
      </c>
      <c r="F6452" s="12"/>
      <c r="G6452" s="12" t="s">
        <v>2395</v>
      </c>
      <c r="H6452" s="12"/>
      <c r="I6452" s="12" t="b">
        <v>0</v>
      </c>
      <c r="J6452" s="12" t="s">
        <v>2443</v>
      </c>
      <c r="K6452" s="12" t="s">
        <v>2444</v>
      </c>
      <c r="L6452" s="14">
        <v>45350.443854166668</v>
      </c>
    </row>
    <row r="6453" spans="1:12" ht="14.45" customHeight="1" x14ac:dyDescent="0.25">
      <c r="A6453" s="15" t="s">
        <v>2362</v>
      </c>
      <c r="B6453" s="12" t="s">
        <v>6571</v>
      </c>
      <c r="C6453" s="12" t="s">
        <v>6572</v>
      </c>
      <c r="D6453" s="12" t="s">
        <v>6573</v>
      </c>
      <c r="E6453" s="12" t="s">
        <v>6574</v>
      </c>
      <c r="F6453" s="12"/>
      <c r="G6453" s="12" t="s">
        <v>2395</v>
      </c>
      <c r="H6453" s="12"/>
      <c r="I6453" s="12" t="b">
        <v>0</v>
      </c>
      <c r="J6453" s="12" t="s">
        <v>2443</v>
      </c>
      <c r="K6453" s="12" t="s">
        <v>2444</v>
      </c>
      <c r="L6453" s="14">
        <v>45350.443854166668</v>
      </c>
    </row>
    <row r="6454" spans="1:12" ht="14.45" customHeight="1" x14ac:dyDescent="0.25">
      <c r="A6454" s="15" t="s">
        <v>2362</v>
      </c>
      <c r="B6454" s="12" t="s">
        <v>6570</v>
      </c>
      <c r="C6454" s="12" t="s">
        <v>400</v>
      </c>
      <c r="D6454" s="12" t="s">
        <v>5480</v>
      </c>
      <c r="E6454" s="12" t="s">
        <v>5481</v>
      </c>
      <c r="F6454" s="12"/>
      <c r="G6454" s="12" t="s">
        <v>2395</v>
      </c>
      <c r="H6454" s="12"/>
      <c r="I6454" s="12" t="b">
        <v>0</v>
      </c>
      <c r="J6454" s="12" t="s">
        <v>1956</v>
      </c>
      <c r="K6454" s="12" t="s">
        <v>2076</v>
      </c>
      <c r="L6454" s="14">
        <v>45350.443854166668</v>
      </c>
    </row>
    <row r="6455" spans="1:12" ht="14.45" customHeight="1" x14ac:dyDescent="0.25">
      <c r="A6455" s="15" t="s">
        <v>2362</v>
      </c>
      <c r="B6455" s="12" t="s">
        <v>6569</v>
      </c>
      <c r="C6455" s="12" t="s">
        <v>399</v>
      </c>
      <c r="D6455" s="12" t="s">
        <v>2482</v>
      </c>
      <c r="E6455" s="12" t="s">
        <v>2483</v>
      </c>
      <c r="F6455" s="12"/>
      <c r="G6455" s="12" t="s">
        <v>2395</v>
      </c>
      <c r="H6455" s="12"/>
      <c r="I6455" s="12" t="b">
        <v>0</v>
      </c>
      <c r="J6455" s="12" t="s">
        <v>2405</v>
      </c>
      <c r="K6455" s="12" t="s">
        <v>2406</v>
      </c>
      <c r="L6455" s="14">
        <v>45350.443854166668</v>
      </c>
    </row>
    <row r="6456" spans="1:12" ht="14.45" customHeight="1" x14ac:dyDescent="0.25">
      <c r="A6456" s="15" t="s">
        <v>2362</v>
      </c>
      <c r="B6456" s="12" t="s">
        <v>6566</v>
      </c>
      <c r="C6456" s="12" t="s">
        <v>6567</v>
      </c>
      <c r="D6456" s="12" t="s">
        <v>6568</v>
      </c>
      <c r="E6456" s="12" t="s">
        <v>2483</v>
      </c>
      <c r="F6456" s="12"/>
      <c r="G6456" s="12" t="s">
        <v>2395</v>
      </c>
      <c r="H6456" s="12"/>
      <c r="I6456" s="12" t="b">
        <v>0</v>
      </c>
      <c r="J6456" s="12" t="s">
        <v>2405</v>
      </c>
      <c r="K6456" s="12" t="s">
        <v>2406</v>
      </c>
      <c r="L6456" s="14">
        <v>45350.443854166668</v>
      </c>
    </row>
    <row r="6457" spans="1:12" ht="14.45" customHeight="1" x14ac:dyDescent="0.25">
      <c r="A6457" s="15" t="s">
        <v>2362</v>
      </c>
      <c r="B6457" s="12" t="s">
        <v>6563</v>
      </c>
      <c r="C6457" s="12" t="s">
        <v>6564</v>
      </c>
      <c r="D6457" s="12" t="s">
        <v>6565</v>
      </c>
      <c r="E6457" s="12" t="s">
        <v>2483</v>
      </c>
      <c r="F6457" s="12"/>
      <c r="G6457" s="12" t="s">
        <v>2395</v>
      </c>
      <c r="H6457" s="12"/>
      <c r="I6457" s="12" t="b">
        <v>0</v>
      </c>
      <c r="J6457" s="12" t="s">
        <v>2405</v>
      </c>
      <c r="K6457" s="12" t="s">
        <v>2406</v>
      </c>
      <c r="L6457" s="14">
        <v>45350.443854166668</v>
      </c>
    </row>
    <row r="6458" spans="1:12" ht="14.45" customHeight="1" x14ac:dyDescent="0.25">
      <c r="A6458" s="15" t="s">
        <v>2362</v>
      </c>
      <c r="B6458" s="12" t="s">
        <v>6562</v>
      </c>
      <c r="C6458" s="12" t="s">
        <v>398</v>
      </c>
      <c r="D6458" s="12" t="s">
        <v>2481</v>
      </c>
      <c r="E6458" s="12" t="s">
        <v>2000</v>
      </c>
      <c r="F6458" s="12"/>
      <c r="G6458" s="12" t="s">
        <v>2395</v>
      </c>
      <c r="H6458" s="12"/>
      <c r="I6458" s="12" t="b">
        <v>0</v>
      </c>
      <c r="J6458" s="12" t="s">
        <v>1966</v>
      </c>
      <c r="K6458" s="12" t="s">
        <v>2075</v>
      </c>
      <c r="L6458" s="14">
        <v>45350.443854166668</v>
      </c>
    </row>
    <row r="6459" spans="1:12" ht="14.45" customHeight="1" x14ac:dyDescent="0.25">
      <c r="A6459" s="15" t="s">
        <v>2362</v>
      </c>
      <c r="B6459" s="12" t="s">
        <v>6561</v>
      </c>
      <c r="C6459" s="12" t="s">
        <v>397</v>
      </c>
      <c r="D6459" s="12" t="s">
        <v>2479</v>
      </c>
      <c r="E6459" s="12" t="s">
        <v>2480</v>
      </c>
      <c r="F6459" s="12"/>
      <c r="G6459" s="12" t="s">
        <v>2395</v>
      </c>
      <c r="H6459" s="12"/>
      <c r="I6459" s="12" t="b">
        <v>0</v>
      </c>
      <c r="J6459" s="12" t="s">
        <v>2430</v>
      </c>
      <c r="K6459" s="12" t="s">
        <v>2431</v>
      </c>
      <c r="L6459" s="14">
        <v>45350.443854166668</v>
      </c>
    </row>
    <row r="6460" spans="1:12" ht="14.45" customHeight="1" x14ac:dyDescent="0.25">
      <c r="A6460" s="15" t="s">
        <v>2362</v>
      </c>
      <c r="B6460" s="12" t="s">
        <v>6560</v>
      </c>
      <c r="C6460" s="12" t="s">
        <v>396</v>
      </c>
      <c r="D6460" s="12" t="s">
        <v>5478</v>
      </c>
      <c r="E6460" s="12" t="s">
        <v>5479</v>
      </c>
      <c r="F6460" s="12"/>
      <c r="G6460" s="12" t="s">
        <v>2395</v>
      </c>
      <c r="H6460" s="12"/>
      <c r="I6460" s="12" t="b">
        <v>0</v>
      </c>
      <c r="J6460" s="12" t="s">
        <v>2443</v>
      </c>
      <c r="K6460" s="12" t="s">
        <v>2444</v>
      </c>
      <c r="L6460" s="14">
        <v>45350.443854166668</v>
      </c>
    </row>
    <row r="6461" spans="1:12" ht="14.45" customHeight="1" x14ac:dyDescent="0.25">
      <c r="A6461" s="15" t="s">
        <v>2362</v>
      </c>
      <c r="B6461" s="12" t="s">
        <v>6559</v>
      </c>
      <c r="C6461" s="12" t="s">
        <v>395</v>
      </c>
      <c r="D6461" s="12" t="s">
        <v>5476</v>
      </c>
      <c r="E6461" s="12" t="s">
        <v>5477</v>
      </c>
      <c r="F6461" s="12"/>
      <c r="G6461" s="12" t="s">
        <v>2395</v>
      </c>
      <c r="H6461" s="12"/>
      <c r="I6461" s="12" t="b">
        <v>0</v>
      </c>
      <c r="J6461" s="12" t="s">
        <v>2443</v>
      </c>
      <c r="K6461" s="12" t="s">
        <v>2444</v>
      </c>
      <c r="L6461" s="14">
        <v>45350.443854166668</v>
      </c>
    </row>
    <row r="6462" spans="1:12" ht="14.45" customHeight="1" x14ac:dyDescent="0.25">
      <c r="A6462" s="15" t="s">
        <v>2362</v>
      </c>
      <c r="B6462" s="12" t="s">
        <v>6558</v>
      </c>
      <c r="C6462" s="12" t="s">
        <v>394</v>
      </c>
      <c r="D6462" s="12" t="s">
        <v>5475</v>
      </c>
      <c r="E6462" s="12" t="s">
        <v>5474</v>
      </c>
      <c r="F6462" s="12"/>
      <c r="G6462" s="12" t="s">
        <v>2395</v>
      </c>
      <c r="H6462" s="12"/>
      <c r="I6462" s="12" t="b">
        <v>0</v>
      </c>
      <c r="J6462" s="12" t="s">
        <v>2443</v>
      </c>
      <c r="K6462" s="12" t="s">
        <v>2444</v>
      </c>
      <c r="L6462" s="14">
        <v>45350.443854166668</v>
      </c>
    </row>
    <row r="6463" spans="1:12" ht="14.45" customHeight="1" x14ac:dyDescent="0.25">
      <c r="A6463" s="15" t="s">
        <v>2362</v>
      </c>
      <c r="B6463" s="12" t="s">
        <v>6557</v>
      </c>
      <c r="C6463" s="12" t="s">
        <v>393</v>
      </c>
      <c r="D6463" s="12" t="s">
        <v>5473</v>
      </c>
      <c r="E6463" s="12" t="s">
        <v>5474</v>
      </c>
      <c r="F6463" s="12"/>
      <c r="G6463" s="12" t="s">
        <v>2395</v>
      </c>
      <c r="H6463" s="12"/>
      <c r="I6463" s="12" t="b">
        <v>0</v>
      </c>
      <c r="J6463" s="12" t="s">
        <v>2443</v>
      </c>
      <c r="K6463" s="12" t="s">
        <v>2444</v>
      </c>
      <c r="L6463" s="14">
        <v>45350.443854166668</v>
      </c>
    </row>
    <row r="6464" spans="1:12" ht="14.45" customHeight="1" x14ac:dyDescent="0.25">
      <c r="A6464" s="15" t="s">
        <v>2362</v>
      </c>
      <c r="B6464" s="12" t="s">
        <v>6554</v>
      </c>
      <c r="C6464" s="12" t="s">
        <v>6555</v>
      </c>
      <c r="D6464" s="12" t="s">
        <v>6556</v>
      </c>
      <c r="E6464" s="12" t="s">
        <v>6548</v>
      </c>
      <c r="F6464" s="12"/>
      <c r="G6464" s="12" t="s">
        <v>2395</v>
      </c>
      <c r="H6464" s="12"/>
      <c r="I6464" s="12" t="b">
        <v>0</v>
      </c>
      <c r="J6464" s="12" t="s">
        <v>6549</v>
      </c>
      <c r="K6464" s="12" t="s">
        <v>6550</v>
      </c>
      <c r="L6464" s="14">
        <v>45350.443854166668</v>
      </c>
    </row>
    <row r="6465" spans="1:12" ht="14.45" customHeight="1" x14ac:dyDescent="0.25">
      <c r="A6465" s="15" t="s">
        <v>2362</v>
      </c>
      <c r="B6465" s="12" t="s">
        <v>6551</v>
      </c>
      <c r="C6465" s="12" t="s">
        <v>6552</v>
      </c>
      <c r="D6465" s="12" t="s">
        <v>6553</v>
      </c>
      <c r="E6465" s="12" t="s">
        <v>6548</v>
      </c>
      <c r="F6465" s="12"/>
      <c r="G6465" s="12" t="s">
        <v>2395</v>
      </c>
      <c r="H6465" s="12"/>
      <c r="I6465" s="12" t="b">
        <v>0</v>
      </c>
      <c r="J6465" s="12" t="s">
        <v>6549</v>
      </c>
      <c r="K6465" s="12" t="s">
        <v>6550</v>
      </c>
      <c r="L6465" s="14">
        <v>45350.443854166668</v>
      </c>
    </row>
    <row r="6466" spans="1:12" ht="14.45" customHeight="1" x14ac:dyDescent="0.25">
      <c r="A6466" s="15" t="s">
        <v>2362</v>
      </c>
      <c r="B6466" s="12" t="s">
        <v>6545</v>
      </c>
      <c r="C6466" s="12" t="s">
        <v>6546</v>
      </c>
      <c r="D6466" s="12" t="s">
        <v>6547</v>
      </c>
      <c r="E6466" s="12" t="s">
        <v>6548</v>
      </c>
      <c r="F6466" s="12"/>
      <c r="G6466" s="12" t="s">
        <v>2395</v>
      </c>
      <c r="H6466" s="12"/>
      <c r="I6466" s="12" t="b">
        <v>0</v>
      </c>
      <c r="J6466" s="12" t="s">
        <v>6549</v>
      </c>
      <c r="K6466" s="12" t="s">
        <v>6550</v>
      </c>
      <c r="L6466" s="14">
        <v>45350.443854166668</v>
      </c>
    </row>
    <row r="6467" spans="1:12" ht="14.45" customHeight="1" x14ac:dyDescent="0.25">
      <c r="A6467" s="15" t="s">
        <v>2362</v>
      </c>
      <c r="B6467" s="12" t="s">
        <v>6541</v>
      </c>
      <c r="C6467" s="12" t="s">
        <v>6542</v>
      </c>
      <c r="D6467" s="12" t="s">
        <v>6543</v>
      </c>
      <c r="E6467" s="12" t="s">
        <v>6544</v>
      </c>
      <c r="F6467" s="12"/>
      <c r="G6467" s="12" t="s">
        <v>2395</v>
      </c>
      <c r="H6467" s="12"/>
      <c r="I6467" s="12" t="b">
        <v>0</v>
      </c>
      <c r="J6467" s="12"/>
      <c r="K6467" s="12"/>
      <c r="L6467" s="14">
        <v>45350.443854166668</v>
      </c>
    </row>
    <row r="6468" spans="1:12" ht="14.45" customHeight="1" x14ac:dyDescent="0.25">
      <c r="A6468" s="15" t="s">
        <v>2362</v>
      </c>
      <c r="B6468" s="12" t="s">
        <v>6537</v>
      </c>
      <c r="C6468" s="12" t="s">
        <v>6538</v>
      </c>
      <c r="D6468" s="12" t="s">
        <v>6539</v>
      </c>
      <c r="E6468" s="12" t="s">
        <v>6540</v>
      </c>
      <c r="F6468" s="12"/>
      <c r="G6468" s="12" t="s">
        <v>2395</v>
      </c>
      <c r="H6468" s="12"/>
      <c r="I6468" s="12" t="b">
        <v>0</v>
      </c>
      <c r="J6468" s="12" t="s">
        <v>1963</v>
      </c>
      <c r="K6468" s="12" t="s">
        <v>2071</v>
      </c>
      <c r="L6468" s="14">
        <v>45350.443854166668</v>
      </c>
    </row>
    <row r="6469" spans="1:12" ht="14.45" customHeight="1" x14ac:dyDescent="0.25">
      <c r="A6469" s="15" t="s">
        <v>2362</v>
      </c>
      <c r="B6469" s="12" t="s">
        <v>6533</v>
      </c>
      <c r="C6469" s="12" t="s">
        <v>6534</v>
      </c>
      <c r="D6469" s="12" t="s">
        <v>6535</v>
      </c>
      <c r="E6469" s="12" t="s">
        <v>6536</v>
      </c>
      <c r="F6469" s="12"/>
      <c r="G6469" s="12" t="s">
        <v>2395</v>
      </c>
      <c r="H6469" s="12"/>
      <c r="I6469" s="12" t="b">
        <v>0</v>
      </c>
      <c r="J6469" s="12" t="s">
        <v>1957</v>
      </c>
      <c r="K6469" s="12" t="s">
        <v>2070</v>
      </c>
      <c r="L6469" s="14">
        <v>45350.443854166668</v>
      </c>
    </row>
    <row r="6470" spans="1:12" ht="14.45" customHeight="1" x14ac:dyDescent="0.25">
      <c r="A6470" s="15" t="s">
        <v>2362</v>
      </c>
      <c r="B6470" s="12" t="s">
        <v>6529</v>
      </c>
      <c r="C6470" s="12" t="s">
        <v>6530</v>
      </c>
      <c r="D6470" s="12" t="s">
        <v>6531</v>
      </c>
      <c r="E6470" s="12" t="s">
        <v>6532</v>
      </c>
      <c r="F6470" s="12"/>
      <c r="G6470" s="12" t="s">
        <v>1949</v>
      </c>
      <c r="H6470" s="12"/>
      <c r="I6470" s="12" t="b">
        <v>0</v>
      </c>
      <c r="J6470" s="12"/>
      <c r="K6470" s="12"/>
      <c r="L6470" s="14">
        <v>45350.443854166668</v>
      </c>
    </row>
    <row r="6471" spans="1:12" ht="14.45" customHeight="1" x14ac:dyDescent="0.25">
      <c r="A6471" s="15" t="s">
        <v>2362</v>
      </c>
      <c r="B6471" s="12" t="s">
        <v>6525</v>
      </c>
      <c r="C6471" s="12" t="s">
        <v>6526</v>
      </c>
      <c r="D6471" s="12" t="s">
        <v>6527</v>
      </c>
      <c r="E6471" s="12" t="s">
        <v>6528</v>
      </c>
      <c r="F6471" s="12"/>
      <c r="G6471" s="12" t="s">
        <v>2395</v>
      </c>
      <c r="H6471" s="12"/>
      <c r="I6471" s="12" t="b">
        <v>0</v>
      </c>
      <c r="J6471" s="12" t="s">
        <v>1957</v>
      </c>
      <c r="K6471" s="12" t="s">
        <v>2070</v>
      </c>
      <c r="L6471" s="14">
        <v>45350.443854166668</v>
      </c>
    </row>
    <row r="6472" spans="1:12" ht="14.45" customHeight="1" x14ac:dyDescent="0.25">
      <c r="A6472" s="15" t="s">
        <v>2362</v>
      </c>
      <c r="B6472" s="12" t="s">
        <v>6521</v>
      </c>
      <c r="C6472" s="12" t="s">
        <v>6522</v>
      </c>
      <c r="D6472" s="12" t="s">
        <v>6523</v>
      </c>
      <c r="E6472" s="12" t="s">
        <v>6524</v>
      </c>
      <c r="F6472" s="12"/>
      <c r="G6472" s="12" t="s">
        <v>2395</v>
      </c>
      <c r="H6472" s="12"/>
      <c r="I6472" s="12" t="b">
        <v>0</v>
      </c>
      <c r="J6472" s="12" t="s">
        <v>1900</v>
      </c>
      <c r="K6472" s="12" t="s">
        <v>2478</v>
      </c>
      <c r="L6472" s="14">
        <v>45350.443854166668</v>
      </c>
    </row>
    <row r="6473" spans="1:12" ht="14.45" customHeight="1" x14ac:dyDescent="0.25">
      <c r="A6473" s="15" t="s">
        <v>2362</v>
      </c>
      <c r="B6473" s="12" t="s">
        <v>6517</v>
      </c>
      <c r="C6473" s="12" t="s">
        <v>6518</v>
      </c>
      <c r="D6473" s="12" t="s">
        <v>6519</v>
      </c>
      <c r="E6473" s="12" t="s">
        <v>6520</v>
      </c>
      <c r="F6473" s="12"/>
      <c r="G6473" s="12" t="s">
        <v>1949</v>
      </c>
      <c r="H6473" s="12"/>
      <c r="I6473" s="12" t="b">
        <v>0</v>
      </c>
      <c r="J6473" s="12"/>
      <c r="K6473" s="12"/>
      <c r="L6473" s="14">
        <v>45350.443854166668</v>
      </c>
    </row>
    <row r="6474" spans="1:12" ht="14.45" customHeight="1" x14ac:dyDescent="0.25">
      <c r="A6474" s="15" t="s">
        <v>2362</v>
      </c>
      <c r="B6474" s="12" t="s">
        <v>6513</v>
      </c>
      <c r="C6474" s="12" t="s">
        <v>6514</v>
      </c>
      <c r="D6474" s="12" t="s">
        <v>6515</v>
      </c>
      <c r="E6474" s="12" t="s">
        <v>6516</v>
      </c>
      <c r="F6474" s="12"/>
      <c r="G6474" s="12" t="s">
        <v>1949</v>
      </c>
      <c r="H6474" s="12" t="s">
        <v>6468</v>
      </c>
      <c r="I6474" s="12" t="b">
        <v>0</v>
      </c>
      <c r="J6474" s="12"/>
      <c r="K6474" s="12"/>
      <c r="L6474" s="14">
        <v>45350.443854166668</v>
      </c>
    </row>
    <row r="6475" spans="1:12" ht="14.45" customHeight="1" x14ac:dyDescent="0.25">
      <c r="A6475" s="15" t="s">
        <v>2362</v>
      </c>
      <c r="B6475" s="12" t="s">
        <v>6512</v>
      </c>
      <c r="C6475" s="12" t="s">
        <v>392</v>
      </c>
      <c r="D6475" s="12" t="s">
        <v>2476</v>
      </c>
      <c r="E6475" s="12" t="s">
        <v>2477</v>
      </c>
      <c r="F6475" s="12"/>
      <c r="G6475" s="12" t="s">
        <v>1949</v>
      </c>
      <c r="H6475" s="12" t="s">
        <v>1968</v>
      </c>
      <c r="I6475" s="12" t="b">
        <v>0</v>
      </c>
      <c r="J6475" s="12"/>
      <c r="K6475" s="12"/>
      <c r="L6475" s="14">
        <v>45350.443854166668</v>
      </c>
    </row>
    <row r="6476" spans="1:12" ht="14.45" customHeight="1" x14ac:dyDescent="0.25">
      <c r="A6476" s="15" t="s">
        <v>2362</v>
      </c>
      <c r="B6476" s="12" t="s">
        <v>6511</v>
      </c>
      <c r="C6476" s="12" t="s">
        <v>391</v>
      </c>
      <c r="D6476" s="12" t="s">
        <v>2474</v>
      </c>
      <c r="E6476" s="12" t="s">
        <v>2475</v>
      </c>
      <c r="F6476" s="12"/>
      <c r="G6476" s="12" t="s">
        <v>1949</v>
      </c>
      <c r="H6476" s="12" t="s">
        <v>6468</v>
      </c>
      <c r="I6476" s="12" t="b">
        <v>0</v>
      </c>
      <c r="J6476" s="12"/>
      <c r="K6476" s="12"/>
      <c r="L6476" s="14">
        <v>45350.443854166668</v>
      </c>
    </row>
    <row r="6477" spans="1:12" ht="14.45" customHeight="1" x14ac:dyDescent="0.25">
      <c r="A6477" s="15" t="s">
        <v>2362</v>
      </c>
      <c r="B6477" s="12" t="s">
        <v>6509</v>
      </c>
      <c r="C6477" s="12" t="s">
        <v>390</v>
      </c>
      <c r="D6477" s="12" t="s">
        <v>2472</v>
      </c>
      <c r="E6477" s="12" t="s">
        <v>2473</v>
      </c>
      <c r="F6477" s="12"/>
      <c r="G6477" s="12" t="s">
        <v>1949</v>
      </c>
      <c r="H6477" s="12" t="s">
        <v>6510</v>
      </c>
      <c r="I6477" s="12" t="b">
        <v>0</v>
      </c>
      <c r="J6477" s="12"/>
      <c r="K6477" s="12"/>
      <c r="L6477" s="14">
        <v>45350.443854166668</v>
      </c>
    </row>
    <row r="6478" spans="1:12" ht="14.45" customHeight="1" x14ac:dyDescent="0.25">
      <c r="A6478" s="15" t="s">
        <v>2362</v>
      </c>
      <c r="B6478" s="12" t="s">
        <v>6506</v>
      </c>
      <c r="C6478" s="12" t="s">
        <v>6507</v>
      </c>
      <c r="D6478" s="12" t="s">
        <v>6508</v>
      </c>
      <c r="E6478" s="12" t="s">
        <v>3056</v>
      </c>
      <c r="F6478" s="12"/>
      <c r="G6478" s="12" t="s">
        <v>2395</v>
      </c>
      <c r="H6478" s="12"/>
      <c r="I6478" s="12" t="b">
        <v>0</v>
      </c>
      <c r="J6478" s="12" t="s">
        <v>1952</v>
      </c>
      <c r="K6478" s="12" t="s">
        <v>2072</v>
      </c>
      <c r="L6478" s="14">
        <v>45350.443854166668</v>
      </c>
    </row>
    <row r="6479" spans="1:12" ht="14.45" customHeight="1" x14ac:dyDescent="0.25">
      <c r="A6479" s="15" t="s">
        <v>2362</v>
      </c>
      <c r="B6479" s="12" t="s">
        <v>6504</v>
      </c>
      <c r="C6479" s="12" t="s">
        <v>389</v>
      </c>
      <c r="D6479" s="12" t="s">
        <v>2470</v>
      </c>
      <c r="E6479" s="12" t="s">
        <v>2471</v>
      </c>
      <c r="F6479" s="12"/>
      <c r="G6479" s="12" t="s">
        <v>1949</v>
      </c>
      <c r="H6479" s="12" t="s">
        <v>6505</v>
      </c>
      <c r="I6479" s="12" t="b">
        <v>0</v>
      </c>
      <c r="J6479" s="12"/>
      <c r="K6479" s="12"/>
      <c r="L6479" s="14">
        <v>45350.443854166668</v>
      </c>
    </row>
    <row r="6480" spans="1:12" ht="14.45" customHeight="1" x14ac:dyDescent="0.25">
      <c r="A6480" s="15" t="s">
        <v>2362</v>
      </c>
      <c r="B6480" s="12" t="s">
        <v>6503</v>
      </c>
      <c r="C6480" s="12" t="s">
        <v>388</v>
      </c>
      <c r="D6480" s="12" t="s">
        <v>5727</v>
      </c>
      <c r="E6480" s="12" t="s">
        <v>3471</v>
      </c>
      <c r="F6480" s="12"/>
      <c r="G6480" s="12" t="s">
        <v>2395</v>
      </c>
      <c r="H6480" s="12"/>
      <c r="I6480" s="12" t="b">
        <v>0</v>
      </c>
      <c r="J6480" s="12" t="s">
        <v>1958</v>
      </c>
      <c r="K6480" s="12" t="s">
        <v>2074</v>
      </c>
      <c r="L6480" s="14">
        <v>45595.480902777781</v>
      </c>
    </row>
    <row r="6481" spans="1:12" ht="14.45" customHeight="1" x14ac:dyDescent="0.25">
      <c r="A6481" s="15" t="s">
        <v>2362</v>
      </c>
      <c r="B6481" s="12" t="s">
        <v>6501</v>
      </c>
      <c r="C6481" s="12" t="s">
        <v>387</v>
      </c>
      <c r="D6481" s="12" t="s">
        <v>2468</v>
      </c>
      <c r="E6481" s="12" t="s">
        <v>2469</v>
      </c>
      <c r="F6481" s="12"/>
      <c r="G6481" s="12" t="s">
        <v>1949</v>
      </c>
      <c r="H6481" s="12" t="s">
        <v>6502</v>
      </c>
      <c r="I6481" s="12" t="b">
        <v>0</v>
      </c>
      <c r="J6481" s="12"/>
      <c r="K6481" s="12"/>
      <c r="L6481" s="14">
        <v>45539.474629629629</v>
      </c>
    </row>
    <row r="6482" spans="1:12" ht="14.45" customHeight="1" x14ac:dyDescent="0.25">
      <c r="A6482" s="15" t="s">
        <v>2362</v>
      </c>
      <c r="B6482" s="12" t="s">
        <v>6500</v>
      </c>
      <c r="C6482" s="12" t="s">
        <v>386</v>
      </c>
      <c r="D6482" s="12" t="s">
        <v>2466</v>
      </c>
      <c r="E6482" s="12" t="s">
        <v>2467</v>
      </c>
      <c r="F6482" s="12"/>
      <c r="G6482" s="12" t="s">
        <v>2395</v>
      </c>
      <c r="H6482" s="12"/>
      <c r="I6482" s="12" t="b">
        <v>0</v>
      </c>
      <c r="J6482" s="12" t="s">
        <v>1952</v>
      </c>
      <c r="K6482" s="12" t="s">
        <v>2072</v>
      </c>
      <c r="L6482" s="14">
        <v>45350.443854166668</v>
      </c>
    </row>
    <row r="6483" spans="1:12" ht="14.45" customHeight="1" x14ac:dyDescent="0.25">
      <c r="A6483" s="15" t="s">
        <v>2362</v>
      </c>
      <c r="B6483" s="12" t="s">
        <v>6499</v>
      </c>
      <c r="C6483" s="12" t="s">
        <v>385</v>
      </c>
      <c r="D6483" s="12" t="s">
        <v>2464</v>
      </c>
      <c r="E6483" s="12" t="s">
        <v>2465</v>
      </c>
      <c r="F6483" s="12"/>
      <c r="G6483" s="12" t="s">
        <v>1949</v>
      </c>
      <c r="H6483" s="12" t="s">
        <v>6468</v>
      </c>
      <c r="I6483" s="12" t="b">
        <v>0</v>
      </c>
      <c r="J6483" s="12"/>
      <c r="K6483" s="12"/>
      <c r="L6483" s="14">
        <v>45350.443854166668</v>
      </c>
    </row>
    <row r="6484" spans="1:12" ht="14.45" customHeight="1" x14ac:dyDescent="0.25">
      <c r="A6484" s="15" t="s">
        <v>2362</v>
      </c>
      <c r="B6484" s="12" t="s">
        <v>6498</v>
      </c>
      <c r="C6484" s="12" t="s">
        <v>384</v>
      </c>
      <c r="D6484" s="12" t="s">
        <v>2462</v>
      </c>
      <c r="E6484" s="12" t="s">
        <v>2463</v>
      </c>
      <c r="F6484" s="12"/>
      <c r="G6484" s="12" t="s">
        <v>1949</v>
      </c>
      <c r="H6484" s="12" t="s">
        <v>6468</v>
      </c>
      <c r="I6484" s="12" t="b">
        <v>0</v>
      </c>
      <c r="J6484" s="12"/>
      <c r="K6484" s="12"/>
      <c r="L6484" s="14">
        <v>45350.443854166668</v>
      </c>
    </row>
    <row r="6485" spans="1:12" ht="14.45" customHeight="1" x14ac:dyDescent="0.25">
      <c r="A6485" s="15" t="s">
        <v>2362</v>
      </c>
      <c r="B6485" s="12" t="s">
        <v>6497</v>
      </c>
      <c r="C6485" s="12" t="s">
        <v>383</v>
      </c>
      <c r="D6485" s="12" t="s">
        <v>2460</v>
      </c>
      <c r="E6485" s="12" t="s">
        <v>2461</v>
      </c>
      <c r="F6485" s="12"/>
      <c r="G6485" s="12" t="s">
        <v>1949</v>
      </c>
      <c r="H6485" s="12" t="s">
        <v>6468</v>
      </c>
      <c r="I6485" s="12" t="b">
        <v>0</v>
      </c>
      <c r="J6485" s="12"/>
      <c r="K6485" s="12"/>
      <c r="L6485" s="14">
        <v>45350.443854166668</v>
      </c>
    </row>
    <row r="6486" spans="1:12" ht="14.45" customHeight="1" x14ac:dyDescent="0.25">
      <c r="A6486" s="15" t="s">
        <v>2362</v>
      </c>
      <c r="B6486" s="12" t="s">
        <v>6496</v>
      </c>
      <c r="C6486" s="12" t="s">
        <v>382</v>
      </c>
      <c r="D6486" s="12" t="s">
        <v>2458</v>
      </c>
      <c r="E6486" s="12" t="s">
        <v>2459</v>
      </c>
      <c r="F6486" s="12"/>
      <c r="G6486" s="12" t="s">
        <v>1949</v>
      </c>
      <c r="H6486" s="12" t="s">
        <v>6468</v>
      </c>
      <c r="I6486" s="12" t="b">
        <v>0</v>
      </c>
      <c r="J6486" s="12"/>
      <c r="K6486" s="12"/>
      <c r="L6486" s="14">
        <v>45350.443854166668</v>
      </c>
    </row>
    <row r="6487" spans="1:12" ht="14.45" customHeight="1" x14ac:dyDescent="0.25">
      <c r="A6487" s="15" t="s">
        <v>2362</v>
      </c>
      <c r="B6487" s="12" t="s">
        <v>6495</v>
      </c>
      <c r="C6487" s="12" t="s">
        <v>381</v>
      </c>
      <c r="D6487" s="12" t="s">
        <v>2456</v>
      </c>
      <c r="E6487" s="12" t="s">
        <v>2457</v>
      </c>
      <c r="F6487" s="12"/>
      <c r="G6487" s="12" t="s">
        <v>1949</v>
      </c>
      <c r="H6487" s="12"/>
      <c r="I6487" s="12" t="b">
        <v>0</v>
      </c>
      <c r="J6487" s="12"/>
      <c r="K6487" s="12"/>
      <c r="L6487" s="14">
        <v>45350.443854166668</v>
      </c>
    </row>
    <row r="6488" spans="1:12" ht="14.45" customHeight="1" x14ac:dyDescent="0.25">
      <c r="A6488" s="15" t="s">
        <v>2362</v>
      </c>
      <c r="B6488" s="12" t="s">
        <v>6494</v>
      </c>
      <c r="C6488" s="12" t="s">
        <v>380</v>
      </c>
      <c r="D6488" s="12" t="s">
        <v>2454</v>
      </c>
      <c r="E6488" s="12" t="s">
        <v>2455</v>
      </c>
      <c r="F6488" s="12"/>
      <c r="G6488" s="12" t="s">
        <v>2395</v>
      </c>
      <c r="H6488" s="12"/>
      <c r="I6488" s="12" t="b">
        <v>0</v>
      </c>
      <c r="J6488" s="12" t="s">
        <v>1967</v>
      </c>
      <c r="K6488" s="12" t="s">
        <v>2073</v>
      </c>
      <c r="L6488" s="14">
        <v>45350.443854166668</v>
      </c>
    </row>
    <row r="6489" spans="1:12" ht="14.45" customHeight="1" x14ac:dyDescent="0.25">
      <c r="A6489" s="15" t="s">
        <v>2362</v>
      </c>
      <c r="B6489" s="12" t="s">
        <v>6493</v>
      </c>
      <c r="C6489" s="12" t="s">
        <v>379</v>
      </c>
      <c r="D6489" s="12" t="s">
        <v>2453</v>
      </c>
      <c r="E6489" s="12" t="s">
        <v>2449</v>
      </c>
      <c r="F6489" s="12"/>
      <c r="G6489" s="12" t="s">
        <v>2395</v>
      </c>
      <c r="H6489" s="12"/>
      <c r="I6489" s="12" t="b">
        <v>0</v>
      </c>
      <c r="J6489" s="12" t="s">
        <v>1967</v>
      </c>
      <c r="K6489" s="12" t="s">
        <v>2073</v>
      </c>
      <c r="L6489" s="14">
        <v>45350.443854166668</v>
      </c>
    </row>
    <row r="6490" spans="1:12" ht="14.45" customHeight="1" x14ac:dyDescent="0.25">
      <c r="A6490" s="15" t="s">
        <v>2362</v>
      </c>
      <c r="B6490" s="12" t="s">
        <v>6492</v>
      </c>
      <c r="C6490" s="12" t="s">
        <v>378</v>
      </c>
      <c r="D6490" s="12" t="s">
        <v>2452</v>
      </c>
      <c r="E6490" s="12" t="s">
        <v>2447</v>
      </c>
      <c r="F6490" s="12"/>
      <c r="G6490" s="12" t="s">
        <v>2395</v>
      </c>
      <c r="H6490" s="12"/>
      <c r="I6490" s="12" t="b">
        <v>0</v>
      </c>
      <c r="J6490" s="12" t="s">
        <v>1967</v>
      </c>
      <c r="K6490" s="12" t="s">
        <v>2073</v>
      </c>
      <c r="L6490" s="14">
        <v>45350.443854166668</v>
      </c>
    </row>
    <row r="6491" spans="1:12" ht="14.45" customHeight="1" x14ac:dyDescent="0.25">
      <c r="A6491" s="15" t="s">
        <v>2362</v>
      </c>
      <c r="B6491" s="12" t="s">
        <v>6491</v>
      </c>
      <c r="C6491" s="12" t="s">
        <v>377</v>
      </c>
      <c r="D6491" s="12" t="s">
        <v>2451</v>
      </c>
      <c r="E6491" s="12" t="s">
        <v>2449</v>
      </c>
      <c r="F6491" s="12"/>
      <c r="G6491" s="12" t="s">
        <v>2395</v>
      </c>
      <c r="H6491" s="12"/>
      <c r="I6491" s="12" t="b">
        <v>0</v>
      </c>
      <c r="J6491" s="12" t="s">
        <v>1967</v>
      </c>
      <c r="K6491" s="12" t="s">
        <v>2073</v>
      </c>
      <c r="L6491" s="14">
        <v>45350.443854166668</v>
      </c>
    </row>
    <row r="6492" spans="1:12" ht="14.45" customHeight="1" x14ac:dyDescent="0.25">
      <c r="A6492" s="15" t="s">
        <v>2362</v>
      </c>
      <c r="B6492" s="12" t="s">
        <v>6490</v>
      </c>
      <c r="C6492" s="12" t="s">
        <v>376</v>
      </c>
      <c r="D6492" s="12" t="s">
        <v>2450</v>
      </c>
      <c r="E6492" s="12" t="s">
        <v>2447</v>
      </c>
      <c r="F6492" s="12"/>
      <c r="G6492" s="12" t="s">
        <v>2395</v>
      </c>
      <c r="H6492" s="12"/>
      <c r="I6492" s="12" t="b">
        <v>0</v>
      </c>
      <c r="J6492" s="12" t="s">
        <v>1967</v>
      </c>
      <c r="K6492" s="12" t="s">
        <v>2073</v>
      </c>
      <c r="L6492" s="14">
        <v>45350.443854166668</v>
      </c>
    </row>
    <row r="6493" spans="1:12" ht="14.45" customHeight="1" x14ac:dyDescent="0.25">
      <c r="A6493" s="15" t="s">
        <v>2362</v>
      </c>
      <c r="B6493" s="12" t="s">
        <v>6489</v>
      </c>
      <c r="C6493" s="12" t="s">
        <v>375</v>
      </c>
      <c r="D6493" s="12" t="s">
        <v>2448</v>
      </c>
      <c r="E6493" s="12" t="s">
        <v>2449</v>
      </c>
      <c r="F6493" s="12"/>
      <c r="G6493" s="12" t="s">
        <v>2395</v>
      </c>
      <c r="H6493" s="12"/>
      <c r="I6493" s="12" t="b">
        <v>0</v>
      </c>
      <c r="J6493" s="12" t="s">
        <v>1967</v>
      </c>
      <c r="K6493" s="12" t="s">
        <v>2073</v>
      </c>
      <c r="L6493" s="14">
        <v>45350.443854166668</v>
      </c>
    </row>
    <row r="6494" spans="1:12" ht="14.45" customHeight="1" x14ac:dyDescent="0.25">
      <c r="A6494" s="15" t="s">
        <v>2362</v>
      </c>
      <c r="B6494" s="12" t="s">
        <v>6488</v>
      </c>
      <c r="C6494" s="12" t="s">
        <v>374</v>
      </c>
      <c r="D6494" s="12" t="s">
        <v>2446</v>
      </c>
      <c r="E6494" s="12" t="s">
        <v>2447</v>
      </c>
      <c r="F6494" s="12"/>
      <c r="G6494" s="12" t="s">
        <v>2395</v>
      </c>
      <c r="H6494" s="12"/>
      <c r="I6494" s="12" t="b">
        <v>0</v>
      </c>
      <c r="J6494" s="12" t="s">
        <v>1967</v>
      </c>
      <c r="K6494" s="12" t="s">
        <v>2073</v>
      </c>
      <c r="L6494" s="14">
        <v>45350.443854166668</v>
      </c>
    </row>
    <row r="6495" spans="1:12" ht="14.45" customHeight="1" x14ac:dyDescent="0.25">
      <c r="A6495" s="15" t="s">
        <v>2362</v>
      </c>
      <c r="B6495" s="12" t="s">
        <v>6487</v>
      </c>
      <c r="C6495" s="12" t="s">
        <v>373</v>
      </c>
      <c r="D6495" s="12" t="s">
        <v>2445</v>
      </c>
      <c r="E6495" s="12" t="s">
        <v>2442</v>
      </c>
      <c r="F6495" s="12"/>
      <c r="G6495" s="12" t="s">
        <v>2395</v>
      </c>
      <c r="H6495" s="12"/>
      <c r="I6495" s="12" t="b">
        <v>0</v>
      </c>
      <c r="J6495" s="12" t="s">
        <v>2443</v>
      </c>
      <c r="K6495" s="12" t="s">
        <v>2444</v>
      </c>
      <c r="L6495" s="14">
        <v>45350.443854166668</v>
      </c>
    </row>
    <row r="6496" spans="1:12" ht="14.45" customHeight="1" x14ac:dyDescent="0.25">
      <c r="A6496" s="15" t="s">
        <v>2362</v>
      </c>
      <c r="B6496" s="12" t="s">
        <v>6486</v>
      </c>
      <c r="C6496" s="12" t="s">
        <v>372</v>
      </c>
      <c r="D6496" s="12" t="s">
        <v>2441</v>
      </c>
      <c r="E6496" s="12" t="s">
        <v>2442</v>
      </c>
      <c r="F6496" s="12"/>
      <c r="G6496" s="12" t="s">
        <v>2395</v>
      </c>
      <c r="H6496" s="12"/>
      <c r="I6496" s="12" t="b">
        <v>0</v>
      </c>
      <c r="J6496" s="12" t="s">
        <v>2443</v>
      </c>
      <c r="K6496" s="12" t="s">
        <v>2444</v>
      </c>
      <c r="L6496" s="14">
        <v>45350.443854166668</v>
      </c>
    </row>
    <row r="6497" spans="1:12" ht="14.45" customHeight="1" x14ac:dyDescent="0.25">
      <c r="A6497" s="15" t="s">
        <v>2362</v>
      </c>
      <c r="B6497" s="12" t="s">
        <v>6485</v>
      </c>
      <c r="C6497" s="12" t="s">
        <v>371</v>
      </c>
      <c r="D6497" s="12" t="s">
        <v>2440</v>
      </c>
      <c r="E6497" s="12" t="s">
        <v>2439</v>
      </c>
      <c r="F6497" s="12"/>
      <c r="G6497" s="12" t="s">
        <v>2395</v>
      </c>
      <c r="H6497" s="12"/>
      <c r="I6497" s="12" t="b">
        <v>0</v>
      </c>
      <c r="J6497" s="12" t="s">
        <v>1952</v>
      </c>
      <c r="K6497" s="12" t="s">
        <v>2072</v>
      </c>
      <c r="L6497" s="14">
        <v>45350.443854166668</v>
      </c>
    </row>
    <row r="6498" spans="1:12" ht="14.45" customHeight="1" x14ac:dyDescent="0.25">
      <c r="A6498" s="15" t="s">
        <v>2362</v>
      </c>
      <c r="B6498" s="12" t="s">
        <v>6484</v>
      </c>
      <c r="C6498" s="12" t="s">
        <v>370</v>
      </c>
      <c r="D6498" s="12" t="s">
        <v>2438</v>
      </c>
      <c r="E6498" s="12" t="s">
        <v>2439</v>
      </c>
      <c r="F6498" s="12"/>
      <c r="G6498" s="12" t="s">
        <v>2395</v>
      </c>
      <c r="H6498" s="12"/>
      <c r="I6498" s="12" t="b">
        <v>0</v>
      </c>
      <c r="J6498" s="12" t="s">
        <v>1952</v>
      </c>
      <c r="K6498" s="12" t="s">
        <v>2072</v>
      </c>
      <c r="L6498" s="14">
        <v>45350.443854166668</v>
      </c>
    </row>
    <row r="6499" spans="1:12" ht="14.45" customHeight="1" x14ac:dyDescent="0.25">
      <c r="A6499" s="15" t="s">
        <v>2362</v>
      </c>
      <c r="B6499" s="12" t="s">
        <v>6483</v>
      </c>
      <c r="C6499" s="12" t="s">
        <v>368</v>
      </c>
      <c r="D6499" s="12" t="s">
        <v>2436</v>
      </c>
      <c r="E6499" s="12" t="s">
        <v>2437</v>
      </c>
      <c r="F6499" s="12"/>
      <c r="G6499" s="12" t="s">
        <v>2395</v>
      </c>
      <c r="H6499" s="12"/>
      <c r="I6499" s="12" t="b">
        <v>0</v>
      </c>
      <c r="J6499" s="12" t="s">
        <v>1952</v>
      </c>
      <c r="K6499" s="12" t="s">
        <v>2072</v>
      </c>
      <c r="L6499" s="14">
        <v>45350.443842592591</v>
      </c>
    </row>
    <row r="6500" spans="1:12" ht="14.45" customHeight="1" x14ac:dyDescent="0.25">
      <c r="A6500" s="15" t="s">
        <v>2362</v>
      </c>
      <c r="B6500" s="12" t="s">
        <v>6482</v>
      </c>
      <c r="C6500" s="12" t="s">
        <v>367</v>
      </c>
      <c r="D6500" s="12" t="s">
        <v>2434</v>
      </c>
      <c r="E6500" s="12" t="s">
        <v>2435</v>
      </c>
      <c r="F6500" s="12"/>
      <c r="G6500" s="12" t="s">
        <v>2395</v>
      </c>
      <c r="H6500" s="12"/>
      <c r="I6500" s="12" t="b">
        <v>0</v>
      </c>
      <c r="J6500" s="12" t="s">
        <v>1952</v>
      </c>
      <c r="K6500" s="12" t="s">
        <v>2072</v>
      </c>
      <c r="L6500" s="14">
        <v>45350.443842592591</v>
      </c>
    </row>
    <row r="6501" spans="1:12" ht="14.45" customHeight="1" x14ac:dyDescent="0.25">
      <c r="A6501" s="15" t="s">
        <v>2362</v>
      </c>
      <c r="B6501" s="12" t="s">
        <v>6481</v>
      </c>
      <c r="C6501" s="12" t="s">
        <v>366</v>
      </c>
      <c r="D6501" s="12" t="s">
        <v>2432</v>
      </c>
      <c r="E6501" s="12" t="s">
        <v>2433</v>
      </c>
      <c r="F6501" s="12"/>
      <c r="G6501" s="12" t="s">
        <v>2395</v>
      </c>
      <c r="H6501" s="12"/>
      <c r="I6501" s="12" t="b">
        <v>0</v>
      </c>
      <c r="J6501" s="12" t="s">
        <v>2430</v>
      </c>
      <c r="K6501" s="12" t="s">
        <v>2431</v>
      </c>
      <c r="L6501" s="14">
        <v>45350.443842592591</v>
      </c>
    </row>
    <row r="6502" spans="1:12" ht="14.45" customHeight="1" x14ac:dyDescent="0.25">
      <c r="A6502" s="15" t="s">
        <v>2362</v>
      </c>
      <c r="B6502" s="12" t="s">
        <v>6480</v>
      </c>
      <c r="C6502" s="12" t="s">
        <v>365</v>
      </c>
      <c r="D6502" s="12" t="s">
        <v>2428</v>
      </c>
      <c r="E6502" s="12" t="s">
        <v>2429</v>
      </c>
      <c r="F6502" s="12"/>
      <c r="G6502" s="12" t="s">
        <v>2395</v>
      </c>
      <c r="H6502" s="12"/>
      <c r="I6502" s="12" t="b">
        <v>0</v>
      </c>
      <c r="J6502" s="12" t="s">
        <v>2430</v>
      </c>
      <c r="K6502" s="12" t="s">
        <v>2431</v>
      </c>
      <c r="L6502" s="14">
        <v>45350.443842592591</v>
      </c>
    </row>
    <row r="6503" spans="1:12" ht="14.45" customHeight="1" x14ac:dyDescent="0.25">
      <c r="A6503" s="15" t="s">
        <v>2362</v>
      </c>
      <c r="B6503" s="12" t="s">
        <v>6479</v>
      </c>
      <c r="C6503" s="12" t="s">
        <v>364</v>
      </c>
      <c r="D6503" s="12" t="s">
        <v>2426</v>
      </c>
      <c r="E6503" s="12" t="s">
        <v>2427</v>
      </c>
      <c r="F6503" s="12"/>
      <c r="G6503" s="12" t="s">
        <v>2395</v>
      </c>
      <c r="H6503" s="12"/>
      <c r="I6503" s="12" t="b">
        <v>0</v>
      </c>
      <c r="J6503" s="12" t="s">
        <v>1952</v>
      </c>
      <c r="K6503" s="12" t="s">
        <v>2072</v>
      </c>
      <c r="L6503" s="14">
        <v>45350.443842592591</v>
      </c>
    </row>
    <row r="6504" spans="1:12" ht="14.45" customHeight="1" x14ac:dyDescent="0.25">
      <c r="A6504" s="15" t="s">
        <v>2362</v>
      </c>
      <c r="B6504" s="12" t="s">
        <v>6478</v>
      </c>
      <c r="C6504" s="12" t="s">
        <v>363</v>
      </c>
      <c r="D6504" s="12" t="s">
        <v>2425</v>
      </c>
      <c r="E6504" s="12" t="s">
        <v>2424</v>
      </c>
      <c r="F6504" s="12"/>
      <c r="G6504" s="12" t="s">
        <v>2395</v>
      </c>
      <c r="H6504" s="12"/>
      <c r="I6504" s="12" t="b">
        <v>0</v>
      </c>
      <c r="J6504" s="12" t="s">
        <v>1969</v>
      </c>
      <c r="K6504" s="12" t="s">
        <v>5681</v>
      </c>
      <c r="L6504" s="14">
        <v>45350.443842592591</v>
      </c>
    </row>
    <row r="6505" spans="1:12" ht="14.45" customHeight="1" x14ac:dyDescent="0.25">
      <c r="A6505" s="15" t="s">
        <v>2362</v>
      </c>
      <c r="B6505" s="12" t="s">
        <v>6477</v>
      </c>
      <c r="C6505" s="12" t="s">
        <v>362</v>
      </c>
      <c r="D6505" s="12" t="s">
        <v>2423</v>
      </c>
      <c r="E6505" s="12" t="s">
        <v>2424</v>
      </c>
      <c r="F6505" s="12"/>
      <c r="G6505" s="12" t="s">
        <v>2395</v>
      </c>
      <c r="H6505" s="12"/>
      <c r="I6505" s="12" t="b">
        <v>0</v>
      </c>
      <c r="J6505" s="12" t="s">
        <v>1969</v>
      </c>
      <c r="K6505" s="12" t="s">
        <v>5681</v>
      </c>
      <c r="L6505" s="14">
        <v>45350.443842592591</v>
      </c>
    </row>
    <row r="6506" spans="1:12" ht="14.45" customHeight="1" x14ac:dyDescent="0.25">
      <c r="A6506" s="15" t="s">
        <v>2362</v>
      </c>
      <c r="B6506" s="12" t="s">
        <v>6476</v>
      </c>
      <c r="C6506" s="12" t="s">
        <v>361</v>
      </c>
      <c r="D6506" s="12" t="s">
        <v>2420</v>
      </c>
      <c r="E6506" s="12" t="s">
        <v>2421</v>
      </c>
      <c r="F6506" s="12"/>
      <c r="G6506" s="12" t="s">
        <v>1949</v>
      </c>
      <c r="H6506" s="12" t="s">
        <v>2422</v>
      </c>
      <c r="I6506" s="12" t="b">
        <v>0</v>
      </c>
      <c r="J6506" s="12"/>
      <c r="K6506" s="12"/>
      <c r="L6506" s="14">
        <v>45350.443842592591</v>
      </c>
    </row>
    <row r="6507" spans="1:12" ht="14.45" customHeight="1" x14ac:dyDescent="0.25">
      <c r="A6507" s="15" t="s">
        <v>2362</v>
      </c>
      <c r="B6507" s="12" t="s">
        <v>6474</v>
      </c>
      <c r="C6507" s="12" t="s">
        <v>360</v>
      </c>
      <c r="D6507" s="12" t="s">
        <v>2418</v>
      </c>
      <c r="E6507" s="12" t="s">
        <v>2419</v>
      </c>
      <c r="F6507" s="12"/>
      <c r="G6507" s="12" t="s">
        <v>1949</v>
      </c>
      <c r="H6507" s="12" t="s">
        <v>6475</v>
      </c>
      <c r="I6507" s="12" t="b">
        <v>0</v>
      </c>
      <c r="J6507" s="12"/>
      <c r="K6507" s="12"/>
      <c r="L6507" s="14">
        <v>45350.443842592591</v>
      </c>
    </row>
    <row r="6508" spans="1:12" ht="14.45" customHeight="1" x14ac:dyDescent="0.25">
      <c r="A6508" s="15" t="s">
        <v>2362</v>
      </c>
      <c r="B6508" s="12" t="s">
        <v>6473</v>
      </c>
      <c r="C6508" s="12" t="s">
        <v>359</v>
      </c>
      <c r="D6508" s="12" t="s">
        <v>2416</v>
      </c>
      <c r="E6508" s="12" t="s">
        <v>2417</v>
      </c>
      <c r="F6508" s="12"/>
      <c r="G6508" s="12" t="s">
        <v>2395</v>
      </c>
      <c r="H6508" s="12"/>
      <c r="I6508" s="12" t="b">
        <v>0</v>
      </c>
      <c r="J6508" s="12" t="s">
        <v>1963</v>
      </c>
      <c r="K6508" s="12" t="s">
        <v>2071</v>
      </c>
      <c r="L6508" s="14">
        <v>45350.443842592591</v>
      </c>
    </row>
    <row r="6509" spans="1:12" ht="14.45" customHeight="1" x14ac:dyDescent="0.25">
      <c r="A6509" s="15" t="s">
        <v>2362</v>
      </c>
      <c r="B6509" s="12" t="s">
        <v>6471</v>
      </c>
      <c r="C6509" s="12" t="s">
        <v>358</v>
      </c>
      <c r="D6509" s="12" t="s">
        <v>2414</v>
      </c>
      <c r="E6509" s="12" t="s">
        <v>2415</v>
      </c>
      <c r="F6509" s="12"/>
      <c r="G6509" s="12" t="s">
        <v>1949</v>
      </c>
      <c r="H6509" s="12" t="s">
        <v>6472</v>
      </c>
      <c r="I6509" s="12" t="b">
        <v>0</v>
      </c>
      <c r="J6509" s="12"/>
      <c r="K6509" s="12"/>
      <c r="L6509" s="14">
        <v>45350.443842592591</v>
      </c>
    </row>
    <row r="6510" spans="1:12" ht="14.45" customHeight="1" x14ac:dyDescent="0.25">
      <c r="A6510" s="15" t="s">
        <v>2362</v>
      </c>
      <c r="B6510" s="12" t="s">
        <v>6470</v>
      </c>
      <c r="C6510" s="12" t="s">
        <v>357</v>
      </c>
      <c r="D6510" s="12" t="s">
        <v>2413</v>
      </c>
      <c r="E6510" s="12" t="s">
        <v>2404</v>
      </c>
      <c r="F6510" s="12"/>
      <c r="G6510" s="12" t="s">
        <v>2395</v>
      </c>
      <c r="H6510" s="12"/>
      <c r="I6510" s="12" t="b">
        <v>0</v>
      </c>
      <c r="J6510" s="12" t="s">
        <v>2405</v>
      </c>
      <c r="K6510" s="12" t="s">
        <v>2406</v>
      </c>
      <c r="L6510" s="14">
        <v>45350.443842592591</v>
      </c>
    </row>
    <row r="6511" spans="1:12" ht="14.45" customHeight="1" x14ac:dyDescent="0.25">
      <c r="A6511" s="15" t="s">
        <v>2362</v>
      </c>
      <c r="B6511" s="12" t="s">
        <v>6469</v>
      </c>
      <c r="C6511" s="12" t="s">
        <v>356</v>
      </c>
      <c r="D6511" s="12" t="s">
        <v>2411</v>
      </c>
      <c r="E6511" s="12" t="s">
        <v>2412</v>
      </c>
      <c r="F6511" s="12"/>
      <c r="G6511" s="12" t="s">
        <v>2395</v>
      </c>
      <c r="H6511" s="12"/>
      <c r="I6511" s="12" t="b">
        <v>0</v>
      </c>
      <c r="J6511" s="12" t="s">
        <v>1963</v>
      </c>
      <c r="K6511" s="12" t="s">
        <v>2071</v>
      </c>
      <c r="L6511" s="14">
        <v>45350.443842592591</v>
      </c>
    </row>
    <row r="6512" spans="1:12" ht="14.45" customHeight="1" x14ac:dyDescent="0.25">
      <c r="A6512" s="15" t="s">
        <v>2362</v>
      </c>
      <c r="B6512" s="12" t="s">
        <v>6467</v>
      </c>
      <c r="C6512" s="12" t="s">
        <v>355</v>
      </c>
      <c r="D6512" s="12" t="s">
        <v>2409</v>
      </c>
      <c r="E6512" s="12" t="s">
        <v>2410</v>
      </c>
      <c r="F6512" s="12"/>
      <c r="G6512" s="12" t="s">
        <v>1949</v>
      </c>
      <c r="H6512" s="12" t="s">
        <v>6468</v>
      </c>
      <c r="I6512" s="12" t="b">
        <v>0</v>
      </c>
      <c r="J6512" s="12"/>
      <c r="K6512" s="12"/>
      <c r="L6512" s="14">
        <v>45350.443842592591</v>
      </c>
    </row>
    <row r="6513" spans="1:12" ht="14.45" customHeight="1" x14ac:dyDescent="0.25">
      <c r="A6513" s="15" t="s">
        <v>2362</v>
      </c>
      <c r="B6513" s="12" t="s">
        <v>6466</v>
      </c>
      <c r="C6513" s="12" t="s">
        <v>354</v>
      </c>
      <c r="D6513" s="12" t="s">
        <v>2407</v>
      </c>
      <c r="E6513" s="12" t="s">
        <v>2408</v>
      </c>
      <c r="F6513" s="12"/>
      <c r="G6513" s="12" t="s">
        <v>2395</v>
      </c>
      <c r="H6513" s="12"/>
      <c r="I6513" s="12" t="b">
        <v>0</v>
      </c>
      <c r="J6513" s="12" t="s">
        <v>1957</v>
      </c>
      <c r="K6513" s="12" t="s">
        <v>2070</v>
      </c>
      <c r="L6513" s="14">
        <v>45350.443842592591</v>
      </c>
    </row>
    <row r="6514" spans="1:12" ht="14.45" customHeight="1" x14ac:dyDescent="0.25">
      <c r="A6514" s="15" t="s">
        <v>2362</v>
      </c>
      <c r="B6514" s="12" t="s">
        <v>6465</v>
      </c>
      <c r="C6514" s="12" t="s">
        <v>353</v>
      </c>
      <c r="D6514" s="12" t="s">
        <v>2403</v>
      </c>
      <c r="E6514" s="12" t="s">
        <v>2404</v>
      </c>
      <c r="F6514" s="12"/>
      <c r="G6514" s="12" t="s">
        <v>2395</v>
      </c>
      <c r="H6514" s="12"/>
      <c r="I6514" s="12" t="b">
        <v>0</v>
      </c>
      <c r="J6514" s="12" t="s">
        <v>2405</v>
      </c>
      <c r="K6514" s="12" t="s">
        <v>2406</v>
      </c>
      <c r="L6514" s="14">
        <v>45350.443842592591</v>
      </c>
    </row>
    <row r="6515" spans="1:12" ht="14.45" customHeight="1" x14ac:dyDescent="0.25">
      <c r="A6515" s="15" t="s">
        <v>2362</v>
      </c>
      <c r="B6515" s="12" t="s">
        <v>6461</v>
      </c>
      <c r="C6515" s="12" t="s">
        <v>6462</v>
      </c>
      <c r="D6515" s="12" t="s">
        <v>6463</v>
      </c>
      <c r="E6515" s="12" t="s">
        <v>6464</v>
      </c>
      <c r="F6515" s="12"/>
      <c r="G6515" s="12" t="s">
        <v>2395</v>
      </c>
      <c r="H6515" s="12"/>
      <c r="I6515" s="12" t="b">
        <v>0</v>
      </c>
      <c r="J6515" s="12" t="s">
        <v>2405</v>
      </c>
      <c r="K6515" s="12" t="s">
        <v>2406</v>
      </c>
      <c r="L6515" s="14">
        <v>45350.443842592591</v>
      </c>
    </row>
    <row r="6516" spans="1:12" ht="14.45" customHeight="1" x14ac:dyDescent="0.25">
      <c r="A6516" s="15" t="s">
        <v>2391</v>
      </c>
      <c r="B6516" s="12" t="s">
        <v>6458</v>
      </c>
      <c r="C6516" s="12" t="s">
        <v>6459</v>
      </c>
      <c r="D6516" s="12" t="s">
        <v>5</v>
      </c>
      <c r="E6516" s="12" t="s">
        <v>6460</v>
      </c>
      <c r="F6516" s="12"/>
      <c r="G6516" s="12" t="s">
        <v>2392</v>
      </c>
      <c r="H6516" s="12"/>
      <c r="I6516" s="12" t="b">
        <v>0</v>
      </c>
      <c r="J6516" s="12"/>
      <c r="K6516" s="12"/>
      <c r="L6516" s="14">
        <v>44651.691724537035</v>
      </c>
    </row>
    <row r="6517" spans="1:12" ht="14.45" customHeight="1" x14ac:dyDescent="0.25">
      <c r="A6517" s="15" t="s">
        <v>2391</v>
      </c>
      <c r="B6517" s="12" t="s">
        <v>6454</v>
      </c>
      <c r="C6517" s="12" t="s">
        <v>6455</v>
      </c>
      <c r="D6517" s="12" t="s">
        <v>6456</v>
      </c>
      <c r="E6517" s="12" t="s">
        <v>6457</v>
      </c>
      <c r="F6517" s="12"/>
      <c r="G6517" s="12" t="s">
        <v>1949</v>
      </c>
      <c r="H6517" s="12"/>
      <c r="I6517" s="12" t="b">
        <v>0</v>
      </c>
      <c r="J6517" s="12"/>
      <c r="K6517" s="12"/>
      <c r="L6517" s="14">
        <v>45322.519201388888</v>
      </c>
    </row>
    <row r="6518" spans="1:12" ht="14.45" customHeight="1" x14ac:dyDescent="0.25">
      <c r="A6518" s="15" t="s">
        <v>2391</v>
      </c>
      <c r="B6518" s="12" t="s">
        <v>6451</v>
      </c>
      <c r="C6518" s="12" t="s">
        <v>6452</v>
      </c>
      <c r="D6518" s="12" t="s">
        <v>5919</v>
      </c>
      <c r="E6518" s="12" t="s">
        <v>6453</v>
      </c>
      <c r="F6518" s="12"/>
      <c r="G6518" s="12" t="s">
        <v>1949</v>
      </c>
      <c r="H6518" s="12"/>
      <c r="I6518" s="12" t="b">
        <v>1</v>
      </c>
      <c r="J6518" s="12"/>
      <c r="K6518" s="12"/>
      <c r="L6518" s="14">
        <v>45322.519189814811</v>
      </c>
    </row>
    <row r="6519" spans="1:12" ht="14.45" customHeight="1" x14ac:dyDescent="0.25">
      <c r="A6519" s="15" t="s">
        <v>2391</v>
      </c>
      <c r="B6519" s="12" t="s">
        <v>6447</v>
      </c>
      <c r="C6519" s="12" t="s">
        <v>6448</v>
      </c>
      <c r="D6519" s="12" t="s">
        <v>6449</v>
      </c>
      <c r="E6519" s="12" t="s">
        <v>6450</v>
      </c>
      <c r="F6519" s="12"/>
      <c r="G6519" s="12" t="s">
        <v>1949</v>
      </c>
      <c r="H6519" s="12"/>
      <c r="I6519" s="12" t="b">
        <v>0</v>
      </c>
      <c r="J6519" s="12"/>
      <c r="K6519" s="12"/>
      <c r="L6519" s="14">
        <v>45322.519189814811</v>
      </c>
    </row>
    <row r="6520" spans="1:12" ht="14.45" customHeight="1" x14ac:dyDescent="0.25">
      <c r="A6520" s="15" t="s">
        <v>2391</v>
      </c>
      <c r="B6520" s="12" t="s">
        <v>6444</v>
      </c>
      <c r="C6520" s="12" t="s">
        <v>6445</v>
      </c>
      <c r="D6520" s="12" t="s">
        <v>6446</v>
      </c>
      <c r="E6520" s="12"/>
      <c r="F6520" s="12"/>
      <c r="G6520" s="12" t="s">
        <v>1949</v>
      </c>
      <c r="H6520" s="12"/>
      <c r="I6520" s="12" t="b">
        <v>0</v>
      </c>
      <c r="J6520" s="12"/>
      <c r="K6520" s="12"/>
      <c r="L6520" s="14">
        <v>44300.573865740742</v>
      </c>
    </row>
    <row r="6521" spans="1:12" ht="14.45" customHeight="1" x14ac:dyDescent="0.25">
      <c r="A6521" s="15" t="s">
        <v>2391</v>
      </c>
      <c r="B6521" s="12" t="s">
        <v>6440</v>
      </c>
      <c r="C6521" s="12" t="s">
        <v>6441</v>
      </c>
      <c r="D6521" s="12" t="s">
        <v>6442</v>
      </c>
      <c r="E6521" s="12"/>
      <c r="F6521" s="12"/>
      <c r="G6521" s="12" t="s">
        <v>1949</v>
      </c>
      <c r="H6521" s="12" t="s">
        <v>6443</v>
      </c>
      <c r="I6521" s="12" t="b">
        <v>0</v>
      </c>
      <c r="J6521" s="12"/>
      <c r="K6521" s="12"/>
      <c r="L6521" s="14">
        <v>44529.550474537034</v>
      </c>
    </row>
    <row r="6522" spans="1:12" ht="14.45" customHeight="1" x14ac:dyDescent="0.25">
      <c r="A6522" s="15" t="s">
        <v>2391</v>
      </c>
      <c r="B6522" s="12" t="s">
        <v>6436</v>
      </c>
      <c r="C6522" s="12" t="s">
        <v>6437</v>
      </c>
      <c r="D6522" s="12" t="s">
        <v>6438</v>
      </c>
      <c r="E6522" s="12" t="s">
        <v>6439</v>
      </c>
      <c r="F6522" s="12"/>
      <c r="G6522" s="12" t="s">
        <v>1949</v>
      </c>
      <c r="H6522" s="12"/>
      <c r="I6522" s="12" t="b">
        <v>1</v>
      </c>
      <c r="J6522" s="12"/>
      <c r="K6522" s="12"/>
      <c r="L6522" s="14">
        <v>45322.519131944442</v>
      </c>
    </row>
    <row r="6523" spans="1:12" ht="14.45" customHeight="1" x14ac:dyDescent="0.25">
      <c r="A6523" s="15" t="s">
        <v>2391</v>
      </c>
      <c r="B6523" s="12" t="s">
        <v>6432</v>
      </c>
      <c r="C6523" s="12" t="s">
        <v>6433</v>
      </c>
      <c r="D6523" s="12" t="s">
        <v>6434</v>
      </c>
      <c r="E6523" s="12" t="s">
        <v>6435</v>
      </c>
      <c r="F6523" s="12"/>
      <c r="G6523" s="12" t="s">
        <v>2393</v>
      </c>
      <c r="H6523" s="12"/>
      <c r="I6523" s="12" t="b">
        <v>0</v>
      </c>
      <c r="J6523" s="12"/>
      <c r="K6523" s="12"/>
      <c r="L6523" s="14">
        <v>45322.519131944442</v>
      </c>
    </row>
    <row r="6524" spans="1:12" ht="14.45" customHeight="1" x14ac:dyDescent="0.25">
      <c r="A6524" s="15" t="s">
        <v>2391</v>
      </c>
      <c r="B6524" s="12" t="s">
        <v>6429</v>
      </c>
      <c r="C6524" s="12" t="s">
        <v>6430</v>
      </c>
      <c r="D6524" s="12" t="s">
        <v>6431</v>
      </c>
      <c r="E6524" s="12"/>
      <c r="F6524" s="12"/>
      <c r="G6524" s="12" t="s">
        <v>1949</v>
      </c>
      <c r="H6524" s="12"/>
      <c r="I6524" s="12" t="b">
        <v>0</v>
      </c>
      <c r="J6524" s="12"/>
      <c r="K6524" s="12"/>
      <c r="L6524" s="14">
        <v>44529.550451388888</v>
      </c>
    </row>
    <row r="6525" spans="1:12" ht="14.45" customHeight="1" x14ac:dyDescent="0.25">
      <c r="A6525" s="15" t="s">
        <v>2391</v>
      </c>
      <c r="B6525" s="12" t="s">
        <v>6426</v>
      </c>
      <c r="C6525" s="12" t="s">
        <v>6427</v>
      </c>
      <c r="D6525" s="12" t="s">
        <v>6428</v>
      </c>
      <c r="E6525" s="12"/>
      <c r="F6525" s="12"/>
      <c r="G6525" s="12" t="s">
        <v>6101</v>
      </c>
      <c r="H6525" s="12"/>
      <c r="I6525" s="12" t="b">
        <v>0</v>
      </c>
      <c r="J6525" s="12"/>
      <c r="K6525" s="12"/>
      <c r="L6525" s="14">
        <v>44300.574097222219</v>
      </c>
    </row>
    <row r="6526" spans="1:12" ht="14.45" customHeight="1" x14ac:dyDescent="0.25">
      <c r="A6526" s="15" t="s">
        <v>2391</v>
      </c>
      <c r="B6526" s="12" t="s">
        <v>6423</v>
      </c>
      <c r="C6526" s="12" t="s">
        <v>6424</v>
      </c>
      <c r="D6526" s="12" t="s">
        <v>6425</v>
      </c>
      <c r="E6526" s="12"/>
      <c r="F6526" s="12"/>
      <c r="G6526" s="12" t="s">
        <v>1949</v>
      </c>
      <c r="H6526" s="12"/>
      <c r="I6526" s="12" t="b">
        <v>0</v>
      </c>
      <c r="J6526" s="12"/>
      <c r="K6526" s="12"/>
      <c r="L6526" s="14">
        <v>44300.57372685185</v>
      </c>
    </row>
    <row r="6527" spans="1:12" ht="14.45" customHeight="1" x14ac:dyDescent="0.25">
      <c r="A6527" s="15" t="s">
        <v>2391</v>
      </c>
      <c r="B6527" s="12" t="s">
        <v>6420</v>
      </c>
      <c r="C6527" s="12" t="s">
        <v>6421</v>
      </c>
      <c r="D6527" s="12" t="s">
        <v>6422</v>
      </c>
      <c r="E6527" s="12"/>
      <c r="F6527" s="12"/>
      <c r="G6527" s="12" t="s">
        <v>2392</v>
      </c>
      <c r="H6527" s="12"/>
      <c r="I6527" s="12" t="b">
        <v>0</v>
      </c>
      <c r="J6527" s="12"/>
      <c r="K6527" s="12"/>
      <c r="L6527" s="14">
        <v>44300.573819444442</v>
      </c>
    </row>
    <row r="6528" spans="1:12" ht="14.45" customHeight="1" x14ac:dyDescent="0.25">
      <c r="A6528" s="15" t="s">
        <v>2391</v>
      </c>
      <c r="B6528" s="12" t="s">
        <v>6417</v>
      </c>
      <c r="C6528" s="12" t="s">
        <v>6418</v>
      </c>
      <c r="D6528" s="12" t="s">
        <v>6419</v>
      </c>
      <c r="E6528" s="12"/>
      <c r="F6528" s="12"/>
      <c r="G6528" s="12" t="s">
        <v>2392</v>
      </c>
      <c r="H6528" s="12"/>
      <c r="I6528" s="12" t="b">
        <v>0</v>
      </c>
      <c r="J6528" s="12"/>
      <c r="K6528" s="12"/>
      <c r="L6528" s="14">
        <v>44300.573819444442</v>
      </c>
    </row>
    <row r="6529" spans="1:12" ht="14.45" customHeight="1" x14ac:dyDescent="0.25">
      <c r="A6529" s="15" t="s">
        <v>2391</v>
      </c>
      <c r="B6529" s="12" t="s">
        <v>6414</v>
      </c>
      <c r="C6529" s="12" t="s">
        <v>6415</v>
      </c>
      <c r="D6529" s="12" t="s">
        <v>6416</v>
      </c>
      <c r="E6529" s="12"/>
      <c r="F6529" s="12"/>
      <c r="G6529" s="12" t="s">
        <v>2392</v>
      </c>
      <c r="H6529" s="12"/>
      <c r="I6529" s="12" t="b">
        <v>0</v>
      </c>
      <c r="J6529" s="12"/>
      <c r="K6529" s="12"/>
      <c r="L6529" s="14">
        <v>44529.550439814811</v>
      </c>
    </row>
    <row r="6530" spans="1:12" ht="14.45" customHeight="1" x14ac:dyDescent="0.25">
      <c r="A6530" s="15" t="s">
        <v>2391</v>
      </c>
      <c r="B6530" s="12" t="s">
        <v>6410</v>
      </c>
      <c r="C6530" s="12" t="s">
        <v>6411</v>
      </c>
      <c r="D6530" s="12" t="s">
        <v>6412</v>
      </c>
      <c r="E6530" s="12" t="s">
        <v>6413</v>
      </c>
      <c r="F6530" s="12"/>
      <c r="G6530" s="12" t="s">
        <v>1949</v>
      </c>
      <c r="H6530" s="12"/>
      <c r="I6530" s="12" t="b">
        <v>0</v>
      </c>
      <c r="J6530" s="12"/>
      <c r="K6530" s="12"/>
      <c r="L6530" s="14">
        <v>44529.550439814811</v>
      </c>
    </row>
    <row r="6531" spans="1:12" ht="14.45" customHeight="1" x14ac:dyDescent="0.25">
      <c r="A6531" s="15" t="s">
        <v>2391</v>
      </c>
      <c r="B6531" s="12" t="s">
        <v>6406</v>
      </c>
      <c r="C6531" s="12" t="s">
        <v>6407</v>
      </c>
      <c r="D6531" s="12" t="s">
        <v>6408</v>
      </c>
      <c r="E6531" s="12" t="s">
        <v>6409</v>
      </c>
      <c r="F6531" s="12"/>
      <c r="G6531" s="12" t="s">
        <v>1949</v>
      </c>
      <c r="H6531" s="12"/>
      <c r="I6531" s="12" t="b">
        <v>0</v>
      </c>
      <c r="J6531" s="12"/>
      <c r="K6531" s="12"/>
      <c r="L6531" s="14">
        <v>45322.519178240742</v>
      </c>
    </row>
    <row r="6532" spans="1:12" ht="14.45" customHeight="1" x14ac:dyDescent="0.25">
      <c r="A6532" s="15" t="s">
        <v>2391</v>
      </c>
      <c r="B6532" s="12" t="s">
        <v>6404</v>
      </c>
      <c r="C6532" s="12" t="s">
        <v>6405</v>
      </c>
      <c r="D6532" s="12" t="s">
        <v>1942</v>
      </c>
      <c r="E6532" s="12"/>
      <c r="F6532" s="12"/>
      <c r="G6532" s="12" t="s">
        <v>2392</v>
      </c>
      <c r="H6532" s="12"/>
      <c r="I6532" s="12" t="b">
        <v>0</v>
      </c>
      <c r="J6532" s="12"/>
      <c r="K6532" s="12"/>
      <c r="L6532" s="14">
        <v>44529.587071759262</v>
      </c>
    </row>
    <row r="6533" spans="1:12" ht="14.45" customHeight="1" x14ac:dyDescent="0.25">
      <c r="A6533" s="15" t="s">
        <v>2391</v>
      </c>
      <c r="B6533" s="12" t="s">
        <v>6400</v>
      </c>
      <c r="C6533" s="12" t="s">
        <v>6401</v>
      </c>
      <c r="D6533" s="12" t="s">
        <v>6402</v>
      </c>
      <c r="E6533" s="12" t="s">
        <v>6403</v>
      </c>
      <c r="F6533" s="12"/>
      <c r="G6533" s="12" t="s">
        <v>2392</v>
      </c>
      <c r="H6533" s="12"/>
      <c r="I6533" s="12" t="b">
        <v>0</v>
      </c>
      <c r="J6533" s="12"/>
      <c r="K6533" s="12"/>
      <c r="L6533" s="14">
        <v>44300.575370370374</v>
      </c>
    </row>
    <row r="6534" spans="1:12" ht="14.45" customHeight="1" x14ac:dyDescent="0.25">
      <c r="A6534" s="15" t="s">
        <v>2391</v>
      </c>
      <c r="B6534" s="12" t="s">
        <v>6396</v>
      </c>
      <c r="C6534" s="12" t="s">
        <v>6397</v>
      </c>
      <c r="D6534" s="12" t="s">
        <v>6398</v>
      </c>
      <c r="E6534" s="12"/>
      <c r="F6534" s="12"/>
      <c r="G6534" s="12" t="s">
        <v>1949</v>
      </c>
      <c r="H6534" s="12" t="s">
        <v>6399</v>
      </c>
      <c r="I6534" s="12" t="b">
        <v>0</v>
      </c>
      <c r="J6534" s="12"/>
      <c r="K6534" s="12"/>
      <c r="L6534" s="14">
        <v>44300.575127314813</v>
      </c>
    </row>
    <row r="6535" spans="1:12" ht="14.45" customHeight="1" x14ac:dyDescent="0.25">
      <c r="A6535" s="15" t="s">
        <v>2362</v>
      </c>
      <c r="B6535" s="12" t="s">
        <v>6395</v>
      </c>
      <c r="C6535" s="12" t="s">
        <v>1896</v>
      </c>
      <c r="D6535" s="12" t="s">
        <v>2401</v>
      </c>
      <c r="E6535" s="12" t="s">
        <v>2402</v>
      </c>
      <c r="F6535" s="12" t="s">
        <v>2094</v>
      </c>
      <c r="G6535" s="12" t="s">
        <v>1949</v>
      </c>
      <c r="H6535" s="12"/>
      <c r="I6535" s="12" t="b">
        <v>0</v>
      </c>
      <c r="J6535" s="12"/>
      <c r="K6535" s="12"/>
      <c r="L6535" s="14">
        <v>45565.452719907407</v>
      </c>
    </row>
    <row r="6536" spans="1:12" ht="14.45" customHeight="1" x14ac:dyDescent="0.25">
      <c r="A6536" s="15" t="s">
        <v>2391</v>
      </c>
      <c r="B6536" s="12" t="s">
        <v>6392</v>
      </c>
      <c r="C6536" s="12" t="s">
        <v>6393</v>
      </c>
      <c r="D6536" s="12" t="s">
        <v>6394</v>
      </c>
      <c r="E6536" s="12"/>
      <c r="F6536" s="12"/>
      <c r="G6536" s="12" t="s">
        <v>1949</v>
      </c>
      <c r="H6536" s="12"/>
      <c r="I6536" s="12" t="b">
        <v>0</v>
      </c>
      <c r="J6536" s="12"/>
      <c r="K6536" s="12"/>
      <c r="L6536" s="14">
        <v>44384.374305555553</v>
      </c>
    </row>
    <row r="6537" spans="1:12" ht="14.45" customHeight="1" x14ac:dyDescent="0.25">
      <c r="A6537" s="15" t="s">
        <v>2391</v>
      </c>
      <c r="B6537" s="12" t="s">
        <v>6389</v>
      </c>
      <c r="C6537" s="12" t="s">
        <v>6390</v>
      </c>
      <c r="D6537" s="12" t="s">
        <v>6391</v>
      </c>
      <c r="E6537" s="12"/>
      <c r="F6537" s="12"/>
      <c r="G6537" s="12" t="s">
        <v>1949</v>
      </c>
      <c r="H6537" s="12"/>
      <c r="I6537" s="12" t="b">
        <v>0</v>
      </c>
      <c r="J6537" s="12"/>
      <c r="K6537" s="12"/>
      <c r="L6537" s="14">
        <v>44384.374305555553</v>
      </c>
    </row>
    <row r="6538" spans="1:12" ht="14.45" customHeight="1" x14ac:dyDescent="0.25">
      <c r="A6538" s="15" t="s">
        <v>2391</v>
      </c>
      <c r="B6538" s="12" t="s">
        <v>6384</v>
      </c>
      <c r="C6538" s="12" t="s">
        <v>6385</v>
      </c>
      <c r="D6538" s="12" t="s">
        <v>6386</v>
      </c>
      <c r="E6538" s="12" t="s">
        <v>6387</v>
      </c>
      <c r="F6538" s="12"/>
      <c r="G6538" s="12" t="s">
        <v>1949</v>
      </c>
      <c r="H6538" s="12" t="s">
        <v>6388</v>
      </c>
      <c r="I6538" s="12" t="b">
        <v>0</v>
      </c>
      <c r="J6538" s="12"/>
      <c r="K6538" s="12"/>
      <c r="L6538" s="14">
        <v>45322.519131944442</v>
      </c>
    </row>
    <row r="6539" spans="1:12" ht="14.45" customHeight="1" x14ac:dyDescent="0.25">
      <c r="A6539" s="15" t="s">
        <v>2391</v>
      </c>
      <c r="B6539" s="12" t="s">
        <v>6382</v>
      </c>
      <c r="C6539" s="12" t="s">
        <v>6383</v>
      </c>
      <c r="D6539" s="12" t="s">
        <v>6081</v>
      </c>
      <c r="E6539" s="12"/>
      <c r="F6539" s="12"/>
      <c r="G6539" s="12" t="s">
        <v>2392</v>
      </c>
      <c r="H6539" s="12"/>
      <c r="I6539" s="12" t="b">
        <v>0</v>
      </c>
      <c r="J6539" s="12"/>
      <c r="K6539" s="12"/>
      <c r="L6539" s="14">
        <v>44529.550393518519</v>
      </c>
    </row>
    <row r="6540" spans="1:12" ht="14.45" customHeight="1" x14ac:dyDescent="0.25">
      <c r="A6540" s="15" t="s">
        <v>2391</v>
      </c>
      <c r="B6540" s="12" t="s">
        <v>6380</v>
      </c>
      <c r="C6540" s="12" t="s">
        <v>6381</v>
      </c>
      <c r="D6540" s="12" t="s">
        <v>6081</v>
      </c>
      <c r="E6540" s="12"/>
      <c r="F6540" s="12"/>
      <c r="G6540" s="12" t="s">
        <v>1949</v>
      </c>
      <c r="H6540" s="12"/>
      <c r="I6540" s="12" t="b">
        <v>0</v>
      </c>
      <c r="J6540" s="12"/>
      <c r="K6540" s="12"/>
      <c r="L6540" s="14">
        <v>45322.519189814811</v>
      </c>
    </row>
    <row r="6541" spans="1:12" ht="14.45" customHeight="1" x14ac:dyDescent="0.25">
      <c r="A6541" s="15" t="s">
        <v>2391</v>
      </c>
      <c r="B6541" s="12" t="s">
        <v>6376</v>
      </c>
      <c r="C6541" s="12" t="s">
        <v>6377</v>
      </c>
      <c r="D6541" s="12" t="s">
        <v>6378</v>
      </c>
      <c r="E6541" s="12" t="s">
        <v>6378</v>
      </c>
      <c r="F6541" s="12"/>
      <c r="G6541" s="12" t="s">
        <v>1949</v>
      </c>
      <c r="H6541" s="12" t="s">
        <v>6379</v>
      </c>
      <c r="I6541" s="12" t="b">
        <v>0</v>
      </c>
      <c r="J6541" s="12"/>
      <c r="K6541" s="12"/>
      <c r="L6541" s="14">
        <v>45322.519131944442</v>
      </c>
    </row>
    <row r="6542" spans="1:12" ht="14.45" customHeight="1" x14ac:dyDescent="0.25">
      <c r="A6542" s="15" t="s">
        <v>2391</v>
      </c>
      <c r="B6542" s="12" t="s">
        <v>6373</v>
      </c>
      <c r="C6542" s="12" t="s">
        <v>6374</v>
      </c>
      <c r="D6542" s="12" t="s">
        <v>6375</v>
      </c>
      <c r="E6542" s="12"/>
      <c r="F6542" s="12"/>
      <c r="G6542" s="12" t="s">
        <v>2393</v>
      </c>
      <c r="H6542" s="12"/>
      <c r="I6542" s="12" t="b">
        <v>0</v>
      </c>
      <c r="J6542" s="12"/>
      <c r="K6542" s="12"/>
      <c r="L6542" s="14">
        <v>44300.574259259258</v>
      </c>
    </row>
    <row r="6543" spans="1:12" ht="14.45" customHeight="1" x14ac:dyDescent="0.25">
      <c r="A6543" s="15" t="s">
        <v>2391</v>
      </c>
      <c r="B6543" s="12" t="s">
        <v>6371</v>
      </c>
      <c r="C6543" s="12" t="s">
        <v>6372</v>
      </c>
      <c r="D6543" s="12" t="s">
        <v>9</v>
      </c>
      <c r="E6543" s="12"/>
      <c r="F6543" s="12"/>
      <c r="G6543" s="12" t="s">
        <v>2392</v>
      </c>
      <c r="H6543" s="12"/>
      <c r="I6543" s="12" t="b">
        <v>0</v>
      </c>
      <c r="J6543" s="12"/>
      <c r="K6543" s="12"/>
      <c r="L6543" s="14">
        <v>44300.574212962965</v>
      </c>
    </row>
    <row r="6544" spans="1:12" ht="14.45" customHeight="1" x14ac:dyDescent="0.25">
      <c r="A6544" s="15" t="s">
        <v>2391</v>
      </c>
      <c r="B6544" s="12" t="s">
        <v>6368</v>
      </c>
      <c r="C6544" s="12" t="s">
        <v>6369</v>
      </c>
      <c r="D6544" s="12" t="s">
        <v>6370</v>
      </c>
      <c r="E6544" s="12"/>
      <c r="F6544" s="12"/>
      <c r="G6544" s="12" t="s">
        <v>2392</v>
      </c>
      <c r="H6544" s="12"/>
      <c r="I6544" s="12" t="b">
        <v>0</v>
      </c>
      <c r="J6544" s="12"/>
      <c r="K6544" s="12"/>
      <c r="L6544" s="14">
        <v>45322.519189814811</v>
      </c>
    </row>
    <row r="6545" spans="1:12" ht="14.45" customHeight="1" x14ac:dyDescent="0.25">
      <c r="A6545" s="15" t="s">
        <v>2391</v>
      </c>
      <c r="B6545" s="12" t="s">
        <v>6365</v>
      </c>
      <c r="C6545" s="12" t="s">
        <v>6366</v>
      </c>
      <c r="D6545" s="12" t="s">
        <v>6367</v>
      </c>
      <c r="E6545" s="12" t="s">
        <v>6367</v>
      </c>
      <c r="F6545" s="12"/>
      <c r="G6545" s="12" t="s">
        <v>2392</v>
      </c>
      <c r="H6545" s="12"/>
      <c r="I6545" s="12" t="b">
        <v>0</v>
      </c>
      <c r="J6545" s="12"/>
      <c r="K6545" s="12"/>
      <c r="L6545" s="14">
        <v>45322.519131944442</v>
      </c>
    </row>
    <row r="6546" spans="1:12" ht="14.45" customHeight="1" x14ac:dyDescent="0.25">
      <c r="A6546" s="15" t="s">
        <v>2391</v>
      </c>
      <c r="B6546" s="12" t="s">
        <v>6361</v>
      </c>
      <c r="C6546" s="12" t="s">
        <v>6362</v>
      </c>
      <c r="D6546" s="12" t="s">
        <v>6363</v>
      </c>
      <c r="E6546" s="12" t="s">
        <v>6363</v>
      </c>
      <c r="F6546" s="12"/>
      <c r="G6546" s="12" t="s">
        <v>1949</v>
      </c>
      <c r="H6546" s="12" t="s">
        <v>6364</v>
      </c>
      <c r="I6546" s="12" t="b">
        <v>1</v>
      </c>
      <c r="J6546" s="12"/>
      <c r="K6546" s="12"/>
      <c r="L6546" s="14">
        <v>45322.519131944442</v>
      </c>
    </row>
    <row r="6547" spans="1:12" ht="14.45" customHeight="1" x14ac:dyDescent="0.25">
      <c r="A6547" s="15" t="s">
        <v>2391</v>
      </c>
      <c r="B6547" s="12" t="s">
        <v>6356</v>
      </c>
      <c r="C6547" s="12" t="s">
        <v>6357</v>
      </c>
      <c r="D6547" s="12" t="s">
        <v>6358</v>
      </c>
      <c r="E6547" s="12" t="s">
        <v>6359</v>
      </c>
      <c r="F6547" s="12"/>
      <c r="G6547" s="12" t="s">
        <v>1949</v>
      </c>
      <c r="H6547" s="12" t="s">
        <v>6360</v>
      </c>
      <c r="I6547" s="12" t="b">
        <v>0</v>
      </c>
      <c r="J6547" s="12"/>
      <c r="K6547" s="12"/>
      <c r="L6547" s="14">
        <v>45322.519131944442</v>
      </c>
    </row>
    <row r="6548" spans="1:12" ht="14.45" customHeight="1" x14ac:dyDescent="0.25">
      <c r="A6548" s="15" t="s">
        <v>2391</v>
      </c>
      <c r="B6548" s="12" t="s">
        <v>6353</v>
      </c>
      <c r="C6548" s="12" t="s">
        <v>6354</v>
      </c>
      <c r="D6548" s="12" t="s">
        <v>6355</v>
      </c>
      <c r="E6548" s="12" t="s">
        <v>6355</v>
      </c>
      <c r="F6548" s="12"/>
      <c r="G6548" s="12" t="s">
        <v>1949</v>
      </c>
      <c r="H6548" s="12"/>
      <c r="I6548" s="12" t="b">
        <v>0</v>
      </c>
      <c r="J6548" s="12"/>
      <c r="K6548" s="12"/>
      <c r="L6548" s="14">
        <v>45322.519131944442</v>
      </c>
    </row>
    <row r="6549" spans="1:12" ht="14.45" customHeight="1" x14ac:dyDescent="0.25">
      <c r="A6549" s="15" t="s">
        <v>2391</v>
      </c>
      <c r="B6549" s="12" t="s">
        <v>6349</v>
      </c>
      <c r="C6549" s="12" t="s">
        <v>6350</v>
      </c>
      <c r="D6549" s="12" t="s">
        <v>6351</v>
      </c>
      <c r="E6549" s="12" t="s">
        <v>6352</v>
      </c>
      <c r="F6549" s="12"/>
      <c r="G6549" s="12" t="s">
        <v>1949</v>
      </c>
      <c r="H6549" s="12"/>
      <c r="I6549" s="12" t="b">
        <v>0</v>
      </c>
      <c r="J6549" s="12"/>
      <c r="K6549" s="12"/>
      <c r="L6549" s="14">
        <v>45322.519131944442</v>
      </c>
    </row>
    <row r="6550" spans="1:12" ht="14.45" customHeight="1" x14ac:dyDescent="0.25">
      <c r="A6550" s="15" t="s">
        <v>2391</v>
      </c>
      <c r="B6550" s="12" t="s">
        <v>6345</v>
      </c>
      <c r="C6550" s="12" t="s">
        <v>6346</v>
      </c>
      <c r="D6550" s="12" t="s">
        <v>6347</v>
      </c>
      <c r="E6550" s="12" t="s">
        <v>6348</v>
      </c>
      <c r="F6550" s="12"/>
      <c r="G6550" s="12" t="s">
        <v>2392</v>
      </c>
      <c r="H6550" s="12"/>
      <c r="I6550" s="12" t="b">
        <v>0</v>
      </c>
      <c r="J6550" s="12"/>
      <c r="K6550" s="12"/>
      <c r="L6550" s="14">
        <v>45322.519131944442</v>
      </c>
    </row>
    <row r="6551" spans="1:12" ht="14.45" customHeight="1" x14ac:dyDescent="0.25">
      <c r="A6551" s="15" t="s">
        <v>2391</v>
      </c>
      <c r="B6551" s="12" t="s">
        <v>6342</v>
      </c>
      <c r="C6551" s="12" t="s">
        <v>6343</v>
      </c>
      <c r="D6551" s="12" t="s">
        <v>6344</v>
      </c>
      <c r="E6551" s="12"/>
      <c r="F6551" s="12"/>
      <c r="G6551" s="12" t="s">
        <v>2395</v>
      </c>
      <c r="H6551" s="12"/>
      <c r="I6551" s="12" t="b">
        <v>0</v>
      </c>
      <c r="J6551" s="12"/>
      <c r="K6551" s="12"/>
      <c r="L6551" s="14">
        <v>44529.550300925926</v>
      </c>
    </row>
    <row r="6552" spans="1:12" ht="14.45" customHeight="1" x14ac:dyDescent="0.25">
      <c r="A6552" s="15" t="s">
        <v>2391</v>
      </c>
      <c r="B6552" s="12" t="s">
        <v>6339</v>
      </c>
      <c r="C6552" s="12" t="s">
        <v>6340</v>
      </c>
      <c r="D6552" s="12" t="s">
        <v>6341</v>
      </c>
      <c r="E6552" s="12"/>
      <c r="F6552" s="12"/>
      <c r="G6552" s="12" t="s">
        <v>2395</v>
      </c>
      <c r="H6552" s="12"/>
      <c r="I6552" s="12" t="b">
        <v>0</v>
      </c>
      <c r="J6552" s="12"/>
      <c r="K6552" s="12"/>
      <c r="L6552" s="14">
        <v>44529.550300925926</v>
      </c>
    </row>
    <row r="6553" spans="1:12" ht="14.45" customHeight="1" x14ac:dyDescent="0.25">
      <c r="A6553" s="15" t="s">
        <v>2391</v>
      </c>
      <c r="B6553" s="12" t="s">
        <v>6337</v>
      </c>
      <c r="C6553" s="12" t="s">
        <v>6338</v>
      </c>
      <c r="D6553" s="12" t="s">
        <v>6236</v>
      </c>
      <c r="E6553" s="12"/>
      <c r="F6553" s="12"/>
      <c r="G6553" s="12" t="s">
        <v>2392</v>
      </c>
      <c r="H6553" s="12"/>
      <c r="I6553" s="12" t="b">
        <v>0</v>
      </c>
      <c r="J6553" s="12"/>
      <c r="K6553" s="12"/>
      <c r="L6553" s="14">
        <v>45322.519189814811</v>
      </c>
    </row>
    <row r="6554" spans="1:12" ht="14.45" customHeight="1" x14ac:dyDescent="0.25">
      <c r="A6554" s="15" t="s">
        <v>2391</v>
      </c>
      <c r="B6554" s="12" t="s">
        <v>6335</v>
      </c>
      <c r="C6554" s="12" t="s">
        <v>6336</v>
      </c>
      <c r="D6554" s="12" t="s">
        <v>6081</v>
      </c>
      <c r="E6554" s="12"/>
      <c r="F6554" s="12"/>
      <c r="G6554" s="12" t="s">
        <v>2392</v>
      </c>
      <c r="H6554" s="12"/>
      <c r="I6554" s="12" t="b">
        <v>0</v>
      </c>
      <c r="J6554" s="12"/>
      <c r="K6554" s="12"/>
      <c r="L6554" s="14">
        <v>44357.374849537038</v>
      </c>
    </row>
    <row r="6555" spans="1:12" ht="14.45" customHeight="1" x14ac:dyDescent="0.25">
      <c r="A6555" s="15" t="s">
        <v>2391</v>
      </c>
      <c r="B6555" s="12" t="s">
        <v>6332</v>
      </c>
      <c r="C6555" s="12" t="s">
        <v>6333</v>
      </c>
      <c r="D6555" s="12" t="s">
        <v>6334</v>
      </c>
      <c r="E6555" s="12"/>
      <c r="F6555" s="12"/>
      <c r="G6555" s="12" t="s">
        <v>2392</v>
      </c>
      <c r="H6555" s="12"/>
      <c r="I6555" s="12" t="b">
        <v>0</v>
      </c>
      <c r="J6555" s="12"/>
      <c r="K6555" s="12"/>
      <c r="L6555" s="14">
        <v>44300.574004629627</v>
      </c>
    </row>
    <row r="6556" spans="1:12" ht="14.45" customHeight="1" x14ac:dyDescent="0.25">
      <c r="A6556" s="15" t="s">
        <v>2391</v>
      </c>
      <c r="B6556" s="12" t="s">
        <v>6329</v>
      </c>
      <c r="C6556" s="12" t="s">
        <v>6330</v>
      </c>
      <c r="D6556" s="12" t="s">
        <v>6331</v>
      </c>
      <c r="E6556" s="12"/>
      <c r="F6556" s="12"/>
      <c r="G6556" s="12" t="s">
        <v>2392</v>
      </c>
      <c r="H6556" s="12"/>
      <c r="I6556" s="12" t="b">
        <v>0</v>
      </c>
      <c r="J6556" s="12"/>
      <c r="K6556" s="12"/>
      <c r="L6556" s="14">
        <v>44529.55027777778</v>
      </c>
    </row>
    <row r="6557" spans="1:12" ht="14.45" customHeight="1" x14ac:dyDescent="0.25">
      <c r="A6557" s="15" t="s">
        <v>2391</v>
      </c>
      <c r="B6557" s="12" t="s">
        <v>6326</v>
      </c>
      <c r="C6557" s="12" t="s">
        <v>6327</v>
      </c>
      <c r="D6557" s="12" t="s">
        <v>6328</v>
      </c>
      <c r="E6557" s="12"/>
      <c r="F6557" s="12"/>
      <c r="G6557" s="12" t="s">
        <v>2392</v>
      </c>
      <c r="H6557" s="12"/>
      <c r="I6557" s="12" t="b">
        <v>0</v>
      </c>
      <c r="J6557" s="12"/>
      <c r="K6557" s="12"/>
      <c r="L6557" s="14">
        <v>44300.573993055557</v>
      </c>
    </row>
    <row r="6558" spans="1:12" ht="14.45" customHeight="1" x14ac:dyDescent="0.25">
      <c r="A6558" s="15" t="s">
        <v>2391</v>
      </c>
      <c r="B6558" s="12" t="s">
        <v>6322</v>
      </c>
      <c r="C6558" s="12" t="s">
        <v>6323</v>
      </c>
      <c r="D6558" s="12" t="s">
        <v>6324</v>
      </c>
      <c r="E6558" s="12"/>
      <c r="F6558" s="12"/>
      <c r="G6558" s="12" t="s">
        <v>1949</v>
      </c>
      <c r="H6558" s="12" t="s">
        <v>6325</v>
      </c>
      <c r="I6558" s="12" t="b">
        <v>0</v>
      </c>
      <c r="J6558" s="12"/>
      <c r="K6558" s="12"/>
      <c r="L6558" s="14">
        <v>44529.550266203703</v>
      </c>
    </row>
    <row r="6559" spans="1:12" ht="14.45" customHeight="1" x14ac:dyDescent="0.25">
      <c r="A6559" s="15" t="s">
        <v>2391</v>
      </c>
      <c r="B6559" s="12" t="s">
        <v>6319</v>
      </c>
      <c r="C6559" s="12" t="s">
        <v>6320</v>
      </c>
      <c r="D6559" s="12" t="s">
        <v>6321</v>
      </c>
      <c r="E6559" s="12"/>
      <c r="F6559" s="12"/>
      <c r="G6559" s="12" t="s">
        <v>2392</v>
      </c>
      <c r="H6559" s="12"/>
      <c r="I6559" s="12" t="b">
        <v>0</v>
      </c>
      <c r="J6559" s="12"/>
      <c r="K6559" s="12"/>
      <c r="L6559" s="14">
        <v>44300.574224537035</v>
      </c>
    </row>
    <row r="6560" spans="1:12" ht="14.45" customHeight="1" x14ac:dyDescent="0.25">
      <c r="A6560" s="15" t="s">
        <v>2391</v>
      </c>
      <c r="B6560" s="12" t="s">
        <v>6316</v>
      </c>
      <c r="C6560" s="12" t="s">
        <v>6317</v>
      </c>
      <c r="D6560" s="12" t="s">
        <v>6318</v>
      </c>
      <c r="E6560" s="12"/>
      <c r="F6560" s="12"/>
      <c r="G6560" s="12" t="s">
        <v>2392</v>
      </c>
      <c r="H6560" s="12"/>
      <c r="I6560" s="12" t="b">
        <v>0</v>
      </c>
      <c r="J6560" s="12"/>
      <c r="K6560" s="12"/>
      <c r="L6560" s="14">
        <v>44300.574224537035</v>
      </c>
    </row>
    <row r="6561" spans="1:12" ht="14.45" customHeight="1" x14ac:dyDescent="0.25">
      <c r="A6561" s="15" t="s">
        <v>2391</v>
      </c>
      <c r="B6561" s="12" t="s">
        <v>6312</v>
      </c>
      <c r="C6561" s="12" t="s">
        <v>6313</v>
      </c>
      <c r="D6561" s="12" t="s">
        <v>6314</v>
      </c>
      <c r="E6561" s="12"/>
      <c r="F6561" s="12"/>
      <c r="G6561" s="12" t="s">
        <v>2392</v>
      </c>
      <c r="H6561" s="12" t="s">
        <v>6315</v>
      </c>
      <c r="I6561" s="12" t="b">
        <v>0</v>
      </c>
      <c r="J6561" s="12"/>
      <c r="K6561" s="12"/>
      <c r="L6561" s="14">
        <v>44300.574907407405</v>
      </c>
    </row>
    <row r="6562" spans="1:12" ht="14.45" customHeight="1" x14ac:dyDescent="0.25">
      <c r="A6562" s="15" t="s">
        <v>2391</v>
      </c>
      <c r="B6562" s="12" t="s">
        <v>6309</v>
      </c>
      <c r="C6562" s="12" t="s">
        <v>6310</v>
      </c>
      <c r="D6562" s="12" t="s">
        <v>6311</v>
      </c>
      <c r="E6562" s="12"/>
      <c r="F6562" s="12"/>
      <c r="G6562" s="12" t="s">
        <v>2392</v>
      </c>
      <c r="H6562" s="12"/>
      <c r="I6562" s="12" t="b">
        <v>0</v>
      </c>
      <c r="J6562" s="12"/>
      <c r="K6562" s="12"/>
      <c r="L6562" s="14">
        <v>44300.573599537034</v>
      </c>
    </row>
    <row r="6563" spans="1:12" ht="14.45" customHeight="1" x14ac:dyDescent="0.25">
      <c r="A6563" s="15" t="s">
        <v>2391</v>
      </c>
      <c r="B6563" s="12" t="s">
        <v>6305</v>
      </c>
      <c r="C6563" s="12" t="s">
        <v>6306</v>
      </c>
      <c r="D6563" s="12" t="s">
        <v>6307</v>
      </c>
      <c r="E6563" s="12"/>
      <c r="F6563" s="12"/>
      <c r="G6563" s="12" t="s">
        <v>1949</v>
      </c>
      <c r="H6563" s="12" t="s">
        <v>6308</v>
      </c>
      <c r="I6563" s="12" t="b">
        <v>0</v>
      </c>
      <c r="J6563" s="12"/>
      <c r="K6563" s="12"/>
      <c r="L6563" s="14">
        <v>44300.573599537034</v>
      </c>
    </row>
    <row r="6564" spans="1:12" ht="14.45" customHeight="1" x14ac:dyDescent="0.25">
      <c r="A6564" s="15" t="s">
        <v>2391</v>
      </c>
      <c r="B6564" s="12" t="s">
        <v>6302</v>
      </c>
      <c r="C6564" s="12" t="s">
        <v>6303</v>
      </c>
      <c r="D6564" s="12" t="s">
        <v>6304</v>
      </c>
      <c r="E6564" s="12"/>
      <c r="F6564" s="12"/>
      <c r="G6564" s="12" t="s">
        <v>1949</v>
      </c>
      <c r="H6564" s="12" t="s">
        <v>5944</v>
      </c>
      <c r="I6564" s="12" t="b">
        <v>0</v>
      </c>
      <c r="J6564" s="12"/>
      <c r="K6564" s="12"/>
      <c r="L6564" s="14">
        <v>44529.550254629627</v>
      </c>
    </row>
    <row r="6565" spans="1:12" ht="14.45" customHeight="1" x14ac:dyDescent="0.25">
      <c r="A6565" s="15" t="s">
        <v>2391</v>
      </c>
      <c r="B6565" s="12" t="s">
        <v>6299</v>
      </c>
      <c r="C6565" s="12" t="s">
        <v>6300</v>
      </c>
      <c r="D6565" s="12" t="s">
        <v>6301</v>
      </c>
      <c r="E6565" s="12"/>
      <c r="F6565" s="12"/>
      <c r="G6565" s="12" t="s">
        <v>1949</v>
      </c>
      <c r="H6565" s="12"/>
      <c r="I6565" s="12" t="b">
        <v>0</v>
      </c>
      <c r="J6565" s="12"/>
      <c r="K6565" s="12"/>
      <c r="L6565" s="14">
        <v>44300.575069444443</v>
      </c>
    </row>
    <row r="6566" spans="1:12" ht="14.45" customHeight="1" x14ac:dyDescent="0.25">
      <c r="A6566" s="15" t="s">
        <v>2391</v>
      </c>
      <c r="B6566" s="12" t="s">
        <v>6296</v>
      </c>
      <c r="C6566" s="12" t="s">
        <v>6297</v>
      </c>
      <c r="D6566" s="12" t="s">
        <v>6298</v>
      </c>
      <c r="E6566" s="12"/>
      <c r="F6566" s="12"/>
      <c r="G6566" s="12" t="s">
        <v>1949</v>
      </c>
      <c r="H6566" s="12"/>
      <c r="I6566" s="12" t="b">
        <v>1</v>
      </c>
      <c r="J6566" s="12"/>
      <c r="K6566" s="12"/>
      <c r="L6566" s="14">
        <v>44300.575069444443</v>
      </c>
    </row>
    <row r="6567" spans="1:12" ht="14.45" customHeight="1" x14ac:dyDescent="0.25">
      <c r="A6567" s="15" t="s">
        <v>2391</v>
      </c>
      <c r="B6567" s="12" t="s">
        <v>6293</v>
      </c>
      <c r="C6567" s="12" t="s">
        <v>6294</v>
      </c>
      <c r="D6567" s="12" t="s">
        <v>6295</v>
      </c>
      <c r="E6567" s="12"/>
      <c r="F6567" s="12"/>
      <c r="G6567" s="12" t="s">
        <v>6054</v>
      </c>
      <c r="H6567" s="12"/>
      <c r="I6567" s="12" t="b">
        <v>0</v>
      </c>
      <c r="J6567" s="12"/>
      <c r="K6567" s="12"/>
      <c r="L6567" s="14">
        <v>44579.603472222225</v>
      </c>
    </row>
    <row r="6568" spans="1:12" ht="14.45" customHeight="1" x14ac:dyDescent="0.25">
      <c r="A6568" s="15" t="s">
        <v>2391</v>
      </c>
      <c r="B6568" s="12" t="s">
        <v>6290</v>
      </c>
      <c r="C6568" s="12" t="s">
        <v>6291</v>
      </c>
      <c r="D6568" s="12" t="s">
        <v>6292</v>
      </c>
      <c r="E6568" s="12"/>
      <c r="F6568" s="12"/>
      <c r="G6568" s="12" t="s">
        <v>6054</v>
      </c>
      <c r="H6568" s="12" t="s">
        <v>5899</v>
      </c>
      <c r="I6568" s="12" t="b">
        <v>0</v>
      </c>
      <c r="J6568" s="12"/>
      <c r="K6568" s="12"/>
      <c r="L6568" s="14">
        <v>44579.603472222225</v>
      </c>
    </row>
    <row r="6569" spans="1:12" ht="14.45" customHeight="1" x14ac:dyDescent="0.25">
      <c r="A6569" s="15" t="s">
        <v>2391</v>
      </c>
      <c r="B6569" s="12" t="s">
        <v>6287</v>
      </c>
      <c r="C6569" s="12" t="s">
        <v>6288</v>
      </c>
      <c r="D6569" s="12" t="s">
        <v>6289</v>
      </c>
      <c r="E6569" s="12"/>
      <c r="F6569" s="12"/>
      <c r="G6569" s="12" t="s">
        <v>1949</v>
      </c>
      <c r="H6569" s="12"/>
      <c r="I6569" s="12" t="b">
        <v>0</v>
      </c>
      <c r="J6569" s="12"/>
      <c r="K6569" s="12"/>
      <c r="L6569" s="14">
        <v>44579.603472222225</v>
      </c>
    </row>
    <row r="6570" spans="1:12" ht="14.45" customHeight="1" x14ac:dyDescent="0.25">
      <c r="A6570" s="15" t="s">
        <v>2391</v>
      </c>
      <c r="B6570" s="12" t="s">
        <v>6285</v>
      </c>
      <c r="C6570" s="12" t="s">
        <v>6286</v>
      </c>
      <c r="D6570" s="12" t="s">
        <v>1941</v>
      </c>
      <c r="E6570" s="12"/>
      <c r="F6570" s="12"/>
      <c r="G6570" s="12" t="s">
        <v>6054</v>
      </c>
      <c r="H6570" s="12" t="s">
        <v>5899</v>
      </c>
      <c r="I6570" s="12" t="b">
        <v>0</v>
      </c>
      <c r="J6570" s="12"/>
      <c r="K6570" s="12"/>
      <c r="L6570" s="14">
        <v>44819.692743055559</v>
      </c>
    </row>
    <row r="6571" spans="1:12" ht="14.45" customHeight="1" x14ac:dyDescent="0.25">
      <c r="A6571" s="15" t="s">
        <v>2391</v>
      </c>
      <c r="B6571" s="12" t="s">
        <v>6282</v>
      </c>
      <c r="C6571" s="12" t="s">
        <v>6283</v>
      </c>
      <c r="D6571" s="12" t="s">
        <v>6284</v>
      </c>
      <c r="E6571" s="12"/>
      <c r="F6571" s="12"/>
      <c r="G6571" s="12" t="s">
        <v>6054</v>
      </c>
      <c r="H6571" s="12" t="s">
        <v>5899</v>
      </c>
      <c r="I6571" s="12" t="b">
        <v>0</v>
      </c>
      <c r="J6571" s="12"/>
      <c r="K6571" s="12"/>
      <c r="L6571" s="14">
        <v>44300.574976851851</v>
      </c>
    </row>
    <row r="6572" spans="1:12" ht="14.45" customHeight="1" x14ac:dyDescent="0.25">
      <c r="A6572" s="15" t="s">
        <v>2391</v>
      </c>
      <c r="B6572" s="12" t="s">
        <v>6279</v>
      </c>
      <c r="C6572" s="12" t="s">
        <v>6280</v>
      </c>
      <c r="D6572" s="12" t="s">
        <v>6281</v>
      </c>
      <c r="E6572" s="12"/>
      <c r="F6572" s="12"/>
      <c r="G6572" s="12" t="s">
        <v>1949</v>
      </c>
      <c r="H6572" s="12"/>
      <c r="I6572" s="12" t="b">
        <v>0</v>
      </c>
      <c r="J6572" s="12"/>
      <c r="K6572" s="12"/>
      <c r="L6572" s="14">
        <v>44300.574976851851</v>
      </c>
    </row>
    <row r="6573" spans="1:12" ht="14.45" customHeight="1" x14ac:dyDescent="0.25">
      <c r="A6573" s="15" t="s">
        <v>2391</v>
      </c>
      <c r="B6573" s="12" t="s">
        <v>6276</v>
      </c>
      <c r="C6573" s="12" t="s">
        <v>6277</v>
      </c>
      <c r="D6573" s="12" t="s">
        <v>6278</v>
      </c>
      <c r="E6573" s="12"/>
      <c r="F6573" s="12"/>
      <c r="G6573" s="12" t="s">
        <v>1949</v>
      </c>
      <c r="H6573" s="12"/>
      <c r="I6573" s="12" t="b">
        <v>1</v>
      </c>
      <c r="J6573" s="12"/>
      <c r="K6573" s="12"/>
      <c r="L6573" s="14">
        <v>44579.609756944446</v>
      </c>
    </row>
    <row r="6574" spans="1:12" ht="14.45" customHeight="1" x14ac:dyDescent="0.25">
      <c r="A6574" s="15" t="s">
        <v>2391</v>
      </c>
      <c r="B6574" s="12" t="s">
        <v>6274</v>
      </c>
      <c r="C6574" s="12" t="s">
        <v>6275</v>
      </c>
      <c r="D6574" s="12" t="s">
        <v>1940</v>
      </c>
      <c r="E6574" s="12"/>
      <c r="F6574" s="12"/>
      <c r="G6574" s="12" t="s">
        <v>2392</v>
      </c>
      <c r="H6574" s="12"/>
      <c r="I6574" s="12" t="b">
        <v>0</v>
      </c>
      <c r="J6574" s="12"/>
      <c r="K6574" s="12"/>
      <c r="L6574" s="14">
        <v>44300.574178240742</v>
      </c>
    </row>
    <row r="6575" spans="1:12" ht="14.45" customHeight="1" x14ac:dyDescent="0.25">
      <c r="A6575" s="15" t="s">
        <v>2391</v>
      </c>
      <c r="B6575" s="12" t="s">
        <v>6271</v>
      </c>
      <c r="C6575" s="12" t="s">
        <v>6272</v>
      </c>
      <c r="D6575" s="12" t="s">
        <v>6273</v>
      </c>
      <c r="E6575" s="12"/>
      <c r="F6575" s="12"/>
      <c r="G6575" s="12" t="s">
        <v>1949</v>
      </c>
      <c r="H6575" s="12"/>
      <c r="I6575" s="12" t="b">
        <v>0</v>
      </c>
      <c r="J6575" s="12"/>
      <c r="K6575" s="12"/>
      <c r="L6575" s="14">
        <v>44300.575196759259</v>
      </c>
    </row>
    <row r="6576" spans="1:12" ht="14.45" customHeight="1" x14ac:dyDescent="0.25">
      <c r="A6576" s="15" t="s">
        <v>2391</v>
      </c>
      <c r="B6576" s="12" t="s">
        <v>6268</v>
      </c>
      <c r="C6576" s="12" t="s">
        <v>6269</v>
      </c>
      <c r="D6576" s="12" t="s">
        <v>6270</v>
      </c>
      <c r="E6576" s="12"/>
      <c r="F6576" s="12"/>
      <c r="G6576" s="12" t="s">
        <v>2392</v>
      </c>
      <c r="H6576" s="12"/>
      <c r="I6576" s="12" t="b">
        <v>0</v>
      </c>
      <c r="J6576" s="12"/>
      <c r="K6576" s="12"/>
      <c r="L6576" s="14">
        <v>44614.364618055559</v>
      </c>
    </row>
    <row r="6577" spans="1:12" ht="14.45" customHeight="1" x14ac:dyDescent="0.25">
      <c r="A6577" s="15" t="s">
        <v>2391</v>
      </c>
      <c r="B6577" s="12" t="s">
        <v>6265</v>
      </c>
      <c r="C6577" s="12" t="s">
        <v>6266</v>
      </c>
      <c r="D6577" s="12" t="s">
        <v>6267</v>
      </c>
      <c r="E6577" s="12"/>
      <c r="F6577" s="12"/>
      <c r="G6577" s="12" t="s">
        <v>2392</v>
      </c>
      <c r="H6577" s="12"/>
      <c r="I6577" s="12" t="b">
        <v>0</v>
      </c>
      <c r="J6577" s="12"/>
      <c r="K6577" s="12"/>
      <c r="L6577" s="14">
        <v>44614.364201388889</v>
      </c>
    </row>
    <row r="6578" spans="1:12" ht="14.45" customHeight="1" x14ac:dyDescent="0.25">
      <c r="A6578" s="15" t="s">
        <v>2362</v>
      </c>
      <c r="B6578" s="12" t="s">
        <v>6264</v>
      </c>
      <c r="C6578" s="12" t="s">
        <v>1895</v>
      </c>
      <c r="D6578" s="12" t="s">
        <v>2141</v>
      </c>
      <c r="E6578" s="12" t="s">
        <v>2063</v>
      </c>
      <c r="F6578" s="12"/>
      <c r="G6578" s="12" t="s">
        <v>2392</v>
      </c>
      <c r="H6578" s="12" t="s">
        <v>1953</v>
      </c>
      <c r="I6578" s="12" t="b">
        <v>0</v>
      </c>
      <c r="J6578" s="12"/>
      <c r="K6578" s="12"/>
      <c r="L6578" s="14">
        <v>45539.474675925929</v>
      </c>
    </row>
    <row r="6579" spans="1:12" ht="14.45" customHeight="1" x14ac:dyDescent="0.25">
      <c r="A6579" s="15" t="s">
        <v>2391</v>
      </c>
      <c r="B6579" s="12" t="s">
        <v>6261</v>
      </c>
      <c r="C6579" s="12" t="s">
        <v>6262</v>
      </c>
      <c r="D6579" s="12" t="s">
        <v>6263</v>
      </c>
      <c r="E6579" s="12"/>
      <c r="F6579" s="12"/>
      <c r="G6579" s="12" t="s">
        <v>1949</v>
      </c>
      <c r="H6579" s="12"/>
      <c r="I6579" s="12" t="b">
        <v>0</v>
      </c>
      <c r="J6579" s="12"/>
      <c r="K6579" s="12"/>
      <c r="L6579" s="14">
        <v>44300.575196759259</v>
      </c>
    </row>
    <row r="6580" spans="1:12" ht="14.45" customHeight="1" x14ac:dyDescent="0.25">
      <c r="A6580" s="15" t="s">
        <v>2391</v>
      </c>
      <c r="B6580" s="12" t="s">
        <v>6258</v>
      </c>
      <c r="C6580" s="12" t="s">
        <v>6259</v>
      </c>
      <c r="D6580" s="12" t="s">
        <v>6260</v>
      </c>
      <c r="E6580" s="12"/>
      <c r="F6580" s="12"/>
      <c r="G6580" s="12" t="s">
        <v>1949</v>
      </c>
      <c r="H6580" s="12"/>
      <c r="I6580" s="12" t="b">
        <v>0</v>
      </c>
      <c r="J6580" s="12"/>
      <c r="K6580" s="12"/>
      <c r="L6580" s="14">
        <v>44579.647824074076</v>
      </c>
    </row>
    <row r="6581" spans="1:12" ht="14.45" customHeight="1" x14ac:dyDescent="0.25">
      <c r="A6581" s="15" t="s">
        <v>2391</v>
      </c>
      <c r="B6581" s="12" t="s">
        <v>6255</v>
      </c>
      <c r="C6581" s="12" t="s">
        <v>6256</v>
      </c>
      <c r="D6581" s="12" t="s">
        <v>6257</v>
      </c>
      <c r="E6581" s="12"/>
      <c r="F6581" s="12"/>
      <c r="G6581" s="12" t="s">
        <v>2392</v>
      </c>
      <c r="H6581" s="12"/>
      <c r="I6581" s="12" t="b">
        <v>0</v>
      </c>
      <c r="J6581" s="12"/>
      <c r="K6581" s="12"/>
      <c r="L6581" s="14">
        <v>44300.575196759259</v>
      </c>
    </row>
    <row r="6582" spans="1:12" ht="14.45" customHeight="1" x14ac:dyDescent="0.25">
      <c r="A6582" s="15" t="s">
        <v>2391</v>
      </c>
      <c r="B6582" s="12" t="s">
        <v>6252</v>
      </c>
      <c r="C6582" s="12" t="s">
        <v>6253</v>
      </c>
      <c r="D6582" s="12" t="s">
        <v>6254</v>
      </c>
      <c r="E6582" s="12"/>
      <c r="F6582" s="12"/>
      <c r="G6582" s="12" t="s">
        <v>2395</v>
      </c>
      <c r="H6582" s="12"/>
      <c r="I6582" s="12" t="b">
        <v>0</v>
      </c>
      <c r="J6582" s="12"/>
      <c r="K6582" s="12"/>
      <c r="L6582" s="14">
        <v>44300.575196759259</v>
      </c>
    </row>
    <row r="6583" spans="1:12" ht="14.45" customHeight="1" x14ac:dyDescent="0.25">
      <c r="A6583" s="15" t="s">
        <v>2391</v>
      </c>
      <c r="B6583" s="12" t="s">
        <v>6249</v>
      </c>
      <c r="C6583" s="12" t="s">
        <v>6250</v>
      </c>
      <c r="D6583" s="12" t="s">
        <v>6251</v>
      </c>
      <c r="E6583" s="12"/>
      <c r="F6583" s="12"/>
      <c r="G6583" s="12" t="s">
        <v>2392</v>
      </c>
      <c r="H6583" s="12"/>
      <c r="I6583" s="12" t="b">
        <v>0</v>
      </c>
      <c r="J6583" s="12"/>
      <c r="K6583" s="12"/>
      <c r="L6583" s="14">
        <v>45322.519189814811</v>
      </c>
    </row>
    <row r="6584" spans="1:12" ht="14.45" customHeight="1" x14ac:dyDescent="0.25">
      <c r="A6584" s="15" t="s">
        <v>2391</v>
      </c>
      <c r="B6584" s="12" t="s">
        <v>6246</v>
      </c>
      <c r="C6584" s="12" t="s">
        <v>6247</v>
      </c>
      <c r="D6584" s="12" t="s">
        <v>6248</v>
      </c>
      <c r="E6584" s="12"/>
      <c r="F6584" s="12"/>
      <c r="G6584" s="12" t="s">
        <v>2393</v>
      </c>
      <c r="H6584" s="12"/>
      <c r="I6584" s="12" t="b">
        <v>0</v>
      </c>
      <c r="J6584" s="12"/>
      <c r="K6584" s="12"/>
      <c r="L6584" s="14">
        <v>44300.575069444443</v>
      </c>
    </row>
    <row r="6585" spans="1:12" ht="14.45" customHeight="1" x14ac:dyDescent="0.25">
      <c r="A6585" s="15" t="s">
        <v>2391</v>
      </c>
      <c r="B6585" s="12" t="s">
        <v>6243</v>
      </c>
      <c r="C6585" s="12" t="s">
        <v>6244</v>
      </c>
      <c r="D6585" s="12" t="s">
        <v>6245</v>
      </c>
      <c r="E6585" s="12"/>
      <c r="F6585" s="12"/>
      <c r="G6585" s="12" t="s">
        <v>1949</v>
      </c>
      <c r="H6585" s="12"/>
      <c r="I6585" s="12" t="b">
        <v>0</v>
      </c>
      <c r="J6585" s="12"/>
      <c r="K6585" s="12"/>
      <c r="L6585" s="14">
        <v>44300.575069444443</v>
      </c>
    </row>
    <row r="6586" spans="1:12" ht="14.45" customHeight="1" x14ac:dyDescent="0.25">
      <c r="A6586" s="15" t="s">
        <v>2391</v>
      </c>
      <c r="B6586" s="12" t="s">
        <v>6240</v>
      </c>
      <c r="C6586" s="12" t="s">
        <v>6241</v>
      </c>
      <c r="D6586" s="12" t="s">
        <v>6242</v>
      </c>
      <c r="E6586" s="12"/>
      <c r="F6586" s="12"/>
      <c r="G6586" s="12" t="s">
        <v>2392</v>
      </c>
      <c r="H6586" s="12"/>
      <c r="I6586" s="12" t="b">
        <v>0</v>
      </c>
      <c r="J6586" s="12"/>
      <c r="K6586" s="12"/>
      <c r="L6586" s="14">
        <v>45322.519189814811</v>
      </c>
    </row>
    <row r="6587" spans="1:12" ht="14.45" customHeight="1" x14ac:dyDescent="0.25">
      <c r="A6587" s="15" t="s">
        <v>2391</v>
      </c>
      <c r="B6587" s="12" t="s">
        <v>6237</v>
      </c>
      <c r="C6587" s="12" t="s">
        <v>6238</v>
      </c>
      <c r="D6587" s="12" t="s">
        <v>6239</v>
      </c>
      <c r="E6587" s="12"/>
      <c r="F6587" s="12"/>
      <c r="G6587" s="12" t="s">
        <v>2392</v>
      </c>
      <c r="H6587" s="12"/>
      <c r="I6587" s="12" t="b">
        <v>0</v>
      </c>
      <c r="J6587" s="12"/>
      <c r="K6587" s="12"/>
      <c r="L6587" s="14">
        <v>44614.364374999997</v>
      </c>
    </row>
    <row r="6588" spans="1:12" ht="14.45" customHeight="1" x14ac:dyDescent="0.25">
      <c r="A6588" s="15" t="s">
        <v>2391</v>
      </c>
      <c r="B6588" s="12" t="s">
        <v>6234</v>
      </c>
      <c r="C6588" s="12" t="s">
        <v>6235</v>
      </c>
      <c r="D6588" s="12" t="s">
        <v>6236</v>
      </c>
      <c r="E6588" s="12"/>
      <c r="F6588" s="12"/>
      <c r="G6588" s="12" t="s">
        <v>2392</v>
      </c>
      <c r="H6588" s="12"/>
      <c r="I6588" s="12" t="b">
        <v>0</v>
      </c>
      <c r="J6588" s="12"/>
      <c r="K6588" s="12"/>
      <c r="L6588" s="14">
        <v>44614.364108796297</v>
      </c>
    </row>
    <row r="6589" spans="1:12" ht="14.45" customHeight="1" x14ac:dyDescent="0.25">
      <c r="A6589" s="15" t="s">
        <v>2391</v>
      </c>
      <c r="B6589" s="12" t="s">
        <v>6231</v>
      </c>
      <c r="C6589" s="12" t="s">
        <v>6232</v>
      </c>
      <c r="D6589" s="12" t="s">
        <v>6233</v>
      </c>
      <c r="E6589" s="12"/>
      <c r="F6589" s="12"/>
      <c r="G6589" s="12" t="s">
        <v>2392</v>
      </c>
      <c r="H6589" s="12"/>
      <c r="I6589" s="12" t="b">
        <v>0</v>
      </c>
      <c r="J6589" s="12"/>
      <c r="K6589" s="12"/>
      <c r="L6589" s="14">
        <v>44614.36478009259</v>
      </c>
    </row>
    <row r="6590" spans="1:12" ht="14.45" customHeight="1" x14ac:dyDescent="0.25">
      <c r="A6590" s="15" t="s">
        <v>2391</v>
      </c>
      <c r="B6590" s="12" t="s">
        <v>6228</v>
      </c>
      <c r="C6590" s="12" t="s">
        <v>6229</v>
      </c>
      <c r="D6590" s="12" t="s">
        <v>6230</v>
      </c>
      <c r="E6590" s="12"/>
      <c r="F6590" s="12"/>
      <c r="G6590" s="12" t="s">
        <v>2392</v>
      </c>
      <c r="H6590" s="12"/>
      <c r="I6590" s="12" t="b">
        <v>0</v>
      </c>
      <c r="J6590" s="12"/>
      <c r="K6590" s="12"/>
      <c r="L6590" s="14">
        <v>44614.364710648151</v>
      </c>
    </row>
    <row r="6591" spans="1:12" ht="14.45" customHeight="1" x14ac:dyDescent="0.25">
      <c r="A6591" s="15" t="s">
        <v>2391</v>
      </c>
      <c r="B6591" s="12" t="s">
        <v>6225</v>
      </c>
      <c r="C6591" s="12" t="s">
        <v>6226</v>
      </c>
      <c r="D6591" s="12" t="s">
        <v>6227</v>
      </c>
      <c r="E6591" s="12"/>
      <c r="F6591" s="12"/>
      <c r="G6591" s="12" t="s">
        <v>2392</v>
      </c>
      <c r="H6591" s="12"/>
      <c r="I6591" s="12" t="b">
        <v>0</v>
      </c>
      <c r="J6591" s="12"/>
      <c r="K6591" s="12"/>
      <c r="L6591" s="14">
        <v>44300.574525462966</v>
      </c>
    </row>
    <row r="6592" spans="1:12" ht="14.45" customHeight="1" x14ac:dyDescent="0.25">
      <c r="A6592" s="15" t="s">
        <v>2391</v>
      </c>
      <c r="B6592" s="12" t="s">
        <v>6222</v>
      </c>
      <c r="C6592" s="12" t="s">
        <v>6223</v>
      </c>
      <c r="D6592" s="12" t="s">
        <v>6224</v>
      </c>
      <c r="E6592" s="12"/>
      <c r="F6592" s="12"/>
      <c r="G6592" s="12" t="s">
        <v>1949</v>
      </c>
      <c r="H6592" s="12"/>
      <c r="I6592" s="12" t="b">
        <v>0</v>
      </c>
      <c r="J6592" s="12"/>
      <c r="K6592" s="12"/>
      <c r="L6592" s="14">
        <v>44300.574525462966</v>
      </c>
    </row>
    <row r="6593" spans="1:12" ht="14.45" customHeight="1" x14ac:dyDescent="0.25">
      <c r="A6593" s="15" t="s">
        <v>2391</v>
      </c>
      <c r="B6593" s="12" t="s">
        <v>6218</v>
      </c>
      <c r="C6593" s="12" t="s">
        <v>6219</v>
      </c>
      <c r="D6593" s="12" t="s">
        <v>6220</v>
      </c>
      <c r="E6593" s="12" t="s">
        <v>6221</v>
      </c>
      <c r="F6593" s="12"/>
      <c r="G6593" s="12" t="s">
        <v>2392</v>
      </c>
      <c r="H6593" s="12"/>
      <c r="I6593" s="12" t="b">
        <v>0</v>
      </c>
      <c r="J6593" s="12"/>
      <c r="K6593" s="12"/>
      <c r="L6593" s="14">
        <v>45015.462708333333</v>
      </c>
    </row>
    <row r="6594" spans="1:12" ht="14.45" customHeight="1" x14ac:dyDescent="0.25">
      <c r="A6594" s="15" t="s">
        <v>2391</v>
      </c>
      <c r="B6594" s="12" t="s">
        <v>6216</v>
      </c>
      <c r="C6594" s="12" t="s">
        <v>6217</v>
      </c>
      <c r="D6594" s="12" t="s">
        <v>1901</v>
      </c>
      <c r="E6594" s="12"/>
      <c r="F6594" s="12"/>
      <c r="G6594" s="12" t="s">
        <v>2392</v>
      </c>
      <c r="H6594" s="12"/>
      <c r="I6594" s="12" t="b">
        <v>0</v>
      </c>
      <c r="J6594" s="12"/>
      <c r="K6594" s="12"/>
      <c r="L6594" s="14">
        <v>44300.574525462966</v>
      </c>
    </row>
    <row r="6595" spans="1:12" ht="14.45" customHeight="1" x14ac:dyDescent="0.25">
      <c r="A6595" s="15" t="s">
        <v>2391</v>
      </c>
      <c r="B6595" s="12" t="s">
        <v>6213</v>
      </c>
      <c r="C6595" s="12" t="s">
        <v>6214</v>
      </c>
      <c r="D6595" s="12" t="s">
        <v>6215</v>
      </c>
      <c r="E6595" s="12"/>
      <c r="F6595" s="12"/>
      <c r="G6595" s="12" t="s">
        <v>2392</v>
      </c>
      <c r="H6595" s="12"/>
      <c r="I6595" s="12" t="b">
        <v>0</v>
      </c>
      <c r="J6595" s="12"/>
      <c r="K6595" s="12"/>
      <c r="L6595" s="14">
        <v>44300.574502314812</v>
      </c>
    </row>
    <row r="6596" spans="1:12" ht="14.45" customHeight="1" x14ac:dyDescent="0.25">
      <c r="A6596" s="15" t="s">
        <v>2391</v>
      </c>
      <c r="B6596" s="12" t="s">
        <v>6210</v>
      </c>
      <c r="C6596" s="12" t="s">
        <v>6211</v>
      </c>
      <c r="D6596" s="12" t="s">
        <v>6212</v>
      </c>
      <c r="E6596" s="12"/>
      <c r="F6596" s="12"/>
      <c r="G6596" s="12" t="s">
        <v>2392</v>
      </c>
      <c r="H6596" s="12"/>
      <c r="I6596" s="12" t="b">
        <v>0</v>
      </c>
      <c r="J6596" s="12"/>
      <c r="K6596" s="12"/>
      <c r="L6596" s="14">
        <v>45322.519120370373</v>
      </c>
    </row>
    <row r="6597" spans="1:12" ht="14.45" customHeight="1" x14ac:dyDescent="0.25">
      <c r="A6597" s="15" t="s">
        <v>2391</v>
      </c>
      <c r="B6597" s="12" t="s">
        <v>6207</v>
      </c>
      <c r="C6597" s="12" t="s">
        <v>6208</v>
      </c>
      <c r="D6597" s="12" t="s">
        <v>6209</v>
      </c>
      <c r="E6597" s="12"/>
      <c r="F6597" s="12"/>
      <c r="G6597" s="12" t="s">
        <v>2392</v>
      </c>
      <c r="H6597" s="12"/>
      <c r="I6597" s="12" t="b">
        <v>0</v>
      </c>
      <c r="J6597" s="12"/>
      <c r="K6597" s="12"/>
      <c r="L6597" s="14">
        <v>44336.613518518519</v>
      </c>
    </row>
    <row r="6598" spans="1:12" ht="14.45" customHeight="1" x14ac:dyDescent="0.25">
      <c r="A6598" s="15" t="s">
        <v>2391</v>
      </c>
      <c r="B6598" s="12" t="s">
        <v>6204</v>
      </c>
      <c r="C6598" s="12" t="s">
        <v>6205</v>
      </c>
      <c r="D6598" s="12" t="s">
        <v>6206</v>
      </c>
      <c r="E6598" s="12"/>
      <c r="F6598" s="12"/>
      <c r="G6598" s="12" t="s">
        <v>6054</v>
      </c>
      <c r="H6598" s="12"/>
      <c r="I6598" s="12" t="b">
        <v>0</v>
      </c>
      <c r="J6598" s="12"/>
      <c r="K6598" s="12"/>
      <c r="L6598" s="14">
        <v>44579.603472222225</v>
      </c>
    </row>
    <row r="6599" spans="1:12" ht="14.45" customHeight="1" x14ac:dyDescent="0.25">
      <c r="A6599" s="15" t="s">
        <v>2391</v>
      </c>
      <c r="B6599" s="12" t="s">
        <v>6201</v>
      </c>
      <c r="C6599" s="12" t="s">
        <v>6202</v>
      </c>
      <c r="D6599" s="12" t="s">
        <v>6203</v>
      </c>
      <c r="E6599" s="12"/>
      <c r="F6599" s="12"/>
      <c r="G6599" s="12" t="s">
        <v>6054</v>
      </c>
      <c r="H6599" s="12"/>
      <c r="I6599" s="12" t="b">
        <v>0</v>
      </c>
      <c r="J6599" s="12"/>
      <c r="K6599" s="12"/>
      <c r="L6599" s="14">
        <v>44579.603472222225</v>
      </c>
    </row>
    <row r="6600" spans="1:12" ht="14.45" customHeight="1" x14ac:dyDescent="0.25">
      <c r="A6600" s="15" t="s">
        <v>2391</v>
      </c>
      <c r="B6600" s="12" t="s">
        <v>6198</v>
      </c>
      <c r="C6600" s="12" t="s">
        <v>6199</v>
      </c>
      <c r="D6600" s="12" t="s">
        <v>6200</v>
      </c>
      <c r="E6600" s="12"/>
      <c r="F6600" s="12"/>
      <c r="G6600" s="12" t="s">
        <v>6054</v>
      </c>
      <c r="H6600" s="12" t="s">
        <v>5899</v>
      </c>
      <c r="I6600" s="12" t="b">
        <v>0</v>
      </c>
      <c r="J6600" s="12"/>
      <c r="K6600" s="12"/>
      <c r="L6600" s="14">
        <v>44819.693402777775</v>
      </c>
    </row>
    <row r="6601" spans="1:12" ht="14.45" customHeight="1" x14ac:dyDescent="0.25">
      <c r="A6601" s="15" t="s">
        <v>2391</v>
      </c>
      <c r="B6601" s="12" t="s">
        <v>6195</v>
      </c>
      <c r="C6601" s="12" t="s">
        <v>6196</v>
      </c>
      <c r="D6601" s="12" t="s">
        <v>6197</v>
      </c>
      <c r="E6601" s="12"/>
      <c r="F6601" s="12"/>
      <c r="G6601" s="12" t="s">
        <v>1949</v>
      </c>
      <c r="H6601" s="12"/>
      <c r="I6601" s="12" t="b">
        <v>0</v>
      </c>
      <c r="J6601" s="12"/>
      <c r="K6601" s="12"/>
      <c r="L6601" s="14">
        <v>44300.574479166666</v>
      </c>
    </row>
    <row r="6602" spans="1:12" ht="14.45" customHeight="1" x14ac:dyDescent="0.25">
      <c r="A6602" s="15" t="s">
        <v>2391</v>
      </c>
      <c r="B6602" s="12" t="s">
        <v>6192</v>
      </c>
      <c r="C6602" s="12" t="s">
        <v>6193</v>
      </c>
      <c r="D6602" s="12" t="s">
        <v>6194</v>
      </c>
      <c r="E6602" s="12"/>
      <c r="F6602" s="12"/>
      <c r="G6602" s="12" t="s">
        <v>1949</v>
      </c>
      <c r="H6602" s="12"/>
      <c r="I6602" s="12" t="b">
        <v>0</v>
      </c>
      <c r="J6602" s="12"/>
      <c r="K6602" s="12"/>
      <c r="L6602" s="14">
        <v>44300.574479166666</v>
      </c>
    </row>
    <row r="6603" spans="1:12" ht="14.45" customHeight="1" x14ac:dyDescent="0.25">
      <c r="A6603" s="15" t="s">
        <v>2391</v>
      </c>
      <c r="B6603" s="12" t="s">
        <v>6189</v>
      </c>
      <c r="C6603" s="12" t="s">
        <v>6190</v>
      </c>
      <c r="D6603" s="12" t="s">
        <v>1939</v>
      </c>
      <c r="E6603" s="12"/>
      <c r="F6603" s="12"/>
      <c r="G6603" s="12" t="s">
        <v>2392</v>
      </c>
      <c r="H6603" s="12" t="s">
        <v>6191</v>
      </c>
      <c r="I6603" s="12" t="b">
        <v>0</v>
      </c>
      <c r="J6603" s="12"/>
      <c r="K6603" s="12"/>
      <c r="L6603" s="14">
        <v>44601.599722222221</v>
      </c>
    </row>
    <row r="6604" spans="1:12" ht="14.45" customHeight="1" x14ac:dyDescent="0.25">
      <c r="A6604" s="15" t="s">
        <v>2391</v>
      </c>
      <c r="B6604" s="12" t="s">
        <v>6186</v>
      </c>
      <c r="C6604" s="12" t="s">
        <v>6187</v>
      </c>
      <c r="D6604" s="12" t="s">
        <v>6188</v>
      </c>
      <c r="E6604" s="12"/>
      <c r="F6604" s="12"/>
      <c r="G6604" s="12" t="s">
        <v>2392</v>
      </c>
      <c r="H6604" s="12"/>
      <c r="I6604" s="12" t="b">
        <v>0</v>
      </c>
      <c r="J6604" s="12"/>
      <c r="K6604" s="12"/>
      <c r="L6604" s="14">
        <v>44529.550254629627</v>
      </c>
    </row>
    <row r="6605" spans="1:12" ht="14.45" customHeight="1" x14ac:dyDescent="0.25">
      <c r="A6605" s="15" t="s">
        <v>2391</v>
      </c>
      <c r="B6605" s="12" t="s">
        <v>6183</v>
      </c>
      <c r="C6605" s="12" t="s">
        <v>6184</v>
      </c>
      <c r="D6605" s="12" t="s">
        <v>6185</v>
      </c>
      <c r="E6605" s="12"/>
      <c r="F6605" s="12"/>
      <c r="G6605" s="12" t="s">
        <v>2392</v>
      </c>
      <c r="H6605" s="12"/>
      <c r="I6605" s="12" t="b">
        <v>0</v>
      </c>
      <c r="J6605" s="12"/>
      <c r="K6605" s="12"/>
      <c r="L6605" s="14">
        <v>44300.573773148149</v>
      </c>
    </row>
    <row r="6606" spans="1:12" ht="14.45" customHeight="1" x14ac:dyDescent="0.25">
      <c r="A6606" s="15" t="s">
        <v>2391</v>
      </c>
      <c r="B6606" s="12" t="s">
        <v>6179</v>
      </c>
      <c r="C6606" s="12" t="s">
        <v>6180</v>
      </c>
      <c r="D6606" s="12" t="s">
        <v>6181</v>
      </c>
      <c r="E6606" s="12" t="s">
        <v>6182</v>
      </c>
      <c r="F6606" s="12"/>
      <c r="G6606" s="12" t="s">
        <v>1949</v>
      </c>
      <c r="H6606" s="12"/>
      <c r="I6606" s="12" t="b">
        <v>0</v>
      </c>
      <c r="J6606" s="12"/>
      <c r="K6606" s="12"/>
      <c r="L6606" s="14">
        <v>44544.631064814814</v>
      </c>
    </row>
    <row r="6607" spans="1:12" ht="14.45" customHeight="1" x14ac:dyDescent="0.25">
      <c r="A6607" s="15" t="s">
        <v>2391</v>
      </c>
      <c r="B6607" s="12" t="s">
        <v>6175</v>
      </c>
      <c r="C6607" s="12" t="s">
        <v>6176</v>
      </c>
      <c r="D6607" s="12" t="s">
        <v>6177</v>
      </c>
      <c r="E6607" s="12" t="s">
        <v>6178</v>
      </c>
      <c r="F6607" s="12"/>
      <c r="G6607" s="12" t="s">
        <v>1949</v>
      </c>
      <c r="H6607" s="12"/>
      <c r="I6607" s="12" t="b">
        <v>0</v>
      </c>
      <c r="J6607" s="12"/>
      <c r="K6607" s="12"/>
      <c r="L6607" s="14">
        <v>45322.519178240742</v>
      </c>
    </row>
    <row r="6608" spans="1:12" ht="14.45" customHeight="1" x14ac:dyDescent="0.25">
      <c r="A6608" s="15" t="s">
        <v>2391</v>
      </c>
      <c r="B6608" s="12" t="s">
        <v>6173</v>
      </c>
      <c r="C6608" s="12" t="s">
        <v>6174</v>
      </c>
      <c r="D6608" s="12" t="s">
        <v>6063</v>
      </c>
      <c r="E6608" s="12"/>
      <c r="F6608" s="12"/>
      <c r="G6608" s="12" t="s">
        <v>2392</v>
      </c>
      <c r="H6608" s="12"/>
      <c r="I6608" s="12" t="b">
        <v>0</v>
      </c>
      <c r="J6608" s="12"/>
      <c r="K6608" s="12"/>
      <c r="L6608" s="14">
        <v>44300.574050925927</v>
      </c>
    </row>
    <row r="6609" spans="1:12" ht="14.45" customHeight="1" x14ac:dyDescent="0.25">
      <c r="A6609" s="15" t="s">
        <v>2391</v>
      </c>
      <c r="B6609" s="12" t="s">
        <v>6169</v>
      </c>
      <c r="C6609" s="12" t="s">
        <v>6170</v>
      </c>
      <c r="D6609" s="12" t="s">
        <v>6171</v>
      </c>
      <c r="E6609" s="12" t="s">
        <v>6172</v>
      </c>
      <c r="F6609" s="12"/>
      <c r="G6609" s="12" t="s">
        <v>1949</v>
      </c>
      <c r="H6609" s="12"/>
      <c r="I6609" s="12" t="b">
        <v>0</v>
      </c>
      <c r="J6609" s="12"/>
      <c r="K6609" s="12"/>
      <c r="L6609" s="14">
        <v>45322.519189814811</v>
      </c>
    </row>
    <row r="6610" spans="1:12" ht="14.45" customHeight="1" x14ac:dyDescent="0.25">
      <c r="A6610" s="15" t="s">
        <v>2391</v>
      </c>
      <c r="B6610" s="12" t="s">
        <v>6166</v>
      </c>
      <c r="C6610" s="12" t="s">
        <v>6167</v>
      </c>
      <c r="D6610" s="12" t="s">
        <v>6168</v>
      </c>
      <c r="E6610" s="12"/>
      <c r="F6610" s="12"/>
      <c r="G6610" s="12" t="s">
        <v>2392</v>
      </c>
      <c r="H6610" s="12"/>
      <c r="I6610" s="12" t="b">
        <v>0</v>
      </c>
      <c r="J6610" s="12"/>
      <c r="K6610" s="12"/>
      <c r="L6610" s="14">
        <v>44300.57540509259</v>
      </c>
    </row>
    <row r="6611" spans="1:12" ht="14.45" customHeight="1" x14ac:dyDescent="0.25">
      <c r="A6611" s="15" t="s">
        <v>2391</v>
      </c>
      <c r="B6611" s="12" t="s">
        <v>6163</v>
      </c>
      <c r="C6611" s="12" t="s">
        <v>6164</v>
      </c>
      <c r="D6611" s="12" t="s">
        <v>6165</v>
      </c>
      <c r="E6611" s="12"/>
      <c r="F6611" s="12"/>
      <c r="G6611" s="12" t="s">
        <v>2392</v>
      </c>
      <c r="H6611" s="12"/>
      <c r="I6611" s="12" t="b">
        <v>0</v>
      </c>
      <c r="J6611" s="12"/>
      <c r="K6611" s="12"/>
      <c r="L6611" s="14">
        <v>44300.57540509259</v>
      </c>
    </row>
    <row r="6612" spans="1:12" ht="14.45" customHeight="1" x14ac:dyDescent="0.25">
      <c r="A6612" s="15" t="s">
        <v>2391</v>
      </c>
      <c r="B6612" s="12" t="s">
        <v>6160</v>
      </c>
      <c r="C6612" s="12" t="s">
        <v>6161</v>
      </c>
      <c r="D6612" s="12" t="s">
        <v>6162</v>
      </c>
      <c r="E6612" s="12"/>
      <c r="F6612" s="12"/>
      <c r="G6612" s="12" t="s">
        <v>2392</v>
      </c>
      <c r="H6612" s="12"/>
      <c r="I6612" s="12" t="b">
        <v>0</v>
      </c>
      <c r="J6612" s="12"/>
      <c r="K6612" s="12"/>
      <c r="L6612" s="14">
        <v>44300.57540509259</v>
      </c>
    </row>
    <row r="6613" spans="1:12" ht="14.45" customHeight="1" x14ac:dyDescent="0.25">
      <c r="A6613" s="15" t="s">
        <v>2391</v>
      </c>
      <c r="B6613" s="12" t="s">
        <v>6157</v>
      </c>
      <c r="C6613" s="12" t="s">
        <v>6158</v>
      </c>
      <c r="D6613" s="12" t="s">
        <v>6159</v>
      </c>
      <c r="E6613" s="12"/>
      <c r="F6613" s="12"/>
      <c r="G6613" s="12" t="s">
        <v>2392</v>
      </c>
      <c r="H6613" s="12"/>
      <c r="I6613" s="12" t="b">
        <v>0</v>
      </c>
      <c r="J6613" s="12"/>
      <c r="K6613" s="12"/>
      <c r="L6613" s="14">
        <v>44300.57540509259</v>
      </c>
    </row>
    <row r="6614" spans="1:12" ht="14.45" customHeight="1" x14ac:dyDescent="0.25">
      <c r="A6614" s="15" t="s">
        <v>2391</v>
      </c>
      <c r="B6614" s="12" t="s">
        <v>6154</v>
      </c>
      <c r="C6614" s="12" t="s">
        <v>6155</v>
      </c>
      <c r="D6614" s="12" t="s">
        <v>6156</v>
      </c>
      <c r="E6614" s="12"/>
      <c r="F6614" s="12"/>
      <c r="G6614" s="12" t="s">
        <v>2392</v>
      </c>
      <c r="H6614" s="12"/>
      <c r="I6614" s="12" t="b">
        <v>0</v>
      </c>
      <c r="J6614" s="12"/>
      <c r="K6614" s="12"/>
      <c r="L6614" s="14">
        <v>44300.57540509259</v>
      </c>
    </row>
    <row r="6615" spans="1:12" ht="14.45" customHeight="1" x14ac:dyDescent="0.25">
      <c r="A6615" s="15" t="s">
        <v>2391</v>
      </c>
      <c r="B6615" s="12" t="s">
        <v>6151</v>
      </c>
      <c r="C6615" s="12" t="s">
        <v>6152</v>
      </c>
      <c r="D6615" s="12" t="s">
        <v>6153</v>
      </c>
      <c r="E6615" s="12"/>
      <c r="F6615" s="12"/>
      <c r="G6615" s="12" t="s">
        <v>1949</v>
      </c>
      <c r="H6615" s="12"/>
      <c r="I6615" s="12" t="b">
        <v>0</v>
      </c>
      <c r="J6615" s="12"/>
      <c r="K6615" s="12"/>
      <c r="L6615" s="14">
        <v>44300.575092592589</v>
      </c>
    </row>
    <row r="6616" spans="1:12" ht="14.45" customHeight="1" x14ac:dyDescent="0.25">
      <c r="A6616" s="15" t="s">
        <v>2391</v>
      </c>
      <c r="B6616" s="12" t="s">
        <v>6148</v>
      </c>
      <c r="C6616" s="12" t="s">
        <v>6149</v>
      </c>
      <c r="D6616" s="12" t="s">
        <v>6150</v>
      </c>
      <c r="E6616" s="12"/>
      <c r="F6616" s="12"/>
      <c r="G6616" s="12" t="s">
        <v>2395</v>
      </c>
      <c r="H6616" s="12"/>
      <c r="I6616" s="12" t="b">
        <v>0</v>
      </c>
      <c r="J6616" s="12"/>
      <c r="K6616" s="12"/>
      <c r="L6616" s="14">
        <v>44300.57372685185</v>
      </c>
    </row>
    <row r="6617" spans="1:12" ht="14.45" customHeight="1" x14ac:dyDescent="0.25">
      <c r="A6617" s="15" t="s">
        <v>2362</v>
      </c>
      <c r="B6617" s="12" t="s">
        <v>6146</v>
      </c>
      <c r="C6617" s="12" t="s">
        <v>1898</v>
      </c>
      <c r="D6617" s="12" t="s">
        <v>2140</v>
      </c>
      <c r="E6617" s="12" t="s">
        <v>2400</v>
      </c>
      <c r="F6617" s="12"/>
      <c r="G6617" s="12" t="s">
        <v>1949</v>
      </c>
      <c r="H6617" s="12" t="s">
        <v>6147</v>
      </c>
      <c r="I6617" s="12" t="b">
        <v>0</v>
      </c>
      <c r="J6617" s="12"/>
      <c r="K6617" s="12"/>
      <c r="L6617" s="14">
        <v>45565.661840277775</v>
      </c>
    </row>
    <row r="6618" spans="1:12" ht="14.45" customHeight="1" x14ac:dyDescent="0.25">
      <c r="A6618" s="15" t="s">
        <v>2391</v>
      </c>
      <c r="B6618" s="12" t="s">
        <v>6143</v>
      </c>
      <c r="C6618" s="12" t="s">
        <v>6144</v>
      </c>
      <c r="D6618" s="12" t="s">
        <v>6145</v>
      </c>
      <c r="E6618" s="12"/>
      <c r="F6618" s="12"/>
      <c r="G6618" s="12" t="s">
        <v>1949</v>
      </c>
      <c r="H6618" s="12"/>
      <c r="I6618" s="12" t="b">
        <v>0</v>
      </c>
      <c r="J6618" s="12"/>
      <c r="K6618" s="12"/>
      <c r="L6618" s="14">
        <v>44300.573807870373</v>
      </c>
    </row>
    <row r="6619" spans="1:12" ht="14.45" customHeight="1" x14ac:dyDescent="0.25">
      <c r="A6619" s="15" t="s">
        <v>2362</v>
      </c>
      <c r="B6619" s="12" t="s">
        <v>6142</v>
      </c>
      <c r="C6619" s="12" t="s">
        <v>19</v>
      </c>
      <c r="D6619" s="12" t="s">
        <v>2053</v>
      </c>
      <c r="E6619" s="12" t="s">
        <v>2399</v>
      </c>
      <c r="F6619" s="12"/>
      <c r="G6619" s="12" t="s">
        <v>2395</v>
      </c>
      <c r="H6619" s="12"/>
      <c r="I6619" s="12" t="b">
        <v>0</v>
      </c>
      <c r="J6619" s="12" t="s">
        <v>1951</v>
      </c>
      <c r="K6619" s="12" t="s">
        <v>2069</v>
      </c>
      <c r="L6619" s="14">
        <v>45539.474606481483</v>
      </c>
    </row>
    <row r="6620" spans="1:12" ht="14.45" customHeight="1" x14ac:dyDescent="0.25">
      <c r="A6620" s="15" t="s">
        <v>2362</v>
      </c>
      <c r="B6620" s="12" t="s">
        <v>6141</v>
      </c>
      <c r="C6620" s="12" t="s">
        <v>18</v>
      </c>
      <c r="D6620" s="12" t="s">
        <v>2052</v>
      </c>
      <c r="E6620" s="12" t="s">
        <v>2398</v>
      </c>
      <c r="F6620" s="12" t="s">
        <v>2093</v>
      </c>
      <c r="G6620" s="12" t="s">
        <v>2395</v>
      </c>
      <c r="H6620" s="12"/>
      <c r="I6620" s="12" t="b">
        <v>0</v>
      </c>
      <c r="J6620" s="12" t="s">
        <v>1950</v>
      </c>
      <c r="K6620" s="12" t="s">
        <v>2068</v>
      </c>
      <c r="L6620" s="14">
        <v>45565.458518518521</v>
      </c>
    </row>
    <row r="6621" spans="1:12" ht="14.45" customHeight="1" x14ac:dyDescent="0.25">
      <c r="A6621" s="15" t="s">
        <v>2391</v>
      </c>
      <c r="B6621" s="12" t="s">
        <v>6138</v>
      </c>
      <c r="C6621" s="12" t="s">
        <v>6139</v>
      </c>
      <c r="D6621" s="12" t="s">
        <v>6140</v>
      </c>
      <c r="E6621" s="12"/>
      <c r="F6621" s="12"/>
      <c r="G6621" s="12" t="s">
        <v>2395</v>
      </c>
      <c r="H6621" s="12"/>
      <c r="I6621" s="12" t="b">
        <v>0</v>
      </c>
      <c r="J6621" s="12"/>
      <c r="K6621" s="12"/>
      <c r="L6621" s="14">
        <v>44300.573796296296</v>
      </c>
    </row>
    <row r="6622" spans="1:12" ht="14.45" customHeight="1" x14ac:dyDescent="0.25">
      <c r="A6622" s="15" t="s">
        <v>2391</v>
      </c>
      <c r="B6622" s="12" t="s">
        <v>6136</v>
      </c>
      <c r="C6622" s="12" t="s">
        <v>6137</v>
      </c>
      <c r="D6622" s="12" t="s">
        <v>2397</v>
      </c>
      <c r="E6622" s="12"/>
      <c r="F6622" s="12"/>
      <c r="G6622" s="12" t="s">
        <v>2395</v>
      </c>
      <c r="H6622" s="12"/>
      <c r="I6622" s="12" t="b">
        <v>0</v>
      </c>
      <c r="J6622" s="12"/>
      <c r="K6622" s="12"/>
      <c r="L6622" s="14">
        <v>44300.574386574073</v>
      </c>
    </row>
    <row r="6623" spans="1:12" ht="14.45" customHeight="1" x14ac:dyDescent="0.25">
      <c r="A6623" s="15" t="s">
        <v>2391</v>
      </c>
      <c r="B6623" s="12" t="s">
        <v>6134</v>
      </c>
      <c r="C6623" s="12" t="s">
        <v>6135</v>
      </c>
      <c r="D6623" s="12" t="s">
        <v>1900</v>
      </c>
      <c r="E6623" s="12"/>
      <c r="F6623" s="12"/>
      <c r="G6623" s="12" t="s">
        <v>2395</v>
      </c>
      <c r="H6623" s="12"/>
      <c r="I6623" s="12" t="b">
        <v>0</v>
      </c>
      <c r="J6623" s="12"/>
      <c r="K6623" s="12"/>
      <c r="L6623" s="14">
        <v>44300.574525462966</v>
      </c>
    </row>
    <row r="6624" spans="1:12" ht="14.45" customHeight="1" x14ac:dyDescent="0.25">
      <c r="A6624" s="15" t="s">
        <v>2391</v>
      </c>
      <c r="B6624" s="12" t="s">
        <v>6131</v>
      </c>
      <c r="C6624" s="12" t="s">
        <v>6132</v>
      </c>
      <c r="D6624" s="12" t="s">
        <v>6133</v>
      </c>
      <c r="E6624" s="12"/>
      <c r="F6624" s="12"/>
      <c r="G6624" s="12" t="s">
        <v>2395</v>
      </c>
      <c r="H6624" s="12"/>
      <c r="I6624" s="12" t="b">
        <v>0</v>
      </c>
      <c r="J6624" s="12"/>
      <c r="K6624" s="12"/>
      <c r="L6624" s="14">
        <v>44300.573680555557</v>
      </c>
    </row>
    <row r="6625" spans="1:12" ht="14.45" customHeight="1" x14ac:dyDescent="0.25">
      <c r="A6625" s="15" t="s">
        <v>2362</v>
      </c>
      <c r="B6625" s="12" t="s">
        <v>6129</v>
      </c>
      <c r="C6625" s="12" t="s">
        <v>1897</v>
      </c>
      <c r="D6625" s="12" t="s">
        <v>2048</v>
      </c>
      <c r="E6625" s="12" t="s">
        <v>2396</v>
      </c>
      <c r="F6625" s="12" t="s">
        <v>2092</v>
      </c>
      <c r="G6625" s="12" t="s">
        <v>1949</v>
      </c>
      <c r="H6625" s="12" t="s">
        <v>6130</v>
      </c>
      <c r="I6625" s="12" t="b">
        <v>0</v>
      </c>
      <c r="J6625" s="12"/>
      <c r="K6625" s="12"/>
      <c r="L6625" s="14">
        <v>45539.474675925929</v>
      </c>
    </row>
    <row r="6626" spans="1:12" ht="14.45" customHeight="1" x14ac:dyDescent="0.25">
      <c r="A6626" s="15" t="s">
        <v>2391</v>
      </c>
      <c r="B6626" s="12" t="s">
        <v>6127</v>
      </c>
      <c r="C6626" s="12" t="s">
        <v>6128</v>
      </c>
      <c r="D6626" s="12" t="s">
        <v>1944</v>
      </c>
      <c r="E6626" s="12"/>
      <c r="F6626" s="12"/>
      <c r="G6626" s="12" t="s">
        <v>1949</v>
      </c>
      <c r="H6626" s="12" t="s">
        <v>2335</v>
      </c>
      <c r="I6626" s="12" t="b">
        <v>0</v>
      </c>
      <c r="J6626" s="12"/>
      <c r="K6626" s="12"/>
      <c r="L6626" s="14">
        <v>44300.573796296296</v>
      </c>
    </row>
    <row r="6627" spans="1:12" ht="14.45" customHeight="1" x14ac:dyDescent="0.25">
      <c r="A6627" s="15" t="s">
        <v>2391</v>
      </c>
      <c r="B6627" s="12" t="s">
        <v>6124</v>
      </c>
      <c r="C6627" s="12" t="s">
        <v>6125</v>
      </c>
      <c r="D6627" s="12" t="s">
        <v>6126</v>
      </c>
      <c r="E6627" s="12"/>
      <c r="F6627" s="12"/>
      <c r="G6627" s="12" t="s">
        <v>2395</v>
      </c>
      <c r="H6627" s="12"/>
      <c r="I6627" s="12" t="b">
        <v>0</v>
      </c>
      <c r="J6627" s="12"/>
      <c r="K6627" s="12"/>
      <c r="L6627" s="14">
        <v>44300.573807870373</v>
      </c>
    </row>
    <row r="6628" spans="1:12" ht="14.45" customHeight="1" x14ac:dyDescent="0.25">
      <c r="A6628" s="15" t="s">
        <v>2391</v>
      </c>
      <c r="B6628" s="12" t="s">
        <v>6120</v>
      </c>
      <c r="C6628" s="12" t="s">
        <v>6121</v>
      </c>
      <c r="D6628" s="12" t="s">
        <v>6122</v>
      </c>
      <c r="E6628" s="12" t="s">
        <v>6123</v>
      </c>
      <c r="F6628" s="12"/>
      <c r="G6628" s="12" t="s">
        <v>2393</v>
      </c>
      <c r="H6628" s="12"/>
      <c r="I6628" s="12" t="b">
        <v>0</v>
      </c>
      <c r="J6628" s="12"/>
      <c r="K6628" s="12"/>
      <c r="L6628" s="14">
        <v>45322.519120370373</v>
      </c>
    </row>
    <row r="6629" spans="1:12" ht="14.45" customHeight="1" x14ac:dyDescent="0.25">
      <c r="A6629" s="15" t="s">
        <v>2391</v>
      </c>
      <c r="B6629" s="12" t="s">
        <v>6117</v>
      </c>
      <c r="C6629" s="12" t="s">
        <v>6118</v>
      </c>
      <c r="D6629" s="12" t="s">
        <v>6119</v>
      </c>
      <c r="E6629" s="12"/>
      <c r="F6629" s="12"/>
      <c r="G6629" s="12" t="s">
        <v>2395</v>
      </c>
      <c r="H6629" s="12"/>
      <c r="I6629" s="12" t="b">
        <v>0</v>
      </c>
      <c r="J6629" s="12"/>
      <c r="K6629" s="12"/>
      <c r="L6629" s="14">
        <v>44300.573807870373</v>
      </c>
    </row>
    <row r="6630" spans="1:12" ht="14.45" customHeight="1" x14ac:dyDescent="0.25">
      <c r="A6630" s="15" t="s">
        <v>2391</v>
      </c>
      <c r="B6630" s="12" t="s">
        <v>6114</v>
      </c>
      <c r="C6630" s="12" t="s">
        <v>6115</v>
      </c>
      <c r="D6630" s="12" t="s">
        <v>6116</v>
      </c>
      <c r="E6630" s="12"/>
      <c r="F6630" s="12"/>
      <c r="G6630" s="12" t="s">
        <v>1949</v>
      </c>
      <c r="H6630" s="12"/>
      <c r="I6630" s="12" t="b">
        <v>0</v>
      </c>
      <c r="J6630" s="12"/>
      <c r="K6630" s="12"/>
      <c r="L6630" s="14">
        <v>44300.573807870373</v>
      </c>
    </row>
    <row r="6631" spans="1:12" ht="14.45" customHeight="1" x14ac:dyDescent="0.25">
      <c r="A6631" s="15" t="s">
        <v>2391</v>
      </c>
      <c r="B6631" s="12" t="s">
        <v>6111</v>
      </c>
      <c r="C6631" s="12" t="s">
        <v>6112</v>
      </c>
      <c r="D6631" s="12" t="s">
        <v>6113</v>
      </c>
      <c r="E6631" s="12"/>
      <c r="F6631" s="12"/>
      <c r="G6631" s="12" t="s">
        <v>2395</v>
      </c>
      <c r="H6631" s="12"/>
      <c r="I6631" s="12" t="b">
        <v>0</v>
      </c>
      <c r="J6631" s="12"/>
      <c r="K6631" s="12"/>
      <c r="L6631" s="14">
        <v>44300.574560185189</v>
      </c>
    </row>
    <row r="6632" spans="1:12" ht="14.45" customHeight="1" x14ac:dyDescent="0.25">
      <c r="A6632" s="15" t="s">
        <v>2391</v>
      </c>
      <c r="B6632" s="12" t="s">
        <v>6108</v>
      </c>
      <c r="C6632" s="12" t="s">
        <v>6109</v>
      </c>
      <c r="D6632" s="12" t="s">
        <v>6110</v>
      </c>
      <c r="E6632" s="12"/>
      <c r="F6632" s="12"/>
      <c r="G6632" s="12" t="s">
        <v>2395</v>
      </c>
      <c r="H6632" s="12"/>
      <c r="I6632" s="12" t="b">
        <v>0</v>
      </c>
      <c r="J6632" s="12"/>
      <c r="K6632" s="12"/>
      <c r="L6632" s="14">
        <v>44300.574560185189</v>
      </c>
    </row>
    <row r="6633" spans="1:12" ht="14.45" customHeight="1" x14ac:dyDescent="0.25">
      <c r="A6633" s="15" t="s">
        <v>2391</v>
      </c>
      <c r="B6633" s="12" t="s">
        <v>6105</v>
      </c>
      <c r="C6633" s="12" t="s">
        <v>6106</v>
      </c>
      <c r="D6633" s="12" t="s">
        <v>6107</v>
      </c>
      <c r="E6633" s="12"/>
      <c r="F6633" s="12"/>
      <c r="G6633" s="12" t="s">
        <v>2392</v>
      </c>
      <c r="H6633" s="12"/>
      <c r="I6633" s="12" t="b">
        <v>0</v>
      </c>
      <c r="J6633" s="12"/>
      <c r="K6633" s="12"/>
      <c r="L6633" s="14">
        <v>45322.519189814811</v>
      </c>
    </row>
    <row r="6634" spans="1:12" ht="14.45" customHeight="1" x14ac:dyDescent="0.25">
      <c r="A6634" s="15" t="s">
        <v>2391</v>
      </c>
      <c r="B6634" s="12" t="s">
        <v>6102</v>
      </c>
      <c r="C6634" s="12" t="s">
        <v>6103</v>
      </c>
      <c r="D6634" s="12" t="s">
        <v>6104</v>
      </c>
      <c r="E6634" s="12"/>
      <c r="F6634" s="12"/>
      <c r="G6634" s="12" t="s">
        <v>2392</v>
      </c>
      <c r="H6634" s="12"/>
      <c r="I6634" s="12" t="b">
        <v>0</v>
      </c>
      <c r="J6634" s="12"/>
      <c r="K6634" s="12"/>
      <c r="L6634" s="14">
        <v>44300.57540509259</v>
      </c>
    </row>
    <row r="6635" spans="1:12" ht="14.45" customHeight="1" x14ac:dyDescent="0.25">
      <c r="A6635" s="15" t="s">
        <v>2391</v>
      </c>
      <c r="B6635" s="12" t="s">
        <v>6098</v>
      </c>
      <c r="C6635" s="12" t="s">
        <v>6099</v>
      </c>
      <c r="D6635" s="12" t="s">
        <v>6100</v>
      </c>
      <c r="E6635" s="12"/>
      <c r="F6635" s="12"/>
      <c r="G6635" s="12" t="s">
        <v>6101</v>
      </c>
      <c r="H6635" s="12"/>
      <c r="I6635" s="12" t="b">
        <v>0</v>
      </c>
      <c r="J6635" s="12"/>
      <c r="K6635" s="12"/>
      <c r="L6635" s="14">
        <v>44300.57540509259</v>
      </c>
    </row>
    <row r="6636" spans="1:12" ht="14.45" customHeight="1" x14ac:dyDescent="0.25">
      <c r="A6636" s="15" t="s">
        <v>2391</v>
      </c>
      <c r="B6636" s="12" t="s">
        <v>6095</v>
      </c>
      <c r="C6636" s="12" t="s">
        <v>6096</v>
      </c>
      <c r="D6636" s="12" t="s">
        <v>6097</v>
      </c>
      <c r="E6636" s="12"/>
      <c r="F6636" s="12"/>
      <c r="G6636" s="12" t="s">
        <v>1949</v>
      </c>
      <c r="H6636" s="12"/>
      <c r="I6636" s="12" t="b">
        <v>0</v>
      </c>
      <c r="J6636" s="12"/>
      <c r="K6636" s="12"/>
      <c r="L6636" s="14">
        <v>44300.57540509259</v>
      </c>
    </row>
    <row r="6637" spans="1:12" ht="14.45" customHeight="1" x14ac:dyDescent="0.25">
      <c r="A6637" s="15" t="s">
        <v>2391</v>
      </c>
      <c r="B6637" s="12" t="s">
        <v>6091</v>
      </c>
      <c r="C6637" s="12" t="s">
        <v>6092</v>
      </c>
      <c r="D6637" s="12" t="s">
        <v>6093</v>
      </c>
      <c r="E6637" s="12"/>
      <c r="F6637" s="12"/>
      <c r="G6637" s="12" t="s">
        <v>1949</v>
      </c>
      <c r="H6637" s="12" t="s">
        <v>6094</v>
      </c>
      <c r="I6637" s="12" t="b">
        <v>0</v>
      </c>
      <c r="J6637" s="12"/>
      <c r="K6637" s="12"/>
      <c r="L6637" s="14">
        <v>44529.550254629627</v>
      </c>
    </row>
    <row r="6638" spans="1:12" ht="14.45" customHeight="1" x14ac:dyDescent="0.25">
      <c r="A6638" s="15" t="s">
        <v>2391</v>
      </c>
      <c r="B6638" s="12" t="s">
        <v>6088</v>
      </c>
      <c r="C6638" s="12" t="s">
        <v>6089</v>
      </c>
      <c r="D6638" s="12" t="s">
        <v>6090</v>
      </c>
      <c r="E6638" s="12"/>
      <c r="F6638" s="12"/>
      <c r="G6638" s="12" t="s">
        <v>2392</v>
      </c>
      <c r="H6638" s="12"/>
      <c r="I6638" s="12" t="b">
        <v>0</v>
      </c>
      <c r="J6638" s="12"/>
      <c r="K6638" s="12"/>
      <c r="L6638" s="14">
        <v>44529.550243055557</v>
      </c>
    </row>
    <row r="6639" spans="1:12" ht="14.45" customHeight="1" x14ac:dyDescent="0.25">
      <c r="A6639" s="15" t="s">
        <v>2391</v>
      </c>
      <c r="B6639" s="12" t="s">
        <v>6085</v>
      </c>
      <c r="C6639" s="12" t="s">
        <v>6086</v>
      </c>
      <c r="D6639" s="12" t="s">
        <v>6087</v>
      </c>
      <c r="E6639" s="12"/>
      <c r="F6639" s="12"/>
      <c r="G6639" s="12" t="s">
        <v>2392</v>
      </c>
      <c r="H6639" s="12"/>
      <c r="I6639" s="12" t="b">
        <v>0</v>
      </c>
      <c r="J6639" s="12"/>
      <c r="K6639" s="12"/>
      <c r="L6639" s="14">
        <v>44529.550243055557</v>
      </c>
    </row>
    <row r="6640" spans="1:12" ht="14.45" customHeight="1" x14ac:dyDescent="0.25">
      <c r="A6640" s="15" t="s">
        <v>2391</v>
      </c>
      <c r="B6640" s="12" t="s">
        <v>6082</v>
      </c>
      <c r="C6640" s="12" t="s">
        <v>6083</v>
      </c>
      <c r="D6640" s="12" t="s">
        <v>6084</v>
      </c>
      <c r="E6640" s="12"/>
      <c r="F6640" s="12"/>
      <c r="G6640" s="12" t="s">
        <v>2392</v>
      </c>
      <c r="H6640" s="12"/>
      <c r="I6640" s="12" t="b">
        <v>0</v>
      </c>
      <c r="J6640" s="12"/>
      <c r="K6640" s="12"/>
      <c r="L6640" s="14">
        <v>44529.550243055557</v>
      </c>
    </row>
    <row r="6641" spans="1:12" ht="14.45" customHeight="1" x14ac:dyDescent="0.25">
      <c r="A6641" s="15" t="s">
        <v>2391</v>
      </c>
      <c r="B6641" s="12" t="s">
        <v>6079</v>
      </c>
      <c r="C6641" s="12" t="s">
        <v>6080</v>
      </c>
      <c r="D6641" s="12" t="s">
        <v>6081</v>
      </c>
      <c r="E6641" s="12"/>
      <c r="F6641" s="12"/>
      <c r="G6641" s="12" t="s">
        <v>2392</v>
      </c>
      <c r="H6641" s="12"/>
      <c r="I6641" s="12" t="b">
        <v>0</v>
      </c>
      <c r="J6641" s="12"/>
      <c r="K6641" s="12"/>
      <c r="L6641" s="14">
        <v>44529.550243055557</v>
      </c>
    </row>
    <row r="6642" spans="1:12" ht="14.45" customHeight="1" x14ac:dyDescent="0.25">
      <c r="A6642" s="15" t="s">
        <v>2391</v>
      </c>
      <c r="B6642" s="12" t="s">
        <v>6076</v>
      </c>
      <c r="C6642" s="12" t="s">
        <v>6077</v>
      </c>
      <c r="D6642" s="12" t="s">
        <v>6078</v>
      </c>
      <c r="E6642" s="12"/>
      <c r="F6642" s="12"/>
      <c r="G6642" s="12" t="s">
        <v>2392</v>
      </c>
      <c r="H6642" s="12"/>
      <c r="I6642" s="12" t="b">
        <v>0</v>
      </c>
      <c r="J6642" s="12"/>
      <c r="K6642" s="12"/>
      <c r="L6642" s="14">
        <v>44529.550243055557</v>
      </c>
    </row>
    <row r="6643" spans="1:12" ht="14.45" customHeight="1" x14ac:dyDescent="0.25">
      <c r="A6643" s="15" t="s">
        <v>2391</v>
      </c>
      <c r="B6643" s="12" t="s">
        <v>6073</v>
      </c>
      <c r="C6643" s="12" t="s">
        <v>6074</v>
      </c>
      <c r="D6643" s="12" t="s">
        <v>6075</v>
      </c>
      <c r="E6643" s="12"/>
      <c r="F6643" s="12"/>
      <c r="G6643" s="12" t="s">
        <v>2392</v>
      </c>
      <c r="H6643" s="12"/>
      <c r="I6643" s="12" t="b">
        <v>0</v>
      </c>
      <c r="J6643" s="12"/>
      <c r="K6643" s="12"/>
      <c r="L6643" s="14">
        <v>44529.550243055557</v>
      </c>
    </row>
    <row r="6644" spans="1:12" ht="14.45" customHeight="1" x14ac:dyDescent="0.25">
      <c r="A6644" s="15" t="s">
        <v>2391</v>
      </c>
      <c r="B6644" s="12" t="s">
        <v>6070</v>
      </c>
      <c r="C6644" s="12" t="s">
        <v>6071</v>
      </c>
      <c r="D6644" s="12" t="s">
        <v>6072</v>
      </c>
      <c r="E6644" s="12"/>
      <c r="F6644" s="12"/>
      <c r="G6644" s="12" t="s">
        <v>2392</v>
      </c>
      <c r="H6644" s="12"/>
      <c r="I6644" s="12" t="b">
        <v>0</v>
      </c>
      <c r="J6644" s="12"/>
      <c r="K6644" s="12"/>
      <c r="L6644" s="14">
        <v>45322.519178240742</v>
      </c>
    </row>
    <row r="6645" spans="1:12" ht="14.45" customHeight="1" x14ac:dyDescent="0.25">
      <c r="A6645" s="15" t="s">
        <v>2391</v>
      </c>
      <c r="B6645" s="12" t="s">
        <v>6067</v>
      </c>
      <c r="C6645" s="12" t="s">
        <v>6068</v>
      </c>
      <c r="D6645" s="12" t="s">
        <v>6069</v>
      </c>
      <c r="E6645" s="12"/>
      <c r="F6645" s="12"/>
      <c r="G6645" s="12" t="s">
        <v>2392</v>
      </c>
      <c r="H6645" s="12"/>
      <c r="I6645" s="12" t="b">
        <v>0</v>
      </c>
      <c r="J6645" s="12"/>
      <c r="K6645" s="12"/>
      <c r="L6645" s="14">
        <v>44529.550243055557</v>
      </c>
    </row>
    <row r="6646" spans="1:12" ht="14.45" customHeight="1" x14ac:dyDescent="0.25">
      <c r="A6646" s="15" t="s">
        <v>2391</v>
      </c>
      <c r="B6646" s="12" t="s">
        <v>6064</v>
      </c>
      <c r="C6646" s="12" t="s">
        <v>6065</v>
      </c>
      <c r="D6646" s="12" t="s">
        <v>6066</v>
      </c>
      <c r="E6646" s="12"/>
      <c r="F6646" s="12"/>
      <c r="G6646" s="12" t="s">
        <v>2392</v>
      </c>
      <c r="H6646" s="12"/>
      <c r="I6646" s="12" t="b">
        <v>0</v>
      </c>
      <c r="J6646" s="12"/>
      <c r="K6646" s="12"/>
      <c r="L6646" s="14">
        <v>45322.519178240742</v>
      </c>
    </row>
    <row r="6647" spans="1:12" ht="14.45" customHeight="1" x14ac:dyDescent="0.25">
      <c r="A6647" s="15" t="s">
        <v>2391</v>
      </c>
      <c r="B6647" s="12" t="s">
        <v>6061</v>
      </c>
      <c r="C6647" s="12" t="s">
        <v>6062</v>
      </c>
      <c r="D6647" s="12" t="s">
        <v>6063</v>
      </c>
      <c r="E6647" s="12"/>
      <c r="F6647" s="12"/>
      <c r="G6647" s="12" t="s">
        <v>2392</v>
      </c>
      <c r="H6647" s="12"/>
      <c r="I6647" s="12" t="b">
        <v>0</v>
      </c>
      <c r="J6647" s="12"/>
      <c r="K6647" s="12"/>
      <c r="L6647" s="14">
        <v>45322.519201388888</v>
      </c>
    </row>
    <row r="6648" spans="1:12" ht="14.45" customHeight="1" x14ac:dyDescent="0.25">
      <c r="A6648" s="15" t="s">
        <v>2391</v>
      </c>
      <c r="B6648" s="12" t="s">
        <v>6058</v>
      </c>
      <c r="C6648" s="12" t="s">
        <v>6059</v>
      </c>
      <c r="D6648" s="12" t="s">
        <v>6060</v>
      </c>
      <c r="E6648" s="12"/>
      <c r="F6648" s="12"/>
      <c r="G6648" s="12" t="s">
        <v>1949</v>
      </c>
      <c r="H6648" s="12"/>
      <c r="I6648" s="12" t="b">
        <v>0</v>
      </c>
      <c r="J6648" s="12"/>
      <c r="K6648" s="12"/>
      <c r="L6648" s="14">
        <v>44300.575370370374</v>
      </c>
    </row>
    <row r="6649" spans="1:12" ht="14.45" customHeight="1" x14ac:dyDescent="0.25">
      <c r="A6649" s="15" t="s">
        <v>2391</v>
      </c>
      <c r="B6649" s="12" t="s">
        <v>6055</v>
      </c>
      <c r="C6649" s="12" t="s">
        <v>6056</v>
      </c>
      <c r="D6649" s="12" t="s">
        <v>6057</v>
      </c>
      <c r="E6649" s="12"/>
      <c r="F6649" s="12"/>
      <c r="G6649" s="12" t="s">
        <v>1949</v>
      </c>
      <c r="H6649" s="12"/>
      <c r="I6649" s="12" t="b">
        <v>0</v>
      </c>
      <c r="J6649" s="12"/>
      <c r="K6649" s="12"/>
      <c r="L6649" s="14">
        <v>44300.575196759259</v>
      </c>
    </row>
    <row r="6650" spans="1:12" ht="14.45" customHeight="1" x14ac:dyDescent="0.25">
      <c r="A6650" s="15" t="s">
        <v>2391</v>
      </c>
      <c r="B6650" s="12" t="s">
        <v>6051</v>
      </c>
      <c r="C6650" s="12" t="s">
        <v>6052</v>
      </c>
      <c r="D6650" s="12" t="s">
        <v>6053</v>
      </c>
      <c r="E6650" s="12"/>
      <c r="F6650" s="12"/>
      <c r="G6650" s="12" t="s">
        <v>6054</v>
      </c>
      <c r="H6650" s="12" t="s">
        <v>5899</v>
      </c>
      <c r="I6650" s="12" t="b">
        <v>0</v>
      </c>
      <c r="J6650" s="12"/>
      <c r="K6650" s="12"/>
      <c r="L6650" s="14">
        <v>44384.374305555553</v>
      </c>
    </row>
    <row r="6651" spans="1:12" ht="14.45" customHeight="1" x14ac:dyDescent="0.25">
      <c r="A6651" s="15" t="s">
        <v>2391</v>
      </c>
      <c r="B6651" s="12" t="s">
        <v>6048</v>
      </c>
      <c r="C6651" s="12" t="s">
        <v>6049</v>
      </c>
      <c r="D6651" s="12" t="s">
        <v>6050</v>
      </c>
      <c r="E6651" s="12"/>
      <c r="F6651" s="12"/>
      <c r="G6651" s="12" t="s">
        <v>1949</v>
      </c>
      <c r="H6651" s="12"/>
      <c r="I6651" s="12" t="b">
        <v>0</v>
      </c>
      <c r="J6651" s="12"/>
      <c r="K6651" s="12"/>
      <c r="L6651" s="14">
        <v>44384.374305555553</v>
      </c>
    </row>
    <row r="6652" spans="1:12" ht="14.45" customHeight="1" x14ac:dyDescent="0.25">
      <c r="A6652" s="15" t="s">
        <v>2391</v>
      </c>
      <c r="B6652" s="12" t="s">
        <v>6045</v>
      </c>
      <c r="C6652" s="12" t="s">
        <v>6046</v>
      </c>
      <c r="D6652" s="12" t="s">
        <v>6047</v>
      </c>
      <c r="E6652" s="12"/>
      <c r="F6652" s="12"/>
      <c r="G6652" s="12" t="s">
        <v>1949</v>
      </c>
      <c r="H6652" s="12"/>
      <c r="I6652" s="12" t="b">
        <v>0</v>
      </c>
      <c r="J6652" s="12"/>
      <c r="K6652" s="12"/>
      <c r="L6652" s="14">
        <v>44384.374305555553</v>
      </c>
    </row>
    <row r="6653" spans="1:12" ht="14.45" customHeight="1" x14ac:dyDescent="0.25">
      <c r="A6653" s="15" t="s">
        <v>2391</v>
      </c>
      <c r="B6653" s="12" t="s">
        <v>6042</v>
      </c>
      <c r="C6653" s="12" t="s">
        <v>6043</v>
      </c>
      <c r="D6653" s="12" t="s">
        <v>6044</v>
      </c>
      <c r="E6653" s="12"/>
      <c r="F6653" s="12"/>
      <c r="G6653" s="12" t="s">
        <v>2393</v>
      </c>
      <c r="H6653" s="12"/>
      <c r="I6653" s="12" t="b">
        <v>0</v>
      </c>
      <c r="J6653" s="12"/>
      <c r="K6653" s="12"/>
      <c r="L6653" s="14">
        <v>44384.374305555553</v>
      </c>
    </row>
    <row r="6654" spans="1:12" ht="14.45" customHeight="1" x14ac:dyDescent="0.25">
      <c r="A6654" s="15" t="s">
        <v>2391</v>
      </c>
      <c r="B6654" s="12" t="s">
        <v>6039</v>
      </c>
      <c r="C6654" s="12" t="s">
        <v>6040</v>
      </c>
      <c r="D6654" s="12" t="s">
        <v>6041</v>
      </c>
      <c r="E6654" s="12"/>
      <c r="F6654" s="12"/>
      <c r="G6654" s="12" t="s">
        <v>2392</v>
      </c>
      <c r="H6654" s="12" t="s">
        <v>5899</v>
      </c>
      <c r="I6654" s="12" t="b">
        <v>0</v>
      </c>
      <c r="J6654" s="12"/>
      <c r="K6654" s="12"/>
      <c r="L6654" s="14">
        <v>44529.550243055557</v>
      </c>
    </row>
    <row r="6655" spans="1:12" ht="14.45" customHeight="1" x14ac:dyDescent="0.25">
      <c r="A6655" s="15" t="s">
        <v>2391</v>
      </c>
      <c r="B6655" s="12" t="s">
        <v>6036</v>
      </c>
      <c r="C6655" s="12" t="s">
        <v>6037</v>
      </c>
      <c r="D6655" s="12" t="s">
        <v>6038</v>
      </c>
      <c r="E6655" s="12"/>
      <c r="F6655" s="12"/>
      <c r="G6655" s="12" t="s">
        <v>2392</v>
      </c>
      <c r="H6655" s="12"/>
      <c r="I6655" s="12" t="b">
        <v>0</v>
      </c>
      <c r="J6655" s="12"/>
      <c r="K6655" s="12"/>
      <c r="L6655" s="14">
        <v>44300.574224537035</v>
      </c>
    </row>
    <row r="6656" spans="1:12" ht="14.45" customHeight="1" x14ac:dyDescent="0.25">
      <c r="A6656" s="15" t="s">
        <v>2391</v>
      </c>
      <c r="B6656" s="12" t="s">
        <v>6033</v>
      </c>
      <c r="C6656" s="12" t="s">
        <v>6034</v>
      </c>
      <c r="D6656" s="12" t="s">
        <v>6035</v>
      </c>
      <c r="E6656" s="12"/>
      <c r="F6656" s="12"/>
      <c r="G6656" s="12" t="s">
        <v>2392</v>
      </c>
      <c r="H6656" s="12"/>
      <c r="I6656" s="12" t="b">
        <v>0</v>
      </c>
      <c r="J6656" s="12"/>
      <c r="K6656" s="12"/>
      <c r="L6656" s="14">
        <v>44300.574224537035</v>
      </c>
    </row>
    <row r="6657" spans="1:12" ht="14.45" customHeight="1" x14ac:dyDescent="0.25">
      <c r="A6657" s="15" t="s">
        <v>2391</v>
      </c>
      <c r="B6657" s="12" t="s">
        <v>6030</v>
      </c>
      <c r="C6657" s="12" t="s">
        <v>6031</v>
      </c>
      <c r="D6657" s="12" t="s">
        <v>6032</v>
      </c>
      <c r="E6657" s="12"/>
      <c r="F6657" s="12"/>
      <c r="G6657" s="12" t="s">
        <v>2392</v>
      </c>
      <c r="H6657" s="12"/>
      <c r="I6657" s="12" t="b">
        <v>0</v>
      </c>
      <c r="J6657" s="12"/>
      <c r="K6657" s="12"/>
      <c r="L6657" s="14">
        <v>44300.574224537035</v>
      </c>
    </row>
    <row r="6658" spans="1:12" ht="14.45" customHeight="1" x14ac:dyDescent="0.25">
      <c r="A6658" s="15" t="s">
        <v>2391</v>
      </c>
      <c r="B6658" s="12" t="s">
        <v>6027</v>
      </c>
      <c r="C6658" s="12" t="s">
        <v>6028</v>
      </c>
      <c r="D6658" s="12" t="s">
        <v>6029</v>
      </c>
      <c r="E6658" s="12"/>
      <c r="F6658" s="12"/>
      <c r="G6658" s="12" t="s">
        <v>2392</v>
      </c>
      <c r="H6658" s="12"/>
      <c r="I6658" s="12" t="b">
        <v>0</v>
      </c>
      <c r="J6658" s="12"/>
      <c r="K6658" s="12"/>
      <c r="L6658" s="14">
        <v>44300.574224537035</v>
      </c>
    </row>
    <row r="6659" spans="1:12" ht="14.45" customHeight="1" x14ac:dyDescent="0.25">
      <c r="A6659" s="15" t="s">
        <v>2391</v>
      </c>
      <c r="B6659" s="12" t="s">
        <v>6024</v>
      </c>
      <c r="C6659" s="12" t="s">
        <v>6025</v>
      </c>
      <c r="D6659" s="12" t="s">
        <v>6026</v>
      </c>
      <c r="E6659" s="12"/>
      <c r="F6659" s="12"/>
      <c r="G6659" s="12" t="s">
        <v>2392</v>
      </c>
      <c r="H6659" s="12"/>
      <c r="I6659" s="12" t="b">
        <v>0</v>
      </c>
      <c r="J6659" s="12"/>
      <c r="K6659" s="12"/>
      <c r="L6659" s="14">
        <v>44300.574224537035</v>
      </c>
    </row>
    <row r="6660" spans="1:12" ht="14.45" customHeight="1" x14ac:dyDescent="0.25">
      <c r="A6660" s="15" t="s">
        <v>2391</v>
      </c>
      <c r="B6660" s="12" t="s">
        <v>6021</v>
      </c>
      <c r="C6660" s="12" t="s">
        <v>6022</v>
      </c>
      <c r="D6660" s="12" t="s">
        <v>6023</v>
      </c>
      <c r="E6660" s="12"/>
      <c r="F6660" s="12"/>
      <c r="G6660" s="12" t="s">
        <v>2392</v>
      </c>
      <c r="H6660" s="12"/>
      <c r="I6660" s="12" t="b">
        <v>0</v>
      </c>
      <c r="J6660" s="12"/>
      <c r="K6660" s="12"/>
      <c r="L6660" s="14">
        <v>44300.573912037034</v>
      </c>
    </row>
    <row r="6661" spans="1:12" ht="14.45" customHeight="1" x14ac:dyDescent="0.25">
      <c r="A6661" s="15" t="s">
        <v>2391</v>
      </c>
      <c r="B6661" s="12" t="s">
        <v>6017</v>
      </c>
      <c r="C6661" s="12" t="s">
        <v>6018</v>
      </c>
      <c r="D6661" s="12" t="s">
        <v>1939</v>
      </c>
      <c r="E6661" s="12" t="s">
        <v>6019</v>
      </c>
      <c r="F6661" s="12"/>
      <c r="G6661" s="12" t="s">
        <v>1949</v>
      </c>
      <c r="H6661" s="12" t="s">
        <v>6020</v>
      </c>
      <c r="I6661" s="12" t="b">
        <v>0</v>
      </c>
      <c r="J6661" s="12"/>
      <c r="K6661" s="12"/>
      <c r="L6661" s="14">
        <v>45322.519131944442</v>
      </c>
    </row>
    <row r="6662" spans="1:12" ht="14.45" customHeight="1" x14ac:dyDescent="0.25">
      <c r="A6662" s="15" t="s">
        <v>2391</v>
      </c>
      <c r="B6662" s="12" t="s">
        <v>6014</v>
      </c>
      <c r="C6662" s="12" t="s">
        <v>6015</v>
      </c>
      <c r="D6662" s="12" t="s">
        <v>6016</v>
      </c>
      <c r="E6662" s="12"/>
      <c r="F6662" s="12"/>
      <c r="G6662" s="12" t="s">
        <v>2392</v>
      </c>
      <c r="H6662" s="12"/>
      <c r="I6662" s="12" t="b">
        <v>0</v>
      </c>
      <c r="J6662" s="12"/>
      <c r="K6662" s="12"/>
      <c r="L6662" s="14">
        <v>44300.57540509259</v>
      </c>
    </row>
    <row r="6663" spans="1:12" ht="14.45" customHeight="1" x14ac:dyDescent="0.25">
      <c r="A6663" s="15" t="s">
        <v>2391</v>
      </c>
      <c r="B6663" s="12" t="s">
        <v>6011</v>
      </c>
      <c r="C6663" s="12" t="s">
        <v>6012</v>
      </c>
      <c r="D6663" s="12" t="s">
        <v>6013</v>
      </c>
      <c r="E6663" s="12"/>
      <c r="F6663" s="12"/>
      <c r="G6663" s="12" t="s">
        <v>2392</v>
      </c>
      <c r="H6663" s="12"/>
      <c r="I6663" s="12" t="b">
        <v>0</v>
      </c>
      <c r="J6663" s="12"/>
      <c r="K6663" s="12"/>
      <c r="L6663" s="14">
        <v>44300.57540509259</v>
      </c>
    </row>
    <row r="6664" spans="1:12" ht="14.45" customHeight="1" x14ac:dyDescent="0.25">
      <c r="A6664" s="15" t="s">
        <v>2391</v>
      </c>
      <c r="B6664" s="12" t="s">
        <v>6008</v>
      </c>
      <c r="C6664" s="12" t="s">
        <v>6009</v>
      </c>
      <c r="D6664" s="12" t="s">
        <v>6010</v>
      </c>
      <c r="E6664" s="12"/>
      <c r="F6664" s="12"/>
      <c r="G6664" s="12" t="s">
        <v>1949</v>
      </c>
      <c r="H6664" s="12"/>
      <c r="I6664" s="12" t="b">
        <v>0</v>
      </c>
      <c r="J6664" s="12"/>
      <c r="K6664" s="12"/>
      <c r="L6664" s="14">
        <v>44300.573738425926</v>
      </c>
    </row>
    <row r="6665" spans="1:12" ht="14.45" customHeight="1" x14ac:dyDescent="0.25">
      <c r="A6665" s="15" t="s">
        <v>2391</v>
      </c>
      <c r="B6665" s="12" t="s">
        <v>6005</v>
      </c>
      <c r="C6665" s="12" t="s">
        <v>6006</v>
      </c>
      <c r="D6665" s="12" t="s">
        <v>6007</v>
      </c>
      <c r="E6665" s="12"/>
      <c r="F6665" s="12"/>
      <c r="G6665" s="12" t="s">
        <v>2392</v>
      </c>
      <c r="H6665" s="12"/>
      <c r="I6665" s="12" t="b">
        <v>0</v>
      </c>
      <c r="J6665" s="12"/>
      <c r="K6665" s="12"/>
      <c r="L6665" s="14">
        <v>44529.550243055557</v>
      </c>
    </row>
    <row r="6666" spans="1:12" ht="14.45" customHeight="1" x14ac:dyDescent="0.25">
      <c r="A6666" s="15" t="s">
        <v>2391</v>
      </c>
      <c r="B6666" s="12" t="s">
        <v>6002</v>
      </c>
      <c r="C6666" s="12" t="s">
        <v>6003</v>
      </c>
      <c r="D6666" s="12" t="s">
        <v>6004</v>
      </c>
      <c r="E6666" s="12"/>
      <c r="F6666" s="12"/>
      <c r="G6666" s="12" t="s">
        <v>1949</v>
      </c>
      <c r="H6666" s="12"/>
      <c r="I6666" s="12" t="b">
        <v>0</v>
      </c>
      <c r="J6666" s="12"/>
      <c r="K6666" s="12"/>
      <c r="L6666" s="14">
        <v>44300.57540509259</v>
      </c>
    </row>
    <row r="6667" spans="1:12" ht="14.45" customHeight="1" x14ac:dyDescent="0.25">
      <c r="A6667" s="15" t="s">
        <v>2391</v>
      </c>
      <c r="B6667" s="12" t="s">
        <v>5999</v>
      </c>
      <c r="C6667" s="12" t="s">
        <v>6000</v>
      </c>
      <c r="D6667" s="12" t="s">
        <v>6001</v>
      </c>
      <c r="E6667" s="12"/>
      <c r="F6667" s="12"/>
      <c r="G6667" s="12" t="s">
        <v>2395</v>
      </c>
      <c r="H6667" s="12"/>
      <c r="I6667" s="12" t="b">
        <v>0</v>
      </c>
      <c r="J6667" s="12"/>
      <c r="K6667" s="12"/>
      <c r="L6667" s="14">
        <v>44300.573738425926</v>
      </c>
    </row>
    <row r="6668" spans="1:12" ht="14.45" customHeight="1" x14ac:dyDescent="0.25">
      <c r="A6668" s="15" t="s">
        <v>2391</v>
      </c>
      <c r="B6668" s="12" t="s">
        <v>5996</v>
      </c>
      <c r="C6668" s="12" t="s">
        <v>5997</v>
      </c>
      <c r="D6668" s="12" t="s">
        <v>5998</v>
      </c>
      <c r="E6668" s="12"/>
      <c r="F6668" s="12"/>
      <c r="G6668" s="12" t="s">
        <v>1949</v>
      </c>
      <c r="H6668" s="12"/>
      <c r="I6668" s="12" t="b">
        <v>0</v>
      </c>
      <c r="J6668" s="12"/>
      <c r="K6668" s="12"/>
      <c r="L6668" s="14">
        <v>44637.615856481483</v>
      </c>
    </row>
    <row r="6669" spans="1:12" ht="14.45" customHeight="1" x14ac:dyDescent="0.25">
      <c r="A6669" s="15" t="s">
        <v>2391</v>
      </c>
      <c r="B6669" s="12" t="s">
        <v>5993</v>
      </c>
      <c r="C6669" s="12" t="s">
        <v>5994</v>
      </c>
      <c r="D6669" s="12" t="s">
        <v>5995</v>
      </c>
      <c r="E6669" s="12"/>
      <c r="F6669" s="12"/>
      <c r="G6669" s="12" t="s">
        <v>1949</v>
      </c>
      <c r="H6669" s="12"/>
      <c r="I6669" s="12" t="b">
        <v>0</v>
      </c>
      <c r="J6669" s="12"/>
      <c r="K6669" s="12"/>
      <c r="L6669" s="14">
        <v>44529.550243055557</v>
      </c>
    </row>
    <row r="6670" spans="1:12" ht="14.45" customHeight="1" x14ac:dyDescent="0.25">
      <c r="A6670" s="15" t="s">
        <v>2391</v>
      </c>
      <c r="B6670" s="12" t="s">
        <v>5990</v>
      </c>
      <c r="C6670" s="12" t="s">
        <v>5991</v>
      </c>
      <c r="D6670" s="12" t="s">
        <v>5992</v>
      </c>
      <c r="E6670" s="12"/>
      <c r="F6670" s="12"/>
      <c r="G6670" s="12" t="s">
        <v>2392</v>
      </c>
      <c r="H6670" s="12"/>
      <c r="I6670" s="12" t="b">
        <v>0</v>
      </c>
      <c r="J6670" s="12"/>
      <c r="K6670" s="12"/>
      <c r="L6670" s="14">
        <v>44300.57540509259</v>
      </c>
    </row>
    <row r="6671" spans="1:12" ht="14.45" customHeight="1" x14ac:dyDescent="0.25">
      <c r="A6671" s="15" t="s">
        <v>2391</v>
      </c>
      <c r="B6671" s="12" t="s">
        <v>5987</v>
      </c>
      <c r="C6671" s="12" t="s">
        <v>5988</v>
      </c>
      <c r="D6671" s="12" t="s">
        <v>5989</v>
      </c>
      <c r="E6671" s="12"/>
      <c r="F6671" s="12"/>
      <c r="G6671" s="12" t="s">
        <v>2392</v>
      </c>
      <c r="H6671" s="12"/>
      <c r="I6671" s="12" t="b">
        <v>0</v>
      </c>
      <c r="J6671" s="12"/>
      <c r="K6671" s="12"/>
      <c r="L6671" s="14">
        <v>44300.573738425926</v>
      </c>
    </row>
    <row r="6672" spans="1:12" ht="14.45" customHeight="1" x14ac:dyDescent="0.25">
      <c r="A6672" s="15" t="s">
        <v>2391</v>
      </c>
      <c r="B6672" s="12" t="s">
        <v>5984</v>
      </c>
      <c r="C6672" s="12" t="s">
        <v>5985</v>
      </c>
      <c r="D6672" s="12" t="s">
        <v>5986</v>
      </c>
      <c r="E6672" s="12"/>
      <c r="F6672" s="12"/>
      <c r="G6672" s="12" t="s">
        <v>2392</v>
      </c>
      <c r="H6672" s="12"/>
      <c r="I6672" s="12" t="b">
        <v>0</v>
      </c>
      <c r="J6672" s="12"/>
      <c r="K6672" s="12"/>
      <c r="L6672" s="14">
        <v>44529.550243055557</v>
      </c>
    </row>
    <row r="6673" spans="1:12" ht="14.45" customHeight="1" x14ac:dyDescent="0.25">
      <c r="A6673" s="15" t="s">
        <v>2391</v>
      </c>
      <c r="B6673" s="12" t="s">
        <v>5981</v>
      </c>
      <c r="C6673" s="12" t="s">
        <v>5982</v>
      </c>
      <c r="D6673" s="12" t="s">
        <v>5983</v>
      </c>
      <c r="E6673" s="12"/>
      <c r="F6673" s="12"/>
      <c r="G6673" s="12" t="s">
        <v>2392</v>
      </c>
      <c r="H6673" s="12"/>
      <c r="I6673" s="12" t="b">
        <v>0</v>
      </c>
      <c r="J6673" s="12"/>
      <c r="K6673" s="12"/>
      <c r="L6673" s="14">
        <v>44529.550243055557</v>
      </c>
    </row>
    <row r="6674" spans="1:12" ht="14.45" customHeight="1" x14ac:dyDescent="0.25">
      <c r="A6674" s="15" t="s">
        <v>2391</v>
      </c>
      <c r="B6674" s="12" t="s">
        <v>5979</v>
      </c>
      <c r="C6674" s="12" t="s">
        <v>5980</v>
      </c>
      <c r="D6674" s="12" t="s">
        <v>2394</v>
      </c>
      <c r="E6674" s="12"/>
      <c r="F6674" s="12"/>
      <c r="G6674" s="12" t="s">
        <v>2392</v>
      </c>
      <c r="H6674" s="12"/>
      <c r="I6674" s="12" t="b">
        <v>0</v>
      </c>
      <c r="J6674" s="12"/>
      <c r="K6674" s="12"/>
      <c r="L6674" s="14">
        <v>44529.550243055557</v>
      </c>
    </row>
    <row r="6675" spans="1:12" ht="14.45" customHeight="1" x14ac:dyDescent="0.25">
      <c r="A6675" s="15" t="s">
        <v>2391</v>
      </c>
      <c r="B6675" s="12" t="s">
        <v>5976</v>
      </c>
      <c r="C6675" s="12" t="s">
        <v>5977</v>
      </c>
      <c r="D6675" s="12" t="s">
        <v>5978</v>
      </c>
      <c r="E6675" s="12"/>
      <c r="F6675" s="12"/>
      <c r="G6675" s="12" t="s">
        <v>2392</v>
      </c>
      <c r="H6675" s="12"/>
      <c r="I6675" s="12" t="b">
        <v>0</v>
      </c>
      <c r="J6675" s="12"/>
      <c r="K6675" s="12"/>
      <c r="L6675" s="14">
        <v>44337.338391203702</v>
      </c>
    </row>
    <row r="6676" spans="1:12" ht="14.45" customHeight="1" x14ac:dyDescent="0.25">
      <c r="A6676" s="15" t="s">
        <v>2391</v>
      </c>
      <c r="B6676" s="12" t="s">
        <v>5973</v>
      </c>
      <c r="C6676" s="12" t="s">
        <v>5974</v>
      </c>
      <c r="D6676" s="12" t="s">
        <v>5975</v>
      </c>
      <c r="E6676" s="12"/>
      <c r="F6676" s="12"/>
      <c r="G6676" s="12" t="s">
        <v>2392</v>
      </c>
      <c r="H6676" s="12"/>
      <c r="I6676" s="12" t="b">
        <v>0</v>
      </c>
      <c r="J6676" s="12"/>
      <c r="K6676" s="12"/>
      <c r="L6676" s="14">
        <v>44529.550243055557</v>
      </c>
    </row>
    <row r="6677" spans="1:12" ht="14.45" customHeight="1" x14ac:dyDescent="0.25">
      <c r="A6677" s="15" t="s">
        <v>2391</v>
      </c>
      <c r="B6677" s="12" t="s">
        <v>5970</v>
      </c>
      <c r="C6677" s="12" t="s">
        <v>5971</v>
      </c>
      <c r="D6677" s="12" t="s">
        <v>5972</v>
      </c>
      <c r="E6677" s="12"/>
      <c r="F6677" s="12"/>
      <c r="G6677" s="12" t="s">
        <v>2392</v>
      </c>
      <c r="H6677" s="12"/>
      <c r="I6677" s="12" t="b">
        <v>0</v>
      </c>
      <c r="J6677" s="12"/>
      <c r="K6677" s="12"/>
      <c r="L6677" s="14">
        <v>44529.550243055557</v>
      </c>
    </row>
    <row r="6678" spans="1:12" ht="14.45" customHeight="1" x14ac:dyDescent="0.25">
      <c r="A6678" s="15" t="s">
        <v>2391</v>
      </c>
      <c r="B6678" s="12" t="s">
        <v>5967</v>
      </c>
      <c r="C6678" s="12" t="s">
        <v>5968</v>
      </c>
      <c r="D6678" s="12" t="s">
        <v>5969</v>
      </c>
      <c r="E6678" s="12"/>
      <c r="F6678" s="12"/>
      <c r="G6678" s="12" t="s">
        <v>2392</v>
      </c>
      <c r="H6678" s="12"/>
      <c r="I6678" s="12" t="b">
        <v>0</v>
      </c>
      <c r="J6678" s="12"/>
      <c r="K6678" s="12"/>
      <c r="L6678" s="14">
        <v>44300.573761574073</v>
      </c>
    </row>
    <row r="6679" spans="1:12" ht="14.45" customHeight="1" x14ac:dyDescent="0.25">
      <c r="A6679" s="15" t="s">
        <v>2391</v>
      </c>
      <c r="B6679" s="12" t="s">
        <v>5964</v>
      </c>
      <c r="C6679" s="12" t="s">
        <v>5965</v>
      </c>
      <c r="D6679" s="12" t="s">
        <v>5966</v>
      </c>
      <c r="E6679" s="12"/>
      <c r="F6679" s="12"/>
      <c r="G6679" s="12" t="s">
        <v>1949</v>
      </c>
      <c r="H6679" s="12"/>
      <c r="I6679" s="12" t="b">
        <v>0</v>
      </c>
      <c r="J6679" s="12"/>
      <c r="K6679" s="12"/>
      <c r="L6679" s="14">
        <v>44529.550243055557</v>
      </c>
    </row>
    <row r="6680" spans="1:12" ht="14.45" customHeight="1" x14ac:dyDescent="0.25">
      <c r="A6680" s="15" t="s">
        <v>2391</v>
      </c>
      <c r="B6680" s="12" t="s">
        <v>5961</v>
      </c>
      <c r="C6680" s="12" t="s">
        <v>5962</v>
      </c>
      <c r="D6680" s="12" t="s">
        <v>5963</v>
      </c>
      <c r="E6680" s="12"/>
      <c r="F6680" s="12"/>
      <c r="G6680" s="12" t="s">
        <v>1949</v>
      </c>
      <c r="H6680" s="12"/>
      <c r="I6680" s="12" t="b">
        <v>0</v>
      </c>
      <c r="J6680" s="12"/>
      <c r="K6680" s="12"/>
      <c r="L6680" s="14">
        <v>44529.550243055557</v>
      </c>
    </row>
    <row r="6681" spans="1:12" ht="14.45" customHeight="1" x14ac:dyDescent="0.25">
      <c r="A6681" s="15" t="s">
        <v>2391</v>
      </c>
      <c r="B6681" s="12" t="s">
        <v>5958</v>
      </c>
      <c r="C6681" s="12" t="s">
        <v>5959</v>
      </c>
      <c r="D6681" s="12" t="s">
        <v>5960</v>
      </c>
      <c r="E6681" s="12"/>
      <c r="F6681" s="12"/>
      <c r="G6681" s="12" t="s">
        <v>1949</v>
      </c>
      <c r="H6681" s="12"/>
      <c r="I6681" s="12" t="b">
        <v>0</v>
      </c>
      <c r="J6681" s="12"/>
      <c r="K6681" s="12"/>
      <c r="L6681" s="14">
        <v>44300.574212962965</v>
      </c>
    </row>
    <row r="6682" spans="1:12" ht="14.45" customHeight="1" x14ac:dyDescent="0.25">
      <c r="A6682" s="15" t="s">
        <v>2391</v>
      </c>
      <c r="B6682" s="12" t="s">
        <v>5954</v>
      </c>
      <c r="C6682" s="12" t="s">
        <v>5955</v>
      </c>
      <c r="D6682" s="12" t="s">
        <v>5956</v>
      </c>
      <c r="E6682" s="12"/>
      <c r="F6682" s="12"/>
      <c r="G6682" s="12" t="s">
        <v>1949</v>
      </c>
      <c r="H6682" s="12" t="s">
        <v>5957</v>
      </c>
      <c r="I6682" s="12" t="b">
        <v>0</v>
      </c>
      <c r="J6682" s="12"/>
      <c r="K6682" s="12"/>
      <c r="L6682" s="14">
        <v>44300.574212962965</v>
      </c>
    </row>
    <row r="6683" spans="1:12" ht="14.45" customHeight="1" x14ac:dyDescent="0.25">
      <c r="A6683" s="15" t="s">
        <v>2391</v>
      </c>
      <c r="B6683" s="12" t="s">
        <v>5951</v>
      </c>
      <c r="C6683" s="12" t="s">
        <v>5952</v>
      </c>
      <c r="D6683" s="12" t="s">
        <v>5953</v>
      </c>
      <c r="E6683" s="12"/>
      <c r="F6683" s="12"/>
      <c r="G6683" s="12" t="s">
        <v>2392</v>
      </c>
      <c r="H6683" s="12"/>
      <c r="I6683" s="12" t="b">
        <v>0</v>
      </c>
      <c r="J6683" s="12"/>
      <c r="K6683" s="12"/>
      <c r="L6683" s="14">
        <v>44300.574108796296</v>
      </c>
    </row>
    <row r="6684" spans="1:12" ht="14.45" customHeight="1" x14ac:dyDescent="0.25">
      <c r="A6684" s="15" t="s">
        <v>2391</v>
      </c>
      <c r="B6684" s="12" t="s">
        <v>5948</v>
      </c>
      <c r="C6684" s="12" t="s">
        <v>5949</v>
      </c>
      <c r="D6684" s="12" t="s">
        <v>5950</v>
      </c>
      <c r="E6684" s="12"/>
      <c r="F6684" s="12"/>
      <c r="G6684" s="12" t="s">
        <v>2392</v>
      </c>
      <c r="H6684" s="12"/>
      <c r="I6684" s="12" t="b">
        <v>0</v>
      </c>
      <c r="J6684" s="12"/>
      <c r="K6684" s="12"/>
      <c r="L6684" s="14">
        <v>45518.633240740739</v>
      </c>
    </row>
    <row r="6685" spans="1:12" ht="14.45" customHeight="1" x14ac:dyDescent="0.25">
      <c r="A6685" s="15" t="s">
        <v>2391</v>
      </c>
      <c r="B6685" s="12" t="s">
        <v>5945</v>
      </c>
      <c r="C6685" s="12" t="s">
        <v>5946</v>
      </c>
      <c r="D6685" s="12" t="s">
        <v>5947</v>
      </c>
      <c r="E6685" s="12"/>
      <c r="F6685" s="12"/>
      <c r="G6685" s="12" t="s">
        <v>1949</v>
      </c>
      <c r="H6685" s="12"/>
      <c r="I6685" s="12" t="b">
        <v>0</v>
      </c>
      <c r="J6685" s="12"/>
      <c r="K6685" s="12"/>
      <c r="L6685" s="14">
        <v>45629.429050925923</v>
      </c>
    </row>
    <row r="6686" spans="1:12" ht="14.45" customHeight="1" x14ac:dyDescent="0.25">
      <c r="A6686" s="15" t="s">
        <v>2391</v>
      </c>
      <c r="B6686" s="12" t="s">
        <v>5941</v>
      </c>
      <c r="C6686" s="12" t="s">
        <v>5942</v>
      </c>
      <c r="D6686" s="12" t="s">
        <v>5943</v>
      </c>
      <c r="E6686" s="12"/>
      <c r="F6686" s="12"/>
      <c r="G6686" s="12" t="s">
        <v>2392</v>
      </c>
      <c r="H6686" s="12" t="s">
        <v>5944</v>
      </c>
      <c r="I6686" s="12" t="b">
        <v>0</v>
      </c>
      <c r="J6686" s="12"/>
      <c r="K6686" s="12"/>
      <c r="L6686" s="14">
        <v>44529.550138888888</v>
      </c>
    </row>
    <row r="6687" spans="1:12" ht="14.45" customHeight="1" x14ac:dyDescent="0.25">
      <c r="A6687" s="15" t="s">
        <v>2391</v>
      </c>
      <c r="B6687" s="12" t="s">
        <v>5938</v>
      </c>
      <c r="C6687" s="12" t="s">
        <v>5939</v>
      </c>
      <c r="D6687" s="12" t="s">
        <v>5940</v>
      </c>
      <c r="E6687" s="12"/>
      <c r="F6687" s="12"/>
      <c r="G6687" s="12" t="s">
        <v>2392</v>
      </c>
      <c r="H6687" s="12"/>
      <c r="I6687" s="12" t="b">
        <v>0</v>
      </c>
      <c r="J6687" s="12"/>
      <c r="K6687" s="12"/>
      <c r="L6687" s="14">
        <v>44529.550138888888</v>
      </c>
    </row>
    <row r="6688" spans="1:12" ht="14.45" customHeight="1" x14ac:dyDescent="0.25">
      <c r="A6688" s="15" t="s">
        <v>2391</v>
      </c>
      <c r="B6688" s="12" t="s">
        <v>5935</v>
      </c>
      <c r="C6688" s="12" t="s">
        <v>5936</v>
      </c>
      <c r="D6688" s="12" t="s">
        <v>5937</v>
      </c>
      <c r="E6688" s="12"/>
      <c r="F6688" s="12"/>
      <c r="G6688" s="12" t="s">
        <v>2395</v>
      </c>
      <c r="H6688" s="12"/>
      <c r="I6688" s="12" t="b">
        <v>0</v>
      </c>
      <c r="J6688" s="12"/>
      <c r="K6688" s="12"/>
      <c r="L6688" s="14">
        <v>44300.574097222219</v>
      </c>
    </row>
    <row r="6689" spans="1:12" ht="14.45" customHeight="1" x14ac:dyDescent="0.25">
      <c r="A6689" s="15" t="s">
        <v>2391</v>
      </c>
      <c r="B6689" s="12" t="s">
        <v>5932</v>
      </c>
      <c r="C6689" s="12" t="s">
        <v>5933</v>
      </c>
      <c r="D6689" s="12" t="s">
        <v>5934</v>
      </c>
      <c r="E6689" s="12"/>
      <c r="F6689" s="12"/>
      <c r="G6689" s="12" t="s">
        <v>2392</v>
      </c>
      <c r="H6689" s="12"/>
      <c r="I6689" s="12" t="b">
        <v>0</v>
      </c>
      <c r="J6689" s="12"/>
      <c r="K6689" s="12"/>
      <c r="L6689" s="14">
        <v>44529.550138888888</v>
      </c>
    </row>
    <row r="6690" spans="1:12" ht="14.45" customHeight="1" x14ac:dyDescent="0.25">
      <c r="A6690" s="15" t="s">
        <v>2391</v>
      </c>
      <c r="B6690" s="12" t="s">
        <v>5929</v>
      </c>
      <c r="C6690" s="12" t="s">
        <v>5930</v>
      </c>
      <c r="D6690" s="12" t="s">
        <v>5931</v>
      </c>
      <c r="E6690" s="12"/>
      <c r="F6690" s="12"/>
      <c r="G6690" s="12" t="s">
        <v>2392</v>
      </c>
      <c r="H6690" s="12"/>
      <c r="I6690" s="12" t="b">
        <v>0</v>
      </c>
      <c r="J6690" s="12"/>
      <c r="K6690" s="12"/>
      <c r="L6690" s="14">
        <v>44529.550138888888</v>
      </c>
    </row>
    <row r="6691" spans="1:12" ht="14.45" customHeight="1" x14ac:dyDescent="0.25">
      <c r="A6691" s="15" t="s">
        <v>2391</v>
      </c>
      <c r="B6691" s="12" t="s">
        <v>5926</v>
      </c>
      <c r="C6691" s="12" t="s">
        <v>5927</v>
      </c>
      <c r="D6691" s="12" t="s">
        <v>5928</v>
      </c>
      <c r="E6691" s="12"/>
      <c r="F6691" s="12"/>
      <c r="G6691" s="12" t="s">
        <v>2392</v>
      </c>
      <c r="H6691" s="12"/>
      <c r="I6691" s="12" t="b">
        <v>0</v>
      </c>
      <c r="J6691" s="12"/>
      <c r="K6691" s="12"/>
      <c r="L6691" s="14">
        <v>44529.550138888888</v>
      </c>
    </row>
    <row r="6692" spans="1:12" ht="14.45" customHeight="1" x14ac:dyDescent="0.25">
      <c r="A6692" s="15" t="s">
        <v>2391</v>
      </c>
      <c r="B6692" s="12" t="s">
        <v>5923</v>
      </c>
      <c r="C6692" s="12" t="s">
        <v>5924</v>
      </c>
      <c r="D6692" s="12" t="s">
        <v>5925</v>
      </c>
      <c r="E6692" s="12"/>
      <c r="F6692" s="12"/>
      <c r="G6692" s="12" t="s">
        <v>2392</v>
      </c>
      <c r="H6692" s="12" t="s">
        <v>5899</v>
      </c>
      <c r="I6692" s="12" t="b">
        <v>0</v>
      </c>
      <c r="J6692" s="12"/>
      <c r="K6692" s="12"/>
      <c r="L6692" s="14">
        <v>44529.550138888888</v>
      </c>
    </row>
    <row r="6693" spans="1:12" ht="14.45" customHeight="1" x14ac:dyDescent="0.25">
      <c r="A6693" s="15" t="s">
        <v>2391</v>
      </c>
      <c r="B6693" s="12" t="s">
        <v>5920</v>
      </c>
      <c r="C6693" s="12" t="s">
        <v>5921</v>
      </c>
      <c r="D6693" s="12" t="s">
        <v>5922</v>
      </c>
      <c r="E6693" s="12"/>
      <c r="F6693" s="12"/>
      <c r="G6693" s="12" t="s">
        <v>2392</v>
      </c>
      <c r="H6693" s="12"/>
      <c r="I6693" s="12" t="b">
        <v>0</v>
      </c>
      <c r="J6693" s="12"/>
      <c r="K6693" s="12"/>
      <c r="L6693" s="14">
        <v>44529.550138888888</v>
      </c>
    </row>
    <row r="6694" spans="1:12" ht="14.45" customHeight="1" x14ac:dyDescent="0.25">
      <c r="A6694" s="15" t="s">
        <v>2391</v>
      </c>
      <c r="B6694" s="12" t="s">
        <v>5917</v>
      </c>
      <c r="C6694" s="12" t="s">
        <v>5918</v>
      </c>
      <c r="D6694" s="12" t="s">
        <v>5919</v>
      </c>
      <c r="E6694" s="12"/>
      <c r="F6694" s="12"/>
      <c r="G6694" s="12" t="s">
        <v>2392</v>
      </c>
      <c r="H6694" s="12"/>
      <c r="I6694" s="12" t="b">
        <v>0</v>
      </c>
      <c r="J6694" s="12"/>
      <c r="K6694" s="12"/>
      <c r="L6694" s="14">
        <v>45322.519189814811</v>
      </c>
    </row>
    <row r="6695" spans="1:12" ht="14.45" customHeight="1" x14ac:dyDescent="0.25">
      <c r="A6695" s="15" t="s">
        <v>2391</v>
      </c>
      <c r="B6695" s="12" t="s">
        <v>5914</v>
      </c>
      <c r="C6695" s="12" t="s">
        <v>5915</v>
      </c>
      <c r="D6695" s="12" t="s">
        <v>5916</v>
      </c>
      <c r="E6695" s="12"/>
      <c r="F6695" s="12"/>
      <c r="G6695" s="12" t="s">
        <v>2392</v>
      </c>
      <c r="H6695" s="12"/>
      <c r="I6695" s="12" t="b">
        <v>0</v>
      </c>
      <c r="J6695" s="12"/>
      <c r="K6695" s="12"/>
      <c r="L6695" s="14">
        <v>44300.573877314811</v>
      </c>
    </row>
    <row r="6696" spans="1:12" ht="14.45" customHeight="1" x14ac:dyDescent="0.25">
      <c r="A6696" s="15" t="s">
        <v>2391</v>
      </c>
      <c r="B6696" s="12" t="s">
        <v>5911</v>
      </c>
      <c r="C6696" s="12" t="s">
        <v>5912</v>
      </c>
      <c r="D6696" s="12" t="s">
        <v>5913</v>
      </c>
      <c r="E6696" s="12"/>
      <c r="F6696" s="12"/>
      <c r="G6696" s="12" t="s">
        <v>2392</v>
      </c>
      <c r="H6696" s="12"/>
      <c r="I6696" s="12" t="b">
        <v>0</v>
      </c>
      <c r="J6696" s="12"/>
      <c r="K6696" s="12"/>
      <c r="L6696" s="14">
        <v>44529.550138888888</v>
      </c>
    </row>
    <row r="6697" spans="1:12" ht="14.45" customHeight="1" x14ac:dyDescent="0.25">
      <c r="A6697" s="15" t="s">
        <v>2391</v>
      </c>
      <c r="B6697" s="12" t="s">
        <v>5908</v>
      </c>
      <c r="C6697" s="12" t="s">
        <v>5909</v>
      </c>
      <c r="D6697" s="12" t="s">
        <v>5910</v>
      </c>
      <c r="E6697" s="12"/>
      <c r="F6697" s="12"/>
      <c r="G6697" s="12" t="s">
        <v>2392</v>
      </c>
      <c r="H6697" s="12"/>
      <c r="I6697" s="12" t="b">
        <v>0</v>
      </c>
      <c r="J6697" s="12"/>
      <c r="K6697" s="12"/>
      <c r="L6697" s="14">
        <v>44601.561412037037</v>
      </c>
    </row>
    <row r="6698" spans="1:12" ht="14.45" customHeight="1" x14ac:dyDescent="0.25">
      <c r="A6698" s="15" t="s">
        <v>2391</v>
      </c>
      <c r="B6698" s="12" t="s">
        <v>5904</v>
      </c>
      <c r="C6698" s="12" t="s">
        <v>5905</v>
      </c>
      <c r="D6698" s="12" t="s">
        <v>5906</v>
      </c>
      <c r="E6698" s="12"/>
      <c r="F6698" s="12"/>
      <c r="G6698" s="12" t="s">
        <v>1949</v>
      </c>
      <c r="H6698" s="12" t="s">
        <v>5907</v>
      </c>
      <c r="I6698" s="12" t="b">
        <v>0</v>
      </c>
      <c r="J6698" s="12"/>
      <c r="K6698" s="12"/>
      <c r="L6698" s="14">
        <v>44531.325682870367</v>
      </c>
    </row>
    <row r="6699" spans="1:12" ht="14.45" customHeight="1" x14ac:dyDescent="0.25">
      <c r="A6699" s="15" t="s">
        <v>2391</v>
      </c>
      <c r="B6699" s="12" t="s">
        <v>5900</v>
      </c>
      <c r="C6699" s="12" t="s">
        <v>5901</v>
      </c>
      <c r="D6699" s="12" t="s">
        <v>5902</v>
      </c>
      <c r="E6699" s="12"/>
      <c r="F6699" s="12"/>
      <c r="G6699" s="12" t="s">
        <v>1949</v>
      </c>
      <c r="H6699" s="12" t="s">
        <v>5903</v>
      </c>
      <c r="I6699" s="12" t="b">
        <v>0</v>
      </c>
      <c r="J6699" s="12"/>
      <c r="K6699" s="12"/>
      <c r="L6699" s="14">
        <v>44539.484606481485</v>
      </c>
    </row>
    <row r="6700" spans="1:12" ht="14.45" customHeight="1" x14ac:dyDescent="0.25">
      <c r="A6700" s="15" t="s">
        <v>2391</v>
      </c>
      <c r="B6700" s="12" t="s">
        <v>5897</v>
      </c>
      <c r="C6700" s="12" t="s">
        <v>5898</v>
      </c>
      <c r="D6700" s="12" t="s">
        <v>10</v>
      </c>
      <c r="E6700" s="12"/>
      <c r="F6700" s="12"/>
      <c r="G6700" s="12" t="s">
        <v>2392</v>
      </c>
      <c r="H6700" s="12" t="s">
        <v>5899</v>
      </c>
      <c r="I6700" s="12" t="b">
        <v>0</v>
      </c>
      <c r="J6700" s="12"/>
      <c r="K6700" s="12"/>
      <c r="L6700" s="14">
        <v>44529.550127314818</v>
      </c>
    </row>
    <row r="6701" spans="1:12" ht="14.45" customHeight="1" x14ac:dyDescent="0.25">
      <c r="A6701" s="15" t="s">
        <v>2391</v>
      </c>
      <c r="B6701" s="12" t="s">
        <v>5894</v>
      </c>
      <c r="C6701" s="12" t="s">
        <v>5895</v>
      </c>
      <c r="D6701" s="12" t="s">
        <v>5896</v>
      </c>
      <c r="E6701" s="12"/>
      <c r="F6701" s="12"/>
      <c r="G6701" s="12" t="s">
        <v>1949</v>
      </c>
      <c r="H6701" s="12"/>
      <c r="I6701" s="12" t="b">
        <v>0</v>
      </c>
      <c r="J6701" s="12"/>
      <c r="K6701" s="12"/>
      <c r="L6701" s="14">
        <v>44400.489594907405</v>
      </c>
    </row>
    <row r="6702" spans="1:12" ht="14.45" customHeight="1" x14ac:dyDescent="0.25">
      <c r="A6702" s="15" t="s">
        <v>2391</v>
      </c>
      <c r="B6702" s="12" t="s">
        <v>5891</v>
      </c>
      <c r="C6702" s="12" t="s">
        <v>5892</v>
      </c>
      <c r="D6702" s="12" t="s">
        <v>5893</v>
      </c>
      <c r="E6702" s="12"/>
      <c r="F6702" s="12"/>
      <c r="G6702" s="12" t="s">
        <v>2393</v>
      </c>
      <c r="H6702" s="12"/>
      <c r="I6702" s="12" t="b">
        <v>0</v>
      </c>
      <c r="J6702" s="12"/>
      <c r="K6702" s="12"/>
      <c r="L6702" s="14">
        <v>44300.573611111111</v>
      </c>
    </row>
    <row r="6703" spans="1:12" ht="14.45" customHeight="1" x14ac:dyDescent="0.25">
      <c r="A6703" s="15" t="s">
        <v>2391</v>
      </c>
      <c r="B6703" s="12" t="s">
        <v>5888</v>
      </c>
      <c r="C6703" s="12" t="s">
        <v>5889</v>
      </c>
      <c r="D6703" s="12" t="s">
        <v>5890</v>
      </c>
      <c r="E6703" s="12"/>
      <c r="F6703" s="12"/>
      <c r="G6703" s="12" t="s">
        <v>2392</v>
      </c>
      <c r="H6703" s="12"/>
      <c r="I6703" s="12" t="b">
        <v>0</v>
      </c>
      <c r="J6703" s="12"/>
      <c r="K6703" s="12"/>
      <c r="L6703" s="14">
        <v>44300.573807870373</v>
      </c>
    </row>
    <row r="6704" spans="1:12" ht="14.45" customHeight="1" x14ac:dyDescent="0.25">
      <c r="A6704" s="15" t="s">
        <v>2391</v>
      </c>
      <c r="B6704" s="12" t="s">
        <v>5885</v>
      </c>
      <c r="C6704" s="12" t="s">
        <v>5886</v>
      </c>
      <c r="D6704" s="12" t="s">
        <v>5887</v>
      </c>
      <c r="E6704" s="12"/>
      <c r="F6704" s="12"/>
      <c r="G6704" s="12" t="s">
        <v>2392</v>
      </c>
      <c r="H6704" s="12"/>
      <c r="I6704" s="12" t="b">
        <v>0</v>
      </c>
      <c r="J6704" s="12"/>
      <c r="K6704" s="12"/>
      <c r="L6704" s="14">
        <v>44300.573807870373</v>
      </c>
    </row>
    <row r="6705" spans="1:12" ht="14.45" customHeight="1" x14ac:dyDescent="0.25">
      <c r="A6705" s="15" t="s">
        <v>2391</v>
      </c>
      <c r="B6705" s="12" t="s">
        <v>5882</v>
      </c>
      <c r="C6705" s="12" t="s">
        <v>5883</v>
      </c>
      <c r="D6705" s="12" t="s">
        <v>5884</v>
      </c>
      <c r="E6705" s="12"/>
      <c r="F6705" s="12"/>
      <c r="G6705" s="12" t="s">
        <v>2392</v>
      </c>
      <c r="H6705" s="12"/>
      <c r="I6705" s="12" t="b">
        <v>0</v>
      </c>
      <c r="J6705" s="12"/>
      <c r="K6705" s="12"/>
      <c r="L6705" s="14">
        <v>44300.573807870373</v>
      </c>
    </row>
  </sheetData>
  <sheetProtection formatColumns="0" formatRows="0" sort="0" autoFilter="0"/>
  <pageMargins left="0.7" right="0.7" top="0.75" bottom="0.75" header="0.3" footer="0.3"/>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518EAF-5E7A-4339-9B42-44C3E56D14D7}">
  <sheetPr codeName="Лист4">
    <outlinePr summaryBelow="0" summaryRight="0"/>
  </sheetPr>
  <dimension ref="A1:U6453"/>
  <sheetViews>
    <sheetView showGridLines="0" tabSelected="1" topLeftCell="K1" zoomScale="85" zoomScaleNormal="85" workbookViewId="0">
      <pane ySplit="1" topLeftCell="A96" activePane="bottomLeft" state="frozen"/>
      <selection pane="bottomLeft" activeCell="V99" sqref="V99"/>
    </sheetView>
  </sheetViews>
  <sheetFormatPr defaultColWidth="9.140625" defaultRowHeight="15" outlineLevelCol="1" x14ac:dyDescent="0.25"/>
  <cols>
    <col min="1" max="1" width="34.42578125" customWidth="1" collapsed="1"/>
    <col min="2" max="2" width="59.85546875" customWidth="1"/>
    <col min="3" max="3" width="13.5703125" customWidth="1" outlineLevel="1"/>
    <col min="4" max="4" width="11.7109375" customWidth="1" outlineLevel="1"/>
    <col min="5" max="5" width="5.7109375" customWidth="1"/>
    <col min="6" max="6" width="62.7109375" customWidth="1"/>
    <col min="7" max="7" width="24.5703125" customWidth="1" outlineLevel="1"/>
    <col min="8" max="8" width="24.42578125" customWidth="1" outlineLevel="1"/>
    <col min="9" max="9" width="5" customWidth="1"/>
    <col min="10" max="10" width="78.42578125" customWidth="1"/>
    <col min="11" max="17" width="19.85546875" customWidth="1" outlineLevel="1"/>
    <col min="18" max="18" width="9.140625" customWidth="1"/>
    <col min="19" max="19" width="9.140625" customWidth="1" collapsed="1"/>
    <col min="20" max="20" width="9.140625" customWidth="1"/>
    <col min="21" max="21" width="9.140625" customWidth="1" collapsed="1"/>
    <col min="22" max="28" width="9.140625" customWidth="1"/>
  </cols>
  <sheetData>
    <row r="1" spans="1:17" x14ac:dyDescent="0.25">
      <c r="A1" t="s">
        <v>2126</v>
      </c>
      <c r="B1" t="s">
        <v>26689</v>
      </c>
      <c r="C1" t="s">
        <v>5673</v>
      </c>
      <c r="D1" t="s">
        <v>15</v>
      </c>
      <c r="E1" s="16" t="s">
        <v>5722</v>
      </c>
      <c r="F1" t="s">
        <v>1940</v>
      </c>
      <c r="G1" t="s">
        <v>5674</v>
      </c>
      <c r="H1" t="s">
        <v>5675</v>
      </c>
      <c r="I1" s="16" t="s">
        <v>5723</v>
      </c>
      <c r="J1" t="s">
        <v>2332</v>
      </c>
      <c r="K1" t="s">
        <v>2127</v>
      </c>
      <c r="L1" t="s">
        <v>2128</v>
      </c>
      <c r="M1" t="s">
        <v>2333</v>
      </c>
      <c r="N1" t="s">
        <v>1939</v>
      </c>
      <c r="O1" t="s">
        <v>5676</v>
      </c>
      <c r="P1" t="s">
        <v>1947</v>
      </c>
      <c r="Q1" t="s">
        <v>2065</v>
      </c>
    </row>
    <row r="2" spans="1:17" x14ac:dyDescent="0.25">
      <c r="A2" t="s">
        <v>5868</v>
      </c>
      <c r="B2" t="s">
        <v>26658</v>
      </c>
      <c r="C2" t="s">
        <v>26027</v>
      </c>
      <c r="E2" s="16">
        <v>1</v>
      </c>
      <c r="F2" t="s">
        <v>26115</v>
      </c>
      <c r="G2" t="s">
        <v>26114</v>
      </c>
      <c r="H2" t="s">
        <v>2129</v>
      </c>
      <c r="I2" s="16">
        <v>1</v>
      </c>
      <c r="J2" t="s">
        <v>2401</v>
      </c>
      <c r="K2" t="s">
        <v>1896</v>
      </c>
      <c r="L2" t="s">
        <v>2402</v>
      </c>
      <c r="M2" t="s">
        <v>2094</v>
      </c>
      <c r="N2" t="s">
        <v>1949</v>
      </c>
    </row>
    <row r="3" spans="1:17" x14ac:dyDescent="0.25">
      <c r="A3" t="s">
        <v>5868</v>
      </c>
      <c r="B3" t="s">
        <v>26658</v>
      </c>
      <c r="C3" t="s">
        <v>26027</v>
      </c>
      <c r="E3" s="16">
        <v>1</v>
      </c>
      <c r="F3" t="s">
        <v>26115</v>
      </c>
      <c r="G3" t="s">
        <v>26114</v>
      </c>
      <c r="H3" t="s">
        <v>2129</v>
      </c>
      <c r="I3" s="16">
        <v>2</v>
      </c>
      <c r="J3" t="s">
        <v>2338</v>
      </c>
      <c r="K3" t="s">
        <v>24</v>
      </c>
      <c r="L3" t="s">
        <v>3675</v>
      </c>
      <c r="N3" t="s">
        <v>1949</v>
      </c>
    </row>
    <row r="4" spans="1:17" x14ac:dyDescent="0.25">
      <c r="A4" t="s">
        <v>5868</v>
      </c>
      <c r="B4" t="s">
        <v>26658</v>
      </c>
      <c r="C4" t="s">
        <v>26027</v>
      </c>
      <c r="E4" s="16">
        <v>1</v>
      </c>
      <c r="F4" t="s">
        <v>26115</v>
      </c>
      <c r="G4" t="s">
        <v>26114</v>
      </c>
      <c r="H4" t="s">
        <v>2129</v>
      </c>
      <c r="I4" s="16">
        <v>3</v>
      </c>
      <c r="J4" t="s">
        <v>1906</v>
      </c>
      <c r="K4" t="s">
        <v>29</v>
      </c>
      <c r="L4" t="s">
        <v>3678</v>
      </c>
      <c r="N4" t="s">
        <v>1949</v>
      </c>
    </row>
    <row r="5" spans="1:17" x14ac:dyDescent="0.25">
      <c r="A5" t="s">
        <v>5868</v>
      </c>
      <c r="B5" t="s">
        <v>26658</v>
      </c>
      <c r="C5" t="s">
        <v>26027</v>
      </c>
      <c r="E5" s="16">
        <v>1</v>
      </c>
      <c r="F5" t="s">
        <v>26115</v>
      </c>
      <c r="G5" t="s">
        <v>26114</v>
      </c>
      <c r="H5" t="s">
        <v>2129</v>
      </c>
      <c r="I5" s="16">
        <v>4</v>
      </c>
      <c r="J5" t="s">
        <v>2243</v>
      </c>
      <c r="K5" t="s">
        <v>27</v>
      </c>
      <c r="L5" t="s">
        <v>3676</v>
      </c>
      <c r="N5" t="s">
        <v>2130</v>
      </c>
      <c r="O5" t="s">
        <v>1953</v>
      </c>
    </row>
    <row r="6" spans="1:17" x14ac:dyDescent="0.25">
      <c r="A6" t="s">
        <v>5868</v>
      </c>
      <c r="B6" t="s">
        <v>26658</v>
      </c>
      <c r="C6" t="s">
        <v>26027</v>
      </c>
      <c r="E6" s="16">
        <v>1</v>
      </c>
      <c r="F6" t="s">
        <v>26115</v>
      </c>
      <c r="G6" t="s">
        <v>26114</v>
      </c>
      <c r="H6" t="s">
        <v>2129</v>
      </c>
      <c r="I6" s="16">
        <v>5</v>
      </c>
      <c r="J6" t="s">
        <v>2242</v>
      </c>
      <c r="K6" t="s">
        <v>22</v>
      </c>
      <c r="L6" t="s">
        <v>1982</v>
      </c>
      <c r="M6" t="s">
        <v>2111</v>
      </c>
      <c r="N6" t="s">
        <v>2130</v>
      </c>
      <c r="O6" t="s">
        <v>1953</v>
      </c>
    </row>
    <row r="7" spans="1:17" x14ac:dyDescent="0.25">
      <c r="A7" t="s">
        <v>5868</v>
      </c>
      <c r="B7" t="s">
        <v>26658</v>
      </c>
      <c r="C7" t="s">
        <v>26027</v>
      </c>
      <c r="E7" s="16">
        <v>1</v>
      </c>
      <c r="F7" t="s">
        <v>26115</v>
      </c>
      <c r="G7" t="s">
        <v>26114</v>
      </c>
      <c r="H7" t="s">
        <v>2129</v>
      </c>
      <c r="I7" s="16">
        <v>6</v>
      </c>
      <c r="J7" t="s">
        <v>2141</v>
      </c>
      <c r="K7" t="s">
        <v>1895</v>
      </c>
      <c r="L7" t="s">
        <v>2063</v>
      </c>
      <c r="N7" t="s">
        <v>2392</v>
      </c>
      <c r="O7" t="s">
        <v>1953</v>
      </c>
    </row>
    <row r="8" spans="1:17" x14ac:dyDescent="0.25">
      <c r="A8" t="s">
        <v>5868</v>
      </c>
      <c r="B8" t="s">
        <v>26658</v>
      </c>
      <c r="C8" t="s">
        <v>26027</v>
      </c>
      <c r="E8" s="16">
        <v>1</v>
      </c>
      <c r="F8" t="s">
        <v>26115</v>
      </c>
      <c r="G8" t="s">
        <v>26114</v>
      </c>
      <c r="H8" t="s">
        <v>2129</v>
      </c>
      <c r="I8" s="16">
        <v>7</v>
      </c>
      <c r="J8" t="s">
        <v>2049</v>
      </c>
      <c r="K8" t="s">
        <v>900</v>
      </c>
      <c r="L8" t="s">
        <v>3876</v>
      </c>
      <c r="N8" t="s">
        <v>1949</v>
      </c>
    </row>
    <row r="9" spans="1:17" x14ac:dyDescent="0.25">
      <c r="A9" t="s">
        <v>5868</v>
      </c>
      <c r="B9" t="s">
        <v>26658</v>
      </c>
      <c r="C9" t="s">
        <v>26027</v>
      </c>
      <c r="E9" s="16">
        <v>1</v>
      </c>
      <c r="F9" t="s">
        <v>26115</v>
      </c>
      <c r="G9" t="s">
        <v>26114</v>
      </c>
      <c r="H9" t="s">
        <v>2129</v>
      </c>
      <c r="I9" s="16">
        <v>8</v>
      </c>
      <c r="J9" t="s">
        <v>1904</v>
      </c>
      <c r="K9" t="s">
        <v>26</v>
      </c>
      <c r="L9" t="s">
        <v>1985</v>
      </c>
      <c r="N9" t="s">
        <v>1949</v>
      </c>
    </row>
    <row r="10" spans="1:17" x14ac:dyDescent="0.25">
      <c r="A10" t="s">
        <v>5868</v>
      </c>
      <c r="B10" t="s">
        <v>26658</v>
      </c>
      <c r="C10" t="s">
        <v>26027</v>
      </c>
      <c r="E10" s="16">
        <v>1</v>
      </c>
      <c r="F10" t="s">
        <v>26115</v>
      </c>
      <c r="G10" t="s">
        <v>26114</v>
      </c>
      <c r="H10" t="s">
        <v>2129</v>
      </c>
      <c r="I10" s="16">
        <v>9</v>
      </c>
      <c r="J10" t="s">
        <v>2050</v>
      </c>
      <c r="K10" t="s">
        <v>901</v>
      </c>
      <c r="L10" t="s">
        <v>3877</v>
      </c>
      <c r="N10" t="s">
        <v>1949</v>
      </c>
    </row>
    <row r="11" spans="1:17" x14ac:dyDescent="0.25">
      <c r="A11" t="s">
        <v>5868</v>
      </c>
      <c r="B11" t="s">
        <v>26658</v>
      </c>
      <c r="C11" t="s">
        <v>26027</v>
      </c>
      <c r="E11" s="16">
        <v>1</v>
      </c>
      <c r="F11" t="s">
        <v>26115</v>
      </c>
      <c r="G11" t="s">
        <v>26114</v>
      </c>
      <c r="H11" t="s">
        <v>2129</v>
      </c>
      <c r="I11" s="16">
        <v>10</v>
      </c>
      <c r="J11" t="s">
        <v>3683</v>
      </c>
      <c r="K11" t="s">
        <v>1079</v>
      </c>
      <c r="L11" t="s">
        <v>3684</v>
      </c>
      <c r="N11" t="s">
        <v>2130</v>
      </c>
      <c r="O11" t="s">
        <v>5677</v>
      </c>
    </row>
    <row r="12" spans="1:17" x14ac:dyDescent="0.25">
      <c r="A12" t="s">
        <v>5868</v>
      </c>
      <c r="B12" t="s">
        <v>26658</v>
      </c>
      <c r="C12" t="s">
        <v>26027</v>
      </c>
      <c r="E12" s="16">
        <v>1</v>
      </c>
      <c r="F12" t="s">
        <v>26115</v>
      </c>
      <c r="G12" t="s">
        <v>26114</v>
      </c>
      <c r="H12" t="s">
        <v>2129</v>
      </c>
      <c r="I12" s="16">
        <v>11</v>
      </c>
      <c r="J12" t="s">
        <v>4124</v>
      </c>
      <c r="K12" t="s">
        <v>1179</v>
      </c>
      <c r="L12" t="s">
        <v>4125</v>
      </c>
      <c r="N12" t="s">
        <v>1949</v>
      </c>
    </row>
    <row r="13" spans="1:17" x14ac:dyDescent="0.25">
      <c r="A13" t="s">
        <v>5868</v>
      </c>
      <c r="B13" t="s">
        <v>26658</v>
      </c>
      <c r="C13" t="s">
        <v>26027</v>
      </c>
      <c r="E13" s="16">
        <v>1</v>
      </c>
      <c r="F13" t="s">
        <v>26115</v>
      </c>
      <c r="G13" t="s">
        <v>26114</v>
      </c>
      <c r="H13" t="s">
        <v>2129</v>
      </c>
      <c r="I13" s="16">
        <v>12</v>
      </c>
      <c r="J13" t="s">
        <v>23892</v>
      </c>
      <c r="K13" t="s">
        <v>23891</v>
      </c>
      <c r="L13" t="s">
        <v>23893</v>
      </c>
      <c r="N13" t="s">
        <v>2393</v>
      </c>
      <c r="P13" t="s">
        <v>1963</v>
      </c>
      <c r="Q13" t="s">
        <v>2071</v>
      </c>
    </row>
    <row r="14" spans="1:17" x14ac:dyDescent="0.25">
      <c r="A14" t="s">
        <v>5868</v>
      </c>
      <c r="B14" t="s">
        <v>26658</v>
      </c>
      <c r="C14" t="s">
        <v>26027</v>
      </c>
      <c r="E14" s="16">
        <v>1</v>
      </c>
      <c r="F14" t="s">
        <v>26115</v>
      </c>
      <c r="G14" t="s">
        <v>26114</v>
      </c>
      <c r="H14" t="s">
        <v>2129</v>
      </c>
      <c r="I14" s="16">
        <v>13</v>
      </c>
      <c r="J14" t="s">
        <v>10223</v>
      </c>
      <c r="K14" t="s">
        <v>10222</v>
      </c>
      <c r="L14" t="s">
        <v>10224</v>
      </c>
      <c r="M14" t="s">
        <v>10225</v>
      </c>
      <c r="N14" t="s">
        <v>1949</v>
      </c>
    </row>
    <row r="15" spans="1:17" x14ac:dyDescent="0.25">
      <c r="A15" t="s">
        <v>5868</v>
      </c>
      <c r="B15" t="s">
        <v>26658</v>
      </c>
      <c r="C15" t="s">
        <v>26027</v>
      </c>
      <c r="E15" s="16">
        <v>1</v>
      </c>
      <c r="F15" t="s">
        <v>26115</v>
      </c>
      <c r="G15" t="s">
        <v>26114</v>
      </c>
      <c r="H15" t="s">
        <v>2129</v>
      </c>
      <c r="I15" s="16">
        <v>14</v>
      </c>
      <c r="J15" t="s">
        <v>11305</v>
      </c>
      <c r="K15" t="s">
        <v>11304</v>
      </c>
      <c r="L15" t="s">
        <v>11306</v>
      </c>
      <c r="N15" t="s">
        <v>2130</v>
      </c>
      <c r="O15" t="s">
        <v>1968</v>
      </c>
    </row>
    <row r="16" spans="1:17" x14ac:dyDescent="0.25">
      <c r="A16" t="s">
        <v>5868</v>
      </c>
      <c r="B16" t="s">
        <v>26658</v>
      </c>
      <c r="C16" t="s">
        <v>26027</v>
      </c>
      <c r="E16" s="16">
        <v>1</v>
      </c>
      <c r="F16" t="s">
        <v>26115</v>
      </c>
      <c r="G16" t="s">
        <v>26114</v>
      </c>
      <c r="H16" t="s">
        <v>2129</v>
      </c>
      <c r="I16" s="16">
        <v>15</v>
      </c>
      <c r="J16" t="s">
        <v>11787</v>
      </c>
      <c r="K16" t="s">
        <v>11786</v>
      </c>
      <c r="L16" t="s">
        <v>11788</v>
      </c>
      <c r="N16" t="s">
        <v>2130</v>
      </c>
      <c r="O16" t="s">
        <v>26659</v>
      </c>
    </row>
    <row r="17" spans="1:17" x14ac:dyDescent="0.25">
      <c r="A17" t="s">
        <v>5868</v>
      </c>
      <c r="B17" t="s">
        <v>26658</v>
      </c>
      <c r="C17" t="s">
        <v>26027</v>
      </c>
      <c r="E17" s="16">
        <v>1</v>
      </c>
      <c r="F17" t="s">
        <v>26115</v>
      </c>
      <c r="G17" t="s">
        <v>26114</v>
      </c>
      <c r="H17" t="s">
        <v>2129</v>
      </c>
      <c r="I17" s="16">
        <v>16</v>
      </c>
      <c r="J17" t="s">
        <v>2193</v>
      </c>
      <c r="K17" t="s">
        <v>64</v>
      </c>
      <c r="L17" t="s">
        <v>2847</v>
      </c>
      <c r="M17" t="s">
        <v>2103</v>
      </c>
      <c r="N17" t="s">
        <v>2130</v>
      </c>
      <c r="O17" t="s">
        <v>2334</v>
      </c>
    </row>
    <row r="18" spans="1:17" x14ac:dyDescent="0.25">
      <c r="A18" t="s">
        <v>5868</v>
      </c>
      <c r="B18" t="s">
        <v>26658</v>
      </c>
      <c r="C18" t="s">
        <v>26027</v>
      </c>
      <c r="E18" s="16">
        <v>1</v>
      </c>
      <c r="F18" t="s">
        <v>26115</v>
      </c>
      <c r="G18" t="s">
        <v>26114</v>
      </c>
      <c r="H18" t="s">
        <v>2129</v>
      </c>
      <c r="I18" s="16">
        <v>16</v>
      </c>
      <c r="J18" t="s">
        <v>24143</v>
      </c>
      <c r="K18" t="s">
        <v>24142</v>
      </c>
      <c r="L18" t="s">
        <v>24144</v>
      </c>
      <c r="N18" t="s">
        <v>2130</v>
      </c>
      <c r="O18" t="s">
        <v>5721</v>
      </c>
    </row>
    <row r="19" spans="1:17" x14ac:dyDescent="0.25">
      <c r="A19" t="s">
        <v>5868</v>
      </c>
      <c r="B19" t="s">
        <v>26658</v>
      </c>
      <c r="C19" t="s">
        <v>26027</v>
      </c>
      <c r="E19" s="16">
        <v>1</v>
      </c>
      <c r="F19" t="s">
        <v>26115</v>
      </c>
      <c r="G19" t="s">
        <v>26114</v>
      </c>
      <c r="H19" t="s">
        <v>2129</v>
      </c>
      <c r="I19" s="16">
        <v>17</v>
      </c>
      <c r="J19" t="s">
        <v>24126</v>
      </c>
      <c r="K19" t="s">
        <v>24125</v>
      </c>
      <c r="L19" t="s">
        <v>24127</v>
      </c>
      <c r="M19" t="s">
        <v>2104</v>
      </c>
      <c r="N19" t="s">
        <v>2130</v>
      </c>
      <c r="O19" t="s">
        <v>26660</v>
      </c>
    </row>
    <row r="20" spans="1:17" x14ac:dyDescent="0.25">
      <c r="A20" t="s">
        <v>5868</v>
      </c>
      <c r="B20" t="s">
        <v>26658</v>
      </c>
      <c r="C20" t="s">
        <v>26027</v>
      </c>
      <c r="E20" s="16">
        <v>1</v>
      </c>
      <c r="F20" t="s">
        <v>26115</v>
      </c>
      <c r="G20" t="s">
        <v>26114</v>
      </c>
      <c r="H20" t="s">
        <v>2129</v>
      </c>
      <c r="I20" s="16">
        <v>17</v>
      </c>
      <c r="J20" t="s">
        <v>2176</v>
      </c>
      <c r="K20" t="s">
        <v>42</v>
      </c>
      <c r="L20" t="s">
        <v>2787</v>
      </c>
      <c r="N20" t="s">
        <v>2130</v>
      </c>
      <c r="O20" t="s">
        <v>5678</v>
      </c>
    </row>
    <row r="21" spans="1:17" x14ac:dyDescent="0.25">
      <c r="A21" t="s">
        <v>5868</v>
      </c>
      <c r="B21" t="s">
        <v>26658</v>
      </c>
      <c r="C21" t="s">
        <v>26027</v>
      </c>
      <c r="E21" s="16">
        <v>1</v>
      </c>
      <c r="F21" t="s">
        <v>26115</v>
      </c>
      <c r="G21" t="s">
        <v>26114</v>
      </c>
      <c r="H21" t="s">
        <v>2129</v>
      </c>
      <c r="I21" s="16">
        <v>18</v>
      </c>
      <c r="J21" t="s">
        <v>2188</v>
      </c>
      <c r="K21" t="s">
        <v>57</v>
      </c>
      <c r="L21" t="s">
        <v>2798</v>
      </c>
      <c r="N21" t="s">
        <v>2130</v>
      </c>
      <c r="O21" t="s">
        <v>5695</v>
      </c>
    </row>
    <row r="22" spans="1:17" x14ac:dyDescent="0.25">
      <c r="A22" t="s">
        <v>5868</v>
      </c>
      <c r="B22" t="s">
        <v>26658</v>
      </c>
      <c r="C22" t="s">
        <v>26027</v>
      </c>
      <c r="E22" s="16">
        <v>1</v>
      </c>
      <c r="F22" t="s">
        <v>26115</v>
      </c>
      <c r="G22" t="s">
        <v>26114</v>
      </c>
      <c r="H22" t="s">
        <v>2129</v>
      </c>
      <c r="I22" s="16">
        <v>19</v>
      </c>
      <c r="J22" t="s">
        <v>2181</v>
      </c>
      <c r="K22" t="s">
        <v>48</v>
      </c>
      <c r="L22" t="s">
        <v>1994</v>
      </c>
      <c r="M22" t="s">
        <v>2100</v>
      </c>
      <c r="N22" t="s">
        <v>2395</v>
      </c>
      <c r="P22" t="s">
        <v>1959</v>
      </c>
      <c r="Q22" t="s">
        <v>2082</v>
      </c>
    </row>
    <row r="23" spans="1:17" x14ac:dyDescent="0.25">
      <c r="A23" t="s">
        <v>5868</v>
      </c>
      <c r="B23" t="s">
        <v>26658</v>
      </c>
      <c r="C23" t="s">
        <v>26027</v>
      </c>
      <c r="E23" s="16">
        <v>1</v>
      </c>
      <c r="F23" t="s">
        <v>26115</v>
      </c>
      <c r="G23" t="s">
        <v>26114</v>
      </c>
      <c r="H23" t="s">
        <v>2129</v>
      </c>
      <c r="I23" s="16">
        <v>19</v>
      </c>
      <c r="J23" t="s">
        <v>25028</v>
      </c>
      <c r="K23" t="s">
        <v>25027</v>
      </c>
      <c r="L23" t="s">
        <v>24226</v>
      </c>
      <c r="N23" t="s">
        <v>2130</v>
      </c>
      <c r="O23" t="s">
        <v>26661</v>
      </c>
    </row>
    <row r="24" spans="1:17" x14ac:dyDescent="0.25">
      <c r="A24" t="s">
        <v>5868</v>
      </c>
      <c r="B24" t="s">
        <v>26658</v>
      </c>
      <c r="C24" t="s">
        <v>26027</v>
      </c>
      <c r="E24" s="16">
        <v>1</v>
      </c>
      <c r="F24" t="s">
        <v>26115</v>
      </c>
      <c r="G24" t="s">
        <v>26114</v>
      </c>
      <c r="H24" t="s">
        <v>2129</v>
      </c>
      <c r="I24" s="16">
        <v>20</v>
      </c>
      <c r="J24" t="s">
        <v>2959</v>
      </c>
      <c r="K24" t="s">
        <v>127</v>
      </c>
      <c r="L24" t="s">
        <v>2960</v>
      </c>
      <c r="N24" t="s">
        <v>1949</v>
      </c>
    </row>
    <row r="25" spans="1:17" x14ac:dyDescent="0.25">
      <c r="A25" t="s">
        <v>5868</v>
      </c>
      <c r="B25" t="s">
        <v>26658</v>
      </c>
      <c r="C25" t="s">
        <v>26027</v>
      </c>
      <c r="E25" s="16">
        <v>1</v>
      </c>
      <c r="F25" t="s">
        <v>26115</v>
      </c>
      <c r="G25" t="s">
        <v>26114</v>
      </c>
      <c r="H25" t="s">
        <v>2129</v>
      </c>
      <c r="I25" s="16">
        <v>21</v>
      </c>
      <c r="J25" t="s">
        <v>25020</v>
      </c>
      <c r="K25" t="s">
        <v>25019</v>
      </c>
      <c r="L25" t="s">
        <v>25021</v>
      </c>
      <c r="N25" t="s">
        <v>2130</v>
      </c>
      <c r="O25" t="s">
        <v>26662</v>
      </c>
    </row>
    <row r="26" spans="1:17" x14ac:dyDescent="0.25">
      <c r="A26" t="s">
        <v>5868</v>
      </c>
      <c r="B26" t="s">
        <v>26658</v>
      </c>
      <c r="C26" t="s">
        <v>26027</v>
      </c>
      <c r="E26" s="16">
        <v>1</v>
      </c>
      <c r="F26" t="s">
        <v>26115</v>
      </c>
      <c r="G26" t="s">
        <v>26114</v>
      </c>
      <c r="H26" t="s">
        <v>2129</v>
      </c>
      <c r="I26" s="16">
        <v>21</v>
      </c>
      <c r="J26" t="s">
        <v>13599</v>
      </c>
      <c r="K26" t="s">
        <v>13598</v>
      </c>
      <c r="L26" t="s">
        <v>8140</v>
      </c>
      <c r="N26" t="s">
        <v>5708</v>
      </c>
      <c r="O26" t="s">
        <v>25683</v>
      </c>
    </row>
    <row r="27" spans="1:17" x14ac:dyDescent="0.25">
      <c r="A27" t="s">
        <v>5868</v>
      </c>
      <c r="B27" t="s">
        <v>26658</v>
      </c>
      <c r="C27" t="s">
        <v>26027</v>
      </c>
      <c r="E27" s="16">
        <v>1</v>
      </c>
      <c r="F27" t="s">
        <v>26115</v>
      </c>
      <c r="G27" t="s">
        <v>26114</v>
      </c>
      <c r="H27" t="s">
        <v>2129</v>
      </c>
      <c r="I27" s="16">
        <v>22</v>
      </c>
      <c r="J27" t="s">
        <v>11230</v>
      </c>
      <c r="K27" t="s">
        <v>11229</v>
      </c>
      <c r="L27" t="s">
        <v>11231</v>
      </c>
      <c r="N27" t="s">
        <v>2130</v>
      </c>
      <c r="O27" t="s">
        <v>26663</v>
      </c>
    </row>
    <row r="28" spans="1:17" x14ac:dyDescent="0.25">
      <c r="A28" t="s">
        <v>5868</v>
      </c>
      <c r="B28" t="s">
        <v>26658</v>
      </c>
      <c r="C28" t="s">
        <v>26027</v>
      </c>
      <c r="E28" s="16">
        <v>1</v>
      </c>
      <c r="F28" t="s">
        <v>26115</v>
      </c>
      <c r="G28" t="s">
        <v>26114</v>
      </c>
      <c r="H28" t="s">
        <v>2129</v>
      </c>
      <c r="I28" s="16">
        <v>23</v>
      </c>
      <c r="J28" t="s">
        <v>10503</v>
      </c>
      <c r="K28" t="s">
        <v>10502</v>
      </c>
      <c r="L28" t="s">
        <v>10504</v>
      </c>
      <c r="N28" t="s">
        <v>2130</v>
      </c>
      <c r="O28" t="s">
        <v>2422</v>
      </c>
    </row>
    <row r="29" spans="1:17" x14ac:dyDescent="0.25">
      <c r="A29" t="s">
        <v>5868</v>
      </c>
      <c r="B29" t="s">
        <v>26658</v>
      </c>
      <c r="C29" t="s">
        <v>26027</v>
      </c>
      <c r="E29" s="16">
        <v>1</v>
      </c>
      <c r="F29" t="s">
        <v>26115</v>
      </c>
      <c r="G29" t="s">
        <v>26114</v>
      </c>
      <c r="H29" t="s">
        <v>2129</v>
      </c>
      <c r="I29" s="16">
        <v>24</v>
      </c>
      <c r="J29" t="s">
        <v>10507</v>
      </c>
      <c r="K29" t="s">
        <v>10506</v>
      </c>
      <c r="L29" t="s">
        <v>10508</v>
      </c>
      <c r="N29" t="s">
        <v>2130</v>
      </c>
      <c r="O29" t="s">
        <v>10509</v>
      </c>
    </row>
    <row r="30" spans="1:17" x14ac:dyDescent="0.25">
      <c r="A30" t="s">
        <v>5868</v>
      </c>
      <c r="B30" t="s">
        <v>26658</v>
      </c>
      <c r="C30" t="s">
        <v>26027</v>
      </c>
      <c r="E30" s="16">
        <v>1</v>
      </c>
      <c r="F30" t="s">
        <v>26115</v>
      </c>
      <c r="G30" t="s">
        <v>26114</v>
      </c>
      <c r="H30" t="s">
        <v>2129</v>
      </c>
      <c r="I30" s="16">
        <v>25</v>
      </c>
      <c r="J30" t="s">
        <v>11745</v>
      </c>
      <c r="K30" t="s">
        <v>11744</v>
      </c>
      <c r="L30" t="s">
        <v>11231</v>
      </c>
      <c r="N30" t="s">
        <v>5708</v>
      </c>
      <c r="O30" t="s">
        <v>26663</v>
      </c>
    </row>
    <row r="31" spans="1:17" x14ac:dyDescent="0.25">
      <c r="A31" t="s">
        <v>5868</v>
      </c>
      <c r="B31" t="s">
        <v>26658</v>
      </c>
      <c r="C31" t="s">
        <v>26027</v>
      </c>
      <c r="E31" s="16">
        <v>1</v>
      </c>
      <c r="F31" t="s">
        <v>26115</v>
      </c>
      <c r="G31" t="s">
        <v>26114</v>
      </c>
      <c r="H31" t="s">
        <v>2129</v>
      </c>
      <c r="I31" s="16">
        <v>26</v>
      </c>
      <c r="J31" t="s">
        <v>2205</v>
      </c>
      <c r="K31" t="s">
        <v>108</v>
      </c>
      <c r="L31" t="s">
        <v>2906</v>
      </c>
      <c r="M31" t="s">
        <v>2107</v>
      </c>
      <c r="N31" t="s">
        <v>2130</v>
      </c>
      <c r="O31" t="s">
        <v>25679</v>
      </c>
    </row>
    <row r="32" spans="1:17" x14ac:dyDescent="0.25">
      <c r="A32" t="s">
        <v>5868</v>
      </c>
      <c r="B32" t="s">
        <v>26658</v>
      </c>
      <c r="C32" t="s">
        <v>26027</v>
      </c>
      <c r="E32" s="16">
        <v>1</v>
      </c>
      <c r="F32" t="s">
        <v>26115</v>
      </c>
      <c r="G32" t="s">
        <v>26114</v>
      </c>
      <c r="H32" t="s">
        <v>2129</v>
      </c>
      <c r="I32" s="16">
        <v>27</v>
      </c>
      <c r="J32" t="s">
        <v>3913</v>
      </c>
      <c r="K32" t="s">
        <v>1047</v>
      </c>
      <c r="L32" t="s">
        <v>3914</v>
      </c>
      <c r="N32" t="s">
        <v>2130</v>
      </c>
      <c r="O32" t="s">
        <v>1968</v>
      </c>
    </row>
    <row r="33" spans="1:17" x14ac:dyDescent="0.25">
      <c r="A33" t="s">
        <v>5868</v>
      </c>
      <c r="B33" t="s">
        <v>26658</v>
      </c>
      <c r="C33" t="s">
        <v>26027</v>
      </c>
      <c r="E33" s="16">
        <v>1</v>
      </c>
      <c r="F33" t="s">
        <v>26115</v>
      </c>
      <c r="G33" t="s">
        <v>26114</v>
      </c>
      <c r="H33" t="s">
        <v>2129</v>
      </c>
      <c r="I33" s="16">
        <v>28</v>
      </c>
      <c r="J33" t="s">
        <v>3100</v>
      </c>
      <c r="K33" t="s">
        <v>599</v>
      </c>
      <c r="L33" t="s">
        <v>3101</v>
      </c>
      <c r="N33" t="s">
        <v>2130</v>
      </c>
      <c r="O33" t="s">
        <v>5719</v>
      </c>
    </row>
    <row r="34" spans="1:17" x14ac:dyDescent="0.25">
      <c r="A34" t="s">
        <v>5868</v>
      </c>
      <c r="B34" t="s">
        <v>26658</v>
      </c>
      <c r="C34" t="s">
        <v>26027</v>
      </c>
      <c r="E34" s="16">
        <v>1</v>
      </c>
      <c r="F34" t="s">
        <v>26115</v>
      </c>
      <c r="G34" t="s">
        <v>26114</v>
      </c>
      <c r="H34" t="s">
        <v>2129</v>
      </c>
      <c r="I34" s="16">
        <v>29</v>
      </c>
      <c r="J34" t="s">
        <v>2573</v>
      </c>
      <c r="K34" t="s">
        <v>840</v>
      </c>
      <c r="L34" t="s">
        <v>2574</v>
      </c>
      <c r="N34" t="s">
        <v>2130</v>
      </c>
      <c r="O34" t="s">
        <v>5718</v>
      </c>
    </row>
    <row r="35" spans="1:17" x14ac:dyDescent="0.25">
      <c r="A35" t="s">
        <v>5868</v>
      </c>
      <c r="B35" t="s">
        <v>26658</v>
      </c>
      <c r="C35" t="s">
        <v>26027</v>
      </c>
      <c r="E35" s="16">
        <v>1</v>
      </c>
      <c r="F35" t="s">
        <v>26115</v>
      </c>
      <c r="G35" t="s">
        <v>26114</v>
      </c>
      <c r="H35" t="s">
        <v>2129</v>
      </c>
      <c r="I35" s="16">
        <v>30</v>
      </c>
      <c r="J35" t="s">
        <v>8454</v>
      </c>
      <c r="K35" t="s">
        <v>8453</v>
      </c>
      <c r="L35" t="s">
        <v>8455</v>
      </c>
      <c r="M35" t="s">
        <v>8456</v>
      </c>
      <c r="N35" t="s">
        <v>2395</v>
      </c>
    </row>
    <row r="36" spans="1:17" x14ac:dyDescent="0.25">
      <c r="A36" t="s">
        <v>5868</v>
      </c>
      <c r="B36" t="s">
        <v>26658</v>
      </c>
      <c r="C36" t="s">
        <v>26027</v>
      </c>
      <c r="E36" s="16">
        <v>1</v>
      </c>
      <c r="F36" t="s">
        <v>26115</v>
      </c>
      <c r="G36" t="s">
        <v>26114</v>
      </c>
      <c r="H36" t="s">
        <v>2129</v>
      </c>
      <c r="I36" s="16">
        <v>31</v>
      </c>
      <c r="J36" t="s">
        <v>8703</v>
      </c>
      <c r="K36" t="s">
        <v>8702</v>
      </c>
      <c r="L36" t="s">
        <v>8455</v>
      </c>
      <c r="M36" t="s">
        <v>8456</v>
      </c>
      <c r="N36" t="s">
        <v>2395</v>
      </c>
    </row>
    <row r="37" spans="1:17" x14ac:dyDescent="0.25">
      <c r="A37" t="s">
        <v>5868</v>
      </c>
      <c r="B37" t="s">
        <v>26658</v>
      </c>
      <c r="C37" t="s">
        <v>26027</v>
      </c>
      <c r="E37" s="16">
        <v>1</v>
      </c>
      <c r="F37" t="s">
        <v>26115</v>
      </c>
      <c r="G37" t="s">
        <v>26114</v>
      </c>
      <c r="H37" t="s">
        <v>2129</v>
      </c>
      <c r="I37" s="16">
        <v>32</v>
      </c>
      <c r="J37" t="s">
        <v>12255</v>
      </c>
      <c r="K37" t="s">
        <v>12254</v>
      </c>
      <c r="L37" t="s">
        <v>8455</v>
      </c>
      <c r="M37" t="s">
        <v>8456</v>
      </c>
      <c r="N37" t="s">
        <v>2395</v>
      </c>
    </row>
    <row r="38" spans="1:17" x14ac:dyDescent="0.25">
      <c r="A38" t="s">
        <v>5868</v>
      </c>
      <c r="B38" t="s">
        <v>26658</v>
      </c>
      <c r="C38" t="s">
        <v>26027</v>
      </c>
      <c r="E38" s="16">
        <v>1</v>
      </c>
      <c r="F38" t="s">
        <v>26115</v>
      </c>
      <c r="G38" t="s">
        <v>26114</v>
      </c>
      <c r="H38" t="s">
        <v>2129</v>
      </c>
      <c r="I38" s="16">
        <v>33</v>
      </c>
      <c r="J38" t="s">
        <v>1899</v>
      </c>
      <c r="K38" t="s">
        <v>781</v>
      </c>
      <c r="L38" t="s">
        <v>3662</v>
      </c>
      <c r="N38" t="s">
        <v>2395</v>
      </c>
      <c r="P38" t="s">
        <v>1967</v>
      </c>
      <c r="Q38" t="s">
        <v>2073</v>
      </c>
    </row>
    <row r="39" spans="1:17" x14ac:dyDescent="0.25">
      <c r="A39" t="s">
        <v>5868</v>
      </c>
      <c r="B39" t="s">
        <v>26658</v>
      </c>
      <c r="C39" t="s">
        <v>26027</v>
      </c>
      <c r="E39" s="16">
        <v>1</v>
      </c>
      <c r="F39" t="s">
        <v>26115</v>
      </c>
      <c r="G39" t="s">
        <v>26114</v>
      </c>
      <c r="H39" t="s">
        <v>2129</v>
      </c>
      <c r="I39" s="16">
        <v>34</v>
      </c>
      <c r="J39" t="s">
        <v>2238</v>
      </c>
      <c r="K39" t="s">
        <v>777</v>
      </c>
      <c r="L39" t="s">
        <v>2495</v>
      </c>
      <c r="N39" t="s">
        <v>2395</v>
      </c>
      <c r="P39" t="s">
        <v>1952</v>
      </c>
      <c r="Q39" t="s">
        <v>2072</v>
      </c>
    </row>
    <row r="40" spans="1:17" x14ac:dyDescent="0.25">
      <c r="A40" t="s">
        <v>5868</v>
      </c>
      <c r="B40" t="s">
        <v>26658</v>
      </c>
      <c r="C40" t="s">
        <v>26027</v>
      </c>
      <c r="E40" s="16">
        <v>1</v>
      </c>
      <c r="F40" t="s">
        <v>26115</v>
      </c>
      <c r="G40" t="s">
        <v>26114</v>
      </c>
      <c r="H40" t="s">
        <v>2129</v>
      </c>
      <c r="I40" s="16">
        <v>35</v>
      </c>
      <c r="J40" t="s">
        <v>2236</v>
      </c>
      <c r="K40" t="s">
        <v>20</v>
      </c>
      <c r="L40" t="s">
        <v>2499</v>
      </c>
      <c r="N40" t="s">
        <v>2395</v>
      </c>
      <c r="P40" t="s">
        <v>1952</v>
      </c>
      <c r="Q40" t="s">
        <v>2072</v>
      </c>
    </row>
    <row r="41" spans="1:17" x14ac:dyDescent="0.25">
      <c r="A41" t="s">
        <v>5868</v>
      </c>
      <c r="B41" t="s">
        <v>26658</v>
      </c>
      <c r="C41" t="s">
        <v>26027</v>
      </c>
      <c r="E41" s="16">
        <v>1</v>
      </c>
      <c r="F41" t="s">
        <v>26115</v>
      </c>
      <c r="G41" t="s">
        <v>26114</v>
      </c>
      <c r="H41" t="s">
        <v>2129</v>
      </c>
      <c r="I41" s="16">
        <v>36</v>
      </c>
      <c r="J41" t="s">
        <v>2239</v>
      </c>
      <c r="K41" t="s">
        <v>778</v>
      </c>
      <c r="L41" t="s">
        <v>2497</v>
      </c>
      <c r="N41" t="s">
        <v>2395</v>
      </c>
      <c r="P41" t="s">
        <v>1952</v>
      </c>
      <c r="Q41" t="s">
        <v>2072</v>
      </c>
    </row>
    <row r="42" spans="1:17" x14ac:dyDescent="0.25">
      <c r="A42" t="s">
        <v>5868</v>
      </c>
      <c r="B42" t="s">
        <v>26658</v>
      </c>
      <c r="C42" t="s">
        <v>26027</v>
      </c>
      <c r="E42" s="16">
        <v>1</v>
      </c>
      <c r="F42" t="s">
        <v>26115</v>
      </c>
      <c r="G42" t="s">
        <v>26114</v>
      </c>
      <c r="H42" t="s">
        <v>2129</v>
      </c>
      <c r="I42" s="16">
        <v>37</v>
      </c>
      <c r="J42" t="s">
        <v>2161</v>
      </c>
      <c r="K42" t="s">
        <v>828</v>
      </c>
      <c r="L42" t="s">
        <v>2560</v>
      </c>
      <c r="N42" t="s">
        <v>2395</v>
      </c>
      <c r="P42" t="s">
        <v>1963</v>
      </c>
      <c r="Q42" t="s">
        <v>2071</v>
      </c>
    </row>
    <row r="43" spans="1:17" x14ac:dyDescent="0.25">
      <c r="A43" t="s">
        <v>5868</v>
      </c>
      <c r="B43" t="s">
        <v>26658</v>
      </c>
      <c r="C43" t="s">
        <v>26027</v>
      </c>
      <c r="E43" s="16">
        <v>1</v>
      </c>
      <c r="F43" t="s">
        <v>26115</v>
      </c>
      <c r="G43" t="s">
        <v>26114</v>
      </c>
      <c r="H43" t="s">
        <v>2129</v>
      </c>
      <c r="I43" s="16">
        <v>38</v>
      </c>
      <c r="J43" t="s">
        <v>2303</v>
      </c>
      <c r="K43" t="s">
        <v>1054</v>
      </c>
      <c r="L43" t="s">
        <v>3972</v>
      </c>
      <c r="N43" t="s">
        <v>2395</v>
      </c>
      <c r="P43" t="s">
        <v>1963</v>
      </c>
      <c r="Q43" t="s">
        <v>2071</v>
      </c>
    </row>
    <row r="44" spans="1:17" x14ac:dyDescent="0.25">
      <c r="A44" t="s">
        <v>5868</v>
      </c>
      <c r="B44" t="s">
        <v>26658</v>
      </c>
      <c r="C44" t="s">
        <v>26027</v>
      </c>
      <c r="E44" s="16">
        <v>1</v>
      </c>
      <c r="F44" t="s">
        <v>26115</v>
      </c>
      <c r="G44" t="s">
        <v>26114</v>
      </c>
      <c r="H44" t="s">
        <v>2129</v>
      </c>
      <c r="I44" s="16">
        <v>39</v>
      </c>
      <c r="J44" t="s">
        <v>2145</v>
      </c>
      <c r="K44" t="s">
        <v>809</v>
      </c>
      <c r="L44" t="s">
        <v>2021</v>
      </c>
      <c r="N44" t="s">
        <v>2395</v>
      </c>
    </row>
    <row r="45" spans="1:17" x14ac:dyDescent="0.25">
      <c r="A45" t="s">
        <v>5868</v>
      </c>
      <c r="B45" t="s">
        <v>26658</v>
      </c>
      <c r="C45" t="s">
        <v>26027</v>
      </c>
      <c r="E45" s="16">
        <v>1</v>
      </c>
      <c r="F45" t="s">
        <v>26115</v>
      </c>
      <c r="G45" t="s">
        <v>26114</v>
      </c>
      <c r="H45" t="s">
        <v>2129</v>
      </c>
      <c r="I45" s="16">
        <v>40</v>
      </c>
      <c r="J45" t="s">
        <v>2146</v>
      </c>
      <c r="K45" t="s">
        <v>810</v>
      </c>
      <c r="L45" t="s">
        <v>2022</v>
      </c>
      <c r="N45" t="s">
        <v>2395</v>
      </c>
    </row>
    <row r="46" spans="1:17" x14ac:dyDescent="0.25">
      <c r="A46" t="s">
        <v>5868</v>
      </c>
      <c r="B46" t="s">
        <v>26658</v>
      </c>
      <c r="C46" t="s">
        <v>26027</v>
      </c>
      <c r="E46" s="16">
        <v>1</v>
      </c>
      <c r="F46" t="s">
        <v>26115</v>
      </c>
      <c r="G46" t="s">
        <v>26114</v>
      </c>
      <c r="H46" t="s">
        <v>2129</v>
      </c>
      <c r="I46" s="16">
        <v>41</v>
      </c>
      <c r="J46" t="s">
        <v>2147</v>
      </c>
      <c r="K46" t="s">
        <v>811</v>
      </c>
      <c r="L46" t="s">
        <v>2506</v>
      </c>
      <c r="N46" t="s">
        <v>2395</v>
      </c>
      <c r="P46" t="s">
        <v>1963</v>
      </c>
      <c r="Q46" t="s">
        <v>2071</v>
      </c>
    </row>
    <row r="47" spans="1:17" x14ac:dyDescent="0.25">
      <c r="A47" t="s">
        <v>5868</v>
      </c>
      <c r="B47" t="s">
        <v>26658</v>
      </c>
      <c r="C47" t="s">
        <v>26027</v>
      </c>
      <c r="E47" s="16">
        <v>1</v>
      </c>
      <c r="F47" t="s">
        <v>26115</v>
      </c>
      <c r="G47" t="s">
        <v>26114</v>
      </c>
      <c r="H47" t="s">
        <v>2129</v>
      </c>
      <c r="I47" s="16">
        <v>42</v>
      </c>
      <c r="J47" t="s">
        <v>2150</v>
      </c>
      <c r="K47" t="s">
        <v>814</v>
      </c>
      <c r="L47" t="s">
        <v>2508</v>
      </c>
      <c r="N47" t="s">
        <v>2395</v>
      </c>
      <c r="P47" t="s">
        <v>1963</v>
      </c>
      <c r="Q47" t="s">
        <v>2071</v>
      </c>
    </row>
    <row r="48" spans="1:17" x14ac:dyDescent="0.25">
      <c r="A48" t="s">
        <v>5868</v>
      </c>
      <c r="B48" t="s">
        <v>26658</v>
      </c>
      <c r="C48" t="s">
        <v>26027</v>
      </c>
      <c r="E48" s="16">
        <v>1</v>
      </c>
      <c r="F48" t="s">
        <v>26115</v>
      </c>
      <c r="G48" t="s">
        <v>26114</v>
      </c>
      <c r="H48" t="s">
        <v>2129</v>
      </c>
      <c r="I48" s="16">
        <v>43</v>
      </c>
      <c r="J48" t="s">
        <v>2163</v>
      </c>
      <c r="K48" t="s">
        <v>834</v>
      </c>
      <c r="L48" t="s">
        <v>2569</v>
      </c>
      <c r="N48" t="s">
        <v>2395</v>
      </c>
      <c r="P48" t="s">
        <v>1963</v>
      </c>
      <c r="Q48" t="s">
        <v>2071</v>
      </c>
    </row>
    <row r="49" spans="1:17" x14ac:dyDescent="0.25">
      <c r="A49" t="s">
        <v>5868</v>
      </c>
      <c r="B49" t="s">
        <v>26658</v>
      </c>
      <c r="C49" t="s">
        <v>26027</v>
      </c>
      <c r="E49" s="16">
        <v>1</v>
      </c>
      <c r="F49" t="s">
        <v>26115</v>
      </c>
      <c r="G49" t="s">
        <v>26114</v>
      </c>
      <c r="H49" t="s">
        <v>2129</v>
      </c>
      <c r="I49" s="16">
        <v>44</v>
      </c>
      <c r="J49" t="s">
        <v>2217</v>
      </c>
      <c r="K49" t="s">
        <v>576</v>
      </c>
      <c r="L49" t="s">
        <v>3030</v>
      </c>
      <c r="N49" t="s">
        <v>2130</v>
      </c>
      <c r="O49" t="s">
        <v>25678</v>
      </c>
    </row>
    <row r="50" spans="1:17" x14ac:dyDescent="0.25">
      <c r="A50" t="s">
        <v>5868</v>
      </c>
      <c r="B50" t="s">
        <v>26658</v>
      </c>
      <c r="C50" t="s">
        <v>26027</v>
      </c>
      <c r="E50" s="16">
        <v>1</v>
      </c>
      <c r="F50" t="s">
        <v>26115</v>
      </c>
      <c r="G50" t="s">
        <v>26114</v>
      </c>
      <c r="H50" t="s">
        <v>2129</v>
      </c>
      <c r="I50" s="16">
        <v>45</v>
      </c>
      <c r="J50" t="s">
        <v>6861</v>
      </c>
      <c r="K50" t="s">
        <v>6860</v>
      </c>
      <c r="L50" t="s">
        <v>6862</v>
      </c>
      <c r="N50" t="s">
        <v>2395</v>
      </c>
      <c r="P50" t="s">
        <v>1963</v>
      </c>
      <c r="Q50" t="s">
        <v>2071</v>
      </c>
    </row>
    <row r="51" spans="1:17" x14ac:dyDescent="0.25">
      <c r="A51" t="s">
        <v>5868</v>
      </c>
      <c r="B51" t="s">
        <v>26658</v>
      </c>
      <c r="C51" t="s">
        <v>26027</v>
      </c>
      <c r="E51" s="16">
        <v>1</v>
      </c>
      <c r="F51" t="s">
        <v>26115</v>
      </c>
      <c r="G51" t="s">
        <v>26114</v>
      </c>
      <c r="H51" t="s">
        <v>2129</v>
      </c>
      <c r="I51" s="16">
        <v>46</v>
      </c>
      <c r="J51" t="s">
        <v>2164</v>
      </c>
      <c r="K51" t="s">
        <v>835</v>
      </c>
      <c r="L51" t="s">
        <v>2027</v>
      </c>
      <c r="N51" t="s">
        <v>2395</v>
      </c>
      <c r="P51" t="s">
        <v>1963</v>
      </c>
      <c r="Q51" t="s">
        <v>2071</v>
      </c>
    </row>
    <row r="52" spans="1:17" x14ac:dyDescent="0.25">
      <c r="A52" t="s">
        <v>5868</v>
      </c>
      <c r="B52" t="s">
        <v>26658</v>
      </c>
      <c r="C52" t="s">
        <v>26027</v>
      </c>
      <c r="E52" s="16">
        <v>2</v>
      </c>
      <c r="F52" t="s">
        <v>26121</v>
      </c>
      <c r="G52" t="s">
        <v>26120</v>
      </c>
      <c r="H52" t="s">
        <v>5696</v>
      </c>
      <c r="I52" s="16">
        <v>1</v>
      </c>
      <c r="J52" t="s">
        <v>4469</v>
      </c>
      <c r="K52" t="s">
        <v>1368</v>
      </c>
      <c r="L52" t="s">
        <v>2832</v>
      </c>
      <c r="N52" t="s">
        <v>2395</v>
      </c>
      <c r="P52" t="s">
        <v>1963</v>
      </c>
      <c r="Q52" t="s">
        <v>2071</v>
      </c>
    </row>
    <row r="53" spans="1:17" x14ac:dyDescent="0.25">
      <c r="A53" t="s">
        <v>5868</v>
      </c>
      <c r="B53" t="s">
        <v>26658</v>
      </c>
      <c r="C53" t="s">
        <v>26027</v>
      </c>
      <c r="E53" s="16">
        <v>2</v>
      </c>
      <c r="F53" t="s">
        <v>26121</v>
      </c>
      <c r="G53" t="s">
        <v>26120</v>
      </c>
      <c r="H53" t="s">
        <v>5696</v>
      </c>
      <c r="I53" s="16">
        <v>2</v>
      </c>
      <c r="J53" t="s">
        <v>3578</v>
      </c>
      <c r="K53" t="s">
        <v>333</v>
      </c>
      <c r="L53" t="s">
        <v>3579</v>
      </c>
      <c r="N53" t="s">
        <v>2130</v>
      </c>
      <c r="O53" t="s">
        <v>1968</v>
      </c>
    </row>
    <row r="54" spans="1:17" x14ac:dyDescent="0.25">
      <c r="A54" t="s">
        <v>5868</v>
      </c>
      <c r="B54" t="s">
        <v>26658</v>
      </c>
      <c r="C54" t="s">
        <v>26027</v>
      </c>
      <c r="E54" s="16">
        <v>2</v>
      </c>
      <c r="F54" t="s">
        <v>26121</v>
      </c>
      <c r="G54" t="s">
        <v>26120</v>
      </c>
      <c r="H54" t="s">
        <v>5696</v>
      </c>
      <c r="I54" s="16">
        <v>3</v>
      </c>
      <c r="J54" t="s">
        <v>3570</v>
      </c>
      <c r="K54" t="s">
        <v>328</v>
      </c>
      <c r="L54" t="s">
        <v>3571</v>
      </c>
      <c r="N54" t="s">
        <v>2130</v>
      </c>
      <c r="O54" t="s">
        <v>5710</v>
      </c>
    </row>
    <row r="55" spans="1:17" x14ac:dyDescent="0.25">
      <c r="A55" t="s">
        <v>5868</v>
      </c>
      <c r="B55" t="s">
        <v>26658</v>
      </c>
      <c r="C55" t="s">
        <v>26027</v>
      </c>
      <c r="E55" s="16">
        <v>2</v>
      </c>
      <c r="F55" t="s">
        <v>26121</v>
      </c>
      <c r="G55" t="s">
        <v>26120</v>
      </c>
      <c r="H55" t="s">
        <v>5696</v>
      </c>
      <c r="I55" s="16">
        <v>4</v>
      </c>
      <c r="J55" t="s">
        <v>4580</v>
      </c>
      <c r="K55" t="s">
        <v>327</v>
      </c>
      <c r="L55" t="s">
        <v>4581</v>
      </c>
      <c r="N55" t="s">
        <v>2393</v>
      </c>
      <c r="P55" t="s">
        <v>3112</v>
      </c>
      <c r="Q55" t="s">
        <v>3113</v>
      </c>
    </row>
    <row r="56" spans="1:17" x14ac:dyDescent="0.25">
      <c r="A56" t="s">
        <v>5868</v>
      </c>
      <c r="B56" t="s">
        <v>26658</v>
      </c>
      <c r="C56" t="s">
        <v>26027</v>
      </c>
      <c r="E56" s="16">
        <v>2</v>
      </c>
      <c r="F56" t="s">
        <v>26121</v>
      </c>
      <c r="G56" t="s">
        <v>26120</v>
      </c>
      <c r="H56" t="s">
        <v>5696</v>
      </c>
      <c r="I56" s="16">
        <v>5</v>
      </c>
      <c r="J56" t="s">
        <v>23877</v>
      </c>
      <c r="K56" t="s">
        <v>23876</v>
      </c>
      <c r="L56" t="s">
        <v>23878</v>
      </c>
      <c r="N56" t="s">
        <v>2130</v>
      </c>
      <c r="O56" t="s">
        <v>1968</v>
      </c>
    </row>
    <row r="57" spans="1:17" x14ac:dyDescent="0.25">
      <c r="A57" t="s">
        <v>5868</v>
      </c>
      <c r="B57" t="s">
        <v>26658</v>
      </c>
      <c r="C57" t="s">
        <v>26027</v>
      </c>
      <c r="E57" s="16">
        <v>2</v>
      </c>
      <c r="F57" t="s">
        <v>26121</v>
      </c>
      <c r="G57" t="s">
        <v>26120</v>
      </c>
      <c r="H57" t="s">
        <v>5696</v>
      </c>
      <c r="I57" s="16">
        <v>6</v>
      </c>
      <c r="J57" t="s">
        <v>3215</v>
      </c>
      <c r="K57" t="s">
        <v>241</v>
      </c>
      <c r="L57" t="s">
        <v>3216</v>
      </c>
      <c r="N57" t="s">
        <v>2395</v>
      </c>
      <c r="P57" t="s">
        <v>1958</v>
      </c>
      <c r="Q57" t="s">
        <v>2074</v>
      </c>
    </row>
    <row r="58" spans="1:17" x14ac:dyDescent="0.25">
      <c r="A58" t="s">
        <v>5868</v>
      </c>
      <c r="B58" t="s">
        <v>26658</v>
      </c>
      <c r="C58" t="s">
        <v>26027</v>
      </c>
      <c r="E58" s="16">
        <v>2</v>
      </c>
      <c r="F58" t="s">
        <v>26121</v>
      </c>
      <c r="G58" t="s">
        <v>26120</v>
      </c>
      <c r="H58" t="s">
        <v>5696</v>
      </c>
      <c r="I58" s="16">
        <v>7</v>
      </c>
      <c r="J58" t="s">
        <v>3586</v>
      </c>
      <c r="K58" t="s">
        <v>337</v>
      </c>
      <c r="L58" t="s">
        <v>3587</v>
      </c>
      <c r="N58" t="s">
        <v>2130</v>
      </c>
      <c r="O58" t="s">
        <v>1968</v>
      </c>
    </row>
    <row r="59" spans="1:17" x14ac:dyDescent="0.25">
      <c r="A59" t="s">
        <v>5868</v>
      </c>
      <c r="B59" t="s">
        <v>26658</v>
      </c>
      <c r="C59" t="s">
        <v>26027</v>
      </c>
      <c r="E59" s="16">
        <v>2</v>
      </c>
      <c r="F59" t="s">
        <v>26121</v>
      </c>
      <c r="G59" t="s">
        <v>26120</v>
      </c>
      <c r="H59" t="s">
        <v>5696</v>
      </c>
      <c r="I59" s="16">
        <v>8</v>
      </c>
      <c r="J59" t="s">
        <v>3469</v>
      </c>
      <c r="K59" t="s">
        <v>302</v>
      </c>
      <c r="L59" t="s">
        <v>3043</v>
      </c>
      <c r="N59" t="s">
        <v>2395</v>
      </c>
      <c r="P59" t="s">
        <v>1969</v>
      </c>
      <c r="Q59" t="s">
        <v>5681</v>
      </c>
    </row>
    <row r="60" spans="1:17" x14ac:dyDescent="0.25">
      <c r="A60" t="s">
        <v>5868</v>
      </c>
      <c r="B60" t="s">
        <v>26658</v>
      </c>
      <c r="C60" t="s">
        <v>26027</v>
      </c>
      <c r="E60" s="16">
        <v>2</v>
      </c>
      <c r="F60" t="s">
        <v>26121</v>
      </c>
      <c r="G60" t="s">
        <v>26120</v>
      </c>
      <c r="H60" t="s">
        <v>5696</v>
      </c>
      <c r="I60" s="16">
        <v>9</v>
      </c>
      <c r="J60" t="s">
        <v>5728</v>
      </c>
      <c r="K60" t="s">
        <v>248</v>
      </c>
      <c r="L60" t="s">
        <v>5729</v>
      </c>
      <c r="N60" t="s">
        <v>2395</v>
      </c>
      <c r="P60" t="s">
        <v>1969</v>
      </c>
      <c r="Q60" t="s">
        <v>5681</v>
      </c>
    </row>
    <row r="61" spans="1:17" x14ac:dyDescent="0.25">
      <c r="A61" t="s">
        <v>5868</v>
      </c>
      <c r="B61" t="s">
        <v>26658</v>
      </c>
      <c r="C61" t="s">
        <v>26027</v>
      </c>
      <c r="E61" s="16">
        <v>2</v>
      </c>
      <c r="F61" t="s">
        <v>26121</v>
      </c>
      <c r="G61" t="s">
        <v>26120</v>
      </c>
      <c r="H61" t="s">
        <v>5696</v>
      </c>
      <c r="I61" s="16">
        <v>10</v>
      </c>
      <c r="J61" t="s">
        <v>3584</v>
      </c>
      <c r="K61" t="s">
        <v>336</v>
      </c>
      <c r="L61" t="s">
        <v>3585</v>
      </c>
      <c r="N61" t="s">
        <v>2395</v>
      </c>
      <c r="P61" t="s">
        <v>1952</v>
      </c>
      <c r="Q61" t="s">
        <v>2072</v>
      </c>
    </row>
    <row r="62" spans="1:17" x14ac:dyDescent="0.25">
      <c r="A62" t="s">
        <v>5868</v>
      </c>
      <c r="B62" t="s">
        <v>26658</v>
      </c>
      <c r="C62" t="s">
        <v>26027</v>
      </c>
      <c r="E62" s="16">
        <v>2</v>
      </c>
      <c r="F62" t="s">
        <v>26121</v>
      </c>
      <c r="G62" t="s">
        <v>26120</v>
      </c>
      <c r="H62" t="s">
        <v>5696</v>
      </c>
      <c r="I62" s="16">
        <v>11</v>
      </c>
      <c r="J62" t="s">
        <v>3588</v>
      </c>
      <c r="K62" t="s">
        <v>338</v>
      </c>
      <c r="L62" t="s">
        <v>3589</v>
      </c>
      <c r="N62" t="s">
        <v>2130</v>
      </c>
      <c r="O62" t="s">
        <v>1968</v>
      </c>
    </row>
    <row r="63" spans="1:17" x14ac:dyDescent="0.25">
      <c r="A63" t="s">
        <v>5868</v>
      </c>
      <c r="B63" t="s">
        <v>26658</v>
      </c>
      <c r="C63" t="s">
        <v>26027</v>
      </c>
      <c r="E63" s="16">
        <v>2</v>
      </c>
      <c r="F63" t="s">
        <v>26121</v>
      </c>
      <c r="G63" t="s">
        <v>26120</v>
      </c>
      <c r="H63" t="s">
        <v>5696</v>
      </c>
      <c r="I63" s="16">
        <v>12</v>
      </c>
      <c r="J63" t="s">
        <v>4754</v>
      </c>
      <c r="K63" t="s">
        <v>815</v>
      </c>
      <c r="L63" t="s">
        <v>4036</v>
      </c>
      <c r="N63" t="s">
        <v>2130</v>
      </c>
      <c r="O63" t="s">
        <v>5697</v>
      </c>
    </row>
    <row r="64" spans="1:17" x14ac:dyDescent="0.25">
      <c r="A64" t="s">
        <v>5868</v>
      </c>
      <c r="B64" t="s">
        <v>26658</v>
      </c>
      <c r="C64" t="s">
        <v>26027</v>
      </c>
      <c r="E64" s="16">
        <v>2</v>
      </c>
      <c r="F64" t="s">
        <v>26121</v>
      </c>
      <c r="G64" t="s">
        <v>26120</v>
      </c>
      <c r="H64" t="s">
        <v>5696</v>
      </c>
      <c r="I64" s="16">
        <v>13</v>
      </c>
      <c r="J64" t="s">
        <v>3590</v>
      </c>
      <c r="K64" t="s">
        <v>339</v>
      </c>
      <c r="L64" t="s">
        <v>3591</v>
      </c>
      <c r="N64" t="s">
        <v>2130</v>
      </c>
      <c r="O64" t="s">
        <v>5712</v>
      </c>
    </row>
    <row r="65" spans="1:17" x14ac:dyDescent="0.25">
      <c r="A65" t="s">
        <v>5868</v>
      </c>
      <c r="B65" t="s">
        <v>26658</v>
      </c>
      <c r="C65" t="s">
        <v>26027</v>
      </c>
      <c r="E65" s="16">
        <v>2</v>
      </c>
      <c r="F65" t="s">
        <v>26121</v>
      </c>
      <c r="G65" t="s">
        <v>26120</v>
      </c>
      <c r="H65" t="s">
        <v>5696</v>
      </c>
      <c r="I65" s="16">
        <v>14</v>
      </c>
      <c r="J65" t="s">
        <v>3568</v>
      </c>
      <c r="K65" t="s">
        <v>326</v>
      </c>
      <c r="L65" t="s">
        <v>3569</v>
      </c>
      <c r="N65" t="s">
        <v>2130</v>
      </c>
      <c r="O65" t="s">
        <v>5711</v>
      </c>
    </row>
    <row r="66" spans="1:17" x14ac:dyDescent="0.25">
      <c r="A66" t="s">
        <v>5868</v>
      </c>
      <c r="B66" t="s">
        <v>26658</v>
      </c>
      <c r="C66" t="s">
        <v>26027</v>
      </c>
      <c r="E66" s="16">
        <v>2</v>
      </c>
      <c r="F66" t="s">
        <v>26121</v>
      </c>
      <c r="G66" t="s">
        <v>26120</v>
      </c>
      <c r="H66" t="s">
        <v>5696</v>
      </c>
      <c r="I66" s="16">
        <v>15</v>
      </c>
      <c r="J66" t="s">
        <v>3580</v>
      </c>
      <c r="K66" t="s">
        <v>334</v>
      </c>
      <c r="L66" t="s">
        <v>3581</v>
      </c>
      <c r="N66" t="s">
        <v>2395</v>
      </c>
      <c r="P66" t="s">
        <v>1952</v>
      </c>
      <c r="Q66" t="s">
        <v>2072</v>
      </c>
    </row>
    <row r="67" spans="1:17" x14ac:dyDescent="0.25">
      <c r="A67" t="s">
        <v>5868</v>
      </c>
      <c r="B67" t="s">
        <v>26658</v>
      </c>
      <c r="C67" t="s">
        <v>26027</v>
      </c>
      <c r="E67" s="16">
        <v>2</v>
      </c>
      <c r="F67" t="s">
        <v>26121</v>
      </c>
      <c r="G67" t="s">
        <v>26120</v>
      </c>
      <c r="H67" t="s">
        <v>5696</v>
      </c>
      <c r="I67" s="16">
        <v>16</v>
      </c>
      <c r="J67" t="s">
        <v>3582</v>
      </c>
      <c r="K67" t="s">
        <v>335</v>
      </c>
      <c r="L67" t="s">
        <v>3583</v>
      </c>
      <c r="N67" t="s">
        <v>2395</v>
      </c>
      <c r="P67" t="s">
        <v>1952</v>
      </c>
      <c r="Q67" t="s">
        <v>2072</v>
      </c>
    </row>
    <row r="68" spans="1:17" x14ac:dyDescent="0.25">
      <c r="A68" t="s">
        <v>5868</v>
      </c>
      <c r="B68" t="s">
        <v>26658</v>
      </c>
      <c r="C68" t="s">
        <v>26027</v>
      </c>
      <c r="E68" s="16">
        <v>2</v>
      </c>
      <c r="F68" t="s">
        <v>26121</v>
      </c>
      <c r="G68" t="s">
        <v>26120</v>
      </c>
      <c r="H68" t="s">
        <v>5696</v>
      </c>
      <c r="I68" s="16">
        <v>17</v>
      </c>
      <c r="J68" t="s">
        <v>3911</v>
      </c>
      <c r="K68" t="s">
        <v>1046</v>
      </c>
      <c r="L68" t="s">
        <v>3912</v>
      </c>
      <c r="N68" t="s">
        <v>2130</v>
      </c>
      <c r="O68" t="s">
        <v>5713</v>
      </c>
    </row>
    <row r="69" spans="1:17" x14ac:dyDescent="0.25">
      <c r="A69" t="s">
        <v>5868</v>
      </c>
      <c r="B69" t="s">
        <v>26658</v>
      </c>
      <c r="C69" t="s">
        <v>26027</v>
      </c>
      <c r="E69" s="16">
        <v>2</v>
      </c>
      <c r="F69" t="s">
        <v>26121</v>
      </c>
      <c r="G69" t="s">
        <v>26120</v>
      </c>
      <c r="H69" t="s">
        <v>5696</v>
      </c>
      <c r="I69" s="16">
        <v>18</v>
      </c>
      <c r="J69" t="s">
        <v>3913</v>
      </c>
      <c r="K69" t="s">
        <v>1047</v>
      </c>
      <c r="L69" t="s">
        <v>3914</v>
      </c>
      <c r="N69" t="s">
        <v>2130</v>
      </c>
      <c r="O69" t="s">
        <v>1968</v>
      </c>
    </row>
    <row r="70" spans="1:17" x14ac:dyDescent="0.25">
      <c r="A70" t="s">
        <v>5868</v>
      </c>
      <c r="B70" t="s">
        <v>26658</v>
      </c>
      <c r="C70" t="s">
        <v>26027</v>
      </c>
      <c r="E70" s="16">
        <v>2</v>
      </c>
      <c r="F70" t="s">
        <v>26121</v>
      </c>
      <c r="G70" t="s">
        <v>26120</v>
      </c>
      <c r="H70" t="s">
        <v>5696</v>
      </c>
      <c r="I70" s="16">
        <v>19</v>
      </c>
      <c r="J70" t="s">
        <v>3219</v>
      </c>
      <c r="K70" t="s">
        <v>244</v>
      </c>
      <c r="L70" t="s">
        <v>3220</v>
      </c>
      <c r="N70" t="s">
        <v>2395</v>
      </c>
      <c r="P70" t="s">
        <v>1952</v>
      </c>
      <c r="Q70" t="s">
        <v>2072</v>
      </c>
    </row>
    <row r="71" spans="1:17" x14ac:dyDescent="0.25">
      <c r="A71" t="s">
        <v>5868</v>
      </c>
      <c r="B71" t="s">
        <v>26658</v>
      </c>
      <c r="C71" t="s">
        <v>26027</v>
      </c>
      <c r="E71" s="16">
        <v>2</v>
      </c>
      <c r="F71" t="s">
        <v>26121</v>
      </c>
      <c r="G71" t="s">
        <v>26120</v>
      </c>
      <c r="H71" t="s">
        <v>5696</v>
      </c>
      <c r="I71" s="16">
        <v>20</v>
      </c>
      <c r="J71" t="s">
        <v>3221</v>
      </c>
      <c r="K71" t="s">
        <v>245</v>
      </c>
      <c r="L71" t="s">
        <v>3222</v>
      </c>
      <c r="N71" t="s">
        <v>2395</v>
      </c>
      <c r="P71" t="s">
        <v>1952</v>
      </c>
      <c r="Q71" t="s">
        <v>2072</v>
      </c>
    </row>
    <row r="72" spans="1:17" x14ac:dyDescent="0.25">
      <c r="A72" t="s">
        <v>5868</v>
      </c>
      <c r="B72" t="s">
        <v>26658</v>
      </c>
      <c r="C72" t="s">
        <v>26027</v>
      </c>
      <c r="E72" s="16">
        <v>2</v>
      </c>
      <c r="F72" t="s">
        <v>26121</v>
      </c>
      <c r="G72" t="s">
        <v>26120</v>
      </c>
      <c r="H72" t="s">
        <v>5696</v>
      </c>
      <c r="I72" s="16">
        <v>21</v>
      </c>
      <c r="J72" t="s">
        <v>23873</v>
      </c>
      <c r="K72" t="s">
        <v>23872</v>
      </c>
      <c r="L72" t="s">
        <v>23874</v>
      </c>
      <c r="N72" t="s">
        <v>2130</v>
      </c>
      <c r="O72" t="s">
        <v>1968</v>
      </c>
    </row>
    <row r="73" spans="1:17" x14ac:dyDescent="0.25">
      <c r="A73" t="s">
        <v>5868</v>
      </c>
      <c r="B73" t="s">
        <v>26658</v>
      </c>
      <c r="C73" t="s">
        <v>26027</v>
      </c>
      <c r="E73" s="16">
        <v>3</v>
      </c>
      <c r="F73" t="s">
        <v>26275</v>
      </c>
      <c r="G73" t="s">
        <v>26274</v>
      </c>
      <c r="H73" t="s">
        <v>5696</v>
      </c>
      <c r="I73" s="16">
        <v>1</v>
      </c>
      <c r="J73" t="s">
        <v>3572</v>
      </c>
      <c r="K73" t="s">
        <v>329</v>
      </c>
      <c r="L73" t="s">
        <v>3573</v>
      </c>
      <c r="N73" t="s">
        <v>2130</v>
      </c>
      <c r="O73" t="s">
        <v>5709</v>
      </c>
    </row>
    <row r="74" spans="1:17" x14ac:dyDescent="0.25">
      <c r="A74" t="s">
        <v>5868</v>
      </c>
      <c r="B74" t="s">
        <v>26658</v>
      </c>
      <c r="C74" t="s">
        <v>26027</v>
      </c>
      <c r="E74" s="16">
        <v>3</v>
      </c>
      <c r="F74" t="s">
        <v>26275</v>
      </c>
      <c r="G74" t="s">
        <v>26274</v>
      </c>
      <c r="H74" t="s">
        <v>5696</v>
      </c>
      <c r="I74" s="16">
        <v>2</v>
      </c>
      <c r="J74" t="s">
        <v>3570</v>
      </c>
      <c r="K74" t="s">
        <v>328</v>
      </c>
      <c r="L74" t="s">
        <v>3571</v>
      </c>
      <c r="N74" t="s">
        <v>2130</v>
      </c>
      <c r="O74" t="s">
        <v>5710</v>
      </c>
    </row>
    <row r="75" spans="1:17" x14ac:dyDescent="0.25">
      <c r="A75" t="s">
        <v>5868</v>
      </c>
      <c r="B75" t="s">
        <v>26658</v>
      </c>
      <c r="C75" t="s">
        <v>26027</v>
      </c>
      <c r="E75" s="16">
        <v>3</v>
      </c>
      <c r="F75" t="s">
        <v>26275</v>
      </c>
      <c r="G75" t="s">
        <v>26274</v>
      </c>
      <c r="H75" t="s">
        <v>5696</v>
      </c>
      <c r="I75" s="16">
        <v>3</v>
      </c>
      <c r="J75" t="s">
        <v>4580</v>
      </c>
      <c r="K75" t="s">
        <v>327</v>
      </c>
      <c r="L75" t="s">
        <v>4581</v>
      </c>
      <c r="N75" t="s">
        <v>2393</v>
      </c>
      <c r="P75" t="s">
        <v>3112</v>
      </c>
      <c r="Q75" t="s">
        <v>3113</v>
      </c>
    </row>
    <row r="76" spans="1:17" x14ac:dyDescent="0.25">
      <c r="A76" t="s">
        <v>5868</v>
      </c>
      <c r="B76" t="s">
        <v>26658</v>
      </c>
      <c r="C76" t="s">
        <v>26027</v>
      </c>
      <c r="E76" s="16">
        <v>3</v>
      </c>
      <c r="F76" t="s">
        <v>26275</v>
      </c>
      <c r="G76" t="s">
        <v>26274</v>
      </c>
      <c r="H76" t="s">
        <v>5696</v>
      </c>
      <c r="I76" s="16">
        <v>4</v>
      </c>
      <c r="J76" t="s">
        <v>3219</v>
      </c>
      <c r="K76" t="s">
        <v>244</v>
      </c>
      <c r="L76" t="s">
        <v>3220</v>
      </c>
      <c r="N76" t="s">
        <v>2395</v>
      </c>
      <c r="P76" t="s">
        <v>1952</v>
      </c>
      <c r="Q76" t="s">
        <v>2072</v>
      </c>
    </row>
    <row r="77" spans="1:17" x14ac:dyDescent="0.25">
      <c r="A77" t="s">
        <v>5868</v>
      </c>
      <c r="B77" t="s">
        <v>26658</v>
      </c>
      <c r="C77" t="s">
        <v>26027</v>
      </c>
      <c r="E77" s="16">
        <v>3</v>
      </c>
      <c r="F77" t="s">
        <v>26275</v>
      </c>
      <c r="G77" t="s">
        <v>26274</v>
      </c>
      <c r="H77" t="s">
        <v>5696</v>
      </c>
      <c r="I77" s="16">
        <v>5</v>
      </c>
      <c r="J77" t="s">
        <v>3221</v>
      </c>
      <c r="K77" t="s">
        <v>245</v>
      </c>
      <c r="L77" t="s">
        <v>3222</v>
      </c>
      <c r="N77" t="s">
        <v>2395</v>
      </c>
      <c r="P77" t="s">
        <v>1952</v>
      </c>
      <c r="Q77" t="s">
        <v>2072</v>
      </c>
    </row>
    <row r="78" spans="1:17" x14ac:dyDescent="0.25">
      <c r="A78" t="s">
        <v>2368</v>
      </c>
      <c r="B78" t="s">
        <v>26658</v>
      </c>
      <c r="C78" t="s">
        <v>26030</v>
      </c>
      <c r="E78" s="16">
        <v>1</v>
      </c>
      <c r="F78" t="s">
        <v>26115</v>
      </c>
      <c r="G78" t="s">
        <v>26114</v>
      </c>
      <c r="H78" t="s">
        <v>2129</v>
      </c>
      <c r="I78" s="16">
        <v>1</v>
      </c>
      <c r="J78" t="s">
        <v>2401</v>
      </c>
      <c r="K78" t="s">
        <v>1896</v>
      </c>
      <c r="L78" t="s">
        <v>2402</v>
      </c>
      <c r="M78" t="s">
        <v>2094</v>
      </c>
      <c r="N78" t="s">
        <v>1949</v>
      </c>
    </row>
    <row r="79" spans="1:17" x14ac:dyDescent="0.25">
      <c r="A79" t="s">
        <v>2368</v>
      </c>
      <c r="B79" t="s">
        <v>26658</v>
      </c>
      <c r="C79" t="s">
        <v>26030</v>
      </c>
      <c r="E79" s="16">
        <v>1</v>
      </c>
      <c r="F79" t="s">
        <v>26115</v>
      </c>
      <c r="G79" t="s">
        <v>26114</v>
      </c>
      <c r="H79" t="s">
        <v>2129</v>
      </c>
      <c r="I79" s="16">
        <v>2</v>
      </c>
      <c r="J79" t="s">
        <v>2338</v>
      </c>
      <c r="K79" t="s">
        <v>24</v>
      </c>
      <c r="L79" t="s">
        <v>3675</v>
      </c>
      <c r="N79" t="s">
        <v>1949</v>
      </c>
    </row>
    <row r="80" spans="1:17" x14ac:dyDescent="0.25">
      <c r="A80" t="s">
        <v>2368</v>
      </c>
      <c r="B80" t="s">
        <v>26658</v>
      </c>
      <c r="C80" t="s">
        <v>26030</v>
      </c>
      <c r="E80" s="16">
        <v>1</v>
      </c>
      <c r="F80" t="s">
        <v>26115</v>
      </c>
      <c r="G80" t="s">
        <v>26114</v>
      </c>
      <c r="H80" t="s">
        <v>2129</v>
      </c>
      <c r="I80" s="16">
        <v>3</v>
      </c>
      <c r="J80" t="s">
        <v>1906</v>
      </c>
      <c r="K80" t="s">
        <v>29</v>
      </c>
      <c r="L80" t="s">
        <v>3678</v>
      </c>
      <c r="N80" t="s">
        <v>1949</v>
      </c>
    </row>
    <row r="81" spans="1:17" x14ac:dyDescent="0.25">
      <c r="A81" t="s">
        <v>2368</v>
      </c>
      <c r="B81" t="s">
        <v>26658</v>
      </c>
      <c r="C81" t="s">
        <v>26030</v>
      </c>
      <c r="E81" s="16">
        <v>1</v>
      </c>
      <c r="F81" t="s">
        <v>26115</v>
      </c>
      <c r="G81" t="s">
        <v>26114</v>
      </c>
      <c r="H81" t="s">
        <v>2129</v>
      </c>
      <c r="I81" s="16">
        <v>4</v>
      </c>
      <c r="J81" t="s">
        <v>2243</v>
      </c>
      <c r="K81" t="s">
        <v>27</v>
      </c>
      <c r="L81" t="s">
        <v>3676</v>
      </c>
      <c r="N81" t="s">
        <v>2130</v>
      </c>
      <c r="O81" t="s">
        <v>1953</v>
      </c>
    </row>
    <row r="82" spans="1:17" x14ac:dyDescent="0.25">
      <c r="A82" t="s">
        <v>2368</v>
      </c>
      <c r="B82" t="s">
        <v>26658</v>
      </c>
      <c r="C82" t="s">
        <v>26030</v>
      </c>
      <c r="E82" s="16">
        <v>1</v>
      </c>
      <c r="F82" t="s">
        <v>26115</v>
      </c>
      <c r="G82" t="s">
        <v>26114</v>
      </c>
      <c r="H82" t="s">
        <v>2129</v>
      </c>
      <c r="I82" s="16">
        <v>5</v>
      </c>
      <c r="J82" t="s">
        <v>2242</v>
      </c>
      <c r="K82" t="s">
        <v>22</v>
      </c>
      <c r="L82" t="s">
        <v>1982</v>
      </c>
      <c r="M82" t="s">
        <v>2111</v>
      </c>
      <c r="N82" t="s">
        <v>2130</v>
      </c>
      <c r="O82" t="s">
        <v>1953</v>
      </c>
    </row>
    <row r="83" spans="1:17" x14ac:dyDescent="0.25">
      <c r="A83" t="s">
        <v>2368</v>
      </c>
      <c r="B83" t="s">
        <v>26658</v>
      </c>
      <c r="C83" t="s">
        <v>26030</v>
      </c>
      <c r="E83" s="16">
        <v>1</v>
      </c>
      <c r="F83" t="s">
        <v>26115</v>
      </c>
      <c r="G83" t="s">
        <v>26114</v>
      </c>
      <c r="H83" t="s">
        <v>2129</v>
      </c>
      <c r="I83" s="16">
        <v>6</v>
      </c>
      <c r="J83" t="s">
        <v>2141</v>
      </c>
      <c r="K83" t="s">
        <v>1895</v>
      </c>
      <c r="L83" t="s">
        <v>2063</v>
      </c>
      <c r="N83" t="s">
        <v>2392</v>
      </c>
      <c r="O83" t="s">
        <v>1953</v>
      </c>
    </row>
    <row r="84" spans="1:17" x14ac:dyDescent="0.25">
      <c r="A84" t="s">
        <v>2368</v>
      </c>
      <c r="B84" t="s">
        <v>26658</v>
      </c>
      <c r="C84" t="s">
        <v>26030</v>
      </c>
      <c r="E84" s="16">
        <v>1</v>
      </c>
      <c r="F84" t="s">
        <v>26115</v>
      </c>
      <c r="G84" t="s">
        <v>26114</v>
      </c>
      <c r="H84" t="s">
        <v>2129</v>
      </c>
      <c r="I84" s="16">
        <v>7</v>
      </c>
      <c r="J84" t="s">
        <v>2049</v>
      </c>
      <c r="K84" t="s">
        <v>900</v>
      </c>
      <c r="L84" t="s">
        <v>3876</v>
      </c>
      <c r="N84" t="s">
        <v>1949</v>
      </c>
    </row>
    <row r="85" spans="1:17" x14ac:dyDescent="0.25">
      <c r="A85" t="s">
        <v>2368</v>
      </c>
      <c r="B85" t="s">
        <v>26658</v>
      </c>
      <c r="C85" t="s">
        <v>26030</v>
      </c>
      <c r="E85" s="16">
        <v>1</v>
      </c>
      <c r="F85" t="s">
        <v>26115</v>
      </c>
      <c r="G85" t="s">
        <v>26114</v>
      </c>
      <c r="H85" t="s">
        <v>2129</v>
      </c>
      <c r="I85" s="16">
        <v>8</v>
      </c>
      <c r="J85" t="s">
        <v>1904</v>
      </c>
      <c r="K85" t="s">
        <v>26</v>
      </c>
      <c r="L85" t="s">
        <v>1985</v>
      </c>
      <c r="N85" t="s">
        <v>1949</v>
      </c>
    </row>
    <row r="86" spans="1:17" x14ac:dyDescent="0.25">
      <c r="A86" t="s">
        <v>2368</v>
      </c>
      <c r="B86" t="s">
        <v>26658</v>
      </c>
      <c r="C86" t="s">
        <v>26030</v>
      </c>
      <c r="E86" s="16">
        <v>1</v>
      </c>
      <c r="F86" t="s">
        <v>26115</v>
      </c>
      <c r="G86" t="s">
        <v>26114</v>
      </c>
      <c r="H86" t="s">
        <v>2129</v>
      </c>
      <c r="I86" s="16">
        <v>9</v>
      </c>
      <c r="J86" t="s">
        <v>2050</v>
      </c>
      <c r="K86" t="s">
        <v>901</v>
      </c>
      <c r="L86" t="s">
        <v>3877</v>
      </c>
      <c r="N86" t="s">
        <v>1949</v>
      </c>
    </row>
    <row r="87" spans="1:17" x14ac:dyDescent="0.25">
      <c r="A87" t="s">
        <v>2368</v>
      </c>
      <c r="B87" t="s">
        <v>26658</v>
      </c>
      <c r="C87" t="s">
        <v>26030</v>
      </c>
      <c r="E87" s="16">
        <v>1</v>
      </c>
      <c r="F87" t="s">
        <v>26115</v>
      </c>
      <c r="G87" t="s">
        <v>26114</v>
      </c>
      <c r="H87" t="s">
        <v>2129</v>
      </c>
      <c r="I87" s="16">
        <v>10</v>
      </c>
      <c r="J87" t="s">
        <v>3683</v>
      </c>
      <c r="K87" t="s">
        <v>1079</v>
      </c>
      <c r="L87" t="s">
        <v>3684</v>
      </c>
      <c r="N87" t="s">
        <v>2130</v>
      </c>
      <c r="O87" t="s">
        <v>5677</v>
      </c>
    </row>
    <row r="88" spans="1:17" x14ac:dyDescent="0.25">
      <c r="A88" t="s">
        <v>2368</v>
      </c>
      <c r="B88" t="s">
        <v>26658</v>
      </c>
      <c r="C88" t="s">
        <v>26030</v>
      </c>
      <c r="E88" s="16">
        <v>1</v>
      </c>
      <c r="F88" t="s">
        <v>26115</v>
      </c>
      <c r="G88" t="s">
        <v>26114</v>
      </c>
      <c r="H88" t="s">
        <v>2129</v>
      </c>
      <c r="I88" s="16">
        <v>11</v>
      </c>
      <c r="J88" t="s">
        <v>4124</v>
      </c>
      <c r="K88" t="s">
        <v>1179</v>
      </c>
      <c r="L88" t="s">
        <v>4125</v>
      </c>
      <c r="N88" t="s">
        <v>1949</v>
      </c>
    </row>
    <row r="89" spans="1:17" x14ac:dyDescent="0.25">
      <c r="A89" t="s">
        <v>2368</v>
      </c>
      <c r="B89" t="s">
        <v>26658</v>
      </c>
      <c r="C89" t="s">
        <v>26030</v>
      </c>
      <c r="E89" s="16">
        <v>1</v>
      </c>
      <c r="F89" t="s">
        <v>26115</v>
      </c>
      <c r="G89" t="s">
        <v>26114</v>
      </c>
      <c r="H89" t="s">
        <v>2129</v>
      </c>
      <c r="I89" s="16">
        <v>12</v>
      </c>
      <c r="J89" t="s">
        <v>23892</v>
      </c>
      <c r="K89" t="s">
        <v>23891</v>
      </c>
      <c r="L89" t="s">
        <v>23893</v>
      </c>
      <c r="N89" t="s">
        <v>2393</v>
      </c>
      <c r="P89" t="s">
        <v>1963</v>
      </c>
      <c r="Q89" t="s">
        <v>2071</v>
      </c>
    </row>
    <row r="90" spans="1:17" x14ac:dyDescent="0.25">
      <c r="A90" t="s">
        <v>2368</v>
      </c>
      <c r="B90" t="s">
        <v>26658</v>
      </c>
      <c r="C90" t="s">
        <v>26030</v>
      </c>
      <c r="E90" s="16">
        <v>1</v>
      </c>
      <c r="F90" t="s">
        <v>26115</v>
      </c>
      <c r="G90" t="s">
        <v>26114</v>
      </c>
      <c r="H90" t="s">
        <v>2129</v>
      </c>
      <c r="I90" s="16">
        <v>13</v>
      </c>
      <c r="J90" t="s">
        <v>10223</v>
      </c>
      <c r="K90" t="s">
        <v>10222</v>
      </c>
      <c r="L90" t="s">
        <v>10224</v>
      </c>
      <c r="M90" t="s">
        <v>10225</v>
      </c>
      <c r="N90" t="s">
        <v>1949</v>
      </c>
    </row>
    <row r="91" spans="1:17" x14ac:dyDescent="0.25">
      <c r="A91" t="s">
        <v>2368</v>
      </c>
      <c r="B91" t="s">
        <v>26658</v>
      </c>
      <c r="C91" t="s">
        <v>26030</v>
      </c>
      <c r="E91" s="16">
        <v>1</v>
      </c>
      <c r="F91" t="s">
        <v>26115</v>
      </c>
      <c r="G91" t="s">
        <v>26114</v>
      </c>
      <c r="H91" t="s">
        <v>2129</v>
      </c>
      <c r="I91" s="16">
        <v>14</v>
      </c>
      <c r="J91" t="s">
        <v>11305</v>
      </c>
      <c r="K91" t="s">
        <v>11304</v>
      </c>
      <c r="L91" t="s">
        <v>11306</v>
      </c>
      <c r="N91" t="s">
        <v>2130</v>
      </c>
      <c r="O91" t="s">
        <v>1968</v>
      </c>
    </row>
    <row r="92" spans="1:17" x14ac:dyDescent="0.25">
      <c r="A92" t="s">
        <v>2368</v>
      </c>
      <c r="B92" t="s">
        <v>26658</v>
      </c>
      <c r="C92" t="s">
        <v>26030</v>
      </c>
      <c r="E92" s="16">
        <v>1</v>
      </c>
      <c r="F92" t="s">
        <v>26115</v>
      </c>
      <c r="G92" t="s">
        <v>26114</v>
      </c>
      <c r="H92" t="s">
        <v>2129</v>
      </c>
      <c r="I92" s="16">
        <v>15</v>
      </c>
      <c r="J92" t="s">
        <v>11787</v>
      </c>
      <c r="K92" t="s">
        <v>11786</v>
      </c>
      <c r="L92" t="s">
        <v>11788</v>
      </c>
      <c r="N92" t="s">
        <v>2130</v>
      </c>
      <c r="O92" t="s">
        <v>26659</v>
      </c>
    </row>
    <row r="93" spans="1:17" x14ac:dyDescent="0.25">
      <c r="A93" t="s">
        <v>2368</v>
      </c>
      <c r="B93" t="s">
        <v>26658</v>
      </c>
      <c r="C93" t="s">
        <v>26030</v>
      </c>
      <c r="E93" s="16">
        <v>1</v>
      </c>
      <c r="F93" t="s">
        <v>26115</v>
      </c>
      <c r="G93" t="s">
        <v>26114</v>
      </c>
      <c r="H93" t="s">
        <v>2129</v>
      </c>
      <c r="I93" s="16">
        <v>16</v>
      </c>
      <c r="J93" t="s">
        <v>24143</v>
      </c>
      <c r="K93" t="s">
        <v>24142</v>
      </c>
      <c r="L93" t="s">
        <v>24144</v>
      </c>
      <c r="N93" t="s">
        <v>2130</v>
      </c>
      <c r="O93" t="s">
        <v>5721</v>
      </c>
    </row>
    <row r="94" spans="1:17" x14ac:dyDescent="0.25">
      <c r="A94" t="s">
        <v>2368</v>
      </c>
      <c r="B94" t="s">
        <v>26658</v>
      </c>
      <c r="C94" t="s">
        <v>26030</v>
      </c>
      <c r="E94" s="16">
        <v>1</v>
      </c>
      <c r="F94" t="s">
        <v>26115</v>
      </c>
      <c r="G94" t="s">
        <v>26114</v>
      </c>
      <c r="H94" t="s">
        <v>2129</v>
      </c>
      <c r="I94" s="16">
        <v>16</v>
      </c>
      <c r="J94" t="s">
        <v>2193</v>
      </c>
      <c r="K94" t="s">
        <v>64</v>
      </c>
      <c r="L94" t="s">
        <v>2847</v>
      </c>
      <c r="M94" t="s">
        <v>2103</v>
      </c>
      <c r="N94" t="s">
        <v>2130</v>
      </c>
      <c r="O94" t="s">
        <v>2334</v>
      </c>
    </row>
    <row r="95" spans="1:17" x14ac:dyDescent="0.25">
      <c r="A95" t="s">
        <v>2368</v>
      </c>
      <c r="B95" t="s">
        <v>26658</v>
      </c>
      <c r="C95" t="s">
        <v>26030</v>
      </c>
      <c r="E95" s="16">
        <v>1</v>
      </c>
      <c r="F95" t="s">
        <v>26115</v>
      </c>
      <c r="G95" t="s">
        <v>26114</v>
      </c>
      <c r="H95" t="s">
        <v>2129</v>
      </c>
      <c r="I95" s="16">
        <v>17</v>
      </c>
      <c r="J95" t="s">
        <v>24126</v>
      </c>
      <c r="K95" t="s">
        <v>24125</v>
      </c>
      <c r="L95" t="s">
        <v>24127</v>
      </c>
      <c r="M95" t="s">
        <v>2104</v>
      </c>
      <c r="N95" t="s">
        <v>2130</v>
      </c>
      <c r="O95" t="s">
        <v>26660</v>
      </c>
    </row>
    <row r="96" spans="1:17" x14ac:dyDescent="0.25">
      <c r="A96" t="s">
        <v>2368</v>
      </c>
      <c r="B96" t="s">
        <v>26658</v>
      </c>
      <c r="C96" t="s">
        <v>26030</v>
      </c>
      <c r="E96" s="16">
        <v>1</v>
      </c>
      <c r="F96" t="s">
        <v>26115</v>
      </c>
      <c r="G96" t="s">
        <v>26114</v>
      </c>
      <c r="H96" t="s">
        <v>2129</v>
      </c>
      <c r="I96" s="16">
        <v>17</v>
      </c>
      <c r="J96" t="s">
        <v>2176</v>
      </c>
      <c r="K96" t="s">
        <v>42</v>
      </c>
      <c r="L96" t="s">
        <v>2787</v>
      </c>
      <c r="N96" t="s">
        <v>2130</v>
      </c>
      <c r="O96" t="s">
        <v>5678</v>
      </c>
    </row>
    <row r="97" spans="1:17" x14ac:dyDescent="0.25">
      <c r="A97" t="s">
        <v>2368</v>
      </c>
      <c r="B97" t="s">
        <v>26658</v>
      </c>
      <c r="C97" t="s">
        <v>26030</v>
      </c>
      <c r="E97" s="16">
        <v>1</v>
      </c>
      <c r="F97" t="s">
        <v>26115</v>
      </c>
      <c r="G97" t="s">
        <v>26114</v>
      </c>
      <c r="H97" t="s">
        <v>2129</v>
      </c>
      <c r="I97" s="16">
        <v>18</v>
      </c>
      <c r="J97" t="s">
        <v>2188</v>
      </c>
      <c r="K97" t="s">
        <v>57</v>
      </c>
      <c r="L97" t="s">
        <v>2798</v>
      </c>
      <c r="N97" t="s">
        <v>2130</v>
      </c>
      <c r="O97" t="s">
        <v>5695</v>
      </c>
    </row>
    <row r="98" spans="1:17" x14ac:dyDescent="0.25">
      <c r="A98" t="s">
        <v>2368</v>
      </c>
      <c r="B98" t="s">
        <v>26658</v>
      </c>
      <c r="C98" t="s">
        <v>26030</v>
      </c>
      <c r="E98" s="16">
        <v>1</v>
      </c>
      <c r="F98" t="s">
        <v>26115</v>
      </c>
      <c r="G98" t="s">
        <v>26114</v>
      </c>
      <c r="H98" t="s">
        <v>2129</v>
      </c>
      <c r="I98" s="16">
        <v>19</v>
      </c>
      <c r="J98" t="s">
        <v>25028</v>
      </c>
      <c r="K98" t="s">
        <v>25027</v>
      </c>
      <c r="L98" t="s">
        <v>24226</v>
      </c>
      <c r="N98" t="s">
        <v>2130</v>
      </c>
      <c r="O98" t="s">
        <v>26661</v>
      </c>
    </row>
    <row r="99" spans="1:17" x14ac:dyDescent="0.25">
      <c r="A99" t="s">
        <v>2368</v>
      </c>
      <c r="B99" t="s">
        <v>26658</v>
      </c>
      <c r="C99" t="s">
        <v>26030</v>
      </c>
      <c r="E99" s="16">
        <v>1</v>
      </c>
      <c r="F99" t="s">
        <v>26115</v>
      </c>
      <c r="G99" t="s">
        <v>26114</v>
      </c>
      <c r="H99" t="s">
        <v>2129</v>
      </c>
      <c r="I99" s="16">
        <v>19</v>
      </c>
      <c r="J99" t="s">
        <v>2181</v>
      </c>
      <c r="K99" t="s">
        <v>48</v>
      </c>
      <c r="L99" t="s">
        <v>1994</v>
      </c>
      <c r="M99" t="s">
        <v>2100</v>
      </c>
      <c r="N99" t="s">
        <v>2395</v>
      </c>
      <c r="P99" t="s">
        <v>1959</v>
      </c>
      <c r="Q99" t="s">
        <v>2082</v>
      </c>
    </row>
    <row r="100" spans="1:17" x14ac:dyDescent="0.25">
      <c r="A100" t="s">
        <v>2368</v>
      </c>
      <c r="B100" t="s">
        <v>26658</v>
      </c>
      <c r="C100" t="s">
        <v>26030</v>
      </c>
      <c r="E100" s="16">
        <v>1</v>
      </c>
      <c r="F100" t="s">
        <v>26115</v>
      </c>
      <c r="G100" t="s">
        <v>26114</v>
      </c>
      <c r="H100" t="s">
        <v>2129</v>
      </c>
      <c r="I100" s="16">
        <v>20</v>
      </c>
      <c r="J100" t="s">
        <v>2959</v>
      </c>
      <c r="K100" t="s">
        <v>127</v>
      </c>
      <c r="L100" t="s">
        <v>2960</v>
      </c>
      <c r="N100" t="s">
        <v>1949</v>
      </c>
    </row>
    <row r="101" spans="1:17" x14ac:dyDescent="0.25">
      <c r="A101" t="s">
        <v>2368</v>
      </c>
      <c r="B101" t="s">
        <v>26658</v>
      </c>
      <c r="C101" t="s">
        <v>26030</v>
      </c>
      <c r="E101" s="16">
        <v>1</v>
      </c>
      <c r="F101" t="s">
        <v>26115</v>
      </c>
      <c r="G101" t="s">
        <v>26114</v>
      </c>
      <c r="H101" t="s">
        <v>2129</v>
      </c>
      <c r="I101" s="16">
        <v>21</v>
      </c>
      <c r="J101" t="s">
        <v>13599</v>
      </c>
      <c r="K101" t="s">
        <v>13598</v>
      </c>
      <c r="L101" t="s">
        <v>8140</v>
      </c>
      <c r="N101" t="s">
        <v>5708</v>
      </c>
      <c r="O101" t="s">
        <v>25683</v>
      </c>
    </row>
    <row r="102" spans="1:17" x14ac:dyDescent="0.25">
      <c r="A102" t="s">
        <v>2368</v>
      </c>
      <c r="B102" t="s">
        <v>26658</v>
      </c>
      <c r="C102" t="s">
        <v>26030</v>
      </c>
      <c r="E102" s="16">
        <v>1</v>
      </c>
      <c r="F102" t="s">
        <v>26115</v>
      </c>
      <c r="G102" t="s">
        <v>26114</v>
      </c>
      <c r="H102" t="s">
        <v>2129</v>
      </c>
      <c r="I102" s="16">
        <v>21</v>
      </c>
      <c r="J102" t="s">
        <v>25020</v>
      </c>
      <c r="K102" t="s">
        <v>25019</v>
      </c>
      <c r="L102" t="s">
        <v>25021</v>
      </c>
      <c r="N102" t="s">
        <v>2130</v>
      </c>
      <c r="O102" t="s">
        <v>26662</v>
      </c>
    </row>
    <row r="103" spans="1:17" x14ac:dyDescent="0.25">
      <c r="A103" t="s">
        <v>2368</v>
      </c>
      <c r="B103" t="s">
        <v>26658</v>
      </c>
      <c r="C103" t="s">
        <v>26030</v>
      </c>
      <c r="E103" s="16">
        <v>1</v>
      </c>
      <c r="F103" t="s">
        <v>26115</v>
      </c>
      <c r="G103" t="s">
        <v>26114</v>
      </c>
      <c r="H103" t="s">
        <v>2129</v>
      </c>
      <c r="I103" s="16">
        <v>22</v>
      </c>
      <c r="J103" t="s">
        <v>11230</v>
      </c>
      <c r="K103" t="s">
        <v>11229</v>
      </c>
      <c r="L103" t="s">
        <v>11231</v>
      </c>
      <c r="N103" t="s">
        <v>2130</v>
      </c>
      <c r="O103" t="s">
        <v>26663</v>
      </c>
    </row>
    <row r="104" spans="1:17" x14ac:dyDescent="0.25">
      <c r="A104" t="s">
        <v>2368</v>
      </c>
      <c r="B104" t="s">
        <v>26658</v>
      </c>
      <c r="C104" t="s">
        <v>26030</v>
      </c>
      <c r="E104" s="16">
        <v>1</v>
      </c>
      <c r="F104" t="s">
        <v>26115</v>
      </c>
      <c r="G104" t="s">
        <v>26114</v>
      </c>
      <c r="H104" t="s">
        <v>2129</v>
      </c>
      <c r="I104" s="16">
        <v>23</v>
      </c>
      <c r="J104" t="s">
        <v>10503</v>
      </c>
      <c r="K104" t="s">
        <v>10502</v>
      </c>
      <c r="L104" t="s">
        <v>10504</v>
      </c>
      <c r="N104" t="s">
        <v>2130</v>
      </c>
      <c r="O104" t="s">
        <v>2422</v>
      </c>
    </row>
    <row r="105" spans="1:17" x14ac:dyDescent="0.25">
      <c r="A105" t="s">
        <v>2368</v>
      </c>
      <c r="B105" t="s">
        <v>26658</v>
      </c>
      <c r="C105" t="s">
        <v>26030</v>
      </c>
      <c r="E105" s="16">
        <v>1</v>
      </c>
      <c r="F105" t="s">
        <v>26115</v>
      </c>
      <c r="G105" t="s">
        <v>26114</v>
      </c>
      <c r="H105" t="s">
        <v>2129</v>
      </c>
      <c r="I105" s="16">
        <v>24</v>
      </c>
      <c r="J105" t="s">
        <v>10507</v>
      </c>
      <c r="K105" t="s">
        <v>10506</v>
      </c>
      <c r="L105" t="s">
        <v>10508</v>
      </c>
      <c r="N105" t="s">
        <v>2130</v>
      </c>
      <c r="O105" t="s">
        <v>10509</v>
      </c>
    </row>
    <row r="106" spans="1:17" x14ac:dyDescent="0.25">
      <c r="A106" t="s">
        <v>2368</v>
      </c>
      <c r="B106" t="s">
        <v>26658</v>
      </c>
      <c r="C106" t="s">
        <v>26030</v>
      </c>
      <c r="E106" s="16">
        <v>1</v>
      </c>
      <c r="F106" t="s">
        <v>26115</v>
      </c>
      <c r="G106" t="s">
        <v>26114</v>
      </c>
      <c r="H106" t="s">
        <v>2129</v>
      </c>
      <c r="I106" s="16">
        <v>25</v>
      </c>
      <c r="J106" t="s">
        <v>11745</v>
      </c>
      <c r="K106" t="s">
        <v>11744</v>
      </c>
      <c r="L106" t="s">
        <v>11231</v>
      </c>
      <c r="N106" t="s">
        <v>5708</v>
      </c>
      <c r="O106" t="s">
        <v>26663</v>
      </c>
    </row>
    <row r="107" spans="1:17" x14ac:dyDescent="0.25">
      <c r="A107" t="s">
        <v>2368</v>
      </c>
      <c r="B107" t="s">
        <v>26658</v>
      </c>
      <c r="C107" t="s">
        <v>26030</v>
      </c>
      <c r="E107" s="16">
        <v>1</v>
      </c>
      <c r="F107" t="s">
        <v>26115</v>
      </c>
      <c r="G107" t="s">
        <v>26114</v>
      </c>
      <c r="H107" t="s">
        <v>2129</v>
      </c>
      <c r="I107" s="16">
        <v>26</v>
      </c>
      <c r="J107" t="s">
        <v>2205</v>
      </c>
      <c r="K107" t="s">
        <v>108</v>
      </c>
      <c r="L107" t="s">
        <v>2906</v>
      </c>
      <c r="M107" t="s">
        <v>2107</v>
      </c>
      <c r="N107" t="s">
        <v>2130</v>
      </c>
      <c r="O107" t="s">
        <v>25679</v>
      </c>
    </row>
    <row r="108" spans="1:17" x14ac:dyDescent="0.25">
      <c r="A108" t="s">
        <v>2368</v>
      </c>
      <c r="B108" t="s">
        <v>26658</v>
      </c>
      <c r="C108" t="s">
        <v>26030</v>
      </c>
      <c r="E108" s="16">
        <v>1</v>
      </c>
      <c r="F108" t="s">
        <v>26115</v>
      </c>
      <c r="G108" t="s">
        <v>26114</v>
      </c>
      <c r="H108" t="s">
        <v>2129</v>
      </c>
      <c r="I108" s="16">
        <v>27</v>
      </c>
      <c r="J108" t="s">
        <v>3913</v>
      </c>
      <c r="K108" t="s">
        <v>1047</v>
      </c>
      <c r="L108" t="s">
        <v>3914</v>
      </c>
      <c r="N108" t="s">
        <v>2130</v>
      </c>
      <c r="O108" t="s">
        <v>1968</v>
      </c>
    </row>
    <row r="109" spans="1:17" x14ac:dyDescent="0.25">
      <c r="A109" t="s">
        <v>2368</v>
      </c>
      <c r="B109" t="s">
        <v>26658</v>
      </c>
      <c r="C109" t="s">
        <v>26030</v>
      </c>
      <c r="E109" s="16">
        <v>1</v>
      </c>
      <c r="F109" t="s">
        <v>26115</v>
      </c>
      <c r="G109" t="s">
        <v>26114</v>
      </c>
      <c r="H109" t="s">
        <v>2129</v>
      </c>
      <c r="I109" s="16">
        <v>28</v>
      </c>
      <c r="J109" t="s">
        <v>3100</v>
      </c>
      <c r="K109" t="s">
        <v>599</v>
      </c>
      <c r="L109" t="s">
        <v>3101</v>
      </c>
      <c r="N109" t="s">
        <v>2130</v>
      </c>
      <c r="O109" t="s">
        <v>5719</v>
      </c>
    </row>
    <row r="110" spans="1:17" x14ac:dyDescent="0.25">
      <c r="A110" t="s">
        <v>2368</v>
      </c>
      <c r="B110" t="s">
        <v>26658</v>
      </c>
      <c r="C110" t="s">
        <v>26030</v>
      </c>
      <c r="E110" s="16">
        <v>1</v>
      </c>
      <c r="F110" t="s">
        <v>26115</v>
      </c>
      <c r="G110" t="s">
        <v>26114</v>
      </c>
      <c r="H110" t="s">
        <v>2129</v>
      </c>
      <c r="I110" s="16">
        <v>29</v>
      </c>
      <c r="J110" t="s">
        <v>2573</v>
      </c>
      <c r="K110" t="s">
        <v>840</v>
      </c>
      <c r="L110" t="s">
        <v>2574</v>
      </c>
      <c r="N110" t="s">
        <v>2130</v>
      </c>
      <c r="O110" t="s">
        <v>5718</v>
      </c>
    </row>
    <row r="111" spans="1:17" x14ac:dyDescent="0.25">
      <c r="A111" t="s">
        <v>2368</v>
      </c>
      <c r="B111" t="s">
        <v>26658</v>
      </c>
      <c r="C111" t="s">
        <v>26030</v>
      </c>
      <c r="E111" s="16">
        <v>1</v>
      </c>
      <c r="F111" t="s">
        <v>26115</v>
      </c>
      <c r="G111" t="s">
        <v>26114</v>
      </c>
      <c r="H111" t="s">
        <v>2129</v>
      </c>
      <c r="I111" s="16">
        <v>30</v>
      </c>
      <c r="J111" t="s">
        <v>8454</v>
      </c>
      <c r="K111" t="s">
        <v>8453</v>
      </c>
      <c r="L111" t="s">
        <v>8455</v>
      </c>
      <c r="M111" t="s">
        <v>8456</v>
      </c>
      <c r="N111" t="s">
        <v>2395</v>
      </c>
    </row>
    <row r="112" spans="1:17" x14ac:dyDescent="0.25">
      <c r="A112" t="s">
        <v>2368</v>
      </c>
      <c r="B112" t="s">
        <v>26658</v>
      </c>
      <c r="C112" t="s">
        <v>26030</v>
      </c>
      <c r="E112" s="16">
        <v>1</v>
      </c>
      <c r="F112" t="s">
        <v>26115</v>
      </c>
      <c r="G112" t="s">
        <v>26114</v>
      </c>
      <c r="H112" t="s">
        <v>2129</v>
      </c>
      <c r="I112" s="16">
        <v>31</v>
      </c>
      <c r="J112" t="s">
        <v>8703</v>
      </c>
      <c r="K112" t="s">
        <v>8702</v>
      </c>
      <c r="L112" t="s">
        <v>8455</v>
      </c>
      <c r="M112" t="s">
        <v>8456</v>
      </c>
      <c r="N112" t="s">
        <v>2395</v>
      </c>
    </row>
    <row r="113" spans="1:17" x14ac:dyDescent="0.25">
      <c r="A113" t="s">
        <v>2368</v>
      </c>
      <c r="B113" t="s">
        <v>26658</v>
      </c>
      <c r="C113" t="s">
        <v>26030</v>
      </c>
      <c r="E113" s="16">
        <v>1</v>
      </c>
      <c r="F113" t="s">
        <v>26115</v>
      </c>
      <c r="G113" t="s">
        <v>26114</v>
      </c>
      <c r="H113" t="s">
        <v>2129</v>
      </c>
      <c r="I113" s="16">
        <v>32</v>
      </c>
      <c r="J113" t="s">
        <v>12255</v>
      </c>
      <c r="K113" t="s">
        <v>12254</v>
      </c>
      <c r="L113" t="s">
        <v>8455</v>
      </c>
      <c r="M113" t="s">
        <v>8456</v>
      </c>
      <c r="N113" t="s">
        <v>2395</v>
      </c>
    </row>
    <row r="114" spans="1:17" x14ac:dyDescent="0.25">
      <c r="A114" t="s">
        <v>2368</v>
      </c>
      <c r="B114" t="s">
        <v>26658</v>
      </c>
      <c r="C114" t="s">
        <v>26030</v>
      </c>
      <c r="E114" s="16">
        <v>1</v>
      </c>
      <c r="F114" t="s">
        <v>26115</v>
      </c>
      <c r="G114" t="s">
        <v>26114</v>
      </c>
      <c r="H114" t="s">
        <v>2129</v>
      </c>
      <c r="I114" s="16">
        <v>33</v>
      </c>
      <c r="J114" t="s">
        <v>1899</v>
      </c>
      <c r="K114" t="s">
        <v>781</v>
      </c>
      <c r="L114" t="s">
        <v>3662</v>
      </c>
      <c r="N114" t="s">
        <v>2395</v>
      </c>
      <c r="P114" t="s">
        <v>1967</v>
      </c>
      <c r="Q114" t="s">
        <v>2073</v>
      </c>
    </row>
    <row r="115" spans="1:17" x14ac:dyDescent="0.25">
      <c r="A115" t="s">
        <v>2368</v>
      </c>
      <c r="B115" t="s">
        <v>26658</v>
      </c>
      <c r="C115" t="s">
        <v>26030</v>
      </c>
      <c r="E115" s="16">
        <v>1</v>
      </c>
      <c r="F115" t="s">
        <v>26115</v>
      </c>
      <c r="G115" t="s">
        <v>26114</v>
      </c>
      <c r="H115" t="s">
        <v>2129</v>
      </c>
      <c r="I115" s="16">
        <v>34</v>
      </c>
      <c r="J115" t="s">
        <v>2238</v>
      </c>
      <c r="K115" t="s">
        <v>777</v>
      </c>
      <c r="L115" t="s">
        <v>2495</v>
      </c>
      <c r="N115" t="s">
        <v>2395</v>
      </c>
      <c r="P115" t="s">
        <v>1952</v>
      </c>
      <c r="Q115" t="s">
        <v>2072</v>
      </c>
    </row>
    <row r="116" spans="1:17" x14ac:dyDescent="0.25">
      <c r="A116" t="s">
        <v>2368</v>
      </c>
      <c r="B116" t="s">
        <v>26658</v>
      </c>
      <c r="C116" t="s">
        <v>26030</v>
      </c>
      <c r="E116" s="16">
        <v>1</v>
      </c>
      <c r="F116" t="s">
        <v>26115</v>
      </c>
      <c r="G116" t="s">
        <v>26114</v>
      </c>
      <c r="H116" t="s">
        <v>2129</v>
      </c>
      <c r="I116" s="16">
        <v>35</v>
      </c>
      <c r="J116" t="s">
        <v>2236</v>
      </c>
      <c r="K116" t="s">
        <v>20</v>
      </c>
      <c r="L116" t="s">
        <v>2499</v>
      </c>
      <c r="N116" t="s">
        <v>2395</v>
      </c>
      <c r="P116" t="s">
        <v>1952</v>
      </c>
      <c r="Q116" t="s">
        <v>2072</v>
      </c>
    </row>
    <row r="117" spans="1:17" x14ac:dyDescent="0.25">
      <c r="A117" t="s">
        <v>2368</v>
      </c>
      <c r="B117" t="s">
        <v>26658</v>
      </c>
      <c r="C117" t="s">
        <v>26030</v>
      </c>
      <c r="E117" s="16">
        <v>1</v>
      </c>
      <c r="F117" t="s">
        <v>26115</v>
      </c>
      <c r="G117" t="s">
        <v>26114</v>
      </c>
      <c r="H117" t="s">
        <v>2129</v>
      </c>
      <c r="I117" s="16">
        <v>36</v>
      </c>
      <c r="J117" t="s">
        <v>2239</v>
      </c>
      <c r="K117" t="s">
        <v>778</v>
      </c>
      <c r="L117" t="s">
        <v>2497</v>
      </c>
      <c r="N117" t="s">
        <v>2395</v>
      </c>
      <c r="P117" t="s">
        <v>1952</v>
      </c>
      <c r="Q117" t="s">
        <v>2072</v>
      </c>
    </row>
    <row r="118" spans="1:17" x14ac:dyDescent="0.25">
      <c r="A118" t="s">
        <v>2368</v>
      </c>
      <c r="B118" t="s">
        <v>26658</v>
      </c>
      <c r="C118" t="s">
        <v>26030</v>
      </c>
      <c r="E118" s="16">
        <v>1</v>
      </c>
      <c r="F118" t="s">
        <v>26115</v>
      </c>
      <c r="G118" t="s">
        <v>26114</v>
      </c>
      <c r="H118" t="s">
        <v>2129</v>
      </c>
      <c r="I118" s="16">
        <v>37</v>
      </c>
      <c r="J118" t="s">
        <v>2161</v>
      </c>
      <c r="K118" t="s">
        <v>828</v>
      </c>
      <c r="L118" t="s">
        <v>2560</v>
      </c>
      <c r="N118" t="s">
        <v>2395</v>
      </c>
      <c r="P118" t="s">
        <v>1963</v>
      </c>
      <c r="Q118" t="s">
        <v>2071</v>
      </c>
    </row>
    <row r="119" spans="1:17" x14ac:dyDescent="0.25">
      <c r="A119" t="s">
        <v>2368</v>
      </c>
      <c r="B119" t="s">
        <v>26658</v>
      </c>
      <c r="C119" t="s">
        <v>26030</v>
      </c>
      <c r="E119" s="16">
        <v>1</v>
      </c>
      <c r="F119" t="s">
        <v>26115</v>
      </c>
      <c r="G119" t="s">
        <v>26114</v>
      </c>
      <c r="H119" t="s">
        <v>2129</v>
      </c>
      <c r="I119" s="16">
        <v>38</v>
      </c>
      <c r="J119" t="s">
        <v>2303</v>
      </c>
      <c r="K119" t="s">
        <v>1054</v>
      </c>
      <c r="L119" t="s">
        <v>3972</v>
      </c>
      <c r="N119" t="s">
        <v>2395</v>
      </c>
      <c r="P119" t="s">
        <v>1963</v>
      </c>
      <c r="Q119" t="s">
        <v>2071</v>
      </c>
    </row>
    <row r="120" spans="1:17" x14ac:dyDescent="0.25">
      <c r="A120" t="s">
        <v>2368</v>
      </c>
      <c r="B120" t="s">
        <v>26658</v>
      </c>
      <c r="C120" t="s">
        <v>26030</v>
      </c>
      <c r="E120" s="16">
        <v>1</v>
      </c>
      <c r="F120" t="s">
        <v>26115</v>
      </c>
      <c r="G120" t="s">
        <v>26114</v>
      </c>
      <c r="H120" t="s">
        <v>2129</v>
      </c>
      <c r="I120" s="16">
        <v>39</v>
      </c>
      <c r="J120" t="s">
        <v>2145</v>
      </c>
      <c r="K120" t="s">
        <v>809</v>
      </c>
      <c r="L120" t="s">
        <v>2021</v>
      </c>
      <c r="N120" t="s">
        <v>2395</v>
      </c>
    </row>
    <row r="121" spans="1:17" x14ac:dyDescent="0.25">
      <c r="A121" t="s">
        <v>2368</v>
      </c>
      <c r="B121" t="s">
        <v>26658</v>
      </c>
      <c r="C121" t="s">
        <v>26030</v>
      </c>
      <c r="E121" s="16">
        <v>1</v>
      </c>
      <c r="F121" t="s">
        <v>26115</v>
      </c>
      <c r="G121" t="s">
        <v>26114</v>
      </c>
      <c r="H121" t="s">
        <v>2129</v>
      </c>
      <c r="I121" s="16">
        <v>40</v>
      </c>
      <c r="J121" t="s">
        <v>2146</v>
      </c>
      <c r="K121" t="s">
        <v>810</v>
      </c>
      <c r="L121" t="s">
        <v>2022</v>
      </c>
      <c r="N121" t="s">
        <v>2395</v>
      </c>
    </row>
    <row r="122" spans="1:17" x14ac:dyDescent="0.25">
      <c r="A122" t="s">
        <v>2368</v>
      </c>
      <c r="B122" t="s">
        <v>26658</v>
      </c>
      <c r="C122" t="s">
        <v>26030</v>
      </c>
      <c r="E122" s="16">
        <v>1</v>
      </c>
      <c r="F122" t="s">
        <v>26115</v>
      </c>
      <c r="G122" t="s">
        <v>26114</v>
      </c>
      <c r="H122" t="s">
        <v>2129</v>
      </c>
      <c r="I122" s="16">
        <v>41</v>
      </c>
      <c r="J122" t="s">
        <v>2147</v>
      </c>
      <c r="K122" t="s">
        <v>811</v>
      </c>
      <c r="L122" t="s">
        <v>2506</v>
      </c>
      <c r="N122" t="s">
        <v>2395</v>
      </c>
      <c r="P122" t="s">
        <v>1963</v>
      </c>
      <c r="Q122" t="s">
        <v>2071</v>
      </c>
    </row>
    <row r="123" spans="1:17" x14ac:dyDescent="0.25">
      <c r="A123" t="s">
        <v>2368</v>
      </c>
      <c r="B123" t="s">
        <v>26658</v>
      </c>
      <c r="C123" t="s">
        <v>26030</v>
      </c>
      <c r="E123" s="16">
        <v>1</v>
      </c>
      <c r="F123" t="s">
        <v>26115</v>
      </c>
      <c r="G123" t="s">
        <v>26114</v>
      </c>
      <c r="H123" t="s">
        <v>2129</v>
      </c>
      <c r="I123" s="16">
        <v>42</v>
      </c>
      <c r="J123" t="s">
        <v>2150</v>
      </c>
      <c r="K123" t="s">
        <v>814</v>
      </c>
      <c r="L123" t="s">
        <v>2508</v>
      </c>
      <c r="N123" t="s">
        <v>2395</v>
      </c>
      <c r="P123" t="s">
        <v>1963</v>
      </c>
      <c r="Q123" t="s">
        <v>2071</v>
      </c>
    </row>
    <row r="124" spans="1:17" x14ac:dyDescent="0.25">
      <c r="A124" t="s">
        <v>2368</v>
      </c>
      <c r="B124" t="s">
        <v>26658</v>
      </c>
      <c r="C124" t="s">
        <v>26030</v>
      </c>
      <c r="E124" s="16">
        <v>1</v>
      </c>
      <c r="F124" t="s">
        <v>26115</v>
      </c>
      <c r="G124" t="s">
        <v>26114</v>
      </c>
      <c r="H124" t="s">
        <v>2129</v>
      </c>
      <c r="I124" s="16">
        <v>43</v>
      </c>
      <c r="J124" t="s">
        <v>2163</v>
      </c>
      <c r="K124" t="s">
        <v>834</v>
      </c>
      <c r="L124" t="s">
        <v>2569</v>
      </c>
      <c r="N124" t="s">
        <v>2395</v>
      </c>
      <c r="P124" t="s">
        <v>1963</v>
      </c>
      <c r="Q124" t="s">
        <v>2071</v>
      </c>
    </row>
    <row r="125" spans="1:17" x14ac:dyDescent="0.25">
      <c r="A125" t="s">
        <v>2368</v>
      </c>
      <c r="B125" t="s">
        <v>26658</v>
      </c>
      <c r="C125" t="s">
        <v>26030</v>
      </c>
      <c r="E125" s="16">
        <v>1</v>
      </c>
      <c r="F125" t="s">
        <v>26115</v>
      </c>
      <c r="G125" t="s">
        <v>26114</v>
      </c>
      <c r="H125" t="s">
        <v>2129</v>
      </c>
      <c r="I125" s="16">
        <v>44</v>
      </c>
      <c r="J125" t="s">
        <v>2217</v>
      </c>
      <c r="K125" t="s">
        <v>576</v>
      </c>
      <c r="L125" t="s">
        <v>3030</v>
      </c>
      <c r="N125" t="s">
        <v>2130</v>
      </c>
      <c r="O125" t="s">
        <v>25678</v>
      </c>
    </row>
    <row r="126" spans="1:17" x14ac:dyDescent="0.25">
      <c r="A126" t="s">
        <v>2368</v>
      </c>
      <c r="B126" t="s">
        <v>26658</v>
      </c>
      <c r="C126" t="s">
        <v>26030</v>
      </c>
      <c r="E126" s="16">
        <v>1</v>
      </c>
      <c r="F126" t="s">
        <v>26115</v>
      </c>
      <c r="G126" t="s">
        <v>26114</v>
      </c>
      <c r="H126" t="s">
        <v>2129</v>
      </c>
      <c r="I126" s="16">
        <v>45</v>
      </c>
      <c r="J126" t="s">
        <v>6861</v>
      </c>
      <c r="K126" t="s">
        <v>6860</v>
      </c>
      <c r="L126" t="s">
        <v>6862</v>
      </c>
      <c r="N126" t="s">
        <v>2395</v>
      </c>
      <c r="P126" t="s">
        <v>1963</v>
      </c>
      <c r="Q126" t="s">
        <v>2071</v>
      </c>
    </row>
    <row r="127" spans="1:17" x14ac:dyDescent="0.25">
      <c r="A127" t="s">
        <v>2368</v>
      </c>
      <c r="B127" t="s">
        <v>26658</v>
      </c>
      <c r="C127" t="s">
        <v>26030</v>
      </c>
      <c r="E127" s="16">
        <v>1</v>
      </c>
      <c r="F127" t="s">
        <v>26115</v>
      </c>
      <c r="G127" t="s">
        <v>26114</v>
      </c>
      <c r="H127" t="s">
        <v>2129</v>
      </c>
      <c r="I127" s="16">
        <v>46</v>
      </c>
      <c r="J127" t="s">
        <v>2164</v>
      </c>
      <c r="K127" t="s">
        <v>835</v>
      </c>
      <c r="L127" t="s">
        <v>2027</v>
      </c>
      <c r="N127" t="s">
        <v>2395</v>
      </c>
      <c r="P127" t="s">
        <v>1963</v>
      </c>
      <c r="Q127" t="s">
        <v>2071</v>
      </c>
    </row>
    <row r="128" spans="1:17" x14ac:dyDescent="0.25">
      <c r="A128" t="s">
        <v>2368</v>
      </c>
      <c r="B128" t="s">
        <v>26658</v>
      </c>
      <c r="C128" t="s">
        <v>26030</v>
      </c>
      <c r="E128" s="16">
        <v>2</v>
      </c>
      <c r="F128" t="s">
        <v>26121</v>
      </c>
      <c r="G128" t="s">
        <v>26120</v>
      </c>
      <c r="H128" t="s">
        <v>5696</v>
      </c>
      <c r="I128" s="16">
        <v>1</v>
      </c>
      <c r="J128" t="s">
        <v>4469</v>
      </c>
      <c r="K128" t="s">
        <v>1368</v>
      </c>
      <c r="L128" t="s">
        <v>2832</v>
      </c>
      <c r="N128" t="s">
        <v>2395</v>
      </c>
      <c r="P128" t="s">
        <v>1963</v>
      </c>
      <c r="Q128" t="s">
        <v>2071</v>
      </c>
    </row>
    <row r="129" spans="1:17" x14ac:dyDescent="0.25">
      <c r="A129" t="s">
        <v>2368</v>
      </c>
      <c r="B129" t="s">
        <v>26658</v>
      </c>
      <c r="C129" t="s">
        <v>26030</v>
      </c>
      <c r="E129" s="16">
        <v>2</v>
      </c>
      <c r="F129" t="s">
        <v>26121</v>
      </c>
      <c r="G129" t="s">
        <v>26120</v>
      </c>
      <c r="H129" t="s">
        <v>5696</v>
      </c>
      <c r="I129" s="16">
        <v>2</v>
      </c>
      <c r="J129" t="s">
        <v>3578</v>
      </c>
      <c r="K129" t="s">
        <v>333</v>
      </c>
      <c r="L129" t="s">
        <v>3579</v>
      </c>
      <c r="N129" t="s">
        <v>2130</v>
      </c>
      <c r="O129" t="s">
        <v>1968</v>
      </c>
    </row>
    <row r="130" spans="1:17" x14ac:dyDescent="0.25">
      <c r="A130" t="s">
        <v>2368</v>
      </c>
      <c r="B130" t="s">
        <v>26658</v>
      </c>
      <c r="C130" t="s">
        <v>26030</v>
      </c>
      <c r="E130" s="16">
        <v>2</v>
      </c>
      <c r="F130" t="s">
        <v>26121</v>
      </c>
      <c r="G130" t="s">
        <v>26120</v>
      </c>
      <c r="H130" t="s">
        <v>5696</v>
      </c>
      <c r="I130" s="16">
        <v>3</v>
      </c>
      <c r="J130" t="s">
        <v>3570</v>
      </c>
      <c r="K130" t="s">
        <v>328</v>
      </c>
      <c r="L130" t="s">
        <v>3571</v>
      </c>
      <c r="N130" t="s">
        <v>2130</v>
      </c>
      <c r="O130" t="s">
        <v>5710</v>
      </c>
    </row>
    <row r="131" spans="1:17" x14ac:dyDescent="0.25">
      <c r="A131" t="s">
        <v>2368</v>
      </c>
      <c r="B131" t="s">
        <v>26658</v>
      </c>
      <c r="C131" t="s">
        <v>26030</v>
      </c>
      <c r="E131" s="16">
        <v>2</v>
      </c>
      <c r="F131" t="s">
        <v>26121</v>
      </c>
      <c r="G131" t="s">
        <v>26120</v>
      </c>
      <c r="H131" t="s">
        <v>5696</v>
      </c>
      <c r="I131" s="16">
        <v>4</v>
      </c>
      <c r="J131" t="s">
        <v>4580</v>
      </c>
      <c r="K131" t="s">
        <v>327</v>
      </c>
      <c r="L131" t="s">
        <v>4581</v>
      </c>
      <c r="N131" t="s">
        <v>2393</v>
      </c>
      <c r="P131" t="s">
        <v>3112</v>
      </c>
      <c r="Q131" t="s">
        <v>3113</v>
      </c>
    </row>
    <row r="132" spans="1:17" x14ac:dyDescent="0.25">
      <c r="A132" t="s">
        <v>2368</v>
      </c>
      <c r="B132" t="s">
        <v>26658</v>
      </c>
      <c r="C132" t="s">
        <v>26030</v>
      </c>
      <c r="E132" s="16">
        <v>2</v>
      </c>
      <c r="F132" t="s">
        <v>26121</v>
      </c>
      <c r="G132" t="s">
        <v>26120</v>
      </c>
      <c r="H132" t="s">
        <v>5696</v>
      </c>
      <c r="I132" s="16">
        <v>5</v>
      </c>
      <c r="J132" t="s">
        <v>23877</v>
      </c>
      <c r="K132" t="s">
        <v>23876</v>
      </c>
      <c r="L132" t="s">
        <v>23878</v>
      </c>
      <c r="N132" t="s">
        <v>2130</v>
      </c>
      <c r="O132" t="s">
        <v>1968</v>
      </c>
    </row>
    <row r="133" spans="1:17" x14ac:dyDescent="0.25">
      <c r="A133" t="s">
        <v>2368</v>
      </c>
      <c r="B133" t="s">
        <v>26658</v>
      </c>
      <c r="C133" t="s">
        <v>26030</v>
      </c>
      <c r="E133" s="16">
        <v>2</v>
      </c>
      <c r="F133" t="s">
        <v>26121</v>
      </c>
      <c r="G133" t="s">
        <v>26120</v>
      </c>
      <c r="H133" t="s">
        <v>5696</v>
      </c>
      <c r="I133" s="16">
        <v>6</v>
      </c>
      <c r="J133" t="s">
        <v>3215</v>
      </c>
      <c r="K133" t="s">
        <v>241</v>
      </c>
      <c r="L133" t="s">
        <v>3216</v>
      </c>
      <c r="N133" t="s">
        <v>2395</v>
      </c>
      <c r="P133" t="s">
        <v>1958</v>
      </c>
      <c r="Q133" t="s">
        <v>2074</v>
      </c>
    </row>
    <row r="134" spans="1:17" x14ac:dyDescent="0.25">
      <c r="A134" t="s">
        <v>2368</v>
      </c>
      <c r="B134" t="s">
        <v>26658</v>
      </c>
      <c r="C134" t="s">
        <v>26030</v>
      </c>
      <c r="E134" s="16">
        <v>2</v>
      </c>
      <c r="F134" t="s">
        <v>26121</v>
      </c>
      <c r="G134" t="s">
        <v>26120</v>
      </c>
      <c r="H134" t="s">
        <v>5696</v>
      </c>
      <c r="I134" s="16">
        <v>7</v>
      </c>
      <c r="J134" t="s">
        <v>3586</v>
      </c>
      <c r="K134" t="s">
        <v>337</v>
      </c>
      <c r="L134" t="s">
        <v>3587</v>
      </c>
      <c r="N134" t="s">
        <v>2130</v>
      </c>
      <c r="O134" t="s">
        <v>1968</v>
      </c>
    </row>
    <row r="135" spans="1:17" x14ac:dyDescent="0.25">
      <c r="A135" t="s">
        <v>2368</v>
      </c>
      <c r="B135" t="s">
        <v>26658</v>
      </c>
      <c r="C135" t="s">
        <v>26030</v>
      </c>
      <c r="E135" s="16">
        <v>2</v>
      </c>
      <c r="F135" t="s">
        <v>26121</v>
      </c>
      <c r="G135" t="s">
        <v>26120</v>
      </c>
      <c r="H135" t="s">
        <v>5696</v>
      </c>
      <c r="I135" s="16">
        <v>8</v>
      </c>
      <c r="J135" t="s">
        <v>3469</v>
      </c>
      <c r="K135" t="s">
        <v>302</v>
      </c>
      <c r="L135" t="s">
        <v>3043</v>
      </c>
      <c r="N135" t="s">
        <v>2395</v>
      </c>
      <c r="P135" t="s">
        <v>1969</v>
      </c>
      <c r="Q135" t="s">
        <v>5681</v>
      </c>
    </row>
    <row r="136" spans="1:17" x14ac:dyDescent="0.25">
      <c r="A136" t="s">
        <v>2368</v>
      </c>
      <c r="B136" t="s">
        <v>26658</v>
      </c>
      <c r="C136" t="s">
        <v>26030</v>
      </c>
      <c r="E136" s="16">
        <v>2</v>
      </c>
      <c r="F136" t="s">
        <v>26121</v>
      </c>
      <c r="G136" t="s">
        <v>26120</v>
      </c>
      <c r="H136" t="s">
        <v>5696</v>
      </c>
      <c r="I136" s="16">
        <v>9</v>
      </c>
      <c r="J136" t="s">
        <v>5728</v>
      </c>
      <c r="K136" t="s">
        <v>248</v>
      </c>
      <c r="L136" t="s">
        <v>5729</v>
      </c>
      <c r="N136" t="s">
        <v>2395</v>
      </c>
      <c r="P136" t="s">
        <v>1969</v>
      </c>
      <c r="Q136" t="s">
        <v>5681</v>
      </c>
    </row>
    <row r="137" spans="1:17" x14ac:dyDescent="0.25">
      <c r="A137" t="s">
        <v>2368</v>
      </c>
      <c r="B137" t="s">
        <v>26658</v>
      </c>
      <c r="C137" t="s">
        <v>26030</v>
      </c>
      <c r="E137" s="16">
        <v>2</v>
      </c>
      <c r="F137" t="s">
        <v>26121</v>
      </c>
      <c r="G137" t="s">
        <v>26120</v>
      </c>
      <c r="H137" t="s">
        <v>5696</v>
      </c>
      <c r="I137" s="16">
        <v>10</v>
      </c>
      <c r="J137" t="s">
        <v>3584</v>
      </c>
      <c r="K137" t="s">
        <v>336</v>
      </c>
      <c r="L137" t="s">
        <v>3585</v>
      </c>
      <c r="N137" t="s">
        <v>2395</v>
      </c>
      <c r="P137" t="s">
        <v>1952</v>
      </c>
      <c r="Q137" t="s">
        <v>2072</v>
      </c>
    </row>
    <row r="138" spans="1:17" x14ac:dyDescent="0.25">
      <c r="A138" t="s">
        <v>2368</v>
      </c>
      <c r="B138" t="s">
        <v>26658</v>
      </c>
      <c r="C138" t="s">
        <v>26030</v>
      </c>
      <c r="E138" s="16">
        <v>2</v>
      </c>
      <c r="F138" t="s">
        <v>26121</v>
      </c>
      <c r="G138" t="s">
        <v>26120</v>
      </c>
      <c r="H138" t="s">
        <v>5696</v>
      </c>
      <c r="I138" s="16">
        <v>11</v>
      </c>
      <c r="J138" t="s">
        <v>3588</v>
      </c>
      <c r="K138" t="s">
        <v>338</v>
      </c>
      <c r="L138" t="s">
        <v>3589</v>
      </c>
      <c r="N138" t="s">
        <v>2130</v>
      </c>
      <c r="O138" t="s">
        <v>1968</v>
      </c>
    </row>
    <row r="139" spans="1:17" x14ac:dyDescent="0.25">
      <c r="A139" t="s">
        <v>2368</v>
      </c>
      <c r="B139" t="s">
        <v>26658</v>
      </c>
      <c r="C139" t="s">
        <v>26030</v>
      </c>
      <c r="E139" s="16">
        <v>2</v>
      </c>
      <c r="F139" t="s">
        <v>26121</v>
      </c>
      <c r="G139" t="s">
        <v>26120</v>
      </c>
      <c r="H139" t="s">
        <v>5696</v>
      </c>
      <c r="I139" s="16">
        <v>12</v>
      </c>
      <c r="J139" t="s">
        <v>4754</v>
      </c>
      <c r="K139" t="s">
        <v>815</v>
      </c>
      <c r="L139" t="s">
        <v>4036</v>
      </c>
      <c r="N139" t="s">
        <v>2130</v>
      </c>
      <c r="O139" t="s">
        <v>5697</v>
      </c>
    </row>
    <row r="140" spans="1:17" x14ac:dyDescent="0.25">
      <c r="A140" t="s">
        <v>2368</v>
      </c>
      <c r="B140" t="s">
        <v>26658</v>
      </c>
      <c r="C140" t="s">
        <v>26030</v>
      </c>
      <c r="E140" s="16">
        <v>2</v>
      </c>
      <c r="F140" t="s">
        <v>26121</v>
      </c>
      <c r="G140" t="s">
        <v>26120</v>
      </c>
      <c r="H140" t="s">
        <v>5696</v>
      </c>
      <c r="I140" s="16">
        <v>13</v>
      </c>
      <c r="J140" t="s">
        <v>3590</v>
      </c>
      <c r="K140" t="s">
        <v>339</v>
      </c>
      <c r="L140" t="s">
        <v>3591</v>
      </c>
      <c r="N140" t="s">
        <v>2130</v>
      </c>
      <c r="O140" t="s">
        <v>5712</v>
      </c>
    </row>
    <row r="141" spans="1:17" x14ac:dyDescent="0.25">
      <c r="A141" t="s">
        <v>2368</v>
      </c>
      <c r="B141" t="s">
        <v>26658</v>
      </c>
      <c r="C141" t="s">
        <v>26030</v>
      </c>
      <c r="E141" s="16">
        <v>2</v>
      </c>
      <c r="F141" t="s">
        <v>26121</v>
      </c>
      <c r="G141" t="s">
        <v>26120</v>
      </c>
      <c r="H141" t="s">
        <v>5696</v>
      </c>
      <c r="I141" s="16">
        <v>14</v>
      </c>
      <c r="J141" t="s">
        <v>3568</v>
      </c>
      <c r="K141" t="s">
        <v>326</v>
      </c>
      <c r="L141" t="s">
        <v>3569</v>
      </c>
      <c r="N141" t="s">
        <v>2130</v>
      </c>
      <c r="O141" t="s">
        <v>5711</v>
      </c>
    </row>
    <row r="142" spans="1:17" x14ac:dyDescent="0.25">
      <c r="A142" t="s">
        <v>2368</v>
      </c>
      <c r="B142" t="s">
        <v>26658</v>
      </c>
      <c r="C142" t="s">
        <v>26030</v>
      </c>
      <c r="E142" s="16">
        <v>2</v>
      </c>
      <c r="F142" t="s">
        <v>26121</v>
      </c>
      <c r="G142" t="s">
        <v>26120</v>
      </c>
      <c r="H142" t="s">
        <v>5696</v>
      </c>
      <c r="I142" s="16">
        <v>15</v>
      </c>
      <c r="J142" t="s">
        <v>3580</v>
      </c>
      <c r="K142" t="s">
        <v>334</v>
      </c>
      <c r="L142" t="s">
        <v>3581</v>
      </c>
      <c r="N142" t="s">
        <v>2395</v>
      </c>
      <c r="P142" t="s">
        <v>1952</v>
      </c>
      <c r="Q142" t="s">
        <v>2072</v>
      </c>
    </row>
    <row r="143" spans="1:17" x14ac:dyDescent="0.25">
      <c r="A143" t="s">
        <v>2368</v>
      </c>
      <c r="B143" t="s">
        <v>26658</v>
      </c>
      <c r="C143" t="s">
        <v>26030</v>
      </c>
      <c r="E143" s="16">
        <v>2</v>
      </c>
      <c r="F143" t="s">
        <v>26121</v>
      </c>
      <c r="G143" t="s">
        <v>26120</v>
      </c>
      <c r="H143" t="s">
        <v>5696</v>
      </c>
      <c r="I143" s="16">
        <v>16</v>
      </c>
      <c r="J143" t="s">
        <v>3582</v>
      </c>
      <c r="K143" t="s">
        <v>335</v>
      </c>
      <c r="L143" t="s">
        <v>3583</v>
      </c>
      <c r="N143" t="s">
        <v>2395</v>
      </c>
      <c r="P143" t="s">
        <v>1952</v>
      </c>
      <c r="Q143" t="s">
        <v>2072</v>
      </c>
    </row>
    <row r="144" spans="1:17" x14ac:dyDescent="0.25">
      <c r="A144" t="s">
        <v>2368</v>
      </c>
      <c r="B144" t="s">
        <v>26658</v>
      </c>
      <c r="C144" t="s">
        <v>26030</v>
      </c>
      <c r="E144" s="16">
        <v>2</v>
      </c>
      <c r="F144" t="s">
        <v>26121</v>
      </c>
      <c r="G144" t="s">
        <v>26120</v>
      </c>
      <c r="H144" t="s">
        <v>5696</v>
      </c>
      <c r="I144" s="16">
        <v>17</v>
      </c>
      <c r="J144" t="s">
        <v>3911</v>
      </c>
      <c r="K144" t="s">
        <v>1046</v>
      </c>
      <c r="L144" t="s">
        <v>3912</v>
      </c>
      <c r="N144" t="s">
        <v>2130</v>
      </c>
      <c r="O144" t="s">
        <v>5713</v>
      </c>
    </row>
    <row r="145" spans="1:17" x14ac:dyDescent="0.25">
      <c r="A145" t="s">
        <v>2368</v>
      </c>
      <c r="B145" t="s">
        <v>26658</v>
      </c>
      <c r="C145" t="s">
        <v>26030</v>
      </c>
      <c r="E145" s="16">
        <v>2</v>
      </c>
      <c r="F145" t="s">
        <v>26121</v>
      </c>
      <c r="G145" t="s">
        <v>26120</v>
      </c>
      <c r="H145" t="s">
        <v>5696</v>
      </c>
      <c r="I145" s="16">
        <v>18</v>
      </c>
      <c r="J145" t="s">
        <v>3913</v>
      </c>
      <c r="K145" t="s">
        <v>1047</v>
      </c>
      <c r="L145" t="s">
        <v>3914</v>
      </c>
      <c r="N145" t="s">
        <v>2130</v>
      </c>
      <c r="O145" t="s">
        <v>1968</v>
      </c>
    </row>
    <row r="146" spans="1:17" x14ac:dyDescent="0.25">
      <c r="A146" t="s">
        <v>2368</v>
      </c>
      <c r="B146" t="s">
        <v>26658</v>
      </c>
      <c r="C146" t="s">
        <v>26030</v>
      </c>
      <c r="E146" s="16">
        <v>2</v>
      </c>
      <c r="F146" t="s">
        <v>26121</v>
      </c>
      <c r="G146" t="s">
        <v>26120</v>
      </c>
      <c r="H146" t="s">
        <v>5696</v>
      </c>
      <c r="I146" s="16">
        <v>19</v>
      </c>
      <c r="J146" t="s">
        <v>3219</v>
      </c>
      <c r="K146" t="s">
        <v>244</v>
      </c>
      <c r="L146" t="s">
        <v>3220</v>
      </c>
      <c r="N146" t="s">
        <v>2395</v>
      </c>
      <c r="P146" t="s">
        <v>1952</v>
      </c>
      <c r="Q146" t="s">
        <v>2072</v>
      </c>
    </row>
    <row r="147" spans="1:17" x14ac:dyDescent="0.25">
      <c r="A147" t="s">
        <v>2368</v>
      </c>
      <c r="B147" t="s">
        <v>26658</v>
      </c>
      <c r="C147" t="s">
        <v>26030</v>
      </c>
      <c r="E147" s="16">
        <v>2</v>
      </c>
      <c r="F147" t="s">
        <v>26121</v>
      </c>
      <c r="G147" t="s">
        <v>26120</v>
      </c>
      <c r="H147" t="s">
        <v>5696</v>
      </c>
      <c r="I147" s="16">
        <v>20</v>
      </c>
      <c r="J147" t="s">
        <v>3221</v>
      </c>
      <c r="K147" t="s">
        <v>245</v>
      </c>
      <c r="L147" t="s">
        <v>3222</v>
      </c>
      <c r="N147" t="s">
        <v>2395</v>
      </c>
      <c r="P147" t="s">
        <v>1952</v>
      </c>
      <c r="Q147" t="s">
        <v>2072</v>
      </c>
    </row>
    <row r="148" spans="1:17" x14ac:dyDescent="0.25">
      <c r="A148" t="s">
        <v>2368</v>
      </c>
      <c r="B148" t="s">
        <v>26658</v>
      </c>
      <c r="C148" t="s">
        <v>26030</v>
      </c>
      <c r="E148" s="16">
        <v>2</v>
      </c>
      <c r="F148" t="s">
        <v>26121</v>
      </c>
      <c r="G148" t="s">
        <v>26120</v>
      </c>
      <c r="H148" t="s">
        <v>5696</v>
      </c>
      <c r="I148" s="16">
        <v>21</v>
      </c>
      <c r="J148" t="s">
        <v>23873</v>
      </c>
      <c r="K148" t="s">
        <v>23872</v>
      </c>
      <c r="L148" t="s">
        <v>23874</v>
      </c>
      <c r="N148" t="s">
        <v>2130</v>
      </c>
      <c r="O148" t="s">
        <v>1968</v>
      </c>
    </row>
    <row r="149" spans="1:17" x14ac:dyDescent="0.25">
      <c r="A149" t="s">
        <v>2368</v>
      </c>
      <c r="B149" t="s">
        <v>26658</v>
      </c>
      <c r="C149" t="s">
        <v>26030</v>
      </c>
      <c r="E149" s="16">
        <v>3</v>
      </c>
      <c r="F149" t="s">
        <v>26280</v>
      </c>
      <c r="G149" t="s">
        <v>26279</v>
      </c>
      <c r="H149" t="s">
        <v>5696</v>
      </c>
      <c r="I149" s="16">
        <v>1</v>
      </c>
      <c r="J149" t="s">
        <v>24026</v>
      </c>
      <c r="K149" t="s">
        <v>24025</v>
      </c>
      <c r="L149" t="s">
        <v>24027</v>
      </c>
      <c r="N149" t="s">
        <v>2393</v>
      </c>
    </row>
    <row r="150" spans="1:17" x14ac:dyDescent="0.25">
      <c r="A150" t="s">
        <v>2368</v>
      </c>
      <c r="B150" t="s">
        <v>26658</v>
      </c>
      <c r="C150" t="s">
        <v>26030</v>
      </c>
      <c r="E150" s="16">
        <v>3</v>
      </c>
      <c r="F150" t="s">
        <v>26280</v>
      </c>
      <c r="G150" t="s">
        <v>26279</v>
      </c>
      <c r="H150" t="s">
        <v>5696</v>
      </c>
      <c r="I150" s="16">
        <v>2</v>
      </c>
      <c r="J150" t="s">
        <v>24034</v>
      </c>
      <c r="K150" t="s">
        <v>24033</v>
      </c>
      <c r="L150" t="s">
        <v>24035</v>
      </c>
      <c r="N150" t="s">
        <v>2393</v>
      </c>
    </row>
    <row r="151" spans="1:17" x14ac:dyDescent="0.25">
      <c r="A151" t="s">
        <v>2368</v>
      </c>
      <c r="B151" t="s">
        <v>26658</v>
      </c>
      <c r="C151" t="s">
        <v>26030</v>
      </c>
      <c r="E151" s="16">
        <v>3</v>
      </c>
      <c r="F151" t="s">
        <v>26280</v>
      </c>
      <c r="G151" t="s">
        <v>26279</v>
      </c>
      <c r="H151" t="s">
        <v>5696</v>
      </c>
      <c r="I151" s="16">
        <v>3</v>
      </c>
      <c r="J151" t="s">
        <v>24038</v>
      </c>
      <c r="K151" t="s">
        <v>24037</v>
      </c>
      <c r="L151" t="s">
        <v>24039</v>
      </c>
      <c r="N151" t="s">
        <v>2393</v>
      </c>
    </row>
    <row r="152" spans="1:17" x14ac:dyDescent="0.25">
      <c r="A152" t="s">
        <v>2368</v>
      </c>
      <c r="B152" t="s">
        <v>26658</v>
      </c>
      <c r="C152" t="s">
        <v>26030</v>
      </c>
      <c r="E152" s="16">
        <v>3</v>
      </c>
      <c r="F152" t="s">
        <v>26280</v>
      </c>
      <c r="G152" t="s">
        <v>26279</v>
      </c>
      <c r="H152" t="s">
        <v>5696</v>
      </c>
      <c r="I152" s="16">
        <v>4</v>
      </c>
      <c r="J152" t="s">
        <v>24042</v>
      </c>
      <c r="K152" t="s">
        <v>24041</v>
      </c>
      <c r="L152" t="s">
        <v>24043</v>
      </c>
      <c r="N152" t="s">
        <v>2393</v>
      </c>
    </row>
    <row r="153" spans="1:17" x14ac:dyDescent="0.25">
      <c r="A153" t="s">
        <v>2368</v>
      </c>
      <c r="B153" t="s">
        <v>26658</v>
      </c>
      <c r="C153" t="s">
        <v>26030</v>
      </c>
      <c r="E153" s="16">
        <v>3</v>
      </c>
      <c r="F153" t="s">
        <v>26280</v>
      </c>
      <c r="G153" t="s">
        <v>26279</v>
      </c>
      <c r="H153" t="s">
        <v>5696</v>
      </c>
      <c r="I153" s="16">
        <v>5</v>
      </c>
      <c r="J153" t="s">
        <v>24046</v>
      </c>
      <c r="K153" t="s">
        <v>24045</v>
      </c>
      <c r="L153" t="s">
        <v>24047</v>
      </c>
      <c r="N153" t="s">
        <v>2393</v>
      </c>
    </row>
    <row r="154" spans="1:17" x14ac:dyDescent="0.25">
      <c r="A154" t="s">
        <v>2368</v>
      </c>
      <c r="B154" t="s">
        <v>26658</v>
      </c>
      <c r="C154" t="s">
        <v>26030</v>
      </c>
      <c r="E154" s="16">
        <v>3</v>
      </c>
      <c r="F154" t="s">
        <v>26280</v>
      </c>
      <c r="G154" t="s">
        <v>26279</v>
      </c>
      <c r="H154" t="s">
        <v>5696</v>
      </c>
      <c r="I154" s="16">
        <v>6</v>
      </c>
      <c r="J154" t="s">
        <v>24050</v>
      </c>
      <c r="K154" t="s">
        <v>24049</v>
      </c>
      <c r="L154" t="s">
        <v>24051</v>
      </c>
      <c r="N154" t="s">
        <v>2395</v>
      </c>
      <c r="P154" t="s">
        <v>1952</v>
      </c>
      <c r="Q154" t="s">
        <v>2072</v>
      </c>
    </row>
    <row r="155" spans="1:17" x14ac:dyDescent="0.25">
      <c r="A155" t="s">
        <v>2368</v>
      </c>
      <c r="B155" t="s">
        <v>26658</v>
      </c>
      <c r="C155" t="s">
        <v>26030</v>
      </c>
      <c r="E155" s="16">
        <v>3</v>
      </c>
      <c r="F155" t="s">
        <v>26280</v>
      </c>
      <c r="G155" t="s">
        <v>26279</v>
      </c>
      <c r="H155" t="s">
        <v>5696</v>
      </c>
      <c r="I155" s="16">
        <v>7</v>
      </c>
      <c r="J155" t="s">
        <v>24054</v>
      </c>
      <c r="K155" t="s">
        <v>24053</v>
      </c>
      <c r="L155" t="s">
        <v>24055</v>
      </c>
      <c r="N155" t="s">
        <v>2130</v>
      </c>
      <c r="O155" t="s">
        <v>1968</v>
      </c>
    </row>
    <row r="156" spans="1:17" x14ac:dyDescent="0.25">
      <c r="A156" t="s">
        <v>2368</v>
      </c>
      <c r="B156" t="s">
        <v>26658</v>
      </c>
      <c r="C156" t="s">
        <v>26030</v>
      </c>
      <c r="E156" s="16">
        <v>3</v>
      </c>
      <c r="F156" t="s">
        <v>26280</v>
      </c>
      <c r="G156" t="s">
        <v>26279</v>
      </c>
      <c r="H156" t="s">
        <v>5696</v>
      </c>
      <c r="I156" s="16">
        <v>8</v>
      </c>
      <c r="J156" t="s">
        <v>24066</v>
      </c>
      <c r="K156" t="s">
        <v>24065</v>
      </c>
      <c r="L156" t="s">
        <v>24067</v>
      </c>
      <c r="N156" t="s">
        <v>2395</v>
      </c>
      <c r="P156" t="s">
        <v>2405</v>
      </c>
      <c r="Q156" t="s">
        <v>2406</v>
      </c>
    </row>
    <row r="157" spans="1:17" x14ac:dyDescent="0.25">
      <c r="A157" t="s">
        <v>2368</v>
      </c>
      <c r="B157" t="s">
        <v>26658</v>
      </c>
      <c r="C157" t="s">
        <v>26030</v>
      </c>
      <c r="E157" s="16">
        <v>3</v>
      </c>
      <c r="F157" t="s">
        <v>26280</v>
      </c>
      <c r="G157" t="s">
        <v>26279</v>
      </c>
      <c r="H157" t="s">
        <v>5696</v>
      </c>
      <c r="I157" s="16">
        <v>9</v>
      </c>
      <c r="J157" t="s">
        <v>24070</v>
      </c>
      <c r="K157" t="s">
        <v>24069</v>
      </c>
      <c r="L157" t="s">
        <v>24071</v>
      </c>
      <c r="N157" t="s">
        <v>2395</v>
      </c>
      <c r="P157" t="s">
        <v>2405</v>
      </c>
      <c r="Q157" t="s">
        <v>2406</v>
      </c>
    </row>
    <row r="158" spans="1:17" x14ac:dyDescent="0.25">
      <c r="A158" t="s">
        <v>2368</v>
      </c>
      <c r="B158" t="s">
        <v>26658</v>
      </c>
      <c r="C158" t="s">
        <v>26030</v>
      </c>
      <c r="E158" s="16">
        <v>3</v>
      </c>
      <c r="F158" t="s">
        <v>26280</v>
      </c>
      <c r="G158" t="s">
        <v>26279</v>
      </c>
      <c r="H158" t="s">
        <v>5696</v>
      </c>
      <c r="I158" s="16">
        <v>10</v>
      </c>
      <c r="J158" t="s">
        <v>24074</v>
      </c>
      <c r="K158" t="s">
        <v>24073</v>
      </c>
      <c r="L158" t="s">
        <v>24067</v>
      </c>
      <c r="N158" t="s">
        <v>2395</v>
      </c>
      <c r="P158" t="s">
        <v>2405</v>
      </c>
      <c r="Q158" t="s">
        <v>2406</v>
      </c>
    </row>
    <row r="159" spans="1:17" x14ac:dyDescent="0.25">
      <c r="A159" t="s">
        <v>2368</v>
      </c>
      <c r="B159" t="s">
        <v>26658</v>
      </c>
      <c r="C159" t="s">
        <v>26030</v>
      </c>
      <c r="E159" s="16">
        <v>3</v>
      </c>
      <c r="F159" t="s">
        <v>26280</v>
      </c>
      <c r="G159" t="s">
        <v>26279</v>
      </c>
      <c r="H159" t="s">
        <v>5696</v>
      </c>
      <c r="I159" s="16">
        <v>11</v>
      </c>
      <c r="J159" t="s">
        <v>24077</v>
      </c>
      <c r="K159" t="s">
        <v>24076</v>
      </c>
      <c r="L159" t="s">
        <v>24071</v>
      </c>
      <c r="N159" t="s">
        <v>2395</v>
      </c>
      <c r="P159" t="s">
        <v>2405</v>
      </c>
      <c r="Q159" t="s">
        <v>2406</v>
      </c>
    </row>
    <row r="160" spans="1:17" x14ac:dyDescent="0.25">
      <c r="A160" t="s">
        <v>2368</v>
      </c>
      <c r="B160" t="s">
        <v>26658</v>
      </c>
      <c r="C160" t="s">
        <v>26030</v>
      </c>
      <c r="E160" s="16">
        <v>3</v>
      </c>
      <c r="F160" t="s">
        <v>26280</v>
      </c>
      <c r="G160" t="s">
        <v>26279</v>
      </c>
      <c r="H160" t="s">
        <v>5696</v>
      </c>
      <c r="I160" s="16">
        <v>12</v>
      </c>
      <c r="J160" t="s">
        <v>2432</v>
      </c>
      <c r="K160" t="s">
        <v>366</v>
      </c>
      <c r="L160" t="s">
        <v>2433</v>
      </c>
      <c r="N160" t="s">
        <v>2395</v>
      </c>
      <c r="P160" t="s">
        <v>2430</v>
      </c>
      <c r="Q160" t="s">
        <v>2431</v>
      </c>
    </row>
    <row r="161" spans="1:17" x14ac:dyDescent="0.25">
      <c r="A161" t="s">
        <v>2368</v>
      </c>
      <c r="B161" t="s">
        <v>26658</v>
      </c>
      <c r="C161" t="s">
        <v>26030</v>
      </c>
      <c r="E161" s="16">
        <v>3</v>
      </c>
      <c r="F161" t="s">
        <v>26280</v>
      </c>
      <c r="G161" t="s">
        <v>26279</v>
      </c>
      <c r="H161" t="s">
        <v>5696</v>
      </c>
      <c r="I161" s="16">
        <v>13</v>
      </c>
      <c r="J161" t="s">
        <v>2426</v>
      </c>
      <c r="K161" t="s">
        <v>364</v>
      </c>
      <c r="L161" t="s">
        <v>2427</v>
      </c>
      <c r="N161" t="s">
        <v>2395</v>
      </c>
      <c r="P161" t="s">
        <v>1952</v>
      </c>
      <c r="Q161" t="s">
        <v>2072</v>
      </c>
    </row>
    <row r="162" spans="1:17" x14ac:dyDescent="0.25">
      <c r="A162" t="s">
        <v>2368</v>
      </c>
      <c r="B162" t="s">
        <v>26658</v>
      </c>
      <c r="C162" t="s">
        <v>26030</v>
      </c>
      <c r="E162" s="16">
        <v>3</v>
      </c>
      <c r="F162" t="s">
        <v>26280</v>
      </c>
      <c r="G162" t="s">
        <v>26279</v>
      </c>
      <c r="H162" t="s">
        <v>5696</v>
      </c>
      <c r="I162" s="16">
        <v>14</v>
      </c>
      <c r="J162" t="s">
        <v>2441</v>
      </c>
      <c r="K162" t="s">
        <v>372</v>
      </c>
      <c r="L162" t="s">
        <v>2442</v>
      </c>
      <c r="N162" t="s">
        <v>2395</v>
      </c>
      <c r="P162" t="s">
        <v>2443</v>
      </c>
      <c r="Q162" t="s">
        <v>2444</v>
      </c>
    </row>
    <row r="163" spans="1:17" x14ac:dyDescent="0.25">
      <c r="A163" t="s">
        <v>2368</v>
      </c>
      <c r="B163" t="s">
        <v>26658</v>
      </c>
      <c r="C163" t="s">
        <v>26030</v>
      </c>
      <c r="E163" s="16">
        <v>3</v>
      </c>
      <c r="F163" t="s">
        <v>26280</v>
      </c>
      <c r="G163" t="s">
        <v>26279</v>
      </c>
      <c r="H163" t="s">
        <v>5696</v>
      </c>
      <c r="I163" s="16">
        <v>15</v>
      </c>
      <c r="J163" t="s">
        <v>2434</v>
      </c>
      <c r="K163" t="s">
        <v>367</v>
      </c>
      <c r="L163" t="s">
        <v>2435</v>
      </c>
      <c r="N163" t="s">
        <v>2395</v>
      </c>
      <c r="P163" t="s">
        <v>1952</v>
      </c>
      <c r="Q163" t="s">
        <v>2072</v>
      </c>
    </row>
    <row r="164" spans="1:17" x14ac:dyDescent="0.25">
      <c r="A164" t="s">
        <v>2368</v>
      </c>
      <c r="B164" t="s">
        <v>26658</v>
      </c>
      <c r="C164" t="s">
        <v>26030</v>
      </c>
      <c r="E164" s="16">
        <v>3</v>
      </c>
      <c r="F164" t="s">
        <v>26280</v>
      </c>
      <c r="G164" t="s">
        <v>26279</v>
      </c>
      <c r="H164" t="s">
        <v>5696</v>
      </c>
      <c r="I164" s="16">
        <v>16</v>
      </c>
      <c r="J164" t="s">
        <v>24062</v>
      </c>
      <c r="K164" t="s">
        <v>24061</v>
      </c>
      <c r="L164" t="s">
        <v>24063</v>
      </c>
      <c r="N164" t="s">
        <v>2395</v>
      </c>
      <c r="P164" t="s">
        <v>1967</v>
      </c>
      <c r="Q164" t="s">
        <v>2073</v>
      </c>
    </row>
    <row r="165" spans="1:17" x14ac:dyDescent="0.25">
      <c r="A165" t="s">
        <v>2368</v>
      </c>
      <c r="B165" t="s">
        <v>26658</v>
      </c>
      <c r="C165" t="s">
        <v>26030</v>
      </c>
      <c r="E165" s="16">
        <v>3</v>
      </c>
      <c r="F165" t="s">
        <v>26280</v>
      </c>
      <c r="G165" t="s">
        <v>26279</v>
      </c>
      <c r="H165" t="s">
        <v>5696</v>
      </c>
      <c r="I165" s="16">
        <v>17</v>
      </c>
      <c r="J165" t="s">
        <v>24058</v>
      </c>
      <c r="K165" t="s">
        <v>24057</v>
      </c>
      <c r="L165" t="s">
        <v>24059</v>
      </c>
      <c r="N165" t="s">
        <v>2395</v>
      </c>
      <c r="P165" t="s">
        <v>1967</v>
      </c>
      <c r="Q165" t="s">
        <v>2073</v>
      </c>
    </row>
    <row r="166" spans="1:17" x14ac:dyDescent="0.25">
      <c r="A166" t="s">
        <v>2368</v>
      </c>
      <c r="B166" t="s">
        <v>26658</v>
      </c>
      <c r="C166" t="s">
        <v>26030</v>
      </c>
      <c r="E166" s="16">
        <v>3</v>
      </c>
      <c r="F166" t="s">
        <v>26280</v>
      </c>
      <c r="G166" t="s">
        <v>26279</v>
      </c>
      <c r="H166" t="s">
        <v>5696</v>
      </c>
      <c r="I166" s="16">
        <v>18</v>
      </c>
      <c r="J166" t="s">
        <v>2500</v>
      </c>
      <c r="K166" t="s">
        <v>794</v>
      </c>
      <c r="L166" t="s">
        <v>2495</v>
      </c>
      <c r="N166" t="s">
        <v>2395</v>
      </c>
      <c r="P166" t="s">
        <v>1952</v>
      </c>
      <c r="Q166" t="s">
        <v>2072</v>
      </c>
    </row>
    <row r="167" spans="1:17" x14ac:dyDescent="0.25">
      <c r="A167" t="s">
        <v>2368</v>
      </c>
      <c r="B167" t="s">
        <v>26658</v>
      </c>
      <c r="C167" t="s">
        <v>26030</v>
      </c>
      <c r="E167" s="16">
        <v>3</v>
      </c>
      <c r="F167" t="s">
        <v>26280</v>
      </c>
      <c r="G167" t="s">
        <v>26279</v>
      </c>
      <c r="H167" t="s">
        <v>5696</v>
      </c>
      <c r="I167" s="16">
        <v>19</v>
      </c>
      <c r="J167" t="s">
        <v>2502</v>
      </c>
      <c r="K167" t="s">
        <v>796</v>
      </c>
      <c r="L167" t="s">
        <v>2499</v>
      </c>
      <c r="N167" t="s">
        <v>2395</v>
      </c>
      <c r="P167" t="s">
        <v>1952</v>
      </c>
      <c r="Q167" t="s">
        <v>2072</v>
      </c>
    </row>
    <row r="168" spans="1:17" x14ac:dyDescent="0.25">
      <c r="A168" t="s">
        <v>2368</v>
      </c>
      <c r="B168" t="s">
        <v>26658</v>
      </c>
      <c r="C168" t="s">
        <v>26030</v>
      </c>
      <c r="E168" s="16">
        <v>3</v>
      </c>
      <c r="F168" t="s">
        <v>26280</v>
      </c>
      <c r="G168" t="s">
        <v>26279</v>
      </c>
      <c r="H168" t="s">
        <v>5696</v>
      </c>
      <c r="I168" s="16">
        <v>20</v>
      </c>
      <c r="J168" t="s">
        <v>2501</v>
      </c>
      <c r="K168" t="s">
        <v>795</v>
      </c>
      <c r="L168" t="s">
        <v>2497</v>
      </c>
      <c r="N168" t="s">
        <v>2395</v>
      </c>
      <c r="P168" t="s">
        <v>1952</v>
      </c>
      <c r="Q168" t="s">
        <v>2072</v>
      </c>
    </row>
    <row r="169" spans="1:17" x14ac:dyDescent="0.25">
      <c r="A169" t="s">
        <v>5866</v>
      </c>
      <c r="B169" t="s">
        <v>26664</v>
      </c>
      <c r="C169" t="s">
        <v>26079</v>
      </c>
      <c r="E169" s="16">
        <v>1</v>
      </c>
      <c r="F169" t="s">
        <v>26115</v>
      </c>
      <c r="G169" t="s">
        <v>26114</v>
      </c>
      <c r="H169" t="s">
        <v>2129</v>
      </c>
      <c r="I169" s="16">
        <v>1</v>
      </c>
      <c r="J169" t="s">
        <v>2401</v>
      </c>
      <c r="K169" t="s">
        <v>1896</v>
      </c>
      <c r="L169" t="s">
        <v>2402</v>
      </c>
      <c r="M169" t="s">
        <v>2094</v>
      </c>
      <c r="N169" t="s">
        <v>1949</v>
      </c>
    </row>
    <row r="170" spans="1:17" x14ac:dyDescent="0.25">
      <c r="A170" t="s">
        <v>5866</v>
      </c>
      <c r="B170" t="s">
        <v>26664</v>
      </c>
      <c r="C170" t="s">
        <v>26079</v>
      </c>
      <c r="E170" s="16">
        <v>1</v>
      </c>
      <c r="F170" t="s">
        <v>26115</v>
      </c>
      <c r="G170" t="s">
        <v>26114</v>
      </c>
      <c r="H170" t="s">
        <v>2129</v>
      </c>
      <c r="I170" s="16">
        <v>2</v>
      </c>
      <c r="J170" t="s">
        <v>2338</v>
      </c>
      <c r="K170" t="s">
        <v>24</v>
      </c>
      <c r="L170" t="s">
        <v>3675</v>
      </c>
      <c r="N170" t="s">
        <v>1949</v>
      </c>
    </row>
    <row r="171" spans="1:17" x14ac:dyDescent="0.25">
      <c r="A171" t="s">
        <v>5866</v>
      </c>
      <c r="B171" t="s">
        <v>26664</v>
      </c>
      <c r="C171" t="s">
        <v>26079</v>
      </c>
      <c r="E171" s="16">
        <v>1</v>
      </c>
      <c r="F171" t="s">
        <v>26115</v>
      </c>
      <c r="G171" t="s">
        <v>26114</v>
      </c>
      <c r="H171" t="s">
        <v>2129</v>
      </c>
      <c r="I171" s="16">
        <v>3</v>
      </c>
      <c r="J171" t="s">
        <v>1906</v>
      </c>
      <c r="K171" t="s">
        <v>29</v>
      </c>
      <c r="L171" t="s">
        <v>3678</v>
      </c>
      <c r="N171" t="s">
        <v>1949</v>
      </c>
    </row>
    <row r="172" spans="1:17" x14ac:dyDescent="0.25">
      <c r="A172" t="s">
        <v>5866</v>
      </c>
      <c r="B172" t="s">
        <v>26664</v>
      </c>
      <c r="C172" t="s">
        <v>26079</v>
      </c>
      <c r="E172" s="16">
        <v>1</v>
      </c>
      <c r="F172" t="s">
        <v>26115</v>
      </c>
      <c r="G172" t="s">
        <v>26114</v>
      </c>
      <c r="H172" t="s">
        <v>2129</v>
      </c>
      <c r="I172" s="16">
        <v>4</v>
      </c>
      <c r="J172" t="s">
        <v>2243</v>
      </c>
      <c r="K172" t="s">
        <v>27</v>
      </c>
      <c r="L172" t="s">
        <v>3676</v>
      </c>
      <c r="N172" t="s">
        <v>2130</v>
      </c>
      <c r="O172" t="s">
        <v>1953</v>
      </c>
    </row>
    <row r="173" spans="1:17" x14ac:dyDescent="0.25">
      <c r="A173" t="s">
        <v>5866</v>
      </c>
      <c r="B173" t="s">
        <v>26664</v>
      </c>
      <c r="C173" t="s">
        <v>26079</v>
      </c>
      <c r="E173" s="16">
        <v>1</v>
      </c>
      <c r="F173" t="s">
        <v>26115</v>
      </c>
      <c r="G173" t="s">
        <v>26114</v>
      </c>
      <c r="H173" t="s">
        <v>2129</v>
      </c>
      <c r="I173" s="16">
        <v>5</v>
      </c>
      <c r="J173" t="s">
        <v>2242</v>
      </c>
      <c r="K173" t="s">
        <v>22</v>
      </c>
      <c r="L173" t="s">
        <v>1982</v>
      </c>
      <c r="M173" t="s">
        <v>2111</v>
      </c>
      <c r="N173" t="s">
        <v>2130</v>
      </c>
      <c r="O173" t="s">
        <v>1953</v>
      </c>
    </row>
    <row r="174" spans="1:17" x14ac:dyDescent="0.25">
      <c r="A174" t="s">
        <v>5866</v>
      </c>
      <c r="B174" t="s">
        <v>26664</v>
      </c>
      <c r="C174" t="s">
        <v>26079</v>
      </c>
      <c r="E174" s="16">
        <v>1</v>
      </c>
      <c r="F174" t="s">
        <v>26115</v>
      </c>
      <c r="G174" t="s">
        <v>26114</v>
      </c>
      <c r="H174" t="s">
        <v>2129</v>
      </c>
      <c r="I174" s="16">
        <v>6</v>
      </c>
      <c r="J174" t="s">
        <v>2141</v>
      </c>
      <c r="K174" t="s">
        <v>1895</v>
      </c>
      <c r="L174" t="s">
        <v>2063</v>
      </c>
      <c r="N174" t="s">
        <v>2392</v>
      </c>
      <c r="O174" t="s">
        <v>1953</v>
      </c>
    </row>
    <row r="175" spans="1:17" x14ac:dyDescent="0.25">
      <c r="A175" t="s">
        <v>5866</v>
      </c>
      <c r="B175" t="s">
        <v>26664</v>
      </c>
      <c r="C175" t="s">
        <v>26079</v>
      </c>
      <c r="E175" s="16">
        <v>1</v>
      </c>
      <c r="F175" t="s">
        <v>26115</v>
      </c>
      <c r="G175" t="s">
        <v>26114</v>
      </c>
      <c r="H175" t="s">
        <v>2129</v>
      </c>
      <c r="I175" s="16">
        <v>7</v>
      </c>
      <c r="J175" t="s">
        <v>2049</v>
      </c>
      <c r="K175" t="s">
        <v>900</v>
      </c>
      <c r="L175" t="s">
        <v>3876</v>
      </c>
      <c r="N175" t="s">
        <v>1949</v>
      </c>
    </row>
    <row r="176" spans="1:17" x14ac:dyDescent="0.25">
      <c r="A176" t="s">
        <v>5866</v>
      </c>
      <c r="B176" t="s">
        <v>26664</v>
      </c>
      <c r="C176" t="s">
        <v>26079</v>
      </c>
      <c r="E176" s="16">
        <v>1</v>
      </c>
      <c r="F176" t="s">
        <v>26115</v>
      </c>
      <c r="G176" t="s">
        <v>26114</v>
      </c>
      <c r="H176" t="s">
        <v>2129</v>
      </c>
      <c r="I176" s="16">
        <v>8</v>
      </c>
      <c r="J176" t="s">
        <v>1904</v>
      </c>
      <c r="K176" t="s">
        <v>26</v>
      </c>
      <c r="L176" t="s">
        <v>1985</v>
      </c>
      <c r="N176" t="s">
        <v>1949</v>
      </c>
    </row>
    <row r="177" spans="1:17" x14ac:dyDescent="0.25">
      <c r="A177" t="s">
        <v>5866</v>
      </c>
      <c r="B177" t="s">
        <v>26664</v>
      </c>
      <c r="C177" t="s">
        <v>26079</v>
      </c>
      <c r="E177" s="16">
        <v>1</v>
      </c>
      <c r="F177" t="s">
        <v>26115</v>
      </c>
      <c r="G177" t="s">
        <v>26114</v>
      </c>
      <c r="H177" t="s">
        <v>2129</v>
      </c>
      <c r="I177" s="16">
        <v>9</v>
      </c>
      <c r="J177" t="s">
        <v>2050</v>
      </c>
      <c r="K177" t="s">
        <v>901</v>
      </c>
      <c r="L177" t="s">
        <v>3877</v>
      </c>
      <c r="N177" t="s">
        <v>1949</v>
      </c>
    </row>
    <row r="178" spans="1:17" x14ac:dyDescent="0.25">
      <c r="A178" t="s">
        <v>5866</v>
      </c>
      <c r="B178" t="s">
        <v>26664</v>
      </c>
      <c r="C178" t="s">
        <v>26079</v>
      </c>
      <c r="E178" s="16">
        <v>1</v>
      </c>
      <c r="F178" t="s">
        <v>26115</v>
      </c>
      <c r="G178" t="s">
        <v>26114</v>
      </c>
      <c r="H178" t="s">
        <v>2129</v>
      </c>
      <c r="I178" s="16">
        <v>10</v>
      </c>
      <c r="J178" t="s">
        <v>3683</v>
      </c>
      <c r="K178" t="s">
        <v>1079</v>
      </c>
      <c r="L178" t="s">
        <v>3684</v>
      </c>
      <c r="N178" t="s">
        <v>2130</v>
      </c>
      <c r="O178" t="s">
        <v>5677</v>
      </c>
    </row>
    <row r="179" spans="1:17" x14ac:dyDescent="0.25">
      <c r="A179" t="s">
        <v>5866</v>
      </c>
      <c r="B179" t="s">
        <v>26664</v>
      </c>
      <c r="C179" t="s">
        <v>26079</v>
      </c>
      <c r="E179" s="16">
        <v>1</v>
      </c>
      <c r="F179" t="s">
        <v>26115</v>
      </c>
      <c r="G179" t="s">
        <v>26114</v>
      </c>
      <c r="H179" t="s">
        <v>2129</v>
      </c>
      <c r="I179" s="16">
        <v>11</v>
      </c>
      <c r="J179" t="s">
        <v>4124</v>
      </c>
      <c r="K179" t="s">
        <v>1179</v>
      </c>
      <c r="L179" t="s">
        <v>4125</v>
      </c>
      <c r="N179" t="s">
        <v>1949</v>
      </c>
    </row>
    <row r="180" spans="1:17" x14ac:dyDescent="0.25">
      <c r="A180" t="s">
        <v>5866</v>
      </c>
      <c r="B180" t="s">
        <v>26664</v>
      </c>
      <c r="C180" t="s">
        <v>26079</v>
      </c>
      <c r="E180" s="16">
        <v>1</v>
      </c>
      <c r="F180" t="s">
        <v>26115</v>
      </c>
      <c r="G180" t="s">
        <v>26114</v>
      </c>
      <c r="H180" t="s">
        <v>2129</v>
      </c>
      <c r="I180" s="16">
        <v>12</v>
      </c>
      <c r="J180" t="s">
        <v>23892</v>
      </c>
      <c r="K180" t="s">
        <v>23891</v>
      </c>
      <c r="L180" t="s">
        <v>23893</v>
      </c>
      <c r="N180" t="s">
        <v>2393</v>
      </c>
      <c r="P180" t="s">
        <v>1963</v>
      </c>
      <c r="Q180" t="s">
        <v>2071</v>
      </c>
    </row>
    <row r="181" spans="1:17" x14ac:dyDescent="0.25">
      <c r="A181" t="s">
        <v>5866</v>
      </c>
      <c r="B181" t="s">
        <v>26664</v>
      </c>
      <c r="C181" t="s">
        <v>26079</v>
      </c>
      <c r="E181" s="16">
        <v>1</v>
      </c>
      <c r="F181" t="s">
        <v>26115</v>
      </c>
      <c r="G181" t="s">
        <v>26114</v>
      </c>
      <c r="H181" t="s">
        <v>2129</v>
      </c>
      <c r="I181" s="16">
        <v>13</v>
      </c>
      <c r="J181" t="s">
        <v>10223</v>
      </c>
      <c r="K181" t="s">
        <v>10222</v>
      </c>
      <c r="L181" t="s">
        <v>10224</v>
      </c>
      <c r="M181" t="s">
        <v>10225</v>
      </c>
      <c r="N181" t="s">
        <v>1949</v>
      </c>
    </row>
    <row r="182" spans="1:17" x14ac:dyDescent="0.25">
      <c r="A182" t="s">
        <v>5866</v>
      </c>
      <c r="B182" t="s">
        <v>26664</v>
      </c>
      <c r="C182" t="s">
        <v>26079</v>
      </c>
      <c r="E182" s="16">
        <v>1</v>
      </c>
      <c r="F182" t="s">
        <v>26115</v>
      </c>
      <c r="G182" t="s">
        <v>26114</v>
      </c>
      <c r="H182" t="s">
        <v>2129</v>
      </c>
      <c r="I182" s="16">
        <v>14</v>
      </c>
      <c r="J182" t="s">
        <v>11305</v>
      </c>
      <c r="K182" t="s">
        <v>11304</v>
      </c>
      <c r="L182" t="s">
        <v>11306</v>
      </c>
      <c r="N182" t="s">
        <v>2130</v>
      </c>
      <c r="O182" t="s">
        <v>1968</v>
      </c>
    </row>
    <row r="183" spans="1:17" x14ac:dyDescent="0.25">
      <c r="A183" t="s">
        <v>5866</v>
      </c>
      <c r="B183" t="s">
        <v>26664</v>
      </c>
      <c r="C183" t="s">
        <v>26079</v>
      </c>
      <c r="E183" s="16">
        <v>1</v>
      </c>
      <c r="F183" t="s">
        <v>26115</v>
      </c>
      <c r="G183" t="s">
        <v>26114</v>
      </c>
      <c r="H183" t="s">
        <v>2129</v>
      </c>
      <c r="I183" s="16">
        <v>15</v>
      </c>
      <c r="J183" t="s">
        <v>11787</v>
      </c>
      <c r="K183" t="s">
        <v>11786</v>
      </c>
      <c r="L183" t="s">
        <v>11788</v>
      </c>
      <c r="N183" t="s">
        <v>2130</v>
      </c>
      <c r="O183" t="s">
        <v>26659</v>
      </c>
    </row>
    <row r="184" spans="1:17" x14ac:dyDescent="0.25">
      <c r="A184" t="s">
        <v>5866</v>
      </c>
      <c r="B184" t="s">
        <v>26664</v>
      </c>
      <c r="C184" t="s">
        <v>26079</v>
      </c>
      <c r="E184" s="16">
        <v>1</v>
      </c>
      <c r="F184" t="s">
        <v>26115</v>
      </c>
      <c r="G184" t="s">
        <v>26114</v>
      </c>
      <c r="H184" t="s">
        <v>2129</v>
      </c>
      <c r="I184" s="16">
        <v>16</v>
      </c>
      <c r="J184" t="s">
        <v>24143</v>
      </c>
      <c r="K184" t="s">
        <v>24142</v>
      </c>
      <c r="L184" t="s">
        <v>24144</v>
      </c>
      <c r="N184" t="s">
        <v>2130</v>
      </c>
      <c r="O184" t="s">
        <v>5721</v>
      </c>
    </row>
    <row r="185" spans="1:17" x14ac:dyDescent="0.25">
      <c r="A185" t="s">
        <v>5866</v>
      </c>
      <c r="B185" t="s">
        <v>26664</v>
      </c>
      <c r="C185" t="s">
        <v>26079</v>
      </c>
      <c r="E185" s="16">
        <v>1</v>
      </c>
      <c r="F185" t="s">
        <v>26115</v>
      </c>
      <c r="G185" t="s">
        <v>26114</v>
      </c>
      <c r="H185" t="s">
        <v>2129</v>
      </c>
      <c r="I185" s="16">
        <v>16</v>
      </c>
      <c r="J185" t="s">
        <v>2193</v>
      </c>
      <c r="K185" t="s">
        <v>64</v>
      </c>
      <c r="L185" t="s">
        <v>2847</v>
      </c>
      <c r="M185" t="s">
        <v>2103</v>
      </c>
      <c r="N185" t="s">
        <v>2130</v>
      </c>
      <c r="O185" t="s">
        <v>2334</v>
      </c>
    </row>
    <row r="186" spans="1:17" x14ac:dyDescent="0.25">
      <c r="A186" t="s">
        <v>5866</v>
      </c>
      <c r="B186" t="s">
        <v>26664</v>
      </c>
      <c r="C186" t="s">
        <v>26079</v>
      </c>
      <c r="E186" s="16">
        <v>1</v>
      </c>
      <c r="F186" t="s">
        <v>26115</v>
      </c>
      <c r="G186" t="s">
        <v>26114</v>
      </c>
      <c r="H186" t="s">
        <v>2129</v>
      </c>
      <c r="I186" s="16">
        <v>17</v>
      </c>
      <c r="J186" t="s">
        <v>24126</v>
      </c>
      <c r="K186" t="s">
        <v>24125</v>
      </c>
      <c r="L186" t="s">
        <v>24127</v>
      </c>
      <c r="M186" t="s">
        <v>2104</v>
      </c>
      <c r="N186" t="s">
        <v>2130</v>
      </c>
      <c r="O186" t="s">
        <v>26660</v>
      </c>
    </row>
    <row r="187" spans="1:17" x14ac:dyDescent="0.25">
      <c r="A187" t="s">
        <v>5866</v>
      </c>
      <c r="B187" t="s">
        <v>26664</v>
      </c>
      <c r="C187" t="s">
        <v>26079</v>
      </c>
      <c r="E187" s="16">
        <v>1</v>
      </c>
      <c r="F187" t="s">
        <v>26115</v>
      </c>
      <c r="G187" t="s">
        <v>26114</v>
      </c>
      <c r="H187" t="s">
        <v>2129</v>
      </c>
      <c r="I187" s="16">
        <v>17</v>
      </c>
      <c r="J187" t="s">
        <v>2176</v>
      </c>
      <c r="K187" t="s">
        <v>42</v>
      </c>
      <c r="L187" t="s">
        <v>2787</v>
      </c>
      <c r="N187" t="s">
        <v>2130</v>
      </c>
      <c r="O187" t="s">
        <v>5678</v>
      </c>
    </row>
    <row r="188" spans="1:17" x14ac:dyDescent="0.25">
      <c r="A188" t="s">
        <v>5866</v>
      </c>
      <c r="B188" t="s">
        <v>26664</v>
      </c>
      <c r="C188" t="s">
        <v>26079</v>
      </c>
      <c r="E188" s="16">
        <v>1</v>
      </c>
      <c r="F188" t="s">
        <v>26115</v>
      </c>
      <c r="G188" t="s">
        <v>26114</v>
      </c>
      <c r="H188" t="s">
        <v>2129</v>
      </c>
      <c r="I188" s="16">
        <v>18</v>
      </c>
      <c r="J188" t="s">
        <v>2188</v>
      </c>
      <c r="K188" t="s">
        <v>57</v>
      </c>
      <c r="L188" t="s">
        <v>2798</v>
      </c>
      <c r="N188" t="s">
        <v>2130</v>
      </c>
      <c r="O188" t="s">
        <v>5695</v>
      </c>
    </row>
    <row r="189" spans="1:17" x14ac:dyDescent="0.25">
      <c r="A189" t="s">
        <v>5866</v>
      </c>
      <c r="B189" t="s">
        <v>26664</v>
      </c>
      <c r="C189" t="s">
        <v>26079</v>
      </c>
      <c r="E189" s="16">
        <v>1</v>
      </c>
      <c r="F189" t="s">
        <v>26115</v>
      </c>
      <c r="G189" t="s">
        <v>26114</v>
      </c>
      <c r="H189" t="s">
        <v>2129</v>
      </c>
      <c r="I189" s="16">
        <v>19</v>
      </c>
      <c r="J189" t="s">
        <v>2181</v>
      </c>
      <c r="K189" t="s">
        <v>48</v>
      </c>
      <c r="L189" t="s">
        <v>1994</v>
      </c>
      <c r="M189" t="s">
        <v>2100</v>
      </c>
      <c r="N189" t="s">
        <v>2395</v>
      </c>
      <c r="P189" t="s">
        <v>1959</v>
      </c>
      <c r="Q189" t="s">
        <v>2082</v>
      </c>
    </row>
    <row r="190" spans="1:17" x14ac:dyDescent="0.25">
      <c r="A190" t="s">
        <v>5866</v>
      </c>
      <c r="B190" t="s">
        <v>26664</v>
      </c>
      <c r="C190" t="s">
        <v>26079</v>
      </c>
      <c r="E190" s="16">
        <v>1</v>
      </c>
      <c r="F190" t="s">
        <v>26115</v>
      </c>
      <c r="G190" t="s">
        <v>26114</v>
      </c>
      <c r="H190" t="s">
        <v>2129</v>
      </c>
      <c r="I190" s="16">
        <v>19</v>
      </c>
      <c r="J190" t="s">
        <v>25028</v>
      </c>
      <c r="K190" t="s">
        <v>25027</v>
      </c>
      <c r="L190" t="s">
        <v>24226</v>
      </c>
      <c r="N190" t="s">
        <v>2130</v>
      </c>
      <c r="O190" t="s">
        <v>26661</v>
      </c>
    </row>
    <row r="191" spans="1:17" x14ac:dyDescent="0.25">
      <c r="A191" t="s">
        <v>5866</v>
      </c>
      <c r="B191" t="s">
        <v>26664</v>
      </c>
      <c r="C191" t="s">
        <v>26079</v>
      </c>
      <c r="E191" s="16">
        <v>1</v>
      </c>
      <c r="F191" t="s">
        <v>26115</v>
      </c>
      <c r="G191" t="s">
        <v>26114</v>
      </c>
      <c r="H191" t="s">
        <v>2129</v>
      </c>
      <c r="I191" s="16">
        <v>20</v>
      </c>
      <c r="J191" t="s">
        <v>2959</v>
      </c>
      <c r="K191" t="s">
        <v>127</v>
      </c>
      <c r="L191" t="s">
        <v>2960</v>
      </c>
      <c r="N191" t="s">
        <v>1949</v>
      </c>
    </row>
    <row r="192" spans="1:17" x14ac:dyDescent="0.25">
      <c r="A192" t="s">
        <v>5866</v>
      </c>
      <c r="B192" t="s">
        <v>26664</v>
      </c>
      <c r="C192" t="s">
        <v>26079</v>
      </c>
      <c r="E192" s="16">
        <v>1</v>
      </c>
      <c r="F192" t="s">
        <v>26115</v>
      </c>
      <c r="G192" t="s">
        <v>26114</v>
      </c>
      <c r="H192" t="s">
        <v>2129</v>
      </c>
      <c r="I192" s="16">
        <v>21</v>
      </c>
      <c r="J192" t="s">
        <v>25020</v>
      </c>
      <c r="K192" t="s">
        <v>25019</v>
      </c>
      <c r="L192" t="s">
        <v>25021</v>
      </c>
      <c r="N192" t="s">
        <v>2130</v>
      </c>
      <c r="O192" t="s">
        <v>26662</v>
      </c>
    </row>
    <row r="193" spans="1:17" x14ac:dyDescent="0.25">
      <c r="A193" t="s">
        <v>5866</v>
      </c>
      <c r="B193" t="s">
        <v>26664</v>
      </c>
      <c r="C193" t="s">
        <v>26079</v>
      </c>
      <c r="E193" s="16">
        <v>1</v>
      </c>
      <c r="F193" t="s">
        <v>26115</v>
      </c>
      <c r="G193" t="s">
        <v>26114</v>
      </c>
      <c r="H193" t="s">
        <v>2129</v>
      </c>
      <c r="I193" s="16">
        <v>21</v>
      </c>
      <c r="J193" t="s">
        <v>13599</v>
      </c>
      <c r="K193" t="s">
        <v>13598</v>
      </c>
      <c r="L193" t="s">
        <v>8140</v>
      </c>
      <c r="N193" t="s">
        <v>5708</v>
      </c>
      <c r="O193" t="s">
        <v>25683</v>
      </c>
    </row>
    <row r="194" spans="1:17" x14ac:dyDescent="0.25">
      <c r="A194" t="s">
        <v>5866</v>
      </c>
      <c r="B194" t="s">
        <v>26664</v>
      </c>
      <c r="C194" t="s">
        <v>26079</v>
      </c>
      <c r="E194" s="16">
        <v>1</v>
      </c>
      <c r="F194" t="s">
        <v>26115</v>
      </c>
      <c r="G194" t="s">
        <v>26114</v>
      </c>
      <c r="H194" t="s">
        <v>2129</v>
      </c>
      <c r="I194" s="16">
        <v>22</v>
      </c>
      <c r="J194" t="s">
        <v>11230</v>
      </c>
      <c r="K194" t="s">
        <v>11229</v>
      </c>
      <c r="L194" t="s">
        <v>11231</v>
      </c>
      <c r="N194" t="s">
        <v>2130</v>
      </c>
      <c r="O194" t="s">
        <v>26663</v>
      </c>
    </row>
    <row r="195" spans="1:17" x14ac:dyDescent="0.25">
      <c r="A195" t="s">
        <v>5866</v>
      </c>
      <c r="B195" t="s">
        <v>26664</v>
      </c>
      <c r="C195" t="s">
        <v>26079</v>
      </c>
      <c r="E195" s="16">
        <v>1</v>
      </c>
      <c r="F195" t="s">
        <v>26115</v>
      </c>
      <c r="G195" t="s">
        <v>26114</v>
      </c>
      <c r="H195" t="s">
        <v>2129</v>
      </c>
      <c r="I195" s="16">
        <v>23</v>
      </c>
      <c r="J195" t="s">
        <v>10503</v>
      </c>
      <c r="K195" t="s">
        <v>10502</v>
      </c>
      <c r="L195" t="s">
        <v>10504</v>
      </c>
      <c r="N195" t="s">
        <v>2130</v>
      </c>
      <c r="O195" t="s">
        <v>2422</v>
      </c>
    </row>
    <row r="196" spans="1:17" x14ac:dyDescent="0.25">
      <c r="A196" t="s">
        <v>5866</v>
      </c>
      <c r="B196" t="s">
        <v>26664</v>
      </c>
      <c r="C196" t="s">
        <v>26079</v>
      </c>
      <c r="E196" s="16">
        <v>1</v>
      </c>
      <c r="F196" t="s">
        <v>26115</v>
      </c>
      <c r="G196" t="s">
        <v>26114</v>
      </c>
      <c r="H196" t="s">
        <v>2129</v>
      </c>
      <c r="I196" s="16">
        <v>24</v>
      </c>
      <c r="J196" t="s">
        <v>10507</v>
      </c>
      <c r="K196" t="s">
        <v>10506</v>
      </c>
      <c r="L196" t="s">
        <v>10508</v>
      </c>
      <c r="N196" t="s">
        <v>2130</v>
      </c>
      <c r="O196" t="s">
        <v>10509</v>
      </c>
    </row>
    <row r="197" spans="1:17" x14ac:dyDescent="0.25">
      <c r="A197" t="s">
        <v>5866</v>
      </c>
      <c r="B197" t="s">
        <v>26664</v>
      </c>
      <c r="C197" t="s">
        <v>26079</v>
      </c>
      <c r="E197" s="16">
        <v>1</v>
      </c>
      <c r="F197" t="s">
        <v>26115</v>
      </c>
      <c r="G197" t="s">
        <v>26114</v>
      </c>
      <c r="H197" t="s">
        <v>2129</v>
      </c>
      <c r="I197" s="16">
        <v>25</v>
      </c>
      <c r="J197" t="s">
        <v>11745</v>
      </c>
      <c r="K197" t="s">
        <v>11744</v>
      </c>
      <c r="L197" t="s">
        <v>11231</v>
      </c>
      <c r="N197" t="s">
        <v>5708</v>
      </c>
      <c r="O197" t="s">
        <v>26663</v>
      </c>
    </row>
    <row r="198" spans="1:17" x14ac:dyDescent="0.25">
      <c r="A198" t="s">
        <v>5866</v>
      </c>
      <c r="B198" t="s">
        <v>26664</v>
      </c>
      <c r="C198" t="s">
        <v>26079</v>
      </c>
      <c r="E198" s="16">
        <v>1</v>
      </c>
      <c r="F198" t="s">
        <v>26115</v>
      </c>
      <c r="G198" t="s">
        <v>26114</v>
      </c>
      <c r="H198" t="s">
        <v>2129</v>
      </c>
      <c r="I198" s="16">
        <v>26</v>
      </c>
      <c r="J198" t="s">
        <v>2205</v>
      </c>
      <c r="K198" t="s">
        <v>108</v>
      </c>
      <c r="L198" t="s">
        <v>2906</v>
      </c>
      <c r="M198" t="s">
        <v>2107</v>
      </c>
      <c r="N198" t="s">
        <v>2130</v>
      </c>
      <c r="O198" t="s">
        <v>25679</v>
      </c>
    </row>
    <row r="199" spans="1:17" x14ac:dyDescent="0.25">
      <c r="A199" t="s">
        <v>5866</v>
      </c>
      <c r="B199" t="s">
        <v>26664</v>
      </c>
      <c r="C199" t="s">
        <v>26079</v>
      </c>
      <c r="E199" s="16">
        <v>1</v>
      </c>
      <c r="F199" t="s">
        <v>26115</v>
      </c>
      <c r="G199" t="s">
        <v>26114</v>
      </c>
      <c r="H199" t="s">
        <v>2129</v>
      </c>
      <c r="I199" s="16">
        <v>27</v>
      </c>
      <c r="J199" t="s">
        <v>3913</v>
      </c>
      <c r="K199" t="s">
        <v>1047</v>
      </c>
      <c r="L199" t="s">
        <v>3914</v>
      </c>
      <c r="N199" t="s">
        <v>2130</v>
      </c>
      <c r="O199" t="s">
        <v>1968</v>
      </c>
    </row>
    <row r="200" spans="1:17" x14ac:dyDescent="0.25">
      <c r="A200" t="s">
        <v>5866</v>
      </c>
      <c r="B200" t="s">
        <v>26664</v>
      </c>
      <c r="C200" t="s">
        <v>26079</v>
      </c>
      <c r="E200" s="16">
        <v>1</v>
      </c>
      <c r="F200" t="s">
        <v>26115</v>
      </c>
      <c r="G200" t="s">
        <v>26114</v>
      </c>
      <c r="H200" t="s">
        <v>2129</v>
      </c>
      <c r="I200" s="16">
        <v>28</v>
      </c>
      <c r="J200" t="s">
        <v>3100</v>
      </c>
      <c r="K200" t="s">
        <v>599</v>
      </c>
      <c r="L200" t="s">
        <v>3101</v>
      </c>
      <c r="N200" t="s">
        <v>2130</v>
      </c>
      <c r="O200" t="s">
        <v>5719</v>
      </c>
    </row>
    <row r="201" spans="1:17" x14ac:dyDescent="0.25">
      <c r="A201" t="s">
        <v>5866</v>
      </c>
      <c r="B201" t="s">
        <v>26664</v>
      </c>
      <c r="C201" t="s">
        <v>26079</v>
      </c>
      <c r="E201" s="16">
        <v>1</v>
      </c>
      <c r="F201" t="s">
        <v>26115</v>
      </c>
      <c r="G201" t="s">
        <v>26114</v>
      </c>
      <c r="H201" t="s">
        <v>2129</v>
      </c>
      <c r="I201" s="16">
        <v>29</v>
      </c>
      <c r="J201" t="s">
        <v>2573</v>
      </c>
      <c r="K201" t="s">
        <v>840</v>
      </c>
      <c r="L201" t="s">
        <v>2574</v>
      </c>
      <c r="N201" t="s">
        <v>2130</v>
      </c>
      <c r="O201" t="s">
        <v>5718</v>
      </c>
    </row>
    <row r="202" spans="1:17" x14ac:dyDescent="0.25">
      <c r="A202" t="s">
        <v>5866</v>
      </c>
      <c r="B202" t="s">
        <v>26664</v>
      </c>
      <c r="C202" t="s">
        <v>26079</v>
      </c>
      <c r="E202" s="16">
        <v>1</v>
      </c>
      <c r="F202" t="s">
        <v>26115</v>
      </c>
      <c r="G202" t="s">
        <v>26114</v>
      </c>
      <c r="H202" t="s">
        <v>2129</v>
      </c>
      <c r="I202" s="16">
        <v>30</v>
      </c>
      <c r="J202" t="s">
        <v>8454</v>
      </c>
      <c r="K202" t="s">
        <v>8453</v>
      </c>
      <c r="L202" t="s">
        <v>8455</v>
      </c>
      <c r="M202" t="s">
        <v>8456</v>
      </c>
      <c r="N202" t="s">
        <v>2395</v>
      </c>
    </row>
    <row r="203" spans="1:17" x14ac:dyDescent="0.25">
      <c r="A203" t="s">
        <v>5866</v>
      </c>
      <c r="B203" t="s">
        <v>26664</v>
      </c>
      <c r="C203" t="s">
        <v>26079</v>
      </c>
      <c r="E203" s="16">
        <v>1</v>
      </c>
      <c r="F203" t="s">
        <v>26115</v>
      </c>
      <c r="G203" t="s">
        <v>26114</v>
      </c>
      <c r="H203" t="s">
        <v>2129</v>
      </c>
      <c r="I203" s="16">
        <v>31</v>
      </c>
      <c r="J203" t="s">
        <v>8703</v>
      </c>
      <c r="K203" t="s">
        <v>8702</v>
      </c>
      <c r="L203" t="s">
        <v>8455</v>
      </c>
      <c r="M203" t="s">
        <v>8456</v>
      </c>
      <c r="N203" t="s">
        <v>2395</v>
      </c>
    </row>
    <row r="204" spans="1:17" x14ac:dyDescent="0.25">
      <c r="A204" t="s">
        <v>5866</v>
      </c>
      <c r="B204" t="s">
        <v>26664</v>
      </c>
      <c r="C204" t="s">
        <v>26079</v>
      </c>
      <c r="E204" s="16">
        <v>1</v>
      </c>
      <c r="F204" t="s">
        <v>26115</v>
      </c>
      <c r="G204" t="s">
        <v>26114</v>
      </c>
      <c r="H204" t="s">
        <v>2129</v>
      </c>
      <c r="I204" s="16">
        <v>32</v>
      </c>
      <c r="J204" t="s">
        <v>12255</v>
      </c>
      <c r="K204" t="s">
        <v>12254</v>
      </c>
      <c r="L204" t="s">
        <v>8455</v>
      </c>
      <c r="M204" t="s">
        <v>8456</v>
      </c>
      <c r="N204" t="s">
        <v>2395</v>
      </c>
    </row>
    <row r="205" spans="1:17" x14ac:dyDescent="0.25">
      <c r="A205" t="s">
        <v>5866</v>
      </c>
      <c r="B205" t="s">
        <v>26664</v>
      </c>
      <c r="C205" t="s">
        <v>26079</v>
      </c>
      <c r="E205" s="16">
        <v>1</v>
      </c>
      <c r="F205" t="s">
        <v>26115</v>
      </c>
      <c r="G205" t="s">
        <v>26114</v>
      </c>
      <c r="H205" t="s">
        <v>2129</v>
      </c>
      <c r="I205" s="16">
        <v>33</v>
      </c>
      <c r="J205" t="s">
        <v>1899</v>
      </c>
      <c r="K205" t="s">
        <v>781</v>
      </c>
      <c r="L205" t="s">
        <v>3662</v>
      </c>
      <c r="N205" t="s">
        <v>2395</v>
      </c>
      <c r="P205" t="s">
        <v>1967</v>
      </c>
      <c r="Q205" t="s">
        <v>2073</v>
      </c>
    </row>
    <row r="206" spans="1:17" x14ac:dyDescent="0.25">
      <c r="A206" t="s">
        <v>5866</v>
      </c>
      <c r="B206" t="s">
        <v>26664</v>
      </c>
      <c r="C206" t="s">
        <v>26079</v>
      </c>
      <c r="E206" s="16">
        <v>1</v>
      </c>
      <c r="F206" t="s">
        <v>26115</v>
      </c>
      <c r="G206" t="s">
        <v>26114</v>
      </c>
      <c r="H206" t="s">
        <v>2129</v>
      </c>
      <c r="I206" s="16">
        <v>34</v>
      </c>
      <c r="J206" t="s">
        <v>2238</v>
      </c>
      <c r="K206" t="s">
        <v>777</v>
      </c>
      <c r="L206" t="s">
        <v>2495</v>
      </c>
      <c r="N206" t="s">
        <v>2395</v>
      </c>
      <c r="P206" t="s">
        <v>1952</v>
      </c>
      <c r="Q206" t="s">
        <v>2072</v>
      </c>
    </row>
    <row r="207" spans="1:17" x14ac:dyDescent="0.25">
      <c r="A207" t="s">
        <v>5866</v>
      </c>
      <c r="B207" t="s">
        <v>26664</v>
      </c>
      <c r="C207" t="s">
        <v>26079</v>
      </c>
      <c r="E207" s="16">
        <v>1</v>
      </c>
      <c r="F207" t="s">
        <v>26115</v>
      </c>
      <c r="G207" t="s">
        <v>26114</v>
      </c>
      <c r="H207" t="s">
        <v>2129</v>
      </c>
      <c r="I207" s="16">
        <v>35</v>
      </c>
      <c r="J207" t="s">
        <v>2236</v>
      </c>
      <c r="K207" t="s">
        <v>20</v>
      </c>
      <c r="L207" t="s">
        <v>2499</v>
      </c>
      <c r="N207" t="s">
        <v>2395</v>
      </c>
      <c r="P207" t="s">
        <v>1952</v>
      </c>
      <c r="Q207" t="s">
        <v>2072</v>
      </c>
    </row>
    <row r="208" spans="1:17" x14ac:dyDescent="0.25">
      <c r="A208" t="s">
        <v>5866</v>
      </c>
      <c r="B208" t="s">
        <v>26664</v>
      </c>
      <c r="C208" t="s">
        <v>26079</v>
      </c>
      <c r="E208" s="16">
        <v>1</v>
      </c>
      <c r="F208" t="s">
        <v>26115</v>
      </c>
      <c r="G208" t="s">
        <v>26114</v>
      </c>
      <c r="H208" t="s">
        <v>2129</v>
      </c>
      <c r="I208" s="16">
        <v>36</v>
      </c>
      <c r="J208" t="s">
        <v>2239</v>
      </c>
      <c r="K208" t="s">
        <v>778</v>
      </c>
      <c r="L208" t="s">
        <v>2497</v>
      </c>
      <c r="N208" t="s">
        <v>2395</v>
      </c>
      <c r="P208" t="s">
        <v>1952</v>
      </c>
      <c r="Q208" t="s">
        <v>2072</v>
      </c>
    </row>
    <row r="209" spans="1:17" x14ac:dyDescent="0.25">
      <c r="A209" t="s">
        <v>5866</v>
      </c>
      <c r="B209" t="s">
        <v>26664</v>
      </c>
      <c r="C209" t="s">
        <v>26079</v>
      </c>
      <c r="E209" s="16">
        <v>1</v>
      </c>
      <c r="F209" t="s">
        <v>26115</v>
      </c>
      <c r="G209" t="s">
        <v>26114</v>
      </c>
      <c r="H209" t="s">
        <v>2129</v>
      </c>
      <c r="I209" s="16">
        <v>37</v>
      </c>
      <c r="J209" t="s">
        <v>2161</v>
      </c>
      <c r="K209" t="s">
        <v>828</v>
      </c>
      <c r="L209" t="s">
        <v>2560</v>
      </c>
      <c r="N209" t="s">
        <v>2395</v>
      </c>
      <c r="P209" t="s">
        <v>1963</v>
      </c>
      <c r="Q209" t="s">
        <v>2071</v>
      </c>
    </row>
    <row r="210" spans="1:17" x14ac:dyDescent="0.25">
      <c r="A210" t="s">
        <v>5866</v>
      </c>
      <c r="B210" t="s">
        <v>26664</v>
      </c>
      <c r="C210" t="s">
        <v>26079</v>
      </c>
      <c r="E210" s="16">
        <v>1</v>
      </c>
      <c r="F210" t="s">
        <v>26115</v>
      </c>
      <c r="G210" t="s">
        <v>26114</v>
      </c>
      <c r="H210" t="s">
        <v>2129</v>
      </c>
      <c r="I210" s="16">
        <v>38</v>
      </c>
      <c r="J210" t="s">
        <v>2303</v>
      </c>
      <c r="K210" t="s">
        <v>1054</v>
      </c>
      <c r="L210" t="s">
        <v>3972</v>
      </c>
      <c r="N210" t="s">
        <v>2395</v>
      </c>
      <c r="P210" t="s">
        <v>1963</v>
      </c>
      <c r="Q210" t="s">
        <v>2071</v>
      </c>
    </row>
    <row r="211" spans="1:17" x14ac:dyDescent="0.25">
      <c r="A211" t="s">
        <v>5866</v>
      </c>
      <c r="B211" t="s">
        <v>26664</v>
      </c>
      <c r="C211" t="s">
        <v>26079</v>
      </c>
      <c r="E211" s="16">
        <v>1</v>
      </c>
      <c r="F211" t="s">
        <v>26115</v>
      </c>
      <c r="G211" t="s">
        <v>26114</v>
      </c>
      <c r="H211" t="s">
        <v>2129</v>
      </c>
      <c r="I211" s="16">
        <v>39</v>
      </c>
      <c r="J211" t="s">
        <v>2145</v>
      </c>
      <c r="K211" t="s">
        <v>809</v>
      </c>
      <c r="L211" t="s">
        <v>2021</v>
      </c>
      <c r="N211" t="s">
        <v>2395</v>
      </c>
    </row>
    <row r="212" spans="1:17" x14ac:dyDescent="0.25">
      <c r="A212" t="s">
        <v>5866</v>
      </c>
      <c r="B212" t="s">
        <v>26664</v>
      </c>
      <c r="C212" t="s">
        <v>26079</v>
      </c>
      <c r="E212" s="16">
        <v>1</v>
      </c>
      <c r="F212" t="s">
        <v>26115</v>
      </c>
      <c r="G212" t="s">
        <v>26114</v>
      </c>
      <c r="H212" t="s">
        <v>2129</v>
      </c>
      <c r="I212" s="16">
        <v>40</v>
      </c>
      <c r="J212" t="s">
        <v>2146</v>
      </c>
      <c r="K212" t="s">
        <v>810</v>
      </c>
      <c r="L212" t="s">
        <v>2022</v>
      </c>
      <c r="N212" t="s">
        <v>2395</v>
      </c>
    </row>
    <row r="213" spans="1:17" x14ac:dyDescent="0.25">
      <c r="A213" t="s">
        <v>5866</v>
      </c>
      <c r="B213" t="s">
        <v>26664</v>
      </c>
      <c r="C213" t="s">
        <v>26079</v>
      </c>
      <c r="E213" s="16">
        <v>1</v>
      </c>
      <c r="F213" t="s">
        <v>26115</v>
      </c>
      <c r="G213" t="s">
        <v>26114</v>
      </c>
      <c r="H213" t="s">
        <v>2129</v>
      </c>
      <c r="I213" s="16">
        <v>41</v>
      </c>
      <c r="J213" t="s">
        <v>2147</v>
      </c>
      <c r="K213" t="s">
        <v>811</v>
      </c>
      <c r="L213" t="s">
        <v>2506</v>
      </c>
      <c r="N213" t="s">
        <v>2395</v>
      </c>
      <c r="P213" t="s">
        <v>1963</v>
      </c>
      <c r="Q213" t="s">
        <v>2071</v>
      </c>
    </row>
    <row r="214" spans="1:17" x14ac:dyDescent="0.25">
      <c r="A214" t="s">
        <v>5866</v>
      </c>
      <c r="B214" t="s">
        <v>26664</v>
      </c>
      <c r="C214" t="s">
        <v>26079</v>
      </c>
      <c r="E214" s="16">
        <v>1</v>
      </c>
      <c r="F214" t="s">
        <v>26115</v>
      </c>
      <c r="G214" t="s">
        <v>26114</v>
      </c>
      <c r="H214" t="s">
        <v>2129</v>
      </c>
      <c r="I214" s="16">
        <v>42</v>
      </c>
      <c r="J214" t="s">
        <v>2150</v>
      </c>
      <c r="K214" t="s">
        <v>814</v>
      </c>
      <c r="L214" t="s">
        <v>2508</v>
      </c>
      <c r="N214" t="s">
        <v>2395</v>
      </c>
      <c r="P214" t="s">
        <v>1963</v>
      </c>
      <c r="Q214" t="s">
        <v>2071</v>
      </c>
    </row>
    <row r="215" spans="1:17" x14ac:dyDescent="0.25">
      <c r="A215" t="s">
        <v>5866</v>
      </c>
      <c r="B215" t="s">
        <v>26664</v>
      </c>
      <c r="C215" t="s">
        <v>26079</v>
      </c>
      <c r="E215" s="16">
        <v>1</v>
      </c>
      <c r="F215" t="s">
        <v>26115</v>
      </c>
      <c r="G215" t="s">
        <v>26114</v>
      </c>
      <c r="H215" t="s">
        <v>2129</v>
      </c>
      <c r="I215" s="16">
        <v>43</v>
      </c>
      <c r="J215" t="s">
        <v>2163</v>
      </c>
      <c r="K215" t="s">
        <v>834</v>
      </c>
      <c r="L215" t="s">
        <v>2569</v>
      </c>
      <c r="N215" t="s">
        <v>2395</v>
      </c>
      <c r="P215" t="s">
        <v>1963</v>
      </c>
      <c r="Q215" t="s">
        <v>2071</v>
      </c>
    </row>
    <row r="216" spans="1:17" x14ac:dyDescent="0.25">
      <c r="A216" t="s">
        <v>5866</v>
      </c>
      <c r="B216" t="s">
        <v>26664</v>
      </c>
      <c r="C216" t="s">
        <v>26079</v>
      </c>
      <c r="E216" s="16">
        <v>1</v>
      </c>
      <c r="F216" t="s">
        <v>26115</v>
      </c>
      <c r="G216" t="s">
        <v>26114</v>
      </c>
      <c r="H216" t="s">
        <v>2129</v>
      </c>
      <c r="I216" s="16">
        <v>44</v>
      </c>
      <c r="J216" t="s">
        <v>2217</v>
      </c>
      <c r="K216" t="s">
        <v>576</v>
      </c>
      <c r="L216" t="s">
        <v>3030</v>
      </c>
      <c r="N216" t="s">
        <v>2130</v>
      </c>
      <c r="O216" t="s">
        <v>25678</v>
      </c>
    </row>
    <row r="217" spans="1:17" x14ac:dyDescent="0.25">
      <c r="A217" t="s">
        <v>5866</v>
      </c>
      <c r="B217" t="s">
        <v>26664</v>
      </c>
      <c r="C217" t="s">
        <v>26079</v>
      </c>
      <c r="E217" s="16">
        <v>1</v>
      </c>
      <c r="F217" t="s">
        <v>26115</v>
      </c>
      <c r="G217" t="s">
        <v>26114</v>
      </c>
      <c r="H217" t="s">
        <v>2129</v>
      </c>
      <c r="I217" s="16">
        <v>45</v>
      </c>
      <c r="J217" t="s">
        <v>6861</v>
      </c>
      <c r="K217" t="s">
        <v>6860</v>
      </c>
      <c r="L217" t="s">
        <v>6862</v>
      </c>
      <c r="N217" t="s">
        <v>2395</v>
      </c>
      <c r="P217" t="s">
        <v>1963</v>
      </c>
      <c r="Q217" t="s">
        <v>2071</v>
      </c>
    </row>
    <row r="218" spans="1:17" x14ac:dyDescent="0.25">
      <c r="A218" t="s">
        <v>5866</v>
      </c>
      <c r="B218" t="s">
        <v>26664</v>
      </c>
      <c r="C218" t="s">
        <v>26079</v>
      </c>
      <c r="E218" s="16">
        <v>1</v>
      </c>
      <c r="F218" t="s">
        <v>26115</v>
      </c>
      <c r="G218" t="s">
        <v>26114</v>
      </c>
      <c r="H218" t="s">
        <v>2129</v>
      </c>
      <c r="I218" s="16">
        <v>46</v>
      </c>
      <c r="J218" t="s">
        <v>2164</v>
      </c>
      <c r="K218" t="s">
        <v>835</v>
      </c>
      <c r="L218" t="s">
        <v>2027</v>
      </c>
      <c r="N218" t="s">
        <v>2395</v>
      </c>
      <c r="P218" t="s">
        <v>1963</v>
      </c>
      <c r="Q218" t="s">
        <v>2071</v>
      </c>
    </row>
    <row r="219" spans="1:17" x14ac:dyDescent="0.25">
      <c r="A219" t="s">
        <v>5866</v>
      </c>
      <c r="B219" t="s">
        <v>26664</v>
      </c>
      <c r="C219" t="s">
        <v>26079</v>
      </c>
      <c r="E219" s="16">
        <v>2</v>
      </c>
      <c r="F219" t="s">
        <v>26121</v>
      </c>
      <c r="G219" t="s">
        <v>26120</v>
      </c>
      <c r="H219" t="s">
        <v>5696</v>
      </c>
      <c r="I219" s="16">
        <v>1</v>
      </c>
      <c r="J219" t="s">
        <v>4469</v>
      </c>
      <c r="K219" t="s">
        <v>1368</v>
      </c>
      <c r="L219" t="s">
        <v>2832</v>
      </c>
      <c r="N219" t="s">
        <v>2395</v>
      </c>
      <c r="P219" t="s">
        <v>1963</v>
      </c>
      <c r="Q219" t="s">
        <v>2071</v>
      </c>
    </row>
    <row r="220" spans="1:17" x14ac:dyDescent="0.25">
      <c r="A220" t="s">
        <v>5866</v>
      </c>
      <c r="B220" t="s">
        <v>26664</v>
      </c>
      <c r="C220" t="s">
        <v>26079</v>
      </c>
      <c r="E220" s="16">
        <v>2</v>
      </c>
      <c r="F220" t="s">
        <v>26121</v>
      </c>
      <c r="G220" t="s">
        <v>26120</v>
      </c>
      <c r="H220" t="s">
        <v>5696</v>
      </c>
      <c r="I220" s="16">
        <v>2</v>
      </c>
      <c r="J220" t="s">
        <v>3578</v>
      </c>
      <c r="K220" t="s">
        <v>333</v>
      </c>
      <c r="L220" t="s">
        <v>3579</v>
      </c>
      <c r="N220" t="s">
        <v>2130</v>
      </c>
      <c r="O220" t="s">
        <v>1968</v>
      </c>
    </row>
    <row r="221" spans="1:17" x14ac:dyDescent="0.25">
      <c r="A221" t="s">
        <v>5866</v>
      </c>
      <c r="B221" t="s">
        <v>26664</v>
      </c>
      <c r="C221" t="s">
        <v>26079</v>
      </c>
      <c r="E221" s="16">
        <v>2</v>
      </c>
      <c r="F221" t="s">
        <v>26121</v>
      </c>
      <c r="G221" t="s">
        <v>26120</v>
      </c>
      <c r="H221" t="s">
        <v>5696</v>
      </c>
      <c r="I221" s="16">
        <v>3</v>
      </c>
      <c r="J221" t="s">
        <v>3570</v>
      </c>
      <c r="K221" t="s">
        <v>328</v>
      </c>
      <c r="L221" t="s">
        <v>3571</v>
      </c>
      <c r="N221" t="s">
        <v>2130</v>
      </c>
      <c r="O221" t="s">
        <v>5710</v>
      </c>
    </row>
    <row r="222" spans="1:17" x14ac:dyDescent="0.25">
      <c r="A222" t="s">
        <v>5866</v>
      </c>
      <c r="B222" t="s">
        <v>26664</v>
      </c>
      <c r="C222" t="s">
        <v>26079</v>
      </c>
      <c r="E222" s="16">
        <v>2</v>
      </c>
      <c r="F222" t="s">
        <v>26121</v>
      </c>
      <c r="G222" t="s">
        <v>26120</v>
      </c>
      <c r="H222" t="s">
        <v>5696</v>
      </c>
      <c r="I222" s="16">
        <v>4</v>
      </c>
      <c r="J222" t="s">
        <v>4580</v>
      </c>
      <c r="K222" t="s">
        <v>327</v>
      </c>
      <c r="L222" t="s">
        <v>4581</v>
      </c>
      <c r="N222" t="s">
        <v>2393</v>
      </c>
      <c r="P222" t="s">
        <v>3112</v>
      </c>
      <c r="Q222" t="s">
        <v>3113</v>
      </c>
    </row>
    <row r="223" spans="1:17" x14ac:dyDescent="0.25">
      <c r="A223" t="s">
        <v>5866</v>
      </c>
      <c r="B223" t="s">
        <v>26664</v>
      </c>
      <c r="C223" t="s">
        <v>26079</v>
      </c>
      <c r="E223" s="16">
        <v>2</v>
      </c>
      <c r="F223" t="s">
        <v>26121</v>
      </c>
      <c r="G223" t="s">
        <v>26120</v>
      </c>
      <c r="H223" t="s">
        <v>5696</v>
      </c>
      <c r="I223" s="16">
        <v>5</v>
      </c>
      <c r="J223" t="s">
        <v>23877</v>
      </c>
      <c r="K223" t="s">
        <v>23876</v>
      </c>
      <c r="L223" t="s">
        <v>23878</v>
      </c>
      <c r="N223" t="s">
        <v>2130</v>
      </c>
      <c r="O223" t="s">
        <v>1968</v>
      </c>
    </row>
    <row r="224" spans="1:17" x14ac:dyDescent="0.25">
      <c r="A224" t="s">
        <v>5866</v>
      </c>
      <c r="B224" t="s">
        <v>26664</v>
      </c>
      <c r="C224" t="s">
        <v>26079</v>
      </c>
      <c r="E224" s="16">
        <v>2</v>
      </c>
      <c r="F224" t="s">
        <v>26121</v>
      </c>
      <c r="G224" t="s">
        <v>26120</v>
      </c>
      <c r="H224" t="s">
        <v>5696</v>
      </c>
      <c r="I224" s="16">
        <v>6</v>
      </c>
      <c r="J224" t="s">
        <v>3215</v>
      </c>
      <c r="K224" t="s">
        <v>241</v>
      </c>
      <c r="L224" t="s">
        <v>3216</v>
      </c>
      <c r="N224" t="s">
        <v>2395</v>
      </c>
      <c r="P224" t="s">
        <v>1958</v>
      </c>
      <c r="Q224" t="s">
        <v>2074</v>
      </c>
    </row>
    <row r="225" spans="1:17" x14ac:dyDescent="0.25">
      <c r="A225" t="s">
        <v>5866</v>
      </c>
      <c r="B225" t="s">
        <v>26664</v>
      </c>
      <c r="C225" t="s">
        <v>26079</v>
      </c>
      <c r="E225" s="16">
        <v>2</v>
      </c>
      <c r="F225" t="s">
        <v>26121</v>
      </c>
      <c r="G225" t="s">
        <v>26120</v>
      </c>
      <c r="H225" t="s">
        <v>5696</v>
      </c>
      <c r="I225" s="16">
        <v>7</v>
      </c>
      <c r="J225" t="s">
        <v>3586</v>
      </c>
      <c r="K225" t="s">
        <v>337</v>
      </c>
      <c r="L225" t="s">
        <v>3587</v>
      </c>
      <c r="N225" t="s">
        <v>2130</v>
      </c>
      <c r="O225" t="s">
        <v>1968</v>
      </c>
    </row>
    <row r="226" spans="1:17" x14ac:dyDescent="0.25">
      <c r="A226" t="s">
        <v>5866</v>
      </c>
      <c r="B226" t="s">
        <v>26664</v>
      </c>
      <c r="C226" t="s">
        <v>26079</v>
      </c>
      <c r="E226" s="16">
        <v>2</v>
      </c>
      <c r="F226" t="s">
        <v>26121</v>
      </c>
      <c r="G226" t="s">
        <v>26120</v>
      </c>
      <c r="H226" t="s">
        <v>5696</v>
      </c>
      <c r="I226" s="16">
        <v>8</v>
      </c>
      <c r="J226" t="s">
        <v>3469</v>
      </c>
      <c r="K226" t="s">
        <v>302</v>
      </c>
      <c r="L226" t="s">
        <v>3043</v>
      </c>
      <c r="N226" t="s">
        <v>2395</v>
      </c>
      <c r="P226" t="s">
        <v>1969</v>
      </c>
      <c r="Q226" t="s">
        <v>5681</v>
      </c>
    </row>
    <row r="227" spans="1:17" x14ac:dyDescent="0.25">
      <c r="A227" t="s">
        <v>5866</v>
      </c>
      <c r="B227" t="s">
        <v>26664</v>
      </c>
      <c r="C227" t="s">
        <v>26079</v>
      </c>
      <c r="E227" s="16">
        <v>2</v>
      </c>
      <c r="F227" t="s">
        <v>26121</v>
      </c>
      <c r="G227" t="s">
        <v>26120</v>
      </c>
      <c r="H227" t="s">
        <v>5696</v>
      </c>
      <c r="I227" s="16">
        <v>9</v>
      </c>
      <c r="J227" t="s">
        <v>5728</v>
      </c>
      <c r="K227" t="s">
        <v>248</v>
      </c>
      <c r="L227" t="s">
        <v>5729</v>
      </c>
      <c r="N227" t="s">
        <v>2395</v>
      </c>
      <c r="P227" t="s">
        <v>1969</v>
      </c>
      <c r="Q227" t="s">
        <v>5681</v>
      </c>
    </row>
    <row r="228" spans="1:17" x14ac:dyDescent="0.25">
      <c r="A228" t="s">
        <v>5866</v>
      </c>
      <c r="B228" t="s">
        <v>26664</v>
      </c>
      <c r="C228" t="s">
        <v>26079</v>
      </c>
      <c r="E228" s="16">
        <v>2</v>
      </c>
      <c r="F228" t="s">
        <v>26121</v>
      </c>
      <c r="G228" t="s">
        <v>26120</v>
      </c>
      <c r="H228" t="s">
        <v>5696</v>
      </c>
      <c r="I228" s="16">
        <v>10</v>
      </c>
      <c r="J228" t="s">
        <v>3584</v>
      </c>
      <c r="K228" t="s">
        <v>336</v>
      </c>
      <c r="L228" t="s">
        <v>3585</v>
      </c>
      <c r="N228" t="s">
        <v>2395</v>
      </c>
      <c r="P228" t="s">
        <v>1952</v>
      </c>
      <c r="Q228" t="s">
        <v>2072</v>
      </c>
    </row>
    <row r="229" spans="1:17" x14ac:dyDescent="0.25">
      <c r="A229" t="s">
        <v>5866</v>
      </c>
      <c r="B229" t="s">
        <v>26664</v>
      </c>
      <c r="C229" t="s">
        <v>26079</v>
      </c>
      <c r="E229" s="16">
        <v>2</v>
      </c>
      <c r="F229" t="s">
        <v>26121</v>
      </c>
      <c r="G229" t="s">
        <v>26120</v>
      </c>
      <c r="H229" t="s">
        <v>5696</v>
      </c>
      <c r="I229" s="16">
        <v>11</v>
      </c>
      <c r="J229" t="s">
        <v>3588</v>
      </c>
      <c r="K229" t="s">
        <v>338</v>
      </c>
      <c r="L229" t="s">
        <v>3589</v>
      </c>
      <c r="N229" t="s">
        <v>2130</v>
      </c>
      <c r="O229" t="s">
        <v>1968</v>
      </c>
    </row>
    <row r="230" spans="1:17" x14ac:dyDescent="0.25">
      <c r="A230" t="s">
        <v>5866</v>
      </c>
      <c r="B230" t="s">
        <v>26664</v>
      </c>
      <c r="C230" t="s">
        <v>26079</v>
      </c>
      <c r="E230" s="16">
        <v>2</v>
      </c>
      <c r="F230" t="s">
        <v>26121</v>
      </c>
      <c r="G230" t="s">
        <v>26120</v>
      </c>
      <c r="H230" t="s">
        <v>5696</v>
      </c>
      <c r="I230" s="16">
        <v>12</v>
      </c>
      <c r="J230" t="s">
        <v>4754</v>
      </c>
      <c r="K230" t="s">
        <v>815</v>
      </c>
      <c r="L230" t="s">
        <v>4036</v>
      </c>
      <c r="N230" t="s">
        <v>2130</v>
      </c>
      <c r="O230" t="s">
        <v>5697</v>
      </c>
    </row>
    <row r="231" spans="1:17" x14ac:dyDescent="0.25">
      <c r="A231" t="s">
        <v>5866</v>
      </c>
      <c r="B231" t="s">
        <v>26664</v>
      </c>
      <c r="C231" t="s">
        <v>26079</v>
      </c>
      <c r="E231" s="16">
        <v>2</v>
      </c>
      <c r="F231" t="s">
        <v>26121</v>
      </c>
      <c r="G231" t="s">
        <v>26120</v>
      </c>
      <c r="H231" t="s">
        <v>5696</v>
      </c>
      <c r="I231" s="16">
        <v>13</v>
      </c>
      <c r="J231" t="s">
        <v>3590</v>
      </c>
      <c r="K231" t="s">
        <v>339</v>
      </c>
      <c r="L231" t="s">
        <v>3591</v>
      </c>
      <c r="N231" t="s">
        <v>2130</v>
      </c>
      <c r="O231" t="s">
        <v>5712</v>
      </c>
    </row>
    <row r="232" spans="1:17" x14ac:dyDescent="0.25">
      <c r="A232" t="s">
        <v>5866</v>
      </c>
      <c r="B232" t="s">
        <v>26664</v>
      </c>
      <c r="C232" t="s">
        <v>26079</v>
      </c>
      <c r="E232" s="16">
        <v>2</v>
      </c>
      <c r="F232" t="s">
        <v>26121</v>
      </c>
      <c r="G232" t="s">
        <v>26120</v>
      </c>
      <c r="H232" t="s">
        <v>5696</v>
      </c>
      <c r="I232" s="16">
        <v>14</v>
      </c>
      <c r="J232" t="s">
        <v>3568</v>
      </c>
      <c r="K232" t="s">
        <v>326</v>
      </c>
      <c r="L232" t="s">
        <v>3569</v>
      </c>
      <c r="N232" t="s">
        <v>2130</v>
      </c>
      <c r="O232" t="s">
        <v>5711</v>
      </c>
    </row>
    <row r="233" spans="1:17" x14ac:dyDescent="0.25">
      <c r="A233" t="s">
        <v>5866</v>
      </c>
      <c r="B233" t="s">
        <v>26664</v>
      </c>
      <c r="C233" t="s">
        <v>26079</v>
      </c>
      <c r="E233" s="16">
        <v>2</v>
      </c>
      <c r="F233" t="s">
        <v>26121</v>
      </c>
      <c r="G233" t="s">
        <v>26120</v>
      </c>
      <c r="H233" t="s">
        <v>5696</v>
      </c>
      <c r="I233" s="16">
        <v>15</v>
      </c>
      <c r="J233" t="s">
        <v>3580</v>
      </c>
      <c r="K233" t="s">
        <v>334</v>
      </c>
      <c r="L233" t="s">
        <v>3581</v>
      </c>
      <c r="N233" t="s">
        <v>2395</v>
      </c>
      <c r="P233" t="s">
        <v>1952</v>
      </c>
      <c r="Q233" t="s">
        <v>2072</v>
      </c>
    </row>
    <row r="234" spans="1:17" x14ac:dyDescent="0.25">
      <c r="A234" t="s">
        <v>5866</v>
      </c>
      <c r="B234" t="s">
        <v>26664</v>
      </c>
      <c r="C234" t="s">
        <v>26079</v>
      </c>
      <c r="E234" s="16">
        <v>2</v>
      </c>
      <c r="F234" t="s">
        <v>26121</v>
      </c>
      <c r="G234" t="s">
        <v>26120</v>
      </c>
      <c r="H234" t="s">
        <v>5696</v>
      </c>
      <c r="I234" s="16">
        <v>16</v>
      </c>
      <c r="J234" t="s">
        <v>3582</v>
      </c>
      <c r="K234" t="s">
        <v>335</v>
      </c>
      <c r="L234" t="s">
        <v>3583</v>
      </c>
      <c r="N234" t="s">
        <v>2395</v>
      </c>
      <c r="P234" t="s">
        <v>1952</v>
      </c>
      <c r="Q234" t="s">
        <v>2072</v>
      </c>
    </row>
    <row r="235" spans="1:17" x14ac:dyDescent="0.25">
      <c r="A235" t="s">
        <v>5866</v>
      </c>
      <c r="B235" t="s">
        <v>26664</v>
      </c>
      <c r="C235" t="s">
        <v>26079</v>
      </c>
      <c r="E235" s="16">
        <v>2</v>
      </c>
      <c r="F235" t="s">
        <v>26121</v>
      </c>
      <c r="G235" t="s">
        <v>26120</v>
      </c>
      <c r="H235" t="s">
        <v>5696</v>
      </c>
      <c r="I235" s="16">
        <v>17</v>
      </c>
      <c r="J235" t="s">
        <v>3911</v>
      </c>
      <c r="K235" t="s">
        <v>1046</v>
      </c>
      <c r="L235" t="s">
        <v>3912</v>
      </c>
      <c r="N235" t="s">
        <v>2130</v>
      </c>
      <c r="O235" t="s">
        <v>5713</v>
      </c>
    </row>
    <row r="236" spans="1:17" x14ac:dyDescent="0.25">
      <c r="A236" t="s">
        <v>5866</v>
      </c>
      <c r="B236" t="s">
        <v>26664</v>
      </c>
      <c r="C236" t="s">
        <v>26079</v>
      </c>
      <c r="E236" s="16">
        <v>2</v>
      </c>
      <c r="F236" t="s">
        <v>26121</v>
      </c>
      <c r="G236" t="s">
        <v>26120</v>
      </c>
      <c r="H236" t="s">
        <v>5696</v>
      </c>
      <c r="I236" s="16">
        <v>18</v>
      </c>
      <c r="J236" t="s">
        <v>3913</v>
      </c>
      <c r="K236" t="s">
        <v>1047</v>
      </c>
      <c r="L236" t="s">
        <v>3914</v>
      </c>
      <c r="N236" t="s">
        <v>2130</v>
      </c>
      <c r="O236" t="s">
        <v>1968</v>
      </c>
    </row>
    <row r="237" spans="1:17" x14ac:dyDescent="0.25">
      <c r="A237" t="s">
        <v>5866</v>
      </c>
      <c r="B237" t="s">
        <v>26664</v>
      </c>
      <c r="C237" t="s">
        <v>26079</v>
      </c>
      <c r="E237" s="16">
        <v>2</v>
      </c>
      <c r="F237" t="s">
        <v>26121</v>
      </c>
      <c r="G237" t="s">
        <v>26120</v>
      </c>
      <c r="H237" t="s">
        <v>5696</v>
      </c>
      <c r="I237" s="16">
        <v>19</v>
      </c>
      <c r="J237" t="s">
        <v>3219</v>
      </c>
      <c r="K237" t="s">
        <v>244</v>
      </c>
      <c r="L237" t="s">
        <v>3220</v>
      </c>
      <c r="N237" t="s">
        <v>2395</v>
      </c>
      <c r="P237" t="s">
        <v>1952</v>
      </c>
      <c r="Q237" t="s">
        <v>2072</v>
      </c>
    </row>
    <row r="238" spans="1:17" x14ac:dyDescent="0.25">
      <c r="A238" t="s">
        <v>5866</v>
      </c>
      <c r="B238" t="s">
        <v>26664</v>
      </c>
      <c r="C238" t="s">
        <v>26079</v>
      </c>
      <c r="E238" s="16">
        <v>2</v>
      </c>
      <c r="F238" t="s">
        <v>26121</v>
      </c>
      <c r="G238" t="s">
        <v>26120</v>
      </c>
      <c r="H238" t="s">
        <v>5696</v>
      </c>
      <c r="I238" s="16">
        <v>20</v>
      </c>
      <c r="J238" t="s">
        <v>3221</v>
      </c>
      <c r="K238" t="s">
        <v>245</v>
      </c>
      <c r="L238" t="s">
        <v>3222</v>
      </c>
      <c r="N238" t="s">
        <v>2395</v>
      </c>
      <c r="P238" t="s">
        <v>1952</v>
      </c>
      <c r="Q238" t="s">
        <v>2072</v>
      </c>
    </row>
    <row r="239" spans="1:17" x14ac:dyDescent="0.25">
      <c r="A239" t="s">
        <v>5866</v>
      </c>
      <c r="B239" t="s">
        <v>26664</v>
      </c>
      <c r="C239" t="s">
        <v>26079</v>
      </c>
      <c r="E239" s="16">
        <v>2</v>
      </c>
      <c r="F239" t="s">
        <v>26121</v>
      </c>
      <c r="G239" t="s">
        <v>26120</v>
      </c>
      <c r="H239" t="s">
        <v>5696</v>
      </c>
      <c r="I239" s="16">
        <v>21</v>
      </c>
      <c r="J239" t="s">
        <v>23873</v>
      </c>
      <c r="K239" t="s">
        <v>23872</v>
      </c>
      <c r="L239" t="s">
        <v>23874</v>
      </c>
      <c r="N239" t="s">
        <v>2130</v>
      </c>
      <c r="O239" t="s">
        <v>1968</v>
      </c>
    </row>
    <row r="240" spans="1:17" x14ac:dyDescent="0.25">
      <c r="A240" t="s">
        <v>5866</v>
      </c>
      <c r="B240" t="s">
        <v>26664</v>
      </c>
      <c r="C240" t="s">
        <v>26079</v>
      </c>
      <c r="E240" s="16">
        <v>3</v>
      </c>
      <c r="F240" t="s">
        <v>26205</v>
      </c>
      <c r="G240" t="s">
        <v>26204</v>
      </c>
      <c r="H240" t="s">
        <v>5696</v>
      </c>
      <c r="I240" s="16">
        <v>1</v>
      </c>
      <c r="J240" t="s">
        <v>3225</v>
      </c>
      <c r="K240" t="s">
        <v>249</v>
      </c>
      <c r="L240" t="s">
        <v>3226</v>
      </c>
      <c r="N240" t="s">
        <v>2395</v>
      </c>
      <c r="P240" t="s">
        <v>1963</v>
      </c>
      <c r="Q240" t="s">
        <v>2071</v>
      </c>
    </row>
    <row r="241" spans="1:17" x14ac:dyDescent="0.25">
      <c r="A241" t="s">
        <v>5866</v>
      </c>
      <c r="B241" t="s">
        <v>26664</v>
      </c>
      <c r="C241" t="s">
        <v>26079</v>
      </c>
      <c r="E241" s="16">
        <v>3</v>
      </c>
      <c r="F241" t="s">
        <v>26205</v>
      </c>
      <c r="G241" t="s">
        <v>26204</v>
      </c>
      <c r="H241" t="s">
        <v>5696</v>
      </c>
      <c r="I241" s="16">
        <v>2</v>
      </c>
      <c r="J241" t="s">
        <v>3227</v>
      </c>
      <c r="K241" t="s">
        <v>250</v>
      </c>
      <c r="L241" t="s">
        <v>3226</v>
      </c>
      <c r="N241" t="s">
        <v>2395</v>
      </c>
      <c r="P241" t="s">
        <v>1963</v>
      </c>
      <c r="Q241" t="s">
        <v>2071</v>
      </c>
    </row>
    <row r="242" spans="1:17" x14ac:dyDescent="0.25">
      <c r="A242" t="s">
        <v>5866</v>
      </c>
      <c r="B242" t="s">
        <v>26664</v>
      </c>
      <c r="C242" t="s">
        <v>26079</v>
      </c>
      <c r="E242" s="16">
        <v>3</v>
      </c>
      <c r="F242" t="s">
        <v>26205</v>
      </c>
      <c r="G242" t="s">
        <v>26204</v>
      </c>
      <c r="H242" t="s">
        <v>5696</v>
      </c>
      <c r="I242" s="16">
        <v>3</v>
      </c>
      <c r="J242" t="s">
        <v>4509</v>
      </c>
      <c r="K242" t="s">
        <v>243</v>
      </c>
      <c r="L242" t="s">
        <v>4510</v>
      </c>
      <c r="N242" t="s">
        <v>2393</v>
      </c>
    </row>
    <row r="243" spans="1:17" x14ac:dyDescent="0.25">
      <c r="A243" t="s">
        <v>5866</v>
      </c>
      <c r="B243" t="s">
        <v>26664</v>
      </c>
      <c r="C243" t="s">
        <v>26079</v>
      </c>
      <c r="E243" s="16">
        <v>4</v>
      </c>
      <c r="F243" t="s">
        <v>26352</v>
      </c>
      <c r="G243" t="s">
        <v>26351</v>
      </c>
      <c r="H243" t="s">
        <v>5696</v>
      </c>
      <c r="I243" s="16">
        <v>1</v>
      </c>
      <c r="J243" t="s">
        <v>23869</v>
      </c>
      <c r="K243" t="s">
        <v>23868</v>
      </c>
      <c r="L243" t="s">
        <v>23870</v>
      </c>
      <c r="N243" t="s">
        <v>2395</v>
      </c>
      <c r="P243" t="s">
        <v>2405</v>
      </c>
      <c r="Q243" t="s">
        <v>2406</v>
      </c>
    </row>
    <row r="244" spans="1:17" x14ac:dyDescent="0.25">
      <c r="A244" t="s">
        <v>5866</v>
      </c>
      <c r="B244" t="s">
        <v>26664</v>
      </c>
      <c r="C244" t="s">
        <v>26079</v>
      </c>
      <c r="E244" s="16">
        <v>4</v>
      </c>
      <c r="F244" t="s">
        <v>26352</v>
      </c>
      <c r="G244" t="s">
        <v>26351</v>
      </c>
      <c r="H244" t="s">
        <v>5696</v>
      </c>
      <c r="I244" s="16">
        <v>2</v>
      </c>
      <c r="J244" t="s">
        <v>3228</v>
      </c>
      <c r="K244" t="s">
        <v>252</v>
      </c>
      <c r="L244" t="s">
        <v>3229</v>
      </c>
      <c r="N244" t="s">
        <v>2395</v>
      </c>
      <c r="P244" t="s">
        <v>2405</v>
      </c>
      <c r="Q244" t="s">
        <v>2406</v>
      </c>
    </row>
    <row r="245" spans="1:17" x14ac:dyDescent="0.25">
      <c r="A245" t="s">
        <v>5867</v>
      </c>
      <c r="B245" t="s">
        <v>26664</v>
      </c>
      <c r="C245" t="s">
        <v>26082</v>
      </c>
      <c r="E245" s="16">
        <v>1</v>
      </c>
      <c r="F245" t="s">
        <v>26115</v>
      </c>
      <c r="G245" t="s">
        <v>26114</v>
      </c>
      <c r="H245" t="s">
        <v>2129</v>
      </c>
      <c r="I245" s="16">
        <v>1</v>
      </c>
      <c r="J245" t="s">
        <v>2401</v>
      </c>
      <c r="K245" t="s">
        <v>1896</v>
      </c>
      <c r="L245" t="s">
        <v>2402</v>
      </c>
      <c r="M245" t="s">
        <v>2094</v>
      </c>
      <c r="N245" t="s">
        <v>1949</v>
      </c>
    </row>
    <row r="246" spans="1:17" x14ac:dyDescent="0.25">
      <c r="A246" t="s">
        <v>5867</v>
      </c>
      <c r="B246" t="s">
        <v>26664</v>
      </c>
      <c r="C246" t="s">
        <v>26082</v>
      </c>
      <c r="E246" s="16">
        <v>1</v>
      </c>
      <c r="F246" t="s">
        <v>26115</v>
      </c>
      <c r="G246" t="s">
        <v>26114</v>
      </c>
      <c r="H246" t="s">
        <v>2129</v>
      </c>
      <c r="I246" s="16">
        <v>2</v>
      </c>
      <c r="J246" t="s">
        <v>2338</v>
      </c>
      <c r="K246" t="s">
        <v>24</v>
      </c>
      <c r="L246" t="s">
        <v>3675</v>
      </c>
      <c r="N246" t="s">
        <v>1949</v>
      </c>
    </row>
    <row r="247" spans="1:17" x14ac:dyDescent="0.25">
      <c r="A247" t="s">
        <v>5867</v>
      </c>
      <c r="B247" t="s">
        <v>26664</v>
      </c>
      <c r="C247" t="s">
        <v>26082</v>
      </c>
      <c r="E247" s="16">
        <v>1</v>
      </c>
      <c r="F247" t="s">
        <v>26115</v>
      </c>
      <c r="G247" t="s">
        <v>26114</v>
      </c>
      <c r="H247" t="s">
        <v>2129</v>
      </c>
      <c r="I247" s="16">
        <v>3</v>
      </c>
      <c r="J247" t="s">
        <v>1906</v>
      </c>
      <c r="K247" t="s">
        <v>29</v>
      </c>
      <c r="L247" t="s">
        <v>3678</v>
      </c>
      <c r="N247" t="s">
        <v>1949</v>
      </c>
    </row>
    <row r="248" spans="1:17" x14ac:dyDescent="0.25">
      <c r="A248" t="s">
        <v>5867</v>
      </c>
      <c r="B248" t="s">
        <v>26664</v>
      </c>
      <c r="C248" t="s">
        <v>26082</v>
      </c>
      <c r="E248" s="16">
        <v>1</v>
      </c>
      <c r="F248" t="s">
        <v>26115</v>
      </c>
      <c r="G248" t="s">
        <v>26114</v>
      </c>
      <c r="H248" t="s">
        <v>2129</v>
      </c>
      <c r="I248" s="16">
        <v>4</v>
      </c>
      <c r="J248" t="s">
        <v>2243</v>
      </c>
      <c r="K248" t="s">
        <v>27</v>
      </c>
      <c r="L248" t="s">
        <v>3676</v>
      </c>
      <c r="N248" t="s">
        <v>2130</v>
      </c>
      <c r="O248" t="s">
        <v>1953</v>
      </c>
    </row>
    <row r="249" spans="1:17" x14ac:dyDescent="0.25">
      <c r="A249" t="s">
        <v>5867</v>
      </c>
      <c r="B249" t="s">
        <v>26664</v>
      </c>
      <c r="C249" t="s">
        <v>26082</v>
      </c>
      <c r="E249" s="16">
        <v>1</v>
      </c>
      <c r="F249" t="s">
        <v>26115</v>
      </c>
      <c r="G249" t="s">
        <v>26114</v>
      </c>
      <c r="H249" t="s">
        <v>2129</v>
      </c>
      <c r="I249" s="16">
        <v>5</v>
      </c>
      <c r="J249" t="s">
        <v>2242</v>
      </c>
      <c r="K249" t="s">
        <v>22</v>
      </c>
      <c r="L249" t="s">
        <v>1982</v>
      </c>
      <c r="M249" t="s">
        <v>2111</v>
      </c>
      <c r="N249" t="s">
        <v>2130</v>
      </c>
      <c r="O249" t="s">
        <v>1953</v>
      </c>
    </row>
    <row r="250" spans="1:17" x14ac:dyDescent="0.25">
      <c r="A250" t="s">
        <v>5867</v>
      </c>
      <c r="B250" t="s">
        <v>26664</v>
      </c>
      <c r="C250" t="s">
        <v>26082</v>
      </c>
      <c r="E250" s="16">
        <v>1</v>
      </c>
      <c r="F250" t="s">
        <v>26115</v>
      </c>
      <c r="G250" t="s">
        <v>26114</v>
      </c>
      <c r="H250" t="s">
        <v>2129</v>
      </c>
      <c r="I250" s="16">
        <v>6</v>
      </c>
      <c r="J250" t="s">
        <v>2141</v>
      </c>
      <c r="K250" t="s">
        <v>1895</v>
      </c>
      <c r="L250" t="s">
        <v>2063</v>
      </c>
      <c r="N250" t="s">
        <v>2392</v>
      </c>
      <c r="O250" t="s">
        <v>1953</v>
      </c>
    </row>
    <row r="251" spans="1:17" x14ac:dyDescent="0.25">
      <c r="A251" t="s">
        <v>5867</v>
      </c>
      <c r="B251" t="s">
        <v>26664</v>
      </c>
      <c r="C251" t="s">
        <v>26082</v>
      </c>
      <c r="E251" s="16">
        <v>1</v>
      </c>
      <c r="F251" t="s">
        <v>26115</v>
      </c>
      <c r="G251" t="s">
        <v>26114</v>
      </c>
      <c r="H251" t="s">
        <v>2129</v>
      </c>
      <c r="I251" s="16">
        <v>7</v>
      </c>
      <c r="J251" t="s">
        <v>2049</v>
      </c>
      <c r="K251" t="s">
        <v>900</v>
      </c>
      <c r="L251" t="s">
        <v>3876</v>
      </c>
      <c r="N251" t="s">
        <v>1949</v>
      </c>
    </row>
    <row r="252" spans="1:17" x14ac:dyDescent="0.25">
      <c r="A252" t="s">
        <v>5867</v>
      </c>
      <c r="B252" t="s">
        <v>26664</v>
      </c>
      <c r="C252" t="s">
        <v>26082</v>
      </c>
      <c r="E252" s="16">
        <v>1</v>
      </c>
      <c r="F252" t="s">
        <v>26115</v>
      </c>
      <c r="G252" t="s">
        <v>26114</v>
      </c>
      <c r="H252" t="s">
        <v>2129</v>
      </c>
      <c r="I252" s="16">
        <v>8</v>
      </c>
      <c r="J252" t="s">
        <v>1904</v>
      </c>
      <c r="K252" t="s">
        <v>26</v>
      </c>
      <c r="L252" t="s">
        <v>1985</v>
      </c>
      <c r="N252" t="s">
        <v>1949</v>
      </c>
    </row>
    <row r="253" spans="1:17" x14ac:dyDescent="0.25">
      <c r="A253" t="s">
        <v>5867</v>
      </c>
      <c r="B253" t="s">
        <v>26664</v>
      </c>
      <c r="C253" t="s">
        <v>26082</v>
      </c>
      <c r="E253" s="16">
        <v>1</v>
      </c>
      <c r="F253" t="s">
        <v>26115</v>
      </c>
      <c r="G253" t="s">
        <v>26114</v>
      </c>
      <c r="H253" t="s">
        <v>2129</v>
      </c>
      <c r="I253" s="16">
        <v>9</v>
      </c>
      <c r="J253" t="s">
        <v>2050</v>
      </c>
      <c r="K253" t="s">
        <v>901</v>
      </c>
      <c r="L253" t="s">
        <v>3877</v>
      </c>
      <c r="N253" t="s">
        <v>1949</v>
      </c>
    </row>
    <row r="254" spans="1:17" x14ac:dyDescent="0.25">
      <c r="A254" t="s">
        <v>5867</v>
      </c>
      <c r="B254" t="s">
        <v>26664</v>
      </c>
      <c r="C254" t="s">
        <v>26082</v>
      </c>
      <c r="E254" s="16">
        <v>1</v>
      </c>
      <c r="F254" t="s">
        <v>26115</v>
      </c>
      <c r="G254" t="s">
        <v>26114</v>
      </c>
      <c r="H254" t="s">
        <v>2129</v>
      </c>
      <c r="I254" s="16">
        <v>10</v>
      </c>
      <c r="J254" t="s">
        <v>3683</v>
      </c>
      <c r="K254" t="s">
        <v>1079</v>
      </c>
      <c r="L254" t="s">
        <v>3684</v>
      </c>
      <c r="N254" t="s">
        <v>2130</v>
      </c>
      <c r="O254" t="s">
        <v>5677</v>
      </c>
    </row>
    <row r="255" spans="1:17" x14ac:dyDescent="0.25">
      <c r="A255" t="s">
        <v>5867</v>
      </c>
      <c r="B255" t="s">
        <v>26664</v>
      </c>
      <c r="C255" t="s">
        <v>26082</v>
      </c>
      <c r="E255" s="16">
        <v>1</v>
      </c>
      <c r="F255" t="s">
        <v>26115</v>
      </c>
      <c r="G255" t="s">
        <v>26114</v>
      </c>
      <c r="H255" t="s">
        <v>2129</v>
      </c>
      <c r="I255" s="16">
        <v>11</v>
      </c>
      <c r="J255" t="s">
        <v>4124</v>
      </c>
      <c r="K255" t="s">
        <v>1179</v>
      </c>
      <c r="L255" t="s">
        <v>4125</v>
      </c>
      <c r="N255" t="s">
        <v>1949</v>
      </c>
    </row>
    <row r="256" spans="1:17" x14ac:dyDescent="0.25">
      <c r="A256" t="s">
        <v>5867</v>
      </c>
      <c r="B256" t="s">
        <v>26664</v>
      </c>
      <c r="C256" t="s">
        <v>26082</v>
      </c>
      <c r="E256" s="16">
        <v>1</v>
      </c>
      <c r="F256" t="s">
        <v>26115</v>
      </c>
      <c r="G256" t="s">
        <v>26114</v>
      </c>
      <c r="H256" t="s">
        <v>2129</v>
      </c>
      <c r="I256" s="16">
        <v>12</v>
      </c>
      <c r="J256" t="s">
        <v>23892</v>
      </c>
      <c r="K256" t="s">
        <v>23891</v>
      </c>
      <c r="L256" t="s">
        <v>23893</v>
      </c>
      <c r="N256" t="s">
        <v>2393</v>
      </c>
      <c r="P256" t="s">
        <v>1963</v>
      </c>
      <c r="Q256" t="s">
        <v>2071</v>
      </c>
    </row>
    <row r="257" spans="1:17" x14ac:dyDescent="0.25">
      <c r="A257" t="s">
        <v>5867</v>
      </c>
      <c r="B257" t="s">
        <v>26664</v>
      </c>
      <c r="C257" t="s">
        <v>26082</v>
      </c>
      <c r="E257" s="16">
        <v>1</v>
      </c>
      <c r="F257" t="s">
        <v>26115</v>
      </c>
      <c r="G257" t="s">
        <v>26114</v>
      </c>
      <c r="H257" t="s">
        <v>2129</v>
      </c>
      <c r="I257" s="16">
        <v>13</v>
      </c>
      <c r="J257" t="s">
        <v>10223</v>
      </c>
      <c r="K257" t="s">
        <v>10222</v>
      </c>
      <c r="L257" t="s">
        <v>10224</v>
      </c>
      <c r="M257" t="s">
        <v>10225</v>
      </c>
      <c r="N257" t="s">
        <v>1949</v>
      </c>
    </row>
    <row r="258" spans="1:17" x14ac:dyDescent="0.25">
      <c r="A258" t="s">
        <v>5867</v>
      </c>
      <c r="B258" t="s">
        <v>26664</v>
      </c>
      <c r="C258" t="s">
        <v>26082</v>
      </c>
      <c r="E258" s="16">
        <v>1</v>
      </c>
      <c r="F258" t="s">
        <v>26115</v>
      </c>
      <c r="G258" t="s">
        <v>26114</v>
      </c>
      <c r="H258" t="s">
        <v>2129</v>
      </c>
      <c r="I258" s="16">
        <v>14</v>
      </c>
      <c r="J258" t="s">
        <v>11305</v>
      </c>
      <c r="K258" t="s">
        <v>11304</v>
      </c>
      <c r="L258" t="s">
        <v>11306</v>
      </c>
      <c r="N258" t="s">
        <v>2130</v>
      </c>
      <c r="O258" t="s">
        <v>1968</v>
      </c>
    </row>
    <row r="259" spans="1:17" x14ac:dyDescent="0.25">
      <c r="A259" t="s">
        <v>5867</v>
      </c>
      <c r="B259" t="s">
        <v>26664</v>
      </c>
      <c r="C259" t="s">
        <v>26082</v>
      </c>
      <c r="E259" s="16">
        <v>1</v>
      </c>
      <c r="F259" t="s">
        <v>26115</v>
      </c>
      <c r="G259" t="s">
        <v>26114</v>
      </c>
      <c r="H259" t="s">
        <v>2129</v>
      </c>
      <c r="I259" s="16">
        <v>15</v>
      </c>
      <c r="J259" t="s">
        <v>11787</v>
      </c>
      <c r="K259" t="s">
        <v>11786</v>
      </c>
      <c r="L259" t="s">
        <v>11788</v>
      </c>
      <c r="N259" t="s">
        <v>2130</v>
      </c>
      <c r="O259" t="s">
        <v>26659</v>
      </c>
    </row>
    <row r="260" spans="1:17" x14ac:dyDescent="0.25">
      <c r="A260" t="s">
        <v>5867</v>
      </c>
      <c r="B260" t="s">
        <v>26664</v>
      </c>
      <c r="C260" t="s">
        <v>26082</v>
      </c>
      <c r="E260" s="16">
        <v>1</v>
      </c>
      <c r="F260" t="s">
        <v>26115</v>
      </c>
      <c r="G260" t="s">
        <v>26114</v>
      </c>
      <c r="H260" t="s">
        <v>2129</v>
      </c>
      <c r="I260" s="16">
        <v>16</v>
      </c>
      <c r="J260" t="s">
        <v>24143</v>
      </c>
      <c r="K260" t="s">
        <v>24142</v>
      </c>
      <c r="L260" t="s">
        <v>24144</v>
      </c>
      <c r="N260" t="s">
        <v>2130</v>
      </c>
      <c r="O260" t="s">
        <v>5721</v>
      </c>
    </row>
    <row r="261" spans="1:17" x14ac:dyDescent="0.25">
      <c r="A261" t="s">
        <v>5867</v>
      </c>
      <c r="B261" t="s">
        <v>26664</v>
      </c>
      <c r="C261" t="s">
        <v>26082</v>
      </c>
      <c r="E261" s="16">
        <v>1</v>
      </c>
      <c r="F261" t="s">
        <v>26115</v>
      </c>
      <c r="G261" t="s">
        <v>26114</v>
      </c>
      <c r="H261" t="s">
        <v>2129</v>
      </c>
      <c r="I261" s="16">
        <v>16</v>
      </c>
      <c r="J261" t="s">
        <v>2193</v>
      </c>
      <c r="K261" t="s">
        <v>64</v>
      </c>
      <c r="L261" t="s">
        <v>2847</v>
      </c>
      <c r="M261" t="s">
        <v>2103</v>
      </c>
      <c r="N261" t="s">
        <v>2130</v>
      </c>
      <c r="O261" t="s">
        <v>2334</v>
      </c>
    </row>
    <row r="262" spans="1:17" x14ac:dyDescent="0.25">
      <c r="A262" t="s">
        <v>5867</v>
      </c>
      <c r="B262" t="s">
        <v>26664</v>
      </c>
      <c r="C262" t="s">
        <v>26082</v>
      </c>
      <c r="E262" s="16">
        <v>1</v>
      </c>
      <c r="F262" t="s">
        <v>26115</v>
      </c>
      <c r="G262" t="s">
        <v>26114</v>
      </c>
      <c r="H262" t="s">
        <v>2129</v>
      </c>
      <c r="I262" s="16">
        <v>17</v>
      </c>
      <c r="J262" t="s">
        <v>24126</v>
      </c>
      <c r="K262" t="s">
        <v>24125</v>
      </c>
      <c r="L262" t="s">
        <v>24127</v>
      </c>
      <c r="M262" t="s">
        <v>2104</v>
      </c>
      <c r="N262" t="s">
        <v>2130</v>
      </c>
      <c r="O262" t="s">
        <v>26660</v>
      </c>
    </row>
    <row r="263" spans="1:17" x14ac:dyDescent="0.25">
      <c r="A263" t="s">
        <v>5867</v>
      </c>
      <c r="B263" t="s">
        <v>26664</v>
      </c>
      <c r="C263" t="s">
        <v>26082</v>
      </c>
      <c r="E263" s="16">
        <v>1</v>
      </c>
      <c r="F263" t="s">
        <v>26115</v>
      </c>
      <c r="G263" t="s">
        <v>26114</v>
      </c>
      <c r="H263" t="s">
        <v>2129</v>
      </c>
      <c r="I263" s="16">
        <v>17</v>
      </c>
      <c r="J263" t="s">
        <v>2176</v>
      </c>
      <c r="K263" t="s">
        <v>42</v>
      </c>
      <c r="L263" t="s">
        <v>2787</v>
      </c>
      <c r="N263" t="s">
        <v>2130</v>
      </c>
      <c r="O263" t="s">
        <v>5678</v>
      </c>
    </row>
    <row r="264" spans="1:17" x14ac:dyDescent="0.25">
      <c r="A264" t="s">
        <v>5867</v>
      </c>
      <c r="B264" t="s">
        <v>26664</v>
      </c>
      <c r="C264" t="s">
        <v>26082</v>
      </c>
      <c r="E264" s="16">
        <v>1</v>
      </c>
      <c r="F264" t="s">
        <v>26115</v>
      </c>
      <c r="G264" t="s">
        <v>26114</v>
      </c>
      <c r="H264" t="s">
        <v>2129</v>
      </c>
      <c r="I264" s="16">
        <v>18</v>
      </c>
      <c r="J264" t="s">
        <v>2188</v>
      </c>
      <c r="K264" t="s">
        <v>57</v>
      </c>
      <c r="L264" t="s">
        <v>2798</v>
      </c>
      <c r="N264" t="s">
        <v>2130</v>
      </c>
      <c r="O264" t="s">
        <v>5695</v>
      </c>
    </row>
    <row r="265" spans="1:17" x14ac:dyDescent="0.25">
      <c r="A265" t="s">
        <v>5867</v>
      </c>
      <c r="B265" t="s">
        <v>26664</v>
      </c>
      <c r="C265" t="s">
        <v>26082</v>
      </c>
      <c r="E265" s="16">
        <v>1</v>
      </c>
      <c r="F265" t="s">
        <v>26115</v>
      </c>
      <c r="G265" t="s">
        <v>26114</v>
      </c>
      <c r="H265" t="s">
        <v>2129</v>
      </c>
      <c r="I265" s="16">
        <v>19</v>
      </c>
      <c r="J265" t="s">
        <v>25028</v>
      </c>
      <c r="K265" t="s">
        <v>25027</v>
      </c>
      <c r="L265" t="s">
        <v>24226</v>
      </c>
      <c r="N265" t="s">
        <v>2130</v>
      </c>
      <c r="O265" t="s">
        <v>26661</v>
      </c>
    </row>
    <row r="266" spans="1:17" x14ac:dyDescent="0.25">
      <c r="A266" t="s">
        <v>5867</v>
      </c>
      <c r="B266" t="s">
        <v>26664</v>
      </c>
      <c r="C266" t="s">
        <v>26082</v>
      </c>
      <c r="E266" s="16">
        <v>1</v>
      </c>
      <c r="F266" t="s">
        <v>26115</v>
      </c>
      <c r="G266" t="s">
        <v>26114</v>
      </c>
      <c r="H266" t="s">
        <v>2129</v>
      </c>
      <c r="I266" s="16">
        <v>19</v>
      </c>
      <c r="J266" t="s">
        <v>2181</v>
      </c>
      <c r="K266" t="s">
        <v>48</v>
      </c>
      <c r="L266" t="s">
        <v>1994</v>
      </c>
      <c r="M266" t="s">
        <v>2100</v>
      </c>
      <c r="N266" t="s">
        <v>2395</v>
      </c>
      <c r="P266" t="s">
        <v>1959</v>
      </c>
      <c r="Q266" t="s">
        <v>2082</v>
      </c>
    </row>
    <row r="267" spans="1:17" x14ac:dyDescent="0.25">
      <c r="A267" t="s">
        <v>5867</v>
      </c>
      <c r="B267" t="s">
        <v>26664</v>
      </c>
      <c r="C267" t="s">
        <v>26082</v>
      </c>
      <c r="E267" s="16">
        <v>1</v>
      </c>
      <c r="F267" t="s">
        <v>26115</v>
      </c>
      <c r="G267" t="s">
        <v>26114</v>
      </c>
      <c r="H267" t="s">
        <v>2129</v>
      </c>
      <c r="I267" s="16">
        <v>20</v>
      </c>
      <c r="J267" t="s">
        <v>2959</v>
      </c>
      <c r="K267" t="s">
        <v>127</v>
      </c>
      <c r="L267" t="s">
        <v>2960</v>
      </c>
      <c r="N267" t="s">
        <v>1949</v>
      </c>
    </row>
    <row r="268" spans="1:17" x14ac:dyDescent="0.25">
      <c r="A268" t="s">
        <v>5867</v>
      </c>
      <c r="B268" t="s">
        <v>26664</v>
      </c>
      <c r="C268" t="s">
        <v>26082</v>
      </c>
      <c r="E268" s="16">
        <v>1</v>
      </c>
      <c r="F268" t="s">
        <v>26115</v>
      </c>
      <c r="G268" t="s">
        <v>26114</v>
      </c>
      <c r="H268" t="s">
        <v>2129</v>
      </c>
      <c r="I268" s="16">
        <v>21</v>
      </c>
      <c r="J268" t="s">
        <v>13599</v>
      </c>
      <c r="K268" t="s">
        <v>13598</v>
      </c>
      <c r="L268" t="s">
        <v>8140</v>
      </c>
      <c r="N268" t="s">
        <v>5708</v>
      </c>
      <c r="O268" t="s">
        <v>25683</v>
      </c>
    </row>
    <row r="269" spans="1:17" x14ac:dyDescent="0.25">
      <c r="A269" t="s">
        <v>5867</v>
      </c>
      <c r="B269" t="s">
        <v>26664</v>
      </c>
      <c r="C269" t="s">
        <v>26082</v>
      </c>
      <c r="E269" s="16">
        <v>1</v>
      </c>
      <c r="F269" t="s">
        <v>26115</v>
      </c>
      <c r="G269" t="s">
        <v>26114</v>
      </c>
      <c r="H269" t="s">
        <v>2129</v>
      </c>
      <c r="I269" s="16">
        <v>21</v>
      </c>
      <c r="J269" t="s">
        <v>25020</v>
      </c>
      <c r="K269" t="s">
        <v>25019</v>
      </c>
      <c r="L269" t="s">
        <v>25021</v>
      </c>
      <c r="N269" t="s">
        <v>2130</v>
      </c>
      <c r="O269" t="s">
        <v>26662</v>
      </c>
    </row>
    <row r="270" spans="1:17" x14ac:dyDescent="0.25">
      <c r="A270" t="s">
        <v>5867</v>
      </c>
      <c r="B270" t="s">
        <v>26664</v>
      </c>
      <c r="C270" t="s">
        <v>26082</v>
      </c>
      <c r="E270" s="16">
        <v>1</v>
      </c>
      <c r="F270" t="s">
        <v>26115</v>
      </c>
      <c r="G270" t="s">
        <v>26114</v>
      </c>
      <c r="H270" t="s">
        <v>2129</v>
      </c>
      <c r="I270" s="16">
        <v>22</v>
      </c>
      <c r="J270" t="s">
        <v>11230</v>
      </c>
      <c r="K270" t="s">
        <v>11229</v>
      </c>
      <c r="L270" t="s">
        <v>11231</v>
      </c>
      <c r="N270" t="s">
        <v>2130</v>
      </c>
      <c r="O270" t="s">
        <v>26663</v>
      </c>
    </row>
    <row r="271" spans="1:17" x14ac:dyDescent="0.25">
      <c r="A271" t="s">
        <v>5867</v>
      </c>
      <c r="B271" t="s">
        <v>26664</v>
      </c>
      <c r="C271" t="s">
        <v>26082</v>
      </c>
      <c r="E271" s="16">
        <v>1</v>
      </c>
      <c r="F271" t="s">
        <v>26115</v>
      </c>
      <c r="G271" t="s">
        <v>26114</v>
      </c>
      <c r="H271" t="s">
        <v>2129</v>
      </c>
      <c r="I271" s="16">
        <v>23</v>
      </c>
      <c r="J271" t="s">
        <v>10503</v>
      </c>
      <c r="K271" t="s">
        <v>10502</v>
      </c>
      <c r="L271" t="s">
        <v>10504</v>
      </c>
      <c r="N271" t="s">
        <v>2130</v>
      </c>
      <c r="O271" t="s">
        <v>2422</v>
      </c>
    </row>
    <row r="272" spans="1:17" x14ac:dyDescent="0.25">
      <c r="A272" t="s">
        <v>5867</v>
      </c>
      <c r="B272" t="s">
        <v>26664</v>
      </c>
      <c r="C272" t="s">
        <v>26082</v>
      </c>
      <c r="E272" s="16">
        <v>1</v>
      </c>
      <c r="F272" t="s">
        <v>26115</v>
      </c>
      <c r="G272" t="s">
        <v>26114</v>
      </c>
      <c r="H272" t="s">
        <v>2129</v>
      </c>
      <c r="I272" s="16">
        <v>24</v>
      </c>
      <c r="J272" t="s">
        <v>10507</v>
      </c>
      <c r="K272" t="s">
        <v>10506</v>
      </c>
      <c r="L272" t="s">
        <v>10508</v>
      </c>
      <c r="N272" t="s">
        <v>2130</v>
      </c>
      <c r="O272" t="s">
        <v>10509</v>
      </c>
    </row>
    <row r="273" spans="1:17" x14ac:dyDescent="0.25">
      <c r="A273" t="s">
        <v>5867</v>
      </c>
      <c r="B273" t="s">
        <v>26664</v>
      </c>
      <c r="C273" t="s">
        <v>26082</v>
      </c>
      <c r="E273" s="16">
        <v>1</v>
      </c>
      <c r="F273" t="s">
        <v>26115</v>
      </c>
      <c r="G273" t="s">
        <v>26114</v>
      </c>
      <c r="H273" t="s">
        <v>2129</v>
      </c>
      <c r="I273" s="16">
        <v>25</v>
      </c>
      <c r="J273" t="s">
        <v>11745</v>
      </c>
      <c r="K273" t="s">
        <v>11744</v>
      </c>
      <c r="L273" t="s">
        <v>11231</v>
      </c>
      <c r="N273" t="s">
        <v>5708</v>
      </c>
      <c r="O273" t="s">
        <v>26663</v>
      </c>
    </row>
    <row r="274" spans="1:17" x14ac:dyDescent="0.25">
      <c r="A274" t="s">
        <v>5867</v>
      </c>
      <c r="B274" t="s">
        <v>26664</v>
      </c>
      <c r="C274" t="s">
        <v>26082</v>
      </c>
      <c r="E274" s="16">
        <v>1</v>
      </c>
      <c r="F274" t="s">
        <v>26115</v>
      </c>
      <c r="G274" t="s">
        <v>26114</v>
      </c>
      <c r="H274" t="s">
        <v>2129</v>
      </c>
      <c r="I274" s="16">
        <v>26</v>
      </c>
      <c r="J274" t="s">
        <v>2205</v>
      </c>
      <c r="K274" t="s">
        <v>108</v>
      </c>
      <c r="L274" t="s">
        <v>2906</v>
      </c>
      <c r="M274" t="s">
        <v>2107</v>
      </c>
      <c r="N274" t="s">
        <v>2130</v>
      </c>
      <c r="O274" t="s">
        <v>25679</v>
      </c>
    </row>
    <row r="275" spans="1:17" x14ac:dyDescent="0.25">
      <c r="A275" t="s">
        <v>5867</v>
      </c>
      <c r="B275" t="s">
        <v>26664</v>
      </c>
      <c r="C275" t="s">
        <v>26082</v>
      </c>
      <c r="E275" s="16">
        <v>1</v>
      </c>
      <c r="F275" t="s">
        <v>26115</v>
      </c>
      <c r="G275" t="s">
        <v>26114</v>
      </c>
      <c r="H275" t="s">
        <v>2129</v>
      </c>
      <c r="I275" s="16">
        <v>27</v>
      </c>
      <c r="J275" t="s">
        <v>3913</v>
      </c>
      <c r="K275" t="s">
        <v>1047</v>
      </c>
      <c r="L275" t="s">
        <v>3914</v>
      </c>
      <c r="N275" t="s">
        <v>2130</v>
      </c>
      <c r="O275" t="s">
        <v>1968</v>
      </c>
    </row>
    <row r="276" spans="1:17" x14ac:dyDescent="0.25">
      <c r="A276" t="s">
        <v>5867</v>
      </c>
      <c r="B276" t="s">
        <v>26664</v>
      </c>
      <c r="C276" t="s">
        <v>26082</v>
      </c>
      <c r="E276" s="16">
        <v>1</v>
      </c>
      <c r="F276" t="s">
        <v>26115</v>
      </c>
      <c r="G276" t="s">
        <v>26114</v>
      </c>
      <c r="H276" t="s">
        <v>2129</v>
      </c>
      <c r="I276" s="16">
        <v>28</v>
      </c>
      <c r="J276" t="s">
        <v>3100</v>
      </c>
      <c r="K276" t="s">
        <v>599</v>
      </c>
      <c r="L276" t="s">
        <v>3101</v>
      </c>
      <c r="N276" t="s">
        <v>2130</v>
      </c>
      <c r="O276" t="s">
        <v>5719</v>
      </c>
    </row>
    <row r="277" spans="1:17" x14ac:dyDescent="0.25">
      <c r="A277" t="s">
        <v>5867</v>
      </c>
      <c r="B277" t="s">
        <v>26664</v>
      </c>
      <c r="C277" t="s">
        <v>26082</v>
      </c>
      <c r="E277" s="16">
        <v>1</v>
      </c>
      <c r="F277" t="s">
        <v>26115</v>
      </c>
      <c r="G277" t="s">
        <v>26114</v>
      </c>
      <c r="H277" t="s">
        <v>2129</v>
      </c>
      <c r="I277" s="16">
        <v>29</v>
      </c>
      <c r="J277" t="s">
        <v>2573</v>
      </c>
      <c r="K277" t="s">
        <v>840</v>
      </c>
      <c r="L277" t="s">
        <v>2574</v>
      </c>
      <c r="N277" t="s">
        <v>2130</v>
      </c>
      <c r="O277" t="s">
        <v>5718</v>
      </c>
    </row>
    <row r="278" spans="1:17" x14ac:dyDescent="0.25">
      <c r="A278" t="s">
        <v>5867</v>
      </c>
      <c r="B278" t="s">
        <v>26664</v>
      </c>
      <c r="C278" t="s">
        <v>26082</v>
      </c>
      <c r="E278" s="16">
        <v>1</v>
      </c>
      <c r="F278" t="s">
        <v>26115</v>
      </c>
      <c r="G278" t="s">
        <v>26114</v>
      </c>
      <c r="H278" t="s">
        <v>2129</v>
      </c>
      <c r="I278" s="16">
        <v>30</v>
      </c>
      <c r="J278" t="s">
        <v>8454</v>
      </c>
      <c r="K278" t="s">
        <v>8453</v>
      </c>
      <c r="L278" t="s">
        <v>8455</v>
      </c>
      <c r="M278" t="s">
        <v>8456</v>
      </c>
      <c r="N278" t="s">
        <v>2395</v>
      </c>
    </row>
    <row r="279" spans="1:17" x14ac:dyDescent="0.25">
      <c r="A279" t="s">
        <v>5867</v>
      </c>
      <c r="B279" t="s">
        <v>26664</v>
      </c>
      <c r="C279" t="s">
        <v>26082</v>
      </c>
      <c r="E279" s="16">
        <v>1</v>
      </c>
      <c r="F279" t="s">
        <v>26115</v>
      </c>
      <c r="G279" t="s">
        <v>26114</v>
      </c>
      <c r="H279" t="s">
        <v>2129</v>
      </c>
      <c r="I279" s="16">
        <v>31</v>
      </c>
      <c r="J279" t="s">
        <v>8703</v>
      </c>
      <c r="K279" t="s">
        <v>8702</v>
      </c>
      <c r="L279" t="s">
        <v>8455</v>
      </c>
      <c r="M279" t="s">
        <v>8456</v>
      </c>
      <c r="N279" t="s">
        <v>2395</v>
      </c>
    </row>
    <row r="280" spans="1:17" x14ac:dyDescent="0.25">
      <c r="A280" t="s">
        <v>5867</v>
      </c>
      <c r="B280" t="s">
        <v>26664</v>
      </c>
      <c r="C280" t="s">
        <v>26082</v>
      </c>
      <c r="E280" s="16">
        <v>1</v>
      </c>
      <c r="F280" t="s">
        <v>26115</v>
      </c>
      <c r="G280" t="s">
        <v>26114</v>
      </c>
      <c r="H280" t="s">
        <v>2129</v>
      </c>
      <c r="I280" s="16">
        <v>32</v>
      </c>
      <c r="J280" t="s">
        <v>12255</v>
      </c>
      <c r="K280" t="s">
        <v>12254</v>
      </c>
      <c r="L280" t="s">
        <v>8455</v>
      </c>
      <c r="M280" t="s">
        <v>8456</v>
      </c>
      <c r="N280" t="s">
        <v>2395</v>
      </c>
    </row>
    <row r="281" spans="1:17" x14ac:dyDescent="0.25">
      <c r="A281" t="s">
        <v>5867</v>
      </c>
      <c r="B281" t="s">
        <v>26664</v>
      </c>
      <c r="C281" t="s">
        <v>26082</v>
      </c>
      <c r="E281" s="16">
        <v>1</v>
      </c>
      <c r="F281" t="s">
        <v>26115</v>
      </c>
      <c r="G281" t="s">
        <v>26114</v>
      </c>
      <c r="H281" t="s">
        <v>2129</v>
      </c>
      <c r="I281" s="16">
        <v>33</v>
      </c>
      <c r="J281" t="s">
        <v>1899</v>
      </c>
      <c r="K281" t="s">
        <v>781</v>
      </c>
      <c r="L281" t="s">
        <v>3662</v>
      </c>
      <c r="N281" t="s">
        <v>2395</v>
      </c>
      <c r="P281" t="s">
        <v>1967</v>
      </c>
      <c r="Q281" t="s">
        <v>2073</v>
      </c>
    </row>
    <row r="282" spans="1:17" x14ac:dyDescent="0.25">
      <c r="A282" t="s">
        <v>5867</v>
      </c>
      <c r="B282" t="s">
        <v>26664</v>
      </c>
      <c r="C282" t="s">
        <v>26082</v>
      </c>
      <c r="E282" s="16">
        <v>1</v>
      </c>
      <c r="F282" t="s">
        <v>26115</v>
      </c>
      <c r="G282" t="s">
        <v>26114</v>
      </c>
      <c r="H282" t="s">
        <v>2129</v>
      </c>
      <c r="I282" s="16">
        <v>34</v>
      </c>
      <c r="J282" t="s">
        <v>2238</v>
      </c>
      <c r="K282" t="s">
        <v>777</v>
      </c>
      <c r="L282" t="s">
        <v>2495</v>
      </c>
      <c r="N282" t="s">
        <v>2395</v>
      </c>
      <c r="P282" t="s">
        <v>1952</v>
      </c>
      <c r="Q282" t="s">
        <v>2072</v>
      </c>
    </row>
    <row r="283" spans="1:17" x14ac:dyDescent="0.25">
      <c r="A283" t="s">
        <v>5867</v>
      </c>
      <c r="B283" t="s">
        <v>26664</v>
      </c>
      <c r="C283" t="s">
        <v>26082</v>
      </c>
      <c r="E283" s="16">
        <v>1</v>
      </c>
      <c r="F283" t="s">
        <v>26115</v>
      </c>
      <c r="G283" t="s">
        <v>26114</v>
      </c>
      <c r="H283" t="s">
        <v>2129</v>
      </c>
      <c r="I283" s="16">
        <v>35</v>
      </c>
      <c r="J283" t="s">
        <v>2236</v>
      </c>
      <c r="K283" t="s">
        <v>20</v>
      </c>
      <c r="L283" t="s">
        <v>2499</v>
      </c>
      <c r="N283" t="s">
        <v>2395</v>
      </c>
      <c r="P283" t="s">
        <v>1952</v>
      </c>
      <c r="Q283" t="s">
        <v>2072</v>
      </c>
    </row>
    <row r="284" spans="1:17" x14ac:dyDescent="0.25">
      <c r="A284" t="s">
        <v>5867</v>
      </c>
      <c r="B284" t="s">
        <v>26664</v>
      </c>
      <c r="C284" t="s">
        <v>26082</v>
      </c>
      <c r="E284" s="16">
        <v>1</v>
      </c>
      <c r="F284" t="s">
        <v>26115</v>
      </c>
      <c r="G284" t="s">
        <v>26114</v>
      </c>
      <c r="H284" t="s">
        <v>2129</v>
      </c>
      <c r="I284" s="16">
        <v>36</v>
      </c>
      <c r="J284" t="s">
        <v>2239</v>
      </c>
      <c r="K284" t="s">
        <v>778</v>
      </c>
      <c r="L284" t="s">
        <v>2497</v>
      </c>
      <c r="N284" t="s">
        <v>2395</v>
      </c>
      <c r="P284" t="s">
        <v>1952</v>
      </c>
      <c r="Q284" t="s">
        <v>2072</v>
      </c>
    </row>
    <row r="285" spans="1:17" x14ac:dyDescent="0.25">
      <c r="A285" t="s">
        <v>5867</v>
      </c>
      <c r="B285" t="s">
        <v>26664</v>
      </c>
      <c r="C285" t="s">
        <v>26082</v>
      </c>
      <c r="E285" s="16">
        <v>1</v>
      </c>
      <c r="F285" t="s">
        <v>26115</v>
      </c>
      <c r="G285" t="s">
        <v>26114</v>
      </c>
      <c r="H285" t="s">
        <v>2129</v>
      </c>
      <c r="I285" s="16">
        <v>37</v>
      </c>
      <c r="J285" t="s">
        <v>2161</v>
      </c>
      <c r="K285" t="s">
        <v>828</v>
      </c>
      <c r="L285" t="s">
        <v>2560</v>
      </c>
      <c r="N285" t="s">
        <v>2395</v>
      </c>
      <c r="P285" t="s">
        <v>1963</v>
      </c>
      <c r="Q285" t="s">
        <v>2071</v>
      </c>
    </row>
    <row r="286" spans="1:17" x14ac:dyDescent="0.25">
      <c r="A286" t="s">
        <v>5867</v>
      </c>
      <c r="B286" t="s">
        <v>26664</v>
      </c>
      <c r="C286" t="s">
        <v>26082</v>
      </c>
      <c r="E286" s="16">
        <v>1</v>
      </c>
      <c r="F286" t="s">
        <v>26115</v>
      </c>
      <c r="G286" t="s">
        <v>26114</v>
      </c>
      <c r="H286" t="s">
        <v>2129</v>
      </c>
      <c r="I286" s="16">
        <v>38</v>
      </c>
      <c r="J286" t="s">
        <v>2303</v>
      </c>
      <c r="K286" t="s">
        <v>1054</v>
      </c>
      <c r="L286" t="s">
        <v>3972</v>
      </c>
      <c r="N286" t="s">
        <v>2395</v>
      </c>
      <c r="P286" t="s">
        <v>1963</v>
      </c>
      <c r="Q286" t="s">
        <v>2071</v>
      </c>
    </row>
    <row r="287" spans="1:17" x14ac:dyDescent="0.25">
      <c r="A287" t="s">
        <v>5867</v>
      </c>
      <c r="B287" t="s">
        <v>26664</v>
      </c>
      <c r="C287" t="s">
        <v>26082</v>
      </c>
      <c r="E287" s="16">
        <v>1</v>
      </c>
      <c r="F287" t="s">
        <v>26115</v>
      </c>
      <c r="G287" t="s">
        <v>26114</v>
      </c>
      <c r="H287" t="s">
        <v>2129</v>
      </c>
      <c r="I287" s="16">
        <v>39</v>
      </c>
      <c r="J287" t="s">
        <v>2145</v>
      </c>
      <c r="K287" t="s">
        <v>809</v>
      </c>
      <c r="L287" t="s">
        <v>2021</v>
      </c>
      <c r="N287" t="s">
        <v>2395</v>
      </c>
    </row>
    <row r="288" spans="1:17" x14ac:dyDescent="0.25">
      <c r="A288" t="s">
        <v>5867</v>
      </c>
      <c r="B288" t="s">
        <v>26664</v>
      </c>
      <c r="C288" t="s">
        <v>26082</v>
      </c>
      <c r="E288" s="16">
        <v>1</v>
      </c>
      <c r="F288" t="s">
        <v>26115</v>
      </c>
      <c r="G288" t="s">
        <v>26114</v>
      </c>
      <c r="H288" t="s">
        <v>2129</v>
      </c>
      <c r="I288" s="16">
        <v>40</v>
      </c>
      <c r="J288" t="s">
        <v>2146</v>
      </c>
      <c r="K288" t="s">
        <v>810</v>
      </c>
      <c r="L288" t="s">
        <v>2022</v>
      </c>
      <c r="N288" t="s">
        <v>2395</v>
      </c>
    </row>
    <row r="289" spans="1:17" x14ac:dyDescent="0.25">
      <c r="A289" t="s">
        <v>5867</v>
      </c>
      <c r="B289" t="s">
        <v>26664</v>
      </c>
      <c r="C289" t="s">
        <v>26082</v>
      </c>
      <c r="E289" s="16">
        <v>1</v>
      </c>
      <c r="F289" t="s">
        <v>26115</v>
      </c>
      <c r="G289" t="s">
        <v>26114</v>
      </c>
      <c r="H289" t="s">
        <v>2129</v>
      </c>
      <c r="I289" s="16">
        <v>41</v>
      </c>
      <c r="J289" t="s">
        <v>2147</v>
      </c>
      <c r="K289" t="s">
        <v>811</v>
      </c>
      <c r="L289" t="s">
        <v>2506</v>
      </c>
      <c r="N289" t="s">
        <v>2395</v>
      </c>
      <c r="P289" t="s">
        <v>1963</v>
      </c>
      <c r="Q289" t="s">
        <v>2071</v>
      </c>
    </row>
    <row r="290" spans="1:17" x14ac:dyDescent="0.25">
      <c r="A290" t="s">
        <v>5867</v>
      </c>
      <c r="B290" t="s">
        <v>26664</v>
      </c>
      <c r="C290" t="s">
        <v>26082</v>
      </c>
      <c r="E290" s="16">
        <v>1</v>
      </c>
      <c r="F290" t="s">
        <v>26115</v>
      </c>
      <c r="G290" t="s">
        <v>26114</v>
      </c>
      <c r="H290" t="s">
        <v>2129</v>
      </c>
      <c r="I290" s="16">
        <v>42</v>
      </c>
      <c r="J290" t="s">
        <v>2150</v>
      </c>
      <c r="K290" t="s">
        <v>814</v>
      </c>
      <c r="L290" t="s">
        <v>2508</v>
      </c>
      <c r="N290" t="s">
        <v>2395</v>
      </c>
      <c r="P290" t="s">
        <v>1963</v>
      </c>
      <c r="Q290" t="s">
        <v>2071</v>
      </c>
    </row>
    <row r="291" spans="1:17" x14ac:dyDescent="0.25">
      <c r="A291" t="s">
        <v>5867</v>
      </c>
      <c r="B291" t="s">
        <v>26664</v>
      </c>
      <c r="C291" t="s">
        <v>26082</v>
      </c>
      <c r="E291" s="16">
        <v>1</v>
      </c>
      <c r="F291" t="s">
        <v>26115</v>
      </c>
      <c r="G291" t="s">
        <v>26114</v>
      </c>
      <c r="H291" t="s">
        <v>2129</v>
      </c>
      <c r="I291" s="16">
        <v>43</v>
      </c>
      <c r="J291" t="s">
        <v>2163</v>
      </c>
      <c r="K291" t="s">
        <v>834</v>
      </c>
      <c r="L291" t="s">
        <v>2569</v>
      </c>
      <c r="N291" t="s">
        <v>2395</v>
      </c>
      <c r="P291" t="s">
        <v>1963</v>
      </c>
      <c r="Q291" t="s">
        <v>2071</v>
      </c>
    </row>
    <row r="292" spans="1:17" x14ac:dyDescent="0.25">
      <c r="A292" t="s">
        <v>5867</v>
      </c>
      <c r="B292" t="s">
        <v>26664</v>
      </c>
      <c r="C292" t="s">
        <v>26082</v>
      </c>
      <c r="E292" s="16">
        <v>1</v>
      </c>
      <c r="F292" t="s">
        <v>26115</v>
      </c>
      <c r="G292" t="s">
        <v>26114</v>
      </c>
      <c r="H292" t="s">
        <v>2129</v>
      </c>
      <c r="I292" s="16">
        <v>44</v>
      </c>
      <c r="J292" t="s">
        <v>2217</v>
      </c>
      <c r="K292" t="s">
        <v>576</v>
      </c>
      <c r="L292" t="s">
        <v>3030</v>
      </c>
      <c r="N292" t="s">
        <v>2130</v>
      </c>
      <c r="O292" t="s">
        <v>25678</v>
      </c>
    </row>
    <row r="293" spans="1:17" x14ac:dyDescent="0.25">
      <c r="A293" t="s">
        <v>5867</v>
      </c>
      <c r="B293" t="s">
        <v>26664</v>
      </c>
      <c r="C293" t="s">
        <v>26082</v>
      </c>
      <c r="E293" s="16">
        <v>1</v>
      </c>
      <c r="F293" t="s">
        <v>26115</v>
      </c>
      <c r="G293" t="s">
        <v>26114</v>
      </c>
      <c r="H293" t="s">
        <v>2129</v>
      </c>
      <c r="I293" s="16">
        <v>45</v>
      </c>
      <c r="J293" t="s">
        <v>6861</v>
      </c>
      <c r="K293" t="s">
        <v>6860</v>
      </c>
      <c r="L293" t="s">
        <v>6862</v>
      </c>
      <c r="N293" t="s">
        <v>2395</v>
      </c>
      <c r="P293" t="s">
        <v>1963</v>
      </c>
      <c r="Q293" t="s">
        <v>2071</v>
      </c>
    </row>
    <row r="294" spans="1:17" x14ac:dyDescent="0.25">
      <c r="A294" t="s">
        <v>5867</v>
      </c>
      <c r="B294" t="s">
        <v>26664</v>
      </c>
      <c r="C294" t="s">
        <v>26082</v>
      </c>
      <c r="E294" s="16">
        <v>1</v>
      </c>
      <c r="F294" t="s">
        <v>26115</v>
      </c>
      <c r="G294" t="s">
        <v>26114</v>
      </c>
      <c r="H294" t="s">
        <v>2129</v>
      </c>
      <c r="I294" s="16">
        <v>46</v>
      </c>
      <c r="J294" t="s">
        <v>2164</v>
      </c>
      <c r="K294" t="s">
        <v>835</v>
      </c>
      <c r="L294" t="s">
        <v>2027</v>
      </c>
      <c r="N294" t="s">
        <v>2395</v>
      </c>
      <c r="P294" t="s">
        <v>1963</v>
      </c>
      <c r="Q294" t="s">
        <v>2071</v>
      </c>
    </row>
    <row r="295" spans="1:17" x14ac:dyDescent="0.25">
      <c r="A295" t="s">
        <v>5867</v>
      </c>
      <c r="B295" t="s">
        <v>26664</v>
      </c>
      <c r="C295" t="s">
        <v>26082</v>
      </c>
      <c r="E295" s="16">
        <v>2</v>
      </c>
      <c r="F295" t="s">
        <v>26121</v>
      </c>
      <c r="G295" t="s">
        <v>26120</v>
      </c>
      <c r="H295" t="s">
        <v>5696</v>
      </c>
      <c r="I295" s="16">
        <v>1</v>
      </c>
      <c r="J295" t="s">
        <v>4469</v>
      </c>
      <c r="K295" t="s">
        <v>1368</v>
      </c>
      <c r="L295" t="s">
        <v>2832</v>
      </c>
      <c r="N295" t="s">
        <v>2395</v>
      </c>
      <c r="P295" t="s">
        <v>1963</v>
      </c>
      <c r="Q295" t="s">
        <v>2071</v>
      </c>
    </row>
    <row r="296" spans="1:17" x14ac:dyDescent="0.25">
      <c r="A296" t="s">
        <v>5867</v>
      </c>
      <c r="B296" t="s">
        <v>26664</v>
      </c>
      <c r="C296" t="s">
        <v>26082</v>
      </c>
      <c r="E296" s="16">
        <v>2</v>
      </c>
      <c r="F296" t="s">
        <v>26121</v>
      </c>
      <c r="G296" t="s">
        <v>26120</v>
      </c>
      <c r="H296" t="s">
        <v>5696</v>
      </c>
      <c r="I296" s="16">
        <v>2</v>
      </c>
      <c r="J296" t="s">
        <v>3578</v>
      </c>
      <c r="K296" t="s">
        <v>333</v>
      </c>
      <c r="L296" t="s">
        <v>3579</v>
      </c>
      <c r="N296" t="s">
        <v>2130</v>
      </c>
      <c r="O296" t="s">
        <v>1968</v>
      </c>
    </row>
    <row r="297" spans="1:17" x14ac:dyDescent="0.25">
      <c r="A297" t="s">
        <v>5867</v>
      </c>
      <c r="B297" t="s">
        <v>26664</v>
      </c>
      <c r="C297" t="s">
        <v>26082</v>
      </c>
      <c r="E297" s="16">
        <v>2</v>
      </c>
      <c r="F297" t="s">
        <v>26121</v>
      </c>
      <c r="G297" t="s">
        <v>26120</v>
      </c>
      <c r="H297" t="s">
        <v>5696</v>
      </c>
      <c r="I297" s="16">
        <v>3</v>
      </c>
      <c r="J297" t="s">
        <v>3570</v>
      </c>
      <c r="K297" t="s">
        <v>328</v>
      </c>
      <c r="L297" t="s">
        <v>3571</v>
      </c>
      <c r="N297" t="s">
        <v>2130</v>
      </c>
      <c r="O297" t="s">
        <v>5710</v>
      </c>
    </row>
    <row r="298" spans="1:17" x14ac:dyDescent="0.25">
      <c r="A298" t="s">
        <v>5867</v>
      </c>
      <c r="B298" t="s">
        <v>26664</v>
      </c>
      <c r="C298" t="s">
        <v>26082</v>
      </c>
      <c r="E298" s="16">
        <v>2</v>
      </c>
      <c r="F298" t="s">
        <v>26121</v>
      </c>
      <c r="G298" t="s">
        <v>26120</v>
      </c>
      <c r="H298" t="s">
        <v>5696</v>
      </c>
      <c r="I298" s="16">
        <v>4</v>
      </c>
      <c r="J298" t="s">
        <v>4580</v>
      </c>
      <c r="K298" t="s">
        <v>327</v>
      </c>
      <c r="L298" t="s">
        <v>4581</v>
      </c>
      <c r="N298" t="s">
        <v>2393</v>
      </c>
      <c r="P298" t="s">
        <v>3112</v>
      </c>
      <c r="Q298" t="s">
        <v>3113</v>
      </c>
    </row>
    <row r="299" spans="1:17" x14ac:dyDescent="0.25">
      <c r="A299" t="s">
        <v>5867</v>
      </c>
      <c r="B299" t="s">
        <v>26664</v>
      </c>
      <c r="C299" t="s">
        <v>26082</v>
      </c>
      <c r="E299" s="16">
        <v>2</v>
      </c>
      <c r="F299" t="s">
        <v>26121</v>
      </c>
      <c r="G299" t="s">
        <v>26120</v>
      </c>
      <c r="H299" t="s">
        <v>5696</v>
      </c>
      <c r="I299" s="16">
        <v>5</v>
      </c>
      <c r="J299" t="s">
        <v>23877</v>
      </c>
      <c r="K299" t="s">
        <v>23876</v>
      </c>
      <c r="L299" t="s">
        <v>23878</v>
      </c>
      <c r="N299" t="s">
        <v>2130</v>
      </c>
      <c r="O299" t="s">
        <v>1968</v>
      </c>
    </row>
    <row r="300" spans="1:17" x14ac:dyDescent="0.25">
      <c r="A300" t="s">
        <v>5867</v>
      </c>
      <c r="B300" t="s">
        <v>26664</v>
      </c>
      <c r="C300" t="s">
        <v>26082</v>
      </c>
      <c r="E300" s="16">
        <v>2</v>
      </c>
      <c r="F300" t="s">
        <v>26121</v>
      </c>
      <c r="G300" t="s">
        <v>26120</v>
      </c>
      <c r="H300" t="s">
        <v>5696</v>
      </c>
      <c r="I300" s="16">
        <v>6</v>
      </c>
      <c r="J300" t="s">
        <v>3215</v>
      </c>
      <c r="K300" t="s">
        <v>241</v>
      </c>
      <c r="L300" t="s">
        <v>3216</v>
      </c>
      <c r="N300" t="s">
        <v>2395</v>
      </c>
      <c r="P300" t="s">
        <v>1958</v>
      </c>
      <c r="Q300" t="s">
        <v>2074</v>
      </c>
    </row>
    <row r="301" spans="1:17" x14ac:dyDescent="0.25">
      <c r="A301" t="s">
        <v>5867</v>
      </c>
      <c r="B301" t="s">
        <v>26664</v>
      </c>
      <c r="C301" t="s">
        <v>26082</v>
      </c>
      <c r="E301" s="16">
        <v>2</v>
      </c>
      <c r="F301" t="s">
        <v>26121</v>
      </c>
      <c r="G301" t="s">
        <v>26120</v>
      </c>
      <c r="H301" t="s">
        <v>5696</v>
      </c>
      <c r="I301" s="16">
        <v>7</v>
      </c>
      <c r="J301" t="s">
        <v>3586</v>
      </c>
      <c r="K301" t="s">
        <v>337</v>
      </c>
      <c r="L301" t="s">
        <v>3587</v>
      </c>
      <c r="N301" t="s">
        <v>2130</v>
      </c>
      <c r="O301" t="s">
        <v>1968</v>
      </c>
    </row>
    <row r="302" spans="1:17" x14ac:dyDescent="0.25">
      <c r="A302" t="s">
        <v>5867</v>
      </c>
      <c r="B302" t="s">
        <v>26664</v>
      </c>
      <c r="C302" t="s">
        <v>26082</v>
      </c>
      <c r="E302" s="16">
        <v>2</v>
      </c>
      <c r="F302" t="s">
        <v>26121</v>
      </c>
      <c r="G302" t="s">
        <v>26120</v>
      </c>
      <c r="H302" t="s">
        <v>5696</v>
      </c>
      <c r="I302" s="16">
        <v>8</v>
      </c>
      <c r="J302" t="s">
        <v>3469</v>
      </c>
      <c r="K302" t="s">
        <v>302</v>
      </c>
      <c r="L302" t="s">
        <v>3043</v>
      </c>
      <c r="N302" t="s">
        <v>2395</v>
      </c>
      <c r="P302" t="s">
        <v>1969</v>
      </c>
      <c r="Q302" t="s">
        <v>5681</v>
      </c>
    </row>
    <row r="303" spans="1:17" x14ac:dyDescent="0.25">
      <c r="A303" t="s">
        <v>5867</v>
      </c>
      <c r="B303" t="s">
        <v>26664</v>
      </c>
      <c r="C303" t="s">
        <v>26082</v>
      </c>
      <c r="E303" s="16">
        <v>2</v>
      </c>
      <c r="F303" t="s">
        <v>26121</v>
      </c>
      <c r="G303" t="s">
        <v>26120</v>
      </c>
      <c r="H303" t="s">
        <v>5696</v>
      </c>
      <c r="I303" s="16">
        <v>9</v>
      </c>
      <c r="J303" t="s">
        <v>5728</v>
      </c>
      <c r="K303" t="s">
        <v>248</v>
      </c>
      <c r="L303" t="s">
        <v>5729</v>
      </c>
      <c r="N303" t="s">
        <v>2395</v>
      </c>
      <c r="P303" t="s">
        <v>1969</v>
      </c>
      <c r="Q303" t="s">
        <v>5681</v>
      </c>
    </row>
    <row r="304" spans="1:17" x14ac:dyDescent="0.25">
      <c r="A304" t="s">
        <v>5867</v>
      </c>
      <c r="B304" t="s">
        <v>26664</v>
      </c>
      <c r="C304" t="s">
        <v>26082</v>
      </c>
      <c r="E304" s="16">
        <v>2</v>
      </c>
      <c r="F304" t="s">
        <v>26121</v>
      </c>
      <c r="G304" t="s">
        <v>26120</v>
      </c>
      <c r="H304" t="s">
        <v>5696</v>
      </c>
      <c r="I304" s="16">
        <v>10</v>
      </c>
      <c r="J304" t="s">
        <v>3584</v>
      </c>
      <c r="K304" t="s">
        <v>336</v>
      </c>
      <c r="L304" t="s">
        <v>3585</v>
      </c>
      <c r="N304" t="s">
        <v>2395</v>
      </c>
      <c r="P304" t="s">
        <v>1952</v>
      </c>
      <c r="Q304" t="s">
        <v>2072</v>
      </c>
    </row>
    <row r="305" spans="1:17" x14ac:dyDescent="0.25">
      <c r="A305" t="s">
        <v>5867</v>
      </c>
      <c r="B305" t="s">
        <v>26664</v>
      </c>
      <c r="C305" t="s">
        <v>26082</v>
      </c>
      <c r="E305" s="16">
        <v>2</v>
      </c>
      <c r="F305" t="s">
        <v>26121</v>
      </c>
      <c r="G305" t="s">
        <v>26120</v>
      </c>
      <c r="H305" t="s">
        <v>5696</v>
      </c>
      <c r="I305" s="16">
        <v>11</v>
      </c>
      <c r="J305" t="s">
        <v>3588</v>
      </c>
      <c r="K305" t="s">
        <v>338</v>
      </c>
      <c r="L305" t="s">
        <v>3589</v>
      </c>
      <c r="N305" t="s">
        <v>2130</v>
      </c>
      <c r="O305" t="s">
        <v>1968</v>
      </c>
    </row>
    <row r="306" spans="1:17" x14ac:dyDescent="0.25">
      <c r="A306" t="s">
        <v>5867</v>
      </c>
      <c r="B306" t="s">
        <v>26664</v>
      </c>
      <c r="C306" t="s">
        <v>26082</v>
      </c>
      <c r="E306" s="16">
        <v>2</v>
      </c>
      <c r="F306" t="s">
        <v>26121</v>
      </c>
      <c r="G306" t="s">
        <v>26120</v>
      </c>
      <c r="H306" t="s">
        <v>5696</v>
      </c>
      <c r="I306" s="16">
        <v>12</v>
      </c>
      <c r="J306" t="s">
        <v>4754</v>
      </c>
      <c r="K306" t="s">
        <v>815</v>
      </c>
      <c r="L306" t="s">
        <v>4036</v>
      </c>
      <c r="N306" t="s">
        <v>2130</v>
      </c>
      <c r="O306" t="s">
        <v>5697</v>
      </c>
    </row>
    <row r="307" spans="1:17" x14ac:dyDescent="0.25">
      <c r="A307" t="s">
        <v>5867</v>
      </c>
      <c r="B307" t="s">
        <v>26664</v>
      </c>
      <c r="C307" t="s">
        <v>26082</v>
      </c>
      <c r="E307" s="16">
        <v>2</v>
      </c>
      <c r="F307" t="s">
        <v>26121</v>
      </c>
      <c r="G307" t="s">
        <v>26120</v>
      </c>
      <c r="H307" t="s">
        <v>5696</v>
      </c>
      <c r="I307" s="16">
        <v>13</v>
      </c>
      <c r="J307" t="s">
        <v>3590</v>
      </c>
      <c r="K307" t="s">
        <v>339</v>
      </c>
      <c r="L307" t="s">
        <v>3591</v>
      </c>
      <c r="N307" t="s">
        <v>2130</v>
      </c>
      <c r="O307" t="s">
        <v>5712</v>
      </c>
    </row>
    <row r="308" spans="1:17" x14ac:dyDescent="0.25">
      <c r="A308" t="s">
        <v>5867</v>
      </c>
      <c r="B308" t="s">
        <v>26664</v>
      </c>
      <c r="C308" t="s">
        <v>26082</v>
      </c>
      <c r="E308" s="16">
        <v>2</v>
      </c>
      <c r="F308" t="s">
        <v>26121</v>
      </c>
      <c r="G308" t="s">
        <v>26120</v>
      </c>
      <c r="H308" t="s">
        <v>5696</v>
      </c>
      <c r="I308" s="16">
        <v>14</v>
      </c>
      <c r="J308" t="s">
        <v>3568</v>
      </c>
      <c r="K308" t="s">
        <v>326</v>
      </c>
      <c r="L308" t="s">
        <v>3569</v>
      </c>
      <c r="N308" t="s">
        <v>2130</v>
      </c>
      <c r="O308" t="s">
        <v>5711</v>
      </c>
    </row>
    <row r="309" spans="1:17" x14ac:dyDescent="0.25">
      <c r="A309" t="s">
        <v>5867</v>
      </c>
      <c r="B309" t="s">
        <v>26664</v>
      </c>
      <c r="C309" t="s">
        <v>26082</v>
      </c>
      <c r="E309" s="16">
        <v>2</v>
      </c>
      <c r="F309" t="s">
        <v>26121</v>
      </c>
      <c r="G309" t="s">
        <v>26120</v>
      </c>
      <c r="H309" t="s">
        <v>5696</v>
      </c>
      <c r="I309" s="16">
        <v>15</v>
      </c>
      <c r="J309" t="s">
        <v>3580</v>
      </c>
      <c r="K309" t="s">
        <v>334</v>
      </c>
      <c r="L309" t="s">
        <v>3581</v>
      </c>
      <c r="N309" t="s">
        <v>2395</v>
      </c>
      <c r="P309" t="s">
        <v>1952</v>
      </c>
      <c r="Q309" t="s">
        <v>2072</v>
      </c>
    </row>
    <row r="310" spans="1:17" x14ac:dyDescent="0.25">
      <c r="A310" t="s">
        <v>5867</v>
      </c>
      <c r="B310" t="s">
        <v>26664</v>
      </c>
      <c r="C310" t="s">
        <v>26082</v>
      </c>
      <c r="E310" s="16">
        <v>2</v>
      </c>
      <c r="F310" t="s">
        <v>26121</v>
      </c>
      <c r="G310" t="s">
        <v>26120</v>
      </c>
      <c r="H310" t="s">
        <v>5696</v>
      </c>
      <c r="I310" s="16">
        <v>16</v>
      </c>
      <c r="J310" t="s">
        <v>3582</v>
      </c>
      <c r="K310" t="s">
        <v>335</v>
      </c>
      <c r="L310" t="s">
        <v>3583</v>
      </c>
      <c r="N310" t="s">
        <v>2395</v>
      </c>
      <c r="P310" t="s">
        <v>1952</v>
      </c>
      <c r="Q310" t="s">
        <v>2072</v>
      </c>
    </row>
    <row r="311" spans="1:17" x14ac:dyDescent="0.25">
      <c r="A311" t="s">
        <v>5867</v>
      </c>
      <c r="B311" t="s">
        <v>26664</v>
      </c>
      <c r="C311" t="s">
        <v>26082</v>
      </c>
      <c r="E311" s="16">
        <v>2</v>
      </c>
      <c r="F311" t="s">
        <v>26121</v>
      </c>
      <c r="G311" t="s">
        <v>26120</v>
      </c>
      <c r="H311" t="s">
        <v>5696</v>
      </c>
      <c r="I311" s="16">
        <v>17</v>
      </c>
      <c r="J311" t="s">
        <v>3911</v>
      </c>
      <c r="K311" t="s">
        <v>1046</v>
      </c>
      <c r="L311" t="s">
        <v>3912</v>
      </c>
      <c r="N311" t="s">
        <v>2130</v>
      </c>
      <c r="O311" t="s">
        <v>5713</v>
      </c>
    </row>
    <row r="312" spans="1:17" x14ac:dyDescent="0.25">
      <c r="A312" t="s">
        <v>5867</v>
      </c>
      <c r="B312" t="s">
        <v>26664</v>
      </c>
      <c r="C312" t="s">
        <v>26082</v>
      </c>
      <c r="E312" s="16">
        <v>2</v>
      </c>
      <c r="F312" t="s">
        <v>26121</v>
      </c>
      <c r="G312" t="s">
        <v>26120</v>
      </c>
      <c r="H312" t="s">
        <v>5696</v>
      </c>
      <c r="I312" s="16">
        <v>18</v>
      </c>
      <c r="J312" t="s">
        <v>3913</v>
      </c>
      <c r="K312" t="s">
        <v>1047</v>
      </c>
      <c r="L312" t="s">
        <v>3914</v>
      </c>
      <c r="N312" t="s">
        <v>2130</v>
      </c>
      <c r="O312" t="s">
        <v>1968</v>
      </c>
    </row>
    <row r="313" spans="1:17" x14ac:dyDescent="0.25">
      <c r="A313" t="s">
        <v>5867</v>
      </c>
      <c r="B313" t="s">
        <v>26664</v>
      </c>
      <c r="C313" t="s">
        <v>26082</v>
      </c>
      <c r="E313" s="16">
        <v>2</v>
      </c>
      <c r="F313" t="s">
        <v>26121</v>
      </c>
      <c r="G313" t="s">
        <v>26120</v>
      </c>
      <c r="H313" t="s">
        <v>5696</v>
      </c>
      <c r="I313" s="16">
        <v>19</v>
      </c>
      <c r="J313" t="s">
        <v>3219</v>
      </c>
      <c r="K313" t="s">
        <v>244</v>
      </c>
      <c r="L313" t="s">
        <v>3220</v>
      </c>
      <c r="N313" t="s">
        <v>2395</v>
      </c>
      <c r="P313" t="s">
        <v>1952</v>
      </c>
      <c r="Q313" t="s">
        <v>2072</v>
      </c>
    </row>
    <row r="314" spans="1:17" x14ac:dyDescent="0.25">
      <c r="A314" t="s">
        <v>5867</v>
      </c>
      <c r="B314" t="s">
        <v>26664</v>
      </c>
      <c r="C314" t="s">
        <v>26082</v>
      </c>
      <c r="E314" s="16">
        <v>2</v>
      </c>
      <c r="F314" t="s">
        <v>26121</v>
      </c>
      <c r="G314" t="s">
        <v>26120</v>
      </c>
      <c r="H314" t="s">
        <v>5696</v>
      </c>
      <c r="I314" s="16">
        <v>20</v>
      </c>
      <c r="J314" t="s">
        <v>3221</v>
      </c>
      <c r="K314" t="s">
        <v>245</v>
      </c>
      <c r="L314" t="s">
        <v>3222</v>
      </c>
      <c r="N314" t="s">
        <v>2395</v>
      </c>
      <c r="P314" t="s">
        <v>1952</v>
      </c>
      <c r="Q314" t="s">
        <v>2072</v>
      </c>
    </row>
    <row r="315" spans="1:17" x14ac:dyDescent="0.25">
      <c r="A315" t="s">
        <v>5867</v>
      </c>
      <c r="B315" t="s">
        <v>26664</v>
      </c>
      <c r="C315" t="s">
        <v>26082</v>
      </c>
      <c r="E315" s="16">
        <v>2</v>
      </c>
      <c r="F315" t="s">
        <v>26121</v>
      </c>
      <c r="G315" t="s">
        <v>26120</v>
      </c>
      <c r="H315" t="s">
        <v>5696</v>
      </c>
      <c r="I315" s="16">
        <v>21</v>
      </c>
      <c r="J315" t="s">
        <v>23873</v>
      </c>
      <c r="K315" t="s">
        <v>23872</v>
      </c>
      <c r="L315" t="s">
        <v>23874</v>
      </c>
      <c r="N315" t="s">
        <v>2130</v>
      </c>
      <c r="O315" t="s">
        <v>1968</v>
      </c>
    </row>
    <row r="316" spans="1:17" x14ac:dyDescent="0.25">
      <c r="A316" t="s">
        <v>5867</v>
      </c>
      <c r="B316" t="s">
        <v>26664</v>
      </c>
      <c r="C316" t="s">
        <v>26082</v>
      </c>
      <c r="E316" s="16">
        <v>3</v>
      </c>
      <c r="F316" t="s">
        <v>26205</v>
      </c>
      <c r="G316" t="s">
        <v>26204</v>
      </c>
      <c r="H316" t="s">
        <v>5696</v>
      </c>
      <c r="I316" s="16">
        <v>1</v>
      </c>
      <c r="J316" t="s">
        <v>3225</v>
      </c>
      <c r="K316" t="s">
        <v>249</v>
      </c>
      <c r="L316" t="s">
        <v>3226</v>
      </c>
      <c r="N316" t="s">
        <v>2395</v>
      </c>
      <c r="P316" t="s">
        <v>1963</v>
      </c>
      <c r="Q316" t="s">
        <v>2071</v>
      </c>
    </row>
    <row r="317" spans="1:17" x14ac:dyDescent="0.25">
      <c r="A317" t="s">
        <v>5867</v>
      </c>
      <c r="B317" t="s">
        <v>26664</v>
      </c>
      <c r="C317" t="s">
        <v>26082</v>
      </c>
      <c r="E317" s="16">
        <v>3</v>
      </c>
      <c r="F317" t="s">
        <v>26205</v>
      </c>
      <c r="G317" t="s">
        <v>26204</v>
      </c>
      <c r="H317" t="s">
        <v>5696</v>
      </c>
      <c r="I317" s="16">
        <v>2</v>
      </c>
      <c r="J317" t="s">
        <v>3227</v>
      </c>
      <c r="K317" t="s">
        <v>250</v>
      </c>
      <c r="L317" t="s">
        <v>3226</v>
      </c>
      <c r="N317" t="s">
        <v>2395</v>
      </c>
      <c r="P317" t="s">
        <v>1963</v>
      </c>
      <c r="Q317" t="s">
        <v>2071</v>
      </c>
    </row>
    <row r="318" spans="1:17" x14ac:dyDescent="0.25">
      <c r="A318" t="s">
        <v>5867</v>
      </c>
      <c r="B318" t="s">
        <v>26664</v>
      </c>
      <c r="C318" t="s">
        <v>26082</v>
      </c>
      <c r="E318" s="16">
        <v>3</v>
      </c>
      <c r="F318" t="s">
        <v>26205</v>
      </c>
      <c r="G318" t="s">
        <v>26204</v>
      </c>
      <c r="H318" t="s">
        <v>5696</v>
      </c>
      <c r="I318" s="16">
        <v>3</v>
      </c>
      <c r="J318" t="s">
        <v>4509</v>
      </c>
      <c r="K318" t="s">
        <v>243</v>
      </c>
      <c r="L318" t="s">
        <v>4510</v>
      </c>
      <c r="N318" t="s">
        <v>2393</v>
      </c>
    </row>
    <row r="319" spans="1:17" x14ac:dyDescent="0.25">
      <c r="A319" t="s">
        <v>5867</v>
      </c>
      <c r="B319" t="s">
        <v>26664</v>
      </c>
      <c r="C319" t="s">
        <v>26082</v>
      </c>
      <c r="E319" s="16">
        <v>4</v>
      </c>
      <c r="F319" t="s">
        <v>26337</v>
      </c>
      <c r="G319" t="s">
        <v>26336</v>
      </c>
      <c r="H319" t="s">
        <v>5696</v>
      </c>
      <c r="I319" s="16">
        <v>1</v>
      </c>
      <c r="J319" t="s">
        <v>3230</v>
      </c>
      <c r="K319" t="s">
        <v>253</v>
      </c>
      <c r="L319" t="s">
        <v>3063</v>
      </c>
      <c r="N319" t="s">
        <v>2395</v>
      </c>
      <c r="P319" t="s">
        <v>1967</v>
      </c>
      <c r="Q319" t="s">
        <v>2073</v>
      </c>
    </row>
    <row r="320" spans="1:17" x14ac:dyDescent="0.25">
      <c r="A320" t="s">
        <v>2366</v>
      </c>
      <c r="B320" t="s">
        <v>26665</v>
      </c>
      <c r="C320" t="s">
        <v>26088</v>
      </c>
      <c r="E320" s="16">
        <v>1</v>
      </c>
      <c r="F320" t="s">
        <v>26115</v>
      </c>
      <c r="G320" t="s">
        <v>26114</v>
      </c>
      <c r="H320" t="s">
        <v>2129</v>
      </c>
      <c r="I320" s="16">
        <v>1</v>
      </c>
      <c r="J320" t="s">
        <v>2401</v>
      </c>
      <c r="K320" t="s">
        <v>1896</v>
      </c>
      <c r="L320" t="s">
        <v>2402</v>
      </c>
      <c r="M320" t="s">
        <v>2094</v>
      </c>
      <c r="N320" t="s">
        <v>1949</v>
      </c>
    </row>
    <row r="321" spans="1:17" x14ac:dyDescent="0.25">
      <c r="A321" t="s">
        <v>2366</v>
      </c>
      <c r="B321" t="s">
        <v>26665</v>
      </c>
      <c r="C321" t="s">
        <v>26088</v>
      </c>
      <c r="E321" s="16">
        <v>1</v>
      </c>
      <c r="F321" t="s">
        <v>26115</v>
      </c>
      <c r="G321" t="s">
        <v>26114</v>
      </c>
      <c r="H321" t="s">
        <v>2129</v>
      </c>
      <c r="I321" s="16">
        <v>2</v>
      </c>
      <c r="J321" t="s">
        <v>2338</v>
      </c>
      <c r="K321" t="s">
        <v>24</v>
      </c>
      <c r="L321" t="s">
        <v>3675</v>
      </c>
      <c r="N321" t="s">
        <v>1949</v>
      </c>
    </row>
    <row r="322" spans="1:17" x14ac:dyDescent="0.25">
      <c r="A322" t="s">
        <v>2366</v>
      </c>
      <c r="B322" t="s">
        <v>26665</v>
      </c>
      <c r="C322" t="s">
        <v>26088</v>
      </c>
      <c r="E322" s="16">
        <v>1</v>
      </c>
      <c r="F322" t="s">
        <v>26115</v>
      </c>
      <c r="G322" t="s">
        <v>26114</v>
      </c>
      <c r="H322" t="s">
        <v>2129</v>
      </c>
      <c r="I322" s="16">
        <v>3</v>
      </c>
      <c r="J322" t="s">
        <v>1906</v>
      </c>
      <c r="K322" t="s">
        <v>29</v>
      </c>
      <c r="L322" t="s">
        <v>3678</v>
      </c>
      <c r="N322" t="s">
        <v>1949</v>
      </c>
    </row>
    <row r="323" spans="1:17" x14ac:dyDescent="0.25">
      <c r="A323" t="s">
        <v>2366</v>
      </c>
      <c r="B323" t="s">
        <v>26665</v>
      </c>
      <c r="C323" t="s">
        <v>26088</v>
      </c>
      <c r="E323" s="16">
        <v>1</v>
      </c>
      <c r="F323" t="s">
        <v>26115</v>
      </c>
      <c r="G323" t="s">
        <v>26114</v>
      </c>
      <c r="H323" t="s">
        <v>2129</v>
      </c>
      <c r="I323" s="16">
        <v>4</v>
      </c>
      <c r="J323" t="s">
        <v>2243</v>
      </c>
      <c r="K323" t="s">
        <v>27</v>
      </c>
      <c r="L323" t="s">
        <v>3676</v>
      </c>
      <c r="N323" t="s">
        <v>2130</v>
      </c>
      <c r="O323" t="s">
        <v>1953</v>
      </c>
    </row>
    <row r="324" spans="1:17" x14ac:dyDescent="0.25">
      <c r="A324" t="s">
        <v>2366</v>
      </c>
      <c r="B324" t="s">
        <v>26665</v>
      </c>
      <c r="C324" t="s">
        <v>26088</v>
      </c>
      <c r="E324" s="16">
        <v>1</v>
      </c>
      <c r="F324" t="s">
        <v>26115</v>
      </c>
      <c r="G324" t="s">
        <v>26114</v>
      </c>
      <c r="H324" t="s">
        <v>2129</v>
      </c>
      <c r="I324" s="16">
        <v>5</v>
      </c>
      <c r="J324" t="s">
        <v>2242</v>
      </c>
      <c r="K324" t="s">
        <v>22</v>
      </c>
      <c r="L324" t="s">
        <v>1982</v>
      </c>
      <c r="M324" t="s">
        <v>2111</v>
      </c>
      <c r="N324" t="s">
        <v>2130</v>
      </c>
      <c r="O324" t="s">
        <v>1953</v>
      </c>
    </row>
    <row r="325" spans="1:17" x14ac:dyDescent="0.25">
      <c r="A325" t="s">
        <v>2366</v>
      </c>
      <c r="B325" t="s">
        <v>26665</v>
      </c>
      <c r="C325" t="s">
        <v>26088</v>
      </c>
      <c r="E325" s="16">
        <v>1</v>
      </c>
      <c r="F325" t="s">
        <v>26115</v>
      </c>
      <c r="G325" t="s">
        <v>26114</v>
      </c>
      <c r="H325" t="s">
        <v>2129</v>
      </c>
      <c r="I325" s="16">
        <v>6</v>
      </c>
      <c r="J325" t="s">
        <v>2141</v>
      </c>
      <c r="K325" t="s">
        <v>1895</v>
      </c>
      <c r="L325" t="s">
        <v>2063</v>
      </c>
      <c r="N325" t="s">
        <v>2392</v>
      </c>
      <c r="O325" t="s">
        <v>1953</v>
      </c>
    </row>
    <row r="326" spans="1:17" x14ac:dyDescent="0.25">
      <c r="A326" t="s">
        <v>2366</v>
      </c>
      <c r="B326" t="s">
        <v>26665</v>
      </c>
      <c r="C326" t="s">
        <v>26088</v>
      </c>
      <c r="E326" s="16">
        <v>1</v>
      </c>
      <c r="F326" t="s">
        <v>26115</v>
      </c>
      <c r="G326" t="s">
        <v>26114</v>
      </c>
      <c r="H326" t="s">
        <v>2129</v>
      </c>
      <c r="I326" s="16">
        <v>7</v>
      </c>
      <c r="J326" t="s">
        <v>2049</v>
      </c>
      <c r="K326" t="s">
        <v>900</v>
      </c>
      <c r="L326" t="s">
        <v>3876</v>
      </c>
      <c r="N326" t="s">
        <v>1949</v>
      </c>
    </row>
    <row r="327" spans="1:17" x14ac:dyDescent="0.25">
      <c r="A327" t="s">
        <v>2366</v>
      </c>
      <c r="B327" t="s">
        <v>26665</v>
      </c>
      <c r="C327" t="s">
        <v>26088</v>
      </c>
      <c r="E327" s="16">
        <v>1</v>
      </c>
      <c r="F327" t="s">
        <v>26115</v>
      </c>
      <c r="G327" t="s">
        <v>26114</v>
      </c>
      <c r="H327" t="s">
        <v>2129</v>
      </c>
      <c r="I327" s="16">
        <v>8</v>
      </c>
      <c r="J327" t="s">
        <v>1904</v>
      </c>
      <c r="K327" t="s">
        <v>26</v>
      </c>
      <c r="L327" t="s">
        <v>1985</v>
      </c>
      <c r="N327" t="s">
        <v>1949</v>
      </c>
    </row>
    <row r="328" spans="1:17" x14ac:dyDescent="0.25">
      <c r="A328" t="s">
        <v>2366</v>
      </c>
      <c r="B328" t="s">
        <v>26665</v>
      </c>
      <c r="C328" t="s">
        <v>26088</v>
      </c>
      <c r="E328" s="16">
        <v>1</v>
      </c>
      <c r="F328" t="s">
        <v>26115</v>
      </c>
      <c r="G328" t="s">
        <v>26114</v>
      </c>
      <c r="H328" t="s">
        <v>2129</v>
      </c>
      <c r="I328" s="16">
        <v>9</v>
      </c>
      <c r="J328" t="s">
        <v>2050</v>
      </c>
      <c r="K328" t="s">
        <v>901</v>
      </c>
      <c r="L328" t="s">
        <v>3877</v>
      </c>
      <c r="N328" t="s">
        <v>1949</v>
      </c>
    </row>
    <row r="329" spans="1:17" x14ac:dyDescent="0.25">
      <c r="A329" t="s">
        <v>2366</v>
      </c>
      <c r="B329" t="s">
        <v>26665</v>
      </c>
      <c r="C329" t="s">
        <v>26088</v>
      </c>
      <c r="E329" s="16">
        <v>1</v>
      </c>
      <c r="F329" t="s">
        <v>26115</v>
      </c>
      <c r="G329" t="s">
        <v>26114</v>
      </c>
      <c r="H329" t="s">
        <v>2129</v>
      </c>
      <c r="I329" s="16">
        <v>10</v>
      </c>
      <c r="J329" t="s">
        <v>3683</v>
      </c>
      <c r="K329" t="s">
        <v>1079</v>
      </c>
      <c r="L329" t="s">
        <v>3684</v>
      </c>
      <c r="N329" t="s">
        <v>2130</v>
      </c>
      <c r="O329" t="s">
        <v>5677</v>
      </c>
    </row>
    <row r="330" spans="1:17" x14ac:dyDescent="0.25">
      <c r="A330" t="s">
        <v>2366</v>
      </c>
      <c r="B330" t="s">
        <v>26665</v>
      </c>
      <c r="C330" t="s">
        <v>26088</v>
      </c>
      <c r="E330" s="16">
        <v>1</v>
      </c>
      <c r="F330" t="s">
        <v>26115</v>
      </c>
      <c r="G330" t="s">
        <v>26114</v>
      </c>
      <c r="H330" t="s">
        <v>2129</v>
      </c>
      <c r="I330" s="16">
        <v>11</v>
      </c>
      <c r="J330" t="s">
        <v>4124</v>
      </c>
      <c r="K330" t="s">
        <v>1179</v>
      </c>
      <c r="L330" t="s">
        <v>4125</v>
      </c>
      <c r="N330" t="s">
        <v>1949</v>
      </c>
    </row>
    <row r="331" spans="1:17" x14ac:dyDescent="0.25">
      <c r="A331" t="s">
        <v>2366</v>
      </c>
      <c r="B331" t="s">
        <v>26665</v>
      </c>
      <c r="C331" t="s">
        <v>26088</v>
      </c>
      <c r="E331" s="16">
        <v>1</v>
      </c>
      <c r="F331" t="s">
        <v>26115</v>
      </c>
      <c r="G331" t="s">
        <v>26114</v>
      </c>
      <c r="H331" t="s">
        <v>2129</v>
      </c>
      <c r="I331" s="16">
        <v>12</v>
      </c>
      <c r="J331" t="s">
        <v>23892</v>
      </c>
      <c r="K331" t="s">
        <v>23891</v>
      </c>
      <c r="L331" t="s">
        <v>23893</v>
      </c>
      <c r="N331" t="s">
        <v>2393</v>
      </c>
      <c r="P331" t="s">
        <v>1963</v>
      </c>
      <c r="Q331" t="s">
        <v>2071</v>
      </c>
    </row>
    <row r="332" spans="1:17" x14ac:dyDescent="0.25">
      <c r="A332" t="s">
        <v>2366</v>
      </c>
      <c r="B332" t="s">
        <v>26665</v>
      </c>
      <c r="C332" t="s">
        <v>26088</v>
      </c>
      <c r="E332" s="16">
        <v>1</v>
      </c>
      <c r="F332" t="s">
        <v>26115</v>
      </c>
      <c r="G332" t="s">
        <v>26114</v>
      </c>
      <c r="H332" t="s">
        <v>2129</v>
      </c>
      <c r="I332" s="16">
        <v>13</v>
      </c>
      <c r="J332" t="s">
        <v>10223</v>
      </c>
      <c r="K332" t="s">
        <v>10222</v>
      </c>
      <c r="L332" t="s">
        <v>10224</v>
      </c>
      <c r="M332" t="s">
        <v>10225</v>
      </c>
      <c r="N332" t="s">
        <v>1949</v>
      </c>
    </row>
    <row r="333" spans="1:17" x14ac:dyDescent="0.25">
      <c r="A333" t="s">
        <v>2366</v>
      </c>
      <c r="B333" t="s">
        <v>26665</v>
      </c>
      <c r="C333" t="s">
        <v>26088</v>
      </c>
      <c r="E333" s="16">
        <v>1</v>
      </c>
      <c r="F333" t="s">
        <v>26115</v>
      </c>
      <c r="G333" t="s">
        <v>26114</v>
      </c>
      <c r="H333" t="s">
        <v>2129</v>
      </c>
      <c r="I333" s="16">
        <v>14</v>
      </c>
      <c r="J333" t="s">
        <v>11305</v>
      </c>
      <c r="K333" t="s">
        <v>11304</v>
      </c>
      <c r="L333" t="s">
        <v>11306</v>
      </c>
      <c r="N333" t="s">
        <v>2130</v>
      </c>
      <c r="O333" t="s">
        <v>1968</v>
      </c>
    </row>
    <row r="334" spans="1:17" x14ac:dyDescent="0.25">
      <c r="A334" t="s">
        <v>2366</v>
      </c>
      <c r="B334" t="s">
        <v>26665</v>
      </c>
      <c r="C334" t="s">
        <v>26088</v>
      </c>
      <c r="E334" s="16">
        <v>1</v>
      </c>
      <c r="F334" t="s">
        <v>26115</v>
      </c>
      <c r="G334" t="s">
        <v>26114</v>
      </c>
      <c r="H334" t="s">
        <v>2129</v>
      </c>
      <c r="I334" s="16">
        <v>15</v>
      </c>
      <c r="J334" t="s">
        <v>11787</v>
      </c>
      <c r="K334" t="s">
        <v>11786</v>
      </c>
      <c r="L334" t="s">
        <v>11788</v>
      </c>
      <c r="N334" t="s">
        <v>2130</v>
      </c>
      <c r="O334" t="s">
        <v>26659</v>
      </c>
    </row>
    <row r="335" spans="1:17" x14ac:dyDescent="0.25">
      <c r="A335" t="s">
        <v>2366</v>
      </c>
      <c r="B335" t="s">
        <v>26665</v>
      </c>
      <c r="C335" t="s">
        <v>26088</v>
      </c>
      <c r="E335" s="16">
        <v>1</v>
      </c>
      <c r="F335" t="s">
        <v>26115</v>
      </c>
      <c r="G335" t="s">
        <v>26114</v>
      </c>
      <c r="H335" t="s">
        <v>2129</v>
      </c>
      <c r="I335" s="16">
        <v>16</v>
      </c>
      <c r="J335" t="s">
        <v>2193</v>
      </c>
      <c r="K335" t="s">
        <v>64</v>
      </c>
      <c r="L335" t="s">
        <v>2847</v>
      </c>
      <c r="M335" t="s">
        <v>2103</v>
      </c>
      <c r="N335" t="s">
        <v>2130</v>
      </c>
      <c r="O335" t="s">
        <v>2334</v>
      </c>
    </row>
    <row r="336" spans="1:17" x14ac:dyDescent="0.25">
      <c r="A336" t="s">
        <v>2366</v>
      </c>
      <c r="B336" t="s">
        <v>26665</v>
      </c>
      <c r="C336" t="s">
        <v>26088</v>
      </c>
      <c r="E336" s="16">
        <v>1</v>
      </c>
      <c r="F336" t="s">
        <v>26115</v>
      </c>
      <c r="G336" t="s">
        <v>26114</v>
      </c>
      <c r="H336" t="s">
        <v>2129</v>
      </c>
      <c r="I336" s="16">
        <v>16</v>
      </c>
      <c r="J336" t="s">
        <v>24143</v>
      </c>
      <c r="K336" t="s">
        <v>24142</v>
      </c>
      <c r="L336" t="s">
        <v>24144</v>
      </c>
      <c r="N336" t="s">
        <v>2130</v>
      </c>
      <c r="O336" t="s">
        <v>5721</v>
      </c>
    </row>
    <row r="337" spans="1:17" x14ac:dyDescent="0.25">
      <c r="A337" t="s">
        <v>2366</v>
      </c>
      <c r="B337" t="s">
        <v>26665</v>
      </c>
      <c r="C337" t="s">
        <v>26088</v>
      </c>
      <c r="E337" s="16">
        <v>1</v>
      </c>
      <c r="F337" t="s">
        <v>26115</v>
      </c>
      <c r="G337" t="s">
        <v>26114</v>
      </c>
      <c r="H337" t="s">
        <v>2129</v>
      </c>
      <c r="I337" s="16">
        <v>17</v>
      </c>
      <c r="J337" t="s">
        <v>24126</v>
      </c>
      <c r="K337" t="s">
        <v>24125</v>
      </c>
      <c r="L337" t="s">
        <v>24127</v>
      </c>
      <c r="M337" t="s">
        <v>2104</v>
      </c>
      <c r="N337" t="s">
        <v>2130</v>
      </c>
      <c r="O337" t="s">
        <v>26660</v>
      </c>
    </row>
    <row r="338" spans="1:17" x14ac:dyDescent="0.25">
      <c r="A338" t="s">
        <v>2366</v>
      </c>
      <c r="B338" t="s">
        <v>26665</v>
      </c>
      <c r="C338" t="s">
        <v>26088</v>
      </c>
      <c r="E338" s="16">
        <v>1</v>
      </c>
      <c r="F338" t="s">
        <v>26115</v>
      </c>
      <c r="G338" t="s">
        <v>26114</v>
      </c>
      <c r="H338" t="s">
        <v>2129</v>
      </c>
      <c r="I338" s="16">
        <v>17</v>
      </c>
      <c r="J338" t="s">
        <v>2176</v>
      </c>
      <c r="K338" t="s">
        <v>42</v>
      </c>
      <c r="L338" t="s">
        <v>2787</v>
      </c>
      <c r="N338" t="s">
        <v>2130</v>
      </c>
      <c r="O338" t="s">
        <v>5678</v>
      </c>
    </row>
    <row r="339" spans="1:17" x14ac:dyDescent="0.25">
      <c r="A339" t="s">
        <v>2366</v>
      </c>
      <c r="B339" t="s">
        <v>26665</v>
      </c>
      <c r="C339" t="s">
        <v>26088</v>
      </c>
      <c r="E339" s="16">
        <v>1</v>
      </c>
      <c r="F339" t="s">
        <v>26115</v>
      </c>
      <c r="G339" t="s">
        <v>26114</v>
      </c>
      <c r="H339" t="s">
        <v>2129</v>
      </c>
      <c r="I339" s="16">
        <v>18</v>
      </c>
      <c r="J339" t="s">
        <v>2188</v>
      </c>
      <c r="K339" t="s">
        <v>57</v>
      </c>
      <c r="L339" t="s">
        <v>2798</v>
      </c>
      <c r="N339" t="s">
        <v>2130</v>
      </c>
      <c r="O339" t="s">
        <v>5695</v>
      </c>
    </row>
    <row r="340" spans="1:17" x14ac:dyDescent="0.25">
      <c r="A340" t="s">
        <v>2366</v>
      </c>
      <c r="B340" t="s">
        <v>26665</v>
      </c>
      <c r="C340" t="s">
        <v>26088</v>
      </c>
      <c r="E340" s="16">
        <v>1</v>
      </c>
      <c r="F340" t="s">
        <v>26115</v>
      </c>
      <c r="G340" t="s">
        <v>26114</v>
      </c>
      <c r="H340" t="s">
        <v>2129</v>
      </c>
      <c r="I340" s="16">
        <v>19</v>
      </c>
      <c r="J340" t="s">
        <v>2181</v>
      </c>
      <c r="K340" t="s">
        <v>48</v>
      </c>
      <c r="L340" t="s">
        <v>1994</v>
      </c>
      <c r="M340" t="s">
        <v>2100</v>
      </c>
      <c r="N340" t="s">
        <v>2395</v>
      </c>
      <c r="P340" t="s">
        <v>1959</v>
      </c>
      <c r="Q340" t="s">
        <v>2082</v>
      </c>
    </row>
    <row r="341" spans="1:17" x14ac:dyDescent="0.25">
      <c r="A341" t="s">
        <v>2366</v>
      </c>
      <c r="B341" t="s">
        <v>26665</v>
      </c>
      <c r="C341" t="s">
        <v>26088</v>
      </c>
      <c r="E341" s="16">
        <v>1</v>
      </c>
      <c r="F341" t="s">
        <v>26115</v>
      </c>
      <c r="G341" t="s">
        <v>26114</v>
      </c>
      <c r="H341" t="s">
        <v>2129</v>
      </c>
      <c r="I341" s="16">
        <v>19</v>
      </c>
      <c r="J341" t="s">
        <v>25028</v>
      </c>
      <c r="K341" t="s">
        <v>25027</v>
      </c>
      <c r="L341" t="s">
        <v>24226</v>
      </c>
      <c r="N341" t="s">
        <v>2130</v>
      </c>
      <c r="O341" t="s">
        <v>26661</v>
      </c>
    </row>
    <row r="342" spans="1:17" x14ac:dyDescent="0.25">
      <c r="A342" t="s">
        <v>2366</v>
      </c>
      <c r="B342" t="s">
        <v>26665</v>
      </c>
      <c r="C342" t="s">
        <v>26088</v>
      </c>
      <c r="E342" s="16">
        <v>1</v>
      </c>
      <c r="F342" t="s">
        <v>26115</v>
      </c>
      <c r="G342" t="s">
        <v>26114</v>
      </c>
      <c r="H342" t="s">
        <v>2129</v>
      </c>
      <c r="I342" s="16">
        <v>20</v>
      </c>
      <c r="J342" t="s">
        <v>2959</v>
      </c>
      <c r="K342" t="s">
        <v>127</v>
      </c>
      <c r="L342" t="s">
        <v>2960</v>
      </c>
      <c r="N342" t="s">
        <v>1949</v>
      </c>
    </row>
    <row r="343" spans="1:17" x14ac:dyDescent="0.25">
      <c r="A343" t="s">
        <v>2366</v>
      </c>
      <c r="B343" t="s">
        <v>26665</v>
      </c>
      <c r="C343" t="s">
        <v>26088</v>
      </c>
      <c r="E343" s="16">
        <v>1</v>
      </c>
      <c r="F343" t="s">
        <v>26115</v>
      </c>
      <c r="G343" t="s">
        <v>26114</v>
      </c>
      <c r="H343" t="s">
        <v>2129</v>
      </c>
      <c r="I343" s="16">
        <v>21</v>
      </c>
      <c r="J343" t="s">
        <v>13599</v>
      </c>
      <c r="K343" t="s">
        <v>13598</v>
      </c>
      <c r="L343" t="s">
        <v>8140</v>
      </c>
      <c r="N343" t="s">
        <v>5708</v>
      </c>
      <c r="O343" t="s">
        <v>25683</v>
      </c>
    </row>
    <row r="344" spans="1:17" x14ac:dyDescent="0.25">
      <c r="A344" t="s">
        <v>2366</v>
      </c>
      <c r="B344" t="s">
        <v>26665</v>
      </c>
      <c r="C344" t="s">
        <v>26088</v>
      </c>
      <c r="E344" s="16">
        <v>1</v>
      </c>
      <c r="F344" t="s">
        <v>26115</v>
      </c>
      <c r="G344" t="s">
        <v>26114</v>
      </c>
      <c r="H344" t="s">
        <v>2129</v>
      </c>
      <c r="I344" s="16">
        <v>21</v>
      </c>
      <c r="J344" t="s">
        <v>25020</v>
      </c>
      <c r="K344" t="s">
        <v>25019</v>
      </c>
      <c r="L344" t="s">
        <v>25021</v>
      </c>
      <c r="N344" t="s">
        <v>2130</v>
      </c>
      <c r="O344" t="s">
        <v>26662</v>
      </c>
    </row>
    <row r="345" spans="1:17" x14ac:dyDescent="0.25">
      <c r="A345" t="s">
        <v>2366</v>
      </c>
      <c r="B345" t="s">
        <v>26665</v>
      </c>
      <c r="C345" t="s">
        <v>26088</v>
      </c>
      <c r="E345" s="16">
        <v>1</v>
      </c>
      <c r="F345" t="s">
        <v>26115</v>
      </c>
      <c r="G345" t="s">
        <v>26114</v>
      </c>
      <c r="H345" t="s">
        <v>2129</v>
      </c>
      <c r="I345" s="16">
        <v>22</v>
      </c>
      <c r="J345" t="s">
        <v>11230</v>
      </c>
      <c r="K345" t="s">
        <v>11229</v>
      </c>
      <c r="L345" t="s">
        <v>11231</v>
      </c>
      <c r="N345" t="s">
        <v>2130</v>
      </c>
      <c r="O345" t="s">
        <v>26663</v>
      </c>
    </row>
    <row r="346" spans="1:17" x14ac:dyDescent="0.25">
      <c r="A346" t="s">
        <v>2366</v>
      </c>
      <c r="B346" t="s">
        <v>26665</v>
      </c>
      <c r="C346" t="s">
        <v>26088</v>
      </c>
      <c r="E346" s="16">
        <v>1</v>
      </c>
      <c r="F346" t="s">
        <v>26115</v>
      </c>
      <c r="G346" t="s">
        <v>26114</v>
      </c>
      <c r="H346" t="s">
        <v>2129</v>
      </c>
      <c r="I346" s="16">
        <v>23</v>
      </c>
      <c r="J346" t="s">
        <v>10503</v>
      </c>
      <c r="K346" t="s">
        <v>10502</v>
      </c>
      <c r="L346" t="s">
        <v>10504</v>
      </c>
      <c r="N346" t="s">
        <v>2130</v>
      </c>
      <c r="O346" t="s">
        <v>2422</v>
      </c>
    </row>
    <row r="347" spans="1:17" x14ac:dyDescent="0.25">
      <c r="A347" t="s">
        <v>2366</v>
      </c>
      <c r="B347" t="s">
        <v>26665</v>
      </c>
      <c r="C347" t="s">
        <v>26088</v>
      </c>
      <c r="E347" s="16">
        <v>1</v>
      </c>
      <c r="F347" t="s">
        <v>26115</v>
      </c>
      <c r="G347" t="s">
        <v>26114</v>
      </c>
      <c r="H347" t="s">
        <v>2129</v>
      </c>
      <c r="I347" s="16">
        <v>24</v>
      </c>
      <c r="J347" t="s">
        <v>10507</v>
      </c>
      <c r="K347" t="s">
        <v>10506</v>
      </c>
      <c r="L347" t="s">
        <v>10508</v>
      </c>
      <c r="N347" t="s">
        <v>2130</v>
      </c>
      <c r="O347" t="s">
        <v>10509</v>
      </c>
    </row>
    <row r="348" spans="1:17" x14ac:dyDescent="0.25">
      <c r="A348" t="s">
        <v>2366</v>
      </c>
      <c r="B348" t="s">
        <v>26665</v>
      </c>
      <c r="C348" t="s">
        <v>26088</v>
      </c>
      <c r="E348" s="16">
        <v>1</v>
      </c>
      <c r="F348" t="s">
        <v>26115</v>
      </c>
      <c r="G348" t="s">
        <v>26114</v>
      </c>
      <c r="H348" t="s">
        <v>2129</v>
      </c>
      <c r="I348" s="16">
        <v>25</v>
      </c>
      <c r="J348" t="s">
        <v>11745</v>
      </c>
      <c r="K348" t="s">
        <v>11744</v>
      </c>
      <c r="L348" t="s">
        <v>11231</v>
      </c>
      <c r="N348" t="s">
        <v>5708</v>
      </c>
      <c r="O348" t="s">
        <v>26663</v>
      </c>
    </row>
    <row r="349" spans="1:17" x14ac:dyDescent="0.25">
      <c r="A349" t="s">
        <v>2366</v>
      </c>
      <c r="B349" t="s">
        <v>26665</v>
      </c>
      <c r="C349" t="s">
        <v>26088</v>
      </c>
      <c r="E349" s="16">
        <v>1</v>
      </c>
      <c r="F349" t="s">
        <v>26115</v>
      </c>
      <c r="G349" t="s">
        <v>26114</v>
      </c>
      <c r="H349" t="s">
        <v>2129</v>
      </c>
      <c r="I349" s="16">
        <v>26</v>
      </c>
      <c r="J349" t="s">
        <v>2205</v>
      </c>
      <c r="K349" t="s">
        <v>108</v>
      </c>
      <c r="L349" t="s">
        <v>2906</v>
      </c>
      <c r="M349" t="s">
        <v>2107</v>
      </c>
      <c r="N349" t="s">
        <v>2130</v>
      </c>
      <c r="O349" t="s">
        <v>25679</v>
      </c>
    </row>
    <row r="350" spans="1:17" x14ac:dyDescent="0.25">
      <c r="A350" t="s">
        <v>2366</v>
      </c>
      <c r="B350" t="s">
        <v>26665</v>
      </c>
      <c r="C350" t="s">
        <v>26088</v>
      </c>
      <c r="E350" s="16">
        <v>1</v>
      </c>
      <c r="F350" t="s">
        <v>26115</v>
      </c>
      <c r="G350" t="s">
        <v>26114</v>
      </c>
      <c r="H350" t="s">
        <v>2129</v>
      </c>
      <c r="I350" s="16">
        <v>27</v>
      </c>
      <c r="J350" t="s">
        <v>3913</v>
      </c>
      <c r="K350" t="s">
        <v>1047</v>
      </c>
      <c r="L350" t="s">
        <v>3914</v>
      </c>
      <c r="N350" t="s">
        <v>2130</v>
      </c>
      <c r="O350" t="s">
        <v>1968</v>
      </c>
    </row>
    <row r="351" spans="1:17" x14ac:dyDescent="0.25">
      <c r="A351" t="s">
        <v>2366</v>
      </c>
      <c r="B351" t="s">
        <v>26665</v>
      </c>
      <c r="C351" t="s">
        <v>26088</v>
      </c>
      <c r="E351" s="16">
        <v>1</v>
      </c>
      <c r="F351" t="s">
        <v>26115</v>
      </c>
      <c r="G351" t="s">
        <v>26114</v>
      </c>
      <c r="H351" t="s">
        <v>2129</v>
      </c>
      <c r="I351" s="16">
        <v>28</v>
      </c>
      <c r="J351" t="s">
        <v>3100</v>
      </c>
      <c r="K351" t="s">
        <v>599</v>
      </c>
      <c r="L351" t="s">
        <v>3101</v>
      </c>
      <c r="N351" t="s">
        <v>2130</v>
      </c>
      <c r="O351" t="s">
        <v>5719</v>
      </c>
    </row>
    <row r="352" spans="1:17" x14ac:dyDescent="0.25">
      <c r="A352" t="s">
        <v>2366</v>
      </c>
      <c r="B352" t="s">
        <v>26665</v>
      </c>
      <c r="C352" t="s">
        <v>26088</v>
      </c>
      <c r="E352" s="16">
        <v>1</v>
      </c>
      <c r="F352" t="s">
        <v>26115</v>
      </c>
      <c r="G352" t="s">
        <v>26114</v>
      </c>
      <c r="H352" t="s">
        <v>2129</v>
      </c>
      <c r="I352" s="16">
        <v>29</v>
      </c>
      <c r="J352" t="s">
        <v>2573</v>
      </c>
      <c r="K352" t="s">
        <v>840</v>
      </c>
      <c r="L352" t="s">
        <v>2574</v>
      </c>
      <c r="N352" t="s">
        <v>2130</v>
      </c>
      <c r="O352" t="s">
        <v>5718</v>
      </c>
    </row>
    <row r="353" spans="1:17" x14ac:dyDescent="0.25">
      <c r="A353" t="s">
        <v>2366</v>
      </c>
      <c r="B353" t="s">
        <v>26665</v>
      </c>
      <c r="C353" t="s">
        <v>26088</v>
      </c>
      <c r="E353" s="16">
        <v>1</v>
      </c>
      <c r="F353" t="s">
        <v>26115</v>
      </c>
      <c r="G353" t="s">
        <v>26114</v>
      </c>
      <c r="H353" t="s">
        <v>2129</v>
      </c>
      <c r="I353" s="16">
        <v>30</v>
      </c>
      <c r="J353" t="s">
        <v>8454</v>
      </c>
      <c r="K353" t="s">
        <v>8453</v>
      </c>
      <c r="L353" t="s">
        <v>8455</v>
      </c>
      <c r="M353" t="s">
        <v>8456</v>
      </c>
      <c r="N353" t="s">
        <v>2395</v>
      </c>
    </row>
    <row r="354" spans="1:17" x14ac:dyDescent="0.25">
      <c r="A354" t="s">
        <v>2366</v>
      </c>
      <c r="B354" t="s">
        <v>26665</v>
      </c>
      <c r="C354" t="s">
        <v>26088</v>
      </c>
      <c r="E354" s="16">
        <v>1</v>
      </c>
      <c r="F354" t="s">
        <v>26115</v>
      </c>
      <c r="G354" t="s">
        <v>26114</v>
      </c>
      <c r="H354" t="s">
        <v>2129</v>
      </c>
      <c r="I354" s="16">
        <v>31</v>
      </c>
      <c r="J354" t="s">
        <v>8703</v>
      </c>
      <c r="K354" t="s">
        <v>8702</v>
      </c>
      <c r="L354" t="s">
        <v>8455</v>
      </c>
      <c r="M354" t="s">
        <v>8456</v>
      </c>
      <c r="N354" t="s">
        <v>2395</v>
      </c>
    </row>
    <row r="355" spans="1:17" x14ac:dyDescent="0.25">
      <c r="A355" t="s">
        <v>2366</v>
      </c>
      <c r="B355" t="s">
        <v>26665</v>
      </c>
      <c r="C355" t="s">
        <v>26088</v>
      </c>
      <c r="E355" s="16">
        <v>1</v>
      </c>
      <c r="F355" t="s">
        <v>26115</v>
      </c>
      <c r="G355" t="s">
        <v>26114</v>
      </c>
      <c r="H355" t="s">
        <v>2129</v>
      </c>
      <c r="I355" s="16">
        <v>32</v>
      </c>
      <c r="J355" t="s">
        <v>12255</v>
      </c>
      <c r="K355" t="s">
        <v>12254</v>
      </c>
      <c r="L355" t="s">
        <v>8455</v>
      </c>
      <c r="M355" t="s">
        <v>8456</v>
      </c>
      <c r="N355" t="s">
        <v>2395</v>
      </c>
    </row>
    <row r="356" spans="1:17" x14ac:dyDescent="0.25">
      <c r="A356" t="s">
        <v>2366</v>
      </c>
      <c r="B356" t="s">
        <v>26665</v>
      </c>
      <c r="C356" t="s">
        <v>26088</v>
      </c>
      <c r="E356" s="16">
        <v>1</v>
      </c>
      <c r="F356" t="s">
        <v>26115</v>
      </c>
      <c r="G356" t="s">
        <v>26114</v>
      </c>
      <c r="H356" t="s">
        <v>2129</v>
      </c>
      <c r="I356" s="16">
        <v>33</v>
      </c>
      <c r="J356" t="s">
        <v>1899</v>
      </c>
      <c r="K356" t="s">
        <v>781</v>
      </c>
      <c r="L356" t="s">
        <v>3662</v>
      </c>
      <c r="N356" t="s">
        <v>2395</v>
      </c>
      <c r="P356" t="s">
        <v>1967</v>
      </c>
      <c r="Q356" t="s">
        <v>2073</v>
      </c>
    </row>
    <row r="357" spans="1:17" x14ac:dyDescent="0.25">
      <c r="A357" t="s">
        <v>2366</v>
      </c>
      <c r="B357" t="s">
        <v>26665</v>
      </c>
      <c r="C357" t="s">
        <v>26088</v>
      </c>
      <c r="E357" s="16">
        <v>1</v>
      </c>
      <c r="F357" t="s">
        <v>26115</v>
      </c>
      <c r="G357" t="s">
        <v>26114</v>
      </c>
      <c r="H357" t="s">
        <v>2129</v>
      </c>
      <c r="I357" s="16">
        <v>34</v>
      </c>
      <c r="J357" t="s">
        <v>2238</v>
      </c>
      <c r="K357" t="s">
        <v>777</v>
      </c>
      <c r="L357" t="s">
        <v>2495</v>
      </c>
      <c r="N357" t="s">
        <v>2395</v>
      </c>
      <c r="P357" t="s">
        <v>1952</v>
      </c>
      <c r="Q357" t="s">
        <v>2072</v>
      </c>
    </row>
    <row r="358" spans="1:17" x14ac:dyDescent="0.25">
      <c r="A358" t="s">
        <v>2366</v>
      </c>
      <c r="B358" t="s">
        <v>26665</v>
      </c>
      <c r="C358" t="s">
        <v>26088</v>
      </c>
      <c r="E358" s="16">
        <v>1</v>
      </c>
      <c r="F358" t="s">
        <v>26115</v>
      </c>
      <c r="G358" t="s">
        <v>26114</v>
      </c>
      <c r="H358" t="s">
        <v>2129</v>
      </c>
      <c r="I358" s="16">
        <v>35</v>
      </c>
      <c r="J358" t="s">
        <v>2236</v>
      </c>
      <c r="K358" t="s">
        <v>20</v>
      </c>
      <c r="L358" t="s">
        <v>2499</v>
      </c>
      <c r="N358" t="s">
        <v>2395</v>
      </c>
      <c r="P358" t="s">
        <v>1952</v>
      </c>
      <c r="Q358" t="s">
        <v>2072</v>
      </c>
    </row>
    <row r="359" spans="1:17" x14ac:dyDescent="0.25">
      <c r="A359" t="s">
        <v>2366</v>
      </c>
      <c r="B359" t="s">
        <v>26665</v>
      </c>
      <c r="C359" t="s">
        <v>26088</v>
      </c>
      <c r="E359" s="16">
        <v>1</v>
      </c>
      <c r="F359" t="s">
        <v>26115</v>
      </c>
      <c r="G359" t="s">
        <v>26114</v>
      </c>
      <c r="H359" t="s">
        <v>2129</v>
      </c>
      <c r="I359" s="16">
        <v>36</v>
      </c>
      <c r="J359" t="s">
        <v>2239</v>
      </c>
      <c r="K359" t="s">
        <v>778</v>
      </c>
      <c r="L359" t="s">
        <v>2497</v>
      </c>
      <c r="N359" t="s">
        <v>2395</v>
      </c>
      <c r="P359" t="s">
        <v>1952</v>
      </c>
      <c r="Q359" t="s">
        <v>2072</v>
      </c>
    </row>
    <row r="360" spans="1:17" x14ac:dyDescent="0.25">
      <c r="A360" t="s">
        <v>2366</v>
      </c>
      <c r="B360" t="s">
        <v>26665</v>
      </c>
      <c r="C360" t="s">
        <v>26088</v>
      </c>
      <c r="E360" s="16">
        <v>1</v>
      </c>
      <c r="F360" t="s">
        <v>26115</v>
      </c>
      <c r="G360" t="s">
        <v>26114</v>
      </c>
      <c r="H360" t="s">
        <v>2129</v>
      </c>
      <c r="I360" s="16">
        <v>37</v>
      </c>
      <c r="J360" t="s">
        <v>2161</v>
      </c>
      <c r="K360" t="s">
        <v>828</v>
      </c>
      <c r="L360" t="s">
        <v>2560</v>
      </c>
      <c r="N360" t="s">
        <v>2395</v>
      </c>
      <c r="P360" t="s">
        <v>1963</v>
      </c>
      <c r="Q360" t="s">
        <v>2071</v>
      </c>
    </row>
    <row r="361" spans="1:17" x14ac:dyDescent="0.25">
      <c r="A361" t="s">
        <v>2366</v>
      </c>
      <c r="B361" t="s">
        <v>26665</v>
      </c>
      <c r="C361" t="s">
        <v>26088</v>
      </c>
      <c r="E361" s="16">
        <v>1</v>
      </c>
      <c r="F361" t="s">
        <v>26115</v>
      </c>
      <c r="G361" t="s">
        <v>26114</v>
      </c>
      <c r="H361" t="s">
        <v>2129</v>
      </c>
      <c r="I361" s="16">
        <v>38</v>
      </c>
      <c r="J361" t="s">
        <v>2303</v>
      </c>
      <c r="K361" t="s">
        <v>1054</v>
      </c>
      <c r="L361" t="s">
        <v>3972</v>
      </c>
      <c r="N361" t="s">
        <v>2395</v>
      </c>
      <c r="P361" t="s">
        <v>1963</v>
      </c>
      <c r="Q361" t="s">
        <v>2071</v>
      </c>
    </row>
    <row r="362" spans="1:17" x14ac:dyDescent="0.25">
      <c r="A362" t="s">
        <v>2366</v>
      </c>
      <c r="B362" t="s">
        <v>26665</v>
      </c>
      <c r="C362" t="s">
        <v>26088</v>
      </c>
      <c r="E362" s="16">
        <v>1</v>
      </c>
      <c r="F362" t="s">
        <v>26115</v>
      </c>
      <c r="G362" t="s">
        <v>26114</v>
      </c>
      <c r="H362" t="s">
        <v>2129</v>
      </c>
      <c r="I362" s="16">
        <v>39</v>
      </c>
      <c r="J362" t="s">
        <v>2145</v>
      </c>
      <c r="K362" t="s">
        <v>809</v>
      </c>
      <c r="L362" t="s">
        <v>2021</v>
      </c>
      <c r="N362" t="s">
        <v>2395</v>
      </c>
    </row>
    <row r="363" spans="1:17" x14ac:dyDescent="0.25">
      <c r="A363" t="s">
        <v>2366</v>
      </c>
      <c r="B363" t="s">
        <v>26665</v>
      </c>
      <c r="C363" t="s">
        <v>26088</v>
      </c>
      <c r="E363" s="16">
        <v>1</v>
      </c>
      <c r="F363" t="s">
        <v>26115</v>
      </c>
      <c r="G363" t="s">
        <v>26114</v>
      </c>
      <c r="H363" t="s">
        <v>2129</v>
      </c>
      <c r="I363" s="16">
        <v>40</v>
      </c>
      <c r="J363" t="s">
        <v>2146</v>
      </c>
      <c r="K363" t="s">
        <v>810</v>
      </c>
      <c r="L363" t="s">
        <v>2022</v>
      </c>
      <c r="N363" t="s">
        <v>2395</v>
      </c>
    </row>
    <row r="364" spans="1:17" x14ac:dyDescent="0.25">
      <c r="A364" t="s">
        <v>2366</v>
      </c>
      <c r="B364" t="s">
        <v>26665</v>
      </c>
      <c r="C364" t="s">
        <v>26088</v>
      </c>
      <c r="E364" s="16">
        <v>1</v>
      </c>
      <c r="F364" t="s">
        <v>26115</v>
      </c>
      <c r="G364" t="s">
        <v>26114</v>
      </c>
      <c r="H364" t="s">
        <v>2129</v>
      </c>
      <c r="I364" s="16">
        <v>41</v>
      </c>
      <c r="J364" t="s">
        <v>2147</v>
      </c>
      <c r="K364" t="s">
        <v>811</v>
      </c>
      <c r="L364" t="s">
        <v>2506</v>
      </c>
      <c r="N364" t="s">
        <v>2395</v>
      </c>
      <c r="P364" t="s">
        <v>1963</v>
      </c>
      <c r="Q364" t="s">
        <v>2071</v>
      </c>
    </row>
    <row r="365" spans="1:17" x14ac:dyDescent="0.25">
      <c r="A365" t="s">
        <v>2366</v>
      </c>
      <c r="B365" t="s">
        <v>26665</v>
      </c>
      <c r="C365" t="s">
        <v>26088</v>
      </c>
      <c r="E365" s="16">
        <v>1</v>
      </c>
      <c r="F365" t="s">
        <v>26115</v>
      </c>
      <c r="G365" t="s">
        <v>26114</v>
      </c>
      <c r="H365" t="s">
        <v>2129</v>
      </c>
      <c r="I365" s="16">
        <v>42</v>
      </c>
      <c r="J365" t="s">
        <v>2150</v>
      </c>
      <c r="K365" t="s">
        <v>814</v>
      </c>
      <c r="L365" t="s">
        <v>2508</v>
      </c>
      <c r="N365" t="s">
        <v>2395</v>
      </c>
      <c r="P365" t="s">
        <v>1963</v>
      </c>
      <c r="Q365" t="s">
        <v>2071</v>
      </c>
    </row>
    <row r="366" spans="1:17" x14ac:dyDescent="0.25">
      <c r="A366" t="s">
        <v>2366</v>
      </c>
      <c r="B366" t="s">
        <v>26665</v>
      </c>
      <c r="C366" t="s">
        <v>26088</v>
      </c>
      <c r="E366" s="16">
        <v>1</v>
      </c>
      <c r="F366" t="s">
        <v>26115</v>
      </c>
      <c r="G366" t="s">
        <v>26114</v>
      </c>
      <c r="H366" t="s">
        <v>2129</v>
      </c>
      <c r="I366" s="16">
        <v>43</v>
      </c>
      <c r="J366" t="s">
        <v>2163</v>
      </c>
      <c r="K366" t="s">
        <v>834</v>
      </c>
      <c r="L366" t="s">
        <v>2569</v>
      </c>
      <c r="N366" t="s">
        <v>2395</v>
      </c>
      <c r="P366" t="s">
        <v>1963</v>
      </c>
      <c r="Q366" t="s">
        <v>2071</v>
      </c>
    </row>
    <row r="367" spans="1:17" x14ac:dyDescent="0.25">
      <c r="A367" t="s">
        <v>2366</v>
      </c>
      <c r="B367" t="s">
        <v>26665</v>
      </c>
      <c r="C367" t="s">
        <v>26088</v>
      </c>
      <c r="E367" s="16">
        <v>1</v>
      </c>
      <c r="F367" t="s">
        <v>26115</v>
      </c>
      <c r="G367" t="s">
        <v>26114</v>
      </c>
      <c r="H367" t="s">
        <v>2129</v>
      </c>
      <c r="I367" s="16">
        <v>44</v>
      </c>
      <c r="J367" t="s">
        <v>2217</v>
      </c>
      <c r="K367" t="s">
        <v>576</v>
      </c>
      <c r="L367" t="s">
        <v>3030</v>
      </c>
      <c r="N367" t="s">
        <v>2130</v>
      </c>
      <c r="O367" t="s">
        <v>25678</v>
      </c>
    </row>
    <row r="368" spans="1:17" x14ac:dyDescent="0.25">
      <c r="A368" t="s">
        <v>2366</v>
      </c>
      <c r="B368" t="s">
        <v>26665</v>
      </c>
      <c r="C368" t="s">
        <v>26088</v>
      </c>
      <c r="E368" s="16">
        <v>1</v>
      </c>
      <c r="F368" t="s">
        <v>26115</v>
      </c>
      <c r="G368" t="s">
        <v>26114</v>
      </c>
      <c r="H368" t="s">
        <v>2129</v>
      </c>
      <c r="I368" s="16">
        <v>45</v>
      </c>
      <c r="J368" t="s">
        <v>6861</v>
      </c>
      <c r="K368" t="s">
        <v>6860</v>
      </c>
      <c r="L368" t="s">
        <v>6862</v>
      </c>
      <c r="N368" t="s">
        <v>2395</v>
      </c>
      <c r="P368" t="s">
        <v>1963</v>
      </c>
      <c r="Q368" t="s">
        <v>2071</v>
      </c>
    </row>
    <row r="369" spans="1:17" x14ac:dyDescent="0.25">
      <c r="A369" t="s">
        <v>2366</v>
      </c>
      <c r="B369" t="s">
        <v>26665</v>
      </c>
      <c r="C369" t="s">
        <v>26088</v>
      </c>
      <c r="E369" s="16">
        <v>1</v>
      </c>
      <c r="F369" t="s">
        <v>26115</v>
      </c>
      <c r="G369" t="s">
        <v>26114</v>
      </c>
      <c r="H369" t="s">
        <v>2129</v>
      </c>
      <c r="I369" s="16">
        <v>46</v>
      </c>
      <c r="J369" t="s">
        <v>2164</v>
      </c>
      <c r="K369" t="s">
        <v>835</v>
      </c>
      <c r="L369" t="s">
        <v>2027</v>
      </c>
      <c r="N369" t="s">
        <v>2395</v>
      </c>
      <c r="P369" t="s">
        <v>1963</v>
      </c>
      <c r="Q369" t="s">
        <v>2071</v>
      </c>
    </row>
    <row r="370" spans="1:17" x14ac:dyDescent="0.25">
      <c r="A370" t="s">
        <v>2366</v>
      </c>
      <c r="B370" t="s">
        <v>26665</v>
      </c>
      <c r="C370" t="s">
        <v>26088</v>
      </c>
      <c r="E370" s="16">
        <v>2</v>
      </c>
      <c r="F370" t="s">
        <v>26126</v>
      </c>
      <c r="G370" t="s">
        <v>26125</v>
      </c>
      <c r="H370" t="s">
        <v>5696</v>
      </c>
      <c r="I370" s="16">
        <v>1</v>
      </c>
      <c r="J370" t="s">
        <v>3326</v>
      </c>
      <c r="K370" t="s">
        <v>280</v>
      </c>
      <c r="L370" t="s">
        <v>3327</v>
      </c>
      <c r="N370" t="s">
        <v>2395</v>
      </c>
      <c r="P370" t="s">
        <v>1967</v>
      </c>
      <c r="Q370" t="s">
        <v>2073</v>
      </c>
    </row>
    <row r="371" spans="1:17" x14ac:dyDescent="0.25">
      <c r="A371" t="s">
        <v>2366</v>
      </c>
      <c r="B371" t="s">
        <v>26665</v>
      </c>
      <c r="C371" t="s">
        <v>26088</v>
      </c>
      <c r="E371" s="16">
        <v>2</v>
      </c>
      <c r="F371" t="s">
        <v>26126</v>
      </c>
      <c r="G371" t="s">
        <v>26125</v>
      </c>
      <c r="H371" t="s">
        <v>5696</v>
      </c>
      <c r="I371" s="16">
        <v>2</v>
      </c>
      <c r="J371" t="s">
        <v>3368</v>
      </c>
      <c r="K371" t="s">
        <v>281</v>
      </c>
      <c r="L371" t="s">
        <v>3369</v>
      </c>
      <c r="N371" t="s">
        <v>2395</v>
      </c>
      <c r="P371" t="s">
        <v>1952</v>
      </c>
      <c r="Q371" t="s">
        <v>2072</v>
      </c>
    </row>
    <row r="372" spans="1:17" x14ac:dyDescent="0.25">
      <c r="A372" t="s">
        <v>2366</v>
      </c>
      <c r="B372" t="s">
        <v>26665</v>
      </c>
      <c r="C372" t="s">
        <v>26088</v>
      </c>
      <c r="E372" s="16">
        <v>2</v>
      </c>
      <c r="F372" t="s">
        <v>26126</v>
      </c>
      <c r="G372" t="s">
        <v>26125</v>
      </c>
      <c r="H372" t="s">
        <v>5696</v>
      </c>
      <c r="I372" s="16">
        <v>3</v>
      </c>
      <c r="J372" t="s">
        <v>8063</v>
      </c>
      <c r="K372" t="s">
        <v>8062</v>
      </c>
      <c r="L372" t="s">
        <v>8064</v>
      </c>
      <c r="N372" t="s">
        <v>2395</v>
      </c>
      <c r="P372" t="s">
        <v>1967</v>
      </c>
      <c r="Q372" t="s">
        <v>2073</v>
      </c>
    </row>
    <row r="373" spans="1:17" x14ac:dyDescent="0.25">
      <c r="A373" t="s">
        <v>2366</v>
      </c>
      <c r="B373" t="s">
        <v>26665</v>
      </c>
      <c r="C373" t="s">
        <v>26088</v>
      </c>
      <c r="E373" s="16">
        <v>2</v>
      </c>
      <c r="F373" t="s">
        <v>26126</v>
      </c>
      <c r="G373" t="s">
        <v>26125</v>
      </c>
      <c r="H373" t="s">
        <v>5696</v>
      </c>
      <c r="I373" s="16">
        <v>4</v>
      </c>
      <c r="J373" t="s">
        <v>23923</v>
      </c>
      <c r="K373" t="s">
        <v>23922</v>
      </c>
      <c r="L373" t="s">
        <v>23924</v>
      </c>
      <c r="N373" t="s">
        <v>2130</v>
      </c>
      <c r="O373" t="s">
        <v>1968</v>
      </c>
    </row>
    <row r="374" spans="1:17" x14ac:dyDescent="0.25">
      <c r="A374" t="s">
        <v>2366</v>
      </c>
      <c r="B374" t="s">
        <v>26665</v>
      </c>
      <c r="C374" t="s">
        <v>26088</v>
      </c>
      <c r="E374" s="16">
        <v>2</v>
      </c>
      <c r="F374" t="s">
        <v>26126</v>
      </c>
      <c r="G374" t="s">
        <v>26125</v>
      </c>
      <c r="H374" t="s">
        <v>5696</v>
      </c>
      <c r="I374" s="16">
        <v>5</v>
      </c>
      <c r="J374" t="s">
        <v>24011</v>
      </c>
      <c r="K374" t="s">
        <v>24010</v>
      </c>
      <c r="L374" t="s">
        <v>4244</v>
      </c>
      <c r="N374" t="s">
        <v>2130</v>
      </c>
      <c r="O374" t="s">
        <v>1968</v>
      </c>
    </row>
    <row r="375" spans="1:17" x14ac:dyDescent="0.25">
      <c r="A375" t="s">
        <v>2366</v>
      </c>
      <c r="B375" t="s">
        <v>26665</v>
      </c>
      <c r="C375" t="s">
        <v>26088</v>
      </c>
      <c r="E375" s="16">
        <v>2</v>
      </c>
      <c r="F375" t="s">
        <v>26126</v>
      </c>
      <c r="G375" t="s">
        <v>26125</v>
      </c>
      <c r="H375" t="s">
        <v>5696</v>
      </c>
      <c r="I375" s="16">
        <v>6</v>
      </c>
      <c r="J375" t="s">
        <v>23881</v>
      </c>
      <c r="K375" t="s">
        <v>23880</v>
      </c>
      <c r="L375" t="s">
        <v>23882</v>
      </c>
      <c r="N375" t="s">
        <v>2130</v>
      </c>
      <c r="O375" t="s">
        <v>1968</v>
      </c>
    </row>
    <row r="376" spans="1:17" x14ac:dyDescent="0.25">
      <c r="A376" t="s">
        <v>2366</v>
      </c>
      <c r="B376" t="s">
        <v>26665</v>
      </c>
      <c r="C376" t="s">
        <v>26088</v>
      </c>
      <c r="E376" s="16">
        <v>2</v>
      </c>
      <c r="F376" t="s">
        <v>26126</v>
      </c>
      <c r="G376" t="s">
        <v>26125</v>
      </c>
      <c r="H376" t="s">
        <v>5696</v>
      </c>
      <c r="I376" s="16">
        <v>7</v>
      </c>
      <c r="J376" t="s">
        <v>23885</v>
      </c>
      <c r="K376" t="s">
        <v>23884</v>
      </c>
      <c r="L376" t="s">
        <v>16174</v>
      </c>
      <c r="N376" t="s">
        <v>2130</v>
      </c>
      <c r="O376" t="s">
        <v>1968</v>
      </c>
    </row>
    <row r="377" spans="1:17" x14ac:dyDescent="0.25">
      <c r="A377" t="s">
        <v>2366</v>
      </c>
      <c r="B377" t="s">
        <v>26665</v>
      </c>
      <c r="C377" t="s">
        <v>26088</v>
      </c>
      <c r="E377" s="16">
        <v>2</v>
      </c>
      <c r="F377" t="s">
        <v>26126</v>
      </c>
      <c r="G377" t="s">
        <v>26125</v>
      </c>
      <c r="H377" t="s">
        <v>5696</v>
      </c>
      <c r="I377" s="16">
        <v>8</v>
      </c>
      <c r="J377" t="s">
        <v>23888</v>
      </c>
      <c r="K377" t="s">
        <v>23887</v>
      </c>
      <c r="L377" t="s">
        <v>23889</v>
      </c>
      <c r="N377" t="s">
        <v>2395</v>
      </c>
      <c r="P377" t="s">
        <v>1967</v>
      </c>
      <c r="Q377" t="s">
        <v>2073</v>
      </c>
    </row>
    <row r="378" spans="1:17" x14ac:dyDescent="0.25">
      <c r="A378" t="s">
        <v>2366</v>
      </c>
      <c r="B378" t="s">
        <v>26665</v>
      </c>
      <c r="C378" t="s">
        <v>26088</v>
      </c>
      <c r="E378" s="16">
        <v>2</v>
      </c>
      <c r="F378" t="s">
        <v>26126</v>
      </c>
      <c r="G378" t="s">
        <v>26125</v>
      </c>
      <c r="H378" t="s">
        <v>5696</v>
      </c>
      <c r="I378" s="16">
        <v>9</v>
      </c>
      <c r="J378" t="s">
        <v>3064</v>
      </c>
      <c r="K378" t="s">
        <v>184</v>
      </c>
      <c r="L378" t="s">
        <v>3065</v>
      </c>
      <c r="N378" t="s">
        <v>2395</v>
      </c>
      <c r="P378" t="s">
        <v>1967</v>
      </c>
      <c r="Q378" t="s">
        <v>2073</v>
      </c>
    </row>
    <row r="379" spans="1:17" x14ac:dyDescent="0.25">
      <c r="A379" t="s">
        <v>2366</v>
      </c>
      <c r="B379" t="s">
        <v>26665</v>
      </c>
      <c r="C379" t="s">
        <v>26088</v>
      </c>
      <c r="E379" s="16">
        <v>2</v>
      </c>
      <c r="F379" t="s">
        <v>26126</v>
      </c>
      <c r="G379" t="s">
        <v>26125</v>
      </c>
      <c r="H379" t="s">
        <v>5696</v>
      </c>
      <c r="I379" s="16">
        <v>10</v>
      </c>
      <c r="J379" t="s">
        <v>4243</v>
      </c>
      <c r="K379" t="s">
        <v>1244</v>
      </c>
      <c r="L379" t="s">
        <v>4244</v>
      </c>
      <c r="N379" t="s">
        <v>2130</v>
      </c>
      <c r="O379" t="s">
        <v>5701</v>
      </c>
    </row>
    <row r="380" spans="1:17" x14ac:dyDescent="0.25">
      <c r="A380" t="s">
        <v>2366</v>
      </c>
      <c r="B380" t="s">
        <v>26665</v>
      </c>
      <c r="C380" t="s">
        <v>26088</v>
      </c>
      <c r="E380" s="16">
        <v>2</v>
      </c>
      <c r="F380" t="s">
        <v>26126</v>
      </c>
      <c r="G380" t="s">
        <v>26125</v>
      </c>
      <c r="H380" t="s">
        <v>5696</v>
      </c>
      <c r="I380" s="16">
        <v>11</v>
      </c>
      <c r="J380" t="s">
        <v>3863</v>
      </c>
      <c r="K380" t="s">
        <v>1028</v>
      </c>
      <c r="L380" t="s">
        <v>2512</v>
      </c>
      <c r="N380" t="s">
        <v>2130</v>
      </c>
      <c r="O380" t="s">
        <v>5700</v>
      </c>
    </row>
    <row r="381" spans="1:17" x14ac:dyDescent="0.25">
      <c r="A381" t="s">
        <v>2366</v>
      </c>
      <c r="B381" t="s">
        <v>26665</v>
      </c>
      <c r="C381" t="s">
        <v>26088</v>
      </c>
      <c r="E381" s="16">
        <v>2</v>
      </c>
      <c r="F381" t="s">
        <v>26126</v>
      </c>
      <c r="G381" t="s">
        <v>26125</v>
      </c>
      <c r="H381" t="s">
        <v>5696</v>
      </c>
      <c r="I381" s="16">
        <v>12</v>
      </c>
      <c r="J381" t="s">
        <v>4028</v>
      </c>
      <c r="K381" t="s">
        <v>1120</v>
      </c>
      <c r="L381" t="s">
        <v>4029</v>
      </c>
      <c r="N381" t="s">
        <v>2395</v>
      </c>
      <c r="P381" t="s">
        <v>1969</v>
      </c>
      <c r="Q381" t="s">
        <v>5681</v>
      </c>
    </row>
    <row r="382" spans="1:17" x14ac:dyDescent="0.25">
      <c r="A382" t="s">
        <v>2366</v>
      </c>
      <c r="B382" t="s">
        <v>26665</v>
      </c>
      <c r="C382" t="s">
        <v>26088</v>
      </c>
      <c r="E382" s="16">
        <v>2</v>
      </c>
      <c r="F382" t="s">
        <v>26126</v>
      </c>
      <c r="G382" t="s">
        <v>26125</v>
      </c>
      <c r="H382" t="s">
        <v>5696</v>
      </c>
      <c r="I382" s="16">
        <v>13</v>
      </c>
      <c r="J382" t="s">
        <v>15679</v>
      </c>
      <c r="K382" t="s">
        <v>15678</v>
      </c>
      <c r="L382" t="s">
        <v>15680</v>
      </c>
      <c r="N382" t="s">
        <v>2393</v>
      </c>
      <c r="P382" t="s">
        <v>1952</v>
      </c>
      <c r="Q382" t="s">
        <v>2072</v>
      </c>
    </row>
    <row r="383" spans="1:17" x14ac:dyDescent="0.25">
      <c r="A383" t="s">
        <v>2366</v>
      </c>
      <c r="B383" t="s">
        <v>26665</v>
      </c>
      <c r="C383" t="s">
        <v>26088</v>
      </c>
      <c r="E383" s="16">
        <v>2</v>
      </c>
      <c r="F383" t="s">
        <v>26126</v>
      </c>
      <c r="G383" t="s">
        <v>26125</v>
      </c>
      <c r="H383" t="s">
        <v>5696</v>
      </c>
      <c r="I383" s="16">
        <v>14</v>
      </c>
      <c r="J383" t="s">
        <v>4192</v>
      </c>
      <c r="K383" t="s">
        <v>1221</v>
      </c>
      <c r="L383" t="s">
        <v>4193</v>
      </c>
      <c r="N383" t="s">
        <v>2395</v>
      </c>
      <c r="P383" t="s">
        <v>1952</v>
      </c>
      <c r="Q383" t="s">
        <v>2072</v>
      </c>
    </row>
    <row r="384" spans="1:17" x14ac:dyDescent="0.25">
      <c r="A384" t="s">
        <v>2366</v>
      </c>
      <c r="B384" t="s">
        <v>26665</v>
      </c>
      <c r="C384" t="s">
        <v>26088</v>
      </c>
      <c r="E384" s="16">
        <v>2</v>
      </c>
      <c r="F384" t="s">
        <v>26126</v>
      </c>
      <c r="G384" t="s">
        <v>26125</v>
      </c>
      <c r="H384" t="s">
        <v>5696</v>
      </c>
      <c r="I384" s="16">
        <v>15</v>
      </c>
      <c r="J384" t="s">
        <v>23873</v>
      </c>
      <c r="K384" t="s">
        <v>23872</v>
      </c>
      <c r="L384" t="s">
        <v>23874</v>
      </c>
      <c r="N384" t="s">
        <v>2130</v>
      </c>
      <c r="O384" t="s">
        <v>1968</v>
      </c>
    </row>
    <row r="385" spans="1:17" x14ac:dyDescent="0.25">
      <c r="A385" t="s">
        <v>2366</v>
      </c>
      <c r="B385" t="s">
        <v>26665</v>
      </c>
      <c r="C385" t="s">
        <v>26088</v>
      </c>
      <c r="E385" s="16">
        <v>3</v>
      </c>
      <c r="F385" t="s">
        <v>26248</v>
      </c>
      <c r="G385" t="s">
        <v>26247</v>
      </c>
      <c r="H385" t="s">
        <v>5696</v>
      </c>
      <c r="I385" s="16">
        <v>1</v>
      </c>
      <c r="J385" t="s">
        <v>3863</v>
      </c>
      <c r="K385" t="s">
        <v>1028</v>
      </c>
      <c r="L385" t="s">
        <v>2512</v>
      </c>
      <c r="N385" t="s">
        <v>2130</v>
      </c>
      <c r="O385" t="s">
        <v>5700</v>
      </c>
    </row>
    <row r="386" spans="1:17" x14ac:dyDescent="0.25">
      <c r="A386" t="s">
        <v>2366</v>
      </c>
      <c r="B386" t="s">
        <v>26665</v>
      </c>
      <c r="C386" t="s">
        <v>26088</v>
      </c>
      <c r="E386" s="16">
        <v>4</v>
      </c>
      <c r="F386" t="s">
        <v>26332</v>
      </c>
      <c r="G386" t="s">
        <v>26331</v>
      </c>
      <c r="H386" t="s">
        <v>5696</v>
      </c>
      <c r="I386" s="16">
        <v>1</v>
      </c>
      <c r="J386" t="s">
        <v>4631</v>
      </c>
      <c r="K386" t="s">
        <v>1418</v>
      </c>
      <c r="L386" t="s">
        <v>4632</v>
      </c>
      <c r="M386" t="s">
        <v>2064</v>
      </c>
      <c r="N386" t="s">
        <v>2395</v>
      </c>
      <c r="P386" t="s">
        <v>2443</v>
      </c>
      <c r="Q386" t="s">
        <v>2444</v>
      </c>
    </row>
    <row r="387" spans="1:17" x14ac:dyDescent="0.25">
      <c r="A387" t="s">
        <v>2366</v>
      </c>
      <c r="B387" t="s">
        <v>26665</v>
      </c>
      <c r="C387" t="s">
        <v>26088</v>
      </c>
      <c r="E387" s="16">
        <v>4</v>
      </c>
      <c r="F387" t="s">
        <v>26332</v>
      </c>
      <c r="G387" t="s">
        <v>26331</v>
      </c>
      <c r="H387" t="s">
        <v>5696</v>
      </c>
      <c r="I387" s="16">
        <v>2</v>
      </c>
      <c r="J387" t="s">
        <v>5306</v>
      </c>
      <c r="K387" t="s">
        <v>1889</v>
      </c>
      <c r="L387" t="s">
        <v>5307</v>
      </c>
      <c r="N387" t="s">
        <v>2130</v>
      </c>
      <c r="O387" t="s">
        <v>26666</v>
      </c>
    </row>
    <row r="388" spans="1:17" x14ac:dyDescent="0.25">
      <c r="A388" t="s">
        <v>2366</v>
      </c>
      <c r="B388" t="s">
        <v>26665</v>
      </c>
      <c r="C388" t="s">
        <v>26088</v>
      </c>
      <c r="E388" s="16">
        <v>4</v>
      </c>
      <c r="F388" t="s">
        <v>26332</v>
      </c>
      <c r="G388" t="s">
        <v>26331</v>
      </c>
      <c r="H388" t="s">
        <v>5696</v>
      </c>
      <c r="I388" s="16">
        <v>3</v>
      </c>
      <c r="J388" t="s">
        <v>5302</v>
      </c>
      <c r="K388" t="s">
        <v>1891</v>
      </c>
      <c r="L388" t="s">
        <v>5303</v>
      </c>
      <c r="N388" t="s">
        <v>2393</v>
      </c>
      <c r="P388" t="s">
        <v>3112</v>
      </c>
      <c r="Q388" t="s">
        <v>3113</v>
      </c>
    </row>
    <row r="389" spans="1:17" x14ac:dyDescent="0.25">
      <c r="A389" t="s">
        <v>2366</v>
      </c>
      <c r="B389" t="s">
        <v>26665</v>
      </c>
      <c r="C389" t="s">
        <v>26088</v>
      </c>
      <c r="E389" s="16">
        <v>4</v>
      </c>
      <c r="F389" t="s">
        <v>26332</v>
      </c>
      <c r="G389" t="s">
        <v>26331</v>
      </c>
      <c r="H389" t="s">
        <v>5696</v>
      </c>
      <c r="I389" s="16">
        <v>4</v>
      </c>
      <c r="J389" t="s">
        <v>5300</v>
      </c>
      <c r="K389" t="s">
        <v>1890</v>
      </c>
      <c r="L389" t="s">
        <v>5301</v>
      </c>
      <c r="N389" t="s">
        <v>2130</v>
      </c>
      <c r="O389" t="s">
        <v>1968</v>
      </c>
    </row>
    <row r="390" spans="1:17" x14ac:dyDescent="0.25">
      <c r="A390" t="s">
        <v>2366</v>
      </c>
      <c r="B390" t="s">
        <v>26665</v>
      </c>
      <c r="C390" t="s">
        <v>26088</v>
      </c>
      <c r="E390" s="16">
        <v>4</v>
      </c>
      <c r="F390" t="s">
        <v>26332</v>
      </c>
      <c r="G390" t="s">
        <v>26331</v>
      </c>
      <c r="H390" t="s">
        <v>5696</v>
      </c>
      <c r="I390" s="16">
        <v>5</v>
      </c>
      <c r="J390" t="s">
        <v>23749</v>
      </c>
      <c r="K390" t="s">
        <v>23748</v>
      </c>
      <c r="L390" t="s">
        <v>5307</v>
      </c>
      <c r="N390" t="s">
        <v>2130</v>
      </c>
      <c r="O390" t="s">
        <v>1968</v>
      </c>
    </row>
    <row r="391" spans="1:17" x14ac:dyDescent="0.25">
      <c r="A391" t="s">
        <v>2366</v>
      </c>
      <c r="B391" t="s">
        <v>26665</v>
      </c>
      <c r="C391" t="s">
        <v>26088</v>
      </c>
      <c r="E391" s="16">
        <v>4</v>
      </c>
      <c r="F391" t="s">
        <v>26332</v>
      </c>
      <c r="G391" t="s">
        <v>26331</v>
      </c>
      <c r="H391" t="s">
        <v>5696</v>
      </c>
      <c r="I391" s="16">
        <v>6</v>
      </c>
      <c r="J391" t="s">
        <v>5329</v>
      </c>
      <c r="K391" t="s">
        <v>1892</v>
      </c>
      <c r="L391" t="s">
        <v>5330</v>
      </c>
      <c r="N391" t="s">
        <v>2130</v>
      </c>
      <c r="O391" t="s">
        <v>26667</v>
      </c>
    </row>
    <row r="392" spans="1:17" x14ac:dyDescent="0.25">
      <c r="A392" t="s">
        <v>2366</v>
      </c>
      <c r="B392" t="s">
        <v>26665</v>
      </c>
      <c r="C392" t="s">
        <v>26088</v>
      </c>
      <c r="E392" s="16">
        <v>4</v>
      </c>
      <c r="F392" t="s">
        <v>26332</v>
      </c>
      <c r="G392" t="s">
        <v>26331</v>
      </c>
      <c r="H392" t="s">
        <v>5696</v>
      </c>
      <c r="I392" s="16">
        <v>7</v>
      </c>
      <c r="J392" t="s">
        <v>5331</v>
      </c>
      <c r="K392" t="s">
        <v>1893</v>
      </c>
      <c r="L392" t="s">
        <v>5332</v>
      </c>
      <c r="N392" t="s">
        <v>2130</v>
      </c>
      <c r="O392" t="s">
        <v>26668</v>
      </c>
    </row>
    <row r="393" spans="1:17" x14ac:dyDescent="0.25">
      <c r="A393" t="s">
        <v>2366</v>
      </c>
      <c r="B393" t="s">
        <v>26665</v>
      </c>
      <c r="C393" t="s">
        <v>26088</v>
      </c>
      <c r="E393" s="16">
        <v>4</v>
      </c>
      <c r="F393" t="s">
        <v>26332</v>
      </c>
      <c r="G393" t="s">
        <v>26331</v>
      </c>
      <c r="H393" t="s">
        <v>5696</v>
      </c>
      <c r="I393" s="16">
        <v>8</v>
      </c>
      <c r="J393" t="s">
        <v>2959</v>
      </c>
      <c r="K393" t="s">
        <v>127</v>
      </c>
      <c r="L393" t="s">
        <v>2960</v>
      </c>
      <c r="N393" t="s">
        <v>1949</v>
      </c>
    </row>
    <row r="394" spans="1:17" x14ac:dyDescent="0.25">
      <c r="A394" t="s">
        <v>2366</v>
      </c>
      <c r="B394" t="s">
        <v>26665</v>
      </c>
      <c r="C394" t="s">
        <v>26088</v>
      </c>
      <c r="E394" s="16">
        <v>4</v>
      </c>
      <c r="F394" t="s">
        <v>26332</v>
      </c>
      <c r="G394" t="s">
        <v>26331</v>
      </c>
      <c r="H394" t="s">
        <v>5696</v>
      </c>
      <c r="I394" s="16">
        <v>9</v>
      </c>
      <c r="J394" t="s">
        <v>4633</v>
      </c>
      <c r="K394" t="s">
        <v>1419</v>
      </c>
      <c r="L394" t="s">
        <v>4634</v>
      </c>
      <c r="M394" t="s">
        <v>2064</v>
      </c>
      <c r="N394" t="s">
        <v>2130</v>
      </c>
      <c r="O394" t="s">
        <v>5698</v>
      </c>
    </row>
    <row r="395" spans="1:17" x14ac:dyDescent="0.25">
      <c r="A395" t="s">
        <v>2366</v>
      </c>
      <c r="B395" t="s">
        <v>26665</v>
      </c>
      <c r="C395" t="s">
        <v>26088</v>
      </c>
      <c r="E395" s="16">
        <v>4</v>
      </c>
      <c r="F395" t="s">
        <v>26332</v>
      </c>
      <c r="G395" t="s">
        <v>26331</v>
      </c>
      <c r="H395" t="s">
        <v>5696</v>
      </c>
      <c r="I395" s="16">
        <v>10</v>
      </c>
      <c r="J395" t="s">
        <v>4515</v>
      </c>
      <c r="K395" t="s">
        <v>1357</v>
      </c>
      <c r="L395" t="s">
        <v>4516</v>
      </c>
      <c r="N395" t="s">
        <v>2393</v>
      </c>
      <c r="P395" t="s">
        <v>3112</v>
      </c>
      <c r="Q395" t="s">
        <v>3113</v>
      </c>
    </row>
    <row r="396" spans="1:17" x14ac:dyDescent="0.25">
      <c r="A396" t="s">
        <v>2366</v>
      </c>
      <c r="B396" t="s">
        <v>26665</v>
      </c>
      <c r="C396" t="s">
        <v>26088</v>
      </c>
      <c r="E396" s="16">
        <v>4</v>
      </c>
      <c r="F396" t="s">
        <v>26332</v>
      </c>
      <c r="G396" t="s">
        <v>26331</v>
      </c>
      <c r="H396" t="s">
        <v>5696</v>
      </c>
      <c r="I396" s="16">
        <v>11</v>
      </c>
      <c r="J396" t="s">
        <v>4754</v>
      </c>
      <c r="K396" t="s">
        <v>815</v>
      </c>
      <c r="L396" t="s">
        <v>4036</v>
      </c>
      <c r="N396" t="s">
        <v>2130</v>
      </c>
      <c r="O396" t="s">
        <v>5697</v>
      </c>
    </row>
    <row r="397" spans="1:17" x14ac:dyDescent="0.25">
      <c r="A397" t="s">
        <v>2366</v>
      </c>
      <c r="B397" t="s">
        <v>26665</v>
      </c>
      <c r="C397" t="s">
        <v>26088</v>
      </c>
      <c r="E397" s="16">
        <v>4</v>
      </c>
      <c r="F397" t="s">
        <v>26332</v>
      </c>
      <c r="G397" t="s">
        <v>26331</v>
      </c>
      <c r="H397" t="s">
        <v>5696</v>
      </c>
      <c r="I397" s="16">
        <v>12</v>
      </c>
      <c r="J397" t="s">
        <v>4192</v>
      </c>
      <c r="K397" t="s">
        <v>1221</v>
      </c>
      <c r="L397" t="s">
        <v>4193</v>
      </c>
      <c r="N397" t="s">
        <v>2395</v>
      </c>
      <c r="P397" t="s">
        <v>1952</v>
      </c>
      <c r="Q397" t="s">
        <v>2072</v>
      </c>
    </row>
    <row r="398" spans="1:17" x14ac:dyDescent="0.25">
      <c r="A398" t="s">
        <v>2366</v>
      </c>
      <c r="B398" t="s">
        <v>26665</v>
      </c>
      <c r="C398" t="s">
        <v>26088</v>
      </c>
      <c r="E398" s="16">
        <v>4</v>
      </c>
      <c r="F398" t="s">
        <v>26332</v>
      </c>
      <c r="G398" t="s">
        <v>26331</v>
      </c>
      <c r="H398" t="s">
        <v>5696</v>
      </c>
      <c r="I398" s="16">
        <v>13</v>
      </c>
      <c r="J398" t="s">
        <v>4598</v>
      </c>
      <c r="K398" t="s">
        <v>1402</v>
      </c>
      <c r="L398" t="s">
        <v>4599</v>
      </c>
      <c r="M398" t="s">
        <v>2064</v>
      </c>
      <c r="N398" t="s">
        <v>2395</v>
      </c>
      <c r="P398" t="s">
        <v>1952</v>
      </c>
      <c r="Q398" t="s">
        <v>2072</v>
      </c>
    </row>
    <row r="399" spans="1:17" x14ac:dyDescent="0.25">
      <c r="A399" t="s">
        <v>2366</v>
      </c>
      <c r="B399" t="s">
        <v>26665</v>
      </c>
      <c r="C399" t="s">
        <v>26088</v>
      </c>
      <c r="E399" s="16">
        <v>4</v>
      </c>
      <c r="F399" t="s">
        <v>26332</v>
      </c>
      <c r="G399" t="s">
        <v>26331</v>
      </c>
      <c r="H399" t="s">
        <v>5696</v>
      </c>
      <c r="I399" s="16">
        <v>14</v>
      </c>
      <c r="J399" t="s">
        <v>4600</v>
      </c>
      <c r="K399" t="s">
        <v>1403</v>
      </c>
      <c r="L399" t="s">
        <v>4601</v>
      </c>
      <c r="M399" t="s">
        <v>2064</v>
      </c>
      <c r="N399" t="s">
        <v>2395</v>
      </c>
      <c r="P399" t="s">
        <v>1952</v>
      </c>
      <c r="Q399" t="s">
        <v>2072</v>
      </c>
    </row>
    <row r="400" spans="1:17" x14ac:dyDescent="0.25">
      <c r="A400" t="s">
        <v>2366</v>
      </c>
      <c r="B400" t="s">
        <v>26665</v>
      </c>
      <c r="C400" t="s">
        <v>26088</v>
      </c>
      <c r="E400" s="16">
        <v>4</v>
      </c>
      <c r="F400" t="s">
        <v>26332</v>
      </c>
      <c r="G400" t="s">
        <v>26331</v>
      </c>
      <c r="H400" t="s">
        <v>5696</v>
      </c>
      <c r="I400" s="16">
        <v>15</v>
      </c>
      <c r="J400" t="s">
        <v>3219</v>
      </c>
      <c r="K400" t="s">
        <v>244</v>
      </c>
      <c r="L400" t="s">
        <v>3220</v>
      </c>
      <c r="N400" t="s">
        <v>2395</v>
      </c>
      <c r="P400" t="s">
        <v>1952</v>
      </c>
      <c r="Q400" t="s">
        <v>2072</v>
      </c>
    </row>
    <row r="401" spans="1:17" x14ac:dyDescent="0.25">
      <c r="A401" t="s">
        <v>2366</v>
      </c>
      <c r="B401" t="s">
        <v>26665</v>
      </c>
      <c r="C401" t="s">
        <v>26088</v>
      </c>
      <c r="E401" s="16">
        <v>4</v>
      </c>
      <c r="F401" t="s">
        <v>26332</v>
      </c>
      <c r="G401" t="s">
        <v>26331</v>
      </c>
      <c r="H401" t="s">
        <v>5696</v>
      </c>
      <c r="I401" s="16">
        <v>16</v>
      </c>
      <c r="J401" t="s">
        <v>4602</v>
      </c>
      <c r="K401" t="s">
        <v>1404</v>
      </c>
      <c r="L401" t="s">
        <v>4603</v>
      </c>
      <c r="M401" t="s">
        <v>2064</v>
      </c>
      <c r="N401" t="s">
        <v>2395</v>
      </c>
      <c r="P401" t="s">
        <v>1952</v>
      </c>
      <c r="Q401" t="s">
        <v>2072</v>
      </c>
    </row>
    <row r="402" spans="1:17" x14ac:dyDescent="0.25">
      <c r="A402" t="s">
        <v>2366</v>
      </c>
      <c r="B402" t="s">
        <v>26665</v>
      </c>
      <c r="C402" t="s">
        <v>26088</v>
      </c>
      <c r="E402" s="16">
        <v>4</v>
      </c>
      <c r="F402" t="s">
        <v>26332</v>
      </c>
      <c r="G402" t="s">
        <v>26331</v>
      </c>
      <c r="H402" t="s">
        <v>5696</v>
      </c>
      <c r="I402" s="16">
        <v>17</v>
      </c>
      <c r="J402" t="s">
        <v>4604</v>
      </c>
      <c r="K402" t="s">
        <v>1405</v>
      </c>
      <c r="L402" t="s">
        <v>4605</v>
      </c>
      <c r="M402" t="s">
        <v>2064</v>
      </c>
      <c r="N402" t="s">
        <v>2395</v>
      </c>
      <c r="P402" t="s">
        <v>1952</v>
      </c>
      <c r="Q402" t="s">
        <v>2072</v>
      </c>
    </row>
    <row r="403" spans="1:17" x14ac:dyDescent="0.25">
      <c r="A403" t="s">
        <v>2366</v>
      </c>
      <c r="B403" t="s">
        <v>26665</v>
      </c>
      <c r="C403" t="s">
        <v>26088</v>
      </c>
      <c r="E403" s="16">
        <v>4</v>
      </c>
      <c r="F403" t="s">
        <v>26332</v>
      </c>
      <c r="G403" t="s">
        <v>26331</v>
      </c>
      <c r="H403" t="s">
        <v>5696</v>
      </c>
      <c r="I403" s="16">
        <v>18</v>
      </c>
      <c r="J403" t="s">
        <v>4606</v>
      </c>
      <c r="K403" t="s">
        <v>1406</v>
      </c>
      <c r="L403" t="s">
        <v>4607</v>
      </c>
      <c r="M403" t="s">
        <v>2064</v>
      </c>
      <c r="N403" t="s">
        <v>2395</v>
      </c>
      <c r="P403" t="s">
        <v>1952</v>
      </c>
      <c r="Q403" t="s">
        <v>2072</v>
      </c>
    </row>
    <row r="404" spans="1:17" x14ac:dyDescent="0.25">
      <c r="A404" t="s">
        <v>2366</v>
      </c>
      <c r="B404" t="s">
        <v>26665</v>
      </c>
      <c r="C404" t="s">
        <v>26088</v>
      </c>
      <c r="E404" s="16">
        <v>4</v>
      </c>
      <c r="F404" t="s">
        <v>26332</v>
      </c>
      <c r="G404" t="s">
        <v>26331</v>
      </c>
      <c r="H404" t="s">
        <v>5696</v>
      </c>
      <c r="I404" s="16">
        <v>19</v>
      </c>
      <c r="J404" t="s">
        <v>4608</v>
      </c>
      <c r="K404" t="s">
        <v>1407</v>
      </c>
      <c r="L404" t="s">
        <v>4609</v>
      </c>
      <c r="M404" t="s">
        <v>2064</v>
      </c>
      <c r="N404" t="s">
        <v>2395</v>
      </c>
      <c r="P404" t="s">
        <v>1952</v>
      </c>
      <c r="Q404" t="s">
        <v>2072</v>
      </c>
    </row>
    <row r="405" spans="1:17" x14ac:dyDescent="0.25">
      <c r="A405" t="s">
        <v>2366</v>
      </c>
      <c r="B405" t="s">
        <v>26665</v>
      </c>
      <c r="C405" t="s">
        <v>26088</v>
      </c>
      <c r="E405" s="16">
        <v>4</v>
      </c>
      <c r="F405" t="s">
        <v>26332</v>
      </c>
      <c r="G405" t="s">
        <v>26331</v>
      </c>
      <c r="H405" t="s">
        <v>5696</v>
      </c>
      <c r="I405" s="16">
        <v>20</v>
      </c>
      <c r="J405" t="s">
        <v>4610</v>
      </c>
      <c r="K405" t="s">
        <v>1408</v>
      </c>
      <c r="L405" t="s">
        <v>4611</v>
      </c>
      <c r="M405" t="s">
        <v>2064</v>
      </c>
      <c r="N405" t="s">
        <v>2395</v>
      </c>
      <c r="P405" t="s">
        <v>1952</v>
      </c>
      <c r="Q405" t="s">
        <v>2072</v>
      </c>
    </row>
    <row r="406" spans="1:17" x14ac:dyDescent="0.25">
      <c r="A406" t="s">
        <v>2366</v>
      </c>
      <c r="B406" t="s">
        <v>26665</v>
      </c>
      <c r="C406" t="s">
        <v>26088</v>
      </c>
      <c r="E406" s="16">
        <v>4</v>
      </c>
      <c r="F406" t="s">
        <v>26332</v>
      </c>
      <c r="G406" t="s">
        <v>26331</v>
      </c>
      <c r="H406" t="s">
        <v>5696</v>
      </c>
      <c r="I406" s="16">
        <v>21</v>
      </c>
      <c r="J406" t="s">
        <v>4620</v>
      </c>
      <c r="K406" t="s">
        <v>1413</v>
      </c>
      <c r="L406" t="s">
        <v>4621</v>
      </c>
      <c r="M406" t="s">
        <v>2064</v>
      </c>
      <c r="N406" t="s">
        <v>2130</v>
      </c>
      <c r="O406" t="s">
        <v>1968</v>
      </c>
    </row>
    <row r="407" spans="1:17" x14ac:dyDescent="0.25">
      <c r="A407" t="s">
        <v>2366</v>
      </c>
      <c r="B407" t="s">
        <v>26665</v>
      </c>
      <c r="C407" t="s">
        <v>26088</v>
      </c>
      <c r="E407" s="16">
        <v>4</v>
      </c>
      <c r="F407" t="s">
        <v>26332</v>
      </c>
      <c r="G407" t="s">
        <v>26331</v>
      </c>
      <c r="H407" t="s">
        <v>5696</v>
      </c>
      <c r="I407" s="16">
        <v>22</v>
      </c>
      <c r="J407" t="s">
        <v>4614</v>
      </c>
      <c r="K407" t="s">
        <v>1410</v>
      </c>
      <c r="L407" t="s">
        <v>4615</v>
      </c>
      <c r="M407" t="s">
        <v>2064</v>
      </c>
      <c r="N407" t="s">
        <v>2395</v>
      </c>
      <c r="P407" t="s">
        <v>1952</v>
      </c>
      <c r="Q407" t="s">
        <v>2072</v>
      </c>
    </row>
    <row r="408" spans="1:17" x14ac:dyDescent="0.25">
      <c r="A408" t="s">
        <v>2366</v>
      </c>
      <c r="B408" t="s">
        <v>26665</v>
      </c>
      <c r="C408" t="s">
        <v>26088</v>
      </c>
      <c r="E408" s="16">
        <v>4</v>
      </c>
      <c r="F408" t="s">
        <v>26332</v>
      </c>
      <c r="G408" t="s">
        <v>26331</v>
      </c>
      <c r="H408" t="s">
        <v>5696</v>
      </c>
      <c r="I408" s="16">
        <v>23</v>
      </c>
      <c r="J408" t="s">
        <v>4616</v>
      </c>
      <c r="K408" t="s">
        <v>1411</v>
      </c>
      <c r="L408" t="s">
        <v>4617</v>
      </c>
      <c r="M408" t="s">
        <v>2064</v>
      </c>
      <c r="N408" t="s">
        <v>2395</v>
      </c>
      <c r="P408" t="s">
        <v>1952</v>
      </c>
      <c r="Q408" t="s">
        <v>2072</v>
      </c>
    </row>
    <row r="409" spans="1:17" x14ac:dyDescent="0.25">
      <c r="A409" t="s">
        <v>2366</v>
      </c>
      <c r="B409" t="s">
        <v>26665</v>
      </c>
      <c r="C409" t="s">
        <v>26088</v>
      </c>
      <c r="E409" s="16">
        <v>4</v>
      </c>
      <c r="F409" t="s">
        <v>26332</v>
      </c>
      <c r="G409" t="s">
        <v>26331</v>
      </c>
      <c r="H409" t="s">
        <v>5696</v>
      </c>
      <c r="I409" s="16">
        <v>24</v>
      </c>
      <c r="J409" t="s">
        <v>4618</v>
      </c>
      <c r="K409" t="s">
        <v>1412</v>
      </c>
      <c r="L409" t="s">
        <v>4619</v>
      </c>
      <c r="M409" t="s">
        <v>2064</v>
      </c>
      <c r="N409" t="s">
        <v>2395</v>
      </c>
      <c r="P409" t="s">
        <v>1952</v>
      </c>
      <c r="Q409" t="s">
        <v>2072</v>
      </c>
    </row>
    <row r="410" spans="1:17" x14ac:dyDescent="0.25">
      <c r="A410" t="s">
        <v>2367</v>
      </c>
      <c r="B410" t="s">
        <v>26665</v>
      </c>
      <c r="C410" t="s">
        <v>26091</v>
      </c>
      <c r="E410" s="16">
        <v>1</v>
      </c>
      <c r="F410" t="s">
        <v>26115</v>
      </c>
      <c r="G410" t="s">
        <v>26114</v>
      </c>
      <c r="H410" t="s">
        <v>2129</v>
      </c>
      <c r="I410" s="16">
        <v>1</v>
      </c>
      <c r="J410" t="s">
        <v>2401</v>
      </c>
      <c r="K410" t="s">
        <v>1896</v>
      </c>
      <c r="L410" t="s">
        <v>2402</v>
      </c>
      <c r="M410" t="s">
        <v>2094</v>
      </c>
      <c r="N410" t="s">
        <v>1949</v>
      </c>
    </row>
    <row r="411" spans="1:17" x14ac:dyDescent="0.25">
      <c r="A411" t="s">
        <v>2367</v>
      </c>
      <c r="B411" t="s">
        <v>26665</v>
      </c>
      <c r="C411" t="s">
        <v>26091</v>
      </c>
      <c r="E411" s="16">
        <v>1</v>
      </c>
      <c r="F411" t="s">
        <v>26115</v>
      </c>
      <c r="G411" t="s">
        <v>26114</v>
      </c>
      <c r="H411" t="s">
        <v>2129</v>
      </c>
      <c r="I411" s="16">
        <v>2</v>
      </c>
      <c r="J411" t="s">
        <v>2338</v>
      </c>
      <c r="K411" t="s">
        <v>24</v>
      </c>
      <c r="L411" t="s">
        <v>3675</v>
      </c>
      <c r="N411" t="s">
        <v>1949</v>
      </c>
    </row>
    <row r="412" spans="1:17" x14ac:dyDescent="0.25">
      <c r="A412" t="s">
        <v>2367</v>
      </c>
      <c r="B412" t="s">
        <v>26665</v>
      </c>
      <c r="C412" t="s">
        <v>26091</v>
      </c>
      <c r="E412" s="16">
        <v>1</v>
      </c>
      <c r="F412" t="s">
        <v>26115</v>
      </c>
      <c r="G412" t="s">
        <v>26114</v>
      </c>
      <c r="H412" t="s">
        <v>2129</v>
      </c>
      <c r="I412" s="16">
        <v>3</v>
      </c>
      <c r="J412" t="s">
        <v>1906</v>
      </c>
      <c r="K412" t="s">
        <v>29</v>
      </c>
      <c r="L412" t="s">
        <v>3678</v>
      </c>
      <c r="N412" t="s">
        <v>1949</v>
      </c>
    </row>
    <row r="413" spans="1:17" x14ac:dyDescent="0.25">
      <c r="A413" t="s">
        <v>2367</v>
      </c>
      <c r="B413" t="s">
        <v>26665</v>
      </c>
      <c r="C413" t="s">
        <v>26091</v>
      </c>
      <c r="E413" s="16">
        <v>1</v>
      </c>
      <c r="F413" t="s">
        <v>26115</v>
      </c>
      <c r="G413" t="s">
        <v>26114</v>
      </c>
      <c r="H413" t="s">
        <v>2129</v>
      </c>
      <c r="I413" s="16">
        <v>4</v>
      </c>
      <c r="J413" t="s">
        <v>2243</v>
      </c>
      <c r="K413" t="s">
        <v>27</v>
      </c>
      <c r="L413" t="s">
        <v>3676</v>
      </c>
      <c r="N413" t="s">
        <v>2130</v>
      </c>
      <c r="O413" t="s">
        <v>1953</v>
      </c>
    </row>
    <row r="414" spans="1:17" x14ac:dyDescent="0.25">
      <c r="A414" t="s">
        <v>2367</v>
      </c>
      <c r="B414" t="s">
        <v>26665</v>
      </c>
      <c r="C414" t="s">
        <v>26091</v>
      </c>
      <c r="E414" s="16">
        <v>1</v>
      </c>
      <c r="F414" t="s">
        <v>26115</v>
      </c>
      <c r="G414" t="s">
        <v>26114</v>
      </c>
      <c r="H414" t="s">
        <v>2129</v>
      </c>
      <c r="I414" s="16">
        <v>5</v>
      </c>
      <c r="J414" t="s">
        <v>2242</v>
      </c>
      <c r="K414" t="s">
        <v>22</v>
      </c>
      <c r="L414" t="s">
        <v>1982</v>
      </c>
      <c r="M414" t="s">
        <v>2111</v>
      </c>
      <c r="N414" t="s">
        <v>2130</v>
      </c>
      <c r="O414" t="s">
        <v>1953</v>
      </c>
    </row>
    <row r="415" spans="1:17" x14ac:dyDescent="0.25">
      <c r="A415" t="s">
        <v>2367</v>
      </c>
      <c r="B415" t="s">
        <v>26665</v>
      </c>
      <c r="C415" t="s">
        <v>26091</v>
      </c>
      <c r="E415" s="16">
        <v>1</v>
      </c>
      <c r="F415" t="s">
        <v>26115</v>
      </c>
      <c r="G415" t="s">
        <v>26114</v>
      </c>
      <c r="H415" t="s">
        <v>2129</v>
      </c>
      <c r="I415" s="16">
        <v>6</v>
      </c>
      <c r="J415" t="s">
        <v>2141</v>
      </c>
      <c r="K415" t="s">
        <v>1895</v>
      </c>
      <c r="L415" t="s">
        <v>2063</v>
      </c>
      <c r="N415" t="s">
        <v>2392</v>
      </c>
      <c r="O415" t="s">
        <v>1953</v>
      </c>
    </row>
    <row r="416" spans="1:17" x14ac:dyDescent="0.25">
      <c r="A416" t="s">
        <v>2367</v>
      </c>
      <c r="B416" t="s">
        <v>26665</v>
      </c>
      <c r="C416" t="s">
        <v>26091</v>
      </c>
      <c r="E416" s="16">
        <v>1</v>
      </c>
      <c r="F416" t="s">
        <v>26115</v>
      </c>
      <c r="G416" t="s">
        <v>26114</v>
      </c>
      <c r="H416" t="s">
        <v>2129</v>
      </c>
      <c r="I416" s="16">
        <v>7</v>
      </c>
      <c r="J416" t="s">
        <v>2049</v>
      </c>
      <c r="K416" t="s">
        <v>900</v>
      </c>
      <c r="L416" t="s">
        <v>3876</v>
      </c>
      <c r="N416" t="s">
        <v>1949</v>
      </c>
    </row>
    <row r="417" spans="1:17" x14ac:dyDescent="0.25">
      <c r="A417" t="s">
        <v>2367</v>
      </c>
      <c r="B417" t="s">
        <v>26665</v>
      </c>
      <c r="C417" t="s">
        <v>26091</v>
      </c>
      <c r="E417" s="16">
        <v>1</v>
      </c>
      <c r="F417" t="s">
        <v>26115</v>
      </c>
      <c r="G417" t="s">
        <v>26114</v>
      </c>
      <c r="H417" t="s">
        <v>2129</v>
      </c>
      <c r="I417" s="16">
        <v>8</v>
      </c>
      <c r="J417" t="s">
        <v>1904</v>
      </c>
      <c r="K417" t="s">
        <v>26</v>
      </c>
      <c r="L417" t="s">
        <v>1985</v>
      </c>
      <c r="N417" t="s">
        <v>1949</v>
      </c>
    </row>
    <row r="418" spans="1:17" x14ac:dyDescent="0.25">
      <c r="A418" t="s">
        <v>2367</v>
      </c>
      <c r="B418" t="s">
        <v>26665</v>
      </c>
      <c r="C418" t="s">
        <v>26091</v>
      </c>
      <c r="E418" s="16">
        <v>1</v>
      </c>
      <c r="F418" t="s">
        <v>26115</v>
      </c>
      <c r="G418" t="s">
        <v>26114</v>
      </c>
      <c r="H418" t="s">
        <v>2129</v>
      </c>
      <c r="I418" s="16">
        <v>9</v>
      </c>
      <c r="J418" t="s">
        <v>2050</v>
      </c>
      <c r="K418" t="s">
        <v>901</v>
      </c>
      <c r="L418" t="s">
        <v>3877</v>
      </c>
      <c r="N418" t="s">
        <v>1949</v>
      </c>
    </row>
    <row r="419" spans="1:17" x14ac:dyDescent="0.25">
      <c r="A419" t="s">
        <v>2367</v>
      </c>
      <c r="B419" t="s">
        <v>26665</v>
      </c>
      <c r="C419" t="s">
        <v>26091</v>
      </c>
      <c r="E419" s="16">
        <v>1</v>
      </c>
      <c r="F419" t="s">
        <v>26115</v>
      </c>
      <c r="G419" t="s">
        <v>26114</v>
      </c>
      <c r="H419" t="s">
        <v>2129</v>
      </c>
      <c r="I419" s="16">
        <v>10</v>
      </c>
      <c r="J419" t="s">
        <v>3683</v>
      </c>
      <c r="K419" t="s">
        <v>1079</v>
      </c>
      <c r="L419" t="s">
        <v>3684</v>
      </c>
      <c r="N419" t="s">
        <v>2130</v>
      </c>
      <c r="O419" t="s">
        <v>5677</v>
      </c>
    </row>
    <row r="420" spans="1:17" x14ac:dyDescent="0.25">
      <c r="A420" t="s">
        <v>2367</v>
      </c>
      <c r="B420" t="s">
        <v>26665</v>
      </c>
      <c r="C420" t="s">
        <v>26091</v>
      </c>
      <c r="E420" s="16">
        <v>1</v>
      </c>
      <c r="F420" t="s">
        <v>26115</v>
      </c>
      <c r="G420" t="s">
        <v>26114</v>
      </c>
      <c r="H420" t="s">
        <v>2129</v>
      </c>
      <c r="I420" s="16">
        <v>11</v>
      </c>
      <c r="J420" t="s">
        <v>4124</v>
      </c>
      <c r="K420" t="s">
        <v>1179</v>
      </c>
      <c r="L420" t="s">
        <v>4125</v>
      </c>
      <c r="N420" t="s">
        <v>1949</v>
      </c>
    </row>
    <row r="421" spans="1:17" x14ac:dyDescent="0.25">
      <c r="A421" t="s">
        <v>2367</v>
      </c>
      <c r="B421" t="s">
        <v>26665</v>
      </c>
      <c r="C421" t="s">
        <v>26091</v>
      </c>
      <c r="E421" s="16">
        <v>1</v>
      </c>
      <c r="F421" t="s">
        <v>26115</v>
      </c>
      <c r="G421" t="s">
        <v>26114</v>
      </c>
      <c r="H421" t="s">
        <v>2129</v>
      </c>
      <c r="I421" s="16">
        <v>12</v>
      </c>
      <c r="J421" t="s">
        <v>23892</v>
      </c>
      <c r="K421" t="s">
        <v>23891</v>
      </c>
      <c r="L421" t="s">
        <v>23893</v>
      </c>
      <c r="N421" t="s">
        <v>2393</v>
      </c>
      <c r="P421" t="s">
        <v>1963</v>
      </c>
      <c r="Q421" t="s">
        <v>2071</v>
      </c>
    </row>
    <row r="422" spans="1:17" x14ac:dyDescent="0.25">
      <c r="A422" t="s">
        <v>2367</v>
      </c>
      <c r="B422" t="s">
        <v>26665</v>
      </c>
      <c r="C422" t="s">
        <v>26091</v>
      </c>
      <c r="E422" s="16">
        <v>1</v>
      </c>
      <c r="F422" t="s">
        <v>26115</v>
      </c>
      <c r="G422" t="s">
        <v>26114</v>
      </c>
      <c r="H422" t="s">
        <v>2129</v>
      </c>
      <c r="I422" s="16">
        <v>13</v>
      </c>
      <c r="J422" t="s">
        <v>10223</v>
      </c>
      <c r="K422" t="s">
        <v>10222</v>
      </c>
      <c r="L422" t="s">
        <v>10224</v>
      </c>
      <c r="M422" t="s">
        <v>10225</v>
      </c>
      <c r="N422" t="s">
        <v>1949</v>
      </c>
    </row>
    <row r="423" spans="1:17" x14ac:dyDescent="0.25">
      <c r="A423" t="s">
        <v>2367</v>
      </c>
      <c r="B423" t="s">
        <v>26665</v>
      </c>
      <c r="C423" t="s">
        <v>26091</v>
      </c>
      <c r="E423" s="16">
        <v>1</v>
      </c>
      <c r="F423" t="s">
        <v>26115</v>
      </c>
      <c r="G423" t="s">
        <v>26114</v>
      </c>
      <c r="H423" t="s">
        <v>2129</v>
      </c>
      <c r="I423" s="16">
        <v>14</v>
      </c>
      <c r="J423" t="s">
        <v>11305</v>
      </c>
      <c r="K423" t="s">
        <v>11304</v>
      </c>
      <c r="L423" t="s">
        <v>11306</v>
      </c>
      <c r="N423" t="s">
        <v>2130</v>
      </c>
      <c r="O423" t="s">
        <v>1968</v>
      </c>
    </row>
    <row r="424" spans="1:17" x14ac:dyDescent="0.25">
      <c r="A424" t="s">
        <v>2367</v>
      </c>
      <c r="B424" t="s">
        <v>26665</v>
      </c>
      <c r="C424" t="s">
        <v>26091</v>
      </c>
      <c r="E424" s="16">
        <v>1</v>
      </c>
      <c r="F424" t="s">
        <v>26115</v>
      </c>
      <c r="G424" t="s">
        <v>26114</v>
      </c>
      <c r="H424" t="s">
        <v>2129</v>
      </c>
      <c r="I424" s="16">
        <v>15</v>
      </c>
      <c r="J424" t="s">
        <v>11787</v>
      </c>
      <c r="K424" t="s">
        <v>11786</v>
      </c>
      <c r="L424" t="s">
        <v>11788</v>
      </c>
      <c r="N424" t="s">
        <v>2130</v>
      </c>
      <c r="O424" t="s">
        <v>26659</v>
      </c>
    </row>
    <row r="425" spans="1:17" x14ac:dyDescent="0.25">
      <c r="A425" t="s">
        <v>2367</v>
      </c>
      <c r="B425" t="s">
        <v>26665</v>
      </c>
      <c r="C425" t="s">
        <v>26091</v>
      </c>
      <c r="E425" s="16">
        <v>1</v>
      </c>
      <c r="F425" t="s">
        <v>26115</v>
      </c>
      <c r="G425" t="s">
        <v>26114</v>
      </c>
      <c r="H425" t="s">
        <v>2129</v>
      </c>
      <c r="I425" s="16">
        <v>16</v>
      </c>
      <c r="J425" t="s">
        <v>24143</v>
      </c>
      <c r="K425" t="s">
        <v>24142</v>
      </c>
      <c r="L425" t="s">
        <v>24144</v>
      </c>
      <c r="N425" t="s">
        <v>2130</v>
      </c>
      <c r="O425" t="s">
        <v>5721</v>
      </c>
    </row>
    <row r="426" spans="1:17" x14ac:dyDescent="0.25">
      <c r="A426" t="s">
        <v>2367</v>
      </c>
      <c r="B426" t="s">
        <v>26665</v>
      </c>
      <c r="C426" t="s">
        <v>26091</v>
      </c>
      <c r="E426" s="16">
        <v>1</v>
      </c>
      <c r="F426" t="s">
        <v>26115</v>
      </c>
      <c r="G426" t="s">
        <v>26114</v>
      </c>
      <c r="H426" t="s">
        <v>2129</v>
      </c>
      <c r="I426" s="16">
        <v>16</v>
      </c>
      <c r="J426" t="s">
        <v>2193</v>
      </c>
      <c r="K426" t="s">
        <v>64</v>
      </c>
      <c r="L426" t="s">
        <v>2847</v>
      </c>
      <c r="M426" t="s">
        <v>2103</v>
      </c>
      <c r="N426" t="s">
        <v>2130</v>
      </c>
      <c r="O426" t="s">
        <v>2334</v>
      </c>
    </row>
    <row r="427" spans="1:17" x14ac:dyDescent="0.25">
      <c r="A427" t="s">
        <v>2367</v>
      </c>
      <c r="B427" t="s">
        <v>26665</v>
      </c>
      <c r="C427" t="s">
        <v>26091</v>
      </c>
      <c r="E427" s="16">
        <v>1</v>
      </c>
      <c r="F427" t="s">
        <v>26115</v>
      </c>
      <c r="G427" t="s">
        <v>26114</v>
      </c>
      <c r="H427" t="s">
        <v>2129</v>
      </c>
      <c r="I427" s="16">
        <v>17</v>
      </c>
      <c r="J427" t="s">
        <v>2176</v>
      </c>
      <c r="K427" t="s">
        <v>42</v>
      </c>
      <c r="L427" t="s">
        <v>2787</v>
      </c>
      <c r="N427" t="s">
        <v>2130</v>
      </c>
      <c r="O427" t="s">
        <v>5678</v>
      </c>
    </row>
    <row r="428" spans="1:17" x14ac:dyDescent="0.25">
      <c r="A428" t="s">
        <v>2367</v>
      </c>
      <c r="B428" t="s">
        <v>26665</v>
      </c>
      <c r="C428" t="s">
        <v>26091</v>
      </c>
      <c r="E428" s="16">
        <v>1</v>
      </c>
      <c r="F428" t="s">
        <v>26115</v>
      </c>
      <c r="G428" t="s">
        <v>26114</v>
      </c>
      <c r="H428" t="s">
        <v>2129</v>
      </c>
      <c r="I428" s="16">
        <v>17</v>
      </c>
      <c r="J428" t="s">
        <v>24126</v>
      </c>
      <c r="K428" t="s">
        <v>24125</v>
      </c>
      <c r="L428" t="s">
        <v>24127</v>
      </c>
      <c r="M428" t="s">
        <v>2104</v>
      </c>
      <c r="N428" t="s">
        <v>2130</v>
      </c>
      <c r="O428" t="s">
        <v>26660</v>
      </c>
    </row>
    <row r="429" spans="1:17" x14ac:dyDescent="0.25">
      <c r="A429" t="s">
        <v>2367</v>
      </c>
      <c r="B429" t="s">
        <v>26665</v>
      </c>
      <c r="C429" t="s">
        <v>26091</v>
      </c>
      <c r="E429" s="16">
        <v>1</v>
      </c>
      <c r="F429" t="s">
        <v>26115</v>
      </c>
      <c r="G429" t="s">
        <v>26114</v>
      </c>
      <c r="H429" t="s">
        <v>2129</v>
      </c>
      <c r="I429" s="16">
        <v>18</v>
      </c>
      <c r="J429" t="s">
        <v>2188</v>
      </c>
      <c r="K429" t="s">
        <v>57</v>
      </c>
      <c r="L429" t="s">
        <v>2798</v>
      </c>
      <c r="N429" t="s">
        <v>2130</v>
      </c>
      <c r="O429" t="s">
        <v>5695</v>
      </c>
    </row>
    <row r="430" spans="1:17" x14ac:dyDescent="0.25">
      <c r="A430" t="s">
        <v>2367</v>
      </c>
      <c r="B430" t="s">
        <v>26665</v>
      </c>
      <c r="C430" t="s">
        <v>26091</v>
      </c>
      <c r="E430" s="16">
        <v>1</v>
      </c>
      <c r="F430" t="s">
        <v>26115</v>
      </c>
      <c r="G430" t="s">
        <v>26114</v>
      </c>
      <c r="H430" t="s">
        <v>2129</v>
      </c>
      <c r="I430" s="16">
        <v>19</v>
      </c>
      <c r="J430" t="s">
        <v>25028</v>
      </c>
      <c r="K430" t="s">
        <v>25027</v>
      </c>
      <c r="L430" t="s">
        <v>24226</v>
      </c>
      <c r="N430" t="s">
        <v>2130</v>
      </c>
      <c r="O430" t="s">
        <v>26661</v>
      </c>
    </row>
    <row r="431" spans="1:17" x14ac:dyDescent="0.25">
      <c r="A431" t="s">
        <v>2367</v>
      </c>
      <c r="B431" t="s">
        <v>26665</v>
      </c>
      <c r="C431" t="s">
        <v>26091</v>
      </c>
      <c r="E431" s="16">
        <v>1</v>
      </c>
      <c r="F431" t="s">
        <v>26115</v>
      </c>
      <c r="G431" t="s">
        <v>26114</v>
      </c>
      <c r="H431" t="s">
        <v>2129</v>
      </c>
      <c r="I431" s="16">
        <v>19</v>
      </c>
      <c r="J431" t="s">
        <v>2181</v>
      </c>
      <c r="K431" t="s">
        <v>48</v>
      </c>
      <c r="L431" t="s">
        <v>1994</v>
      </c>
      <c r="M431" t="s">
        <v>2100</v>
      </c>
      <c r="N431" t="s">
        <v>2395</v>
      </c>
      <c r="P431" t="s">
        <v>1959</v>
      </c>
      <c r="Q431" t="s">
        <v>2082</v>
      </c>
    </row>
    <row r="432" spans="1:17" x14ac:dyDescent="0.25">
      <c r="A432" t="s">
        <v>2367</v>
      </c>
      <c r="B432" t="s">
        <v>26665</v>
      </c>
      <c r="C432" t="s">
        <v>26091</v>
      </c>
      <c r="E432" s="16">
        <v>1</v>
      </c>
      <c r="F432" t="s">
        <v>26115</v>
      </c>
      <c r="G432" t="s">
        <v>26114</v>
      </c>
      <c r="H432" t="s">
        <v>2129</v>
      </c>
      <c r="I432" s="16">
        <v>20</v>
      </c>
      <c r="J432" t="s">
        <v>2959</v>
      </c>
      <c r="K432" t="s">
        <v>127</v>
      </c>
      <c r="L432" t="s">
        <v>2960</v>
      </c>
      <c r="N432" t="s">
        <v>1949</v>
      </c>
    </row>
    <row r="433" spans="1:17" x14ac:dyDescent="0.25">
      <c r="A433" t="s">
        <v>2367</v>
      </c>
      <c r="B433" t="s">
        <v>26665</v>
      </c>
      <c r="C433" t="s">
        <v>26091</v>
      </c>
      <c r="E433" s="16">
        <v>1</v>
      </c>
      <c r="F433" t="s">
        <v>26115</v>
      </c>
      <c r="G433" t="s">
        <v>26114</v>
      </c>
      <c r="H433" t="s">
        <v>2129</v>
      </c>
      <c r="I433" s="16">
        <v>21</v>
      </c>
      <c r="J433" t="s">
        <v>13599</v>
      </c>
      <c r="K433" t="s">
        <v>13598</v>
      </c>
      <c r="L433" t="s">
        <v>8140</v>
      </c>
      <c r="N433" t="s">
        <v>5708</v>
      </c>
      <c r="O433" t="s">
        <v>25683</v>
      </c>
    </row>
    <row r="434" spans="1:17" x14ac:dyDescent="0.25">
      <c r="A434" t="s">
        <v>2367</v>
      </c>
      <c r="B434" t="s">
        <v>26665</v>
      </c>
      <c r="C434" t="s">
        <v>26091</v>
      </c>
      <c r="E434" s="16">
        <v>1</v>
      </c>
      <c r="F434" t="s">
        <v>26115</v>
      </c>
      <c r="G434" t="s">
        <v>26114</v>
      </c>
      <c r="H434" t="s">
        <v>2129</v>
      </c>
      <c r="I434" s="16">
        <v>21</v>
      </c>
      <c r="J434" t="s">
        <v>25020</v>
      </c>
      <c r="K434" t="s">
        <v>25019</v>
      </c>
      <c r="L434" t="s">
        <v>25021</v>
      </c>
      <c r="N434" t="s">
        <v>2130</v>
      </c>
      <c r="O434" t="s">
        <v>26662</v>
      </c>
    </row>
    <row r="435" spans="1:17" x14ac:dyDescent="0.25">
      <c r="A435" t="s">
        <v>2367</v>
      </c>
      <c r="B435" t="s">
        <v>26665</v>
      </c>
      <c r="C435" t="s">
        <v>26091</v>
      </c>
      <c r="E435" s="16">
        <v>1</v>
      </c>
      <c r="F435" t="s">
        <v>26115</v>
      </c>
      <c r="G435" t="s">
        <v>26114</v>
      </c>
      <c r="H435" t="s">
        <v>2129</v>
      </c>
      <c r="I435" s="16">
        <v>22</v>
      </c>
      <c r="J435" t="s">
        <v>11230</v>
      </c>
      <c r="K435" t="s">
        <v>11229</v>
      </c>
      <c r="L435" t="s">
        <v>11231</v>
      </c>
      <c r="N435" t="s">
        <v>2130</v>
      </c>
      <c r="O435" t="s">
        <v>26663</v>
      </c>
    </row>
    <row r="436" spans="1:17" x14ac:dyDescent="0.25">
      <c r="A436" t="s">
        <v>2367</v>
      </c>
      <c r="B436" t="s">
        <v>26665</v>
      </c>
      <c r="C436" t="s">
        <v>26091</v>
      </c>
      <c r="E436" s="16">
        <v>1</v>
      </c>
      <c r="F436" t="s">
        <v>26115</v>
      </c>
      <c r="G436" t="s">
        <v>26114</v>
      </c>
      <c r="H436" t="s">
        <v>2129</v>
      </c>
      <c r="I436" s="16">
        <v>23</v>
      </c>
      <c r="J436" t="s">
        <v>10503</v>
      </c>
      <c r="K436" t="s">
        <v>10502</v>
      </c>
      <c r="L436" t="s">
        <v>10504</v>
      </c>
      <c r="N436" t="s">
        <v>2130</v>
      </c>
      <c r="O436" t="s">
        <v>2422</v>
      </c>
    </row>
    <row r="437" spans="1:17" x14ac:dyDescent="0.25">
      <c r="A437" t="s">
        <v>2367</v>
      </c>
      <c r="B437" t="s">
        <v>26665</v>
      </c>
      <c r="C437" t="s">
        <v>26091</v>
      </c>
      <c r="E437" s="16">
        <v>1</v>
      </c>
      <c r="F437" t="s">
        <v>26115</v>
      </c>
      <c r="G437" t="s">
        <v>26114</v>
      </c>
      <c r="H437" t="s">
        <v>2129</v>
      </c>
      <c r="I437" s="16">
        <v>24</v>
      </c>
      <c r="J437" t="s">
        <v>10507</v>
      </c>
      <c r="K437" t="s">
        <v>10506</v>
      </c>
      <c r="L437" t="s">
        <v>10508</v>
      </c>
      <c r="N437" t="s">
        <v>2130</v>
      </c>
      <c r="O437" t="s">
        <v>10509</v>
      </c>
    </row>
    <row r="438" spans="1:17" x14ac:dyDescent="0.25">
      <c r="A438" t="s">
        <v>2367</v>
      </c>
      <c r="B438" t="s">
        <v>26665</v>
      </c>
      <c r="C438" t="s">
        <v>26091</v>
      </c>
      <c r="E438" s="16">
        <v>1</v>
      </c>
      <c r="F438" t="s">
        <v>26115</v>
      </c>
      <c r="G438" t="s">
        <v>26114</v>
      </c>
      <c r="H438" t="s">
        <v>2129</v>
      </c>
      <c r="I438" s="16">
        <v>25</v>
      </c>
      <c r="J438" t="s">
        <v>11745</v>
      </c>
      <c r="K438" t="s">
        <v>11744</v>
      </c>
      <c r="L438" t="s">
        <v>11231</v>
      </c>
      <c r="N438" t="s">
        <v>5708</v>
      </c>
      <c r="O438" t="s">
        <v>26663</v>
      </c>
    </row>
    <row r="439" spans="1:17" x14ac:dyDescent="0.25">
      <c r="A439" t="s">
        <v>2367</v>
      </c>
      <c r="B439" t="s">
        <v>26665</v>
      </c>
      <c r="C439" t="s">
        <v>26091</v>
      </c>
      <c r="E439" s="16">
        <v>1</v>
      </c>
      <c r="F439" t="s">
        <v>26115</v>
      </c>
      <c r="G439" t="s">
        <v>26114</v>
      </c>
      <c r="H439" t="s">
        <v>2129</v>
      </c>
      <c r="I439" s="16">
        <v>26</v>
      </c>
      <c r="J439" t="s">
        <v>2205</v>
      </c>
      <c r="K439" t="s">
        <v>108</v>
      </c>
      <c r="L439" t="s">
        <v>2906</v>
      </c>
      <c r="M439" t="s">
        <v>2107</v>
      </c>
      <c r="N439" t="s">
        <v>2130</v>
      </c>
      <c r="O439" t="s">
        <v>25679</v>
      </c>
    </row>
    <row r="440" spans="1:17" x14ac:dyDescent="0.25">
      <c r="A440" t="s">
        <v>2367</v>
      </c>
      <c r="B440" t="s">
        <v>26665</v>
      </c>
      <c r="C440" t="s">
        <v>26091</v>
      </c>
      <c r="E440" s="16">
        <v>1</v>
      </c>
      <c r="F440" t="s">
        <v>26115</v>
      </c>
      <c r="G440" t="s">
        <v>26114</v>
      </c>
      <c r="H440" t="s">
        <v>2129</v>
      </c>
      <c r="I440" s="16">
        <v>27</v>
      </c>
      <c r="J440" t="s">
        <v>3913</v>
      </c>
      <c r="K440" t="s">
        <v>1047</v>
      </c>
      <c r="L440" t="s">
        <v>3914</v>
      </c>
      <c r="N440" t="s">
        <v>2130</v>
      </c>
      <c r="O440" t="s">
        <v>1968</v>
      </c>
    </row>
    <row r="441" spans="1:17" x14ac:dyDescent="0.25">
      <c r="A441" t="s">
        <v>2367</v>
      </c>
      <c r="B441" t="s">
        <v>26665</v>
      </c>
      <c r="C441" t="s">
        <v>26091</v>
      </c>
      <c r="E441" s="16">
        <v>1</v>
      </c>
      <c r="F441" t="s">
        <v>26115</v>
      </c>
      <c r="G441" t="s">
        <v>26114</v>
      </c>
      <c r="H441" t="s">
        <v>2129</v>
      </c>
      <c r="I441" s="16">
        <v>28</v>
      </c>
      <c r="J441" t="s">
        <v>3100</v>
      </c>
      <c r="K441" t="s">
        <v>599</v>
      </c>
      <c r="L441" t="s">
        <v>3101</v>
      </c>
      <c r="N441" t="s">
        <v>2130</v>
      </c>
      <c r="O441" t="s">
        <v>5719</v>
      </c>
    </row>
    <row r="442" spans="1:17" x14ac:dyDescent="0.25">
      <c r="A442" t="s">
        <v>2367</v>
      </c>
      <c r="B442" t="s">
        <v>26665</v>
      </c>
      <c r="C442" t="s">
        <v>26091</v>
      </c>
      <c r="E442" s="16">
        <v>1</v>
      </c>
      <c r="F442" t="s">
        <v>26115</v>
      </c>
      <c r="G442" t="s">
        <v>26114</v>
      </c>
      <c r="H442" t="s">
        <v>2129</v>
      </c>
      <c r="I442" s="16">
        <v>29</v>
      </c>
      <c r="J442" t="s">
        <v>2573</v>
      </c>
      <c r="K442" t="s">
        <v>840</v>
      </c>
      <c r="L442" t="s">
        <v>2574</v>
      </c>
      <c r="N442" t="s">
        <v>2130</v>
      </c>
      <c r="O442" t="s">
        <v>5718</v>
      </c>
    </row>
    <row r="443" spans="1:17" x14ac:dyDescent="0.25">
      <c r="A443" t="s">
        <v>2367</v>
      </c>
      <c r="B443" t="s">
        <v>26665</v>
      </c>
      <c r="C443" t="s">
        <v>26091</v>
      </c>
      <c r="E443" s="16">
        <v>1</v>
      </c>
      <c r="F443" t="s">
        <v>26115</v>
      </c>
      <c r="G443" t="s">
        <v>26114</v>
      </c>
      <c r="H443" t="s">
        <v>2129</v>
      </c>
      <c r="I443" s="16">
        <v>30</v>
      </c>
      <c r="J443" t="s">
        <v>8454</v>
      </c>
      <c r="K443" t="s">
        <v>8453</v>
      </c>
      <c r="L443" t="s">
        <v>8455</v>
      </c>
      <c r="M443" t="s">
        <v>8456</v>
      </c>
      <c r="N443" t="s">
        <v>2395</v>
      </c>
    </row>
    <row r="444" spans="1:17" x14ac:dyDescent="0.25">
      <c r="A444" t="s">
        <v>2367</v>
      </c>
      <c r="B444" t="s">
        <v>26665</v>
      </c>
      <c r="C444" t="s">
        <v>26091</v>
      </c>
      <c r="E444" s="16">
        <v>1</v>
      </c>
      <c r="F444" t="s">
        <v>26115</v>
      </c>
      <c r="G444" t="s">
        <v>26114</v>
      </c>
      <c r="H444" t="s">
        <v>2129</v>
      </c>
      <c r="I444" s="16">
        <v>31</v>
      </c>
      <c r="J444" t="s">
        <v>8703</v>
      </c>
      <c r="K444" t="s">
        <v>8702</v>
      </c>
      <c r="L444" t="s">
        <v>8455</v>
      </c>
      <c r="M444" t="s">
        <v>8456</v>
      </c>
      <c r="N444" t="s">
        <v>2395</v>
      </c>
    </row>
    <row r="445" spans="1:17" x14ac:dyDescent="0.25">
      <c r="A445" t="s">
        <v>2367</v>
      </c>
      <c r="B445" t="s">
        <v>26665</v>
      </c>
      <c r="C445" t="s">
        <v>26091</v>
      </c>
      <c r="E445" s="16">
        <v>1</v>
      </c>
      <c r="F445" t="s">
        <v>26115</v>
      </c>
      <c r="G445" t="s">
        <v>26114</v>
      </c>
      <c r="H445" t="s">
        <v>2129</v>
      </c>
      <c r="I445" s="16">
        <v>32</v>
      </c>
      <c r="J445" t="s">
        <v>12255</v>
      </c>
      <c r="K445" t="s">
        <v>12254</v>
      </c>
      <c r="L445" t="s">
        <v>8455</v>
      </c>
      <c r="M445" t="s">
        <v>8456</v>
      </c>
      <c r="N445" t="s">
        <v>2395</v>
      </c>
    </row>
    <row r="446" spans="1:17" x14ac:dyDescent="0.25">
      <c r="A446" t="s">
        <v>2367</v>
      </c>
      <c r="B446" t="s">
        <v>26665</v>
      </c>
      <c r="C446" t="s">
        <v>26091</v>
      </c>
      <c r="E446" s="16">
        <v>1</v>
      </c>
      <c r="F446" t="s">
        <v>26115</v>
      </c>
      <c r="G446" t="s">
        <v>26114</v>
      </c>
      <c r="H446" t="s">
        <v>2129</v>
      </c>
      <c r="I446" s="16">
        <v>33</v>
      </c>
      <c r="J446" t="s">
        <v>1899</v>
      </c>
      <c r="K446" t="s">
        <v>781</v>
      </c>
      <c r="L446" t="s">
        <v>3662</v>
      </c>
      <c r="N446" t="s">
        <v>2395</v>
      </c>
      <c r="P446" t="s">
        <v>1967</v>
      </c>
      <c r="Q446" t="s">
        <v>2073</v>
      </c>
    </row>
    <row r="447" spans="1:17" x14ac:dyDescent="0.25">
      <c r="A447" t="s">
        <v>2367</v>
      </c>
      <c r="B447" t="s">
        <v>26665</v>
      </c>
      <c r="C447" t="s">
        <v>26091</v>
      </c>
      <c r="E447" s="16">
        <v>1</v>
      </c>
      <c r="F447" t="s">
        <v>26115</v>
      </c>
      <c r="G447" t="s">
        <v>26114</v>
      </c>
      <c r="H447" t="s">
        <v>2129</v>
      </c>
      <c r="I447" s="16">
        <v>34</v>
      </c>
      <c r="J447" t="s">
        <v>2238</v>
      </c>
      <c r="K447" t="s">
        <v>777</v>
      </c>
      <c r="L447" t="s">
        <v>2495</v>
      </c>
      <c r="N447" t="s">
        <v>2395</v>
      </c>
      <c r="P447" t="s">
        <v>1952</v>
      </c>
      <c r="Q447" t="s">
        <v>2072</v>
      </c>
    </row>
    <row r="448" spans="1:17" x14ac:dyDescent="0.25">
      <c r="A448" t="s">
        <v>2367</v>
      </c>
      <c r="B448" t="s">
        <v>26665</v>
      </c>
      <c r="C448" t="s">
        <v>26091</v>
      </c>
      <c r="E448" s="16">
        <v>1</v>
      </c>
      <c r="F448" t="s">
        <v>26115</v>
      </c>
      <c r="G448" t="s">
        <v>26114</v>
      </c>
      <c r="H448" t="s">
        <v>2129</v>
      </c>
      <c r="I448" s="16">
        <v>35</v>
      </c>
      <c r="J448" t="s">
        <v>2236</v>
      </c>
      <c r="K448" t="s">
        <v>20</v>
      </c>
      <c r="L448" t="s">
        <v>2499</v>
      </c>
      <c r="N448" t="s">
        <v>2395</v>
      </c>
      <c r="P448" t="s">
        <v>1952</v>
      </c>
      <c r="Q448" t="s">
        <v>2072</v>
      </c>
    </row>
    <row r="449" spans="1:17" x14ac:dyDescent="0.25">
      <c r="A449" t="s">
        <v>2367</v>
      </c>
      <c r="B449" t="s">
        <v>26665</v>
      </c>
      <c r="C449" t="s">
        <v>26091</v>
      </c>
      <c r="E449" s="16">
        <v>1</v>
      </c>
      <c r="F449" t="s">
        <v>26115</v>
      </c>
      <c r="G449" t="s">
        <v>26114</v>
      </c>
      <c r="H449" t="s">
        <v>2129</v>
      </c>
      <c r="I449" s="16">
        <v>36</v>
      </c>
      <c r="J449" t="s">
        <v>2239</v>
      </c>
      <c r="K449" t="s">
        <v>778</v>
      </c>
      <c r="L449" t="s">
        <v>2497</v>
      </c>
      <c r="N449" t="s">
        <v>2395</v>
      </c>
      <c r="P449" t="s">
        <v>1952</v>
      </c>
      <c r="Q449" t="s">
        <v>2072</v>
      </c>
    </row>
    <row r="450" spans="1:17" x14ac:dyDescent="0.25">
      <c r="A450" t="s">
        <v>2367</v>
      </c>
      <c r="B450" t="s">
        <v>26665</v>
      </c>
      <c r="C450" t="s">
        <v>26091</v>
      </c>
      <c r="E450" s="16">
        <v>1</v>
      </c>
      <c r="F450" t="s">
        <v>26115</v>
      </c>
      <c r="G450" t="s">
        <v>26114</v>
      </c>
      <c r="H450" t="s">
        <v>2129</v>
      </c>
      <c r="I450" s="16">
        <v>37</v>
      </c>
      <c r="J450" t="s">
        <v>2161</v>
      </c>
      <c r="K450" t="s">
        <v>828</v>
      </c>
      <c r="L450" t="s">
        <v>2560</v>
      </c>
      <c r="N450" t="s">
        <v>2395</v>
      </c>
      <c r="P450" t="s">
        <v>1963</v>
      </c>
      <c r="Q450" t="s">
        <v>2071</v>
      </c>
    </row>
    <row r="451" spans="1:17" x14ac:dyDescent="0.25">
      <c r="A451" t="s">
        <v>2367</v>
      </c>
      <c r="B451" t="s">
        <v>26665</v>
      </c>
      <c r="C451" t="s">
        <v>26091</v>
      </c>
      <c r="E451" s="16">
        <v>1</v>
      </c>
      <c r="F451" t="s">
        <v>26115</v>
      </c>
      <c r="G451" t="s">
        <v>26114</v>
      </c>
      <c r="H451" t="s">
        <v>2129</v>
      </c>
      <c r="I451" s="16">
        <v>38</v>
      </c>
      <c r="J451" t="s">
        <v>2303</v>
      </c>
      <c r="K451" t="s">
        <v>1054</v>
      </c>
      <c r="L451" t="s">
        <v>3972</v>
      </c>
      <c r="N451" t="s">
        <v>2395</v>
      </c>
      <c r="P451" t="s">
        <v>1963</v>
      </c>
      <c r="Q451" t="s">
        <v>2071</v>
      </c>
    </row>
    <row r="452" spans="1:17" x14ac:dyDescent="0.25">
      <c r="A452" t="s">
        <v>2367</v>
      </c>
      <c r="B452" t="s">
        <v>26665</v>
      </c>
      <c r="C452" t="s">
        <v>26091</v>
      </c>
      <c r="E452" s="16">
        <v>1</v>
      </c>
      <c r="F452" t="s">
        <v>26115</v>
      </c>
      <c r="G452" t="s">
        <v>26114</v>
      </c>
      <c r="H452" t="s">
        <v>2129</v>
      </c>
      <c r="I452" s="16">
        <v>39</v>
      </c>
      <c r="J452" t="s">
        <v>2145</v>
      </c>
      <c r="K452" t="s">
        <v>809</v>
      </c>
      <c r="L452" t="s">
        <v>2021</v>
      </c>
      <c r="N452" t="s">
        <v>2395</v>
      </c>
    </row>
    <row r="453" spans="1:17" x14ac:dyDescent="0.25">
      <c r="A453" t="s">
        <v>2367</v>
      </c>
      <c r="B453" t="s">
        <v>26665</v>
      </c>
      <c r="C453" t="s">
        <v>26091</v>
      </c>
      <c r="E453" s="16">
        <v>1</v>
      </c>
      <c r="F453" t="s">
        <v>26115</v>
      </c>
      <c r="G453" t="s">
        <v>26114</v>
      </c>
      <c r="H453" t="s">
        <v>2129</v>
      </c>
      <c r="I453" s="16">
        <v>40</v>
      </c>
      <c r="J453" t="s">
        <v>2146</v>
      </c>
      <c r="K453" t="s">
        <v>810</v>
      </c>
      <c r="L453" t="s">
        <v>2022</v>
      </c>
      <c r="N453" t="s">
        <v>2395</v>
      </c>
    </row>
    <row r="454" spans="1:17" x14ac:dyDescent="0.25">
      <c r="A454" t="s">
        <v>2367</v>
      </c>
      <c r="B454" t="s">
        <v>26665</v>
      </c>
      <c r="C454" t="s">
        <v>26091</v>
      </c>
      <c r="E454" s="16">
        <v>1</v>
      </c>
      <c r="F454" t="s">
        <v>26115</v>
      </c>
      <c r="G454" t="s">
        <v>26114</v>
      </c>
      <c r="H454" t="s">
        <v>2129</v>
      </c>
      <c r="I454" s="16">
        <v>41</v>
      </c>
      <c r="J454" t="s">
        <v>2147</v>
      </c>
      <c r="K454" t="s">
        <v>811</v>
      </c>
      <c r="L454" t="s">
        <v>2506</v>
      </c>
      <c r="N454" t="s">
        <v>2395</v>
      </c>
      <c r="P454" t="s">
        <v>1963</v>
      </c>
      <c r="Q454" t="s">
        <v>2071</v>
      </c>
    </row>
    <row r="455" spans="1:17" x14ac:dyDescent="0.25">
      <c r="A455" t="s">
        <v>2367</v>
      </c>
      <c r="B455" t="s">
        <v>26665</v>
      </c>
      <c r="C455" t="s">
        <v>26091</v>
      </c>
      <c r="E455" s="16">
        <v>1</v>
      </c>
      <c r="F455" t="s">
        <v>26115</v>
      </c>
      <c r="G455" t="s">
        <v>26114</v>
      </c>
      <c r="H455" t="s">
        <v>2129</v>
      </c>
      <c r="I455" s="16">
        <v>42</v>
      </c>
      <c r="J455" t="s">
        <v>2150</v>
      </c>
      <c r="K455" t="s">
        <v>814</v>
      </c>
      <c r="L455" t="s">
        <v>2508</v>
      </c>
      <c r="N455" t="s">
        <v>2395</v>
      </c>
      <c r="P455" t="s">
        <v>1963</v>
      </c>
      <c r="Q455" t="s">
        <v>2071</v>
      </c>
    </row>
    <row r="456" spans="1:17" x14ac:dyDescent="0.25">
      <c r="A456" t="s">
        <v>2367</v>
      </c>
      <c r="B456" t="s">
        <v>26665</v>
      </c>
      <c r="C456" t="s">
        <v>26091</v>
      </c>
      <c r="E456" s="16">
        <v>1</v>
      </c>
      <c r="F456" t="s">
        <v>26115</v>
      </c>
      <c r="G456" t="s">
        <v>26114</v>
      </c>
      <c r="H456" t="s">
        <v>2129</v>
      </c>
      <c r="I456" s="16">
        <v>43</v>
      </c>
      <c r="J456" t="s">
        <v>2163</v>
      </c>
      <c r="K456" t="s">
        <v>834</v>
      </c>
      <c r="L456" t="s">
        <v>2569</v>
      </c>
      <c r="N456" t="s">
        <v>2395</v>
      </c>
      <c r="P456" t="s">
        <v>1963</v>
      </c>
      <c r="Q456" t="s">
        <v>2071</v>
      </c>
    </row>
    <row r="457" spans="1:17" x14ac:dyDescent="0.25">
      <c r="A457" t="s">
        <v>2367</v>
      </c>
      <c r="B457" t="s">
        <v>26665</v>
      </c>
      <c r="C457" t="s">
        <v>26091</v>
      </c>
      <c r="E457" s="16">
        <v>1</v>
      </c>
      <c r="F457" t="s">
        <v>26115</v>
      </c>
      <c r="G457" t="s">
        <v>26114</v>
      </c>
      <c r="H457" t="s">
        <v>2129</v>
      </c>
      <c r="I457" s="16">
        <v>44</v>
      </c>
      <c r="J457" t="s">
        <v>2217</v>
      </c>
      <c r="K457" t="s">
        <v>576</v>
      </c>
      <c r="L457" t="s">
        <v>3030</v>
      </c>
      <c r="N457" t="s">
        <v>2130</v>
      </c>
      <c r="O457" t="s">
        <v>25678</v>
      </c>
    </row>
    <row r="458" spans="1:17" x14ac:dyDescent="0.25">
      <c r="A458" t="s">
        <v>2367</v>
      </c>
      <c r="B458" t="s">
        <v>26665</v>
      </c>
      <c r="C458" t="s">
        <v>26091</v>
      </c>
      <c r="E458" s="16">
        <v>1</v>
      </c>
      <c r="F458" t="s">
        <v>26115</v>
      </c>
      <c r="G458" t="s">
        <v>26114</v>
      </c>
      <c r="H458" t="s">
        <v>2129</v>
      </c>
      <c r="I458" s="16">
        <v>45</v>
      </c>
      <c r="J458" t="s">
        <v>6861</v>
      </c>
      <c r="K458" t="s">
        <v>6860</v>
      </c>
      <c r="L458" t="s">
        <v>6862</v>
      </c>
      <c r="N458" t="s">
        <v>2395</v>
      </c>
      <c r="P458" t="s">
        <v>1963</v>
      </c>
      <c r="Q458" t="s">
        <v>2071</v>
      </c>
    </row>
    <row r="459" spans="1:17" x14ac:dyDescent="0.25">
      <c r="A459" t="s">
        <v>2367</v>
      </c>
      <c r="B459" t="s">
        <v>26665</v>
      </c>
      <c r="C459" t="s">
        <v>26091</v>
      </c>
      <c r="E459" s="16">
        <v>1</v>
      </c>
      <c r="F459" t="s">
        <v>26115</v>
      </c>
      <c r="G459" t="s">
        <v>26114</v>
      </c>
      <c r="H459" t="s">
        <v>2129</v>
      </c>
      <c r="I459" s="16">
        <v>46</v>
      </c>
      <c r="J459" t="s">
        <v>2164</v>
      </c>
      <c r="K459" t="s">
        <v>835</v>
      </c>
      <c r="L459" t="s">
        <v>2027</v>
      </c>
      <c r="N459" t="s">
        <v>2395</v>
      </c>
      <c r="P459" t="s">
        <v>1963</v>
      </c>
      <c r="Q459" t="s">
        <v>2071</v>
      </c>
    </row>
    <row r="460" spans="1:17" x14ac:dyDescent="0.25">
      <c r="A460" t="s">
        <v>2367</v>
      </c>
      <c r="B460" t="s">
        <v>26665</v>
      </c>
      <c r="C460" t="s">
        <v>26091</v>
      </c>
      <c r="E460" s="16">
        <v>2</v>
      </c>
      <c r="F460" t="s">
        <v>26126</v>
      </c>
      <c r="G460" t="s">
        <v>26125</v>
      </c>
      <c r="H460" t="s">
        <v>5696</v>
      </c>
      <c r="I460" s="16">
        <v>1</v>
      </c>
      <c r="J460" t="s">
        <v>3326</v>
      </c>
      <c r="K460" t="s">
        <v>280</v>
      </c>
      <c r="L460" t="s">
        <v>3327</v>
      </c>
      <c r="N460" t="s">
        <v>2395</v>
      </c>
      <c r="P460" t="s">
        <v>1967</v>
      </c>
      <c r="Q460" t="s">
        <v>2073</v>
      </c>
    </row>
    <row r="461" spans="1:17" x14ac:dyDescent="0.25">
      <c r="A461" t="s">
        <v>2367</v>
      </c>
      <c r="B461" t="s">
        <v>26665</v>
      </c>
      <c r="C461" t="s">
        <v>26091</v>
      </c>
      <c r="E461" s="16">
        <v>2</v>
      </c>
      <c r="F461" t="s">
        <v>26126</v>
      </c>
      <c r="G461" t="s">
        <v>26125</v>
      </c>
      <c r="H461" t="s">
        <v>5696</v>
      </c>
      <c r="I461" s="16">
        <v>2</v>
      </c>
      <c r="J461" t="s">
        <v>3368</v>
      </c>
      <c r="K461" t="s">
        <v>281</v>
      </c>
      <c r="L461" t="s">
        <v>3369</v>
      </c>
      <c r="N461" t="s">
        <v>2395</v>
      </c>
      <c r="P461" t="s">
        <v>1952</v>
      </c>
      <c r="Q461" t="s">
        <v>2072</v>
      </c>
    </row>
    <row r="462" spans="1:17" x14ac:dyDescent="0.25">
      <c r="A462" t="s">
        <v>2367</v>
      </c>
      <c r="B462" t="s">
        <v>26665</v>
      </c>
      <c r="C462" t="s">
        <v>26091</v>
      </c>
      <c r="E462" s="16">
        <v>2</v>
      </c>
      <c r="F462" t="s">
        <v>26126</v>
      </c>
      <c r="G462" t="s">
        <v>26125</v>
      </c>
      <c r="H462" t="s">
        <v>5696</v>
      </c>
      <c r="I462" s="16">
        <v>3</v>
      </c>
      <c r="J462" t="s">
        <v>8063</v>
      </c>
      <c r="K462" t="s">
        <v>8062</v>
      </c>
      <c r="L462" t="s">
        <v>8064</v>
      </c>
      <c r="N462" t="s">
        <v>2395</v>
      </c>
      <c r="P462" t="s">
        <v>1967</v>
      </c>
      <c r="Q462" t="s">
        <v>2073</v>
      </c>
    </row>
    <row r="463" spans="1:17" x14ac:dyDescent="0.25">
      <c r="A463" t="s">
        <v>2367</v>
      </c>
      <c r="B463" t="s">
        <v>26665</v>
      </c>
      <c r="C463" t="s">
        <v>26091</v>
      </c>
      <c r="E463" s="16">
        <v>2</v>
      </c>
      <c r="F463" t="s">
        <v>26126</v>
      </c>
      <c r="G463" t="s">
        <v>26125</v>
      </c>
      <c r="H463" t="s">
        <v>5696</v>
      </c>
      <c r="I463" s="16">
        <v>4</v>
      </c>
      <c r="J463" t="s">
        <v>23923</v>
      </c>
      <c r="K463" t="s">
        <v>23922</v>
      </c>
      <c r="L463" t="s">
        <v>23924</v>
      </c>
      <c r="N463" t="s">
        <v>2130</v>
      </c>
      <c r="O463" t="s">
        <v>1968</v>
      </c>
    </row>
    <row r="464" spans="1:17" x14ac:dyDescent="0.25">
      <c r="A464" t="s">
        <v>2367</v>
      </c>
      <c r="B464" t="s">
        <v>26665</v>
      </c>
      <c r="C464" t="s">
        <v>26091</v>
      </c>
      <c r="E464" s="16">
        <v>2</v>
      </c>
      <c r="F464" t="s">
        <v>26126</v>
      </c>
      <c r="G464" t="s">
        <v>26125</v>
      </c>
      <c r="H464" t="s">
        <v>5696</v>
      </c>
      <c r="I464" s="16">
        <v>5</v>
      </c>
      <c r="J464" t="s">
        <v>24011</v>
      </c>
      <c r="K464" t="s">
        <v>24010</v>
      </c>
      <c r="L464" t="s">
        <v>4244</v>
      </c>
      <c r="N464" t="s">
        <v>2130</v>
      </c>
      <c r="O464" t="s">
        <v>1968</v>
      </c>
    </row>
    <row r="465" spans="1:17" x14ac:dyDescent="0.25">
      <c r="A465" t="s">
        <v>2367</v>
      </c>
      <c r="B465" t="s">
        <v>26665</v>
      </c>
      <c r="C465" t="s">
        <v>26091</v>
      </c>
      <c r="E465" s="16">
        <v>2</v>
      </c>
      <c r="F465" t="s">
        <v>26126</v>
      </c>
      <c r="G465" t="s">
        <v>26125</v>
      </c>
      <c r="H465" t="s">
        <v>5696</v>
      </c>
      <c r="I465" s="16">
        <v>6</v>
      </c>
      <c r="J465" t="s">
        <v>23881</v>
      </c>
      <c r="K465" t="s">
        <v>23880</v>
      </c>
      <c r="L465" t="s">
        <v>23882</v>
      </c>
      <c r="N465" t="s">
        <v>2130</v>
      </c>
      <c r="O465" t="s">
        <v>1968</v>
      </c>
    </row>
    <row r="466" spans="1:17" x14ac:dyDescent="0.25">
      <c r="A466" t="s">
        <v>2367</v>
      </c>
      <c r="B466" t="s">
        <v>26665</v>
      </c>
      <c r="C466" t="s">
        <v>26091</v>
      </c>
      <c r="E466" s="16">
        <v>2</v>
      </c>
      <c r="F466" t="s">
        <v>26126</v>
      </c>
      <c r="G466" t="s">
        <v>26125</v>
      </c>
      <c r="H466" t="s">
        <v>5696</v>
      </c>
      <c r="I466" s="16">
        <v>7</v>
      </c>
      <c r="J466" t="s">
        <v>23885</v>
      </c>
      <c r="K466" t="s">
        <v>23884</v>
      </c>
      <c r="L466" t="s">
        <v>16174</v>
      </c>
      <c r="N466" t="s">
        <v>2130</v>
      </c>
      <c r="O466" t="s">
        <v>1968</v>
      </c>
    </row>
    <row r="467" spans="1:17" x14ac:dyDescent="0.25">
      <c r="A467" t="s">
        <v>2367</v>
      </c>
      <c r="B467" t="s">
        <v>26665</v>
      </c>
      <c r="C467" t="s">
        <v>26091</v>
      </c>
      <c r="E467" s="16">
        <v>2</v>
      </c>
      <c r="F467" t="s">
        <v>26126</v>
      </c>
      <c r="G467" t="s">
        <v>26125</v>
      </c>
      <c r="H467" t="s">
        <v>5696</v>
      </c>
      <c r="I467" s="16">
        <v>8</v>
      </c>
      <c r="J467" t="s">
        <v>23888</v>
      </c>
      <c r="K467" t="s">
        <v>23887</v>
      </c>
      <c r="L467" t="s">
        <v>23889</v>
      </c>
      <c r="N467" t="s">
        <v>2395</v>
      </c>
      <c r="P467" t="s">
        <v>1967</v>
      </c>
      <c r="Q467" t="s">
        <v>2073</v>
      </c>
    </row>
    <row r="468" spans="1:17" x14ac:dyDescent="0.25">
      <c r="A468" t="s">
        <v>2367</v>
      </c>
      <c r="B468" t="s">
        <v>26665</v>
      </c>
      <c r="C468" t="s">
        <v>26091</v>
      </c>
      <c r="E468" s="16">
        <v>2</v>
      </c>
      <c r="F468" t="s">
        <v>26126</v>
      </c>
      <c r="G468" t="s">
        <v>26125</v>
      </c>
      <c r="H468" t="s">
        <v>5696</v>
      </c>
      <c r="I468" s="16">
        <v>9</v>
      </c>
      <c r="J468" t="s">
        <v>3064</v>
      </c>
      <c r="K468" t="s">
        <v>184</v>
      </c>
      <c r="L468" t="s">
        <v>3065</v>
      </c>
      <c r="N468" t="s">
        <v>2395</v>
      </c>
      <c r="P468" t="s">
        <v>1967</v>
      </c>
      <c r="Q468" t="s">
        <v>2073</v>
      </c>
    </row>
    <row r="469" spans="1:17" x14ac:dyDescent="0.25">
      <c r="A469" t="s">
        <v>2367</v>
      </c>
      <c r="B469" t="s">
        <v>26665</v>
      </c>
      <c r="C469" t="s">
        <v>26091</v>
      </c>
      <c r="E469" s="16">
        <v>2</v>
      </c>
      <c r="F469" t="s">
        <v>26126</v>
      </c>
      <c r="G469" t="s">
        <v>26125</v>
      </c>
      <c r="H469" t="s">
        <v>5696</v>
      </c>
      <c r="I469" s="16">
        <v>10</v>
      </c>
      <c r="J469" t="s">
        <v>4243</v>
      </c>
      <c r="K469" t="s">
        <v>1244</v>
      </c>
      <c r="L469" t="s">
        <v>4244</v>
      </c>
      <c r="N469" t="s">
        <v>2130</v>
      </c>
      <c r="O469" t="s">
        <v>5701</v>
      </c>
    </row>
    <row r="470" spans="1:17" x14ac:dyDescent="0.25">
      <c r="A470" t="s">
        <v>2367</v>
      </c>
      <c r="B470" t="s">
        <v>26665</v>
      </c>
      <c r="C470" t="s">
        <v>26091</v>
      </c>
      <c r="E470" s="16">
        <v>2</v>
      </c>
      <c r="F470" t="s">
        <v>26126</v>
      </c>
      <c r="G470" t="s">
        <v>26125</v>
      </c>
      <c r="H470" t="s">
        <v>5696</v>
      </c>
      <c r="I470" s="16">
        <v>11</v>
      </c>
      <c r="J470" t="s">
        <v>3863</v>
      </c>
      <c r="K470" t="s">
        <v>1028</v>
      </c>
      <c r="L470" t="s">
        <v>2512</v>
      </c>
      <c r="N470" t="s">
        <v>2130</v>
      </c>
      <c r="O470" t="s">
        <v>5700</v>
      </c>
    </row>
    <row r="471" spans="1:17" x14ac:dyDescent="0.25">
      <c r="A471" t="s">
        <v>2367</v>
      </c>
      <c r="B471" t="s">
        <v>26665</v>
      </c>
      <c r="C471" t="s">
        <v>26091</v>
      </c>
      <c r="E471" s="16">
        <v>2</v>
      </c>
      <c r="F471" t="s">
        <v>26126</v>
      </c>
      <c r="G471" t="s">
        <v>26125</v>
      </c>
      <c r="H471" t="s">
        <v>5696</v>
      </c>
      <c r="I471" s="16">
        <v>12</v>
      </c>
      <c r="J471" t="s">
        <v>4028</v>
      </c>
      <c r="K471" t="s">
        <v>1120</v>
      </c>
      <c r="L471" t="s">
        <v>4029</v>
      </c>
      <c r="N471" t="s">
        <v>2395</v>
      </c>
      <c r="P471" t="s">
        <v>1969</v>
      </c>
      <c r="Q471" t="s">
        <v>5681</v>
      </c>
    </row>
    <row r="472" spans="1:17" x14ac:dyDescent="0.25">
      <c r="A472" t="s">
        <v>2367</v>
      </c>
      <c r="B472" t="s">
        <v>26665</v>
      </c>
      <c r="C472" t="s">
        <v>26091</v>
      </c>
      <c r="E472" s="16">
        <v>2</v>
      </c>
      <c r="F472" t="s">
        <v>26126</v>
      </c>
      <c r="G472" t="s">
        <v>26125</v>
      </c>
      <c r="H472" t="s">
        <v>5696</v>
      </c>
      <c r="I472" s="16">
        <v>13</v>
      </c>
      <c r="J472" t="s">
        <v>15679</v>
      </c>
      <c r="K472" t="s">
        <v>15678</v>
      </c>
      <c r="L472" t="s">
        <v>15680</v>
      </c>
      <c r="N472" t="s">
        <v>2393</v>
      </c>
      <c r="P472" t="s">
        <v>1952</v>
      </c>
      <c r="Q472" t="s">
        <v>2072</v>
      </c>
    </row>
    <row r="473" spans="1:17" x14ac:dyDescent="0.25">
      <c r="A473" t="s">
        <v>2367</v>
      </c>
      <c r="B473" t="s">
        <v>26665</v>
      </c>
      <c r="C473" t="s">
        <v>26091</v>
      </c>
      <c r="E473" s="16">
        <v>2</v>
      </c>
      <c r="F473" t="s">
        <v>26126</v>
      </c>
      <c r="G473" t="s">
        <v>26125</v>
      </c>
      <c r="H473" t="s">
        <v>5696</v>
      </c>
      <c r="I473" s="16">
        <v>14</v>
      </c>
      <c r="J473" t="s">
        <v>4192</v>
      </c>
      <c r="K473" t="s">
        <v>1221</v>
      </c>
      <c r="L473" t="s">
        <v>4193</v>
      </c>
      <c r="N473" t="s">
        <v>2395</v>
      </c>
      <c r="P473" t="s">
        <v>1952</v>
      </c>
      <c r="Q473" t="s">
        <v>2072</v>
      </c>
    </row>
    <row r="474" spans="1:17" x14ac:dyDescent="0.25">
      <c r="A474" t="s">
        <v>2367</v>
      </c>
      <c r="B474" t="s">
        <v>26665</v>
      </c>
      <c r="C474" t="s">
        <v>26091</v>
      </c>
      <c r="E474" s="16">
        <v>2</v>
      </c>
      <c r="F474" t="s">
        <v>26126</v>
      </c>
      <c r="G474" t="s">
        <v>26125</v>
      </c>
      <c r="H474" t="s">
        <v>5696</v>
      </c>
      <c r="I474" s="16">
        <v>15</v>
      </c>
      <c r="J474" t="s">
        <v>23873</v>
      </c>
      <c r="K474" t="s">
        <v>23872</v>
      </c>
      <c r="L474" t="s">
        <v>23874</v>
      </c>
      <c r="N474" t="s">
        <v>2130</v>
      </c>
      <c r="O474" t="s">
        <v>1968</v>
      </c>
    </row>
    <row r="475" spans="1:17" x14ac:dyDescent="0.25">
      <c r="A475" t="s">
        <v>2367</v>
      </c>
      <c r="B475" t="s">
        <v>26665</v>
      </c>
      <c r="C475" t="s">
        <v>26091</v>
      </c>
      <c r="E475" s="16">
        <v>3</v>
      </c>
      <c r="F475" t="s">
        <v>26248</v>
      </c>
      <c r="G475" t="s">
        <v>26247</v>
      </c>
      <c r="H475" t="s">
        <v>5696</v>
      </c>
      <c r="I475" s="16">
        <v>1</v>
      </c>
      <c r="J475" t="s">
        <v>3863</v>
      </c>
      <c r="K475" t="s">
        <v>1028</v>
      </c>
      <c r="L475" t="s">
        <v>2512</v>
      </c>
      <c r="N475" t="s">
        <v>2130</v>
      </c>
      <c r="O475" t="s">
        <v>5700</v>
      </c>
    </row>
    <row r="476" spans="1:17" x14ac:dyDescent="0.25">
      <c r="A476" t="s">
        <v>2367</v>
      </c>
      <c r="B476" t="s">
        <v>26665</v>
      </c>
      <c r="C476" t="s">
        <v>26091</v>
      </c>
      <c r="E476" s="16">
        <v>4</v>
      </c>
      <c r="F476" t="s">
        <v>26356</v>
      </c>
      <c r="G476" t="s">
        <v>26355</v>
      </c>
      <c r="H476" t="s">
        <v>5696</v>
      </c>
      <c r="I476" s="16">
        <v>1</v>
      </c>
      <c r="J476" t="s">
        <v>3729</v>
      </c>
      <c r="K476" t="s">
        <v>924</v>
      </c>
      <c r="L476" t="s">
        <v>3730</v>
      </c>
      <c r="N476" t="s">
        <v>2395</v>
      </c>
      <c r="P476" t="s">
        <v>2443</v>
      </c>
      <c r="Q476" t="s">
        <v>2444</v>
      </c>
    </row>
    <row r="477" spans="1:17" x14ac:dyDescent="0.25">
      <c r="A477" t="s">
        <v>2367</v>
      </c>
      <c r="B477" t="s">
        <v>26665</v>
      </c>
      <c r="C477" t="s">
        <v>26091</v>
      </c>
      <c r="E477" s="16">
        <v>4</v>
      </c>
      <c r="F477" t="s">
        <v>26356</v>
      </c>
      <c r="G477" t="s">
        <v>26355</v>
      </c>
      <c r="H477" t="s">
        <v>5696</v>
      </c>
      <c r="I477" s="16">
        <v>2</v>
      </c>
      <c r="J477" t="s">
        <v>3774</v>
      </c>
      <c r="K477" t="s">
        <v>956</v>
      </c>
      <c r="L477" t="s">
        <v>3730</v>
      </c>
      <c r="N477" t="s">
        <v>2395</v>
      </c>
      <c r="P477" t="s">
        <v>2443</v>
      </c>
      <c r="Q477" t="s">
        <v>2444</v>
      </c>
    </row>
    <row r="478" spans="1:17" x14ac:dyDescent="0.25">
      <c r="A478" t="s">
        <v>2367</v>
      </c>
      <c r="B478" t="s">
        <v>26665</v>
      </c>
      <c r="C478" t="s">
        <v>26091</v>
      </c>
      <c r="E478" s="16">
        <v>4</v>
      </c>
      <c r="F478" t="s">
        <v>26356</v>
      </c>
      <c r="G478" t="s">
        <v>26355</v>
      </c>
      <c r="H478" t="s">
        <v>5696</v>
      </c>
      <c r="I478" s="16">
        <v>3</v>
      </c>
      <c r="J478" t="s">
        <v>2479</v>
      </c>
      <c r="K478" t="s">
        <v>397</v>
      </c>
      <c r="L478" t="s">
        <v>2480</v>
      </c>
      <c r="N478" t="s">
        <v>2395</v>
      </c>
      <c r="P478" t="s">
        <v>2430</v>
      </c>
      <c r="Q478" t="s">
        <v>2431</v>
      </c>
    </row>
    <row r="479" spans="1:17" x14ac:dyDescent="0.25">
      <c r="A479" t="s">
        <v>2367</v>
      </c>
      <c r="B479" t="s">
        <v>26665</v>
      </c>
      <c r="C479" t="s">
        <v>26091</v>
      </c>
      <c r="E479" s="16">
        <v>4</v>
      </c>
      <c r="F479" t="s">
        <v>26356</v>
      </c>
      <c r="G479" t="s">
        <v>26355</v>
      </c>
      <c r="H479" t="s">
        <v>5696</v>
      </c>
      <c r="I479" s="16">
        <v>4</v>
      </c>
      <c r="J479" t="s">
        <v>2481</v>
      </c>
      <c r="K479" t="s">
        <v>398</v>
      </c>
      <c r="L479" t="s">
        <v>2000</v>
      </c>
      <c r="N479" t="s">
        <v>2395</v>
      </c>
      <c r="P479" t="s">
        <v>1966</v>
      </c>
      <c r="Q479" t="s">
        <v>2075</v>
      </c>
    </row>
    <row r="480" spans="1:17" x14ac:dyDescent="0.25">
      <c r="A480" t="s">
        <v>2367</v>
      </c>
      <c r="B480" t="s">
        <v>26665</v>
      </c>
      <c r="C480" t="s">
        <v>26091</v>
      </c>
      <c r="E480" s="16">
        <v>4</v>
      </c>
      <c r="F480" t="s">
        <v>26356</v>
      </c>
      <c r="G480" t="s">
        <v>26355</v>
      </c>
      <c r="H480" t="s">
        <v>5696</v>
      </c>
      <c r="I480" s="16">
        <v>5</v>
      </c>
      <c r="J480" t="s">
        <v>3727</v>
      </c>
      <c r="K480" t="s">
        <v>923</v>
      </c>
      <c r="L480" t="s">
        <v>3728</v>
      </c>
      <c r="N480" t="s">
        <v>2395</v>
      </c>
      <c r="P480" t="s">
        <v>2443</v>
      </c>
      <c r="Q480" t="s">
        <v>2444</v>
      </c>
    </row>
    <row r="481" spans="1:17" x14ac:dyDescent="0.25">
      <c r="A481" t="s">
        <v>2367</v>
      </c>
      <c r="B481" t="s">
        <v>26665</v>
      </c>
      <c r="C481" t="s">
        <v>26091</v>
      </c>
      <c r="E481" s="16">
        <v>4</v>
      </c>
      <c r="F481" t="s">
        <v>26356</v>
      </c>
      <c r="G481" t="s">
        <v>26355</v>
      </c>
      <c r="H481" t="s">
        <v>5696</v>
      </c>
      <c r="I481" s="16">
        <v>6</v>
      </c>
      <c r="J481" t="s">
        <v>3773</v>
      </c>
      <c r="K481" t="s">
        <v>955</v>
      </c>
      <c r="L481" t="s">
        <v>3728</v>
      </c>
      <c r="N481" t="s">
        <v>2395</v>
      </c>
      <c r="P481" t="s">
        <v>2443</v>
      </c>
      <c r="Q481" t="s">
        <v>2444</v>
      </c>
    </row>
    <row r="482" spans="1:17" x14ac:dyDescent="0.25">
      <c r="A482" t="s">
        <v>2367</v>
      </c>
      <c r="B482" t="s">
        <v>26665</v>
      </c>
      <c r="C482" t="s">
        <v>26091</v>
      </c>
      <c r="E482" s="16">
        <v>4</v>
      </c>
      <c r="F482" t="s">
        <v>26356</v>
      </c>
      <c r="G482" t="s">
        <v>26355</v>
      </c>
      <c r="H482" t="s">
        <v>5696</v>
      </c>
      <c r="I482" s="16">
        <v>7</v>
      </c>
      <c r="J482" t="s">
        <v>3752</v>
      </c>
      <c r="K482" t="s">
        <v>938</v>
      </c>
      <c r="L482" t="s">
        <v>3753</v>
      </c>
      <c r="N482" t="s">
        <v>2395</v>
      </c>
      <c r="P482" t="s">
        <v>2405</v>
      </c>
      <c r="Q482" t="s">
        <v>2406</v>
      </c>
    </row>
    <row r="483" spans="1:17" x14ac:dyDescent="0.25">
      <c r="A483" t="s">
        <v>2367</v>
      </c>
      <c r="B483" t="s">
        <v>26665</v>
      </c>
      <c r="C483" t="s">
        <v>26091</v>
      </c>
      <c r="E483" s="16">
        <v>4</v>
      </c>
      <c r="F483" t="s">
        <v>26356</v>
      </c>
      <c r="G483" t="s">
        <v>26355</v>
      </c>
      <c r="H483" t="s">
        <v>5696</v>
      </c>
      <c r="I483" s="16">
        <v>8</v>
      </c>
      <c r="J483" t="s">
        <v>3721</v>
      </c>
      <c r="K483" t="s">
        <v>920</v>
      </c>
      <c r="L483" t="s">
        <v>3722</v>
      </c>
      <c r="N483" t="s">
        <v>2395</v>
      </c>
      <c r="P483" t="s">
        <v>2443</v>
      </c>
      <c r="Q483" t="s">
        <v>2444</v>
      </c>
    </row>
    <row r="484" spans="1:17" x14ac:dyDescent="0.25">
      <c r="A484" t="s">
        <v>2367</v>
      </c>
      <c r="B484" t="s">
        <v>26665</v>
      </c>
      <c r="C484" t="s">
        <v>26091</v>
      </c>
      <c r="E484" s="16">
        <v>4</v>
      </c>
      <c r="F484" t="s">
        <v>26356</v>
      </c>
      <c r="G484" t="s">
        <v>26355</v>
      </c>
      <c r="H484" t="s">
        <v>5696</v>
      </c>
      <c r="I484" s="16">
        <v>9</v>
      </c>
      <c r="J484" t="s">
        <v>3771</v>
      </c>
      <c r="K484" t="s">
        <v>954</v>
      </c>
      <c r="L484" t="s">
        <v>3772</v>
      </c>
      <c r="N484" t="s">
        <v>2395</v>
      </c>
      <c r="P484" t="s">
        <v>2443</v>
      </c>
      <c r="Q484" t="s">
        <v>2444</v>
      </c>
    </row>
    <row r="485" spans="1:17" x14ac:dyDescent="0.25">
      <c r="A485" t="s">
        <v>2367</v>
      </c>
      <c r="B485" t="s">
        <v>26665</v>
      </c>
      <c r="C485" t="s">
        <v>26091</v>
      </c>
      <c r="E485" s="16">
        <v>4</v>
      </c>
      <c r="F485" t="s">
        <v>26356</v>
      </c>
      <c r="G485" t="s">
        <v>26355</v>
      </c>
      <c r="H485" t="s">
        <v>5696</v>
      </c>
      <c r="I485" s="16">
        <v>10</v>
      </c>
      <c r="J485" t="s">
        <v>3754</v>
      </c>
      <c r="K485" t="s">
        <v>939</v>
      </c>
      <c r="L485" t="s">
        <v>3755</v>
      </c>
      <c r="N485" t="s">
        <v>2395</v>
      </c>
      <c r="P485" t="s">
        <v>2405</v>
      </c>
      <c r="Q485" t="s">
        <v>2406</v>
      </c>
    </row>
    <row r="486" spans="1:17" x14ac:dyDescent="0.25">
      <c r="A486" t="s">
        <v>2367</v>
      </c>
      <c r="B486" t="s">
        <v>26665</v>
      </c>
      <c r="C486" t="s">
        <v>26091</v>
      </c>
      <c r="E486" s="16">
        <v>4</v>
      </c>
      <c r="F486" t="s">
        <v>26356</v>
      </c>
      <c r="G486" t="s">
        <v>26355</v>
      </c>
      <c r="H486" t="s">
        <v>5696</v>
      </c>
      <c r="I486" s="16">
        <v>11</v>
      </c>
      <c r="J486" t="s">
        <v>2482</v>
      </c>
      <c r="K486" t="s">
        <v>399</v>
      </c>
      <c r="L486" t="s">
        <v>2483</v>
      </c>
      <c r="N486" t="s">
        <v>2395</v>
      </c>
      <c r="P486" t="s">
        <v>2405</v>
      </c>
      <c r="Q486" t="s">
        <v>2406</v>
      </c>
    </row>
    <row r="487" spans="1:17" x14ac:dyDescent="0.25">
      <c r="A487" t="s">
        <v>2367</v>
      </c>
      <c r="B487" t="s">
        <v>26665</v>
      </c>
      <c r="C487" t="s">
        <v>26091</v>
      </c>
      <c r="E487" s="16">
        <v>4</v>
      </c>
      <c r="F487" t="s">
        <v>26356</v>
      </c>
      <c r="G487" t="s">
        <v>26355</v>
      </c>
      <c r="H487" t="s">
        <v>5696</v>
      </c>
      <c r="I487" s="16">
        <v>12</v>
      </c>
      <c r="J487" t="s">
        <v>3756</v>
      </c>
      <c r="K487" t="s">
        <v>940</v>
      </c>
      <c r="L487" t="s">
        <v>3757</v>
      </c>
      <c r="N487" t="s">
        <v>2395</v>
      </c>
      <c r="P487" t="s">
        <v>3376</v>
      </c>
      <c r="Q487" t="s">
        <v>3377</v>
      </c>
    </row>
    <row r="488" spans="1:17" x14ac:dyDescent="0.25">
      <c r="A488" t="s">
        <v>2367</v>
      </c>
      <c r="B488" t="s">
        <v>26665</v>
      </c>
      <c r="C488" t="s">
        <v>26091</v>
      </c>
      <c r="E488" s="16">
        <v>4</v>
      </c>
      <c r="F488" t="s">
        <v>26356</v>
      </c>
      <c r="G488" t="s">
        <v>26355</v>
      </c>
      <c r="H488" t="s">
        <v>5696</v>
      </c>
      <c r="I488" s="16">
        <v>13</v>
      </c>
      <c r="J488" t="s">
        <v>6593</v>
      </c>
      <c r="K488" t="s">
        <v>6592</v>
      </c>
      <c r="L488" t="s">
        <v>6594</v>
      </c>
      <c r="N488" t="s">
        <v>2395</v>
      </c>
      <c r="P488" t="s">
        <v>1952</v>
      </c>
      <c r="Q488" t="s">
        <v>2072</v>
      </c>
    </row>
    <row r="489" spans="1:17" x14ac:dyDescent="0.25">
      <c r="A489" t="s">
        <v>26107</v>
      </c>
      <c r="B489" t="s">
        <v>26669</v>
      </c>
      <c r="C489" t="s">
        <v>26108</v>
      </c>
      <c r="E489" s="16">
        <v>1</v>
      </c>
      <c r="F489" t="s">
        <v>26115</v>
      </c>
      <c r="G489" t="s">
        <v>26114</v>
      </c>
      <c r="H489" t="s">
        <v>2129</v>
      </c>
      <c r="I489" s="16">
        <v>1</v>
      </c>
      <c r="J489" t="s">
        <v>2401</v>
      </c>
      <c r="K489" t="s">
        <v>1896</v>
      </c>
      <c r="L489" t="s">
        <v>2402</v>
      </c>
      <c r="M489" t="s">
        <v>2094</v>
      </c>
      <c r="N489" t="s">
        <v>1949</v>
      </c>
    </row>
    <row r="490" spans="1:17" x14ac:dyDescent="0.25">
      <c r="A490" t="s">
        <v>26107</v>
      </c>
      <c r="B490" t="s">
        <v>26669</v>
      </c>
      <c r="C490" t="s">
        <v>26108</v>
      </c>
      <c r="E490" s="16">
        <v>1</v>
      </c>
      <c r="F490" t="s">
        <v>26115</v>
      </c>
      <c r="G490" t="s">
        <v>26114</v>
      </c>
      <c r="H490" t="s">
        <v>2129</v>
      </c>
      <c r="I490" s="16">
        <v>2</v>
      </c>
      <c r="J490" t="s">
        <v>2338</v>
      </c>
      <c r="K490" t="s">
        <v>24</v>
      </c>
      <c r="L490" t="s">
        <v>3675</v>
      </c>
      <c r="N490" t="s">
        <v>1949</v>
      </c>
    </row>
    <row r="491" spans="1:17" x14ac:dyDescent="0.25">
      <c r="A491" t="s">
        <v>26107</v>
      </c>
      <c r="B491" t="s">
        <v>26669</v>
      </c>
      <c r="C491" t="s">
        <v>26108</v>
      </c>
      <c r="E491" s="16">
        <v>1</v>
      </c>
      <c r="F491" t="s">
        <v>26115</v>
      </c>
      <c r="G491" t="s">
        <v>26114</v>
      </c>
      <c r="H491" t="s">
        <v>2129</v>
      </c>
      <c r="I491" s="16">
        <v>3</v>
      </c>
      <c r="J491" t="s">
        <v>1906</v>
      </c>
      <c r="K491" t="s">
        <v>29</v>
      </c>
      <c r="L491" t="s">
        <v>3678</v>
      </c>
      <c r="N491" t="s">
        <v>1949</v>
      </c>
    </row>
    <row r="492" spans="1:17" x14ac:dyDescent="0.25">
      <c r="A492" t="s">
        <v>26107</v>
      </c>
      <c r="B492" t="s">
        <v>26669</v>
      </c>
      <c r="C492" t="s">
        <v>26108</v>
      </c>
      <c r="E492" s="16">
        <v>1</v>
      </c>
      <c r="F492" t="s">
        <v>26115</v>
      </c>
      <c r="G492" t="s">
        <v>26114</v>
      </c>
      <c r="H492" t="s">
        <v>2129</v>
      </c>
      <c r="I492" s="16">
        <v>4</v>
      </c>
      <c r="J492" t="s">
        <v>2243</v>
      </c>
      <c r="K492" t="s">
        <v>27</v>
      </c>
      <c r="L492" t="s">
        <v>3676</v>
      </c>
      <c r="N492" t="s">
        <v>2130</v>
      </c>
      <c r="O492" t="s">
        <v>1953</v>
      </c>
    </row>
    <row r="493" spans="1:17" x14ac:dyDescent="0.25">
      <c r="A493" t="s">
        <v>26107</v>
      </c>
      <c r="B493" t="s">
        <v>26669</v>
      </c>
      <c r="C493" t="s">
        <v>26108</v>
      </c>
      <c r="E493" s="16">
        <v>1</v>
      </c>
      <c r="F493" t="s">
        <v>26115</v>
      </c>
      <c r="G493" t="s">
        <v>26114</v>
      </c>
      <c r="H493" t="s">
        <v>2129</v>
      </c>
      <c r="I493" s="16">
        <v>5</v>
      </c>
      <c r="J493" t="s">
        <v>2242</v>
      </c>
      <c r="K493" t="s">
        <v>22</v>
      </c>
      <c r="L493" t="s">
        <v>1982</v>
      </c>
      <c r="M493" t="s">
        <v>2111</v>
      </c>
      <c r="N493" t="s">
        <v>2130</v>
      </c>
      <c r="O493" t="s">
        <v>1953</v>
      </c>
    </row>
    <row r="494" spans="1:17" x14ac:dyDescent="0.25">
      <c r="A494" t="s">
        <v>26107</v>
      </c>
      <c r="B494" t="s">
        <v>26669</v>
      </c>
      <c r="C494" t="s">
        <v>26108</v>
      </c>
      <c r="E494" s="16">
        <v>1</v>
      </c>
      <c r="F494" t="s">
        <v>26115</v>
      </c>
      <c r="G494" t="s">
        <v>26114</v>
      </c>
      <c r="H494" t="s">
        <v>2129</v>
      </c>
      <c r="I494" s="16">
        <v>6</v>
      </c>
      <c r="J494" t="s">
        <v>2141</v>
      </c>
      <c r="K494" t="s">
        <v>1895</v>
      </c>
      <c r="L494" t="s">
        <v>2063</v>
      </c>
      <c r="N494" t="s">
        <v>2392</v>
      </c>
      <c r="O494" t="s">
        <v>1953</v>
      </c>
    </row>
    <row r="495" spans="1:17" x14ac:dyDescent="0.25">
      <c r="A495" t="s">
        <v>26107</v>
      </c>
      <c r="B495" t="s">
        <v>26669</v>
      </c>
      <c r="C495" t="s">
        <v>26108</v>
      </c>
      <c r="E495" s="16">
        <v>1</v>
      </c>
      <c r="F495" t="s">
        <v>26115</v>
      </c>
      <c r="G495" t="s">
        <v>26114</v>
      </c>
      <c r="H495" t="s">
        <v>2129</v>
      </c>
      <c r="I495" s="16">
        <v>7</v>
      </c>
      <c r="J495" t="s">
        <v>2049</v>
      </c>
      <c r="K495" t="s">
        <v>900</v>
      </c>
      <c r="L495" t="s">
        <v>3876</v>
      </c>
      <c r="N495" t="s">
        <v>1949</v>
      </c>
    </row>
    <row r="496" spans="1:17" x14ac:dyDescent="0.25">
      <c r="A496" t="s">
        <v>26107</v>
      </c>
      <c r="B496" t="s">
        <v>26669</v>
      </c>
      <c r="C496" t="s">
        <v>26108</v>
      </c>
      <c r="E496" s="16">
        <v>1</v>
      </c>
      <c r="F496" t="s">
        <v>26115</v>
      </c>
      <c r="G496" t="s">
        <v>26114</v>
      </c>
      <c r="H496" t="s">
        <v>2129</v>
      </c>
      <c r="I496" s="16">
        <v>8</v>
      </c>
      <c r="J496" t="s">
        <v>1904</v>
      </c>
      <c r="K496" t="s">
        <v>26</v>
      </c>
      <c r="L496" t="s">
        <v>1985</v>
      </c>
      <c r="N496" t="s">
        <v>1949</v>
      </c>
    </row>
    <row r="497" spans="1:17" x14ac:dyDescent="0.25">
      <c r="A497" t="s">
        <v>26107</v>
      </c>
      <c r="B497" t="s">
        <v>26669</v>
      </c>
      <c r="C497" t="s">
        <v>26108</v>
      </c>
      <c r="E497" s="16">
        <v>1</v>
      </c>
      <c r="F497" t="s">
        <v>26115</v>
      </c>
      <c r="G497" t="s">
        <v>26114</v>
      </c>
      <c r="H497" t="s">
        <v>2129</v>
      </c>
      <c r="I497" s="16">
        <v>9</v>
      </c>
      <c r="J497" t="s">
        <v>2050</v>
      </c>
      <c r="K497" t="s">
        <v>901</v>
      </c>
      <c r="L497" t="s">
        <v>3877</v>
      </c>
      <c r="N497" t="s">
        <v>1949</v>
      </c>
    </row>
    <row r="498" spans="1:17" x14ac:dyDescent="0.25">
      <c r="A498" t="s">
        <v>26107</v>
      </c>
      <c r="B498" t="s">
        <v>26669</v>
      </c>
      <c r="C498" t="s">
        <v>26108</v>
      </c>
      <c r="E498" s="16">
        <v>1</v>
      </c>
      <c r="F498" t="s">
        <v>26115</v>
      </c>
      <c r="G498" t="s">
        <v>26114</v>
      </c>
      <c r="H498" t="s">
        <v>2129</v>
      </c>
      <c r="I498" s="16">
        <v>10</v>
      </c>
      <c r="J498" t="s">
        <v>3683</v>
      </c>
      <c r="K498" t="s">
        <v>1079</v>
      </c>
      <c r="L498" t="s">
        <v>3684</v>
      </c>
      <c r="N498" t="s">
        <v>2130</v>
      </c>
      <c r="O498" t="s">
        <v>5677</v>
      </c>
    </row>
    <row r="499" spans="1:17" x14ac:dyDescent="0.25">
      <c r="A499" t="s">
        <v>26107</v>
      </c>
      <c r="B499" t="s">
        <v>26669</v>
      </c>
      <c r="C499" t="s">
        <v>26108</v>
      </c>
      <c r="E499" s="16">
        <v>1</v>
      </c>
      <c r="F499" t="s">
        <v>26115</v>
      </c>
      <c r="G499" t="s">
        <v>26114</v>
      </c>
      <c r="H499" t="s">
        <v>2129</v>
      </c>
      <c r="I499" s="16">
        <v>11</v>
      </c>
      <c r="J499" t="s">
        <v>4124</v>
      </c>
      <c r="K499" t="s">
        <v>1179</v>
      </c>
      <c r="L499" t="s">
        <v>4125</v>
      </c>
      <c r="N499" t="s">
        <v>1949</v>
      </c>
    </row>
    <row r="500" spans="1:17" x14ac:dyDescent="0.25">
      <c r="A500" t="s">
        <v>26107</v>
      </c>
      <c r="B500" t="s">
        <v>26669</v>
      </c>
      <c r="C500" t="s">
        <v>26108</v>
      </c>
      <c r="E500" s="16">
        <v>1</v>
      </c>
      <c r="F500" t="s">
        <v>26115</v>
      </c>
      <c r="G500" t="s">
        <v>26114</v>
      </c>
      <c r="H500" t="s">
        <v>2129</v>
      </c>
      <c r="I500" s="16">
        <v>12</v>
      </c>
      <c r="J500" t="s">
        <v>23892</v>
      </c>
      <c r="K500" t="s">
        <v>23891</v>
      </c>
      <c r="L500" t="s">
        <v>23893</v>
      </c>
      <c r="N500" t="s">
        <v>2393</v>
      </c>
      <c r="P500" t="s">
        <v>1963</v>
      </c>
      <c r="Q500" t="s">
        <v>2071</v>
      </c>
    </row>
    <row r="501" spans="1:17" x14ac:dyDescent="0.25">
      <c r="A501" t="s">
        <v>26107</v>
      </c>
      <c r="B501" t="s">
        <v>26669</v>
      </c>
      <c r="C501" t="s">
        <v>26108</v>
      </c>
      <c r="E501" s="16">
        <v>1</v>
      </c>
      <c r="F501" t="s">
        <v>26115</v>
      </c>
      <c r="G501" t="s">
        <v>26114</v>
      </c>
      <c r="H501" t="s">
        <v>2129</v>
      </c>
      <c r="I501" s="16">
        <v>13</v>
      </c>
      <c r="J501" t="s">
        <v>10223</v>
      </c>
      <c r="K501" t="s">
        <v>10222</v>
      </c>
      <c r="L501" t="s">
        <v>10224</v>
      </c>
      <c r="M501" t="s">
        <v>10225</v>
      </c>
      <c r="N501" t="s">
        <v>1949</v>
      </c>
    </row>
    <row r="502" spans="1:17" x14ac:dyDescent="0.25">
      <c r="A502" t="s">
        <v>26107</v>
      </c>
      <c r="B502" t="s">
        <v>26669</v>
      </c>
      <c r="C502" t="s">
        <v>26108</v>
      </c>
      <c r="E502" s="16">
        <v>1</v>
      </c>
      <c r="F502" t="s">
        <v>26115</v>
      </c>
      <c r="G502" t="s">
        <v>26114</v>
      </c>
      <c r="H502" t="s">
        <v>2129</v>
      </c>
      <c r="I502" s="16">
        <v>14</v>
      </c>
      <c r="J502" t="s">
        <v>11305</v>
      </c>
      <c r="K502" t="s">
        <v>11304</v>
      </c>
      <c r="L502" t="s">
        <v>11306</v>
      </c>
      <c r="N502" t="s">
        <v>2130</v>
      </c>
      <c r="O502" t="s">
        <v>1968</v>
      </c>
    </row>
    <row r="503" spans="1:17" x14ac:dyDescent="0.25">
      <c r="A503" t="s">
        <v>26107</v>
      </c>
      <c r="B503" t="s">
        <v>26669</v>
      </c>
      <c r="C503" t="s">
        <v>26108</v>
      </c>
      <c r="E503" s="16">
        <v>1</v>
      </c>
      <c r="F503" t="s">
        <v>26115</v>
      </c>
      <c r="G503" t="s">
        <v>26114</v>
      </c>
      <c r="H503" t="s">
        <v>2129</v>
      </c>
      <c r="I503" s="16">
        <v>15</v>
      </c>
      <c r="J503" t="s">
        <v>11787</v>
      </c>
      <c r="K503" t="s">
        <v>11786</v>
      </c>
      <c r="L503" t="s">
        <v>11788</v>
      </c>
      <c r="N503" t="s">
        <v>2130</v>
      </c>
      <c r="O503" t="s">
        <v>26659</v>
      </c>
    </row>
    <row r="504" spans="1:17" x14ac:dyDescent="0.25">
      <c r="A504" t="s">
        <v>26107</v>
      </c>
      <c r="B504" t="s">
        <v>26669</v>
      </c>
      <c r="C504" t="s">
        <v>26108</v>
      </c>
      <c r="E504" s="16">
        <v>1</v>
      </c>
      <c r="F504" t="s">
        <v>26115</v>
      </c>
      <c r="G504" t="s">
        <v>26114</v>
      </c>
      <c r="H504" t="s">
        <v>2129</v>
      </c>
      <c r="I504" s="16">
        <v>16</v>
      </c>
      <c r="J504" t="s">
        <v>24143</v>
      </c>
      <c r="K504" t="s">
        <v>24142</v>
      </c>
      <c r="L504" t="s">
        <v>24144</v>
      </c>
      <c r="N504" t="s">
        <v>2130</v>
      </c>
      <c r="O504" t="s">
        <v>5721</v>
      </c>
    </row>
    <row r="505" spans="1:17" x14ac:dyDescent="0.25">
      <c r="A505" t="s">
        <v>26107</v>
      </c>
      <c r="B505" t="s">
        <v>26669</v>
      </c>
      <c r="C505" t="s">
        <v>26108</v>
      </c>
      <c r="E505" s="16">
        <v>1</v>
      </c>
      <c r="F505" t="s">
        <v>26115</v>
      </c>
      <c r="G505" t="s">
        <v>26114</v>
      </c>
      <c r="H505" t="s">
        <v>2129</v>
      </c>
      <c r="I505" s="16">
        <v>16</v>
      </c>
      <c r="J505" t="s">
        <v>2193</v>
      </c>
      <c r="K505" t="s">
        <v>64</v>
      </c>
      <c r="L505" t="s">
        <v>2847</v>
      </c>
      <c r="M505" t="s">
        <v>2103</v>
      </c>
      <c r="N505" t="s">
        <v>2130</v>
      </c>
      <c r="O505" t="s">
        <v>2334</v>
      </c>
    </row>
    <row r="506" spans="1:17" x14ac:dyDescent="0.25">
      <c r="A506" t="s">
        <v>26107</v>
      </c>
      <c r="B506" t="s">
        <v>26669</v>
      </c>
      <c r="C506" t="s">
        <v>26108</v>
      </c>
      <c r="E506" s="16">
        <v>1</v>
      </c>
      <c r="F506" t="s">
        <v>26115</v>
      </c>
      <c r="G506" t="s">
        <v>26114</v>
      </c>
      <c r="H506" t="s">
        <v>2129</v>
      </c>
      <c r="I506" s="16">
        <v>17</v>
      </c>
      <c r="J506" t="s">
        <v>24126</v>
      </c>
      <c r="K506" t="s">
        <v>24125</v>
      </c>
      <c r="L506" t="s">
        <v>24127</v>
      </c>
      <c r="M506" t="s">
        <v>2104</v>
      </c>
      <c r="N506" t="s">
        <v>2130</v>
      </c>
      <c r="O506" t="s">
        <v>26660</v>
      </c>
    </row>
    <row r="507" spans="1:17" x14ac:dyDescent="0.25">
      <c r="A507" t="s">
        <v>26107</v>
      </c>
      <c r="B507" t="s">
        <v>26669</v>
      </c>
      <c r="C507" t="s">
        <v>26108</v>
      </c>
      <c r="E507" s="16">
        <v>1</v>
      </c>
      <c r="F507" t="s">
        <v>26115</v>
      </c>
      <c r="G507" t="s">
        <v>26114</v>
      </c>
      <c r="H507" t="s">
        <v>2129</v>
      </c>
      <c r="I507" s="16">
        <v>17</v>
      </c>
      <c r="J507" t="s">
        <v>2176</v>
      </c>
      <c r="K507" t="s">
        <v>42</v>
      </c>
      <c r="L507" t="s">
        <v>2787</v>
      </c>
      <c r="N507" t="s">
        <v>2130</v>
      </c>
      <c r="O507" t="s">
        <v>5678</v>
      </c>
    </row>
    <row r="508" spans="1:17" x14ac:dyDescent="0.25">
      <c r="A508" t="s">
        <v>26107</v>
      </c>
      <c r="B508" t="s">
        <v>26669</v>
      </c>
      <c r="C508" t="s">
        <v>26108</v>
      </c>
      <c r="E508" s="16">
        <v>1</v>
      </c>
      <c r="F508" t="s">
        <v>26115</v>
      </c>
      <c r="G508" t="s">
        <v>26114</v>
      </c>
      <c r="H508" t="s">
        <v>2129</v>
      </c>
      <c r="I508" s="16">
        <v>18</v>
      </c>
      <c r="J508" t="s">
        <v>2188</v>
      </c>
      <c r="K508" t="s">
        <v>57</v>
      </c>
      <c r="L508" t="s">
        <v>2798</v>
      </c>
      <c r="N508" t="s">
        <v>2130</v>
      </c>
      <c r="O508" t="s">
        <v>5695</v>
      </c>
    </row>
    <row r="509" spans="1:17" x14ac:dyDescent="0.25">
      <c r="A509" t="s">
        <v>26107</v>
      </c>
      <c r="B509" t="s">
        <v>26669</v>
      </c>
      <c r="C509" t="s">
        <v>26108</v>
      </c>
      <c r="E509" s="16">
        <v>1</v>
      </c>
      <c r="F509" t="s">
        <v>26115</v>
      </c>
      <c r="G509" t="s">
        <v>26114</v>
      </c>
      <c r="H509" t="s">
        <v>2129</v>
      </c>
      <c r="I509" s="16">
        <v>19</v>
      </c>
      <c r="J509" t="s">
        <v>2181</v>
      </c>
      <c r="K509" t="s">
        <v>48</v>
      </c>
      <c r="L509" t="s">
        <v>1994</v>
      </c>
      <c r="M509" t="s">
        <v>2100</v>
      </c>
      <c r="N509" t="s">
        <v>2395</v>
      </c>
      <c r="P509" t="s">
        <v>1959</v>
      </c>
      <c r="Q509" t="s">
        <v>2082</v>
      </c>
    </row>
    <row r="510" spans="1:17" x14ac:dyDescent="0.25">
      <c r="A510" t="s">
        <v>26107</v>
      </c>
      <c r="B510" t="s">
        <v>26669</v>
      </c>
      <c r="C510" t="s">
        <v>26108</v>
      </c>
      <c r="E510" s="16">
        <v>1</v>
      </c>
      <c r="F510" t="s">
        <v>26115</v>
      </c>
      <c r="G510" t="s">
        <v>26114</v>
      </c>
      <c r="H510" t="s">
        <v>2129</v>
      </c>
      <c r="I510" s="16">
        <v>19</v>
      </c>
      <c r="J510" t="s">
        <v>25028</v>
      </c>
      <c r="K510" t="s">
        <v>25027</v>
      </c>
      <c r="L510" t="s">
        <v>24226</v>
      </c>
      <c r="N510" t="s">
        <v>2130</v>
      </c>
      <c r="O510" t="s">
        <v>26661</v>
      </c>
    </row>
    <row r="511" spans="1:17" x14ac:dyDescent="0.25">
      <c r="A511" t="s">
        <v>26107</v>
      </c>
      <c r="B511" t="s">
        <v>26669</v>
      </c>
      <c r="C511" t="s">
        <v>26108</v>
      </c>
      <c r="E511" s="16">
        <v>1</v>
      </c>
      <c r="F511" t="s">
        <v>26115</v>
      </c>
      <c r="G511" t="s">
        <v>26114</v>
      </c>
      <c r="H511" t="s">
        <v>2129</v>
      </c>
      <c r="I511" s="16">
        <v>20</v>
      </c>
      <c r="J511" t="s">
        <v>2959</v>
      </c>
      <c r="K511" t="s">
        <v>127</v>
      </c>
      <c r="L511" t="s">
        <v>2960</v>
      </c>
      <c r="N511" t="s">
        <v>1949</v>
      </c>
    </row>
    <row r="512" spans="1:17" x14ac:dyDescent="0.25">
      <c r="A512" t="s">
        <v>26107</v>
      </c>
      <c r="B512" t="s">
        <v>26669</v>
      </c>
      <c r="C512" t="s">
        <v>26108</v>
      </c>
      <c r="E512" s="16">
        <v>1</v>
      </c>
      <c r="F512" t="s">
        <v>26115</v>
      </c>
      <c r="G512" t="s">
        <v>26114</v>
      </c>
      <c r="H512" t="s">
        <v>2129</v>
      </c>
      <c r="I512" s="16">
        <v>21</v>
      </c>
      <c r="J512" t="s">
        <v>13599</v>
      </c>
      <c r="K512" t="s">
        <v>13598</v>
      </c>
      <c r="L512" t="s">
        <v>8140</v>
      </c>
      <c r="N512" t="s">
        <v>5708</v>
      </c>
      <c r="O512" t="s">
        <v>25683</v>
      </c>
    </row>
    <row r="513" spans="1:17" x14ac:dyDescent="0.25">
      <c r="A513" t="s">
        <v>26107</v>
      </c>
      <c r="B513" t="s">
        <v>26669</v>
      </c>
      <c r="C513" t="s">
        <v>26108</v>
      </c>
      <c r="E513" s="16">
        <v>1</v>
      </c>
      <c r="F513" t="s">
        <v>26115</v>
      </c>
      <c r="G513" t="s">
        <v>26114</v>
      </c>
      <c r="H513" t="s">
        <v>2129</v>
      </c>
      <c r="I513" s="16">
        <v>21</v>
      </c>
      <c r="J513" t="s">
        <v>25020</v>
      </c>
      <c r="K513" t="s">
        <v>25019</v>
      </c>
      <c r="L513" t="s">
        <v>25021</v>
      </c>
      <c r="N513" t="s">
        <v>2130</v>
      </c>
      <c r="O513" t="s">
        <v>26662</v>
      </c>
    </row>
    <row r="514" spans="1:17" x14ac:dyDescent="0.25">
      <c r="A514" t="s">
        <v>26107</v>
      </c>
      <c r="B514" t="s">
        <v>26669</v>
      </c>
      <c r="C514" t="s">
        <v>26108</v>
      </c>
      <c r="E514" s="16">
        <v>1</v>
      </c>
      <c r="F514" t="s">
        <v>26115</v>
      </c>
      <c r="G514" t="s">
        <v>26114</v>
      </c>
      <c r="H514" t="s">
        <v>2129</v>
      </c>
      <c r="I514" s="16">
        <v>22</v>
      </c>
      <c r="J514" t="s">
        <v>11230</v>
      </c>
      <c r="K514" t="s">
        <v>11229</v>
      </c>
      <c r="L514" t="s">
        <v>11231</v>
      </c>
      <c r="N514" t="s">
        <v>2130</v>
      </c>
      <c r="O514" t="s">
        <v>26663</v>
      </c>
    </row>
    <row r="515" spans="1:17" x14ac:dyDescent="0.25">
      <c r="A515" t="s">
        <v>26107</v>
      </c>
      <c r="B515" t="s">
        <v>26669</v>
      </c>
      <c r="C515" t="s">
        <v>26108</v>
      </c>
      <c r="E515" s="16">
        <v>1</v>
      </c>
      <c r="F515" t="s">
        <v>26115</v>
      </c>
      <c r="G515" t="s">
        <v>26114</v>
      </c>
      <c r="H515" t="s">
        <v>2129</v>
      </c>
      <c r="I515" s="16">
        <v>23</v>
      </c>
      <c r="J515" t="s">
        <v>10503</v>
      </c>
      <c r="K515" t="s">
        <v>10502</v>
      </c>
      <c r="L515" t="s">
        <v>10504</v>
      </c>
      <c r="N515" t="s">
        <v>2130</v>
      </c>
      <c r="O515" t="s">
        <v>2422</v>
      </c>
    </row>
    <row r="516" spans="1:17" x14ac:dyDescent="0.25">
      <c r="A516" t="s">
        <v>26107</v>
      </c>
      <c r="B516" t="s">
        <v>26669</v>
      </c>
      <c r="C516" t="s">
        <v>26108</v>
      </c>
      <c r="E516" s="16">
        <v>1</v>
      </c>
      <c r="F516" t="s">
        <v>26115</v>
      </c>
      <c r="G516" t="s">
        <v>26114</v>
      </c>
      <c r="H516" t="s">
        <v>2129</v>
      </c>
      <c r="I516" s="16">
        <v>24</v>
      </c>
      <c r="J516" t="s">
        <v>10507</v>
      </c>
      <c r="K516" t="s">
        <v>10506</v>
      </c>
      <c r="L516" t="s">
        <v>10508</v>
      </c>
      <c r="N516" t="s">
        <v>2130</v>
      </c>
      <c r="O516" t="s">
        <v>10509</v>
      </c>
    </row>
    <row r="517" spans="1:17" x14ac:dyDescent="0.25">
      <c r="A517" t="s">
        <v>26107</v>
      </c>
      <c r="B517" t="s">
        <v>26669</v>
      </c>
      <c r="C517" t="s">
        <v>26108</v>
      </c>
      <c r="E517" s="16">
        <v>1</v>
      </c>
      <c r="F517" t="s">
        <v>26115</v>
      </c>
      <c r="G517" t="s">
        <v>26114</v>
      </c>
      <c r="H517" t="s">
        <v>2129</v>
      </c>
      <c r="I517" s="16">
        <v>25</v>
      </c>
      <c r="J517" t="s">
        <v>11745</v>
      </c>
      <c r="K517" t="s">
        <v>11744</v>
      </c>
      <c r="L517" t="s">
        <v>11231</v>
      </c>
      <c r="N517" t="s">
        <v>5708</v>
      </c>
      <c r="O517" t="s">
        <v>26663</v>
      </c>
    </row>
    <row r="518" spans="1:17" x14ac:dyDescent="0.25">
      <c r="A518" t="s">
        <v>26107</v>
      </c>
      <c r="B518" t="s">
        <v>26669</v>
      </c>
      <c r="C518" t="s">
        <v>26108</v>
      </c>
      <c r="E518" s="16">
        <v>1</v>
      </c>
      <c r="F518" t="s">
        <v>26115</v>
      </c>
      <c r="G518" t="s">
        <v>26114</v>
      </c>
      <c r="H518" t="s">
        <v>2129</v>
      </c>
      <c r="I518" s="16">
        <v>26</v>
      </c>
      <c r="J518" t="s">
        <v>2205</v>
      </c>
      <c r="K518" t="s">
        <v>108</v>
      </c>
      <c r="L518" t="s">
        <v>2906</v>
      </c>
      <c r="M518" t="s">
        <v>2107</v>
      </c>
      <c r="N518" t="s">
        <v>2130</v>
      </c>
      <c r="O518" t="s">
        <v>25679</v>
      </c>
    </row>
    <row r="519" spans="1:17" x14ac:dyDescent="0.25">
      <c r="A519" t="s">
        <v>26107</v>
      </c>
      <c r="B519" t="s">
        <v>26669</v>
      </c>
      <c r="C519" t="s">
        <v>26108</v>
      </c>
      <c r="E519" s="16">
        <v>1</v>
      </c>
      <c r="F519" t="s">
        <v>26115</v>
      </c>
      <c r="G519" t="s">
        <v>26114</v>
      </c>
      <c r="H519" t="s">
        <v>2129</v>
      </c>
      <c r="I519" s="16">
        <v>27</v>
      </c>
      <c r="J519" t="s">
        <v>3913</v>
      </c>
      <c r="K519" t="s">
        <v>1047</v>
      </c>
      <c r="L519" t="s">
        <v>3914</v>
      </c>
      <c r="N519" t="s">
        <v>2130</v>
      </c>
      <c r="O519" t="s">
        <v>1968</v>
      </c>
    </row>
    <row r="520" spans="1:17" x14ac:dyDescent="0.25">
      <c r="A520" t="s">
        <v>26107</v>
      </c>
      <c r="B520" t="s">
        <v>26669</v>
      </c>
      <c r="C520" t="s">
        <v>26108</v>
      </c>
      <c r="E520" s="16">
        <v>1</v>
      </c>
      <c r="F520" t="s">
        <v>26115</v>
      </c>
      <c r="G520" t="s">
        <v>26114</v>
      </c>
      <c r="H520" t="s">
        <v>2129</v>
      </c>
      <c r="I520" s="16">
        <v>28</v>
      </c>
      <c r="J520" t="s">
        <v>3100</v>
      </c>
      <c r="K520" t="s">
        <v>599</v>
      </c>
      <c r="L520" t="s">
        <v>3101</v>
      </c>
      <c r="N520" t="s">
        <v>2130</v>
      </c>
      <c r="O520" t="s">
        <v>5719</v>
      </c>
    </row>
    <row r="521" spans="1:17" x14ac:dyDescent="0.25">
      <c r="A521" t="s">
        <v>26107</v>
      </c>
      <c r="B521" t="s">
        <v>26669</v>
      </c>
      <c r="C521" t="s">
        <v>26108</v>
      </c>
      <c r="E521" s="16">
        <v>1</v>
      </c>
      <c r="F521" t="s">
        <v>26115</v>
      </c>
      <c r="G521" t="s">
        <v>26114</v>
      </c>
      <c r="H521" t="s">
        <v>2129</v>
      </c>
      <c r="I521" s="16">
        <v>29</v>
      </c>
      <c r="J521" t="s">
        <v>2573</v>
      </c>
      <c r="K521" t="s">
        <v>840</v>
      </c>
      <c r="L521" t="s">
        <v>2574</v>
      </c>
      <c r="N521" t="s">
        <v>2130</v>
      </c>
      <c r="O521" t="s">
        <v>5718</v>
      </c>
    </row>
    <row r="522" spans="1:17" x14ac:dyDescent="0.25">
      <c r="A522" t="s">
        <v>26107</v>
      </c>
      <c r="B522" t="s">
        <v>26669</v>
      </c>
      <c r="C522" t="s">
        <v>26108</v>
      </c>
      <c r="E522" s="16">
        <v>1</v>
      </c>
      <c r="F522" t="s">
        <v>26115</v>
      </c>
      <c r="G522" t="s">
        <v>26114</v>
      </c>
      <c r="H522" t="s">
        <v>2129</v>
      </c>
      <c r="I522" s="16">
        <v>30</v>
      </c>
      <c r="J522" t="s">
        <v>8454</v>
      </c>
      <c r="K522" t="s">
        <v>8453</v>
      </c>
      <c r="L522" t="s">
        <v>8455</v>
      </c>
      <c r="M522" t="s">
        <v>8456</v>
      </c>
      <c r="N522" t="s">
        <v>2395</v>
      </c>
    </row>
    <row r="523" spans="1:17" x14ac:dyDescent="0.25">
      <c r="A523" t="s">
        <v>26107</v>
      </c>
      <c r="B523" t="s">
        <v>26669</v>
      </c>
      <c r="C523" t="s">
        <v>26108</v>
      </c>
      <c r="E523" s="16">
        <v>1</v>
      </c>
      <c r="F523" t="s">
        <v>26115</v>
      </c>
      <c r="G523" t="s">
        <v>26114</v>
      </c>
      <c r="H523" t="s">
        <v>2129</v>
      </c>
      <c r="I523" s="16">
        <v>31</v>
      </c>
      <c r="J523" t="s">
        <v>8703</v>
      </c>
      <c r="K523" t="s">
        <v>8702</v>
      </c>
      <c r="L523" t="s">
        <v>8455</v>
      </c>
      <c r="M523" t="s">
        <v>8456</v>
      </c>
      <c r="N523" t="s">
        <v>2395</v>
      </c>
    </row>
    <row r="524" spans="1:17" x14ac:dyDescent="0.25">
      <c r="A524" t="s">
        <v>26107</v>
      </c>
      <c r="B524" t="s">
        <v>26669</v>
      </c>
      <c r="C524" t="s">
        <v>26108</v>
      </c>
      <c r="E524" s="16">
        <v>1</v>
      </c>
      <c r="F524" t="s">
        <v>26115</v>
      </c>
      <c r="G524" t="s">
        <v>26114</v>
      </c>
      <c r="H524" t="s">
        <v>2129</v>
      </c>
      <c r="I524" s="16">
        <v>32</v>
      </c>
      <c r="J524" t="s">
        <v>12255</v>
      </c>
      <c r="K524" t="s">
        <v>12254</v>
      </c>
      <c r="L524" t="s">
        <v>8455</v>
      </c>
      <c r="M524" t="s">
        <v>8456</v>
      </c>
      <c r="N524" t="s">
        <v>2395</v>
      </c>
    </row>
    <row r="525" spans="1:17" x14ac:dyDescent="0.25">
      <c r="A525" t="s">
        <v>26107</v>
      </c>
      <c r="B525" t="s">
        <v>26669</v>
      </c>
      <c r="C525" t="s">
        <v>26108</v>
      </c>
      <c r="E525" s="16">
        <v>1</v>
      </c>
      <c r="F525" t="s">
        <v>26115</v>
      </c>
      <c r="G525" t="s">
        <v>26114</v>
      </c>
      <c r="H525" t="s">
        <v>2129</v>
      </c>
      <c r="I525" s="16">
        <v>33</v>
      </c>
      <c r="J525" t="s">
        <v>1899</v>
      </c>
      <c r="K525" t="s">
        <v>781</v>
      </c>
      <c r="L525" t="s">
        <v>3662</v>
      </c>
      <c r="N525" t="s">
        <v>2395</v>
      </c>
      <c r="P525" t="s">
        <v>1967</v>
      </c>
      <c r="Q525" t="s">
        <v>2073</v>
      </c>
    </row>
    <row r="526" spans="1:17" x14ac:dyDescent="0.25">
      <c r="A526" t="s">
        <v>26107</v>
      </c>
      <c r="B526" t="s">
        <v>26669</v>
      </c>
      <c r="C526" t="s">
        <v>26108</v>
      </c>
      <c r="E526" s="16">
        <v>1</v>
      </c>
      <c r="F526" t="s">
        <v>26115</v>
      </c>
      <c r="G526" t="s">
        <v>26114</v>
      </c>
      <c r="H526" t="s">
        <v>2129</v>
      </c>
      <c r="I526" s="16">
        <v>34</v>
      </c>
      <c r="J526" t="s">
        <v>2238</v>
      </c>
      <c r="K526" t="s">
        <v>777</v>
      </c>
      <c r="L526" t="s">
        <v>2495</v>
      </c>
      <c r="N526" t="s">
        <v>2395</v>
      </c>
      <c r="P526" t="s">
        <v>1952</v>
      </c>
      <c r="Q526" t="s">
        <v>2072</v>
      </c>
    </row>
    <row r="527" spans="1:17" x14ac:dyDescent="0.25">
      <c r="A527" t="s">
        <v>26107</v>
      </c>
      <c r="B527" t="s">
        <v>26669</v>
      </c>
      <c r="C527" t="s">
        <v>26108</v>
      </c>
      <c r="E527" s="16">
        <v>1</v>
      </c>
      <c r="F527" t="s">
        <v>26115</v>
      </c>
      <c r="G527" t="s">
        <v>26114</v>
      </c>
      <c r="H527" t="s">
        <v>2129</v>
      </c>
      <c r="I527" s="16">
        <v>35</v>
      </c>
      <c r="J527" t="s">
        <v>2236</v>
      </c>
      <c r="K527" t="s">
        <v>20</v>
      </c>
      <c r="L527" t="s">
        <v>2499</v>
      </c>
      <c r="N527" t="s">
        <v>2395</v>
      </c>
      <c r="P527" t="s">
        <v>1952</v>
      </c>
      <c r="Q527" t="s">
        <v>2072</v>
      </c>
    </row>
    <row r="528" spans="1:17" x14ac:dyDescent="0.25">
      <c r="A528" t="s">
        <v>26107</v>
      </c>
      <c r="B528" t="s">
        <v>26669</v>
      </c>
      <c r="C528" t="s">
        <v>26108</v>
      </c>
      <c r="E528" s="16">
        <v>1</v>
      </c>
      <c r="F528" t="s">
        <v>26115</v>
      </c>
      <c r="G528" t="s">
        <v>26114</v>
      </c>
      <c r="H528" t="s">
        <v>2129</v>
      </c>
      <c r="I528" s="16">
        <v>36</v>
      </c>
      <c r="J528" t="s">
        <v>2239</v>
      </c>
      <c r="K528" t="s">
        <v>778</v>
      </c>
      <c r="L528" t="s">
        <v>2497</v>
      </c>
      <c r="N528" t="s">
        <v>2395</v>
      </c>
      <c r="P528" t="s">
        <v>1952</v>
      </c>
      <c r="Q528" t="s">
        <v>2072</v>
      </c>
    </row>
    <row r="529" spans="1:17" x14ac:dyDescent="0.25">
      <c r="A529" t="s">
        <v>26107</v>
      </c>
      <c r="B529" t="s">
        <v>26669</v>
      </c>
      <c r="C529" t="s">
        <v>26108</v>
      </c>
      <c r="E529" s="16">
        <v>1</v>
      </c>
      <c r="F529" t="s">
        <v>26115</v>
      </c>
      <c r="G529" t="s">
        <v>26114</v>
      </c>
      <c r="H529" t="s">
        <v>2129</v>
      </c>
      <c r="I529" s="16">
        <v>37</v>
      </c>
      <c r="J529" t="s">
        <v>2161</v>
      </c>
      <c r="K529" t="s">
        <v>828</v>
      </c>
      <c r="L529" t="s">
        <v>2560</v>
      </c>
      <c r="N529" t="s">
        <v>2395</v>
      </c>
      <c r="P529" t="s">
        <v>1963</v>
      </c>
      <c r="Q529" t="s">
        <v>2071</v>
      </c>
    </row>
    <row r="530" spans="1:17" x14ac:dyDescent="0.25">
      <c r="A530" t="s">
        <v>26107</v>
      </c>
      <c r="B530" t="s">
        <v>26669</v>
      </c>
      <c r="C530" t="s">
        <v>26108</v>
      </c>
      <c r="E530" s="16">
        <v>1</v>
      </c>
      <c r="F530" t="s">
        <v>26115</v>
      </c>
      <c r="G530" t="s">
        <v>26114</v>
      </c>
      <c r="H530" t="s">
        <v>2129</v>
      </c>
      <c r="I530" s="16">
        <v>38</v>
      </c>
      <c r="J530" t="s">
        <v>2303</v>
      </c>
      <c r="K530" t="s">
        <v>1054</v>
      </c>
      <c r="L530" t="s">
        <v>3972</v>
      </c>
      <c r="N530" t="s">
        <v>2395</v>
      </c>
      <c r="P530" t="s">
        <v>1963</v>
      </c>
      <c r="Q530" t="s">
        <v>2071</v>
      </c>
    </row>
    <row r="531" spans="1:17" x14ac:dyDescent="0.25">
      <c r="A531" t="s">
        <v>26107</v>
      </c>
      <c r="B531" t="s">
        <v>26669</v>
      </c>
      <c r="C531" t="s">
        <v>26108</v>
      </c>
      <c r="E531" s="16">
        <v>1</v>
      </c>
      <c r="F531" t="s">
        <v>26115</v>
      </c>
      <c r="G531" t="s">
        <v>26114</v>
      </c>
      <c r="H531" t="s">
        <v>2129</v>
      </c>
      <c r="I531" s="16">
        <v>39</v>
      </c>
      <c r="J531" t="s">
        <v>2145</v>
      </c>
      <c r="K531" t="s">
        <v>809</v>
      </c>
      <c r="L531" t="s">
        <v>2021</v>
      </c>
      <c r="N531" t="s">
        <v>2395</v>
      </c>
    </row>
    <row r="532" spans="1:17" x14ac:dyDescent="0.25">
      <c r="A532" t="s">
        <v>26107</v>
      </c>
      <c r="B532" t="s">
        <v>26669</v>
      </c>
      <c r="C532" t="s">
        <v>26108</v>
      </c>
      <c r="E532" s="16">
        <v>1</v>
      </c>
      <c r="F532" t="s">
        <v>26115</v>
      </c>
      <c r="G532" t="s">
        <v>26114</v>
      </c>
      <c r="H532" t="s">
        <v>2129</v>
      </c>
      <c r="I532" s="16">
        <v>40</v>
      </c>
      <c r="J532" t="s">
        <v>2146</v>
      </c>
      <c r="K532" t="s">
        <v>810</v>
      </c>
      <c r="L532" t="s">
        <v>2022</v>
      </c>
      <c r="N532" t="s">
        <v>2395</v>
      </c>
    </row>
    <row r="533" spans="1:17" x14ac:dyDescent="0.25">
      <c r="A533" t="s">
        <v>26107</v>
      </c>
      <c r="B533" t="s">
        <v>26669</v>
      </c>
      <c r="C533" t="s">
        <v>26108</v>
      </c>
      <c r="E533" s="16">
        <v>1</v>
      </c>
      <c r="F533" t="s">
        <v>26115</v>
      </c>
      <c r="G533" t="s">
        <v>26114</v>
      </c>
      <c r="H533" t="s">
        <v>2129</v>
      </c>
      <c r="I533" s="16">
        <v>41</v>
      </c>
      <c r="J533" t="s">
        <v>2147</v>
      </c>
      <c r="K533" t="s">
        <v>811</v>
      </c>
      <c r="L533" t="s">
        <v>2506</v>
      </c>
      <c r="N533" t="s">
        <v>2395</v>
      </c>
      <c r="P533" t="s">
        <v>1963</v>
      </c>
      <c r="Q533" t="s">
        <v>2071</v>
      </c>
    </row>
    <row r="534" spans="1:17" x14ac:dyDescent="0.25">
      <c r="A534" t="s">
        <v>26107</v>
      </c>
      <c r="B534" t="s">
        <v>26669</v>
      </c>
      <c r="C534" t="s">
        <v>26108</v>
      </c>
      <c r="E534" s="16">
        <v>1</v>
      </c>
      <c r="F534" t="s">
        <v>26115</v>
      </c>
      <c r="G534" t="s">
        <v>26114</v>
      </c>
      <c r="H534" t="s">
        <v>2129</v>
      </c>
      <c r="I534" s="16">
        <v>42</v>
      </c>
      <c r="J534" t="s">
        <v>2150</v>
      </c>
      <c r="K534" t="s">
        <v>814</v>
      </c>
      <c r="L534" t="s">
        <v>2508</v>
      </c>
      <c r="N534" t="s">
        <v>2395</v>
      </c>
      <c r="P534" t="s">
        <v>1963</v>
      </c>
      <c r="Q534" t="s">
        <v>2071</v>
      </c>
    </row>
    <row r="535" spans="1:17" x14ac:dyDescent="0.25">
      <c r="A535" t="s">
        <v>26107</v>
      </c>
      <c r="B535" t="s">
        <v>26669</v>
      </c>
      <c r="C535" t="s">
        <v>26108</v>
      </c>
      <c r="E535" s="16">
        <v>1</v>
      </c>
      <c r="F535" t="s">
        <v>26115</v>
      </c>
      <c r="G535" t="s">
        <v>26114</v>
      </c>
      <c r="H535" t="s">
        <v>2129</v>
      </c>
      <c r="I535" s="16">
        <v>43</v>
      </c>
      <c r="J535" t="s">
        <v>2163</v>
      </c>
      <c r="K535" t="s">
        <v>834</v>
      </c>
      <c r="L535" t="s">
        <v>2569</v>
      </c>
      <c r="N535" t="s">
        <v>2395</v>
      </c>
      <c r="P535" t="s">
        <v>1963</v>
      </c>
      <c r="Q535" t="s">
        <v>2071</v>
      </c>
    </row>
    <row r="536" spans="1:17" x14ac:dyDescent="0.25">
      <c r="A536" t="s">
        <v>26107</v>
      </c>
      <c r="B536" t="s">
        <v>26669</v>
      </c>
      <c r="C536" t="s">
        <v>26108</v>
      </c>
      <c r="E536" s="16">
        <v>1</v>
      </c>
      <c r="F536" t="s">
        <v>26115</v>
      </c>
      <c r="G536" t="s">
        <v>26114</v>
      </c>
      <c r="H536" t="s">
        <v>2129</v>
      </c>
      <c r="I536" s="16">
        <v>44</v>
      </c>
      <c r="J536" t="s">
        <v>2217</v>
      </c>
      <c r="K536" t="s">
        <v>576</v>
      </c>
      <c r="L536" t="s">
        <v>3030</v>
      </c>
      <c r="N536" t="s">
        <v>2130</v>
      </c>
      <c r="O536" t="s">
        <v>25678</v>
      </c>
    </row>
    <row r="537" spans="1:17" x14ac:dyDescent="0.25">
      <c r="A537" t="s">
        <v>26107</v>
      </c>
      <c r="B537" t="s">
        <v>26669</v>
      </c>
      <c r="C537" t="s">
        <v>26108</v>
      </c>
      <c r="E537" s="16">
        <v>1</v>
      </c>
      <c r="F537" t="s">
        <v>26115</v>
      </c>
      <c r="G537" t="s">
        <v>26114</v>
      </c>
      <c r="H537" t="s">
        <v>2129</v>
      </c>
      <c r="I537" s="16">
        <v>45</v>
      </c>
      <c r="J537" t="s">
        <v>6861</v>
      </c>
      <c r="K537" t="s">
        <v>6860</v>
      </c>
      <c r="L537" t="s">
        <v>6862</v>
      </c>
      <c r="N537" t="s">
        <v>2395</v>
      </c>
      <c r="P537" t="s">
        <v>1963</v>
      </c>
      <c r="Q537" t="s">
        <v>2071</v>
      </c>
    </row>
    <row r="538" spans="1:17" x14ac:dyDescent="0.25">
      <c r="A538" t="s">
        <v>26107</v>
      </c>
      <c r="B538" t="s">
        <v>26669</v>
      </c>
      <c r="C538" t="s">
        <v>26108</v>
      </c>
      <c r="E538" s="16">
        <v>1</v>
      </c>
      <c r="F538" t="s">
        <v>26115</v>
      </c>
      <c r="G538" t="s">
        <v>26114</v>
      </c>
      <c r="H538" t="s">
        <v>2129</v>
      </c>
      <c r="I538" s="16">
        <v>46</v>
      </c>
      <c r="J538" t="s">
        <v>2164</v>
      </c>
      <c r="K538" t="s">
        <v>835</v>
      </c>
      <c r="L538" t="s">
        <v>2027</v>
      </c>
      <c r="N538" t="s">
        <v>2395</v>
      </c>
      <c r="P538" t="s">
        <v>1963</v>
      </c>
      <c r="Q538" t="s">
        <v>2071</v>
      </c>
    </row>
    <row r="539" spans="1:17" x14ac:dyDescent="0.25">
      <c r="A539" t="s">
        <v>26107</v>
      </c>
      <c r="B539" t="s">
        <v>26669</v>
      </c>
      <c r="C539" t="s">
        <v>26108</v>
      </c>
      <c r="E539" s="16">
        <v>2</v>
      </c>
      <c r="F539" t="s">
        <v>26126</v>
      </c>
      <c r="G539" t="s">
        <v>26125</v>
      </c>
      <c r="H539" t="s">
        <v>5696</v>
      </c>
      <c r="I539" s="16">
        <v>1</v>
      </c>
      <c r="J539" t="s">
        <v>3326</v>
      </c>
      <c r="K539" t="s">
        <v>280</v>
      </c>
      <c r="L539" t="s">
        <v>3327</v>
      </c>
      <c r="N539" t="s">
        <v>2395</v>
      </c>
      <c r="P539" t="s">
        <v>1967</v>
      </c>
      <c r="Q539" t="s">
        <v>2073</v>
      </c>
    </row>
    <row r="540" spans="1:17" x14ac:dyDescent="0.25">
      <c r="A540" t="s">
        <v>26107</v>
      </c>
      <c r="B540" t="s">
        <v>26669</v>
      </c>
      <c r="C540" t="s">
        <v>26108</v>
      </c>
      <c r="E540" s="16">
        <v>2</v>
      </c>
      <c r="F540" t="s">
        <v>26126</v>
      </c>
      <c r="G540" t="s">
        <v>26125</v>
      </c>
      <c r="H540" t="s">
        <v>5696</v>
      </c>
      <c r="I540" s="16">
        <v>2</v>
      </c>
      <c r="J540" t="s">
        <v>3368</v>
      </c>
      <c r="K540" t="s">
        <v>281</v>
      </c>
      <c r="L540" t="s">
        <v>3369</v>
      </c>
      <c r="N540" t="s">
        <v>2395</v>
      </c>
      <c r="P540" t="s">
        <v>1952</v>
      </c>
      <c r="Q540" t="s">
        <v>2072</v>
      </c>
    </row>
    <row r="541" spans="1:17" x14ac:dyDescent="0.25">
      <c r="A541" t="s">
        <v>26107</v>
      </c>
      <c r="B541" t="s">
        <v>26669</v>
      </c>
      <c r="C541" t="s">
        <v>26108</v>
      </c>
      <c r="E541" s="16">
        <v>2</v>
      </c>
      <c r="F541" t="s">
        <v>26126</v>
      </c>
      <c r="G541" t="s">
        <v>26125</v>
      </c>
      <c r="H541" t="s">
        <v>5696</v>
      </c>
      <c r="I541" s="16">
        <v>3</v>
      </c>
      <c r="J541" t="s">
        <v>8063</v>
      </c>
      <c r="K541" t="s">
        <v>8062</v>
      </c>
      <c r="L541" t="s">
        <v>8064</v>
      </c>
      <c r="N541" t="s">
        <v>2395</v>
      </c>
      <c r="P541" t="s">
        <v>1967</v>
      </c>
      <c r="Q541" t="s">
        <v>2073</v>
      </c>
    </row>
    <row r="542" spans="1:17" x14ac:dyDescent="0.25">
      <c r="A542" t="s">
        <v>26107</v>
      </c>
      <c r="B542" t="s">
        <v>26669</v>
      </c>
      <c r="C542" t="s">
        <v>26108</v>
      </c>
      <c r="E542" s="16">
        <v>2</v>
      </c>
      <c r="F542" t="s">
        <v>26126</v>
      </c>
      <c r="G542" t="s">
        <v>26125</v>
      </c>
      <c r="H542" t="s">
        <v>5696</v>
      </c>
      <c r="I542" s="16">
        <v>4</v>
      </c>
      <c r="J542" t="s">
        <v>23923</v>
      </c>
      <c r="K542" t="s">
        <v>23922</v>
      </c>
      <c r="L542" t="s">
        <v>23924</v>
      </c>
      <c r="N542" t="s">
        <v>2130</v>
      </c>
      <c r="O542" t="s">
        <v>1968</v>
      </c>
    </row>
    <row r="543" spans="1:17" x14ac:dyDescent="0.25">
      <c r="A543" t="s">
        <v>26107</v>
      </c>
      <c r="B543" t="s">
        <v>26669</v>
      </c>
      <c r="C543" t="s">
        <v>26108</v>
      </c>
      <c r="E543" s="16">
        <v>2</v>
      </c>
      <c r="F543" t="s">
        <v>26126</v>
      </c>
      <c r="G543" t="s">
        <v>26125</v>
      </c>
      <c r="H543" t="s">
        <v>5696</v>
      </c>
      <c r="I543" s="16">
        <v>5</v>
      </c>
      <c r="J543" t="s">
        <v>24011</v>
      </c>
      <c r="K543" t="s">
        <v>24010</v>
      </c>
      <c r="L543" t="s">
        <v>4244</v>
      </c>
      <c r="N543" t="s">
        <v>2130</v>
      </c>
      <c r="O543" t="s">
        <v>1968</v>
      </c>
    </row>
    <row r="544" spans="1:17" x14ac:dyDescent="0.25">
      <c r="A544" t="s">
        <v>26107</v>
      </c>
      <c r="B544" t="s">
        <v>26669</v>
      </c>
      <c r="C544" t="s">
        <v>26108</v>
      </c>
      <c r="E544" s="16">
        <v>2</v>
      </c>
      <c r="F544" t="s">
        <v>26126</v>
      </c>
      <c r="G544" t="s">
        <v>26125</v>
      </c>
      <c r="H544" t="s">
        <v>5696</v>
      </c>
      <c r="I544" s="16">
        <v>6</v>
      </c>
      <c r="J544" t="s">
        <v>23881</v>
      </c>
      <c r="K544" t="s">
        <v>23880</v>
      </c>
      <c r="L544" t="s">
        <v>23882</v>
      </c>
      <c r="N544" t="s">
        <v>2130</v>
      </c>
      <c r="O544" t="s">
        <v>1968</v>
      </c>
    </row>
    <row r="545" spans="1:17" x14ac:dyDescent="0.25">
      <c r="A545" t="s">
        <v>26107</v>
      </c>
      <c r="B545" t="s">
        <v>26669</v>
      </c>
      <c r="C545" t="s">
        <v>26108</v>
      </c>
      <c r="E545" s="16">
        <v>2</v>
      </c>
      <c r="F545" t="s">
        <v>26126</v>
      </c>
      <c r="G545" t="s">
        <v>26125</v>
      </c>
      <c r="H545" t="s">
        <v>5696</v>
      </c>
      <c r="I545" s="16">
        <v>7</v>
      </c>
      <c r="J545" t="s">
        <v>23885</v>
      </c>
      <c r="K545" t="s">
        <v>23884</v>
      </c>
      <c r="L545" t="s">
        <v>16174</v>
      </c>
      <c r="N545" t="s">
        <v>2130</v>
      </c>
      <c r="O545" t="s">
        <v>1968</v>
      </c>
    </row>
    <row r="546" spans="1:17" x14ac:dyDescent="0.25">
      <c r="A546" t="s">
        <v>26107</v>
      </c>
      <c r="B546" t="s">
        <v>26669</v>
      </c>
      <c r="C546" t="s">
        <v>26108</v>
      </c>
      <c r="E546" s="16">
        <v>2</v>
      </c>
      <c r="F546" t="s">
        <v>26126</v>
      </c>
      <c r="G546" t="s">
        <v>26125</v>
      </c>
      <c r="H546" t="s">
        <v>5696</v>
      </c>
      <c r="I546" s="16">
        <v>8</v>
      </c>
      <c r="J546" t="s">
        <v>23888</v>
      </c>
      <c r="K546" t="s">
        <v>23887</v>
      </c>
      <c r="L546" t="s">
        <v>23889</v>
      </c>
      <c r="N546" t="s">
        <v>2395</v>
      </c>
      <c r="P546" t="s">
        <v>1967</v>
      </c>
      <c r="Q546" t="s">
        <v>2073</v>
      </c>
    </row>
    <row r="547" spans="1:17" x14ac:dyDescent="0.25">
      <c r="A547" t="s">
        <v>26107</v>
      </c>
      <c r="B547" t="s">
        <v>26669</v>
      </c>
      <c r="C547" t="s">
        <v>26108</v>
      </c>
      <c r="E547" s="16">
        <v>2</v>
      </c>
      <c r="F547" t="s">
        <v>26126</v>
      </c>
      <c r="G547" t="s">
        <v>26125</v>
      </c>
      <c r="H547" t="s">
        <v>5696</v>
      </c>
      <c r="I547" s="16">
        <v>9</v>
      </c>
      <c r="J547" t="s">
        <v>3064</v>
      </c>
      <c r="K547" t="s">
        <v>184</v>
      </c>
      <c r="L547" t="s">
        <v>3065</v>
      </c>
      <c r="N547" t="s">
        <v>2395</v>
      </c>
      <c r="P547" t="s">
        <v>1967</v>
      </c>
      <c r="Q547" t="s">
        <v>2073</v>
      </c>
    </row>
    <row r="548" spans="1:17" x14ac:dyDescent="0.25">
      <c r="A548" t="s">
        <v>26107</v>
      </c>
      <c r="B548" t="s">
        <v>26669</v>
      </c>
      <c r="C548" t="s">
        <v>26108</v>
      </c>
      <c r="E548" s="16">
        <v>2</v>
      </c>
      <c r="F548" t="s">
        <v>26126</v>
      </c>
      <c r="G548" t="s">
        <v>26125</v>
      </c>
      <c r="H548" t="s">
        <v>5696</v>
      </c>
      <c r="I548" s="16">
        <v>10</v>
      </c>
      <c r="J548" t="s">
        <v>4243</v>
      </c>
      <c r="K548" t="s">
        <v>1244</v>
      </c>
      <c r="L548" t="s">
        <v>4244</v>
      </c>
      <c r="N548" t="s">
        <v>2130</v>
      </c>
      <c r="O548" t="s">
        <v>5701</v>
      </c>
    </row>
    <row r="549" spans="1:17" x14ac:dyDescent="0.25">
      <c r="A549" t="s">
        <v>26107</v>
      </c>
      <c r="B549" t="s">
        <v>26669</v>
      </c>
      <c r="C549" t="s">
        <v>26108</v>
      </c>
      <c r="E549" s="16">
        <v>2</v>
      </c>
      <c r="F549" t="s">
        <v>26126</v>
      </c>
      <c r="G549" t="s">
        <v>26125</v>
      </c>
      <c r="H549" t="s">
        <v>5696</v>
      </c>
      <c r="I549" s="16">
        <v>11</v>
      </c>
      <c r="J549" t="s">
        <v>3863</v>
      </c>
      <c r="K549" t="s">
        <v>1028</v>
      </c>
      <c r="L549" t="s">
        <v>2512</v>
      </c>
      <c r="N549" t="s">
        <v>2130</v>
      </c>
      <c r="O549" t="s">
        <v>5700</v>
      </c>
    </row>
    <row r="550" spans="1:17" x14ac:dyDescent="0.25">
      <c r="A550" t="s">
        <v>26107</v>
      </c>
      <c r="B550" t="s">
        <v>26669</v>
      </c>
      <c r="C550" t="s">
        <v>26108</v>
      </c>
      <c r="E550" s="16">
        <v>2</v>
      </c>
      <c r="F550" t="s">
        <v>26126</v>
      </c>
      <c r="G550" t="s">
        <v>26125</v>
      </c>
      <c r="H550" t="s">
        <v>5696</v>
      </c>
      <c r="I550" s="16">
        <v>12</v>
      </c>
      <c r="J550" t="s">
        <v>4028</v>
      </c>
      <c r="K550" t="s">
        <v>1120</v>
      </c>
      <c r="L550" t="s">
        <v>4029</v>
      </c>
      <c r="N550" t="s">
        <v>2395</v>
      </c>
      <c r="P550" t="s">
        <v>1969</v>
      </c>
      <c r="Q550" t="s">
        <v>5681</v>
      </c>
    </row>
    <row r="551" spans="1:17" x14ac:dyDescent="0.25">
      <c r="A551" t="s">
        <v>26107</v>
      </c>
      <c r="B551" t="s">
        <v>26669</v>
      </c>
      <c r="C551" t="s">
        <v>26108</v>
      </c>
      <c r="E551" s="16">
        <v>2</v>
      </c>
      <c r="F551" t="s">
        <v>26126</v>
      </c>
      <c r="G551" t="s">
        <v>26125</v>
      </c>
      <c r="H551" t="s">
        <v>5696</v>
      </c>
      <c r="I551" s="16">
        <v>13</v>
      </c>
      <c r="J551" t="s">
        <v>15679</v>
      </c>
      <c r="K551" t="s">
        <v>15678</v>
      </c>
      <c r="L551" t="s">
        <v>15680</v>
      </c>
      <c r="N551" t="s">
        <v>2393</v>
      </c>
      <c r="P551" t="s">
        <v>1952</v>
      </c>
      <c r="Q551" t="s">
        <v>2072</v>
      </c>
    </row>
    <row r="552" spans="1:17" x14ac:dyDescent="0.25">
      <c r="A552" t="s">
        <v>26107</v>
      </c>
      <c r="B552" t="s">
        <v>26669</v>
      </c>
      <c r="C552" t="s">
        <v>26108</v>
      </c>
      <c r="E552" s="16">
        <v>2</v>
      </c>
      <c r="F552" t="s">
        <v>26126</v>
      </c>
      <c r="G552" t="s">
        <v>26125</v>
      </c>
      <c r="H552" t="s">
        <v>5696</v>
      </c>
      <c r="I552" s="16">
        <v>14</v>
      </c>
      <c r="J552" t="s">
        <v>4192</v>
      </c>
      <c r="K552" t="s">
        <v>1221</v>
      </c>
      <c r="L552" t="s">
        <v>4193</v>
      </c>
      <c r="N552" t="s">
        <v>2395</v>
      </c>
      <c r="P552" t="s">
        <v>1952</v>
      </c>
      <c r="Q552" t="s">
        <v>2072</v>
      </c>
    </row>
    <row r="553" spans="1:17" x14ac:dyDescent="0.25">
      <c r="A553" t="s">
        <v>26107</v>
      </c>
      <c r="B553" t="s">
        <v>26669</v>
      </c>
      <c r="C553" t="s">
        <v>26108</v>
      </c>
      <c r="E553" s="16">
        <v>2</v>
      </c>
      <c r="F553" t="s">
        <v>26126</v>
      </c>
      <c r="G553" t="s">
        <v>26125</v>
      </c>
      <c r="H553" t="s">
        <v>5696</v>
      </c>
      <c r="I553" s="16">
        <v>15</v>
      </c>
      <c r="J553" t="s">
        <v>23873</v>
      </c>
      <c r="K553" t="s">
        <v>23872</v>
      </c>
      <c r="L553" t="s">
        <v>23874</v>
      </c>
      <c r="N553" t="s">
        <v>2130</v>
      </c>
      <c r="O553" t="s">
        <v>1968</v>
      </c>
    </row>
    <row r="554" spans="1:17" x14ac:dyDescent="0.25">
      <c r="A554" t="s">
        <v>26107</v>
      </c>
      <c r="B554" t="s">
        <v>26669</v>
      </c>
      <c r="C554" t="s">
        <v>26108</v>
      </c>
      <c r="E554" s="16">
        <v>3</v>
      </c>
      <c r="F554" t="s">
        <v>26248</v>
      </c>
      <c r="G554" t="s">
        <v>26247</v>
      </c>
      <c r="H554" t="s">
        <v>5696</v>
      </c>
      <c r="I554" s="16">
        <v>1</v>
      </c>
      <c r="J554" t="s">
        <v>3863</v>
      </c>
      <c r="K554" t="s">
        <v>1028</v>
      </c>
      <c r="L554" t="s">
        <v>2512</v>
      </c>
      <c r="N554" t="s">
        <v>2130</v>
      </c>
      <c r="O554" t="s">
        <v>5700</v>
      </c>
    </row>
    <row r="555" spans="1:17" x14ac:dyDescent="0.25">
      <c r="A555" t="s">
        <v>26107</v>
      </c>
      <c r="B555" t="s">
        <v>26669</v>
      </c>
      <c r="C555" t="s">
        <v>26108</v>
      </c>
      <c r="E555" s="16">
        <v>4</v>
      </c>
      <c r="F555" t="s">
        <v>26347</v>
      </c>
      <c r="G555" t="s">
        <v>26346</v>
      </c>
      <c r="H555" t="s">
        <v>5696</v>
      </c>
      <c r="I555" s="16">
        <v>1</v>
      </c>
      <c r="J555" t="s">
        <v>23841</v>
      </c>
      <c r="K555" t="s">
        <v>23840</v>
      </c>
      <c r="L555" t="s">
        <v>23842</v>
      </c>
      <c r="N555" t="s">
        <v>2130</v>
      </c>
      <c r="O555" t="s">
        <v>1968</v>
      </c>
    </row>
    <row r="556" spans="1:17" x14ac:dyDescent="0.25">
      <c r="A556" t="s">
        <v>26107</v>
      </c>
      <c r="B556" t="s">
        <v>26669</v>
      </c>
      <c r="C556" t="s">
        <v>26108</v>
      </c>
      <c r="E556" s="16">
        <v>4</v>
      </c>
      <c r="F556" t="s">
        <v>26347</v>
      </c>
      <c r="G556" t="s">
        <v>26346</v>
      </c>
      <c r="H556" t="s">
        <v>5696</v>
      </c>
      <c r="I556" s="16">
        <v>2</v>
      </c>
      <c r="J556" t="s">
        <v>2426</v>
      </c>
      <c r="K556" t="s">
        <v>364</v>
      </c>
      <c r="L556" t="s">
        <v>2427</v>
      </c>
      <c r="N556" t="s">
        <v>2395</v>
      </c>
      <c r="P556" t="s">
        <v>1952</v>
      </c>
      <c r="Q556" t="s">
        <v>2072</v>
      </c>
    </row>
    <row r="557" spans="1:17" x14ac:dyDescent="0.25">
      <c r="A557" t="s">
        <v>26107</v>
      </c>
      <c r="B557" t="s">
        <v>26669</v>
      </c>
      <c r="C557" t="s">
        <v>26108</v>
      </c>
      <c r="E557" s="16">
        <v>4</v>
      </c>
      <c r="F557" t="s">
        <v>26347</v>
      </c>
      <c r="G557" t="s">
        <v>26346</v>
      </c>
      <c r="H557" t="s">
        <v>5696</v>
      </c>
      <c r="I557" s="16">
        <v>3</v>
      </c>
      <c r="J557" t="s">
        <v>21752</v>
      </c>
      <c r="K557" t="s">
        <v>21751</v>
      </c>
      <c r="L557" t="s">
        <v>21753</v>
      </c>
      <c r="N557" t="s">
        <v>2395</v>
      </c>
      <c r="P557" t="s">
        <v>1952</v>
      </c>
      <c r="Q557" t="s">
        <v>2072</v>
      </c>
    </row>
    <row r="558" spans="1:17" x14ac:dyDescent="0.25">
      <c r="A558" t="s">
        <v>26107</v>
      </c>
      <c r="B558" t="s">
        <v>26669</v>
      </c>
      <c r="C558" t="s">
        <v>26108</v>
      </c>
      <c r="E558" s="16">
        <v>4</v>
      </c>
      <c r="F558" t="s">
        <v>26347</v>
      </c>
      <c r="G558" t="s">
        <v>26346</v>
      </c>
      <c r="H558" t="s">
        <v>5696</v>
      </c>
      <c r="I558" s="16">
        <v>4</v>
      </c>
      <c r="J558" t="s">
        <v>21760</v>
      </c>
      <c r="K558" t="s">
        <v>21759</v>
      </c>
      <c r="L558" t="s">
        <v>21761</v>
      </c>
      <c r="N558" t="s">
        <v>2395</v>
      </c>
      <c r="P558" t="s">
        <v>2443</v>
      </c>
      <c r="Q558" t="s">
        <v>2444</v>
      </c>
    </row>
    <row r="559" spans="1:17" x14ac:dyDescent="0.25">
      <c r="A559" t="s">
        <v>26107</v>
      </c>
      <c r="B559" t="s">
        <v>26669</v>
      </c>
      <c r="C559" t="s">
        <v>26108</v>
      </c>
      <c r="E559" s="16">
        <v>4</v>
      </c>
      <c r="F559" t="s">
        <v>26347</v>
      </c>
      <c r="G559" t="s">
        <v>26346</v>
      </c>
      <c r="H559" t="s">
        <v>5696</v>
      </c>
      <c r="I559" s="16">
        <v>5</v>
      </c>
      <c r="J559" t="s">
        <v>21764</v>
      </c>
      <c r="K559" t="s">
        <v>21763</v>
      </c>
      <c r="L559" t="s">
        <v>21765</v>
      </c>
      <c r="N559" t="s">
        <v>2395</v>
      </c>
      <c r="P559" t="s">
        <v>2443</v>
      </c>
      <c r="Q559" t="s">
        <v>2444</v>
      </c>
    </row>
    <row r="560" spans="1:17" x14ac:dyDescent="0.25">
      <c r="A560" t="s">
        <v>26107</v>
      </c>
      <c r="B560" t="s">
        <v>26669</v>
      </c>
      <c r="C560" t="s">
        <v>26108</v>
      </c>
      <c r="E560" s="16">
        <v>4</v>
      </c>
      <c r="F560" t="s">
        <v>26347</v>
      </c>
      <c r="G560" t="s">
        <v>26346</v>
      </c>
      <c r="H560" t="s">
        <v>5696</v>
      </c>
      <c r="I560" s="16">
        <v>6</v>
      </c>
      <c r="J560" t="s">
        <v>18706</v>
      </c>
      <c r="K560" t="s">
        <v>18705</v>
      </c>
      <c r="L560" t="s">
        <v>18707</v>
      </c>
      <c r="M560" t="s">
        <v>2064</v>
      </c>
      <c r="N560" t="s">
        <v>2395</v>
      </c>
      <c r="P560" t="s">
        <v>1952</v>
      </c>
      <c r="Q560" t="s">
        <v>2072</v>
      </c>
    </row>
    <row r="561" spans="1:17" x14ac:dyDescent="0.25">
      <c r="A561" t="s">
        <v>26107</v>
      </c>
      <c r="B561" t="s">
        <v>26669</v>
      </c>
      <c r="C561" t="s">
        <v>26108</v>
      </c>
      <c r="E561" s="16">
        <v>4</v>
      </c>
      <c r="F561" t="s">
        <v>26347</v>
      </c>
      <c r="G561" t="s">
        <v>26346</v>
      </c>
      <c r="H561" t="s">
        <v>5696</v>
      </c>
      <c r="I561" s="16">
        <v>7</v>
      </c>
      <c r="J561" t="s">
        <v>18710</v>
      </c>
      <c r="K561" t="s">
        <v>18709</v>
      </c>
      <c r="L561" t="s">
        <v>18711</v>
      </c>
      <c r="M561" t="s">
        <v>2064</v>
      </c>
      <c r="N561" t="s">
        <v>2395</v>
      </c>
      <c r="P561" t="s">
        <v>1952</v>
      </c>
      <c r="Q561" t="s">
        <v>2072</v>
      </c>
    </row>
    <row r="562" spans="1:17" x14ac:dyDescent="0.25">
      <c r="A562" t="s">
        <v>26107</v>
      </c>
      <c r="B562" t="s">
        <v>26669</v>
      </c>
      <c r="C562" t="s">
        <v>26108</v>
      </c>
      <c r="E562" s="16">
        <v>4</v>
      </c>
      <c r="F562" t="s">
        <v>26347</v>
      </c>
      <c r="G562" t="s">
        <v>26346</v>
      </c>
      <c r="H562" t="s">
        <v>5696</v>
      </c>
      <c r="I562" s="16">
        <v>8</v>
      </c>
      <c r="J562" t="s">
        <v>21832</v>
      </c>
      <c r="K562" t="s">
        <v>21831</v>
      </c>
      <c r="L562" t="s">
        <v>21833</v>
      </c>
      <c r="N562" t="s">
        <v>2130</v>
      </c>
      <c r="O562" t="s">
        <v>25680</v>
      </c>
    </row>
    <row r="563" spans="1:17" x14ac:dyDescent="0.25">
      <c r="A563" t="s">
        <v>26107</v>
      </c>
      <c r="B563" t="s">
        <v>26669</v>
      </c>
      <c r="C563" t="s">
        <v>26108</v>
      </c>
      <c r="E563" s="16">
        <v>4</v>
      </c>
      <c r="F563" t="s">
        <v>26347</v>
      </c>
      <c r="G563" t="s">
        <v>26346</v>
      </c>
      <c r="H563" t="s">
        <v>5696</v>
      </c>
      <c r="I563" s="16">
        <v>9</v>
      </c>
      <c r="J563" t="s">
        <v>13697</v>
      </c>
      <c r="K563" t="s">
        <v>13696</v>
      </c>
      <c r="L563" t="s">
        <v>13698</v>
      </c>
      <c r="N563" t="s">
        <v>2130</v>
      </c>
      <c r="O563" t="s">
        <v>1968</v>
      </c>
    </row>
    <row r="564" spans="1:17" x14ac:dyDescent="0.25">
      <c r="A564" t="s">
        <v>26107</v>
      </c>
      <c r="B564" t="s">
        <v>26669</v>
      </c>
      <c r="C564" t="s">
        <v>26108</v>
      </c>
      <c r="E564" s="16">
        <v>5</v>
      </c>
      <c r="F564" t="s">
        <v>26401</v>
      </c>
      <c r="G564" t="s">
        <v>26400</v>
      </c>
      <c r="H564" t="s">
        <v>5696</v>
      </c>
      <c r="I564" s="16">
        <v>1</v>
      </c>
      <c r="J564" t="s">
        <v>23935</v>
      </c>
      <c r="K564" t="s">
        <v>23934</v>
      </c>
      <c r="L564" t="s">
        <v>23936</v>
      </c>
      <c r="N564" t="s">
        <v>2395</v>
      </c>
      <c r="P564" t="s">
        <v>1952</v>
      </c>
      <c r="Q564" t="s">
        <v>2072</v>
      </c>
    </row>
    <row r="565" spans="1:17" x14ac:dyDescent="0.25">
      <c r="A565" t="s">
        <v>26107</v>
      </c>
      <c r="B565" t="s">
        <v>26669</v>
      </c>
      <c r="C565" t="s">
        <v>26108</v>
      </c>
      <c r="E565" s="16">
        <v>5</v>
      </c>
      <c r="F565" t="s">
        <v>26401</v>
      </c>
      <c r="G565" t="s">
        <v>26400</v>
      </c>
      <c r="H565" t="s">
        <v>5696</v>
      </c>
      <c r="I565" s="16">
        <v>2</v>
      </c>
      <c r="J565" t="s">
        <v>3064</v>
      </c>
      <c r="K565" t="s">
        <v>184</v>
      </c>
      <c r="L565" t="s">
        <v>3065</v>
      </c>
      <c r="N565" t="s">
        <v>2395</v>
      </c>
      <c r="P565" t="s">
        <v>1967</v>
      </c>
      <c r="Q565" t="s">
        <v>2073</v>
      </c>
    </row>
    <row r="566" spans="1:17" x14ac:dyDescent="0.25">
      <c r="A566" t="s">
        <v>26107</v>
      </c>
      <c r="B566" t="s">
        <v>26669</v>
      </c>
      <c r="C566" t="s">
        <v>26108</v>
      </c>
      <c r="E566" s="16">
        <v>5</v>
      </c>
      <c r="F566" t="s">
        <v>26401</v>
      </c>
      <c r="G566" t="s">
        <v>26400</v>
      </c>
      <c r="H566" t="s">
        <v>5696</v>
      </c>
      <c r="I566" s="16">
        <v>3</v>
      </c>
      <c r="J566" t="s">
        <v>21752</v>
      </c>
      <c r="K566" t="s">
        <v>21751</v>
      </c>
      <c r="L566" t="s">
        <v>21753</v>
      </c>
      <c r="N566" t="s">
        <v>2395</v>
      </c>
      <c r="P566" t="s">
        <v>1952</v>
      </c>
      <c r="Q566" t="s">
        <v>2072</v>
      </c>
    </row>
    <row r="567" spans="1:17" x14ac:dyDescent="0.25">
      <c r="A567" t="s">
        <v>26107</v>
      </c>
      <c r="B567" t="s">
        <v>26669</v>
      </c>
      <c r="C567" t="s">
        <v>26108</v>
      </c>
      <c r="E567" s="16">
        <v>5</v>
      </c>
      <c r="F567" t="s">
        <v>26401</v>
      </c>
      <c r="G567" t="s">
        <v>26400</v>
      </c>
      <c r="H567" t="s">
        <v>5696</v>
      </c>
      <c r="I567" s="16">
        <v>4</v>
      </c>
      <c r="J567" t="s">
        <v>21768</v>
      </c>
      <c r="K567" t="s">
        <v>21767</v>
      </c>
      <c r="L567" t="s">
        <v>21769</v>
      </c>
      <c r="N567" t="s">
        <v>2395</v>
      </c>
      <c r="P567" t="s">
        <v>2430</v>
      </c>
      <c r="Q567" t="s">
        <v>2431</v>
      </c>
    </row>
    <row r="568" spans="1:17" x14ac:dyDescent="0.25">
      <c r="A568" t="s">
        <v>5875</v>
      </c>
      <c r="B568" t="s">
        <v>26669</v>
      </c>
      <c r="C568" t="s">
        <v>26104</v>
      </c>
      <c r="E568" s="16">
        <v>1</v>
      </c>
      <c r="F568" t="s">
        <v>26115</v>
      </c>
      <c r="G568" t="s">
        <v>26114</v>
      </c>
      <c r="H568" t="s">
        <v>2129</v>
      </c>
      <c r="I568" s="16">
        <v>1</v>
      </c>
      <c r="J568" t="s">
        <v>2401</v>
      </c>
      <c r="K568" t="s">
        <v>1896</v>
      </c>
      <c r="L568" t="s">
        <v>2402</v>
      </c>
      <c r="M568" t="s">
        <v>2094</v>
      </c>
      <c r="N568" t="s">
        <v>1949</v>
      </c>
    </row>
    <row r="569" spans="1:17" x14ac:dyDescent="0.25">
      <c r="A569" t="s">
        <v>5875</v>
      </c>
      <c r="B569" t="s">
        <v>26669</v>
      </c>
      <c r="C569" t="s">
        <v>26104</v>
      </c>
      <c r="E569" s="16">
        <v>1</v>
      </c>
      <c r="F569" t="s">
        <v>26115</v>
      </c>
      <c r="G569" t="s">
        <v>26114</v>
      </c>
      <c r="H569" t="s">
        <v>2129</v>
      </c>
      <c r="I569" s="16">
        <v>2</v>
      </c>
      <c r="J569" t="s">
        <v>2338</v>
      </c>
      <c r="K569" t="s">
        <v>24</v>
      </c>
      <c r="L569" t="s">
        <v>3675</v>
      </c>
      <c r="N569" t="s">
        <v>1949</v>
      </c>
    </row>
    <row r="570" spans="1:17" x14ac:dyDescent="0.25">
      <c r="A570" t="s">
        <v>5875</v>
      </c>
      <c r="B570" t="s">
        <v>26669</v>
      </c>
      <c r="C570" t="s">
        <v>26104</v>
      </c>
      <c r="E570" s="16">
        <v>1</v>
      </c>
      <c r="F570" t="s">
        <v>26115</v>
      </c>
      <c r="G570" t="s">
        <v>26114</v>
      </c>
      <c r="H570" t="s">
        <v>2129</v>
      </c>
      <c r="I570" s="16">
        <v>3</v>
      </c>
      <c r="J570" t="s">
        <v>1906</v>
      </c>
      <c r="K570" t="s">
        <v>29</v>
      </c>
      <c r="L570" t="s">
        <v>3678</v>
      </c>
      <c r="N570" t="s">
        <v>1949</v>
      </c>
    </row>
    <row r="571" spans="1:17" x14ac:dyDescent="0.25">
      <c r="A571" t="s">
        <v>5875</v>
      </c>
      <c r="B571" t="s">
        <v>26669</v>
      </c>
      <c r="C571" t="s">
        <v>26104</v>
      </c>
      <c r="E571" s="16">
        <v>1</v>
      </c>
      <c r="F571" t="s">
        <v>26115</v>
      </c>
      <c r="G571" t="s">
        <v>26114</v>
      </c>
      <c r="H571" t="s">
        <v>2129</v>
      </c>
      <c r="I571" s="16">
        <v>4</v>
      </c>
      <c r="J571" t="s">
        <v>2243</v>
      </c>
      <c r="K571" t="s">
        <v>27</v>
      </c>
      <c r="L571" t="s">
        <v>3676</v>
      </c>
      <c r="N571" t="s">
        <v>2130</v>
      </c>
      <c r="O571" t="s">
        <v>1953</v>
      </c>
    </row>
    <row r="572" spans="1:17" x14ac:dyDescent="0.25">
      <c r="A572" t="s">
        <v>5875</v>
      </c>
      <c r="B572" t="s">
        <v>26669</v>
      </c>
      <c r="C572" t="s">
        <v>26104</v>
      </c>
      <c r="E572" s="16">
        <v>1</v>
      </c>
      <c r="F572" t="s">
        <v>26115</v>
      </c>
      <c r="G572" t="s">
        <v>26114</v>
      </c>
      <c r="H572" t="s">
        <v>2129</v>
      </c>
      <c r="I572" s="16">
        <v>5</v>
      </c>
      <c r="J572" t="s">
        <v>2242</v>
      </c>
      <c r="K572" t="s">
        <v>22</v>
      </c>
      <c r="L572" t="s">
        <v>1982</v>
      </c>
      <c r="M572" t="s">
        <v>2111</v>
      </c>
      <c r="N572" t="s">
        <v>2130</v>
      </c>
      <c r="O572" t="s">
        <v>1953</v>
      </c>
    </row>
    <row r="573" spans="1:17" x14ac:dyDescent="0.25">
      <c r="A573" t="s">
        <v>5875</v>
      </c>
      <c r="B573" t="s">
        <v>26669</v>
      </c>
      <c r="C573" t="s">
        <v>26104</v>
      </c>
      <c r="E573" s="16">
        <v>1</v>
      </c>
      <c r="F573" t="s">
        <v>26115</v>
      </c>
      <c r="G573" t="s">
        <v>26114</v>
      </c>
      <c r="H573" t="s">
        <v>2129</v>
      </c>
      <c r="I573" s="16">
        <v>6</v>
      </c>
      <c r="J573" t="s">
        <v>2141</v>
      </c>
      <c r="K573" t="s">
        <v>1895</v>
      </c>
      <c r="L573" t="s">
        <v>2063</v>
      </c>
      <c r="N573" t="s">
        <v>2392</v>
      </c>
      <c r="O573" t="s">
        <v>1953</v>
      </c>
    </row>
    <row r="574" spans="1:17" x14ac:dyDescent="0.25">
      <c r="A574" t="s">
        <v>5875</v>
      </c>
      <c r="B574" t="s">
        <v>26669</v>
      </c>
      <c r="C574" t="s">
        <v>26104</v>
      </c>
      <c r="E574" s="16">
        <v>1</v>
      </c>
      <c r="F574" t="s">
        <v>26115</v>
      </c>
      <c r="G574" t="s">
        <v>26114</v>
      </c>
      <c r="H574" t="s">
        <v>2129</v>
      </c>
      <c r="I574" s="16">
        <v>7</v>
      </c>
      <c r="J574" t="s">
        <v>2049</v>
      </c>
      <c r="K574" t="s">
        <v>900</v>
      </c>
      <c r="L574" t="s">
        <v>3876</v>
      </c>
      <c r="N574" t="s">
        <v>1949</v>
      </c>
    </row>
    <row r="575" spans="1:17" x14ac:dyDescent="0.25">
      <c r="A575" t="s">
        <v>5875</v>
      </c>
      <c r="B575" t="s">
        <v>26669</v>
      </c>
      <c r="C575" t="s">
        <v>26104</v>
      </c>
      <c r="E575" s="16">
        <v>1</v>
      </c>
      <c r="F575" t="s">
        <v>26115</v>
      </c>
      <c r="G575" t="s">
        <v>26114</v>
      </c>
      <c r="H575" t="s">
        <v>2129</v>
      </c>
      <c r="I575" s="16">
        <v>8</v>
      </c>
      <c r="J575" t="s">
        <v>1904</v>
      </c>
      <c r="K575" t="s">
        <v>26</v>
      </c>
      <c r="L575" t="s">
        <v>1985</v>
      </c>
      <c r="N575" t="s">
        <v>1949</v>
      </c>
    </row>
    <row r="576" spans="1:17" x14ac:dyDescent="0.25">
      <c r="A576" t="s">
        <v>5875</v>
      </c>
      <c r="B576" t="s">
        <v>26669</v>
      </c>
      <c r="C576" t="s">
        <v>26104</v>
      </c>
      <c r="E576" s="16">
        <v>1</v>
      </c>
      <c r="F576" t="s">
        <v>26115</v>
      </c>
      <c r="G576" t="s">
        <v>26114</v>
      </c>
      <c r="H576" t="s">
        <v>2129</v>
      </c>
      <c r="I576" s="16">
        <v>9</v>
      </c>
      <c r="J576" t="s">
        <v>2050</v>
      </c>
      <c r="K576" t="s">
        <v>901</v>
      </c>
      <c r="L576" t="s">
        <v>3877</v>
      </c>
      <c r="N576" t="s">
        <v>1949</v>
      </c>
    </row>
    <row r="577" spans="1:17" x14ac:dyDescent="0.25">
      <c r="A577" t="s">
        <v>5875</v>
      </c>
      <c r="B577" t="s">
        <v>26669</v>
      </c>
      <c r="C577" t="s">
        <v>26104</v>
      </c>
      <c r="E577" s="16">
        <v>1</v>
      </c>
      <c r="F577" t="s">
        <v>26115</v>
      </c>
      <c r="G577" t="s">
        <v>26114</v>
      </c>
      <c r="H577" t="s">
        <v>2129</v>
      </c>
      <c r="I577" s="16">
        <v>10</v>
      </c>
      <c r="J577" t="s">
        <v>3683</v>
      </c>
      <c r="K577" t="s">
        <v>1079</v>
      </c>
      <c r="L577" t="s">
        <v>3684</v>
      </c>
      <c r="N577" t="s">
        <v>2130</v>
      </c>
      <c r="O577" t="s">
        <v>5677</v>
      </c>
    </row>
    <row r="578" spans="1:17" x14ac:dyDescent="0.25">
      <c r="A578" t="s">
        <v>5875</v>
      </c>
      <c r="B578" t="s">
        <v>26669</v>
      </c>
      <c r="C578" t="s">
        <v>26104</v>
      </c>
      <c r="E578" s="16">
        <v>1</v>
      </c>
      <c r="F578" t="s">
        <v>26115</v>
      </c>
      <c r="G578" t="s">
        <v>26114</v>
      </c>
      <c r="H578" t="s">
        <v>2129</v>
      </c>
      <c r="I578" s="16">
        <v>11</v>
      </c>
      <c r="J578" t="s">
        <v>4124</v>
      </c>
      <c r="K578" t="s">
        <v>1179</v>
      </c>
      <c r="L578" t="s">
        <v>4125</v>
      </c>
      <c r="N578" t="s">
        <v>1949</v>
      </c>
    </row>
    <row r="579" spans="1:17" x14ac:dyDescent="0.25">
      <c r="A579" t="s">
        <v>5875</v>
      </c>
      <c r="B579" t="s">
        <v>26669</v>
      </c>
      <c r="C579" t="s">
        <v>26104</v>
      </c>
      <c r="E579" s="16">
        <v>1</v>
      </c>
      <c r="F579" t="s">
        <v>26115</v>
      </c>
      <c r="G579" t="s">
        <v>26114</v>
      </c>
      <c r="H579" t="s">
        <v>2129</v>
      </c>
      <c r="I579" s="16">
        <v>12</v>
      </c>
      <c r="J579" t="s">
        <v>23892</v>
      </c>
      <c r="K579" t="s">
        <v>23891</v>
      </c>
      <c r="L579" t="s">
        <v>23893</v>
      </c>
      <c r="N579" t="s">
        <v>2393</v>
      </c>
      <c r="P579" t="s">
        <v>1963</v>
      </c>
      <c r="Q579" t="s">
        <v>2071</v>
      </c>
    </row>
    <row r="580" spans="1:17" x14ac:dyDescent="0.25">
      <c r="A580" t="s">
        <v>5875</v>
      </c>
      <c r="B580" t="s">
        <v>26669</v>
      </c>
      <c r="C580" t="s">
        <v>26104</v>
      </c>
      <c r="E580" s="16">
        <v>1</v>
      </c>
      <c r="F580" t="s">
        <v>26115</v>
      </c>
      <c r="G580" t="s">
        <v>26114</v>
      </c>
      <c r="H580" t="s">
        <v>2129</v>
      </c>
      <c r="I580" s="16">
        <v>13</v>
      </c>
      <c r="J580" t="s">
        <v>10223</v>
      </c>
      <c r="K580" t="s">
        <v>10222</v>
      </c>
      <c r="L580" t="s">
        <v>10224</v>
      </c>
      <c r="M580" t="s">
        <v>10225</v>
      </c>
      <c r="N580" t="s">
        <v>1949</v>
      </c>
    </row>
    <row r="581" spans="1:17" x14ac:dyDescent="0.25">
      <c r="A581" t="s">
        <v>5875</v>
      </c>
      <c r="B581" t="s">
        <v>26669</v>
      </c>
      <c r="C581" t="s">
        <v>26104</v>
      </c>
      <c r="E581" s="16">
        <v>1</v>
      </c>
      <c r="F581" t="s">
        <v>26115</v>
      </c>
      <c r="G581" t="s">
        <v>26114</v>
      </c>
      <c r="H581" t="s">
        <v>2129</v>
      </c>
      <c r="I581" s="16">
        <v>14</v>
      </c>
      <c r="J581" t="s">
        <v>11305</v>
      </c>
      <c r="K581" t="s">
        <v>11304</v>
      </c>
      <c r="L581" t="s">
        <v>11306</v>
      </c>
      <c r="N581" t="s">
        <v>2130</v>
      </c>
      <c r="O581" t="s">
        <v>1968</v>
      </c>
    </row>
    <row r="582" spans="1:17" x14ac:dyDescent="0.25">
      <c r="A582" t="s">
        <v>5875</v>
      </c>
      <c r="B582" t="s">
        <v>26669</v>
      </c>
      <c r="C582" t="s">
        <v>26104</v>
      </c>
      <c r="E582" s="16">
        <v>1</v>
      </c>
      <c r="F582" t="s">
        <v>26115</v>
      </c>
      <c r="G582" t="s">
        <v>26114</v>
      </c>
      <c r="H582" t="s">
        <v>2129</v>
      </c>
      <c r="I582" s="16">
        <v>15</v>
      </c>
      <c r="J582" t="s">
        <v>11787</v>
      </c>
      <c r="K582" t="s">
        <v>11786</v>
      </c>
      <c r="L582" t="s">
        <v>11788</v>
      </c>
      <c r="N582" t="s">
        <v>2130</v>
      </c>
      <c r="O582" t="s">
        <v>26659</v>
      </c>
    </row>
    <row r="583" spans="1:17" x14ac:dyDescent="0.25">
      <c r="A583" t="s">
        <v>5875</v>
      </c>
      <c r="B583" t="s">
        <v>26669</v>
      </c>
      <c r="C583" t="s">
        <v>26104</v>
      </c>
      <c r="E583" s="16">
        <v>1</v>
      </c>
      <c r="F583" t="s">
        <v>26115</v>
      </c>
      <c r="G583" t="s">
        <v>26114</v>
      </c>
      <c r="H583" t="s">
        <v>2129</v>
      </c>
      <c r="I583" s="16">
        <v>16</v>
      </c>
      <c r="J583" t="s">
        <v>24143</v>
      </c>
      <c r="K583" t="s">
        <v>24142</v>
      </c>
      <c r="L583" t="s">
        <v>24144</v>
      </c>
      <c r="N583" t="s">
        <v>2130</v>
      </c>
      <c r="O583" t="s">
        <v>5721</v>
      </c>
    </row>
    <row r="584" spans="1:17" x14ac:dyDescent="0.25">
      <c r="A584" t="s">
        <v>5875</v>
      </c>
      <c r="B584" t="s">
        <v>26669</v>
      </c>
      <c r="C584" t="s">
        <v>26104</v>
      </c>
      <c r="E584" s="16">
        <v>1</v>
      </c>
      <c r="F584" t="s">
        <v>26115</v>
      </c>
      <c r="G584" t="s">
        <v>26114</v>
      </c>
      <c r="H584" t="s">
        <v>2129</v>
      </c>
      <c r="I584" s="16">
        <v>16</v>
      </c>
      <c r="J584" t="s">
        <v>2193</v>
      </c>
      <c r="K584" t="s">
        <v>64</v>
      </c>
      <c r="L584" t="s">
        <v>2847</v>
      </c>
      <c r="M584" t="s">
        <v>2103</v>
      </c>
      <c r="N584" t="s">
        <v>2130</v>
      </c>
      <c r="O584" t="s">
        <v>2334</v>
      </c>
    </row>
    <row r="585" spans="1:17" x14ac:dyDescent="0.25">
      <c r="A585" t="s">
        <v>5875</v>
      </c>
      <c r="B585" t="s">
        <v>26669</v>
      </c>
      <c r="C585" t="s">
        <v>26104</v>
      </c>
      <c r="E585" s="16">
        <v>1</v>
      </c>
      <c r="F585" t="s">
        <v>26115</v>
      </c>
      <c r="G585" t="s">
        <v>26114</v>
      </c>
      <c r="H585" t="s">
        <v>2129</v>
      </c>
      <c r="I585" s="16">
        <v>17</v>
      </c>
      <c r="J585" t="s">
        <v>2176</v>
      </c>
      <c r="K585" t="s">
        <v>42</v>
      </c>
      <c r="L585" t="s">
        <v>2787</v>
      </c>
      <c r="N585" t="s">
        <v>2130</v>
      </c>
      <c r="O585" t="s">
        <v>5678</v>
      </c>
    </row>
    <row r="586" spans="1:17" x14ac:dyDescent="0.25">
      <c r="A586" t="s">
        <v>5875</v>
      </c>
      <c r="B586" t="s">
        <v>26669</v>
      </c>
      <c r="C586" t="s">
        <v>26104</v>
      </c>
      <c r="E586" s="16">
        <v>1</v>
      </c>
      <c r="F586" t="s">
        <v>26115</v>
      </c>
      <c r="G586" t="s">
        <v>26114</v>
      </c>
      <c r="H586" t="s">
        <v>2129</v>
      </c>
      <c r="I586" s="16">
        <v>17</v>
      </c>
      <c r="J586" t="s">
        <v>24126</v>
      </c>
      <c r="K586" t="s">
        <v>24125</v>
      </c>
      <c r="L586" t="s">
        <v>24127</v>
      </c>
      <c r="M586" t="s">
        <v>2104</v>
      </c>
      <c r="N586" t="s">
        <v>2130</v>
      </c>
      <c r="O586" t="s">
        <v>26660</v>
      </c>
    </row>
    <row r="587" spans="1:17" x14ac:dyDescent="0.25">
      <c r="A587" t="s">
        <v>5875</v>
      </c>
      <c r="B587" t="s">
        <v>26669</v>
      </c>
      <c r="C587" t="s">
        <v>26104</v>
      </c>
      <c r="E587" s="16">
        <v>1</v>
      </c>
      <c r="F587" t="s">
        <v>26115</v>
      </c>
      <c r="G587" t="s">
        <v>26114</v>
      </c>
      <c r="H587" t="s">
        <v>2129</v>
      </c>
      <c r="I587" s="16">
        <v>18</v>
      </c>
      <c r="J587" t="s">
        <v>2188</v>
      </c>
      <c r="K587" t="s">
        <v>57</v>
      </c>
      <c r="L587" t="s">
        <v>2798</v>
      </c>
      <c r="N587" t="s">
        <v>2130</v>
      </c>
      <c r="O587" t="s">
        <v>5695</v>
      </c>
    </row>
    <row r="588" spans="1:17" x14ac:dyDescent="0.25">
      <c r="A588" t="s">
        <v>5875</v>
      </c>
      <c r="B588" t="s">
        <v>26669</v>
      </c>
      <c r="C588" t="s">
        <v>26104</v>
      </c>
      <c r="E588" s="16">
        <v>1</v>
      </c>
      <c r="F588" t="s">
        <v>26115</v>
      </c>
      <c r="G588" t="s">
        <v>26114</v>
      </c>
      <c r="H588" t="s">
        <v>2129</v>
      </c>
      <c r="I588" s="16">
        <v>19</v>
      </c>
      <c r="J588" t="s">
        <v>25028</v>
      </c>
      <c r="K588" t="s">
        <v>25027</v>
      </c>
      <c r="L588" t="s">
        <v>24226</v>
      </c>
      <c r="N588" t="s">
        <v>2130</v>
      </c>
      <c r="O588" t="s">
        <v>26661</v>
      </c>
    </row>
    <row r="589" spans="1:17" x14ac:dyDescent="0.25">
      <c r="A589" t="s">
        <v>5875</v>
      </c>
      <c r="B589" t="s">
        <v>26669</v>
      </c>
      <c r="C589" t="s">
        <v>26104</v>
      </c>
      <c r="E589" s="16">
        <v>1</v>
      </c>
      <c r="F589" t="s">
        <v>26115</v>
      </c>
      <c r="G589" t="s">
        <v>26114</v>
      </c>
      <c r="H589" t="s">
        <v>2129</v>
      </c>
      <c r="I589" s="16">
        <v>19</v>
      </c>
      <c r="J589" t="s">
        <v>2181</v>
      </c>
      <c r="K589" t="s">
        <v>48</v>
      </c>
      <c r="L589" t="s">
        <v>1994</v>
      </c>
      <c r="M589" t="s">
        <v>2100</v>
      </c>
      <c r="N589" t="s">
        <v>2395</v>
      </c>
      <c r="P589" t="s">
        <v>1959</v>
      </c>
      <c r="Q589" t="s">
        <v>2082</v>
      </c>
    </row>
    <row r="590" spans="1:17" x14ac:dyDescent="0.25">
      <c r="A590" t="s">
        <v>5875</v>
      </c>
      <c r="B590" t="s">
        <v>26669</v>
      </c>
      <c r="C590" t="s">
        <v>26104</v>
      </c>
      <c r="E590" s="16">
        <v>1</v>
      </c>
      <c r="F590" t="s">
        <v>26115</v>
      </c>
      <c r="G590" t="s">
        <v>26114</v>
      </c>
      <c r="H590" t="s">
        <v>2129</v>
      </c>
      <c r="I590" s="16">
        <v>20</v>
      </c>
      <c r="J590" t="s">
        <v>2959</v>
      </c>
      <c r="K590" t="s">
        <v>127</v>
      </c>
      <c r="L590" t="s">
        <v>2960</v>
      </c>
      <c r="N590" t="s">
        <v>1949</v>
      </c>
    </row>
    <row r="591" spans="1:17" x14ac:dyDescent="0.25">
      <c r="A591" t="s">
        <v>5875</v>
      </c>
      <c r="B591" t="s">
        <v>26669</v>
      </c>
      <c r="C591" t="s">
        <v>26104</v>
      </c>
      <c r="E591" s="16">
        <v>1</v>
      </c>
      <c r="F591" t="s">
        <v>26115</v>
      </c>
      <c r="G591" t="s">
        <v>26114</v>
      </c>
      <c r="H591" t="s">
        <v>2129</v>
      </c>
      <c r="I591" s="16">
        <v>21</v>
      </c>
      <c r="J591" t="s">
        <v>25020</v>
      </c>
      <c r="K591" t="s">
        <v>25019</v>
      </c>
      <c r="L591" t="s">
        <v>25021</v>
      </c>
      <c r="N591" t="s">
        <v>2130</v>
      </c>
      <c r="O591" t="s">
        <v>26662</v>
      </c>
    </row>
    <row r="592" spans="1:17" x14ac:dyDescent="0.25">
      <c r="A592" t="s">
        <v>5875</v>
      </c>
      <c r="B592" t="s">
        <v>26669</v>
      </c>
      <c r="C592" t="s">
        <v>26104</v>
      </c>
      <c r="E592" s="16">
        <v>1</v>
      </c>
      <c r="F592" t="s">
        <v>26115</v>
      </c>
      <c r="G592" t="s">
        <v>26114</v>
      </c>
      <c r="H592" t="s">
        <v>2129</v>
      </c>
      <c r="I592" s="16">
        <v>21</v>
      </c>
      <c r="J592" t="s">
        <v>13599</v>
      </c>
      <c r="K592" t="s">
        <v>13598</v>
      </c>
      <c r="L592" t="s">
        <v>8140</v>
      </c>
      <c r="N592" t="s">
        <v>5708</v>
      </c>
      <c r="O592" t="s">
        <v>25683</v>
      </c>
    </row>
    <row r="593" spans="1:17" x14ac:dyDescent="0.25">
      <c r="A593" t="s">
        <v>5875</v>
      </c>
      <c r="B593" t="s">
        <v>26669</v>
      </c>
      <c r="C593" t="s">
        <v>26104</v>
      </c>
      <c r="E593" s="16">
        <v>1</v>
      </c>
      <c r="F593" t="s">
        <v>26115</v>
      </c>
      <c r="G593" t="s">
        <v>26114</v>
      </c>
      <c r="H593" t="s">
        <v>2129</v>
      </c>
      <c r="I593" s="16">
        <v>22</v>
      </c>
      <c r="J593" t="s">
        <v>11230</v>
      </c>
      <c r="K593" t="s">
        <v>11229</v>
      </c>
      <c r="L593" t="s">
        <v>11231</v>
      </c>
      <c r="N593" t="s">
        <v>2130</v>
      </c>
      <c r="O593" t="s">
        <v>26663</v>
      </c>
    </row>
    <row r="594" spans="1:17" x14ac:dyDescent="0.25">
      <c r="A594" t="s">
        <v>5875</v>
      </c>
      <c r="B594" t="s">
        <v>26669</v>
      </c>
      <c r="C594" t="s">
        <v>26104</v>
      </c>
      <c r="E594" s="16">
        <v>1</v>
      </c>
      <c r="F594" t="s">
        <v>26115</v>
      </c>
      <c r="G594" t="s">
        <v>26114</v>
      </c>
      <c r="H594" t="s">
        <v>2129</v>
      </c>
      <c r="I594" s="16">
        <v>23</v>
      </c>
      <c r="J594" t="s">
        <v>10503</v>
      </c>
      <c r="K594" t="s">
        <v>10502</v>
      </c>
      <c r="L594" t="s">
        <v>10504</v>
      </c>
      <c r="N594" t="s">
        <v>2130</v>
      </c>
      <c r="O594" t="s">
        <v>2422</v>
      </c>
    </row>
    <row r="595" spans="1:17" x14ac:dyDescent="0.25">
      <c r="A595" t="s">
        <v>5875</v>
      </c>
      <c r="B595" t="s">
        <v>26669</v>
      </c>
      <c r="C595" t="s">
        <v>26104</v>
      </c>
      <c r="E595" s="16">
        <v>1</v>
      </c>
      <c r="F595" t="s">
        <v>26115</v>
      </c>
      <c r="G595" t="s">
        <v>26114</v>
      </c>
      <c r="H595" t="s">
        <v>2129</v>
      </c>
      <c r="I595" s="16">
        <v>24</v>
      </c>
      <c r="J595" t="s">
        <v>10507</v>
      </c>
      <c r="K595" t="s">
        <v>10506</v>
      </c>
      <c r="L595" t="s">
        <v>10508</v>
      </c>
      <c r="N595" t="s">
        <v>2130</v>
      </c>
      <c r="O595" t="s">
        <v>10509</v>
      </c>
    </row>
    <row r="596" spans="1:17" x14ac:dyDescent="0.25">
      <c r="A596" t="s">
        <v>5875</v>
      </c>
      <c r="B596" t="s">
        <v>26669</v>
      </c>
      <c r="C596" t="s">
        <v>26104</v>
      </c>
      <c r="E596" s="16">
        <v>1</v>
      </c>
      <c r="F596" t="s">
        <v>26115</v>
      </c>
      <c r="G596" t="s">
        <v>26114</v>
      </c>
      <c r="H596" t="s">
        <v>2129</v>
      </c>
      <c r="I596" s="16">
        <v>25</v>
      </c>
      <c r="J596" t="s">
        <v>11745</v>
      </c>
      <c r="K596" t="s">
        <v>11744</v>
      </c>
      <c r="L596" t="s">
        <v>11231</v>
      </c>
      <c r="N596" t="s">
        <v>5708</v>
      </c>
      <c r="O596" t="s">
        <v>26663</v>
      </c>
    </row>
    <row r="597" spans="1:17" x14ac:dyDescent="0.25">
      <c r="A597" t="s">
        <v>5875</v>
      </c>
      <c r="B597" t="s">
        <v>26669</v>
      </c>
      <c r="C597" t="s">
        <v>26104</v>
      </c>
      <c r="E597" s="16">
        <v>1</v>
      </c>
      <c r="F597" t="s">
        <v>26115</v>
      </c>
      <c r="G597" t="s">
        <v>26114</v>
      </c>
      <c r="H597" t="s">
        <v>2129</v>
      </c>
      <c r="I597" s="16">
        <v>26</v>
      </c>
      <c r="J597" t="s">
        <v>2205</v>
      </c>
      <c r="K597" t="s">
        <v>108</v>
      </c>
      <c r="L597" t="s">
        <v>2906</v>
      </c>
      <c r="M597" t="s">
        <v>2107</v>
      </c>
      <c r="N597" t="s">
        <v>2130</v>
      </c>
      <c r="O597" t="s">
        <v>25679</v>
      </c>
    </row>
    <row r="598" spans="1:17" x14ac:dyDescent="0.25">
      <c r="A598" t="s">
        <v>5875</v>
      </c>
      <c r="B598" t="s">
        <v>26669</v>
      </c>
      <c r="C598" t="s">
        <v>26104</v>
      </c>
      <c r="E598" s="16">
        <v>1</v>
      </c>
      <c r="F598" t="s">
        <v>26115</v>
      </c>
      <c r="G598" t="s">
        <v>26114</v>
      </c>
      <c r="H598" t="s">
        <v>2129</v>
      </c>
      <c r="I598" s="16">
        <v>27</v>
      </c>
      <c r="J598" t="s">
        <v>3913</v>
      </c>
      <c r="K598" t="s">
        <v>1047</v>
      </c>
      <c r="L598" t="s">
        <v>3914</v>
      </c>
      <c r="N598" t="s">
        <v>2130</v>
      </c>
      <c r="O598" t="s">
        <v>1968</v>
      </c>
    </row>
    <row r="599" spans="1:17" x14ac:dyDescent="0.25">
      <c r="A599" t="s">
        <v>5875</v>
      </c>
      <c r="B599" t="s">
        <v>26669</v>
      </c>
      <c r="C599" t="s">
        <v>26104</v>
      </c>
      <c r="E599" s="16">
        <v>1</v>
      </c>
      <c r="F599" t="s">
        <v>26115</v>
      </c>
      <c r="G599" t="s">
        <v>26114</v>
      </c>
      <c r="H599" t="s">
        <v>2129</v>
      </c>
      <c r="I599" s="16">
        <v>28</v>
      </c>
      <c r="J599" t="s">
        <v>3100</v>
      </c>
      <c r="K599" t="s">
        <v>599</v>
      </c>
      <c r="L599" t="s">
        <v>3101</v>
      </c>
      <c r="N599" t="s">
        <v>2130</v>
      </c>
      <c r="O599" t="s">
        <v>5719</v>
      </c>
    </row>
    <row r="600" spans="1:17" x14ac:dyDescent="0.25">
      <c r="A600" t="s">
        <v>5875</v>
      </c>
      <c r="B600" t="s">
        <v>26669</v>
      </c>
      <c r="C600" t="s">
        <v>26104</v>
      </c>
      <c r="E600" s="16">
        <v>1</v>
      </c>
      <c r="F600" t="s">
        <v>26115</v>
      </c>
      <c r="G600" t="s">
        <v>26114</v>
      </c>
      <c r="H600" t="s">
        <v>2129</v>
      </c>
      <c r="I600" s="16">
        <v>29</v>
      </c>
      <c r="J600" t="s">
        <v>2573</v>
      </c>
      <c r="K600" t="s">
        <v>840</v>
      </c>
      <c r="L600" t="s">
        <v>2574</v>
      </c>
      <c r="N600" t="s">
        <v>2130</v>
      </c>
      <c r="O600" t="s">
        <v>5718</v>
      </c>
    </row>
    <row r="601" spans="1:17" x14ac:dyDescent="0.25">
      <c r="A601" t="s">
        <v>5875</v>
      </c>
      <c r="B601" t="s">
        <v>26669</v>
      </c>
      <c r="C601" t="s">
        <v>26104</v>
      </c>
      <c r="E601" s="16">
        <v>1</v>
      </c>
      <c r="F601" t="s">
        <v>26115</v>
      </c>
      <c r="G601" t="s">
        <v>26114</v>
      </c>
      <c r="H601" t="s">
        <v>2129</v>
      </c>
      <c r="I601" s="16">
        <v>30</v>
      </c>
      <c r="J601" t="s">
        <v>8454</v>
      </c>
      <c r="K601" t="s">
        <v>8453</v>
      </c>
      <c r="L601" t="s">
        <v>8455</v>
      </c>
      <c r="M601" t="s">
        <v>8456</v>
      </c>
      <c r="N601" t="s">
        <v>2395</v>
      </c>
    </row>
    <row r="602" spans="1:17" x14ac:dyDescent="0.25">
      <c r="A602" t="s">
        <v>5875</v>
      </c>
      <c r="B602" t="s">
        <v>26669</v>
      </c>
      <c r="C602" t="s">
        <v>26104</v>
      </c>
      <c r="E602" s="16">
        <v>1</v>
      </c>
      <c r="F602" t="s">
        <v>26115</v>
      </c>
      <c r="G602" t="s">
        <v>26114</v>
      </c>
      <c r="H602" t="s">
        <v>2129</v>
      </c>
      <c r="I602" s="16">
        <v>31</v>
      </c>
      <c r="J602" t="s">
        <v>8703</v>
      </c>
      <c r="K602" t="s">
        <v>8702</v>
      </c>
      <c r="L602" t="s">
        <v>8455</v>
      </c>
      <c r="M602" t="s">
        <v>8456</v>
      </c>
      <c r="N602" t="s">
        <v>2395</v>
      </c>
    </row>
    <row r="603" spans="1:17" x14ac:dyDescent="0.25">
      <c r="A603" t="s">
        <v>5875</v>
      </c>
      <c r="B603" t="s">
        <v>26669</v>
      </c>
      <c r="C603" t="s">
        <v>26104</v>
      </c>
      <c r="E603" s="16">
        <v>1</v>
      </c>
      <c r="F603" t="s">
        <v>26115</v>
      </c>
      <c r="G603" t="s">
        <v>26114</v>
      </c>
      <c r="H603" t="s">
        <v>2129</v>
      </c>
      <c r="I603" s="16">
        <v>32</v>
      </c>
      <c r="J603" t="s">
        <v>12255</v>
      </c>
      <c r="K603" t="s">
        <v>12254</v>
      </c>
      <c r="L603" t="s">
        <v>8455</v>
      </c>
      <c r="M603" t="s">
        <v>8456</v>
      </c>
      <c r="N603" t="s">
        <v>2395</v>
      </c>
    </row>
    <row r="604" spans="1:17" x14ac:dyDescent="0.25">
      <c r="A604" t="s">
        <v>5875</v>
      </c>
      <c r="B604" t="s">
        <v>26669</v>
      </c>
      <c r="C604" t="s">
        <v>26104</v>
      </c>
      <c r="E604" s="16">
        <v>1</v>
      </c>
      <c r="F604" t="s">
        <v>26115</v>
      </c>
      <c r="G604" t="s">
        <v>26114</v>
      </c>
      <c r="H604" t="s">
        <v>2129</v>
      </c>
      <c r="I604" s="16">
        <v>33</v>
      </c>
      <c r="J604" t="s">
        <v>1899</v>
      </c>
      <c r="K604" t="s">
        <v>781</v>
      </c>
      <c r="L604" t="s">
        <v>3662</v>
      </c>
      <c r="N604" t="s">
        <v>2395</v>
      </c>
      <c r="P604" t="s">
        <v>1967</v>
      </c>
      <c r="Q604" t="s">
        <v>2073</v>
      </c>
    </row>
    <row r="605" spans="1:17" x14ac:dyDescent="0.25">
      <c r="A605" t="s">
        <v>5875</v>
      </c>
      <c r="B605" t="s">
        <v>26669</v>
      </c>
      <c r="C605" t="s">
        <v>26104</v>
      </c>
      <c r="E605" s="16">
        <v>1</v>
      </c>
      <c r="F605" t="s">
        <v>26115</v>
      </c>
      <c r="G605" t="s">
        <v>26114</v>
      </c>
      <c r="H605" t="s">
        <v>2129</v>
      </c>
      <c r="I605" s="16">
        <v>34</v>
      </c>
      <c r="J605" t="s">
        <v>2238</v>
      </c>
      <c r="K605" t="s">
        <v>777</v>
      </c>
      <c r="L605" t="s">
        <v>2495</v>
      </c>
      <c r="N605" t="s">
        <v>2395</v>
      </c>
      <c r="P605" t="s">
        <v>1952</v>
      </c>
      <c r="Q605" t="s">
        <v>2072</v>
      </c>
    </row>
    <row r="606" spans="1:17" x14ac:dyDescent="0.25">
      <c r="A606" t="s">
        <v>5875</v>
      </c>
      <c r="B606" t="s">
        <v>26669</v>
      </c>
      <c r="C606" t="s">
        <v>26104</v>
      </c>
      <c r="E606" s="16">
        <v>1</v>
      </c>
      <c r="F606" t="s">
        <v>26115</v>
      </c>
      <c r="G606" t="s">
        <v>26114</v>
      </c>
      <c r="H606" t="s">
        <v>2129</v>
      </c>
      <c r="I606" s="16">
        <v>35</v>
      </c>
      <c r="J606" t="s">
        <v>2236</v>
      </c>
      <c r="K606" t="s">
        <v>20</v>
      </c>
      <c r="L606" t="s">
        <v>2499</v>
      </c>
      <c r="N606" t="s">
        <v>2395</v>
      </c>
      <c r="P606" t="s">
        <v>1952</v>
      </c>
      <c r="Q606" t="s">
        <v>2072</v>
      </c>
    </row>
    <row r="607" spans="1:17" x14ac:dyDescent="0.25">
      <c r="A607" t="s">
        <v>5875</v>
      </c>
      <c r="B607" t="s">
        <v>26669</v>
      </c>
      <c r="C607" t="s">
        <v>26104</v>
      </c>
      <c r="E607" s="16">
        <v>1</v>
      </c>
      <c r="F607" t="s">
        <v>26115</v>
      </c>
      <c r="G607" t="s">
        <v>26114</v>
      </c>
      <c r="H607" t="s">
        <v>2129</v>
      </c>
      <c r="I607" s="16">
        <v>36</v>
      </c>
      <c r="J607" t="s">
        <v>2239</v>
      </c>
      <c r="K607" t="s">
        <v>778</v>
      </c>
      <c r="L607" t="s">
        <v>2497</v>
      </c>
      <c r="N607" t="s">
        <v>2395</v>
      </c>
      <c r="P607" t="s">
        <v>1952</v>
      </c>
      <c r="Q607" t="s">
        <v>2072</v>
      </c>
    </row>
    <row r="608" spans="1:17" x14ac:dyDescent="0.25">
      <c r="A608" t="s">
        <v>5875</v>
      </c>
      <c r="B608" t="s">
        <v>26669</v>
      </c>
      <c r="C608" t="s">
        <v>26104</v>
      </c>
      <c r="E608" s="16">
        <v>1</v>
      </c>
      <c r="F608" t="s">
        <v>26115</v>
      </c>
      <c r="G608" t="s">
        <v>26114</v>
      </c>
      <c r="H608" t="s">
        <v>2129</v>
      </c>
      <c r="I608" s="16">
        <v>37</v>
      </c>
      <c r="J608" t="s">
        <v>2161</v>
      </c>
      <c r="K608" t="s">
        <v>828</v>
      </c>
      <c r="L608" t="s">
        <v>2560</v>
      </c>
      <c r="N608" t="s">
        <v>2395</v>
      </c>
      <c r="P608" t="s">
        <v>1963</v>
      </c>
      <c r="Q608" t="s">
        <v>2071</v>
      </c>
    </row>
    <row r="609" spans="1:17" x14ac:dyDescent="0.25">
      <c r="A609" t="s">
        <v>5875</v>
      </c>
      <c r="B609" t="s">
        <v>26669</v>
      </c>
      <c r="C609" t="s">
        <v>26104</v>
      </c>
      <c r="E609" s="16">
        <v>1</v>
      </c>
      <c r="F609" t="s">
        <v>26115</v>
      </c>
      <c r="G609" t="s">
        <v>26114</v>
      </c>
      <c r="H609" t="s">
        <v>2129</v>
      </c>
      <c r="I609" s="16">
        <v>38</v>
      </c>
      <c r="J609" t="s">
        <v>2303</v>
      </c>
      <c r="K609" t="s">
        <v>1054</v>
      </c>
      <c r="L609" t="s">
        <v>3972</v>
      </c>
      <c r="N609" t="s">
        <v>2395</v>
      </c>
      <c r="P609" t="s">
        <v>1963</v>
      </c>
      <c r="Q609" t="s">
        <v>2071</v>
      </c>
    </row>
    <row r="610" spans="1:17" x14ac:dyDescent="0.25">
      <c r="A610" t="s">
        <v>5875</v>
      </c>
      <c r="B610" t="s">
        <v>26669</v>
      </c>
      <c r="C610" t="s">
        <v>26104</v>
      </c>
      <c r="E610" s="16">
        <v>1</v>
      </c>
      <c r="F610" t="s">
        <v>26115</v>
      </c>
      <c r="G610" t="s">
        <v>26114</v>
      </c>
      <c r="H610" t="s">
        <v>2129</v>
      </c>
      <c r="I610" s="16">
        <v>39</v>
      </c>
      <c r="J610" t="s">
        <v>2145</v>
      </c>
      <c r="K610" t="s">
        <v>809</v>
      </c>
      <c r="L610" t="s">
        <v>2021</v>
      </c>
      <c r="N610" t="s">
        <v>2395</v>
      </c>
    </row>
    <row r="611" spans="1:17" x14ac:dyDescent="0.25">
      <c r="A611" t="s">
        <v>5875</v>
      </c>
      <c r="B611" t="s">
        <v>26669</v>
      </c>
      <c r="C611" t="s">
        <v>26104</v>
      </c>
      <c r="E611" s="16">
        <v>1</v>
      </c>
      <c r="F611" t="s">
        <v>26115</v>
      </c>
      <c r="G611" t="s">
        <v>26114</v>
      </c>
      <c r="H611" t="s">
        <v>2129</v>
      </c>
      <c r="I611" s="16">
        <v>40</v>
      </c>
      <c r="J611" t="s">
        <v>2146</v>
      </c>
      <c r="K611" t="s">
        <v>810</v>
      </c>
      <c r="L611" t="s">
        <v>2022</v>
      </c>
      <c r="N611" t="s">
        <v>2395</v>
      </c>
    </row>
    <row r="612" spans="1:17" x14ac:dyDescent="0.25">
      <c r="A612" t="s">
        <v>5875</v>
      </c>
      <c r="B612" t="s">
        <v>26669</v>
      </c>
      <c r="C612" t="s">
        <v>26104</v>
      </c>
      <c r="E612" s="16">
        <v>1</v>
      </c>
      <c r="F612" t="s">
        <v>26115</v>
      </c>
      <c r="G612" t="s">
        <v>26114</v>
      </c>
      <c r="H612" t="s">
        <v>2129</v>
      </c>
      <c r="I612" s="16">
        <v>41</v>
      </c>
      <c r="J612" t="s">
        <v>2147</v>
      </c>
      <c r="K612" t="s">
        <v>811</v>
      </c>
      <c r="L612" t="s">
        <v>2506</v>
      </c>
      <c r="N612" t="s">
        <v>2395</v>
      </c>
      <c r="P612" t="s">
        <v>1963</v>
      </c>
      <c r="Q612" t="s">
        <v>2071</v>
      </c>
    </row>
    <row r="613" spans="1:17" x14ac:dyDescent="0.25">
      <c r="A613" t="s">
        <v>5875</v>
      </c>
      <c r="B613" t="s">
        <v>26669</v>
      </c>
      <c r="C613" t="s">
        <v>26104</v>
      </c>
      <c r="E613" s="16">
        <v>1</v>
      </c>
      <c r="F613" t="s">
        <v>26115</v>
      </c>
      <c r="G613" t="s">
        <v>26114</v>
      </c>
      <c r="H613" t="s">
        <v>2129</v>
      </c>
      <c r="I613" s="16">
        <v>42</v>
      </c>
      <c r="J613" t="s">
        <v>2150</v>
      </c>
      <c r="K613" t="s">
        <v>814</v>
      </c>
      <c r="L613" t="s">
        <v>2508</v>
      </c>
      <c r="N613" t="s">
        <v>2395</v>
      </c>
      <c r="P613" t="s">
        <v>1963</v>
      </c>
      <c r="Q613" t="s">
        <v>2071</v>
      </c>
    </row>
    <row r="614" spans="1:17" x14ac:dyDescent="0.25">
      <c r="A614" t="s">
        <v>5875</v>
      </c>
      <c r="B614" t="s">
        <v>26669</v>
      </c>
      <c r="C614" t="s">
        <v>26104</v>
      </c>
      <c r="E614" s="16">
        <v>1</v>
      </c>
      <c r="F614" t="s">
        <v>26115</v>
      </c>
      <c r="G614" t="s">
        <v>26114</v>
      </c>
      <c r="H614" t="s">
        <v>2129</v>
      </c>
      <c r="I614" s="16">
        <v>43</v>
      </c>
      <c r="J614" t="s">
        <v>2163</v>
      </c>
      <c r="K614" t="s">
        <v>834</v>
      </c>
      <c r="L614" t="s">
        <v>2569</v>
      </c>
      <c r="N614" t="s">
        <v>2395</v>
      </c>
      <c r="P614" t="s">
        <v>1963</v>
      </c>
      <c r="Q614" t="s">
        <v>2071</v>
      </c>
    </row>
    <row r="615" spans="1:17" x14ac:dyDescent="0.25">
      <c r="A615" t="s">
        <v>5875</v>
      </c>
      <c r="B615" t="s">
        <v>26669</v>
      </c>
      <c r="C615" t="s">
        <v>26104</v>
      </c>
      <c r="E615" s="16">
        <v>1</v>
      </c>
      <c r="F615" t="s">
        <v>26115</v>
      </c>
      <c r="G615" t="s">
        <v>26114</v>
      </c>
      <c r="H615" t="s">
        <v>2129</v>
      </c>
      <c r="I615" s="16">
        <v>44</v>
      </c>
      <c r="J615" t="s">
        <v>2217</v>
      </c>
      <c r="K615" t="s">
        <v>576</v>
      </c>
      <c r="L615" t="s">
        <v>3030</v>
      </c>
      <c r="N615" t="s">
        <v>2130</v>
      </c>
      <c r="O615" t="s">
        <v>25678</v>
      </c>
    </row>
    <row r="616" spans="1:17" x14ac:dyDescent="0.25">
      <c r="A616" t="s">
        <v>5875</v>
      </c>
      <c r="B616" t="s">
        <v>26669</v>
      </c>
      <c r="C616" t="s">
        <v>26104</v>
      </c>
      <c r="E616" s="16">
        <v>1</v>
      </c>
      <c r="F616" t="s">
        <v>26115</v>
      </c>
      <c r="G616" t="s">
        <v>26114</v>
      </c>
      <c r="H616" t="s">
        <v>2129</v>
      </c>
      <c r="I616" s="16">
        <v>45</v>
      </c>
      <c r="J616" t="s">
        <v>6861</v>
      </c>
      <c r="K616" t="s">
        <v>6860</v>
      </c>
      <c r="L616" t="s">
        <v>6862</v>
      </c>
      <c r="N616" t="s">
        <v>2395</v>
      </c>
      <c r="P616" t="s">
        <v>1963</v>
      </c>
      <c r="Q616" t="s">
        <v>2071</v>
      </c>
    </row>
    <row r="617" spans="1:17" x14ac:dyDescent="0.25">
      <c r="A617" t="s">
        <v>5875</v>
      </c>
      <c r="B617" t="s">
        <v>26669</v>
      </c>
      <c r="C617" t="s">
        <v>26104</v>
      </c>
      <c r="E617" s="16">
        <v>1</v>
      </c>
      <c r="F617" t="s">
        <v>26115</v>
      </c>
      <c r="G617" t="s">
        <v>26114</v>
      </c>
      <c r="H617" t="s">
        <v>2129</v>
      </c>
      <c r="I617" s="16">
        <v>46</v>
      </c>
      <c r="J617" t="s">
        <v>2164</v>
      </c>
      <c r="K617" t="s">
        <v>835</v>
      </c>
      <c r="L617" t="s">
        <v>2027</v>
      </c>
      <c r="N617" t="s">
        <v>2395</v>
      </c>
      <c r="P617" t="s">
        <v>1963</v>
      </c>
      <c r="Q617" t="s">
        <v>2071</v>
      </c>
    </row>
    <row r="618" spans="1:17" x14ac:dyDescent="0.25">
      <c r="A618" t="s">
        <v>5875</v>
      </c>
      <c r="B618" t="s">
        <v>26669</v>
      </c>
      <c r="C618" t="s">
        <v>26104</v>
      </c>
      <c r="E618" s="16">
        <v>2</v>
      </c>
      <c r="F618" t="s">
        <v>26126</v>
      </c>
      <c r="G618" t="s">
        <v>26125</v>
      </c>
      <c r="H618" t="s">
        <v>5696</v>
      </c>
      <c r="I618" s="16">
        <v>1</v>
      </c>
      <c r="J618" t="s">
        <v>3326</v>
      </c>
      <c r="K618" t="s">
        <v>280</v>
      </c>
      <c r="L618" t="s">
        <v>3327</v>
      </c>
      <c r="N618" t="s">
        <v>2395</v>
      </c>
      <c r="P618" t="s">
        <v>1967</v>
      </c>
      <c r="Q618" t="s">
        <v>2073</v>
      </c>
    </row>
    <row r="619" spans="1:17" x14ac:dyDescent="0.25">
      <c r="A619" t="s">
        <v>5875</v>
      </c>
      <c r="B619" t="s">
        <v>26669</v>
      </c>
      <c r="C619" t="s">
        <v>26104</v>
      </c>
      <c r="E619" s="16">
        <v>2</v>
      </c>
      <c r="F619" t="s">
        <v>26126</v>
      </c>
      <c r="G619" t="s">
        <v>26125</v>
      </c>
      <c r="H619" t="s">
        <v>5696</v>
      </c>
      <c r="I619" s="16">
        <v>2</v>
      </c>
      <c r="J619" t="s">
        <v>3368</v>
      </c>
      <c r="K619" t="s">
        <v>281</v>
      </c>
      <c r="L619" t="s">
        <v>3369</v>
      </c>
      <c r="N619" t="s">
        <v>2395</v>
      </c>
      <c r="P619" t="s">
        <v>1952</v>
      </c>
      <c r="Q619" t="s">
        <v>2072</v>
      </c>
    </row>
    <row r="620" spans="1:17" x14ac:dyDescent="0.25">
      <c r="A620" t="s">
        <v>5875</v>
      </c>
      <c r="B620" t="s">
        <v>26669</v>
      </c>
      <c r="C620" t="s">
        <v>26104</v>
      </c>
      <c r="E620" s="16">
        <v>2</v>
      </c>
      <c r="F620" t="s">
        <v>26126</v>
      </c>
      <c r="G620" t="s">
        <v>26125</v>
      </c>
      <c r="H620" t="s">
        <v>5696</v>
      </c>
      <c r="I620" s="16">
        <v>3</v>
      </c>
      <c r="J620" t="s">
        <v>8063</v>
      </c>
      <c r="K620" t="s">
        <v>8062</v>
      </c>
      <c r="L620" t="s">
        <v>8064</v>
      </c>
      <c r="N620" t="s">
        <v>2395</v>
      </c>
      <c r="P620" t="s">
        <v>1967</v>
      </c>
      <c r="Q620" t="s">
        <v>2073</v>
      </c>
    </row>
    <row r="621" spans="1:17" x14ac:dyDescent="0.25">
      <c r="A621" t="s">
        <v>5875</v>
      </c>
      <c r="B621" t="s">
        <v>26669</v>
      </c>
      <c r="C621" t="s">
        <v>26104</v>
      </c>
      <c r="E621" s="16">
        <v>2</v>
      </c>
      <c r="F621" t="s">
        <v>26126</v>
      </c>
      <c r="G621" t="s">
        <v>26125</v>
      </c>
      <c r="H621" t="s">
        <v>5696</v>
      </c>
      <c r="I621" s="16">
        <v>4</v>
      </c>
      <c r="J621" t="s">
        <v>23923</v>
      </c>
      <c r="K621" t="s">
        <v>23922</v>
      </c>
      <c r="L621" t="s">
        <v>23924</v>
      </c>
      <c r="N621" t="s">
        <v>2130</v>
      </c>
      <c r="O621" t="s">
        <v>1968</v>
      </c>
    </row>
    <row r="622" spans="1:17" x14ac:dyDescent="0.25">
      <c r="A622" t="s">
        <v>5875</v>
      </c>
      <c r="B622" t="s">
        <v>26669</v>
      </c>
      <c r="C622" t="s">
        <v>26104</v>
      </c>
      <c r="E622" s="16">
        <v>2</v>
      </c>
      <c r="F622" t="s">
        <v>26126</v>
      </c>
      <c r="G622" t="s">
        <v>26125</v>
      </c>
      <c r="H622" t="s">
        <v>5696</v>
      </c>
      <c r="I622" s="16">
        <v>5</v>
      </c>
      <c r="J622" t="s">
        <v>24011</v>
      </c>
      <c r="K622" t="s">
        <v>24010</v>
      </c>
      <c r="L622" t="s">
        <v>4244</v>
      </c>
      <c r="N622" t="s">
        <v>2130</v>
      </c>
      <c r="O622" t="s">
        <v>1968</v>
      </c>
    </row>
    <row r="623" spans="1:17" x14ac:dyDescent="0.25">
      <c r="A623" t="s">
        <v>5875</v>
      </c>
      <c r="B623" t="s">
        <v>26669</v>
      </c>
      <c r="C623" t="s">
        <v>26104</v>
      </c>
      <c r="E623" s="16">
        <v>2</v>
      </c>
      <c r="F623" t="s">
        <v>26126</v>
      </c>
      <c r="G623" t="s">
        <v>26125</v>
      </c>
      <c r="H623" t="s">
        <v>5696</v>
      </c>
      <c r="I623" s="16">
        <v>6</v>
      </c>
      <c r="J623" t="s">
        <v>23881</v>
      </c>
      <c r="K623" t="s">
        <v>23880</v>
      </c>
      <c r="L623" t="s">
        <v>23882</v>
      </c>
      <c r="N623" t="s">
        <v>2130</v>
      </c>
      <c r="O623" t="s">
        <v>1968</v>
      </c>
    </row>
    <row r="624" spans="1:17" x14ac:dyDescent="0.25">
      <c r="A624" t="s">
        <v>5875</v>
      </c>
      <c r="B624" t="s">
        <v>26669</v>
      </c>
      <c r="C624" t="s">
        <v>26104</v>
      </c>
      <c r="E624" s="16">
        <v>2</v>
      </c>
      <c r="F624" t="s">
        <v>26126</v>
      </c>
      <c r="G624" t="s">
        <v>26125</v>
      </c>
      <c r="H624" t="s">
        <v>5696</v>
      </c>
      <c r="I624" s="16">
        <v>7</v>
      </c>
      <c r="J624" t="s">
        <v>23885</v>
      </c>
      <c r="K624" t="s">
        <v>23884</v>
      </c>
      <c r="L624" t="s">
        <v>16174</v>
      </c>
      <c r="N624" t="s">
        <v>2130</v>
      </c>
      <c r="O624" t="s">
        <v>1968</v>
      </c>
    </row>
    <row r="625" spans="1:17" x14ac:dyDescent="0.25">
      <c r="A625" t="s">
        <v>5875</v>
      </c>
      <c r="B625" t="s">
        <v>26669</v>
      </c>
      <c r="C625" t="s">
        <v>26104</v>
      </c>
      <c r="E625" s="16">
        <v>2</v>
      </c>
      <c r="F625" t="s">
        <v>26126</v>
      </c>
      <c r="G625" t="s">
        <v>26125</v>
      </c>
      <c r="H625" t="s">
        <v>5696</v>
      </c>
      <c r="I625" s="16">
        <v>8</v>
      </c>
      <c r="J625" t="s">
        <v>23888</v>
      </c>
      <c r="K625" t="s">
        <v>23887</v>
      </c>
      <c r="L625" t="s">
        <v>23889</v>
      </c>
      <c r="N625" t="s">
        <v>2395</v>
      </c>
      <c r="P625" t="s">
        <v>1967</v>
      </c>
      <c r="Q625" t="s">
        <v>2073</v>
      </c>
    </row>
    <row r="626" spans="1:17" x14ac:dyDescent="0.25">
      <c r="A626" t="s">
        <v>5875</v>
      </c>
      <c r="B626" t="s">
        <v>26669</v>
      </c>
      <c r="C626" t="s">
        <v>26104</v>
      </c>
      <c r="E626" s="16">
        <v>2</v>
      </c>
      <c r="F626" t="s">
        <v>26126</v>
      </c>
      <c r="G626" t="s">
        <v>26125</v>
      </c>
      <c r="H626" t="s">
        <v>5696</v>
      </c>
      <c r="I626" s="16">
        <v>9</v>
      </c>
      <c r="J626" t="s">
        <v>3064</v>
      </c>
      <c r="K626" t="s">
        <v>184</v>
      </c>
      <c r="L626" t="s">
        <v>3065</v>
      </c>
      <c r="N626" t="s">
        <v>2395</v>
      </c>
      <c r="P626" t="s">
        <v>1967</v>
      </c>
      <c r="Q626" t="s">
        <v>2073</v>
      </c>
    </row>
    <row r="627" spans="1:17" x14ac:dyDescent="0.25">
      <c r="A627" t="s">
        <v>5875</v>
      </c>
      <c r="B627" t="s">
        <v>26669</v>
      </c>
      <c r="C627" t="s">
        <v>26104</v>
      </c>
      <c r="E627" s="16">
        <v>2</v>
      </c>
      <c r="F627" t="s">
        <v>26126</v>
      </c>
      <c r="G627" t="s">
        <v>26125</v>
      </c>
      <c r="H627" t="s">
        <v>5696</v>
      </c>
      <c r="I627" s="16">
        <v>10</v>
      </c>
      <c r="J627" t="s">
        <v>4243</v>
      </c>
      <c r="K627" t="s">
        <v>1244</v>
      </c>
      <c r="L627" t="s">
        <v>4244</v>
      </c>
      <c r="N627" t="s">
        <v>2130</v>
      </c>
      <c r="O627" t="s">
        <v>5701</v>
      </c>
    </row>
    <row r="628" spans="1:17" x14ac:dyDescent="0.25">
      <c r="A628" t="s">
        <v>5875</v>
      </c>
      <c r="B628" t="s">
        <v>26669</v>
      </c>
      <c r="C628" t="s">
        <v>26104</v>
      </c>
      <c r="E628" s="16">
        <v>2</v>
      </c>
      <c r="F628" t="s">
        <v>26126</v>
      </c>
      <c r="G628" t="s">
        <v>26125</v>
      </c>
      <c r="H628" t="s">
        <v>5696</v>
      </c>
      <c r="I628" s="16">
        <v>11</v>
      </c>
      <c r="J628" t="s">
        <v>3863</v>
      </c>
      <c r="K628" t="s">
        <v>1028</v>
      </c>
      <c r="L628" t="s">
        <v>2512</v>
      </c>
      <c r="N628" t="s">
        <v>2130</v>
      </c>
      <c r="O628" t="s">
        <v>5700</v>
      </c>
    </row>
    <row r="629" spans="1:17" x14ac:dyDescent="0.25">
      <c r="A629" t="s">
        <v>5875</v>
      </c>
      <c r="B629" t="s">
        <v>26669</v>
      </c>
      <c r="C629" t="s">
        <v>26104</v>
      </c>
      <c r="E629" s="16">
        <v>2</v>
      </c>
      <c r="F629" t="s">
        <v>26126</v>
      </c>
      <c r="G629" t="s">
        <v>26125</v>
      </c>
      <c r="H629" t="s">
        <v>5696</v>
      </c>
      <c r="I629" s="16">
        <v>12</v>
      </c>
      <c r="J629" t="s">
        <v>4028</v>
      </c>
      <c r="K629" t="s">
        <v>1120</v>
      </c>
      <c r="L629" t="s">
        <v>4029</v>
      </c>
      <c r="N629" t="s">
        <v>2395</v>
      </c>
      <c r="P629" t="s">
        <v>1969</v>
      </c>
      <c r="Q629" t="s">
        <v>5681</v>
      </c>
    </row>
    <row r="630" spans="1:17" x14ac:dyDescent="0.25">
      <c r="A630" t="s">
        <v>5875</v>
      </c>
      <c r="B630" t="s">
        <v>26669</v>
      </c>
      <c r="C630" t="s">
        <v>26104</v>
      </c>
      <c r="E630" s="16">
        <v>2</v>
      </c>
      <c r="F630" t="s">
        <v>26126</v>
      </c>
      <c r="G630" t="s">
        <v>26125</v>
      </c>
      <c r="H630" t="s">
        <v>5696</v>
      </c>
      <c r="I630" s="16">
        <v>13</v>
      </c>
      <c r="J630" t="s">
        <v>15679</v>
      </c>
      <c r="K630" t="s">
        <v>15678</v>
      </c>
      <c r="L630" t="s">
        <v>15680</v>
      </c>
      <c r="N630" t="s">
        <v>2393</v>
      </c>
      <c r="P630" t="s">
        <v>1952</v>
      </c>
      <c r="Q630" t="s">
        <v>2072</v>
      </c>
    </row>
    <row r="631" spans="1:17" x14ac:dyDescent="0.25">
      <c r="A631" t="s">
        <v>5875</v>
      </c>
      <c r="B631" t="s">
        <v>26669</v>
      </c>
      <c r="C631" t="s">
        <v>26104</v>
      </c>
      <c r="E631" s="16">
        <v>2</v>
      </c>
      <c r="F631" t="s">
        <v>26126</v>
      </c>
      <c r="G631" t="s">
        <v>26125</v>
      </c>
      <c r="H631" t="s">
        <v>5696</v>
      </c>
      <c r="I631" s="16">
        <v>14</v>
      </c>
      <c r="J631" t="s">
        <v>4192</v>
      </c>
      <c r="K631" t="s">
        <v>1221</v>
      </c>
      <c r="L631" t="s">
        <v>4193</v>
      </c>
      <c r="N631" t="s">
        <v>2395</v>
      </c>
      <c r="P631" t="s">
        <v>1952</v>
      </c>
      <c r="Q631" t="s">
        <v>2072</v>
      </c>
    </row>
    <row r="632" spans="1:17" x14ac:dyDescent="0.25">
      <c r="A632" t="s">
        <v>5875</v>
      </c>
      <c r="B632" t="s">
        <v>26669</v>
      </c>
      <c r="C632" t="s">
        <v>26104</v>
      </c>
      <c r="E632" s="16">
        <v>2</v>
      </c>
      <c r="F632" t="s">
        <v>26126</v>
      </c>
      <c r="G632" t="s">
        <v>26125</v>
      </c>
      <c r="H632" t="s">
        <v>5696</v>
      </c>
      <c r="I632" s="16">
        <v>15</v>
      </c>
      <c r="J632" t="s">
        <v>23873</v>
      </c>
      <c r="K632" t="s">
        <v>23872</v>
      </c>
      <c r="L632" t="s">
        <v>23874</v>
      </c>
      <c r="N632" t="s">
        <v>2130</v>
      </c>
      <c r="O632" t="s">
        <v>1968</v>
      </c>
    </row>
    <row r="633" spans="1:17" x14ac:dyDescent="0.25">
      <c r="A633" t="s">
        <v>5875</v>
      </c>
      <c r="B633" t="s">
        <v>26669</v>
      </c>
      <c r="C633" t="s">
        <v>26104</v>
      </c>
      <c r="E633" s="16">
        <v>3</v>
      </c>
      <c r="F633" t="s">
        <v>26248</v>
      </c>
      <c r="G633" t="s">
        <v>26247</v>
      </c>
      <c r="H633" t="s">
        <v>5696</v>
      </c>
      <c r="I633" s="16">
        <v>1</v>
      </c>
      <c r="J633" t="s">
        <v>3863</v>
      </c>
      <c r="K633" t="s">
        <v>1028</v>
      </c>
      <c r="L633" t="s">
        <v>2512</v>
      </c>
      <c r="N633" t="s">
        <v>2130</v>
      </c>
      <c r="O633" t="s">
        <v>5700</v>
      </c>
    </row>
    <row r="634" spans="1:17" x14ac:dyDescent="0.25">
      <c r="A634" t="s">
        <v>5875</v>
      </c>
      <c r="B634" t="s">
        <v>26669</v>
      </c>
      <c r="C634" t="s">
        <v>26104</v>
      </c>
      <c r="E634" s="16">
        <v>4</v>
      </c>
      <c r="F634" t="s">
        <v>26347</v>
      </c>
      <c r="G634" t="s">
        <v>26346</v>
      </c>
      <c r="H634" t="s">
        <v>5696</v>
      </c>
      <c r="I634" s="16">
        <v>1</v>
      </c>
      <c r="J634" t="s">
        <v>23841</v>
      </c>
      <c r="K634" t="s">
        <v>23840</v>
      </c>
      <c r="L634" t="s">
        <v>23842</v>
      </c>
      <c r="N634" t="s">
        <v>2130</v>
      </c>
      <c r="O634" t="s">
        <v>1968</v>
      </c>
    </row>
    <row r="635" spans="1:17" x14ac:dyDescent="0.25">
      <c r="A635" t="s">
        <v>5875</v>
      </c>
      <c r="B635" t="s">
        <v>26669</v>
      </c>
      <c r="C635" t="s">
        <v>26104</v>
      </c>
      <c r="E635" s="16">
        <v>4</v>
      </c>
      <c r="F635" t="s">
        <v>26347</v>
      </c>
      <c r="G635" t="s">
        <v>26346</v>
      </c>
      <c r="H635" t="s">
        <v>5696</v>
      </c>
      <c r="I635" s="16">
        <v>2</v>
      </c>
      <c r="J635" t="s">
        <v>2426</v>
      </c>
      <c r="K635" t="s">
        <v>364</v>
      </c>
      <c r="L635" t="s">
        <v>2427</v>
      </c>
      <c r="N635" t="s">
        <v>2395</v>
      </c>
      <c r="P635" t="s">
        <v>1952</v>
      </c>
      <c r="Q635" t="s">
        <v>2072</v>
      </c>
    </row>
    <row r="636" spans="1:17" x14ac:dyDescent="0.25">
      <c r="A636" t="s">
        <v>5875</v>
      </c>
      <c r="B636" t="s">
        <v>26669</v>
      </c>
      <c r="C636" t="s">
        <v>26104</v>
      </c>
      <c r="E636" s="16">
        <v>4</v>
      </c>
      <c r="F636" t="s">
        <v>26347</v>
      </c>
      <c r="G636" t="s">
        <v>26346</v>
      </c>
      <c r="H636" t="s">
        <v>5696</v>
      </c>
      <c r="I636" s="16">
        <v>3</v>
      </c>
      <c r="J636" t="s">
        <v>21752</v>
      </c>
      <c r="K636" t="s">
        <v>21751</v>
      </c>
      <c r="L636" t="s">
        <v>21753</v>
      </c>
      <c r="N636" t="s">
        <v>2395</v>
      </c>
      <c r="P636" t="s">
        <v>1952</v>
      </c>
      <c r="Q636" t="s">
        <v>2072</v>
      </c>
    </row>
    <row r="637" spans="1:17" x14ac:dyDescent="0.25">
      <c r="A637" t="s">
        <v>5875</v>
      </c>
      <c r="B637" t="s">
        <v>26669</v>
      </c>
      <c r="C637" t="s">
        <v>26104</v>
      </c>
      <c r="E637" s="16">
        <v>4</v>
      </c>
      <c r="F637" t="s">
        <v>26347</v>
      </c>
      <c r="G637" t="s">
        <v>26346</v>
      </c>
      <c r="H637" t="s">
        <v>5696</v>
      </c>
      <c r="I637" s="16">
        <v>4</v>
      </c>
      <c r="J637" t="s">
        <v>21760</v>
      </c>
      <c r="K637" t="s">
        <v>21759</v>
      </c>
      <c r="L637" t="s">
        <v>21761</v>
      </c>
      <c r="N637" t="s">
        <v>2395</v>
      </c>
      <c r="P637" t="s">
        <v>2443</v>
      </c>
      <c r="Q637" t="s">
        <v>2444</v>
      </c>
    </row>
    <row r="638" spans="1:17" x14ac:dyDescent="0.25">
      <c r="A638" t="s">
        <v>5875</v>
      </c>
      <c r="B638" t="s">
        <v>26669</v>
      </c>
      <c r="C638" t="s">
        <v>26104</v>
      </c>
      <c r="E638" s="16">
        <v>4</v>
      </c>
      <c r="F638" t="s">
        <v>26347</v>
      </c>
      <c r="G638" t="s">
        <v>26346</v>
      </c>
      <c r="H638" t="s">
        <v>5696</v>
      </c>
      <c r="I638" s="16">
        <v>5</v>
      </c>
      <c r="J638" t="s">
        <v>21764</v>
      </c>
      <c r="K638" t="s">
        <v>21763</v>
      </c>
      <c r="L638" t="s">
        <v>21765</v>
      </c>
      <c r="N638" t="s">
        <v>2395</v>
      </c>
      <c r="P638" t="s">
        <v>2443</v>
      </c>
      <c r="Q638" t="s">
        <v>2444</v>
      </c>
    </row>
    <row r="639" spans="1:17" x14ac:dyDescent="0.25">
      <c r="A639" t="s">
        <v>5875</v>
      </c>
      <c r="B639" t="s">
        <v>26669</v>
      </c>
      <c r="C639" t="s">
        <v>26104</v>
      </c>
      <c r="E639" s="16">
        <v>4</v>
      </c>
      <c r="F639" t="s">
        <v>26347</v>
      </c>
      <c r="G639" t="s">
        <v>26346</v>
      </c>
      <c r="H639" t="s">
        <v>5696</v>
      </c>
      <c r="I639" s="16">
        <v>6</v>
      </c>
      <c r="J639" t="s">
        <v>18706</v>
      </c>
      <c r="K639" t="s">
        <v>18705</v>
      </c>
      <c r="L639" t="s">
        <v>18707</v>
      </c>
      <c r="M639" t="s">
        <v>2064</v>
      </c>
      <c r="N639" t="s">
        <v>2395</v>
      </c>
      <c r="P639" t="s">
        <v>1952</v>
      </c>
      <c r="Q639" t="s">
        <v>2072</v>
      </c>
    </row>
    <row r="640" spans="1:17" x14ac:dyDescent="0.25">
      <c r="A640" t="s">
        <v>5875</v>
      </c>
      <c r="B640" t="s">
        <v>26669</v>
      </c>
      <c r="C640" t="s">
        <v>26104</v>
      </c>
      <c r="E640" s="16">
        <v>4</v>
      </c>
      <c r="F640" t="s">
        <v>26347</v>
      </c>
      <c r="G640" t="s">
        <v>26346</v>
      </c>
      <c r="H640" t="s">
        <v>5696</v>
      </c>
      <c r="I640" s="16">
        <v>7</v>
      </c>
      <c r="J640" t="s">
        <v>18710</v>
      </c>
      <c r="K640" t="s">
        <v>18709</v>
      </c>
      <c r="L640" t="s">
        <v>18711</v>
      </c>
      <c r="M640" t="s">
        <v>2064</v>
      </c>
      <c r="N640" t="s">
        <v>2395</v>
      </c>
      <c r="P640" t="s">
        <v>1952</v>
      </c>
      <c r="Q640" t="s">
        <v>2072</v>
      </c>
    </row>
    <row r="641" spans="1:17" x14ac:dyDescent="0.25">
      <c r="A641" t="s">
        <v>5875</v>
      </c>
      <c r="B641" t="s">
        <v>26669</v>
      </c>
      <c r="C641" t="s">
        <v>26104</v>
      </c>
      <c r="E641" s="16">
        <v>4</v>
      </c>
      <c r="F641" t="s">
        <v>26347</v>
      </c>
      <c r="G641" t="s">
        <v>26346</v>
      </c>
      <c r="H641" t="s">
        <v>5696</v>
      </c>
      <c r="I641" s="16">
        <v>8</v>
      </c>
      <c r="J641" t="s">
        <v>21832</v>
      </c>
      <c r="K641" t="s">
        <v>21831</v>
      </c>
      <c r="L641" t="s">
        <v>21833</v>
      </c>
      <c r="N641" t="s">
        <v>2130</v>
      </c>
      <c r="O641" t="s">
        <v>25680</v>
      </c>
    </row>
    <row r="642" spans="1:17" x14ac:dyDescent="0.25">
      <c r="A642" t="s">
        <v>5875</v>
      </c>
      <c r="B642" t="s">
        <v>26669</v>
      </c>
      <c r="C642" t="s">
        <v>26104</v>
      </c>
      <c r="E642" s="16">
        <v>4</v>
      </c>
      <c r="F642" t="s">
        <v>26347</v>
      </c>
      <c r="G642" t="s">
        <v>26346</v>
      </c>
      <c r="H642" t="s">
        <v>5696</v>
      </c>
      <c r="I642" s="16">
        <v>9</v>
      </c>
      <c r="J642" t="s">
        <v>13697</v>
      </c>
      <c r="K642" t="s">
        <v>13696</v>
      </c>
      <c r="L642" t="s">
        <v>13698</v>
      </c>
      <c r="N642" t="s">
        <v>2130</v>
      </c>
      <c r="O642" t="s">
        <v>1968</v>
      </c>
    </row>
    <row r="643" spans="1:17" x14ac:dyDescent="0.25">
      <c r="A643" t="s">
        <v>5875</v>
      </c>
      <c r="B643" t="s">
        <v>26669</v>
      </c>
      <c r="C643" t="s">
        <v>26104</v>
      </c>
      <c r="E643" s="16">
        <v>5</v>
      </c>
      <c r="F643" t="s">
        <v>26391</v>
      </c>
      <c r="G643" t="s">
        <v>26390</v>
      </c>
      <c r="H643" t="s">
        <v>5696</v>
      </c>
      <c r="I643" s="16">
        <v>1</v>
      </c>
      <c r="J643" t="s">
        <v>4192</v>
      </c>
      <c r="K643" t="s">
        <v>1221</v>
      </c>
      <c r="L643" t="s">
        <v>4193</v>
      </c>
      <c r="N643" t="s">
        <v>2395</v>
      </c>
      <c r="P643" t="s">
        <v>1952</v>
      </c>
      <c r="Q643" t="s">
        <v>2072</v>
      </c>
    </row>
    <row r="644" spans="1:17" x14ac:dyDescent="0.25">
      <c r="A644" t="s">
        <v>5875</v>
      </c>
      <c r="B644" t="s">
        <v>26669</v>
      </c>
      <c r="C644" t="s">
        <v>26104</v>
      </c>
      <c r="E644" s="16">
        <v>5</v>
      </c>
      <c r="F644" t="s">
        <v>26391</v>
      </c>
      <c r="G644" t="s">
        <v>26390</v>
      </c>
      <c r="H644" t="s">
        <v>5696</v>
      </c>
      <c r="I644" s="16">
        <v>2</v>
      </c>
      <c r="J644" t="s">
        <v>21586</v>
      </c>
      <c r="K644" t="s">
        <v>21585</v>
      </c>
      <c r="L644" t="s">
        <v>21587</v>
      </c>
      <c r="N644" t="s">
        <v>2395</v>
      </c>
      <c r="P644" t="s">
        <v>1952</v>
      </c>
      <c r="Q644" t="s">
        <v>2072</v>
      </c>
    </row>
    <row r="645" spans="1:17" x14ac:dyDescent="0.25">
      <c r="A645" t="s">
        <v>26072</v>
      </c>
      <c r="B645" t="s">
        <v>26665</v>
      </c>
      <c r="C645" t="s">
        <v>26073</v>
      </c>
      <c r="E645" s="16">
        <v>1</v>
      </c>
      <c r="F645" t="s">
        <v>26115</v>
      </c>
      <c r="G645" t="s">
        <v>26114</v>
      </c>
      <c r="H645" t="s">
        <v>2129</v>
      </c>
      <c r="I645" s="16">
        <v>1</v>
      </c>
      <c r="J645" t="s">
        <v>2401</v>
      </c>
      <c r="K645" t="s">
        <v>1896</v>
      </c>
      <c r="L645" t="s">
        <v>2402</v>
      </c>
      <c r="M645" t="s">
        <v>2094</v>
      </c>
      <c r="N645" t="s">
        <v>1949</v>
      </c>
    </row>
    <row r="646" spans="1:17" x14ac:dyDescent="0.25">
      <c r="A646" t="s">
        <v>26072</v>
      </c>
      <c r="B646" t="s">
        <v>26665</v>
      </c>
      <c r="C646" t="s">
        <v>26073</v>
      </c>
      <c r="E646" s="16">
        <v>1</v>
      </c>
      <c r="F646" t="s">
        <v>26115</v>
      </c>
      <c r="G646" t="s">
        <v>26114</v>
      </c>
      <c r="H646" t="s">
        <v>2129</v>
      </c>
      <c r="I646" s="16">
        <v>2</v>
      </c>
      <c r="J646" t="s">
        <v>2338</v>
      </c>
      <c r="K646" t="s">
        <v>24</v>
      </c>
      <c r="L646" t="s">
        <v>3675</v>
      </c>
      <c r="N646" t="s">
        <v>1949</v>
      </c>
    </row>
    <row r="647" spans="1:17" x14ac:dyDescent="0.25">
      <c r="A647" t="s">
        <v>26072</v>
      </c>
      <c r="B647" t="s">
        <v>26665</v>
      </c>
      <c r="C647" t="s">
        <v>26073</v>
      </c>
      <c r="E647" s="16">
        <v>1</v>
      </c>
      <c r="F647" t="s">
        <v>26115</v>
      </c>
      <c r="G647" t="s">
        <v>26114</v>
      </c>
      <c r="H647" t="s">
        <v>2129</v>
      </c>
      <c r="I647" s="16">
        <v>3</v>
      </c>
      <c r="J647" t="s">
        <v>1906</v>
      </c>
      <c r="K647" t="s">
        <v>29</v>
      </c>
      <c r="L647" t="s">
        <v>3678</v>
      </c>
      <c r="N647" t="s">
        <v>1949</v>
      </c>
    </row>
    <row r="648" spans="1:17" x14ac:dyDescent="0.25">
      <c r="A648" t="s">
        <v>26072</v>
      </c>
      <c r="B648" t="s">
        <v>26665</v>
      </c>
      <c r="C648" t="s">
        <v>26073</v>
      </c>
      <c r="E648" s="16">
        <v>1</v>
      </c>
      <c r="F648" t="s">
        <v>26115</v>
      </c>
      <c r="G648" t="s">
        <v>26114</v>
      </c>
      <c r="H648" t="s">
        <v>2129</v>
      </c>
      <c r="I648" s="16">
        <v>4</v>
      </c>
      <c r="J648" t="s">
        <v>2243</v>
      </c>
      <c r="K648" t="s">
        <v>27</v>
      </c>
      <c r="L648" t="s">
        <v>3676</v>
      </c>
      <c r="N648" t="s">
        <v>2130</v>
      </c>
      <c r="O648" t="s">
        <v>1953</v>
      </c>
    </row>
    <row r="649" spans="1:17" x14ac:dyDescent="0.25">
      <c r="A649" t="s">
        <v>26072</v>
      </c>
      <c r="B649" t="s">
        <v>26665</v>
      </c>
      <c r="C649" t="s">
        <v>26073</v>
      </c>
      <c r="E649" s="16">
        <v>1</v>
      </c>
      <c r="F649" t="s">
        <v>26115</v>
      </c>
      <c r="G649" t="s">
        <v>26114</v>
      </c>
      <c r="H649" t="s">
        <v>2129</v>
      </c>
      <c r="I649" s="16">
        <v>5</v>
      </c>
      <c r="J649" t="s">
        <v>2242</v>
      </c>
      <c r="K649" t="s">
        <v>22</v>
      </c>
      <c r="L649" t="s">
        <v>1982</v>
      </c>
      <c r="M649" t="s">
        <v>2111</v>
      </c>
      <c r="N649" t="s">
        <v>2130</v>
      </c>
      <c r="O649" t="s">
        <v>1953</v>
      </c>
    </row>
    <row r="650" spans="1:17" x14ac:dyDescent="0.25">
      <c r="A650" t="s">
        <v>26072</v>
      </c>
      <c r="B650" t="s">
        <v>26665</v>
      </c>
      <c r="C650" t="s">
        <v>26073</v>
      </c>
      <c r="E650" s="16">
        <v>1</v>
      </c>
      <c r="F650" t="s">
        <v>26115</v>
      </c>
      <c r="G650" t="s">
        <v>26114</v>
      </c>
      <c r="H650" t="s">
        <v>2129</v>
      </c>
      <c r="I650" s="16">
        <v>6</v>
      </c>
      <c r="J650" t="s">
        <v>2141</v>
      </c>
      <c r="K650" t="s">
        <v>1895</v>
      </c>
      <c r="L650" t="s">
        <v>2063</v>
      </c>
      <c r="N650" t="s">
        <v>2392</v>
      </c>
      <c r="O650" t="s">
        <v>1953</v>
      </c>
    </row>
    <row r="651" spans="1:17" x14ac:dyDescent="0.25">
      <c r="A651" t="s">
        <v>26072</v>
      </c>
      <c r="B651" t="s">
        <v>26665</v>
      </c>
      <c r="C651" t="s">
        <v>26073</v>
      </c>
      <c r="E651" s="16">
        <v>1</v>
      </c>
      <c r="F651" t="s">
        <v>26115</v>
      </c>
      <c r="G651" t="s">
        <v>26114</v>
      </c>
      <c r="H651" t="s">
        <v>2129</v>
      </c>
      <c r="I651" s="16">
        <v>7</v>
      </c>
      <c r="J651" t="s">
        <v>2049</v>
      </c>
      <c r="K651" t="s">
        <v>900</v>
      </c>
      <c r="L651" t="s">
        <v>3876</v>
      </c>
      <c r="N651" t="s">
        <v>1949</v>
      </c>
    </row>
    <row r="652" spans="1:17" x14ac:dyDescent="0.25">
      <c r="A652" t="s">
        <v>26072</v>
      </c>
      <c r="B652" t="s">
        <v>26665</v>
      </c>
      <c r="C652" t="s">
        <v>26073</v>
      </c>
      <c r="E652" s="16">
        <v>1</v>
      </c>
      <c r="F652" t="s">
        <v>26115</v>
      </c>
      <c r="G652" t="s">
        <v>26114</v>
      </c>
      <c r="H652" t="s">
        <v>2129</v>
      </c>
      <c r="I652" s="16">
        <v>8</v>
      </c>
      <c r="J652" t="s">
        <v>1904</v>
      </c>
      <c r="K652" t="s">
        <v>26</v>
      </c>
      <c r="L652" t="s">
        <v>1985</v>
      </c>
      <c r="N652" t="s">
        <v>1949</v>
      </c>
    </row>
    <row r="653" spans="1:17" x14ac:dyDescent="0.25">
      <c r="A653" t="s">
        <v>26072</v>
      </c>
      <c r="B653" t="s">
        <v>26665</v>
      </c>
      <c r="C653" t="s">
        <v>26073</v>
      </c>
      <c r="E653" s="16">
        <v>1</v>
      </c>
      <c r="F653" t="s">
        <v>26115</v>
      </c>
      <c r="G653" t="s">
        <v>26114</v>
      </c>
      <c r="H653" t="s">
        <v>2129</v>
      </c>
      <c r="I653" s="16">
        <v>9</v>
      </c>
      <c r="J653" t="s">
        <v>2050</v>
      </c>
      <c r="K653" t="s">
        <v>901</v>
      </c>
      <c r="L653" t="s">
        <v>3877</v>
      </c>
      <c r="N653" t="s">
        <v>1949</v>
      </c>
    </row>
    <row r="654" spans="1:17" x14ac:dyDescent="0.25">
      <c r="A654" t="s">
        <v>26072</v>
      </c>
      <c r="B654" t="s">
        <v>26665</v>
      </c>
      <c r="C654" t="s">
        <v>26073</v>
      </c>
      <c r="E654" s="16">
        <v>1</v>
      </c>
      <c r="F654" t="s">
        <v>26115</v>
      </c>
      <c r="G654" t="s">
        <v>26114</v>
      </c>
      <c r="H654" t="s">
        <v>2129</v>
      </c>
      <c r="I654" s="16">
        <v>10</v>
      </c>
      <c r="J654" t="s">
        <v>3683</v>
      </c>
      <c r="K654" t="s">
        <v>1079</v>
      </c>
      <c r="L654" t="s">
        <v>3684</v>
      </c>
      <c r="N654" t="s">
        <v>2130</v>
      </c>
      <c r="O654" t="s">
        <v>5677</v>
      </c>
    </row>
    <row r="655" spans="1:17" x14ac:dyDescent="0.25">
      <c r="A655" t="s">
        <v>26072</v>
      </c>
      <c r="B655" t="s">
        <v>26665</v>
      </c>
      <c r="C655" t="s">
        <v>26073</v>
      </c>
      <c r="E655" s="16">
        <v>1</v>
      </c>
      <c r="F655" t="s">
        <v>26115</v>
      </c>
      <c r="G655" t="s">
        <v>26114</v>
      </c>
      <c r="H655" t="s">
        <v>2129</v>
      </c>
      <c r="I655" s="16">
        <v>11</v>
      </c>
      <c r="J655" t="s">
        <v>4124</v>
      </c>
      <c r="K655" t="s">
        <v>1179</v>
      </c>
      <c r="L655" t="s">
        <v>4125</v>
      </c>
      <c r="N655" t="s">
        <v>1949</v>
      </c>
    </row>
    <row r="656" spans="1:17" x14ac:dyDescent="0.25">
      <c r="A656" t="s">
        <v>26072</v>
      </c>
      <c r="B656" t="s">
        <v>26665</v>
      </c>
      <c r="C656" t="s">
        <v>26073</v>
      </c>
      <c r="E656" s="16">
        <v>1</v>
      </c>
      <c r="F656" t="s">
        <v>26115</v>
      </c>
      <c r="G656" t="s">
        <v>26114</v>
      </c>
      <c r="H656" t="s">
        <v>2129</v>
      </c>
      <c r="I656" s="16">
        <v>12</v>
      </c>
      <c r="J656" t="s">
        <v>23892</v>
      </c>
      <c r="K656" t="s">
        <v>23891</v>
      </c>
      <c r="L656" t="s">
        <v>23893</v>
      </c>
      <c r="N656" t="s">
        <v>2393</v>
      </c>
      <c r="P656" t="s">
        <v>1963</v>
      </c>
      <c r="Q656" t="s">
        <v>2071</v>
      </c>
    </row>
    <row r="657" spans="1:17" x14ac:dyDescent="0.25">
      <c r="A657" t="s">
        <v>26072</v>
      </c>
      <c r="B657" t="s">
        <v>26665</v>
      </c>
      <c r="C657" t="s">
        <v>26073</v>
      </c>
      <c r="E657" s="16">
        <v>1</v>
      </c>
      <c r="F657" t="s">
        <v>26115</v>
      </c>
      <c r="G657" t="s">
        <v>26114</v>
      </c>
      <c r="H657" t="s">
        <v>2129</v>
      </c>
      <c r="I657" s="16">
        <v>13</v>
      </c>
      <c r="J657" t="s">
        <v>10223</v>
      </c>
      <c r="K657" t="s">
        <v>10222</v>
      </c>
      <c r="L657" t="s">
        <v>10224</v>
      </c>
      <c r="M657" t="s">
        <v>10225</v>
      </c>
      <c r="N657" t="s">
        <v>1949</v>
      </c>
    </row>
    <row r="658" spans="1:17" x14ac:dyDescent="0.25">
      <c r="A658" t="s">
        <v>26072</v>
      </c>
      <c r="B658" t="s">
        <v>26665</v>
      </c>
      <c r="C658" t="s">
        <v>26073</v>
      </c>
      <c r="E658" s="16">
        <v>1</v>
      </c>
      <c r="F658" t="s">
        <v>26115</v>
      </c>
      <c r="G658" t="s">
        <v>26114</v>
      </c>
      <c r="H658" t="s">
        <v>2129</v>
      </c>
      <c r="I658" s="16">
        <v>14</v>
      </c>
      <c r="J658" t="s">
        <v>11305</v>
      </c>
      <c r="K658" t="s">
        <v>11304</v>
      </c>
      <c r="L658" t="s">
        <v>11306</v>
      </c>
      <c r="N658" t="s">
        <v>2130</v>
      </c>
      <c r="O658" t="s">
        <v>1968</v>
      </c>
    </row>
    <row r="659" spans="1:17" x14ac:dyDescent="0.25">
      <c r="A659" t="s">
        <v>26072</v>
      </c>
      <c r="B659" t="s">
        <v>26665</v>
      </c>
      <c r="C659" t="s">
        <v>26073</v>
      </c>
      <c r="E659" s="16">
        <v>1</v>
      </c>
      <c r="F659" t="s">
        <v>26115</v>
      </c>
      <c r="G659" t="s">
        <v>26114</v>
      </c>
      <c r="H659" t="s">
        <v>2129</v>
      </c>
      <c r="I659" s="16">
        <v>15</v>
      </c>
      <c r="J659" t="s">
        <v>11787</v>
      </c>
      <c r="K659" t="s">
        <v>11786</v>
      </c>
      <c r="L659" t="s">
        <v>11788</v>
      </c>
      <c r="N659" t="s">
        <v>2130</v>
      </c>
      <c r="O659" t="s">
        <v>26659</v>
      </c>
    </row>
    <row r="660" spans="1:17" x14ac:dyDescent="0.25">
      <c r="A660" t="s">
        <v>26072</v>
      </c>
      <c r="B660" t="s">
        <v>26665</v>
      </c>
      <c r="C660" t="s">
        <v>26073</v>
      </c>
      <c r="E660" s="16">
        <v>1</v>
      </c>
      <c r="F660" t="s">
        <v>26115</v>
      </c>
      <c r="G660" t="s">
        <v>26114</v>
      </c>
      <c r="H660" t="s">
        <v>2129</v>
      </c>
      <c r="I660" s="16">
        <v>16</v>
      </c>
      <c r="J660" t="s">
        <v>24143</v>
      </c>
      <c r="K660" t="s">
        <v>24142</v>
      </c>
      <c r="L660" t="s">
        <v>24144</v>
      </c>
      <c r="N660" t="s">
        <v>2130</v>
      </c>
      <c r="O660" t="s">
        <v>5721</v>
      </c>
    </row>
    <row r="661" spans="1:17" x14ac:dyDescent="0.25">
      <c r="A661" t="s">
        <v>26072</v>
      </c>
      <c r="B661" t="s">
        <v>26665</v>
      </c>
      <c r="C661" t="s">
        <v>26073</v>
      </c>
      <c r="E661" s="16">
        <v>1</v>
      </c>
      <c r="F661" t="s">
        <v>26115</v>
      </c>
      <c r="G661" t="s">
        <v>26114</v>
      </c>
      <c r="H661" t="s">
        <v>2129</v>
      </c>
      <c r="I661" s="16">
        <v>16</v>
      </c>
      <c r="J661" t="s">
        <v>2193</v>
      </c>
      <c r="K661" t="s">
        <v>64</v>
      </c>
      <c r="L661" t="s">
        <v>2847</v>
      </c>
      <c r="M661" t="s">
        <v>2103</v>
      </c>
      <c r="N661" t="s">
        <v>2130</v>
      </c>
      <c r="O661" t="s">
        <v>2334</v>
      </c>
    </row>
    <row r="662" spans="1:17" x14ac:dyDescent="0.25">
      <c r="A662" t="s">
        <v>26072</v>
      </c>
      <c r="B662" t="s">
        <v>26665</v>
      </c>
      <c r="C662" t="s">
        <v>26073</v>
      </c>
      <c r="E662" s="16">
        <v>1</v>
      </c>
      <c r="F662" t="s">
        <v>26115</v>
      </c>
      <c r="G662" t="s">
        <v>26114</v>
      </c>
      <c r="H662" t="s">
        <v>2129</v>
      </c>
      <c r="I662" s="16">
        <v>17</v>
      </c>
      <c r="J662" t="s">
        <v>2176</v>
      </c>
      <c r="K662" t="s">
        <v>42</v>
      </c>
      <c r="L662" t="s">
        <v>2787</v>
      </c>
      <c r="N662" t="s">
        <v>2130</v>
      </c>
      <c r="O662" t="s">
        <v>5678</v>
      </c>
    </row>
    <row r="663" spans="1:17" x14ac:dyDescent="0.25">
      <c r="A663" t="s">
        <v>26072</v>
      </c>
      <c r="B663" t="s">
        <v>26665</v>
      </c>
      <c r="C663" t="s">
        <v>26073</v>
      </c>
      <c r="E663" s="16">
        <v>1</v>
      </c>
      <c r="F663" t="s">
        <v>26115</v>
      </c>
      <c r="G663" t="s">
        <v>26114</v>
      </c>
      <c r="H663" t="s">
        <v>2129</v>
      </c>
      <c r="I663" s="16">
        <v>17</v>
      </c>
      <c r="J663" t="s">
        <v>24126</v>
      </c>
      <c r="K663" t="s">
        <v>24125</v>
      </c>
      <c r="L663" t="s">
        <v>24127</v>
      </c>
      <c r="M663" t="s">
        <v>2104</v>
      </c>
      <c r="N663" t="s">
        <v>2130</v>
      </c>
      <c r="O663" t="s">
        <v>26660</v>
      </c>
    </row>
    <row r="664" spans="1:17" x14ac:dyDescent="0.25">
      <c r="A664" t="s">
        <v>26072</v>
      </c>
      <c r="B664" t="s">
        <v>26665</v>
      </c>
      <c r="C664" t="s">
        <v>26073</v>
      </c>
      <c r="E664" s="16">
        <v>1</v>
      </c>
      <c r="F664" t="s">
        <v>26115</v>
      </c>
      <c r="G664" t="s">
        <v>26114</v>
      </c>
      <c r="H664" t="s">
        <v>2129</v>
      </c>
      <c r="I664" s="16">
        <v>18</v>
      </c>
      <c r="J664" t="s">
        <v>2188</v>
      </c>
      <c r="K664" t="s">
        <v>57</v>
      </c>
      <c r="L664" t="s">
        <v>2798</v>
      </c>
      <c r="N664" t="s">
        <v>2130</v>
      </c>
      <c r="O664" t="s">
        <v>5695</v>
      </c>
    </row>
    <row r="665" spans="1:17" x14ac:dyDescent="0.25">
      <c r="A665" t="s">
        <v>26072</v>
      </c>
      <c r="B665" t="s">
        <v>26665</v>
      </c>
      <c r="C665" t="s">
        <v>26073</v>
      </c>
      <c r="E665" s="16">
        <v>1</v>
      </c>
      <c r="F665" t="s">
        <v>26115</v>
      </c>
      <c r="G665" t="s">
        <v>26114</v>
      </c>
      <c r="H665" t="s">
        <v>2129</v>
      </c>
      <c r="I665" s="16">
        <v>19</v>
      </c>
      <c r="J665" t="s">
        <v>25028</v>
      </c>
      <c r="K665" t="s">
        <v>25027</v>
      </c>
      <c r="L665" t="s">
        <v>24226</v>
      </c>
      <c r="N665" t="s">
        <v>2130</v>
      </c>
      <c r="O665" t="s">
        <v>26661</v>
      </c>
    </row>
    <row r="666" spans="1:17" x14ac:dyDescent="0.25">
      <c r="A666" t="s">
        <v>26072</v>
      </c>
      <c r="B666" t="s">
        <v>26665</v>
      </c>
      <c r="C666" t="s">
        <v>26073</v>
      </c>
      <c r="E666" s="16">
        <v>1</v>
      </c>
      <c r="F666" t="s">
        <v>26115</v>
      </c>
      <c r="G666" t="s">
        <v>26114</v>
      </c>
      <c r="H666" t="s">
        <v>2129</v>
      </c>
      <c r="I666" s="16">
        <v>19</v>
      </c>
      <c r="J666" t="s">
        <v>2181</v>
      </c>
      <c r="K666" t="s">
        <v>48</v>
      </c>
      <c r="L666" t="s">
        <v>1994</v>
      </c>
      <c r="M666" t="s">
        <v>2100</v>
      </c>
      <c r="N666" t="s">
        <v>2395</v>
      </c>
      <c r="P666" t="s">
        <v>1959</v>
      </c>
      <c r="Q666" t="s">
        <v>2082</v>
      </c>
    </row>
    <row r="667" spans="1:17" x14ac:dyDescent="0.25">
      <c r="A667" t="s">
        <v>26072</v>
      </c>
      <c r="B667" t="s">
        <v>26665</v>
      </c>
      <c r="C667" t="s">
        <v>26073</v>
      </c>
      <c r="E667" s="16">
        <v>1</v>
      </c>
      <c r="F667" t="s">
        <v>26115</v>
      </c>
      <c r="G667" t="s">
        <v>26114</v>
      </c>
      <c r="H667" t="s">
        <v>2129</v>
      </c>
      <c r="I667" s="16">
        <v>20</v>
      </c>
      <c r="J667" t="s">
        <v>2959</v>
      </c>
      <c r="K667" t="s">
        <v>127</v>
      </c>
      <c r="L667" t="s">
        <v>2960</v>
      </c>
      <c r="N667" t="s">
        <v>1949</v>
      </c>
    </row>
    <row r="668" spans="1:17" x14ac:dyDescent="0.25">
      <c r="A668" t="s">
        <v>26072</v>
      </c>
      <c r="B668" t="s">
        <v>26665</v>
      </c>
      <c r="C668" t="s">
        <v>26073</v>
      </c>
      <c r="E668" s="16">
        <v>1</v>
      </c>
      <c r="F668" t="s">
        <v>26115</v>
      </c>
      <c r="G668" t="s">
        <v>26114</v>
      </c>
      <c r="H668" t="s">
        <v>2129</v>
      </c>
      <c r="I668" s="16">
        <v>21</v>
      </c>
      <c r="J668" t="s">
        <v>13599</v>
      </c>
      <c r="K668" t="s">
        <v>13598</v>
      </c>
      <c r="L668" t="s">
        <v>8140</v>
      </c>
      <c r="N668" t="s">
        <v>5708</v>
      </c>
      <c r="O668" t="s">
        <v>25683</v>
      </c>
    </row>
    <row r="669" spans="1:17" x14ac:dyDescent="0.25">
      <c r="A669" t="s">
        <v>26072</v>
      </c>
      <c r="B669" t="s">
        <v>26665</v>
      </c>
      <c r="C669" t="s">
        <v>26073</v>
      </c>
      <c r="E669" s="16">
        <v>1</v>
      </c>
      <c r="F669" t="s">
        <v>26115</v>
      </c>
      <c r="G669" t="s">
        <v>26114</v>
      </c>
      <c r="H669" t="s">
        <v>2129</v>
      </c>
      <c r="I669" s="16">
        <v>21</v>
      </c>
      <c r="J669" t="s">
        <v>25020</v>
      </c>
      <c r="K669" t="s">
        <v>25019</v>
      </c>
      <c r="L669" t="s">
        <v>25021</v>
      </c>
      <c r="N669" t="s">
        <v>2130</v>
      </c>
      <c r="O669" t="s">
        <v>26662</v>
      </c>
    </row>
    <row r="670" spans="1:17" x14ac:dyDescent="0.25">
      <c r="A670" t="s">
        <v>26072</v>
      </c>
      <c r="B670" t="s">
        <v>26665</v>
      </c>
      <c r="C670" t="s">
        <v>26073</v>
      </c>
      <c r="E670" s="16">
        <v>1</v>
      </c>
      <c r="F670" t="s">
        <v>26115</v>
      </c>
      <c r="G670" t="s">
        <v>26114</v>
      </c>
      <c r="H670" t="s">
        <v>2129</v>
      </c>
      <c r="I670" s="16">
        <v>22</v>
      </c>
      <c r="J670" t="s">
        <v>11230</v>
      </c>
      <c r="K670" t="s">
        <v>11229</v>
      </c>
      <c r="L670" t="s">
        <v>11231</v>
      </c>
      <c r="N670" t="s">
        <v>2130</v>
      </c>
      <c r="O670" t="s">
        <v>26663</v>
      </c>
    </row>
    <row r="671" spans="1:17" x14ac:dyDescent="0.25">
      <c r="A671" t="s">
        <v>26072</v>
      </c>
      <c r="B671" t="s">
        <v>26665</v>
      </c>
      <c r="C671" t="s">
        <v>26073</v>
      </c>
      <c r="E671" s="16">
        <v>1</v>
      </c>
      <c r="F671" t="s">
        <v>26115</v>
      </c>
      <c r="G671" t="s">
        <v>26114</v>
      </c>
      <c r="H671" t="s">
        <v>2129</v>
      </c>
      <c r="I671" s="16">
        <v>23</v>
      </c>
      <c r="J671" t="s">
        <v>10503</v>
      </c>
      <c r="K671" t="s">
        <v>10502</v>
      </c>
      <c r="L671" t="s">
        <v>10504</v>
      </c>
      <c r="N671" t="s">
        <v>2130</v>
      </c>
      <c r="O671" t="s">
        <v>2422</v>
      </c>
    </row>
    <row r="672" spans="1:17" x14ac:dyDescent="0.25">
      <c r="A672" t="s">
        <v>26072</v>
      </c>
      <c r="B672" t="s">
        <v>26665</v>
      </c>
      <c r="C672" t="s">
        <v>26073</v>
      </c>
      <c r="E672" s="16">
        <v>1</v>
      </c>
      <c r="F672" t="s">
        <v>26115</v>
      </c>
      <c r="G672" t="s">
        <v>26114</v>
      </c>
      <c r="H672" t="s">
        <v>2129</v>
      </c>
      <c r="I672" s="16">
        <v>24</v>
      </c>
      <c r="J672" t="s">
        <v>10507</v>
      </c>
      <c r="K672" t="s">
        <v>10506</v>
      </c>
      <c r="L672" t="s">
        <v>10508</v>
      </c>
      <c r="N672" t="s">
        <v>2130</v>
      </c>
      <c r="O672" t="s">
        <v>10509</v>
      </c>
    </row>
    <row r="673" spans="1:17" x14ac:dyDescent="0.25">
      <c r="A673" t="s">
        <v>26072</v>
      </c>
      <c r="B673" t="s">
        <v>26665</v>
      </c>
      <c r="C673" t="s">
        <v>26073</v>
      </c>
      <c r="E673" s="16">
        <v>1</v>
      </c>
      <c r="F673" t="s">
        <v>26115</v>
      </c>
      <c r="G673" t="s">
        <v>26114</v>
      </c>
      <c r="H673" t="s">
        <v>2129</v>
      </c>
      <c r="I673" s="16">
        <v>25</v>
      </c>
      <c r="J673" t="s">
        <v>11745</v>
      </c>
      <c r="K673" t="s">
        <v>11744</v>
      </c>
      <c r="L673" t="s">
        <v>11231</v>
      </c>
      <c r="N673" t="s">
        <v>5708</v>
      </c>
      <c r="O673" t="s">
        <v>26663</v>
      </c>
    </row>
    <row r="674" spans="1:17" x14ac:dyDescent="0.25">
      <c r="A674" t="s">
        <v>26072</v>
      </c>
      <c r="B674" t="s">
        <v>26665</v>
      </c>
      <c r="C674" t="s">
        <v>26073</v>
      </c>
      <c r="E674" s="16">
        <v>1</v>
      </c>
      <c r="F674" t="s">
        <v>26115</v>
      </c>
      <c r="G674" t="s">
        <v>26114</v>
      </c>
      <c r="H674" t="s">
        <v>2129</v>
      </c>
      <c r="I674" s="16">
        <v>26</v>
      </c>
      <c r="J674" t="s">
        <v>2205</v>
      </c>
      <c r="K674" t="s">
        <v>108</v>
      </c>
      <c r="L674" t="s">
        <v>2906</v>
      </c>
      <c r="M674" t="s">
        <v>2107</v>
      </c>
      <c r="N674" t="s">
        <v>2130</v>
      </c>
      <c r="O674" t="s">
        <v>25679</v>
      </c>
    </row>
    <row r="675" spans="1:17" x14ac:dyDescent="0.25">
      <c r="A675" t="s">
        <v>26072</v>
      </c>
      <c r="B675" t="s">
        <v>26665</v>
      </c>
      <c r="C675" t="s">
        <v>26073</v>
      </c>
      <c r="E675" s="16">
        <v>1</v>
      </c>
      <c r="F675" t="s">
        <v>26115</v>
      </c>
      <c r="G675" t="s">
        <v>26114</v>
      </c>
      <c r="H675" t="s">
        <v>2129</v>
      </c>
      <c r="I675" s="16">
        <v>27</v>
      </c>
      <c r="J675" t="s">
        <v>3913</v>
      </c>
      <c r="K675" t="s">
        <v>1047</v>
      </c>
      <c r="L675" t="s">
        <v>3914</v>
      </c>
      <c r="N675" t="s">
        <v>2130</v>
      </c>
      <c r="O675" t="s">
        <v>1968</v>
      </c>
    </row>
    <row r="676" spans="1:17" x14ac:dyDescent="0.25">
      <c r="A676" t="s">
        <v>26072</v>
      </c>
      <c r="B676" t="s">
        <v>26665</v>
      </c>
      <c r="C676" t="s">
        <v>26073</v>
      </c>
      <c r="E676" s="16">
        <v>1</v>
      </c>
      <c r="F676" t="s">
        <v>26115</v>
      </c>
      <c r="G676" t="s">
        <v>26114</v>
      </c>
      <c r="H676" t="s">
        <v>2129</v>
      </c>
      <c r="I676" s="16">
        <v>28</v>
      </c>
      <c r="J676" t="s">
        <v>3100</v>
      </c>
      <c r="K676" t="s">
        <v>599</v>
      </c>
      <c r="L676" t="s">
        <v>3101</v>
      </c>
      <c r="N676" t="s">
        <v>2130</v>
      </c>
      <c r="O676" t="s">
        <v>5719</v>
      </c>
    </row>
    <row r="677" spans="1:17" x14ac:dyDescent="0.25">
      <c r="A677" t="s">
        <v>26072</v>
      </c>
      <c r="B677" t="s">
        <v>26665</v>
      </c>
      <c r="C677" t="s">
        <v>26073</v>
      </c>
      <c r="E677" s="16">
        <v>1</v>
      </c>
      <c r="F677" t="s">
        <v>26115</v>
      </c>
      <c r="G677" t="s">
        <v>26114</v>
      </c>
      <c r="H677" t="s">
        <v>2129</v>
      </c>
      <c r="I677" s="16">
        <v>29</v>
      </c>
      <c r="J677" t="s">
        <v>2573</v>
      </c>
      <c r="K677" t="s">
        <v>840</v>
      </c>
      <c r="L677" t="s">
        <v>2574</v>
      </c>
      <c r="N677" t="s">
        <v>2130</v>
      </c>
      <c r="O677" t="s">
        <v>5718</v>
      </c>
    </row>
    <row r="678" spans="1:17" x14ac:dyDescent="0.25">
      <c r="A678" t="s">
        <v>26072</v>
      </c>
      <c r="B678" t="s">
        <v>26665</v>
      </c>
      <c r="C678" t="s">
        <v>26073</v>
      </c>
      <c r="E678" s="16">
        <v>1</v>
      </c>
      <c r="F678" t="s">
        <v>26115</v>
      </c>
      <c r="G678" t="s">
        <v>26114</v>
      </c>
      <c r="H678" t="s">
        <v>2129</v>
      </c>
      <c r="I678" s="16">
        <v>30</v>
      </c>
      <c r="J678" t="s">
        <v>8454</v>
      </c>
      <c r="K678" t="s">
        <v>8453</v>
      </c>
      <c r="L678" t="s">
        <v>8455</v>
      </c>
      <c r="M678" t="s">
        <v>8456</v>
      </c>
      <c r="N678" t="s">
        <v>2395</v>
      </c>
    </row>
    <row r="679" spans="1:17" x14ac:dyDescent="0.25">
      <c r="A679" t="s">
        <v>26072</v>
      </c>
      <c r="B679" t="s">
        <v>26665</v>
      </c>
      <c r="C679" t="s">
        <v>26073</v>
      </c>
      <c r="E679" s="16">
        <v>1</v>
      </c>
      <c r="F679" t="s">
        <v>26115</v>
      </c>
      <c r="G679" t="s">
        <v>26114</v>
      </c>
      <c r="H679" t="s">
        <v>2129</v>
      </c>
      <c r="I679" s="16">
        <v>31</v>
      </c>
      <c r="J679" t="s">
        <v>8703</v>
      </c>
      <c r="K679" t="s">
        <v>8702</v>
      </c>
      <c r="L679" t="s">
        <v>8455</v>
      </c>
      <c r="M679" t="s">
        <v>8456</v>
      </c>
      <c r="N679" t="s">
        <v>2395</v>
      </c>
    </row>
    <row r="680" spans="1:17" x14ac:dyDescent="0.25">
      <c r="A680" t="s">
        <v>26072</v>
      </c>
      <c r="B680" t="s">
        <v>26665</v>
      </c>
      <c r="C680" t="s">
        <v>26073</v>
      </c>
      <c r="E680" s="16">
        <v>1</v>
      </c>
      <c r="F680" t="s">
        <v>26115</v>
      </c>
      <c r="G680" t="s">
        <v>26114</v>
      </c>
      <c r="H680" t="s">
        <v>2129</v>
      </c>
      <c r="I680" s="16">
        <v>32</v>
      </c>
      <c r="J680" t="s">
        <v>12255</v>
      </c>
      <c r="K680" t="s">
        <v>12254</v>
      </c>
      <c r="L680" t="s">
        <v>8455</v>
      </c>
      <c r="M680" t="s">
        <v>8456</v>
      </c>
      <c r="N680" t="s">
        <v>2395</v>
      </c>
    </row>
    <row r="681" spans="1:17" x14ac:dyDescent="0.25">
      <c r="A681" t="s">
        <v>26072</v>
      </c>
      <c r="B681" t="s">
        <v>26665</v>
      </c>
      <c r="C681" t="s">
        <v>26073</v>
      </c>
      <c r="E681" s="16">
        <v>1</v>
      </c>
      <c r="F681" t="s">
        <v>26115</v>
      </c>
      <c r="G681" t="s">
        <v>26114</v>
      </c>
      <c r="H681" t="s">
        <v>2129</v>
      </c>
      <c r="I681" s="16">
        <v>33</v>
      </c>
      <c r="J681" t="s">
        <v>1899</v>
      </c>
      <c r="K681" t="s">
        <v>781</v>
      </c>
      <c r="L681" t="s">
        <v>3662</v>
      </c>
      <c r="N681" t="s">
        <v>2395</v>
      </c>
      <c r="P681" t="s">
        <v>1967</v>
      </c>
      <c r="Q681" t="s">
        <v>2073</v>
      </c>
    </row>
    <row r="682" spans="1:17" x14ac:dyDescent="0.25">
      <c r="A682" t="s">
        <v>26072</v>
      </c>
      <c r="B682" t="s">
        <v>26665</v>
      </c>
      <c r="C682" t="s">
        <v>26073</v>
      </c>
      <c r="E682" s="16">
        <v>1</v>
      </c>
      <c r="F682" t="s">
        <v>26115</v>
      </c>
      <c r="G682" t="s">
        <v>26114</v>
      </c>
      <c r="H682" t="s">
        <v>2129</v>
      </c>
      <c r="I682" s="16">
        <v>34</v>
      </c>
      <c r="J682" t="s">
        <v>2238</v>
      </c>
      <c r="K682" t="s">
        <v>777</v>
      </c>
      <c r="L682" t="s">
        <v>2495</v>
      </c>
      <c r="N682" t="s">
        <v>2395</v>
      </c>
      <c r="P682" t="s">
        <v>1952</v>
      </c>
      <c r="Q682" t="s">
        <v>2072</v>
      </c>
    </row>
    <row r="683" spans="1:17" x14ac:dyDescent="0.25">
      <c r="A683" t="s">
        <v>26072</v>
      </c>
      <c r="B683" t="s">
        <v>26665</v>
      </c>
      <c r="C683" t="s">
        <v>26073</v>
      </c>
      <c r="E683" s="16">
        <v>1</v>
      </c>
      <c r="F683" t="s">
        <v>26115</v>
      </c>
      <c r="G683" t="s">
        <v>26114</v>
      </c>
      <c r="H683" t="s">
        <v>2129</v>
      </c>
      <c r="I683" s="16">
        <v>35</v>
      </c>
      <c r="J683" t="s">
        <v>2236</v>
      </c>
      <c r="K683" t="s">
        <v>20</v>
      </c>
      <c r="L683" t="s">
        <v>2499</v>
      </c>
      <c r="N683" t="s">
        <v>2395</v>
      </c>
      <c r="P683" t="s">
        <v>1952</v>
      </c>
      <c r="Q683" t="s">
        <v>2072</v>
      </c>
    </row>
    <row r="684" spans="1:17" x14ac:dyDescent="0.25">
      <c r="A684" t="s">
        <v>26072</v>
      </c>
      <c r="B684" t="s">
        <v>26665</v>
      </c>
      <c r="C684" t="s">
        <v>26073</v>
      </c>
      <c r="E684" s="16">
        <v>1</v>
      </c>
      <c r="F684" t="s">
        <v>26115</v>
      </c>
      <c r="G684" t="s">
        <v>26114</v>
      </c>
      <c r="H684" t="s">
        <v>2129</v>
      </c>
      <c r="I684" s="16">
        <v>36</v>
      </c>
      <c r="J684" t="s">
        <v>2239</v>
      </c>
      <c r="K684" t="s">
        <v>778</v>
      </c>
      <c r="L684" t="s">
        <v>2497</v>
      </c>
      <c r="N684" t="s">
        <v>2395</v>
      </c>
      <c r="P684" t="s">
        <v>1952</v>
      </c>
      <c r="Q684" t="s">
        <v>2072</v>
      </c>
    </row>
    <row r="685" spans="1:17" x14ac:dyDescent="0.25">
      <c r="A685" t="s">
        <v>26072</v>
      </c>
      <c r="B685" t="s">
        <v>26665</v>
      </c>
      <c r="C685" t="s">
        <v>26073</v>
      </c>
      <c r="E685" s="16">
        <v>1</v>
      </c>
      <c r="F685" t="s">
        <v>26115</v>
      </c>
      <c r="G685" t="s">
        <v>26114</v>
      </c>
      <c r="H685" t="s">
        <v>2129</v>
      </c>
      <c r="I685" s="16">
        <v>37</v>
      </c>
      <c r="J685" t="s">
        <v>2161</v>
      </c>
      <c r="K685" t="s">
        <v>828</v>
      </c>
      <c r="L685" t="s">
        <v>2560</v>
      </c>
      <c r="N685" t="s">
        <v>2395</v>
      </c>
      <c r="P685" t="s">
        <v>1963</v>
      </c>
      <c r="Q685" t="s">
        <v>2071</v>
      </c>
    </row>
    <row r="686" spans="1:17" x14ac:dyDescent="0.25">
      <c r="A686" t="s">
        <v>26072</v>
      </c>
      <c r="B686" t="s">
        <v>26665</v>
      </c>
      <c r="C686" t="s">
        <v>26073</v>
      </c>
      <c r="E686" s="16">
        <v>1</v>
      </c>
      <c r="F686" t="s">
        <v>26115</v>
      </c>
      <c r="G686" t="s">
        <v>26114</v>
      </c>
      <c r="H686" t="s">
        <v>2129</v>
      </c>
      <c r="I686" s="16">
        <v>38</v>
      </c>
      <c r="J686" t="s">
        <v>2303</v>
      </c>
      <c r="K686" t="s">
        <v>1054</v>
      </c>
      <c r="L686" t="s">
        <v>3972</v>
      </c>
      <c r="N686" t="s">
        <v>2395</v>
      </c>
      <c r="P686" t="s">
        <v>1963</v>
      </c>
      <c r="Q686" t="s">
        <v>2071</v>
      </c>
    </row>
    <row r="687" spans="1:17" x14ac:dyDescent="0.25">
      <c r="A687" t="s">
        <v>26072</v>
      </c>
      <c r="B687" t="s">
        <v>26665</v>
      </c>
      <c r="C687" t="s">
        <v>26073</v>
      </c>
      <c r="E687" s="16">
        <v>1</v>
      </c>
      <c r="F687" t="s">
        <v>26115</v>
      </c>
      <c r="G687" t="s">
        <v>26114</v>
      </c>
      <c r="H687" t="s">
        <v>2129</v>
      </c>
      <c r="I687" s="16">
        <v>39</v>
      </c>
      <c r="J687" t="s">
        <v>2145</v>
      </c>
      <c r="K687" t="s">
        <v>809</v>
      </c>
      <c r="L687" t="s">
        <v>2021</v>
      </c>
      <c r="N687" t="s">
        <v>2395</v>
      </c>
    </row>
    <row r="688" spans="1:17" x14ac:dyDescent="0.25">
      <c r="A688" t="s">
        <v>26072</v>
      </c>
      <c r="B688" t="s">
        <v>26665</v>
      </c>
      <c r="C688" t="s">
        <v>26073</v>
      </c>
      <c r="E688" s="16">
        <v>1</v>
      </c>
      <c r="F688" t="s">
        <v>26115</v>
      </c>
      <c r="G688" t="s">
        <v>26114</v>
      </c>
      <c r="H688" t="s">
        <v>2129</v>
      </c>
      <c r="I688" s="16">
        <v>40</v>
      </c>
      <c r="J688" t="s">
        <v>2146</v>
      </c>
      <c r="K688" t="s">
        <v>810</v>
      </c>
      <c r="L688" t="s">
        <v>2022</v>
      </c>
      <c r="N688" t="s">
        <v>2395</v>
      </c>
    </row>
    <row r="689" spans="1:17" x14ac:dyDescent="0.25">
      <c r="A689" t="s">
        <v>26072</v>
      </c>
      <c r="B689" t="s">
        <v>26665</v>
      </c>
      <c r="C689" t="s">
        <v>26073</v>
      </c>
      <c r="E689" s="16">
        <v>1</v>
      </c>
      <c r="F689" t="s">
        <v>26115</v>
      </c>
      <c r="G689" t="s">
        <v>26114</v>
      </c>
      <c r="H689" t="s">
        <v>2129</v>
      </c>
      <c r="I689" s="16">
        <v>41</v>
      </c>
      <c r="J689" t="s">
        <v>2147</v>
      </c>
      <c r="K689" t="s">
        <v>811</v>
      </c>
      <c r="L689" t="s">
        <v>2506</v>
      </c>
      <c r="N689" t="s">
        <v>2395</v>
      </c>
      <c r="P689" t="s">
        <v>1963</v>
      </c>
      <c r="Q689" t="s">
        <v>2071</v>
      </c>
    </row>
    <row r="690" spans="1:17" x14ac:dyDescent="0.25">
      <c r="A690" t="s">
        <v>26072</v>
      </c>
      <c r="B690" t="s">
        <v>26665</v>
      </c>
      <c r="C690" t="s">
        <v>26073</v>
      </c>
      <c r="E690" s="16">
        <v>1</v>
      </c>
      <c r="F690" t="s">
        <v>26115</v>
      </c>
      <c r="G690" t="s">
        <v>26114</v>
      </c>
      <c r="H690" t="s">
        <v>2129</v>
      </c>
      <c r="I690" s="16">
        <v>42</v>
      </c>
      <c r="J690" t="s">
        <v>2150</v>
      </c>
      <c r="K690" t="s">
        <v>814</v>
      </c>
      <c r="L690" t="s">
        <v>2508</v>
      </c>
      <c r="N690" t="s">
        <v>2395</v>
      </c>
      <c r="P690" t="s">
        <v>1963</v>
      </c>
      <c r="Q690" t="s">
        <v>2071</v>
      </c>
    </row>
    <row r="691" spans="1:17" x14ac:dyDescent="0.25">
      <c r="A691" t="s">
        <v>26072</v>
      </c>
      <c r="B691" t="s">
        <v>26665</v>
      </c>
      <c r="C691" t="s">
        <v>26073</v>
      </c>
      <c r="E691" s="16">
        <v>1</v>
      </c>
      <c r="F691" t="s">
        <v>26115</v>
      </c>
      <c r="G691" t="s">
        <v>26114</v>
      </c>
      <c r="H691" t="s">
        <v>2129</v>
      </c>
      <c r="I691" s="16">
        <v>43</v>
      </c>
      <c r="J691" t="s">
        <v>2163</v>
      </c>
      <c r="K691" t="s">
        <v>834</v>
      </c>
      <c r="L691" t="s">
        <v>2569</v>
      </c>
      <c r="N691" t="s">
        <v>2395</v>
      </c>
      <c r="P691" t="s">
        <v>1963</v>
      </c>
      <c r="Q691" t="s">
        <v>2071</v>
      </c>
    </row>
    <row r="692" spans="1:17" x14ac:dyDescent="0.25">
      <c r="A692" t="s">
        <v>26072</v>
      </c>
      <c r="B692" t="s">
        <v>26665</v>
      </c>
      <c r="C692" t="s">
        <v>26073</v>
      </c>
      <c r="E692" s="16">
        <v>1</v>
      </c>
      <c r="F692" t="s">
        <v>26115</v>
      </c>
      <c r="G692" t="s">
        <v>26114</v>
      </c>
      <c r="H692" t="s">
        <v>2129</v>
      </c>
      <c r="I692" s="16">
        <v>44</v>
      </c>
      <c r="J692" t="s">
        <v>2217</v>
      </c>
      <c r="K692" t="s">
        <v>576</v>
      </c>
      <c r="L692" t="s">
        <v>3030</v>
      </c>
      <c r="N692" t="s">
        <v>2130</v>
      </c>
      <c r="O692" t="s">
        <v>25678</v>
      </c>
    </row>
    <row r="693" spans="1:17" x14ac:dyDescent="0.25">
      <c r="A693" t="s">
        <v>26072</v>
      </c>
      <c r="B693" t="s">
        <v>26665</v>
      </c>
      <c r="C693" t="s">
        <v>26073</v>
      </c>
      <c r="E693" s="16">
        <v>1</v>
      </c>
      <c r="F693" t="s">
        <v>26115</v>
      </c>
      <c r="G693" t="s">
        <v>26114</v>
      </c>
      <c r="H693" t="s">
        <v>2129</v>
      </c>
      <c r="I693" s="16">
        <v>45</v>
      </c>
      <c r="J693" t="s">
        <v>6861</v>
      </c>
      <c r="K693" t="s">
        <v>6860</v>
      </c>
      <c r="L693" t="s">
        <v>6862</v>
      </c>
      <c r="N693" t="s">
        <v>2395</v>
      </c>
      <c r="P693" t="s">
        <v>1963</v>
      </c>
      <c r="Q693" t="s">
        <v>2071</v>
      </c>
    </row>
    <row r="694" spans="1:17" x14ac:dyDescent="0.25">
      <c r="A694" t="s">
        <v>26072</v>
      </c>
      <c r="B694" t="s">
        <v>26665</v>
      </c>
      <c r="C694" t="s">
        <v>26073</v>
      </c>
      <c r="E694" s="16">
        <v>1</v>
      </c>
      <c r="F694" t="s">
        <v>26115</v>
      </c>
      <c r="G694" t="s">
        <v>26114</v>
      </c>
      <c r="H694" t="s">
        <v>2129</v>
      </c>
      <c r="I694" s="16">
        <v>46</v>
      </c>
      <c r="J694" t="s">
        <v>2164</v>
      </c>
      <c r="K694" t="s">
        <v>835</v>
      </c>
      <c r="L694" t="s">
        <v>2027</v>
      </c>
      <c r="N694" t="s">
        <v>2395</v>
      </c>
      <c r="P694" t="s">
        <v>1963</v>
      </c>
      <c r="Q694" t="s">
        <v>2071</v>
      </c>
    </row>
    <row r="695" spans="1:17" x14ac:dyDescent="0.25">
      <c r="A695" t="s">
        <v>26072</v>
      </c>
      <c r="B695" t="s">
        <v>26665</v>
      </c>
      <c r="C695" t="s">
        <v>26073</v>
      </c>
      <c r="E695" s="16">
        <v>2</v>
      </c>
      <c r="F695" t="s">
        <v>26126</v>
      </c>
      <c r="G695" t="s">
        <v>26125</v>
      </c>
      <c r="H695" t="s">
        <v>5696</v>
      </c>
      <c r="I695" s="16">
        <v>1</v>
      </c>
      <c r="J695" t="s">
        <v>3326</v>
      </c>
      <c r="K695" t="s">
        <v>280</v>
      </c>
      <c r="L695" t="s">
        <v>3327</v>
      </c>
      <c r="N695" t="s">
        <v>2395</v>
      </c>
      <c r="P695" t="s">
        <v>1967</v>
      </c>
      <c r="Q695" t="s">
        <v>2073</v>
      </c>
    </row>
    <row r="696" spans="1:17" x14ac:dyDescent="0.25">
      <c r="A696" t="s">
        <v>26072</v>
      </c>
      <c r="B696" t="s">
        <v>26665</v>
      </c>
      <c r="C696" t="s">
        <v>26073</v>
      </c>
      <c r="E696" s="16">
        <v>2</v>
      </c>
      <c r="F696" t="s">
        <v>26126</v>
      </c>
      <c r="G696" t="s">
        <v>26125</v>
      </c>
      <c r="H696" t="s">
        <v>5696</v>
      </c>
      <c r="I696" s="16">
        <v>2</v>
      </c>
      <c r="J696" t="s">
        <v>3368</v>
      </c>
      <c r="K696" t="s">
        <v>281</v>
      </c>
      <c r="L696" t="s">
        <v>3369</v>
      </c>
      <c r="N696" t="s">
        <v>2395</v>
      </c>
      <c r="P696" t="s">
        <v>1952</v>
      </c>
      <c r="Q696" t="s">
        <v>2072</v>
      </c>
    </row>
    <row r="697" spans="1:17" x14ac:dyDescent="0.25">
      <c r="A697" t="s">
        <v>26072</v>
      </c>
      <c r="B697" t="s">
        <v>26665</v>
      </c>
      <c r="C697" t="s">
        <v>26073</v>
      </c>
      <c r="E697" s="16">
        <v>2</v>
      </c>
      <c r="F697" t="s">
        <v>26126</v>
      </c>
      <c r="G697" t="s">
        <v>26125</v>
      </c>
      <c r="H697" t="s">
        <v>5696</v>
      </c>
      <c r="I697" s="16">
        <v>3</v>
      </c>
      <c r="J697" t="s">
        <v>8063</v>
      </c>
      <c r="K697" t="s">
        <v>8062</v>
      </c>
      <c r="L697" t="s">
        <v>8064</v>
      </c>
      <c r="N697" t="s">
        <v>2395</v>
      </c>
      <c r="P697" t="s">
        <v>1967</v>
      </c>
      <c r="Q697" t="s">
        <v>2073</v>
      </c>
    </row>
    <row r="698" spans="1:17" x14ac:dyDescent="0.25">
      <c r="A698" t="s">
        <v>26072</v>
      </c>
      <c r="B698" t="s">
        <v>26665</v>
      </c>
      <c r="C698" t="s">
        <v>26073</v>
      </c>
      <c r="E698" s="16">
        <v>2</v>
      </c>
      <c r="F698" t="s">
        <v>26126</v>
      </c>
      <c r="G698" t="s">
        <v>26125</v>
      </c>
      <c r="H698" t="s">
        <v>5696</v>
      </c>
      <c r="I698" s="16">
        <v>4</v>
      </c>
      <c r="J698" t="s">
        <v>23923</v>
      </c>
      <c r="K698" t="s">
        <v>23922</v>
      </c>
      <c r="L698" t="s">
        <v>23924</v>
      </c>
      <c r="N698" t="s">
        <v>2130</v>
      </c>
      <c r="O698" t="s">
        <v>1968</v>
      </c>
    </row>
    <row r="699" spans="1:17" x14ac:dyDescent="0.25">
      <c r="A699" t="s">
        <v>26072</v>
      </c>
      <c r="B699" t="s">
        <v>26665</v>
      </c>
      <c r="C699" t="s">
        <v>26073</v>
      </c>
      <c r="E699" s="16">
        <v>2</v>
      </c>
      <c r="F699" t="s">
        <v>26126</v>
      </c>
      <c r="G699" t="s">
        <v>26125</v>
      </c>
      <c r="H699" t="s">
        <v>5696</v>
      </c>
      <c r="I699" s="16">
        <v>5</v>
      </c>
      <c r="J699" t="s">
        <v>24011</v>
      </c>
      <c r="K699" t="s">
        <v>24010</v>
      </c>
      <c r="L699" t="s">
        <v>4244</v>
      </c>
      <c r="N699" t="s">
        <v>2130</v>
      </c>
      <c r="O699" t="s">
        <v>1968</v>
      </c>
    </row>
    <row r="700" spans="1:17" x14ac:dyDescent="0.25">
      <c r="A700" t="s">
        <v>26072</v>
      </c>
      <c r="B700" t="s">
        <v>26665</v>
      </c>
      <c r="C700" t="s">
        <v>26073</v>
      </c>
      <c r="E700" s="16">
        <v>2</v>
      </c>
      <c r="F700" t="s">
        <v>26126</v>
      </c>
      <c r="G700" t="s">
        <v>26125</v>
      </c>
      <c r="H700" t="s">
        <v>5696</v>
      </c>
      <c r="I700" s="16">
        <v>6</v>
      </c>
      <c r="J700" t="s">
        <v>23881</v>
      </c>
      <c r="K700" t="s">
        <v>23880</v>
      </c>
      <c r="L700" t="s">
        <v>23882</v>
      </c>
      <c r="N700" t="s">
        <v>2130</v>
      </c>
      <c r="O700" t="s">
        <v>1968</v>
      </c>
    </row>
    <row r="701" spans="1:17" x14ac:dyDescent="0.25">
      <c r="A701" t="s">
        <v>26072</v>
      </c>
      <c r="B701" t="s">
        <v>26665</v>
      </c>
      <c r="C701" t="s">
        <v>26073</v>
      </c>
      <c r="E701" s="16">
        <v>2</v>
      </c>
      <c r="F701" t="s">
        <v>26126</v>
      </c>
      <c r="G701" t="s">
        <v>26125</v>
      </c>
      <c r="H701" t="s">
        <v>5696</v>
      </c>
      <c r="I701" s="16">
        <v>7</v>
      </c>
      <c r="J701" t="s">
        <v>23885</v>
      </c>
      <c r="K701" t="s">
        <v>23884</v>
      </c>
      <c r="L701" t="s">
        <v>16174</v>
      </c>
      <c r="N701" t="s">
        <v>2130</v>
      </c>
      <c r="O701" t="s">
        <v>1968</v>
      </c>
    </row>
    <row r="702" spans="1:17" x14ac:dyDescent="0.25">
      <c r="A702" t="s">
        <v>26072</v>
      </c>
      <c r="B702" t="s">
        <v>26665</v>
      </c>
      <c r="C702" t="s">
        <v>26073</v>
      </c>
      <c r="E702" s="16">
        <v>2</v>
      </c>
      <c r="F702" t="s">
        <v>26126</v>
      </c>
      <c r="G702" t="s">
        <v>26125</v>
      </c>
      <c r="H702" t="s">
        <v>5696</v>
      </c>
      <c r="I702" s="16">
        <v>8</v>
      </c>
      <c r="J702" t="s">
        <v>23888</v>
      </c>
      <c r="K702" t="s">
        <v>23887</v>
      </c>
      <c r="L702" t="s">
        <v>23889</v>
      </c>
      <c r="N702" t="s">
        <v>2395</v>
      </c>
      <c r="P702" t="s">
        <v>1967</v>
      </c>
      <c r="Q702" t="s">
        <v>2073</v>
      </c>
    </row>
    <row r="703" spans="1:17" x14ac:dyDescent="0.25">
      <c r="A703" t="s">
        <v>26072</v>
      </c>
      <c r="B703" t="s">
        <v>26665</v>
      </c>
      <c r="C703" t="s">
        <v>26073</v>
      </c>
      <c r="E703" s="16">
        <v>2</v>
      </c>
      <c r="F703" t="s">
        <v>26126</v>
      </c>
      <c r="G703" t="s">
        <v>26125</v>
      </c>
      <c r="H703" t="s">
        <v>5696</v>
      </c>
      <c r="I703" s="16">
        <v>9</v>
      </c>
      <c r="J703" t="s">
        <v>3064</v>
      </c>
      <c r="K703" t="s">
        <v>184</v>
      </c>
      <c r="L703" t="s">
        <v>3065</v>
      </c>
      <c r="N703" t="s">
        <v>2395</v>
      </c>
      <c r="P703" t="s">
        <v>1967</v>
      </c>
      <c r="Q703" t="s">
        <v>2073</v>
      </c>
    </row>
    <row r="704" spans="1:17" x14ac:dyDescent="0.25">
      <c r="A704" t="s">
        <v>26072</v>
      </c>
      <c r="B704" t="s">
        <v>26665</v>
      </c>
      <c r="C704" t="s">
        <v>26073</v>
      </c>
      <c r="E704" s="16">
        <v>2</v>
      </c>
      <c r="F704" t="s">
        <v>26126</v>
      </c>
      <c r="G704" t="s">
        <v>26125</v>
      </c>
      <c r="H704" t="s">
        <v>5696</v>
      </c>
      <c r="I704" s="16">
        <v>10</v>
      </c>
      <c r="J704" t="s">
        <v>4243</v>
      </c>
      <c r="K704" t="s">
        <v>1244</v>
      </c>
      <c r="L704" t="s">
        <v>4244</v>
      </c>
      <c r="N704" t="s">
        <v>2130</v>
      </c>
      <c r="O704" t="s">
        <v>5701</v>
      </c>
    </row>
    <row r="705" spans="1:17" x14ac:dyDescent="0.25">
      <c r="A705" t="s">
        <v>26072</v>
      </c>
      <c r="B705" t="s">
        <v>26665</v>
      </c>
      <c r="C705" t="s">
        <v>26073</v>
      </c>
      <c r="E705" s="16">
        <v>2</v>
      </c>
      <c r="F705" t="s">
        <v>26126</v>
      </c>
      <c r="G705" t="s">
        <v>26125</v>
      </c>
      <c r="H705" t="s">
        <v>5696</v>
      </c>
      <c r="I705" s="16">
        <v>11</v>
      </c>
      <c r="J705" t="s">
        <v>3863</v>
      </c>
      <c r="K705" t="s">
        <v>1028</v>
      </c>
      <c r="L705" t="s">
        <v>2512</v>
      </c>
      <c r="N705" t="s">
        <v>2130</v>
      </c>
      <c r="O705" t="s">
        <v>5700</v>
      </c>
    </row>
    <row r="706" spans="1:17" x14ac:dyDescent="0.25">
      <c r="A706" t="s">
        <v>26072</v>
      </c>
      <c r="B706" t="s">
        <v>26665</v>
      </c>
      <c r="C706" t="s">
        <v>26073</v>
      </c>
      <c r="E706" s="16">
        <v>2</v>
      </c>
      <c r="F706" t="s">
        <v>26126</v>
      </c>
      <c r="G706" t="s">
        <v>26125</v>
      </c>
      <c r="H706" t="s">
        <v>5696</v>
      </c>
      <c r="I706" s="16">
        <v>12</v>
      </c>
      <c r="J706" t="s">
        <v>4028</v>
      </c>
      <c r="K706" t="s">
        <v>1120</v>
      </c>
      <c r="L706" t="s">
        <v>4029</v>
      </c>
      <c r="N706" t="s">
        <v>2395</v>
      </c>
      <c r="P706" t="s">
        <v>1969</v>
      </c>
      <c r="Q706" t="s">
        <v>5681</v>
      </c>
    </row>
    <row r="707" spans="1:17" x14ac:dyDescent="0.25">
      <c r="A707" t="s">
        <v>26072</v>
      </c>
      <c r="B707" t="s">
        <v>26665</v>
      </c>
      <c r="C707" t="s">
        <v>26073</v>
      </c>
      <c r="E707" s="16">
        <v>2</v>
      </c>
      <c r="F707" t="s">
        <v>26126</v>
      </c>
      <c r="G707" t="s">
        <v>26125</v>
      </c>
      <c r="H707" t="s">
        <v>5696</v>
      </c>
      <c r="I707" s="16">
        <v>13</v>
      </c>
      <c r="J707" t="s">
        <v>15679</v>
      </c>
      <c r="K707" t="s">
        <v>15678</v>
      </c>
      <c r="L707" t="s">
        <v>15680</v>
      </c>
      <c r="N707" t="s">
        <v>2393</v>
      </c>
      <c r="P707" t="s">
        <v>1952</v>
      </c>
      <c r="Q707" t="s">
        <v>2072</v>
      </c>
    </row>
    <row r="708" spans="1:17" x14ac:dyDescent="0.25">
      <c r="A708" t="s">
        <v>26072</v>
      </c>
      <c r="B708" t="s">
        <v>26665</v>
      </c>
      <c r="C708" t="s">
        <v>26073</v>
      </c>
      <c r="E708" s="16">
        <v>2</v>
      </c>
      <c r="F708" t="s">
        <v>26126</v>
      </c>
      <c r="G708" t="s">
        <v>26125</v>
      </c>
      <c r="H708" t="s">
        <v>5696</v>
      </c>
      <c r="I708" s="16">
        <v>14</v>
      </c>
      <c r="J708" t="s">
        <v>4192</v>
      </c>
      <c r="K708" t="s">
        <v>1221</v>
      </c>
      <c r="L708" t="s">
        <v>4193</v>
      </c>
      <c r="N708" t="s">
        <v>2395</v>
      </c>
      <c r="P708" t="s">
        <v>1952</v>
      </c>
      <c r="Q708" t="s">
        <v>2072</v>
      </c>
    </row>
    <row r="709" spans="1:17" x14ac:dyDescent="0.25">
      <c r="A709" t="s">
        <v>26072</v>
      </c>
      <c r="B709" t="s">
        <v>26665</v>
      </c>
      <c r="C709" t="s">
        <v>26073</v>
      </c>
      <c r="E709" s="16">
        <v>2</v>
      </c>
      <c r="F709" t="s">
        <v>26126</v>
      </c>
      <c r="G709" t="s">
        <v>26125</v>
      </c>
      <c r="H709" t="s">
        <v>5696</v>
      </c>
      <c r="I709" s="16">
        <v>15</v>
      </c>
      <c r="J709" t="s">
        <v>23873</v>
      </c>
      <c r="K709" t="s">
        <v>23872</v>
      </c>
      <c r="L709" t="s">
        <v>23874</v>
      </c>
      <c r="N709" t="s">
        <v>2130</v>
      </c>
      <c r="O709" t="s">
        <v>1968</v>
      </c>
    </row>
    <row r="710" spans="1:17" x14ac:dyDescent="0.25">
      <c r="A710" t="s">
        <v>26072</v>
      </c>
      <c r="B710" t="s">
        <v>26665</v>
      </c>
      <c r="C710" t="s">
        <v>26073</v>
      </c>
      <c r="E710" s="16">
        <v>3</v>
      </c>
      <c r="F710" t="s">
        <v>26248</v>
      </c>
      <c r="G710" t="s">
        <v>26247</v>
      </c>
      <c r="H710" t="s">
        <v>5696</v>
      </c>
      <c r="I710" s="16">
        <v>1</v>
      </c>
      <c r="J710" t="s">
        <v>3863</v>
      </c>
      <c r="K710" t="s">
        <v>1028</v>
      </c>
      <c r="L710" t="s">
        <v>2512</v>
      </c>
      <c r="N710" t="s">
        <v>2130</v>
      </c>
      <c r="O710" t="s">
        <v>5700</v>
      </c>
    </row>
    <row r="711" spans="1:17" x14ac:dyDescent="0.25">
      <c r="A711" t="s">
        <v>26072</v>
      </c>
      <c r="B711" t="s">
        <v>26665</v>
      </c>
      <c r="C711" t="s">
        <v>26073</v>
      </c>
      <c r="E711" s="16">
        <v>4</v>
      </c>
      <c r="F711" t="s">
        <v>26361</v>
      </c>
      <c r="G711" t="s">
        <v>26360</v>
      </c>
      <c r="H711" t="s">
        <v>5696</v>
      </c>
      <c r="I711" s="16">
        <v>1</v>
      </c>
      <c r="J711" t="s">
        <v>24022</v>
      </c>
      <c r="K711" t="s">
        <v>24021</v>
      </c>
      <c r="L711" t="s">
        <v>24023</v>
      </c>
      <c r="N711" t="s">
        <v>2395</v>
      </c>
      <c r="P711" t="s">
        <v>2443</v>
      </c>
      <c r="Q711" t="s">
        <v>2444</v>
      </c>
    </row>
    <row r="712" spans="1:17" x14ac:dyDescent="0.25">
      <c r="A712" t="s">
        <v>26072</v>
      </c>
      <c r="B712" t="s">
        <v>26665</v>
      </c>
      <c r="C712" t="s">
        <v>26073</v>
      </c>
      <c r="E712" s="16">
        <v>4</v>
      </c>
      <c r="F712" t="s">
        <v>26361</v>
      </c>
      <c r="G712" t="s">
        <v>26360</v>
      </c>
      <c r="H712" t="s">
        <v>5696</v>
      </c>
      <c r="I712" s="16">
        <v>2</v>
      </c>
      <c r="J712" t="s">
        <v>9449</v>
      </c>
      <c r="K712" t="s">
        <v>9448</v>
      </c>
      <c r="L712" t="s">
        <v>9450</v>
      </c>
      <c r="N712" t="s">
        <v>2395</v>
      </c>
      <c r="P712" t="s">
        <v>1952</v>
      </c>
      <c r="Q712" t="s">
        <v>2072</v>
      </c>
    </row>
    <row r="713" spans="1:17" x14ac:dyDescent="0.25">
      <c r="A713" t="s">
        <v>26100</v>
      </c>
      <c r="B713" t="s">
        <v>26670</v>
      </c>
      <c r="C713" t="s">
        <v>26101</v>
      </c>
      <c r="E713" s="16">
        <v>1</v>
      </c>
      <c r="F713" t="s">
        <v>26115</v>
      </c>
      <c r="G713" t="s">
        <v>26114</v>
      </c>
      <c r="H713" t="s">
        <v>2129</v>
      </c>
      <c r="I713" s="16">
        <v>1</v>
      </c>
      <c r="J713" t="s">
        <v>2401</v>
      </c>
      <c r="K713" t="s">
        <v>1896</v>
      </c>
      <c r="L713" t="s">
        <v>2402</v>
      </c>
      <c r="M713" t="s">
        <v>2094</v>
      </c>
      <c r="N713" t="s">
        <v>1949</v>
      </c>
    </row>
    <row r="714" spans="1:17" x14ac:dyDescent="0.25">
      <c r="A714" t="s">
        <v>26100</v>
      </c>
      <c r="B714" t="s">
        <v>26670</v>
      </c>
      <c r="C714" t="s">
        <v>26101</v>
      </c>
      <c r="E714" s="16">
        <v>1</v>
      </c>
      <c r="F714" t="s">
        <v>26115</v>
      </c>
      <c r="G714" t="s">
        <v>26114</v>
      </c>
      <c r="H714" t="s">
        <v>2129</v>
      </c>
      <c r="I714" s="16">
        <v>2</v>
      </c>
      <c r="J714" t="s">
        <v>2338</v>
      </c>
      <c r="K714" t="s">
        <v>24</v>
      </c>
      <c r="L714" t="s">
        <v>3675</v>
      </c>
      <c r="N714" t="s">
        <v>1949</v>
      </c>
    </row>
    <row r="715" spans="1:17" x14ac:dyDescent="0.25">
      <c r="A715" t="s">
        <v>26100</v>
      </c>
      <c r="B715" t="s">
        <v>26670</v>
      </c>
      <c r="C715" t="s">
        <v>26101</v>
      </c>
      <c r="E715" s="16">
        <v>1</v>
      </c>
      <c r="F715" t="s">
        <v>26115</v>
      </c>
      <c r="G715" t="s">
        <v>26114</v>
      </c>
      <c r="H715" t="s">
        <v>2129</v>
      </c>
      <c r="I715" s="16">
        <v>3</v>
      </c>
      <c r="J715" t="s">
        <v>1906</v>
      </c>
      <c r="K715" t="s">
        <v>29</v>
      </c>
      <c r="L715" t="s">
        <v>3678</v>
      </c>
      <c r="N715" t="s">
        <v>1949</v>
      </c>
    </row>
    <row r="716" spans="1:17" x14ac:dyDescent="0.25">
      <c r="A716" t="s">
        <v>26100</v>
      </c>
      <c r="B716" t="s">
        <v>26670</v>
      </c>
      <c r="C716" t="s">
        <v>26101</v>
      </c>
      <c r="E716" s="16">
        <v>1</v>
      </c>
      <c r="F716" t="s">
        <v>26115</v>
      </c>
      <c r="G716" t="s">
        <v>26114</v>
      </c>
      <c r="H716" t="s">
        <v>2129</v>
      </c>
      <c r="I716" s="16">
        <v>4</v>
      </c>
      <c r="J716" t="s">
        <v>2243</v>
      </c>
      <c r="K716" t="s">
        <v>27</v>
      </c>
      <c r="L716" t="s">
        <v>3676</v>
      </c>
      <c r="N716" t="s">
        <v>2130</v>
      </c>
      <c r="O716" t="s">
        <v>1953</v>
      </c>
    </row>
    <row r="717" spans="1:17" x14ac:dyDescent="0.25">
      <c r="A717" t="s">
        <v>26100</v>
      </c>
      <c r="B717" t="s">
        <v>26670</v>
      </c>
      <c r="C717" t="s">
        <v>26101</v>
      </c>
      <c r="E717" s="16">
        <v>1</v>
      </c>
      <c r="F717" t="s">
        <v>26115</v>
      </c>
      <c r="G717" t="s">
        <v>26114</v>
      </c>
      <c r="H717" t="s">
        <v>2129</v>
      </c>
      <c r="I717" s="16">
        <v>5</v>
      </c>
      <c r="J717" t="s">
        <v>2242</v>
      </c>
      <c r="K717" t="s">
        <v>22</v>
      </c>
      <c r="L717" t="s">
        <v>1982</v>
      </c>
      <c r="M717" t="s">
        <v>2111</v>
      </c>
      <c r="N717" t="s">
        <v>2130</v>
      </c>
      <c r="O717" t="s">
        <v>1953</v>
      </c>
    </row>
    <row r="718" spans="1:17" x14ac:dyDescent="0.25">
      <c r="A718" t="s">
        <v>26100</v>
      </c>
      <c r="B718" t="s">
        <v>26670</v>
      </c>
      <c r="C718" t="s">
        <v>26101</v>
      </c>
      <c r="E718" s="16">
        <v>1</v>
      </c>
      <c r="F718" t="s">
        <v>26115</v>
      </c>
      <c r="G718" t="s">
        <v>26114</v>
      </c>
      <c r="H718" t="s">
        <v>2129</v>
      </c>
      <c r="I718" s="16">
        <v>6</v>
      </c>
      <c r="J718" t="s">
        <v>2141</v>
      </c>
      <c r="K718" t="s">
        <v>1895</v>
      </c>
      <c r="L718" t="s">
        <v>2063</v>
      </c>
      <c r="N718" t="s">
        <v>2392</v>
      </c>
      <c r="O718" t="s">
        <v>1953</v>
      </c>
    </row>
    <row r="719" spans="1:17" x14ac:dyDescent="0.25">
      <c r="A719" t="s">
        <v>26100</v>
      </c>
      <c r="B719" t="s">
        <v>26670</v>
      </c>
      <c r="C719" t="s">
        <v>26101</v>
      </c>
      <c r="E719" s="16">
        <v>1</v>
      </c>
      <c r="F719" t="s">
        <v>26115</v>
      </c>
      <c r="G719" t="s">
        <v>26114</v>
      </c>
      <c r="H719" t="s">
        <v>2129</v>
      </c>
      <c r="I719" s="16">
        <v>7</v>
      </c>
      <c r="J719" t="s">
        <v>2049</v>
      </c>
      <c r="K719" t="s">
        <v>900</v>
      </c>
      <c r="L719" t="s">
        <v>3876</v>
      </c>
      <c r="N719" t="s">
        <v>1949</v>
      </c>
    </row>
    <row r="720" spans="1:17" x14ac:dyDescent="0.25">
      <c r="A720" t="s">
        <v>26100</v>
      </c>
      <c r="B720" t="s">
        <v>26670</v>
      </c>
      <c r="C720" t="s">
        <v>26101</v>
      </c>
      <c r="E720" s="16">
        <v>1</v>
      </c>
      <c r="F720" t="s">
        <v>26115</v>
      </c>
      <c r="G720" t="s">
        <v>26114</v>
      </c>
      <c r="H720" t="s">
        <v>2129</v>
      </c>
      <c r="I720" s="16">
        <v>8</v>
      </c>
      <c r="J720" t="s">
        <v>1904</v>
      </c>
      <c r="K720" t="s">
        <v>26</v>
      </c>
      <c r="L720" t="s">
        <v>1985</v>
      </c>
      <c r="N720" t="s">
        <v>1949</v>
      </c>
    </row>
    <row r="721" spans="1:17" x14ac:dyDescent="0.25">
      <c r="A721" t="s">
        <v>26100</v>
      </c>
      <c r="B721" t="s">
        <v>26670</v>
      </c>
      <c r="C721" t="s">
        <v>26101</v>
      </c>
      <c r="E721" s="16">
        <v>1</v>
      </c>
      <c r="F721" t="s">
        <v>26115</v>
      </c>
      <c r="G721" t="s">
        <v>26114</v>
      </c>
      <c r="H721" t="s">
        <v>2129</v>
      </c>
      <c r="I721" s="16">
        <v>9</v>
      </c>
      <c r="J721" t="s">
        <v>2050</v>
      </c>
      <c r="K721" t="s">
        <v>901</v>
      </c>
      <c r="L721" t="s">
        <v>3877</v>
      </c>
      <c r="N721" t="s">
        <v>1949</v>
      </c>
    </row>
    <row r="722" spans="1:17" x14ac:dyDescent="0.25">
      <c r="A722" t="s">
        <v>26100</v>
      </c>
      <c r="B722" t="s">
        <v>26670</v>
      </c>
      <c r="C722" t="s">
        <v>26101</v>
      </c>
      <c r="E722" s="16">
        <v>1</v>
      </c>
      <c r="F722" t="s">
        <v>26115</v>
      </c>
      <c r="G722" t="s">
        <v>26114</v>
      </c>
      <c r="H722" t="s">
        <v>2129</v>
      </c>
      <c r="I722" s="16">
        <v>10</v>
      </c>
      <c r="J722" t="s">
        <v>3683</v>
      </c>
      <c r="K722" t="s">
        <v>1079</v>
      </c>
      <c r="L722" t="s">
        <v>3684</v>
      </c>
      <c r="N722" t="s">
        <v>2130</v>
      </c>
      <c r="O722" t="s">
        <v>5677</v>
      </c>
    </row>
    <row r="723" spans="1:17" x14ac:dyDescent="0.25">
      <c r="A723" t="s">
        <v>26100</v>
      </c>
      <c r="B723" t="s">
        <v>26670</v>
      </c>
      <c r="C723" t="s">
        <v>26101</v>
      </c>
      <c r="E723" s="16">
        <v>1</v>
      </c>
      <c r="F723" t="s">
        <v>26115</v>
      </c>
      <c r="G723" t="s">
        <v>26114</v>
      </c>
      <c r="H723" t="s">
        <v>2129</v>
      </c>
      <c r="I723" s="16">
        <v>11</v>
      </c>
      <c r="J723" t="s">
        <v>4124</v>
      </c>
      <c r="K723" t="s">
        <v>1179</v>
      </c>
      <c r="L723" t="s">
        <v>4125</v>
      </c>
      <c r="N723" t="s">
        <v>1949</v>
      </c>
    </row>
    <row r="724" spans="1:17" x14ac:dyDescent="0.25">
      <c r="A724" t="s">
        <v>26100</v>
      </c>
      <c r="B724" t="s">
        <v>26670</v>
      </c>
      <c r="C724" t="s">
        <v>26101</v>
      </c>
      <c r="E724" s="16">
        <v>1</v>
      </c>
      <c r="F724" t="s">
        <v>26115</v>
      </c>
      <c r="G724" t="s">
        <v>26114</v>
      </c>
      <c r="H724" t="s">
        <v>2129</v>
      </c>
      <c r="I724" s="16">
        <v>12</v>
      </c>
      <c r="J724" t="s">
        <v>23892</v>
      </c>
      <c r="K724" t="s">
        <v>23891</v>
      </c>
      <c r="L724" t="s">
        <v>23893</v>
      </c>
      <c r="N724" t="s">
        <v>2393</v>
      </c>
      <c r="P724" t="s">
        <v>1963</v>
      </c>
      <c r="Q724" t="s">
        <v>2071</v>
      </c>
    </row>
    <row r="725" spans="1:17" x14ac:dyDescent="0.25">
      <c r="A725" t="s">
        <v>26100</v>
      </c>
      <c r="B725" t="s">
        <v>26670</v>
      </c>
      <c r="C725" t="s">
        <v>26101</v>
      </c>
      <c r="E725" s="16">
        <v>1</v>
      </c>
      <c r="F725" t="s">
        <v>26115</v>
      </c>
      <c r="G725" t="s">
        <v>26114</v>
      </c>
      <c r="H725" t="s">
        <v>2129</v>
      </c>
      <c r="I725" s="16">
        <v>13</v>
      </c>
      <c r="J725" t="s">
        <v>10223</v>
      </c>
      <c r="K725" t="s">
        <v>10222</v>
      </c>
      <c r="L725" t="s">
        <v>10224</v>
      </c>
      <c r="M725" t="s">
        <v>10225</v>
      </c>
      <c r="N725" t="s">
        <v>1949</v>
      </c>
    </row>
    <row r="726" spans="1:17" x14ac:dyDescent="0.25">
      <c r="A726" t="s">
        <v>26100</v>
      </c>
      <c r="B726" t="s">
        <v>26670</v>
      </c>
      <c r="C726" t="s">
        <v>26101</v>
      </c>
      <c r="E726" s="16">
        <v>1</v>
      </c>
      <c r="F726" t="s">
        <v>26115</v>
      </c>
      <c r="G726" t="s">
        <v>26114</v>
      </c>
      <c r="H726" t="s">
        <v>2129</v>
      </c>
      <c r="I726" s="16">
        <v>14</v>
      </c>
      <c r="J726" t="s">
        <v>11305</v>
      </c>
      <c r="K726" t="s">
        <v>11304</v>
      </c>
      <c r="L726" t="s">
        <v>11306</v>
      </c>
      <c r="N726" t="s">
        <v>2130</v>
      </c>
      <c r="O726" t="s">
        <v>1968</v>
      </c>
    </row>
    <row r="727" spans="1:17" x14ac:dyDescent="0.25">
      <c r="A727" t="s">
        <v>26100</v>
      </c>
      <c r="B727" t="s">
        <v>26670</v>
      </c>
      <c r="C727" t="s">
        <v>26101</v>
      </c>
      <c r="E727" s="16">
        <v>1</v>
      </c>
      <c r="F727" t="s">
        <v>26115</v>
      </c>
      <c r="G727" t="s">
        <v>26114</v>
      </c>
      <c r="H727" t="s">
        <v>2129</v>
      </c>
      <c r="I727" s="16">
        <v>15</v>
      </c>
      <c r="J727" t="s">
        <v>11787</v>
      </c>
      <c r="K727" t="s">
        <v>11786</v>
      </c>
      <c r="L727" t="s">
        <v>11788</v>
      </c>
      <c r="N727" t="s">
        <v>2130</v>
      </c>
      <c r="O727" t="s">
        <v>26659</v>
      </c>
    </row>
    <row r="728" spans="1:17" x14ac:dyDescent="0.25">
      <c r="A728" t="s">
        <v>26100</v>
      </c>
      <c r="B728" t="s">
        <v>26670</v>
      </c>
      <c r="C728" t="s">
        <v>26101</v>
      </c>
      <c r="E728" s="16">
        <v>1</v>
      </c>
      <c r="F728" t="s">
        <v>26115</v>
      </c>
      <c r="G728" t="s">
        <v>26114</v>
      </c>
      <c r="H728" t="s">
        <v>2129</v>
      </c>
      <c r="I728" s="16">
        <v>16</v>
      </c>
      <c r="J728" t="s">
        <v>24143</v>
      </c>
      <c r="K728" t="s">
        <v>24142</v>
      </c>
      <c r="L728" t="s">
        <v>24144</v>
      </c>
      <c r="N728" t="s">
        <v>2130</v>
      </c>
      <c r="O728" t="s">
        <v>5721</v>
      </c>
    </row>
    <row r="729" spans="1:17" x14ac:dyDescent="0.25">
      <c r="A729" t="s">
        <v>26100</v>
      </c>
      <c r="B729" t="s">
        <v>26670</v>
      </c>
      <c r="C729" t="s">
        <v>26101</v>
      </c>
      <c r="E729" s="16">
        <v>1</v>
      </c>
      <c r="F729" t="s">
        <v>26115</v>
      </c>
      <c r="G729" t="s">
        <v>26114</v>
      </c>
      <c r="H729" t="s">
        <v>2129</v>
      </c>
      <c r="I729" s="16">
        <v>16</v>
      </c>
      <c r="J729" t="s">
        <v>2193</v>
      </c>
      <c r="K729" t="s">
        <v>64</v>
      </c>
      <c r="L729" t="s">
        <v>2847</v>
      </c>
      <c r="M729" t="s">
        <v>2103</v>
      </c>
      <c r="N729" t="s">
        <v>2130</v>
      </c>
      <c r="O729" t="s">
        <v>2334</v>
      </c>
    </row>
    <row r="730" spans="1:17" x14ac:dyDescent="0.25">
      <c r="A730" t="s">
        <v>26100</v>
      </c>
      <c r="B730" t="s">
        <v>26670</v>
      </c>
      <c r="C730" t="s">
        <v>26101</v>
      </c>
      <c r="E730" s="16">
        <v>1</v>
      </c>
      <c r="F730" t="s">
        <v>26115</v>
      </c>
      <c r="G730" t="s">
        <v>26114</v>
      </c>
      <c r="H730" t="s">
        <v>2129</v>
      </c>
      <c r="I730" s="16">
        <v>17</v>
      </c>
      <c r="J730" t="s">
        <v>2176</v>
      </c>
      <c r="K730" t="s">
        <v>42</v>
      </c>
      <c r="L730" t="s">
        <v>2787</v>
      </c>
      <c r="N730" t="s">
        <v>2130</v>
      </c>
      <c r="O730" t="s">
        <v>5678</v>
      </c>
    </row>
    <row r="731" spans="1:17" x14ac:dyDescent="0.25">
      <c r="A731" t="s">
        <v>26100</v>
      </c>
      <c r="B731" t="s">
        <v>26670</v>
      </c>
      <c r="C731" t="s">
        <v>26101</v>
      </c>
      <c r="E731" s="16">
        <v>1</v>
      </c>
      <c r="F731" t="s">
        <v>26115</v>
      </c>
      <c r="G731" t="s">
        <v>26114</v>
      </c>
      <c r="H731" t="s">
        <v>2129</v>
      </c>
      <c r="I731" s="16">
        <v>17</v>
      </c>
      <c r="J731" t="s">
        <v>24126</v>
      </c>
      <c r="K731" t="s">
        <v>24125</v>
      </c>
      <c r="L731" t="s">
        <v>24127</v>
      </c>
      <c r="M731" t="s">
        <v>2104</v>
      </c>
      <c r="N731" t="s">
        <v>2130</v>
      </c>
      <c r="O731" t="s">
        <v>26660</v>
      </c>
    </row>
    <row r="732" spans="1:17" x14ac:dyDescent="0.25">
      <c r="A732" t="s">
        <v>26100</v>
      </c>
      <c r="B732" t="s">
        <v>26670</v>
      </c>
      <c r="C732" t="s">
        <v>26101</v>
      </c>
      <c r="E732" s="16">
        <v>1</v>
      </c>
      <c r="F732" t="s">
        <v>26115</v>
      </c>
      <c r="G732" t="s">
        <v>26114</v>
      </c>
      <c r="H732" t="s">
        <v>2129</v>
      </c>
      <c r="I732" s="16">
        <v>18</v>
      </c>
      <c r="J732" t="s">
        <v>2188</v>
      </c>
      <c r="K732" t="s">
        <v>57</v>
      </c>
      <c r="L732" t="s">
        <v>2798</v>
      </c>
      <c r="N732" t="s">
        <v>2130</v>
      </c>
      <c r="O732" t="s">
        <v>5695</v>
      </c>
    </row>
    <row r="733" spans="1:17" x14ac:dyDescent="0.25">
      <c r="A733" t="s">
        <v>26100</v>
      </c>
      <c r="B733" t="s">
        <v>26670</v>
      </c>
      <c r="C733" t="s">
        <v>26101</v>
      </c>
      <c r="E733" s="16">
        <v>1</v>
      </c>
      <c r="F733" t="s">
        <v>26115</v>
      </c>
      <c r="G733" t="s">
        <v>26114</v>
      </c>
      <c r="H733" t="s">
        <v>2129</v>
      </c>
      <c r="I733" s="16">
        <v>19</v>
      </c>
      <c r="J733" t="s">
        <v>2181</v>
      </c>
      <c r="K733" t="s">
        <v>48</v>
      </c>
      <c r="L733" t="s">
        <v>1994</v>
      </c>
      <c r="M733" t="s">
        <v>2100</v>
      </c>
      <c r="N733" t="s">
        <v>2395</v>
      </c>
      <c r="P733" t="s">
        <v>1959</v>
      </c>
      <c r="Q733" t="s">
        <v>2082</v>
      </c>
    </row>
    <row r="734" spans="1:17" x14ac:dyDescent="0.25">
      <c r="A734" t="s">
        <v>26100</v>
      </c>
      <c r="B734" t="s">
        <v>26670</v>
      </c>
      <c r="C734" t="s">
        <v>26101</v>
      </c>
      <c r="E734" s="16">
        <v>1</v>
      </c>
      <c r="F734" t="s">
        <v>26115</v>
      </c>
      <c r="G734" t="s">
        <v>26114</v>
      </c>
      <c r="H734" t="s">
        <v>2129</v>
      </c>
      <c r="I734" s="16">
        <v>19</v>
      </c>
      <c r="J734" t="s">
        <v>25028</v>
      </c>
      <c r="K734" t="s">
        <v>25027</v>
      </c>
      <c r="L734" t="s">
        <v>24226</v>
      </c>
      <c r="N734" t="s">
        <v>2130</v>
      </c>
      <c r="O734" t="s">
        <v>26661</v>
      </c>
    </row>
    <row r="735" spans="1:17" x14ac:dyDescent="0.25">
      <c r="A735" t="s">
        <v>26100</v>
      </c>
      <c r="B735" t="s">
        <v>26670</v>
      </c>
      <c r="C735" t="s">
        <v>26101</v>
      </c>
      <c r="E735" s="16">
        <v>1</v>
      </c>
      <c r="F735" t="s">
        <v>26115</v>
      </c>
      <c r="G735" t="s">
        <v>26114</v>
      </c>
      <c r="H735" t="s">
        <v>2129</v>
      </c>
      <c r="I735" s="16">
        <v>20</v>
      </c>
      <c r="J735" t="s">
        <v>2959</v>
      </c>
      <c r="K735" t="s">
        <v>127</v>
      </c>
      <c r="L735" t="s">
        <v>2960</v>
      </c>
      <c r="N735" t="s">
        <v>1949</v>
      </c>
    </row>
    <row r="736" spans="1:17" x14ac:dyDescent="0.25">
      <c r="A736" t="s">
        <v>26100</v>
      </c>
      <c r="B736" t="s">
        <v>26670</v>
      </c>
      <c r="C736" t="s">
        <v>26101</v>
      </c>
      <c r="E736" s="16">
        <v>1</v>
      </c>
      <c r="F736" t="s">
        <v>26115</v>
      </c>
      <c r="G736" t="s">
        <v>26114</v>
      </c>
      <c r="H736" t="s">
        <v>2129</v>
      </c>
      <c r="I736" s="16">
        <v>21</v>
      </c>
      <c r="J736" t="s">
        <v>25020</v>
      </c>
      <c r="K736" t="s">
        <v>25019</v>
      </c>
      <c r="L736" t="s">
        <v>25021</v>
      </c>
      <c r="N736" t="s">
        <v>2130</v>
      </c>
      <c r="O736" t="s">
        <v>26662</v>
      </c>
    </row>
    <row r="737" spans="1:17" x14ac:dyDescent="0.25">
      <c r="A737" t="s">
        <v>26100</v>
      </c>
      <c r="B737" t="s">
        <v>26670</v>
      </c>
      <c r="C737" t="s">
        <v>26101</v>
      </c>
      <c r="E737" s="16">
        <v>1</v>
      </c>
      <c r="F737" t="s">
        <v>26115</v>
      </c>
      <c r="G737" t="s">
        <v>26114</v>
      </c>
      <c r="H737" t="s">
        <v>2129</v>
      </c>
      <c r="I737" s="16">
        <v>21</v>
      </c>
      <c r="J737" t="s">
        <v>13599</v>
      </c>
      <c r="K737" t="s">
        <v>13598</v>
      </c>
      <c r="L737" t="s">
        <v>8140</v>
      </c>
      <c r="N737" t="s">
        <v>5708</v>
      </c>
      <c r="O737" t="s">
        <v>25683</v>
      </c>
    </row>
    <row r="738" spans="1:17" x14ac:dyDescent="0.25">
      <c r="A738" t="s">
        <v>26100</v>
      </c>
      <c r="B738" t="s">
        <v>26670</v>
      </c>
      <c r="C738" t="s">
        <v>26101</v>
      </c>
      <c r="E738" s="16">
        <v>1</v>
      </c>
      <c r="F738" t="s">
        <v>26115</v>
      </c>
      <c r="G738" t="s">
        <v>26114</v>
      </c>
      <c r="H738" t="s">
        <v>2129</v>
      </c>
      <c r="I738" s="16">
        <v>22</v>
      </c>
      <c r="J738" t="s">
        <v>11230</v>
      </c>
      <c r="K738" t="s">
        <v>11229</v>
      </c>
      <c r="L738" t="s">
        <v>11231</v>
      </c>
      <c r="N738" t="s">
        <v>2130</v>
      </c>
      <c r="O738" t="s">
        <v>26663</v>
      </c>
    </row>
    <row r="739" spans="1:17" x14ac:dyDescent="0.25">
      <c r="A739" t="s">
        <v>26100</v>
      </c>
      <c r="B739" t="s">
        <v>26670</v>
      </c>
      <c r="C739" t="s">
        <v>26101</v>
      </c>
      <c r="E739" s="16">
        <v>1</v>
      </c>
      <c r="F739" t="s">
        <v>26115</v>
      </c>
      <c r="G739" t="s">
        <v>26114</v>
      </c>
      <c r="H739" t="s">
        <v>2129</v>
      </c>
      <c r="I739" s="16">
        <v>23</v>
      </c>
      <c r="J739" t="s">
        <v>10503</v>
      </c>
      <c r="K739" t="s">
        <v>10502</v>
      </c>
      <c r="L739" t="s">
        <v>10504</v>
      </c>
      <c r="N739" t="s">
        <v>2130</v>
      </c>
      <c r="O739" t="s">
        <v>2422</v>
      </c>
    </row>
    <row r="740" spans="1:17" x14ac:dyDescent="0.25">
      <c r="A740" t="s">
        <v>26100</v>
      </c>
      <c r="B740" t="s">
        <v>26670</v>
      </c>
      <c r="C740" t="s">
        <v>26101</v>
      </c>
      <c r="E740" s="16">
        <v>1</v>
      </c>
      <c r="F740" t="s">
        <v>26115</v>
      </c>
      <c r="G740" t="s">
        <v>26114</v>
      </c>
      <c r="H740" t="s">
        <v>2129</v>
      </c>
      <c r="I740" s="16">
        <v>24</v>
      </c>
      <c r="J740" t="s">
        <v>10507</v>
      </c>
      <c r="K740" t="s">
        <v>10506</v>
      </c>
      <c r="L740" t="s">
        <v>10508</v>
      </c>
      <c r="N740" t="s">
        <v>2130</v>
      </c>
      <c r="O740" t="s">
        <v>10509</v>
      </c>
    </row>
    <row r="741" spans="1:17" x14ac:dyDescent="0.25">
      <c r="A741" t="s">
        <v>26100</v>
      </c>
      <c r="B741" t="s">
        <v>26670</v>
      </c>
      <c r="C741" t="s">
        <v>26101</v>
      </c>
      <c r="E741" s="16">
        <v>1</v>
      </c>
      <c r="F741" t="s">
        <v>26115</v>
      </c>
      <c r="G741" t="s">
        <v>26114</v>
      </c>
      <c r="H741" t="s">
        <v>2129</v>
      </c>
      <c r="I741" s="16">
        <v>25</v>
      </c>
      <c r="J741" t="s">
        <v>11745</v>
      </c>
      <c r="K741" t="s">
        <v>11744</v>
      </c>
      <c r="L741" t="s">
        <v>11231</v>
      </c>
      <c r="N741" t="s">
        <v>5708</v>
      </c>
      <c r="O741" t="s">
        <v>26663</v>
      </c>
    </row>
    <row r="742" spans="1:17" x14ac:dyDescent="0.25">
      <c r="A742" t="s">
        <v>26100</v>
      </c>
      <c r="B742" t="s">
        <v>26670</v>
      </c>
      <c r="C742" t="s">
        <v>26101</v>
      </c>
      <c r="E742" s="16">
        <v>1</v>
      </c>
      <c r="F742" t="s">
        <v>26115</v>
      </c>
      <c r="G742" t="s">
        <v>26114</v>
      </c>
      <c r="H742" t="s">
        <v>2129</v>
      </c>
      <c r="I742" s="16">
        <v>26</v>
      </c>
      <c r="J742" t="s">
        <v>2205</v>
      </c>
      <c r="K742" t="s">
        <v>108</v>
      </c>
      <c r="L742" t="s">
        <v>2906</v>
      </c>
      <c r="M742" t="s">
        <v>2107</v>
      </c>
      <c r="N742" t="s">
        <v>2130</v>
      </c>
      <c r="O742" t="s">
        <v>25679</v>
      </c>
    </row>
    <row r="743" spans="1:17" x14ac:dyDescent="0.25">
      <c r="A743" t="s">
        <v>26100</v>
      </c>
      <c r="B743" t="s">
        <v>26670</v>
      </c>
      <c r="C743" t="s">
        <v>26101</v>
      </c>
      <c r="E743" s="16">
        <v>1</v>
      </c>
      <c r="F743" t="s">
        <v>26115</v>
      </c>
      <c r="G743" t="s">
        <v>26114</v>
      </c>
      <c r="H743" t="s">
        <v>2129</v>
      </c>
      <c r="I743" s="16">
        <v>27</v>
      </c>
      <c r="J743" t="s">
        <v>3913</v>
      </c>
      <c r="K743" t="s">
        <v>1047</v>
      </c>
      <c r="L743" t="s">
        <v>3914</v>
      </c>
      <c r="N743" t="s">
        <v>2130</v>
      </c>
      <c r="O743" t="s">
        <v>1968</v>
      </c>
    </row>
    <row r="744" spans="1:17" x14ac:dyDescent="0.25">
      <c r="A744" t="s">
        <v>26100</v>
      </c>
      <c r="B744" t="s">
        <v>26670</v>
      </c>
      <c r="C744" t="s">
        <v>26101</v>
      </c>
      <c r="E744" s="16">
        <v>1</v>
      </c>
      <c r="F744" t="s">
        <v>26115</v>
      </c>
      <c r="G744" t="s">
        <v>26114</v>
      </c>
      <c r="H744" t="s">
        <v>2129</v>
      </c>
      <c r="I744" s="16">
        <v>28</v>
      </c>
      <c r="J744" t="s">
        <v>3100</v>
      </c>
      <c r="K744" t="s">
        <v>599</v>
      </c>
      <c r="L744" t="s">
        <v>3101</v>
      </c>
      <c r="N744" t="s">
        <v>2130</v>
      </c>
      <c r="O744" t="s">
        <v>5719</v>
      </c>
    </row>
    <row r="745" spans="1:17" x14ac:dyDescent="0.25">
      <c r="A745" t="s">
        <v>26100</v>
      </c>
      <c r="B745" t="s">
        <v>26670</v>
      </c>
      <c r="C745" t="s">
        <v>26101</v>
      </c>
      <c r="E745" s="16">
        <v>1</v>
      </c>
      <c r="F745" t="s">
        <v>26115</v>
      </c>
      <c r="G745" t="s">
        <v>26114</v>
      </c>
      <c r="H745" t="s">
        <v>2129</v>
      </c>
      <c r="I745" s="16">
        <v>29</v>
      </c>
      <c r="J745" t="s">
        <v>2573</v>
      </c>
      <c r="K745" t="s">
        <v>840</v>
      </c>
      <c r="L745" t="s">
        <v>2574</v>
      </c>
      <c r="N745" t="s">
        <v>2130</v>
      </c>
      <c r="O745" t="s">
        <v>5718</v>
      </c>
    </row>
    <row r="746" spans="1:17" x14ac:dyDescent="0.25">
      <c r="A746" t="s">
        <v>26100</v>
      </c>
      <c r="B746" t="s">
        <v>26670</v>
      </c>
      <c r="C746" t="s">
        <v>26101</v>
      </c>
      <c r="E746" s="16">
        <v>1</v>
      </c>
      <c r="F746" t="s">
        <v>26115</v>
      </c>
      <c r="G746" t="s">
        <v>26114</v>
      </c>
      <c r="H746" t="s">
        <v>2129</v>
      </c>
      <c r="I746" s="16">
        <v>30</v>
      </c>
      <c r="J746" t="s">
        <v>8454</v>
      </c>
      <c r="K746" t="s">
        <v>8453</v>
      </c>
      <c r="L746" t="s">
        <v>8455</v>
      </c>
      <c r="M746" t="s">
        <v>8456</v>
      </c>
      <c r="N746" t="s">
        <v>2395</v>
      </c>
    </row>
    <row r="747" spans="1:17" x14ac:dyDescent="0.25">
      <c r="A747" t="s">
        <v>26100</v>
      </c>
      <c r="B747" t="s">
        <v>26670</v>
      </c>
      <c r="C747" t="s">
        <v>26101</v>
      </c>
      <c r="E747" s="16">
        <v>1</v>
      </c>
      <c r="F747" t="s">
        <v>26115</v>
      </c>
      <c r="G747" t="s">
        <v>26114</v>
      </c>
      <c r="H747" t="s">
        <v>2129</v>
      </c>
      <c r="I747" s="16">
        <v>31</v>
      </c>
      <c r="J747" t="s">
        <v>8703</v>
      </c>
      <c r="K747" t="s">
        <v>8702</v>
      </c>
      <c r="L747" t="s">
        <v>8455</v>
      </c>
      <c r="M747" t="s">
        <v>8456</v>
      </c>
      <c r="N747" t="s">
        <v>2395</v>
      </c>
    </row>
    <row r="748" spans="1:17" x14ac:dyDescent="0.25">
      <c r="A748" t="s">
        <v>26100</v>
      </c>
      <c r="B748" t="s">
        <v>26670</v>
      </c>
      <c r="C748" t="s">
        <v>26101</v>
      </c>
      <c r="E748" s="16">
        <v>1</v>
      </c>
      <c r="F748" t="s">
        <v>26115</v>
      </c>
      <c r="G748" t="s">
        <v>26114</v>
      </c>
      <c r="H748" t="s">
        <v>2129</v>
      </c>
      <c r="I748" s="16">
        <v>32</v>
      </c>
      <c r="J748" t="s">
        <v>12255</v>
      </c>
      <c r="K748" t="s">
        <v>12254</v>
      </c>
      <c r="L748" t="s">
        <v>8455</v>
      </c>
      <c r="M748" t="s">
        <v>8456</v>
      </c>
      <c r="N748" t="s">
        <v>2395</v>
      </c>
    </row>
    <row r="749" spans="1:17" x14ac:dyDescent="0.25">
      <c r="A749" t="s">
        <v>26100</v>
      </c>
      <c r="B749" t="s">
        <v>26670</v>
      </c>
      <c r="C749" t="s">
        <v>26101</v>
      </c>
      <c r="E749" s="16">
        <v>1</v>
      </c>
      <c r="F749" t="s">
        <v>26115</v>
      </c>
      <c r="G749" t="s">
        <v>26114</v>
      </c>
      <c r="H749" t="s">
        <v>2129</v>
      </c>
      <c r="I749" s="16">
        <v>33</v>
      </c>
      <c r="J749" t="s">
        <v>1899</v>
      </c>
      <c r="K749" t="s">
        <v>781</v>
      </c>
      <c r="L749" t="s">
        <v>3662</v>
      </c>
      <c r="N749" t="s">
        <v>2395</v>
      </c>
      <c r="P749" t="s">
        <v>1967</v>
      </c>
      <c r="Q749" t="s">
        <v>2073</v>
      </c>
    </row>
    <row r="750" spans="1:17" x14ac:dyDescent="0.25">
      <c r="A750" t="s">
        <v>26100</v>
      </c>
      <c r="B750" t="s">
        <v>26670</v>
      </c>
      <c r="C750" t="s">
        <v>26101</v>
      </c>
      <c r="E750" s="16">
        <v>1</v>
      </c>
      <c r="F750" t="s">
        <v>26115</v>
      </c>
      <c r="G750" t="s">
        <v>26114</v>
      </c>
      <c r="H750" t="s">
        <v>2129</v>
      </c>
      <c r="I750" s="16">
        <v>34</v>
      </c>
      <c r="J750" t="s">
        <v>2238</v>
      </c>
      <c r="K750" t="s">
        <v>777</v>
      </c>
      <c r="L750" t="s">
        <v>2495</v>
      </c>
      <c r="N750" t="s">
        <v>2395</v>
      </c>
      <c r="P750" t="s">
        <v>1952</v>
      </c>
      <c r="Q750" t="s">
        <v>2072</v>
      </c>
    </row>
    <row r="751" spans="1:17" x14ac:dyDescent="0.25">
      <c r="A751" t="s">
        <v>26100</v>
      </c>
      <c r="B751" t="s">
        <v>26670</v>
      </c>
      <c r="C751" t="s">
        <v>26101</v>
      </c>
      <c r="E751" s="16">
        <v>1</v>
      </c>
      <c r="F751" t="s">
        <v>26115</v>
      </c>
      <c r="G751" t="s">
        <v>26114</v>
      </c>
      <c r="H751" t="s">
        <v>2129</v>
      </c>
      <c r="I751" s="16">
        <v>35</v>
      </c>
      <c r="J751" t="s">
        <v>2236</v>
      </c>
      <c r="K751" t="s">
        <v>20</v>
      </c>
      <c r="L751" t="s">
        <v>2499</v>
      </c>
      <c r="N751" t="s">
        <v>2395</v>
      </c>
      <c r="P751" t="s">
        <v>1952</v>
      </c>
      <c r="Q751" t="s">
        <v>2072</v>
      </c>
    </row>
    <row r="752" spans="1:17" x14ac:dyDescent="0.25">
      <c r="A752" t="s">
        <v>26100</v>
      </c>
      <c r="B752" t="s">
        <v>26670</v>
      </c>
      <c r="C752" t="s">
        <v>26101</v>
      </c>
      <c r="E752" s="16">
        <v>1</v>
      </c>
      <c r="F752" t="s">
        <v>26115</v>
      </c>
      <c r="G752" t="s">
        <v>26114</v>
      </c>
      <c r="H752" t="s">
        <v>2129</v>
      </c>
      <c r="I752" s="16">
        <v>36</v>
      </c>
      <c r="J752" t="s">
        <v>2239</v>
      </c>
      <c r="K752" t="s">
        <v>778</v>
      </c>
      <c r="L752" t="s">
        <v>2497</v>
      </c>
      <c r="N752" t="s">
        <v>2395</v>
      </c>
      <c r="P752" t="s">
        <v>1952</v>
      </c>
      <c r="Q752" t="s">
        <v>2072</v>
      </c>
    </row>
    <row r="753" spans="1:17" x14ac:dyDescent="0.25">
      <c r="A753" t="s">
        <v>26100</v>
      </c>
      <c r="B753" t="s">
        <v>26670</v>
      </c>
      <c r="C753" t="s">
        <v>26101</v>
      </c>
      <c r="E753" s="16">
        <v>1</v>
      </c>
      <c r="F753" t="s">
        <v>26115</v>
      </c>
      <c r="G753" t="s">
        <v>26114</v>
      </c>
      <c r="H753" t="s">
        <v>2129</v>
      </c>
      <c r="I753" s="16">
        <v>37</v>
      </c>
      <c r="J753" t="s">
        <v>2161</v>
      </c>
      <c r="K753" t="s">
        <v>828</v>
      </c>
      <c r="L753" t="s">
        <v>2560</v>
      </c>
      <c r="N753" t="s">
        <v>2395</v>
      </c>
      <c r="P753" t="s">
        <v>1963</v>
      </c>
      <c r="Q753" t="s">
        <v>2071</v>
      </c>
    </row>
    <row r="754" spans="1:17" x14ac:dyDescent="0.25">
      <c r="A754" t="s">
        <v>26100</v>
      </c>
      <c r="B754" t="s">
        <v>26670</v>
      </c>
      <c r="C754" t="s">
        <v>26101</v>
      </c>
      <c r="E754" s="16">
        <v>1</v>
      </c>
      <c r="F754" t="s">
        <v>26115</v>
      </c>
      <c r="G754" t="s">
        <v>26114</v>
      </c>
      <c r="H754" t="s">
        <v>2129</v>
      </c>
      <c r="I754" s="16">
        <v>38</v>
      </c>
      <c r="J754" t="s">
        <v>2303</v>
      </c>
      <c r="K754" t="s">
        <v>1054</v>
      </c>
      <c r="L754" t="s">
        <v>3972</v>
      </c>
      <c r="N754" t="s">
        <v>2395</v>
      </c>
      <c r="P754" t="s">
        <v>1963</v>
      </c>
      <c r="Q754" t="s">
        <v>2071</v>
      </c>
    </row>
    <row r="755" spans="1:17" x14ac:dyDescent="0.25">
      <c r="A755" t="s">
        <v>26100</v>
      </c>
      <c r="B755" t="s">
        <v>26670</v>
      </c>
      <c r="C755" t="s">
        <v>26101</v>
      </c>
      <c r="E755" s="16">
        <v>1</v>
      </c>
      <c r="F755" t="s">
        <v>26115</v>
      </c>
      <c r="G755" t="s">
        <v>26114</v>
      </c>
      <c r="H755" t="s">
        <v>2129</v>
      </c>
      <c r="I755" s="16">
        <v>39</v>
      </c>
      <c r="J755" t="s">
        <v>2145</v>
      </c>
      <c r="K755" t="s">
        <v>809</v>
      </c>
      <c r="L755" t="s">
        <v>2021</v>
      </c>
      <c r="N755" t="s">
        <v>2395</v>
      </c>
    </row>
    <row r="756" spans="1:17" x14ac:dyDescent="0.25">
      <c r="A756" t="s">
        <v>26100</v>
      </c>
      <c r="B756" t="s">
        <v>26670</v>
      </c>
      <c r="C756" t="s">
        <v>26101</v>
      </c>
      <c r="E756" s="16">
        <v>1</v>
      </c>
      <c r="F756" t="s">
        <v>26115</v>
      </c>
      <c r="G756" t="s">
        <v>26114</v>
      </c>
      <c r="H756" t="s">
        <v>2129</v>
      </c>
      <c r="I756" s="16">
        <v>40</v>
      </c>
      <c r="J756" t="s">
        <v>2146</v>
      </c>
      <c r="K756" t="s">
        <v>810</v>
      </c>
      <c r="L756" t="s">
        <v>2022</v>
      </c>
      <c r="N756" t="s">
        <v>2395</v>
      </c>
    </row>
    <row r="757" spans="1:17" x14ac:dyDescent="0.25">
      <c r="A757" t="s">
        <v>26100</v>
      </c>
      <c r="B757" t="s">
        <v>26670</v>
      </c>
      <c r="C757" t="s">
        <v>26101</v>
      </c>
      <c r="E757" s="16">
        <v>1</v>
      </c>
      <c r="F757" t="s">
        <v>26115</v>
      </c>
      <c r="G757" t="s">
        <v>26114</v>
      </c>
      <c r="H757" t="s">
        <v>2129</v>
      </c>
      <c r="I757" s="16">
        <v>41</v>
      </c>
      <c r="J757" t="s">
        <v>2147</v>
      </c>
      <c r="K757" t="s">
        <v>811</v>
      </c>
      <c r="L757" t="s">
        <v>2506</v>
      </c>
      <c r="N757" t="s">
        <v>2395</v>
      </c>
      <c r="P757" t="s">
        <v>1963</v>
      </c>
      <c r="Q757" t="s">
        <v>2071</v>
      </c>
    </row>
    <row r="758" spans="1:17" x14ac:dyDescent="0.25">
      <c r="A758" t="s">
        <v>26100</v>
      </c>
      <c r="B758" t="s">
        <v>26670</v>
      </c>
      <c r="C758" t="s">
        <v>26101</v>
      </c>
      <c r="E758" s="16">
        <v>1</v>
      </c>
      <c r="F758" t="s">
        <v>26115</v>
      </c>
      <c r="G758" t="s">
        <v>26114</v>
      </c>
      <c r="H758" t="s">
        <v>2129</v>
      </c>
      <c r="I758" s="16">
        <v>42</v>
      </c>
      <c r="J758" t="s">
        <v>2150</v>
      </c>
      <c r="K758" t="s">
        <v>814</v>
      </c>
      <c r="L758" t="s">
        <v>2508</v>
      </c>
      <c r="N758" t="s">
        <v>2395</v>
      </c>
      <c r="P758" t="s">
        <v>1963</v>
      </c>
      <c r="Q758" t="s">
        <v>2071</v>
      </c>
    </row>
    <row r="759" spans="1:17" x14ac:dyDescent="0.25">
      <c r="A759" t="s">
        <v>26100</v>
      </c>
      <c r="B759" t="s">
        <v>26670</v>
      </c>
      <c r="C759" t="s">
        <v>26101</v>
      </c>
      <c r="E759" s="16">
        <v>1</v>
      </c>
      <c r="F759" t="s">
        <v>26115</v>
      </c>
      <c r="G759" t="s">
        <v>26114</v>
      </c>
      <c r="H759" t="s">
        <v>2129</v>
      </c>
      <c r="I759" s="16">
        <v>43</v>
      </c>
      <c r="J759" t="s">
        <v>2163</v>
      </c>
      <c r="K759" t="s">
        <v>834</v>
      </c>
      <c r="L759" t="s">
        <v>2569</v>
      </c>
      <c r="N759" t="s">
        <v>2395</v>
      </c>
      <c r="P759" t="s">
        <v>1963</v>
      </c>
      <c r="Q759" t="s">
        <v>2071</v>
      </c>
    </row>
    <row r="760" spans="1:17" x14ac:dyDescent="0.25">
      <c r="A760" t="s">
        <v>26100</v>
      </c>
      <c r="B760" t="s">
        <v>26670</v>
      </c>
      <c r="C760" t="s">
        <v>26101</v>
      </c>
      <c r="E760" s="16">
        <v>1</v>
      </c>
      <c r="F760" t="s">
        <v>26115</v>
      </c>
      <c r="G760" t="s">
        <v>26114</v>
      </c>
      <c r="H760" t="s">
        <v>2129</v>
      </c>
      <c r="I760" s="16">
        <v>44</v>
      </c>
      <c r="J760" t="s">
        <v>2217</v>
      </c>
      <c r="K760" t="s">
        <v>576</v>
      </c>
      <c r="L760" t="s">
        <v>3030</v>
      </c>
      <c r="N760" t="s">
        <v>2130</v>
      </c>
      <c r="O760" t="s">
        <v>25678</v>
      </c>
    </row>
    <row r="761" spans="1:17" x14ac:dyDescent="0.25">
      <c r="A761" t="s">
        <v>26100</v>
      </c>
      <c r="B761" t="s">
        <v>26670</v>
      </c>
      <c r="C761" t="s">
        <v>26101</v>
      </c>
      <c r="E761" s="16">
        <v>1</v>
      </c>
      <c r="F761" t="s">
        <v>26115</v>
      </c>
      <c r="G761" t="s">
        <v>26114</v>
      </c>
      <c r="H761" t="s">
        <v>2129</v>
      </c>
      <c r="I761" s="16">
        <v>45</v>
      </c>
      <c r="J761" t="s">
        <v>6861</v>
      </c>
      <c r="K761" t="s">
        <v>6860</v>
      </c>
      <c r="L761" t="s">
        <v>6862</v>
      </c>
      <c r="N761" t="s">
        <v>2395</v>
      </c>
      <c r="P761" t="s">
        <v>1963</v>
      </c>
      <c r="Q761" t="s">
        <v>2071</v>
      </c>
    </row>
    <row r="762" spans="1:17" x14ac:dyDescent="0.25">
      <c r="A762" t="s">
        <v>26100</v>
      </c>
      <c r="B762" t="s">
        <v>26670</v>
      </c>
      <c r="C762" t="s">
        <v>26101</v>
      </c>
      <c r="E762" s="16">
        <v>1</v>
      </c>
      <c r="F762" t="s">
        <v>26115</v>
      </c>
      <c r="G762" t="s">
        <v>26114</v>
      </c>
      <c r="H762" t="s">
        <v>2129</v>
      </c>
      <c r="I762" s="16">
        <v>46</v>
      </c>
      <c r="J762" t="s">
        <v>2164</v>
      </c>
      <c r="K762" t="s">
        <v>835</v>
      </c>
      <c r="L762" t="s">
        <v>2027</v>
      </c>
      <c r="N762" t="s">
        <v>2395</v>
      </c>
      <c r="P762" t="s">
        <v>1963</v>
      </c>
      <c r="Q762" t="s">
        <v>2071</v>
      </c>
    </row>
    <row r="763" spans="1:17" x14ac:dyDescent="0.25">
      <c r="A763" t="s">
        <v>26100</v>
      </c>
      <c r="B763" t="s">
        <v>26670</v>
      </c>
      <c r="C763" t="s">
        <v>26101</v>
      </c>
      <c r="E763" s="16">
        <v>2</v>
      </c>
      <c r="F763" t="s">
        <v>26126</v>
      </c>
      <c r="G763" t="s">
        <v>26125</v>
      </c>
      <c r="H763" t="s">
        <v>5696</v>
      </c>
      <c r="I763" s="16">
        <v>1</v>
      </c>
      <c r="J763" t="s">
        <v>3326</v>
      </c>
      <c r="K763" t="s">
        <v>280</v>
      </c>
      <c r="L763" t="s">
        <v>3327</v>
      </c>
      <c r="N763" t="s">
        <v>2395</v>
      </c>
      <c r="P763" t="s">
        <v>1967</v>
      </c>
      <c r="Q763" t="s">
        <v>2073</v>
      </c>
    </row>
    <row r="764" spans="1:17" x14ac:dyDescent="0.25">
      <c r="A764" t="s">
        <v>26100</v>
      </c>
      <c r="B764" t="s">
        <v>26670</v>
      </c>
      <c r="C764" t="s">
        <v>26101</v>
      </c>
      <c r="E764" s="16">
        <v>2</v>
      </c>
      <c r="F764" t="s">
        <v>26126</v>
      </c>
      <c r="G764" t="s">
        <v>26125</v>
      </c>
      <c r="H764" t="s">
        <v>5696</v>
      </c>
      <c r="I764" s="16">
        <v>2</v>
      </c>
      <c r="J764" t="s">
        <v>3368</v>
      </c>
      <c r="K764" t="s">
        <v>281</v>
      </c>
      <c r="L764" t="s">
        <v>3369</v>
      </c>
      <c r="N764" t="s">
        <v>2395</v>
      </c>
      <c r="P764" t="s">
        <v>1952</v>
      </c>
      <c r="Q764" t="s">
        <v>2072</v>
      </c>
    </row>
    <row r="765" spans="1:17" x14ac:dyDescent="0.25">
      <c r="A765" t="s">
        <v>26100</v>
      </c>
      <c r="B765" t="s">
        <v>26670</v>
      </c>
      <c r="C765" t="s">
        <v>26101</v>
      </c>
      <c r="E765" s="16">
        <v>2</v>
      </c>
      <c r="F765" t="s">
        <v>26126</v>
      </c>
      <c r="G765" t="s">
        <v>26125</v>
      </c>
      <c r="H765" t="s">
        <v>5696</v>
      </c>
      <c r="I765" s="16">
        <v>3</v>
      </c>
      <c r="J765" t="s">
        <v>8063</v>
      </c>
      <c r="K765" t="s">
        <v>8062</v>
      </c>
      <c r="L765" t="s">
        <v>8064</v>
      </c>
      <c r="N765" t="s">
        <v>2395</v>
      </c>
      <c r="P765" t="s">
        <v>1967</v>
      </c>
      <c r="Q765" t="s">
        <v>2073</v>
      </c>
    </row>
    <row r="766" spans="1:17" x14ac:dyDescent="0.25">
      <c r="A766" t="s">
        <v>26100</v>
      </c>
      <c r="B766" t="s">
        <v>26670</v>
      </c>
      <c r="C766" t="s">
        <v>26101</v>
      </c>
      <c r="E766" s="16">
        <v>2</v>
      </c>
      <c r="F766" t="s">
        <v>26126</v>
      </c>
      <c r="G766" t="s">
        <v>26125</v>
      </c>
      <c r="H766" t="s">
        <v>5696</v>
      </c>
      <c r="I766" s="16">
        <v>4</v>
      </c>
      <c r="J766" t="s">
        <v>23923</v>
      </c>
      <c r="K766" t="s">
        <v>23922</v>
      </c>
      <c r="L766" t="s">
        <v>23924</v>
      </c>
      <c r="N766" t="s">
        <v>2130</v>
      </c>
      <c r="O766" t="s">
        <v>1968</v>
      </c>
    </row>
    <row r="767" spans="1:17" x14ac:dyDescent="0.25">
      <c r="A767" t="s">
        <v>26100</v>
      </c>
      <c r="B767" t="s">
        <v>26670</v>
      </c>
      <c r="C767" t="s">
        <v>26101</v>
      </c>
      <c r="E767" s="16">
        <v>2</v>
      </c>
      <c r="F767" t="s">
        <v>26126</v>
      </c>
      <c r="G767" t="s">
        <v>26125</v>
      </c>
      <c r="H767" t="s">
        <v>5696</v>
      </c>
      <c r="I767" s="16">
        <v>5</v>
      </c>
      <c r="J767" t="s">
        <v>24011</v>
      </c>
      <c r="K767" t="s">
        <v>24010</v>
      </c>
      <c r="L767" t="s">
        <v>4244</v>
      </c>
      <c r="N767" t="s">
        <v>2130</v>
      </c>
      <c r="O767" t="s">
        <v>1968</v>
      </c>
    </row>
    <row r="768" spans="1:17" x14ac:dyDescent="0.25">
      <c r="A768" t="s">
        <v>26100</v>
      </c>
      <c r="B768" t="s">
        <v>26670</v>
      </c>
      <c r="C768" t="s">
        <v>26101</v>
      </c>
      <c r="E768" s="16">
        <v>2</v>
      </c>
      <c r="F768" t="s">
        <v>26126</v>
      </c>
      <c r="G768" t="s">
        <v>26125</v>
      </c>
      <c r="H768" t="s">
        <v>5696</v>
      </c>
      <c r="I768" s="16">
        <v>6</v>
      </c>
      <c r="J768" t="s">
        <v>23881</v>
      </c>
      <c r="K768" t="s">
        <v>23880</v>
      </c>
      <c r="L768" t="s">
        <v>23882</v>
      </c>
      <c r="N768" t="s">
        <v>2130</v>
      </c>
      <c r="O768" t="s">
        <v>1968</v>
      </c>
    </row>
    <row r="769" spans="1:17" x14ac:dyDescent="0.25">
      <c r="A769" t="s">
        <v>26100</v>
      </c>
      <c r="B769" t="s">
        <v>26670</v>
      </c>
      <c r="C769" t="s">
        <v>26101</v>
      </c>
      <c r="E769" s="16">
        <v>2</v>
      </c>
      <c r="F769" t="s">
        <v>26126</v>
      </c>
      <c r="G769" t="s">
        <v>26125</v>
      </c>
      <c r="H769" t="s">
        <v>5696</v>
      </c>
      <c r="I769" s="16">
        <v>7</v>
      </c>
      <c r="J769" t="s">
        <v>23885</v>
      </c>
      <c r="K769" t="s">
        <v>23884</v>
      </c>
      <c r="L769" t="s">
        <v>16174</v>
      </c>
      <c r="N769" t="s">
        <v>2130</v>
      </c>
      <c r="O769" t="s">
        <v>1968</v>
      </c>
    </row>
    <row r="770" spans="1:17" x14ac:dyDescent="0.25">
      <c r="A770" t="s">
        <v>26100</v>
      </c>
      <c r="B770" t="s">
        <v>26670</v>
      </c>
      <c r="C770" t="s">
        <v>26101</v>
      </c>
      <c r="E770" s="16">
        <v>2</v>
      </c>
      <c r="F770" t="s">
        <v>26126</v>
      </c>
      <c r="G770" t="s">
        <v>26125</v>
      </c>
      <c r="H770" t="s">
        <v>5696</v>
      </c>
      <c r="I770" s="16">
        <v>8</v>
      </c>
      <c r="J770" t="s">
        <v>23888</v>
      </c>
      <c r="K770" t="s">
        <v>23887</v>
      </c>
      <c r="L770" t="s">
        <v>23889</v>
      </c>
      <c r="N770" t="s">
        <v>2395</v>
      </c>
      <c r="P770" t="s">
        <v>1967</v>
      </c>
      <c r="Q770" t="s">
        <v>2073</v>
      </c>
    </row>
    <row r="771" spans="1:17" x14ac:dyDescent="0.25">
      <c r="A771" t="s">
        <v>26100</v>
      </c>
      <c r="B771" t="s">
        <v>26670</v>
      </c>
      <c r="C771" t="s">
        <v>26101</v>
      </c>
      <c r="E771" s="16">
        <v>2</v>
      </c>
      <c r="F771" t="s">
        <v>26126</v>
      </c>
      <c r="G771" t="s">
        <v>26125</v>
      </c>
      <c r="H771" t="s">
        <v>5696</v>
      </c>
      <c r="I771" s="16">
        <v>9</v>
      </c>
      <c r="J771" t="s">
        <v>3064</v>
      </c>
      <c r="K771" t="s">
        <v>184</v>
      </c>
      <c r="L771" t="s">
        <v>3065</v>
      </c>
      <c r="N771" t="s">
        <v>2395</v>
      </c>
      <c r="P771" t="s">
        <v>1967</v>
      </c>
      <c r="Q771" t="s">
        <v>2073</v>
      </c>
    </row>
    <row r="772" spans="1:17" x14ac:dyDescent="0.25">
      <c r="A772" t="s">
        <v>26100</v>
      </c>
      <c r="B772" t="s">
        <v>26670</v>
      </c>
      <c r="C772" t="s">
        <v>26101</v>
      </c>
      <c r="E772" s="16">
        <v>2</v>
      </c>
      <c r="F772" t="s">
        <v>26126</v>
      </c>
      <c r="G772" t="s">
        <v>26125</v>
      </c>
      <c r="H772" t="s">
        <v>5696</v>
      </c>
      <c r="I772" s="16">
        <v>10</v>
      </c>
      <c r="J772" t="s">
        <v>4243</v>
      </c>
      <c r="K772" t="s">
        <v>1244</v>
      </c>
      <c r="L772" t="s">
        <v>4244</v>
      </c>
      <c r="N772" t="s">
        <v>2130</v>
      </c>
      <c r="O772" t="s">
        <v>5701</v>
      </c>
    </row>
    <row r="773" spans="1:17" x14ac:dyDescent="0.25">
      <c r="A773" t="s">
        <v>26100</v>
      </c>
      <c r="B773" t="s">
        <v>26670</v>
      </c>
      <c r="C773" t="s">
        <v>26101</v>
      </c>
      <c r="E773" s="16">
        <v>2</v>
      </c>
      <c r="F773" t="s">
        <v>26126</v>
      </c>
      <c r="G773" t="s">
        <v>26125</v>
      </c>
      <c r="H773" t="s">
        <v>5696</v>
      </c>
      <c r="I773" s="16">
        <v>11</v>
      </c>
      <c r="J773" t="s">
        <v>3863</v>
      </c>
      <c r="K773" t="s">
        <v>1028</v>
      </c>
      <c r="L773" t="s">
        <v>2512</v>
      </c>
      <c r="N773" t="s">
        <v>2130</v>
      </c>
      <c r="O773" t="s">
        <v>5700</v>
      </c>
    </row>
    <row r="774" spans="1:17" x14ac:dyDescent="0.25">
      <c r="A774" t="s">
        <v>26100</v>
      </c>
      <c r="B774" t="s">
        <v>26670</v>
      </c>
      <c r="C774" t="s">
        <v>26101</v>
      </c>
      <c r="E774" s="16">
        <v>2</v>
      </c>
      <c r="F774" t="s">
        <v>26126</v>
      </c>
      <c r="G774" t="s">
        <v>26125</v>
      </c>
      <c r="H774" t="s">
        <v>5696</v>
      </c>
      <c r="I774" s="16">
        <v>12</v>
      </c>
      <c r="J774" t="s">
        <v>4028</v>
      </c>
      <c r="K774" t="s">
        <v>1120</v>
      </c>
      <c r="L774" t="s">
        <v>4029</v>
      </c>
      <c r="N774" t="s">
        <v>2395</v>
      </c>
      <c r="P774" t="s">
        <v>1969</v>
      </c>
      <c r="Q774" t="s">
        <v>5681</v>
      </c>
    </row>
    <row r="775" spans="1:17" x14ac:dyDescent="0.25">
      <c r="A775" t="s">
        <v>26100</v>
      </c>
      <c r="B775" t="s">
        <v>26670</v>
      </c>
      <c r="C775" t="s">
        <v>26101</v>
      </c>
      <c r="E775" s="16">
        <v>2</v>
      </c>
      <c r="F775" t="s">
        <v>26126</v>
      </c>
      <c r="G775" t="s">
        <v>26125</v>
      </c>
      <c r="H775" t="s">
        <v>5696</v>
      </c>
      <c r="I775" s="16">
        <v>13</v>
      </c>
      <c r="J775" t="s">
        <v>15679</v>
      </c>
      <c r="K775" t="s">
        <v>15678</v>
      </c>
      <c r="L775" t="s">
        <v>15680</v>
      </c>
      <c r="N775" t="s">
        <v>2393</v>
      </c>
      <c r="P775" t="s">
        <v>1952</v>
      </c>
      <c r="Q775" t="s">
        <v>2072</v>
      </c>
    </row>
    <row r="776" spans="1:17" x14ac:dyDescent="0.25">
      <c r="A776" t="s">
        <v>26100</v>
      </c>
      <c r="B776" t="s">
        <v>26670</v>
      </c>
      <c r="C776" t="s">
        <v>26101</v>
      </c>
      <c r="E776" s="16">
        <v>2</v>
      </c>
      <c r="F776" t="s">
        <v>26126</v>
      </c>
      <c r="G776" t="s">
        <v>26125</v>
      </c>
      <c r="H776" t="s">
        <v>5696</v>
      </c>
      <c r="I776" s="16">
        <v>14</v>
      </c>
      <c r="J776" t="s">
        <v>4192</v>
      </c>
      <c r="K776" t="s">
        <v>1221</v>
      </c>
      <c r="L776" t="s">
        <v>4193</v>
      </c>
      <c r="N776" t="s">
        <v>2395</v>
      </c>
      <c r="P776" t="s">
        <v>1952</v>
      </c>
      <c r="Q776" t="s">
        <v>2072</v>
      </c>
    </row>
    <row r="777" spans="1:17" x14ac:dyDescent="0.25">
      <c r="A777" t="s">
        <v>26100</v>
      </c>
      <c r="B777" t="s">
        <v>26670</v>
      </c>
      <c r="C777" t="s">
        <v>26101</v>
      </c>
      <c r="E777" s="16">
        <v>2</v>
      </c>
      <c r="F777" t="s">
        <v>26126</v>
      </c>
      <c r="G777" t="s">
        <v>26125</v>
      </c>
      <c r="H777" t="s">
        <v>5696</v>
      </c>
      <c r="I777" s="16">
        <v>15</v>
      </c>
      <c r="J777" t="s">
        <v>23873</v>
      </c>
      <c r="K777" t="s">
        <v>23872</v>
      </c>
      <c r="L777" t="s">
        <v>23874</v>
      </c>
      <c r="N777" t="s">
        <v>2130</v>
      </c>
      <c r="O777" t="s">
        <v>1968</v>
      </c>
    </row>
    <row r="778" spans="1:17" x14ac:dyDescent="0.25">
      <c r="A778" t="s">
        <v>26100</v>
      </c>
      <c r="B778" t="s">
        <v>26670</v>
      </c>
      <c r="C778" t="s">
        <v>26101</v>
      </c>
      <c r="E778" s="16">
        <v>3</v>
      </c>
      <c r="F778" t="s">
        <v>26248</v>
      </c>
      <c r="G778" t="s">
        <v>26247</v>
      </c>
      <c r="H778" t="s">
        <v>5696</v>
      </c>
      <c r="I778" s="16">
        <v>1</v>
      </c>
      <c r="J778" t="s">
        <v>3863</v>
      </c>
      <c r="K778" t="s">
        <v>1028</v>
      </c>
      <c r="L778" t="s">
        <v>2512</v>
      </c>
      <c r="N778" t="s">
        <v>2130</v>
      </c>
      <c r="O778" t="s">
        <v>5700</v>
      </c>
    </row>
    <row r="779" spans="1:17" x14ac:dyDescent="0.25">
      <c r="A779" t="s">
        <v>26100</v>
      </c>
      <c r="B779" t="s">
        <v>26670</v>
      </c>
      <c r="C779" t="s">
        <v>26101</v>
      </c>
      <c r="E779" s="16">
        <v>4</v>
      </c>
      <c r="F779" t="s">
        <v>26372</v>
      </c>
      <c r="G779" t="s">
        <v>26371</v>
      </c>
      <c r="H779" t="s">
        <v>5696</v>
      </c>
      <c r="I779" s="16">
        <v>1</v>
      </c>
      <c r="J779" t="s">
        <v>23833</v>
      </c>
      <c r="K779" t="s">
        <v>23832</v>
      </c>
      <c r="L779" t="s">
        <v>23834</v>
      </c>
      <c r="N779" t="s">
        <v>2395</v>
      </c>
      <c r="P779" t="s">
        <v>2443</v>
      </c>
      <c r="Q779" t="s">
        <v>2444</v>
      </c>
    </row>
    <row r="780" spans="1:17" x14ac:dyDescent="0.25">
      <c r="A780" t="s">
        <v>26100</v>
      </c>
      <c r="B780" t="s">
        <v>26670</v>
      </c>
      <c r="C780" t="s">
        <v>26101</v>
      </c>
      <c r="E780" s="16">
        <v>4</v>
      </c>
      <c r="F780" t="s">
        <v>26372</v>
      </c>
      <c r="G780" t="s">
        <v>26371</v>
      </c>
      <c r="H780" t="s">
        <v>5696</v>
      </c>
      <c r="I780" s="16">
        <v>2</v>
      </c>
      <c r="J780" t="s">
        <v>23837</v>
      </c>
      <c r="K780" t="s">
        <v>23836</v>
      </c>
      <c r="L780" t="s">
        <v>23838</v>
      </c>
      <c r="N780" t="s">
        <v>2395</v>
      </c>
      <c r="P780" t="s">
        <v>2443</v>
      </c>
      <c r="Q780" t="s">
        <v>2444</v>
      </c>
    </row>
    <row r="781" spans="1:17" x14ac:dyDescent="0.25">
      <c r="A781" t="s">
        <v>26100</v>
      </c>
      <c r="B781" t="s">
        <v>26670</v>
      </c>
      <c r="C781" t="s">
        <v>26101</v>
      </c>
      <c r="E781" s="16">
        <v>4</v>
      </c>
      <c r="F781" t="s">
        <v>26372</v>
      </c>
      <c r="G781" t="s">
        <v>26371</v>
      </c>
      <c r="H781" t="s">
        <v>5696</v>
      </c>
      <c r="I781" s="16">
        <v>3</v>
      </c>
      <c r="J781" t="s">
        <v>23841</v>
      </c>
      <c r="K781" t="s">
        <v>23840</v>
      </c>
      <c r="L781" t="s">
        <v>23842</v>
      </c>
      <c r="N781" t="s">
        <v>2130</v>
      </c>
      <c r="O781" t="s">
        <v>1968</v>
      </c>
    </row>
    <row r="782" spans="1:17" x14ac:dyDescent="0.25">
      <c r="A782" t="s">
        <v>26100</v>
      </c>
      <c r="B782" t="s">
        <v>26670</v>
      </c>
      <c r="C782" t="s">
        <v>26101</v>
      </c>
      <c r="E782" s="16">
        <v>4</v>
      </c>
      <c r="F782" t="s">
        <v>26372</v>
      </c>
      <c r="G782" t="s">
        <v>26371</v>
      </c>
      <c r="H782" t="s">
        <v>5696</v>
      </c>
      <c r="I782" s="16">
        <v>4</v>
      </c>
      <c r="J782" t="s">
        <v>23845</v>
      </c>
      <c r="K782" t="s">
        <v>23844</v>
      </c>
      <c r="L782" t="s">
        <v>23846</v>
      </c>
      <c r="N782" t="s">
        <v>2130</v>
      </c>
      <c r="O782" t="s">
        <v>1968</v>
      </c>
    </row>
    <row r="783" spans="1:17" x14ac:dyDescent="0.25">
      <c r="A783" t="s">
        <v>26100</v>
      </c>
      <c r="B783" t="s">
        <v>26670</v>
      </c>
      <c r="C783" t="s">
        <v>26101</v>
      </c>
      <c r="E783" s="16">
        <v>4</v>
      </c>
      <c r="F783" t="s">
        <v>26372</v>
      </c>
      <c r="G783" t="s">
        <v>26371</v>
      </c>
      <c r="H783" t="s">
        <v>5696</v>
      </c>
      <c r="I783" s="16">
        <v>5</v>
      </c>
      <c r="J783" t="s">
        <v>21602</v>
      </c>
      <c r="K783" t="s">
        <v>21601</v>
      </c>
      <c r="L783" t="s">
        <v>21603</v>
      </c>
      <c r="N783" t="s">
        <v>2395</v>
      </c>
      <c r="P783" t="s">
        <v>1952</v>
      </c>
      <c r="Q783" t="s">
        <v>2072</v>
      </c>
    </row>
    <row r="784" spans="1:17" x14ac:dyDescent="0.25">
      <c r="A784" t="s">
        <v>26100</v>
      </c>
      <c r="B784" t="s">
        <v>26670</v>
      </c>
      <c r="C784" t="s">
        <v>26101</v>
      </c>
      <c r="E784" s="16">
        <v>4</v>
      </c>
      <c r="F784" t="s">
        <v>26372</v>
      </c>
      <c r="G784" t="s">
        <v>26371</v>
      </c>
      <c r="H784" t="s">
        <v>5696</v>
      </c>
      <c r="I784" s="16">
        <v>6</v>
      </c>
      <c r="J784" t="s">
        <v>21586</v>
      </c>
      <c r="K784" t="s">
        <v>21585</v>
      </c>
      <c r="L784" t="s">
        <v>21587</v>
      </c>
      <c r="N784" t="s">
        <v>2395</v>
      </c>
      <c r="P784" t="s">
        <v>1952</v>
      </c>
      <c r="Q784" t="s">
        <v>2072</v>
      </c>
    </row>
    <row r="785" spans="1:17" x14ac:dyDescent="0.25">
      <c r="A785" t="s">
        <v>26100</v>
      </c>
      <c r="B785" t="s">
        <v>26670</v>
      </c>
      <c r="C785" t="s">
        <v>26101</v>
      </c>
      <c r="E785" s="16">
        <v>5</v>
      </c>
      <c r="F785" t="s">
        <v>26396</v>
      </c>
      <c r="G785" t="s">
        <v>26395</v>
      </c>
      <c r="H785" t="s">
        <v>5696</v>
      </c>
      <c r="I785" s="16">
        <v>1</v>
      </c>
      <c r="J785" t="s">
        <v>23849</v>
      </c>
      <c r="K785" t="s">
        <v>23848</v>
      </c>
      <c r="L785" t="s">
        <v>23850</v>
      </c>
      <c r="N785" t="s">
        <v>2395</v>
      </c>
      <c r="P785" t="s">
        <v>1952</v>
      </c>
      <c r="Q785" t="s">
        <v>2072</v>
      </c>
    </row>
    <row r="786" spans="1:17" x14ac:dyDescent="0.25">
      <c r="A786" t="s">
        <v>26100</v>
      </c>
      <c r="B786" t="s">
        <v>26670</v>
      </c>
      <c r="C786" t="s">
        <v>26101</v>
      </c>
      <c r="E786" s="16">
        <v>5</v>
      </c>
      <c r="F786" t="s">
        <v>26396</v>
      </c>
      <c r="G786" t="s">
        <v>26395</v>
      </c>
      <c r="H786" t="s">
        <v>5696</v>
      </c>
      <c r="I786" s="16">
        <v>2</v>
      </c>
      <c r="J786" t="s">
        <v>18729</v>
      </c>
      <c r="K786" t="s">
        <v>18728</v>
      </c>
      <c r="L786" t="s">
        <v>18730</v>
      </c>
      <c r="M786" t="s">
        <v>2064</v>
      </c>
      <c r="N786" t="s">
        <v>2395</v>
      </c>
      <c r="P786" t="s">
        <v>1967</v>
      </c>
      <c r="Q786" t="s">
        <v>2073</v>
      </c>
    </row>
    <row r="787" spans="1:17" x14ac:dyDescent="0.25">
      <c r="A787" t="s">
        <v>5679</v>
      </c>
      <c r="B787" t="s">
        <v>26671</v>
      </c>
      <c r="C787" t="s">
        <v>26066</v>
      </c>
      <c r="E787" s="16">
        <v>1</v>
      </c>
      <c r="F787" t="s">
        <v>26115</v>
      </c>
      <c r="G787" t="s">
        <v>26114</v>
      </c>
      <c r="H787" t="s">
        <v>2129</v>
      </c>
      <c r="I787" s="16">
        <v>1</v>
      </c>
      <c r="J787" t="s">
        <v>2401</v>
      </c>
      <c r="K787" t="s">
        <v>1896</v>
      </c>
      <c r="L787" t="s">
        <v>2402</v>
      </c>
      <c r="M787" t="s">
        <v>2094</v>
      </c>
      <c r="N787" t="s">
        <v>1949</v>
      </c>
    </row>
    <row r="788" spans="1:17" x14ac:dyDescent="0.25">
      <c r="A788" t="s">
        <v>5679</v>
      </c>
      <c r="B788" t="s">
        <v>26671</v>
      </c>
      <c r="C788" t="s">
        <v>26066</v>
      </c>
      <c r="E788" s="16">
        <v>1</v>
      </c>
      <c r="F788" t="s">
        <v>26115</v>
      </c>
      <c r="G788" t="s">
        <v>26114</v>
      </c>
      <c r="H788" t="s">
        <v>2129</v>
      </c>
      <c r="I788" s="16">
        <v>2</v>
      </c>
      <c r="J788" t="s">
        <v>2338</v>
      </c>
      <c r="K788" t="s">
        <v>24</v>
      </c>
      <c r="L788" t="s">
        <v>3675</v>
      </c>
      <c r="N788" t="s">
        <v>1949</v>
      </c>
    </row>
    <row r="789" spans="1:17" x14ac:dyDescent="0.25">
      <c r="A789" t="s">
        <v>5679</v>
      </c>
      <c r="B789" t="s">
        <v>26671</v>
      </c>
      <c r="C789" t="s">
        <v>26066</v>
      </c>
      <c r="E789" s="16">
        <v>1</v>
      </c>
      <c r="F789" t="s">
        <v>26115</v>
      </c>
      <c r="G789" t="s">
        <v>26114</v>
      </c>
      <c r="H789" t="s">
        <v>2129</v>
      </c>
      <c r="I789" s="16">
        <v>3</v>
      </c>
      <c r="J789" t="s">
        <v>1906</v>
      </c>
      <c r="K789" t="s">
        <v>29</v>
      </c>
      <c r="L789" t="s">
        <v>3678</v>
      </c>
      <c r="N789" t="s">
        <v>1949</v>
      </c>
    </row>
    <row r="790" spans="1:17" x14ac:dyDescent="0.25">
      <c r="A790" t="s">
        <v>5679</v>
      </c>
      <c r="B790" t="s">
        <v>26671</v>
      </c>
      <c r="C790" t="s">
        <v>26066</v>
      </c>
      <c r="E790" s="16">
        <v>1</v>
      </c>
      <c r="F790" t="s">
        <v>26115</v>
      </c>
      <c r="G790" t="s">
        <v>26114</v>
      </c>
      <c r="H790" t="s">
        <v>2129</v>
      </c>
      <c r="I790" s="16">
        <v>4</v>
      </c>
      <c r="J790" t="s">
        <v>2243</v>
      </c>
      <c r="K790" t="s">
        <v>27</v>
      </c>
      <c r="L790" t="s">
        <v>3676</v>
      </c>
      <c r="N790" t="s">
        <v>2130</v>
      </c>
      <c r="O790" t="s">
        <v>1953</v>
      </c>
    </row>
    <row r="791" spans="1:17" x14ac:dyDescent="0.25">
      <c r="A791" t="s">
        <v>5679</v>
      </c>
      <c r="B791" t="s">
        <v>26671</v>
      </c>
      <c r="C791" t="s">
        <v>26066</v>
      </c>
      <c r="E791" s="16">
        <v>1</v>
      </c>
      <c r="F791" t="s">
        <v>26115</v>
      </c>
      <c r="G791" t="s">
        <v>26114</v>
      </c>
      <c r="H791" t="s">
        <v>2129</v>
      </c>
      <c r="I791" s="16">
        <v>5</v>
      </c>
      <c r="J791" t="s">
        <v>2242</v>
      </c>
      <c r="K791" t="s">
        <v>22</v>
      </c>
      <c r="L791" t="s">
        <v>1982</v>
      </c>
      <c r="M791" t="s">
        <v>2111</v>
      </c>
      <c r="N791" t="s">
        <v>2130</v>
      </c>
      <c r="O791" t="s">
        <v>1953</v>
      </c>
    </row>
    <row r="792" spans="1:17" x14ac:dyDescent="0.25">
      <c r="A792" t="s">
        <v>5679</v>
      </c>
      <c r="B792" t="s">
        <v>26671</v>
      </c>
      <c r="C792" t="s">
        <v>26066</v>
      </c>
      <c r="E792" s="16">
        <v>1</v>
      </c>
      <c r="F792" t="s">
        <v>26115</v>
      </c>
      <c r="G792" t="s">
        <v>26114</v>
      </c>
      <c r="H792" t="s">
        <v>2129</v>
      </c>
      <c r="I792" s="16">
        <v>6</v>
      </c>
      <c r="J792" t="s">
        <v>2141</v>
      </c>
      <c r="K792" t="s">
        <v>1895</v>
      </c>
      <c r="L792" t="s">
        <v>2063</v>
      </c>
      <c r="N792" t="s">
        <v>2392</v>
      </c>
      <c r="O792" t="s">
        <v>1953</v>
      </c>
    </row>
    <row r="793" spans="1:17" x14ac:dyDescent="0.25">
      <c r="A793" t="s">
        <v>5679</v>
      </c>
      <c r="B793" t="s">
        <v>26671</v>
      </c>
      <c r="C793" t="s">
        <v>26066</v>
      </c>
      <c r="E793" s="16">
        <v>1</v>
      </c>
      <c r="F793" t="s">
        <v>26115</v>
      </c>
      <c r="G793" t="s">
        <v>26114</v>
      </c>
      <c r="H793" t="s">
        <v>2129</v>
      </c>
      <c r="I793" s="16">
        <v>7</v>
      </c>
      <c r="J793" t="s">
        <v>2049</v>
      </c>
      <c r="K793" t="s">
        <v>900</v>
      </c>
      <c r="L793" t="s">
        <v>3876</v>
      </c>
      <c r="N793" t="s">
        <v>1949</v>
      </c>
    </row>
    <row r="794" spans="1:17" x14ac:dyDescent="0.25">
      <c r="A794" t="s">
        <v>5679</v>
      </c>
      <c r="B794" t="s">
        <v>26671</v>
      </c>
      <c r="C794" t="s">
        <v>26066</v>
      </c>
      <c r="E794" s="16">
        <v>1</v>
      </c>
      <c r="F794" t="s">
        <v>26115</v>
      </c>
      <c r="G794" t="s">
        <v>26114</v>
      </c>
      <c r="H794" t="s">
        <v>2129</v>
      </c>
      <c r="I794" s="16">
        <v>8</v>
      </c>
      <c r="J794" t="s">
        <v>1904</v>
      </c>
      <c r="K794" t="s">
        <v>26</v>
      </c>
      <c r="L794" t="s">
        <v>1985</v>
      </c>
      <c r="N794" t="s">
        <v>1949</v>
      </c>
    </row>
    <row r="795" spans="1:17" x14ac:dyDescent="0.25">
      <c r="A795" t="s">
        <v>5679</v>
      </c>
      <c r="B795" t="s">
        <v>26671</v>
      </c>
      <c r="C795" t="s">
        <v>26066</v>
      </c>
      <c r="E795" s="16">
        <v>1</v>
      </c>
      <c r="F795" t="s">
        <v>26115</v>
      </c>
      <c r="G795" t="s">
        <v>26114</v>
      </c>
      <c r="H795" t="s">
        <v>2129</v>
      </c>
      <c r="I795" s="16">
        <v>9</v>
      </c>
      <c r="J795" t="s">
        <v>2050</v>
      </c>
      <c r="K795" t="s">
        <v>901</v>
      </c>
      <c r="L795" t="s">
        <v>3877</v>
      </c>
      <c r="N795" t="s">
        <v>1949</v>
      </c>
    </row>
    <row r="796" spans="1:17" x14ac:dyDescent="0.25">
      <c r="A796" t="s">
        <v>5679</v>
      </c>
      <c r="B796" t="s">
        <v>26671</v>
      </c>
      <c r="C796" t="s">
        <v>26066</v>
      </c>
      <c r="E796" s="16">
        <v>1</v>
      </c>
      <c r="F796" t="s">
        <v>26115</v>
      </c>
      <c r="G796" t="s">
        <v>26114</v>
      </c>
      <c r="H796" t="s">
        <v>2129</v>
      </c>
      <c r="I796" s="16">
        <v>10</v>
      </c>
      <c r="J796" t="s">
        <v>3683</v>
      </c>
      <c r="K796" t="s">
        <v>1079</v>
      </c>
      <c r="L796" t="s">
        <v>3684</v>
      </c>
      <c r="N796" t="s">
        <v>2130</v>
      </c>
      <c r="O796" t="s">
        <v>5677</v>
      </c>
    </row>
    <row r="797" spans="1:17" x14ac:dyDescent="0.25">
      <c r="A797" t="s">
        <v>5679</v>
      </c>
      <c r="B797" t="s">
        <v>26671</v>
      </c>
      <c r="C797" t="s">
        <v>26066</v>
      </c>
      <c r="E797" s="16">
        <v>1</v>
      </c>
      <c r="F797" t="s">
        <v>26115</v>
      </c>
      <c r="G797" t="s">
        <v>26114</v>
      </c>
      <c r="H797" t="s">
        <v>2129</v>
      </c>
      <c r="I797" s="16">
        <v>11</v>
      </c>
      <c r="J797" t="s">
        <v>4124</v>
      </c>
      <c r="K797" t="s">
        <v>1179</v>
      </c>
      <c r="L797" t="s">
        <v>4125</v>
      </c>
      <c r="N797" t="s">
        <v>1949</v>
      </c>
    </row>
    <row r="798" spans="1:17" x14ac:dyDescent="0.25">
      <c r="A798" t="s">
        <v>5679</v>
      </c>
      <c r="B798" t="s">
        <v>26671</v>
      </c>
      <c r="C798" t="s">
        <v>26066</v>
      </c>
      <c r="E798" s="16">
        <v>1</v>
      </c>
      <c r="F798" t="s">
        <v>26115</v>
      </c>
      <c r="G798" t="s">
        <v>26114</v>
      </c>
      <c r="H798" t="s">
        <v>2129</v>
      </c>
      <c r="I798" s="16">
        <v>12</v>
      </c>
      <c r="J798" t="s">
        <v>23892</v>
      </c>
      <c r="K798" t="s">
        <v>23891</v>
      </c>
      <c r="L798" t="s">
        <v>23893</v>
      </c>
      <c r="N798" t="s">
        <v>2393</v>
      </c>
      <c r="P798" t="s">
        <v>1963</v>
      </c>
      <c r="Q798" t="s">
        <v>2071</v>
      </c>
    </row>
    <row r="799" spans="1:17" x14ac:dyDescent="0.25">
      <c r="A799" t="s">
        <v>5679</v>
      </c>
      <c r="B799" t="s">
        <v>26671</v>
      </c>
      <c r="C799" t="s">
        <v>26066</v>
      </c>
      <c r="E799" s="16">
        <v>1</v>
      </c>
      <c r="F799" t="s">
        <v>26115</v>
      </c>
      <c r="G799" t="s">
        <v>26114</v>
      </c>
      <c r="H799" t="s">
        <v>2129</v>
      </c>
      <c r="I799" s="16">
        <v>13</v>
      </c>
      <c r="J799" t="s">
        <v>10223</v>
      </c>
      <c r="K799" t="s">
        <v>10222</v>
      </c>
      <c r="L799" t="s">
        <v>10224</v>
      </c>
      <c r="M799" t="s">
        <v>10225</v>
      </c>
      <c r="N799" t="s">
        <v>1949</v>
      </c>
    </row>
    <row r="800" spans="1:17" x14ac:dyDescent="0.25">
      <c r="A800" t="s">
        <v>5679</v>
      </c>
      <c r="B800" t="s">
        <v>26671</v>
      </c>
      <c r="C800" t="s">
        <v>26066</v>
      </c>
      <c r="E800" s="16">
        <v>1</v>
      </c>
      <c r="F800" t="s">
        <v>26115</v>
      </c>
      <c r="G800" t="s">
        <v>26114</v>
      </c>
      <c r="H800" t="s">
        <v>2129</v>
      </c>
      <c r="I800" s="16">
        <v>14</v>
      </c>
      <c r="J800" t="s">
        <v>11305</v>
      </c>
      <c r="K800" t="s">
        <v>11304</v>
      </c>
      <c r="L800" t="s">
        <v>11306</v>
      </c>
      <c r="N800" t="s">
        <v>2130</v>
      </c>
      <c r="O800" t="s">
        <v>1968</v>
      </c>
    </row>
    <row r="801" spans="1:17" x14ac:dyDescent="0.25">
      <c r="A801" t="s">
        <v>5679</v>
      </c>
      <c r="B801" t="s">
        <v>26671</v>
      </c>
      <c r="C801" t="s">
        <v>26066</v>
      </c>
      <c r="E801" s="16">
        <v>1</v>
      </c>
      <c r="F801" t="s">
        <v>26115</v>
      </c>
      <c r="G801" t="s">
        <v>26114</v>
      </c>
      <c r="H801" t="s">
        <v>2129</v>
      </c>
      <c r="I801" s="16">
        <v>15</v>
      </c>
      <c r="J801" t="s">
        <v>11787</v>
      </c>
      <c r="K801" t="s">
        <v>11786</v>
      </c>
      <c r="L801" t="s">
        <v>11788</v>
      </c>
      <c r="N801" t="s">
        <v>2130</v>
      </c>
      <c r="O801" t="s">
        <v>26659</v>
      </c>
    </row>
    <row r="802" spans="1:17" x14ac:dyDescent="0.25">
      <c r="A802" t="s">
        <v>5679</v>
      </c>
      <c r="B802" t="s">
        <v>26671</v>
      </c>
      <c r="C802" t="s">
        <v>26066</v>
      </c>
      <c r="E802" s="16">
        <v>1</v>
      </c>
      <c r="F802" t="s">
        <v>26115</v>
      </c>
      <c r="G802" t="s">
        <v>26114</v>
      </c>
      <c r="H802" t="s">
        <v>2129</v>
      </c>
      <c r="I802" s="16">
        <v>16</v>
      </c>
      <c r="J802" t="s">
        <v>2193</v>
      </c>
      <c r="K802" t="s">
        <v>64</v>
      </c>
      <c r="L802" t="s">
        <v>2847</v>
      </c>
      <c r="M802" t="s">
        <v>2103</v>
      </c>
      <c r="N802" t="s">
        <v>2130</v>
      </c>
      <c r="O802" t="s">
        <v>2334</v>
      </c>
    </row>
    <row r="803" spans="1:17" x14ac:dyDescent="0.25">
      <c r="A803" t="s">
        <v>5679</v>
      </c>
      <c r="B803" t="s">
        <v>26671</v>
      </c>
      <c r="C803" t="s">
        <v>26066</v>
      </c>
      <c r="E803" s="16">
        <v>1</v>
      </c>
      <c r="F803" t="s">
        <v>26115</v>
      </c>
      <c r="G803" t="s">
        <v>26114</v>
      </c>
      <c r="H803" t="s">
        <v>2129</v>
      </c>
      <c r="I803" s="16">
        <v>16</v>
      </c>
      <c r="J803" t="s">
        <v>24143</v>
      </c>
      <c r="K803" t="s">
        <v>24142</v>
      </c>
      <c r="L803" t="s">
        <v>24144</v>
      </c>
      <c r="N803" t="s">
        <v>2130</v>
      </c>
      <c r="O803" t="s">
        <v>5721</v>
      </c>
    </row>
    <row r="804" spans="1:17" x14ac:dyDescent="0.25">
      <c r="A804" t="s">
        <v>5679</v>
      </c>
      <c r="B804" t="s">
        <v>26671</v>
      </c>
      <c r="C804" t="s">
        <v>26066</v>
      </c>
      <c r="E804" s="16">
        <v>1</v>
      </c>
      <c r="F804" t="s">
        <v>26115</v>
      </c>
      <c r="G804" t="s">
        <v>26114</v>
      </c>
      <c r="H804" t="s">
        <v>2129</v>
      </c>
      <c r="I804" s="16">
        <v>17</v>
      </c>
      <c r="J804" t="s">
        <v>24126</v>
      </c>
      <c r="K804" t="s">
        <v>24125</v>
      </c>
      <c r="L804" t="s">
        <v>24127</v>
      </c>
      <c r="M804" t="s">
        <v>2104</v>
      </c>
      <c r="N804" t="s">
        <v>2130</v>
      </c>
      <c r="O804" t="s">
        <v>26660</v>
      </c>
    </row>
    <row r="805" spans="1:17" x14ac:dyDescent="0.25">
      <c r="A805" t="s">
        <v>5679</v>
      </c>
      <c r="B805" t="s">
        <v>26671</v>
      </c>
      <c r="C805" t="s">
        <v>26066</v>
      </c>
      <c r="E805" s="16">
        <v>1</v>
      </c>
      <c r="F805" t="s">
        <v>26115</v>
      </c>
      <c r="G805" t="s">
        <v>26114</v>
      </c>
      <c r="H805" t="s">
        <v>2129</v>
      </c>
      <c r="I805" s="16">
        <v>17</v>
      </c>
      <c r="J805" t="s">
        <v>2176</v>
      </c>
      <c r="K805" t="s">
        <v>42</v>
      </c>
      <c r="L805" t="s">
        <v>2787</v>
      </c>
      <c r="N805" t="s">
        <v>2130</v>
      </c>
      <c r="O805" t="s">
        <v>5678</v>
      </c>
    </row>
    <row r="806" spans="1:17" x14ac:dyDescent="0.25">
      <c r="A806" t="s">
        <v>5679</v>
      </c>
      <c r="B806" t="s">
        <v>26671</v>
      </c>
      <c r="C806" t="s">
        <v>26066</v>
      </c>
      <c r="E806" s="16">
        <v>1</v>
      </c>
      <c r="F806" t="s">
        <v>26115</v>
      </c>
      <c r="G806" t="s">
        <v>26114</v>
      </c>
      <c r="H806" t="s">
        <v>2129</v>
      </c>
      <c r="I806" s="16">
        <v>18</v>
      </c>
      <c r="J806" t="s">
        <v>2188</v>
      </c>
      <c r="K806" t="s">
        <v>57</v>
      </c>
      <c r="L806" t="s">
        <v>2798</v>
      </c>
      <c r="N806" t="s">
        <v>2130</v>
      </c>
      <c r="O806" t="s">
        <v>5695</v>
      </c>
    </row>
    <row r="807" spans="1:17" x14ac:dyDescent="0.25">
      <c r="A807" t="s">
        <v>5679</v>
      </c>
      <c r="B807" t="s">
        <v>26671</v>
      </c>
      <c r="C807" t="s">
        <v>26066</v>
      </c>
      <c r="E807" s="16">
        <v>1</v>
      </c>
      <c r="F807" t="s">
        <v>26115</v>
      </c>
      <c r="G807" t="s">
        <v>26114</v>
      </c>
      <c r="H807" t="s">
        <v>2129</v>
      </c>
      <c r="I807" s="16">
        <v>19</v>
      </c>
      <c r="J807" t="s">
        <v>2181</v>
      </c>
      <c r="K807" t="s">
        <v>48</v>
      </c>
      <c r="L807" t="s">
        <v>1994</v>
      </c>
      <c r="M807" t="s">
        <v>2100</v>
      </c>
      <c r="N807" t="s">
        <v>2395</v>
      </c>
      <c r="P807" t="s">
        <v>1959</v>
      </c>
      <c r="Q807" t="s">
        <v>2082</v>
      </c>
    </row>
    <row r="808" spans="1:17" x14ac:dyDescent="0.25">
      <c r="A808" t="s">
        <v>5679</v>
      </c>
      <c r="B808" t="s">
        <v>26671</v>
      </c>
      <c r="C808" t="s">
        <v>26066</v>
      </c>
      <c r="E808" s="16">
        <v>1</v>
      </c>
      <c r="F808" t="s">
        <v>26115</v>
      </c>
      <c r="G808" t="s">
        <v>26114</v>
      </c>
      <c r="H808" t="s">
        <v>2129</v>
      </c>
      <c r="I808" s="16">
        <v>19</v>
      </c>
      <c r="J808" t="s">
        <v>25028</v>
      </c>
      <c r="K808" t="s">
        <v>25027</v>
      </c>
      <c r="L808" t="s">
        <v>24226</v>
      </c>
      <c r="N808" t="s">
        <v>2130</v>
      </c>
      <c r="O808" t="s">
        <v>26661</v>
      </c>
    </row>
    <row r="809" spans="1:17" x14ac:dyDescent="0.25">
      <c r="A809" t="s">
        <v>5679</v>
      </c>
      <c r="B809" t="s">
        <v>26671</v>
      </c>
      <c r="C809" t="s">
        <v>26066</v>
      </c>
      <c r="E809" s="16">
        <v>1</v>
      </c>
      <c r="F809" t="s">
        <v>26115</v>
      </c>
      <c r="G809" t="s">
        <v>26114</v>
      </c>
      <c r="H809" t="s">
        <v>2129</v>
      </c>
      <c r="I809" s="16">
        <v>20</v>
      </c>
      <c r="J809" t="s">
        <v>2959</v>
      </c>
      <c r="K809" t="s">
        <v>127</v>
      </c>
      <c r="L809" t="s">
        <v>2960</v>
      </c>
      <c r="N809" t="s">
        <v>1949</v>
      </c>
    </row>
    <row r="810" spans="1:17" x14ac:dyDescent="0.25">
      <c r="A810" t="s">
        <v>5679</v>
      </c>
      <c r="B810" t="s">
        <v>26671</v>
      </c>
      <c r="C810" t="s">
        <v>26066</v>
      </c>
      <c r="E810" s="16">
        <v>1</v>
      </c>
      <c r="F810" t="s">
        <v>26115</v>
      </c>
      <c r="G810" t="s">
        <v>26114</v>
      </c>
      <c r="H810" t="s">
        <v>2129</v>
      </c>
      <c r="I810" s="16">
        <v>21</v>
      </c>
      <c r="J810" t="s">
        <v>13599</v>
      </c>
      <c r="K810" t="s">
        <v>13598</v>
      </c>
      <c r="L810" t="s">
        <v>8140</v>
      </c>
      <c r="N810" t="s">
        <v>5708</v>
      </c>
      <c r="O810" t="s">
        <v>25683</v>
      </c>
    </row>
    <row r="811" spans="1:17" x14ac:dyDescent="0.25">
      <c r="A811" t="s">
        <v>5679</v>
      </c>
      <c r="B811" t="s">
        <v>26671</v>
      </c>
      <c r="C811" t="s">
        <v>26066</v>
      </c>
      <c r="E811" s="16">
        <v>1</v>
      </c>
      <c r="F811" t="s">
        <v>26115</v>
      </c>
      <c r="G811" t="s">
        <v>26114</v>
      </c>
      <c r="H811" t="s">
        <v>2129</v>
      </c>
      <c r="I811" s="16">
        <v>21</v>
      </c>
      <c r="J811" t="s">
        <v>25020</v>
      </c>
      <c r="K811" t="s">
        <v>25019</v>
      </c>
      <c r="L811" t="s">
        <v>25021</v>
      </c>
      <c r="N811" t="s">
        <v>2130</v>
      </c>
      <c r="O811" t="s">
        <v>26662</v>
      </c>
    </row>
    <row r="812" spans="1:17" x14ac:dyDescent="0.25">
      <c r="A812" t="s">
        <v>5679</v>
      </c>
      <c r="B812" t="s">
        <v>26671</v>
      </c>
      <c r="C812" t="s">
        <v>26066</v>
      </c>
      <c r="E812" s="16">
        <v>1</v>
      </c>
      <c r="F812" t="s">
        <v>26115</v>
      </c>
      <c r="G812" t="s">
        <v>26114</v>
      </c>
      <c r="H812" t="s">
        <v>2129</v>
      </c>
      <c r="I812" s="16">
        <v>22</v>
      </c>
      <c r="J812" t="s">
        <v>11230</v>
      </c>
      <c r="K812" t="s">
        <v>11229</v>
      </c>
      <c r="L812" t="s">
        <v>11231</v>
      </c>
      <c r="N812" t="s">
        <v>2130</v>
      </c>
      <c r="O812" t="s">
        <v>26663</v>
      </c>
    </row>
    <row r="813" spans="1:17" x14ac:dyDescent="0.25">
      <c r="A813" t="s">
        <v>5679</v>
      </c>
      <c r="B813" t="s">
        <v>26671</v>
      </c>
      <c r="C813" t="s">
        <v>26066</v>
      </c>
      <c r="E813" s="16">
        <v>1</v>
      </c>
      <c r="F813" t="s">
        <v>26115</v>
      </c>
      <c r="G813" t="s">
        <v>26114</v>
      </c>
      <c r="H813" t="s">
        <v>2129</v>
      </c>
      <c r="I813" s="16">
        <v>23</v>
      </c>
      <c r="J813" t="s">
        <v>10503</v>
      </c>
      <c r="K813" t="s">
        <v>10502</v>
      </c>
      <c r="L813" t="s">
        <v>10504</v>
      </c>
      <c r="N813" t="s">
        <v>2130</v>
      </c>
      <c r="O813" t="s">
        <v>2422</v>
      </c>
    </row>
    <row r="814" spans="1:17" x14ac:dyDescent="0.25">
      <c r="A814" t="s">
        <v>5679</v>
      </c>
      <c r="B814" t="s">
        <v>26671</v>
      </c>
      <c r="C814" t="s">
        <v>26066</v>
      </c>
      <c r="E814" s="16">
        <v>1</v>
      </c>
      <c r="F814" t="s">
        <v>26115</v>
      </c>
      <c r="G814" t="s">
        <v>26114</v>
      </c>
      <c r="H814" t="s">
        <v>2129</v>
      </c>
      <c r="I814" s="16">
        <v>24</v>
      </c>
      <c r="J814" t="s">
        <v>10507</v>
      </c>
      <c r="K814" t="s">
        <v>10506</v>
      </c>
      <c r="L814" t="s">
        <v>10508</v>
      </c>
      <c r="N814" t="s">
        <v>2130</v>
      </c>
      <c r="O814" t="s">
        <v>10509</v>
      </c>
    </row>
    <row r="815" spans="1:17" x14ac:dyDescent="0.25">
      <c r="A815" t="s">
        <v>5679</v>
      </c>
      <c r="B815" t="s">
        <v>26671</v>
      </c>
      <c r="C815" t="s">
        <v>26066</v>
      </c>
      <c r="E815" s="16">
        <v>1</v>
      </c>
      <c r="F815" t="s">
        <v>26115</v>
      </c>
      <c r="G815" t="s">
        <v>26114</v>
      </c>
      <c r="H815" t="s">
        <v>2129</v>
      </c>
      <c r="I815" s="16">
        <v>25</v>
      </c>
      <c r="J815" t="s">
        <v>11745</v>
      </c>
      <c r="K815" t="s">
        <v>11744</v>
      </c>
      <c r="L815" t="s">
        <v>11231</v>
      </c>
      <c r="N815" t="s">
        <v>5708</v>
      </c>
      <c r="O815" t="s">
        <v>26663</v>
      </c>
    </row>
    <row r="816" spans="1:17" x14ac:dyDescent="0.25">
      <c r="A816" t="s">
        <v>5679</v>
      </c>
      <c r="B816" t="s">
        <v>26671</v>
      </c>
      <c r="C816" t="s">
        <v>26066</v>
      </c>
      <c r="E816" s="16">
        <v>1</v>
      </c>
      <c r="F816" t="s">
        <v>26115</v>
      </c>
      <c r="G816" t="s">
        <v>26114</v>
      </c>
      <c r="H816" t="s">
        <v>2129</v>
      </c>
      <c r="I816" s="16">
        <v>26</v>
      </c>
      <c r="J816" t="s">
        <v>2205</v>
      </c>
      <c r="K816" t="s">
        <v>108</v>
      </c>
      <c r="L816" t="s">
        <v>2906</v>
      </c>
      <c r="M816" t="s">
        <v>2107</v>
      </c>
      <c r="N816" t="s">
        <v>2130</v>
      </c>
      <c r="O816" t="s">
        <v>25679</v>
      </c>
    </row>
    <row r="817" spans="1:17" x14ac:dyDescent="0.25">
      <c r="A817" t="s">
        <v>5679</v>
      </c>
      <c r="B817" t="s">
        <v>26671</v>
      </c>
      <c r="C817" t="s">
        <v>26066</v>
      </c>
      <c r="E817" s="16">
        <v>1</v>
      </c>
      <c r="F817" t="s">
        <v>26115</v>
      </c>
      <c r="G817" t="s">
        <v>26114</v>
      </c>
      <c r="H817" t="s">
        <v>2129</v>
      </c>
      <c r="I817" s="16">
        <v>27</v>
      </c>
      <c r="J817" t="s">
        <v>3913</v>
      </c>
      <c r="K817" t="s">
        <v>1047</v>
      </c>
      <c r="L817" t="s">
        <v>3914</v>
      </c>
      <c r="N817" t="s">
        <v>2130</v>
      </c>
      <c r="O817" t="s">
        <v>1968</v>
      </c>
    </row>
    <row r="818" spans="1:17" x14ac:dyDescent="0.25">
      <c r="A818" t="s">
        <v>5679</v>
      </c>
      <c r="B818" t="s">
        <v>26671</v>
      </c>
      <c r="C818" t="s">
        <v>26066</v>
      </c>
      <c r="E818" s="16">
        <v>1</v>
      </c>
      <c r="F818" t="s">
        <v>26115</v>
      </c>
      <c r="G818" t="s">
        <v>26114</v>
      </c>
      <c r="H818" t="s">
        <v>2129</v>
      </c>
      <c r="I818" s="16">
        <v>28</v>
      </c>
      <c r="J818" t="s">
        <v>3100</v>
      </c>
      <c r="K818" t="s">
        <v>599</v>
      </c>
      <c r="L818" t="s">
        <v>3101</v>
      </c>
      <c r="N818" t="s">
        <v>2130</v>
      </c>
      <c r="O818" t="s">
        <v>5719</v>
      </c>
    </row>
    <row r="819" spans="1:17" x14ac:dyDescent="0.25">
      <c r="A819" t="s">
        <v>5679</v>
      </c>
      <c r="B819" t="s">
        <v>26671</v>
      </c>
      <c r="C819" t="s">
        <v>26066</v>
      </c>
      <c r="E819" s="16">
        <v>1</v>
      </c>
      <c r="F819" t="s">
        <v>26115</v>
      </c>
      <c r="G819" t="s">
        <v>26114</v>
      </c>
      <c r="H819" t="s">
        <v>2129</v>
      </c>
      <c r="I819" s="16">
        <v>29</v>
      </c>
      <c r="J819" t="s">
        <v>2573</v>
      </c>
      <c r="K819" t="s">
        <v>840</v>
      </c>
      <c r="L819" t="s">
        <v>2574</v>
      </c>
      <c r="N819" t="s">
        <v>2130</v>
      </c>
      <c r="O819" t="s">
        <v>5718</v>
      </c>
    </row>
    <row r="820" spans="1:17" x14ac:dyDescent="0.25">
      <c r="A820" t="s">
        <v>5679</v>
      </c>
      <c r="B820" t="s">
        <v>26671</v>
      </c>
      <c r="C820" t="s">
        <v>26066</v>
      </c>
      <c r="E820" s="16">
        <v>1</v>
      </c>
      <c r="F820" t="s">
        <v>26115</v>
      </c>
      <c r="G820" t="s">
        <v>26114</v>
      </c>
      <c r="H820" t="s">
        <v>2129</v>
      </c>
      <c r="I820" s="16">
        <v>30</v>
      </c>
      <c r="J820" t="s">
        <v>8454</v>
      </c>
      <c r="K820" t="s">
        <v>8453</v>
      </c>
      <c r="L820" t="s">
        <v>8455</v>
      </c>
      <c r="M820" t="s">
        <v>8456</v>
      </c>
      <c r="N820" t="s">
        <v>2395</v>
      </c>
    </row>
    <row r="821" spans="1:17" x14ac:dyDescent="0.25">
      <c r="A821" t="s">
        <v>5679</v>
      </c>
      <c r="B821" t="s">
        <v>26671</v>
      </c>
      <c r="C821" t="s">
        <v>26066</v>
      </c>
      <c r="E821" s="16">
        <v>1</v>
      </c>
      <c r="F821" t="s">
        <v>26115</v>
      </c>
      <c r="G821" t="s">
        <v>26114</v>
      </c>
      <c r="H821" t="s">
        <v>2129</v>
      </c>
      <c r="I821" s="16">
        <v>31</v>
      </c>
      <c r="J821" t="s">
        <v>8703</v>
      </c>
      <c r="K821" t="s">
        <v>8702</v>
      </c>
      <c r="L821" t="s">
        <v>8455</v>
      </c>
      <c r="M821" t="s">
        <v>8456</v>
      </c>
      <c r="N821" t="s">
        <v>2395</v>
      </c>
    </row>
    <row r="822" spans="1:17" x14ac:dyDescent="0.25">
      <c r="A822" t="s">
        <v>5679</v>
      </c>
      <c r="B822" t="s">
        <v>26671</v>
      </c>
      <c r="C822" t="s">
        <v>26066</v>
      </c>
      <c r="E822" s="16">
        <v>1</v>
      </c>
      <c r="F822" t="s">
        <v>26115</v>
      </c>
      <c r="G822" t="s">
        <v>26114</v>
      </c>
      <c r="H822" t="s">
        <v>2129</v>
      </c>
      <c r="I822" s="16">
        <v>32</v>
      </c>
      <c r="J822" t="s">
        <v>12255</v>
      </c>
      <c r="K822" t="s">
        <v>12254</v>
      </c>
      <c r="L822" t="s">
        <v>8455</v>
      </c>
      <c r="M822" t="s">
        <v>8456</v>
      </c>
      <c r="N822" t="s">
        <v>2395</v>
      </c>
    </row>
    <row r="823" spans="1:17" x14ac:dyDescent="0.25">
      <c r="A823" t="s">
        <v>5679</v>
      </c>
      <c r="B823" t="s">
        <v>26671</v>
      </c>
      <c r="C823" t="s">
        <v>26066</v>
      </c>
      <c r="E823" s="16">
        <v>1</v>
      </c>
      <c r="F823" t="s">
        <v>26115</v>
      </c>
      <c r="G823" t="s">
        <v>26114</v>
      </c>
      <c r="H823" t="s">
        <v>2129</v>
      </c>
      <c r="I823" s="16">
        <v>33</v>
      </c>
      <c r="J823" t="s">
        <v>1899</v>
      </c>
      <c r="K823" t="s">
        <v>781</v>
      </c>
      <c r="L823" t="s">
        <v>3662</v>
      </c>
      <c r="N823" t="s">
        <v>2395</v>
      </c>
      <c r="P823" t="s">
        <v>1967</v>
      </c>
      <c r="Q823" t="s">
        <v>2073</v>
      </c>
    </row>
    <row r="824" spans="1:17" x14ac:dyDescent="0.25">
      <c r="A824" t="s">
        <v>5679</v>
      </c>
      <c r="B824" t="s">
        <v>26671</v>
      </c>
      <c r="C824" t="s">
        <v>26066</v>
      </c>
      <c r="E824" s="16">
        <v>1</v>
      </c>
      <c r="F824" t="s">
        <v>26115</v>
      </c>
      <c r="G824" t="s">
        <v>26114</v>
      </c>
      <c r="H824" t="s">
        <v>2129</v>
      </c>
      <c r="I824" s="16">
        <v>34</v>
      </c>
      <c r="J824" t="s">
        <v>2238</v>
      </c>
      <c r="K824" t="s">
        <v>777</v>
      </c>
      <c r="L824" t="s">
        <v>2495</v>
      </c>
      <c r="N824" t="s">
        <v>2395</v>
      </c>
      <c r="P824" t="s">
        <v>1952</v>
      </c>
      <c r="Q824" t="s">
        <v>2072</v>
      </c>
    </row>
    <row r="825" spans="1:17" x14ac:dyDescent="0.25">
      <c r="A825" t="s">
        <v>5679</v>
      </c>
      <c r="B825" t="s">
        <v>26671</v>
      </c>
      <c r="C825" t="s">
        <v>26066</v>
      </c>
      <c r="E825" s="16">
        <v>1</v>
      </c>
      <c r="F825" t="s">
        <v>26115</v>
      </c>
      <c r="G825" t="s">
        <v>26114</v>
      </c>
      <c r="H825" t="s">
        <v>2129</v>
      </c>
      <c r="I825" s="16">
        <v>35</v>
      </c>
      <c r="J825" t="s">
        <v>2236</v>
      </c>
      <c r="K825" t="s">
        <v>20</v>
      </c>
      <c r="L825" t="s">
        <v>2499</v>
      </c>
      <c r="N825" t="s">
        <v>2395</v>
      </c>
      <c r="P825" t="s">
        <v>1952</v>
      </c>
      <c r="Q825" t="s">
        <v>2072</v>
      </c>
    </row>
    <row r="826" spans="1:17" x14ac:dyDescent="0.25">
      <c r="A826" t="s">
        <v>5679</v>
      </c>
      <c r="B826" t="s">
        <v>26671</v>
      </c>
      <c r="C826" t="s">
        <v>26066</v>
      </c>
      <c r="E826" s="16">
        <v>1</v>
      </c>
      <c r="F826" t="s">
        <v>26115</v>
      </c>
      <c r="G826" t="s">
        <v>26114</v>
      </c>
      <c r="H826" t="s">
        <v>2129</v>
      </c>
      <c r="I826" s="16">
        <v>36</v>
      </c>
      <c r="J826" t="s">
        <v>2239</v>
      </c>
      <c r="K826" t="s">
        <v>778</v>
      </c>
      <c r="L826" t="s">
        <v>2497</v>
      </c>
      <c r="N826" t="s">
        <v>2395</v>
      </c>
      <c r="P826" t="s">
        <v>1952</v>
      </c>
      <c r="Q826" t="s">
        <v>2072</v>
      </c>
    </row>
    <row r="827" spans="1:17" x14ac:dyDescent="0.25">
      <c r="A827" t="s">
        <v>5679</v>
      </c>
      <c r="B827" t="s">
        <v>26671</v>
      </c>
      <c r="C827" t="s">
        <v>26066</v>
      </c>
      <c r="E827" s="16">
        <v>1</v>
      </c>
      <c r="F827" t="s">
        <v>26115</v>
      </c>
      <c r="G827" t="s">
        <v>26114</v>
      </c>
      <c r="H827" t="s">
        <v>2129</v>
      </c>
      <c r="I827" s="16">
        <v>37</v>
      </c>
      <c r="J827" t="s">
        <v>2161</v>
      </c>
      <c r="K827" t="s">
        <v>828</v>
      </c>
      <c r="L827" t="s">
        <v>2560</v>
      </c>
      <c r="N827" t="s">
        <v>2395</v>
      </c>
      <c r="P827" t="s">
        <v>1963</v>
      </c>
      <c r="Q827" t="s">
        <v>2071</v>
      </c>
    </row>
    <row r="828" spans="1:17" x14ac:dyDescent="0.25">
      <c r="A828" t="s">
        <v>5679</v>
      </c>
      <c r="B828" t="s">
        <v>26671</v>
      </c>
      <c r="C828" t="s">
        <v>26066</v>
      </c>
      <c r="E828" s="16">
        <v>1</v>
      </c>
      <c r="F828" t="s">
        <v>26115</v>
      </c>
      <c r="G828" t="s">
        <v>26114</v>
      </c>
      <c r="H828" t="s">
        <v>2129</v>
      </c>
      <c r="I828" s="16">
        <v>38</v>
      </c>
      <c r="J828" t="s">
        <v>2303</v>
      </c>
      <c r="K828" t="s">
        <v>1054</v>
      </c>
      <c r="L828" t="s">
        <v>3972</v>
      </c>
      <c r="N828" t="s">
        <v>2395</v>
      </c>
      <c r="P828" t="s">
        <v>1963</v>
      </c>
      <c r="Q828" t="s">
        <v>2071</v>
      </c>
    </row>
    <row r="829" spans="1:17" x14ac:dyDescent="0.25">
      <c r="A829" t="s">
        <v>5679</v>
      </c>
      <c r="B829" t="s">
        <v>26671</v>
      </c>
      <c r="C829" t="s">
        <v>26066</v>
      </c>
      <c r="E829" s="16">
        <v>1</v>
      </c>
      <c r="F829" t="s">
        <v>26115</v>
      </c>
      <c r="G829" t="s">
        <v>26114</v>
      </c>
      <c r="H829" t="s">
        <v>2129</v>
      </c>
      <c r="I829" s="16">
        <v>39</v>
      </c>
      <c r="J829" t="s">
        <v>2145</v>
      </c>
      <c r="K829" t="s">
        <v>809</v>
      </c>
      <c r="L829" t="s">
        <v>2021</v>
      </c>
      <c r="N829" t="s">
        <v>2395</v>
      </c>
    </row>
    <row r="830" spans="1:17" x14ac:dyDescent="0.25">
      <c r="A830" t="s">
        <v>5679</v>
      </c>
      <c r="B830" t="s">
        <v>26671</v>
      </c>
      <c r="C830" t="s">
        <v>26066</v>
      </c>
      <c r="E830" s="16">
        <v>1</v>
      </c>
      <c r="F830" t="s">
        <v>26115</v>
      </c>
      <c r="G830" t="s">
        <v>26114</v>
      </c>
      <c r="H830" t="s">
        <v>2129</v>
      </c>
      <c r="I830" s="16">
        <v>40</v>
      </c>
      <c r="J830" t="s">
        <v>2146</v>
      </c>
      <c r="K830" t="s">
        <v>810</v>
      </c>
      <c r="L830" t="s">
        <v>2022</v>
      </c>
      <c r="N830" t="s">
        <v>2395</v>
      </c>
    </row>
    <row r="831" spans="1:17" x14ac:dyDescent="0.25">
      <c r="A831" t="s">
        <v>5679</v>
      </c>
      <c r="B831" t="s">
        <v>26671</v>
      </c>
      <c r="C831" t="s">
        <v>26066</v>
      </c>
      <c r="E831" s="16">
        <v>1</v>
      </c>
      <c r="F831" t="s">
        <v>26115</v>
      </c>
      <c r="G831" t="s">
        <v>26114</v>
      </c>
      <c r="H831" t="s">
        <v>2129</v>
      </c>
      <c r="I831" s="16">
        <v>41</v>
      </c>
      <c r="J831" t="s">
        <v>2147</v>
      </c>
      <c r="K831" t="s">
        <v>811</v>
      </c>
      <c r="L831" t="s">
        <v>2506</v>
      </c>
      <c r="N831" t="s">
        <v>2395</v>
      </c>
      <c r="P831" t="s">
        <v>1963</v>
      </c>
      <c r="Q831" t="s">
        <v>2071</v>
      </c>
    </row>
    <row r="832" spans="1:17" x14ac:dyDescent="0.25">
      <c r="A832" t="s">
        <v>5679</v>
      </c>
      <c r="B832" t="s">
        <v>26671</v>
      </c>
      <c r="C832" t="s">
        <v>26066</v>
      </c>
      <c r="E832" s="16">
        <v>1</v>
      </c>
      <c r="F832" t="s">
        <v>26115</v>
      </c>
      <c r="G832" t="s">
        <v>26114</v>
      </c>
      <c r="H832" t="s">
        <v>2129</v>
      </c>
      <c r="I832" s="16">
        <v>42</v>
      </c>
      <c r="J832" t="s">
        <v>2150</v>
      </c>
      <c r="K832" t="s">
        <v>814</v>
      </c>
      <c r="L832" t="s">
        <v>2508</v>
      </c>
      <c r="N832" t="s">
        <v>2395</v>
      </c>
      <c r="P832" t="s">
        <v>1963</v>
      </c>
      <c r="Q832" t="s">
        <v>2071</v>
      </c>
    </row>
    <row r="833" spans="1:17" x14ac:dyDescent="0.25">
      <c r="A833" t="s">
        <v>5679</v>
      </c>
      <c r="B833" t="s">
        <v>26671</v>
      </c>
      <c r="C833" t="s">
        <v>26066</v>
      </c>
      <c r="E833" s="16">
        <v>1</v>
      </c>
      <c r="F833" t="s">
        <v>26115</v>
      </c>
      <c r="G833" t="s">
        <v>26114</v>
      </c>
      <c r="H833" t="s">
        <v>2129</v>
      </c>
      <c r="I833" s="16">
        <v>43</v>
      </c>
      <c r="J833" t="s">
        <v>2163</v>
      </c>
      <c r="K833" t="s">
        <v>834</v>
      </c>
      <c r="L833" t="s">
        <v>2569</v>
      </c>
      <c r="N833" t="s">
        <v>2395</v>
      </c>
      <c r="P833" t="s">
        <v>1963</v>
      </c>
      <c r="Q833" t="s">
        <v>2071</v>
      </c>
    </row>
    <row r="834" spans="1:17" x14ac:dyDescent="0.25">
      <c r="A834" t="s">
        <v>5679</v>
      </c>
      <c r="B834" t="s">
        <v>26671</v>
      </c>
      <c r="C834" t="s">
        <v>26066</v>
      </c>
      <c r="E834" s="16">
        <v>1</v>
      </c>
      <c r="F834" t="s">
        <v>26115</v>
      </c>
      <c r="G834" t="s">
        <v>26114</v>
      </c>
      <c r="H834" t="s">
        <v>2129</v>
      </c>
      <c r="I834" s="16">
        <v>44</v>
      </c>
      <c r="J834" t="s">
        <v>2217</v>
      </c>
      <c r="K834" t="s">
        <v>576</v>
      </c>
      <c r="L834" t="s">
        <v>3030</v>
      </c>
      <c r="N834" t="s">
        <v>2130</v>
      </c>
      <c r="O834" t="s">
        <v>25678</v>
      </c>
    </row>
    <row r="835" spans="1:17" x14ac:dyDescent="0.25">
      <c r="A835" t="s">
        <v>5679</v>
      </c>
      <c r="B835" t="s">
        <v>26671</v>
      </c>
      <c r="C835" t="s">
        <v>26066</v>
      </c>
      <c r="E835" s="16">
        <v>1</v>
      </c>
      <c r="F835" t="s">
        <v>26115</v>
      </c>
      <c r="G835" t="s">
        <v>26114</v>
      </c>
      <c r="H835" t="s">
        <v>2129</v>
      </c>
      <c r="I835" s="16">
        <v>45</v>
      </c>
      <c r="J835" t="s">
        <v>6861</v>
      </c>
      <c r="K835" t="s">
        <v>6860</v>
      </c>
      <c r="L835" t="s">
        <v>6862</v>
      </c>
      <c r="N835" t="s">
        <v>2395</v>
      </c>
      <c r="P835" t="s">
        <v>1963</v>
      </c>
      <c r="Q835" t="s">
        <v>2071</v>
      </c>
    </row>
    <row r="836" spans="1:17" x14ac:dyDescent="0.25">
      <c r="A836" t="s">
        <v>5679</v>
      </c>
      <c r="B836" t="s">
        <v>26671</v>
      </c>
      <c r="C836" t="s">
        <v>26066</v>
      </c>
      <c r="E836" s="16">
        <v>1</v>
      </c>
      <c r="F836" t="s">
        <v>26115</v>
      </c>
      <c r="G836" t="s">
        <v>26114</v>
      </c>
      <c r="H836" t="s">
        <v>2129</v>
      </c>
      <c r="I836" s="16">
        <v>46</v>
      </c>
      <c r="J836" t="s">
        <v>2164</v>
      </c>
      <c r="K836" t="s">
        <v>835</v>
      </c>
      <c r="L836" t="s">
        <v>2027</v>
      </c>
      <c r="N836" t="s">
        <v>2395</v>
      </c>
      <c r="P836" t="s">
        <v>1963</v>
      </c>
      <c r="Q836" t="s">
        <v>2071</v>
      </c>
    </row>
    <row r="837" spans="1:17" x14ac:dyDescent="0.25">
      <c r="A837" t="s">
        <v>5679</v>
      </c>
      <c r="B837" t="s">
        <v>26671</v>
      </c>
      <c r="C837" t="s">
        <v>26066</v>
      </c>
      <c r="E837" s="16">
        <v>2</v>
      </c>
      <c r="F837" t="s">
        <v>26126</v>
      </c>
      <c r="G837" t="s">
        <v>26125</v>
      </c>
      <c r="H837" t="s">
        <v>5696</v>
      </c>
      <c r="I837" s="16">
        <v>1</v>
      </c>
      <c r="J837" t="s">
        <v>3326</v>
      </c>
      <c r="K837" t="s">
        <v>280</v>
      </c>
      <c r="L837" t="s">
        <v>3327</v>
      </c>
      <c r="N837" t="s">
        <v>2395</v>
      </c>
      <c r="P837" t="s">
        <v>1967</v>
      </c>
      <c r="Q837" t="s">
        <v>2073</v>
      </c>
    </row>
    <row r="838" spans="1:17" x14ac:dyDescent="0.25">
      <c r="A838" t="s">
        <v>5679</v>
      </c>
      <c r="B838" t="s">
        <v>26671</v>
      </c>
      <c r="C838" t="s">
        <v>26066</v>
      </c>
      <c r="E838" s="16">
        <v>2</v>
      </c>
      <c r="F838" t="s">
        <v>26126</v>
      </c>
      <c r="G838" t="s">
        <v>26125</v>
      </c>
      <c r="H838" t="s">
        <v>5696</v>
      </c>
      <c r="I838" s="16">
        <v>2</v>
      </c>
      <c r="J838" t="s">
        <v>3368</v>
      </c>
      <c r="K838" t="s">
        <v>281</v>
      </c>
      <c r="L838" t="s">
        <v>3369</v>
      </c>
      <c r="N838" t="s">
        <v>2395</v>
      </c>
      <c r="P838" t="s">
        <v>1952</v>
      </c>
      <c r="Q838" t="s">
        <v>2072</v>
      </c>
    </row>
    <row r="839" spans="1:17" x14ac:dyDescent="0.25">
      <c r="A839" t="s">
        <v>5679</v>
      </c>
      <c r="B839" t="s">
        <v>26671</v>
      </c>
      <c r="C839" t="s">
        <v>26066</v>
      </c>
      <c r="E839" s="16">
        <v>2</v>
      </c>
      <c r="F839" t="s">
        <v>26126</v>
      </c>
      <c r="G839" t="s">
        <v>26125</v>
      </c>
      <c r="H839" t="s">
        <v>5696</v>
      </c>
      <c r="I839" s="16">
        <v>3</v>
      </c>
      <c r="J839" t="s">
        <v>8063</v>
      </c>
      <c r="K839" t="s">
        <v>8062</v>
      </c>
      <c r="L839" t="s">
        <v>8064</v>
      </c>
      <c r="N839" t="s">
        <v>2395</v>
      </c>
      <c r="P839" t="s">
        <v>1967</v>
      </c>
      <c r="Q839" t="s">
        <v>2073</v>
      </c>
    </row>
    <row r="840" spans="1:17" x14ac:dyDescent="0.25">
      <c r="A840" t="s">
        <v>5679</v>
      </c>
      <c r="B840" t="s">
        <v>26671</v>
      </c>
      <c r="C840" t="s">
        <v>26066</v>
      </c>
      <c r="E840" s="16">
        <v>2</v>
      </c>
      <c r="F840" t="s">
        <v>26126</v>
      </c>
      <c r="G840" t="s">
        <v>26125</v>
      </c>
      <c r="H840" t="s">
        <v>5696</v>
      </c>
      <c r="I840" s="16">
        <v>4</v>
      </c>
      <c r="J840" t="s">
        <v>23923</v>
      </c>
      <c r="K840" t="s">
        <v>23922</v>
      </c>
      <c r="L840" t="s">
        <v>23924</v>
      </c>
      <c r="N840" t="s">
        <v>2130</v>
      </c>
      <c r="O840" t="s">
        <v>1968</v>
      </c>
    </row>
    <row r="841" spans="1:17" x14ac:dyDescent="0.25">
      <c r="A841" t="s">
        <v>5679</v>
      </c>
      <c r="B841" t="s">
        <v>26671</v>
      </c>
      <c r="C841" t="s">
        <v>26066</v>
      </c>
      <c r="E841" s="16">
        <v>2</v>
      </c>
      <c r="F841" t="s">
        <v>26126</v>
      </c>
      <c r="G841" t="s">
        <v>26125</v>
      </c>
      <c r="H841" t="s">
        <v>5696</v>
      </c>
      <c r="I841" s="16">
        <v>5</v>
      </c>
      <c r="J841" t="s">
        <v>24011</v>
      </c>
      <c r="K841" t="s">
        <v>24010</v>
      </c>
      <c r="L841" t="s">
        <v>4244</v>
      </c>
      <c r="N841" t="s">
        <v>2130</v>
      </c>
      <c r="O841" t="s">
        <v>1968</v>
      </c>
    </row>
    <row r="842" spans="1:17" x14ac:dyDescent="0.25">
      <c r="A842" t="s">
        <v>5679</v>
      </c>
      <c r="B842" t="s">
        <v>26671</v>
      </c>
      <c r="C842" t="s">
        <v>26066</v>
      </c>
      <c r="E842" s="16">
        <v>2</v>
      </c>
      <c r="F842" t="s">
        <v>26126</v>
      </c>
      <c r="G842" t="s">
        <v>26125</v>
      </c>
      <c r="H842" t="s">
        <v>5696</v>
      </c>
      <c r="I842" s="16">
        <v>6</v>
      </c>
      <c r="J842" t="s">
        <v>23881</v>
      </c>
      <c r="K842" t="s">
        <v>23880</v>
      </c>
      <c r="L842" t="s">
        <v>23882</v>
      </c>
      <c r="N842" t="s">
        <v>2130</v>
      </c>
      <c r="O842" t="s">
        <v>1968</v>
      </c>
    </row>
    <row r="843" spans="1:17" x14ac:dyDescent="0.25">
      <c r="A843" t="s">
        <v>5679</v>
      </c>
      <c r="B843" t="s">
        <v>26671</v>
      </c>
      <c r="C843" t="s">
        <v>26066</v>
      </c>
      <c r="E843" s="16">
        <v>2</v>
      </c>
      <c r="F843" t="s">
        <v>26126</v>
      </c>
      <c r="G843" t="s">
        <v>26125</v>
      </c>
      <c r="H843" t="s">
        <v>5696</v>
      </c>
      <c r="I843" s="16">
        <v>7</v>
      </c>
      <c r="J843" t="s">
        <v>23885</v>
      </c>
      <c r="K843" t="s">
        <v>23884</v>
      </c>
      <c r="L843" t="s">
        <v>16174</v>
      </c>
      <c r="N843" t="s">
        <v>2130</v>
      </c>
      <c r="O843" t="s">
        <v>1968</v>
      </c>
    </row>
    <row r="844" spans="1:17" x14ac:dyDescent="0.25">
      <c r="A844" t="s">
        <v>5679</v>
      </c>
      <c r="B844" t="s">
        <v>26671</v>
      </c>
      <c r="C844" t="s">
        <v>26066</v>
      </c>
      <c r="E844" s="16">
        <v>2</v>
      </c>
      <c r="F844" t="s">
        <v>26126</v>
      </c>
      <c r="G844" t="s">
        <v>26125</v>
      </c>
      <c r="H844" t="s">
        <v>5696</v>
      </c>
      <c r="I844" s="16">
        <v>8</v>
      </c>
      <c r="J844" t="s">
        <v>23888</v>
      </c>
      <c r="K844" t="s">
        <v>23887</v>
      </c>
      <c r="L844" t="s">
        <v>23889</v>
      </c>
      <c r="N844" t="s">
        <v>2395</v>
      </c>
      <c r="P844" t="s">
        <v>1967</v>
      </c>
      <c r="Q844" t="s">
        <v>2073</v>
      </c>
    </row>
    <row r="845" spans="1:17" x14ac:dyDescent="0.25">
      <c r="A845" t="s">
        <v>5679</v>
      </c>
      <c r="B845" t="s">
        <v>26671</v>
      </c>
      <c r="C845" t="s">
        <v>26066</v>
      </c>
      <c r="E845" s="16">
        <v>2</v>
      </c>
      <c r="F845" t="s">
        <v>26126</v>
      </c>
      <c r="G845" t="s">
        <v>26125</v>
      </c>
      <c r="H845" t="s">
        <v>5696</v>
      </c>
      <c r="I845" s="16">
        <v>9</v>
      </c>
      <c r="J845" t="s">
        <v>3064</v>
      </c>
      <c r="K845" t="s">
        <v>184</v>
      </c>
      <c r="L845" t="s">
        <v>3065</v>
      </c>
      <c r="N845" t="s">
        <v>2395</v>
      </c>
      <c r="P845" t="s">
        <v>1967</v>
      </c>
      <c r="Q845" t="s">
        <v>2073</v>
      </c>
    </row>
    <row r="846" spans="1:17" x14ac:dyDescent="0.25">
      <c r="A846" t="s">
        <v>5679</v>
      </c>
      <c r="B846" t="s">
        <v>26671</v>
      </c>
      <c r="C846" t="s">
        <v>26066</v>
      </c>
      <c r="E846" s="16">
        <v>2</v>
      </c>
      <c r="F846" t="s">
        <v>26126</v>
      </c>
      <c r="G846" t="s">
        <v>26125</v>
      </c>
      <c r="H846" t="s">
        <v>5696</v>
      </c>
      <c r="I846" s="16">
        <v>10</v>
      </c>
      <c r="J846" t="s">
        <v>4243</v>
      </c>
      <c r="K846" t="s">
        <v>1244</v>
      </c>
      <c r="L846" t="s">
        <v>4244</v>
      </c>
      <c r="N846" t="s">
        <v>2130</v>
      </c>
      <c r="O846" t="s">
        <v>5701</v>
      </c>
    </row>
    <row r="847" spans="1:17" x14ac:dyDescent="0.25">
      <c r="A847" t="s">
        <v>5679</v>
      </c>
      <c r="B847" t="s">
        <v>26671</v>
      </c>
      <c r="C847" t="s">
        <v>26066</v>
      </c>
      <c r="E847" s="16">
        <v>2</v>
      </c>
      <c r="F847" t="s">
        <v>26126</v>
      </c>
      <c r="G847" t="s">
        <v>26125</v>
      </c>
      <c r="H847" t="s">
        <v>5696</v>
      </c>
      <c r="I847" s="16">
        <v>11</v>
      </c>
      <c r="J847" t="s">
        <v>3863</v>
      </c>
      <c r="K847" t="s">
        <v>1028</v>
      </c>
      <c r="L847" t="s">
        <v>2512</v>
      </c>
      <c r="N847" t="s">
        <v>2130</v>
      </c>
      <c r="O847" t="s">
        <v>5700</v>
      </c>
    </row>
    <row r="848" spans="1:17" x14ac:dyDescent="0.25">
      <c r="A848" t="s">
        <v>5679</v>
      </c>
      <c r="B848" t="s">
        <v>26671</v>
      </c>
      <c r="C848" t="s">
        <v>26066</v>
      </c>
      <c r="E848" s="16">
        <v>2</v>
      </c>
      <c r="F848" t="s">
        <v>26126</v>
      </c>
      <c r="G848" t="s">
        <v>26125</v>
      </c>
      <c r="H848" t="s">
        <v>5696</v>
      </c>
      <c r="I848" s="16">
        <v>12</v>
      </c>
      <c r="J848" t="s">
        <v>4028</v>
      </c>
      <c r="K848" t="s">
        <v>1120</v>
      </c>
      <c r="L848" t="s">
        <v>4029</v>
      </c>
      <c r="N848" t="s">
        <v>2395</v>
      </c>
      <c r="P848" t="s">
        <v>1969</v>
      </c>
      <c r="Q848" t="s">
        <v>5681</v>
      </c>
    </row>
    <row r="849" spans="1:17" x14ac:dyDescent="0.25">
      <c r="A849" t="s">
        <v>5679</v>
      </c>
      <c r="B849" t="s">
        <v>26671</v>
      </c>
      <c r="C849" t="s">
        <v>26066</v>
      </c>
      <c r="E849" s="16">
        <v>2</v>
      </c>
      <c r="F849" t="s">
        <v>26126</v>
      </c>
      <c r="G849" t="s">
        <v>26125</v>
      </c>
      <c r="H849" t="s">
        <v>5696</v>
      </c>
      <c r="I849" s="16">
        <v>13</v>
      </c>
      <c r="J849" t="s">
        <v>15679</v>
      </c>
      <c r="K849" t="s">
        <v>15678</v>
      </c>
      <c r="L849" t="s">
        <v>15680</v>
      </c>
      <c r="N849" t="s">
        <v>2393</v>
      </c>
      <c r="P849" t="s">
        <v>1952</v>
      </c>
      <c r="Q849" t="s">
        <v>2072</v>
      </c>
    </row>
    <row r="850" spans="1:17" x14ac:dyDescent="0.25">
      <c r="A850" t="s">
        <v>5679</v>
      </c>
      <c r="B850" t="s">
        <v>26671</v>
      </c>
      <c r="C850" t="s">
        <v>26066</v>
      </c>
      <c r="E850" s="16">
        <v>2</v>
      </c>
      <c r="F850" t="s">
        <v>26126</v>
      </c>
      <c r="G850" t="s">
        <v>26125</v>
      </c>
      <c r="H850" t="s">
        <v>5696</v>
      </c>
      <c r="I850" s="16">
        <v>14</v>
      </c>
      <c r="J850" t="s">
        <v>4192</v>
      </c>
      <c r="K850" t="s">
        <v>1221</v>
      </c>
      <c r="L850" t="s">
        <v>4193</v>
      </c>
      <c r="N850" t="s">
        <v>2395</v>
      </c>
      <c r="P850" t="s">
        <v>1952</v>
      </c>
      <c r="Q850" t="s">
        <v>2072</v>
      </c>
    </row>
    <row r="851" spans="1:17" x14ac:dyDescent="0.25">
      <c r="A851" t="s">
        <v>5679</v>
      </c>
      <c r="B851" t="s">
        <v>26671</v>
      </c>
      <c r="C851" t="s">
        <v>26066</v>
      </c>
      <c r="E851" s="16">
        <v>2</v>
      </c>
      <c r="F851" t="s">
        <v>26126</v>
      </c>
      <c r="G851" t="s">
        <v>26125</v>
      </c>
      <c r="H851" t="s">
        <v>5696</v>
      </c>
      <c r="I851" s="16">
        <v>15</v>
      </c>
      <c r="J851" t="s">
        <v>23873</v>
      </c>
      <c r="K851" t="s">
        <v>23872</v>
      </c>
      <c r="L851" t="s">
        <v>23874</v>
      </c>
      <c r="N851" t="s">
        <v>2130</v>
      </c>
      <c r="O851" t="s">
        <v>1968</v>
      </c>
    </row>
    <row r="852" spans="1:17" x14ac:dyDescent="0.25">
      <c r="A852" t="s">
        <v>5679</v>
      </c>
      <c r="B852" t="s">
        <v>26671</v>
      </c>
      <c r="C852" t="s">
        <v>26066</v>
      </c>
      <c r="E852" s="16">
        <v>3</v>
      </c>
      <c r="F852" t="s">
        <v>26260</v>
      </c>
      <c r="G852" t="s">
        <v>26259</v>
      </c>
      <c r="H852" t="s">
        <v>5696</v>
      </c>
      <c r="I852" s="16">
        <v>1</v>
      </c>
      <c r="J852" t="s">
        <v>2186</v>
      </c>
      <c r="K852" t="s">
        <v>55</v>
      </c>
      <c r="L852" t="s">
        <v>2796</v>
      </c>
      <c r="N852" t="s">
        <v>2395</v>
      </c>
      <c r="P852" t="s">
        <v>1961</v>
      </c>
      <c r="Q852" t="s">
        <v>2084</v>
      </c>
    </row>
    <row r="853" spans="1:17" x14ac:dyDescent="0.25">
      <c r="A853" t="s">
        <v>5679</v>
      </c>
      <c r="B853" t="s">
        <v>26671</v>
      </c>
      <c r="C853" t="s">
        <v>26066</v>
      </c>
      <c r="E853" s="16">
        <v>3</v>
      </c>
      <c r="F853" t="s">
        <v>26260</v>
      </c>
      <c r="G853" t="s">
        <v>26259</v>
      </c>
      <c r="H853" t="s">
        <v>5696</v>
      </c>
      <c r="I853" s="16">
        <v>2</v>
      </c>
      <c r="J853" t="s">
        <v>2470</v>
      </c>
      <c r="K853" t="s">
        <v>389</v>
      </c>
      <c r="L853" t="s">
        <v>2471</v>
      </c>
      <c r="N853" t="s">
        <v>2130</v>
      </c>
      <c r="O853" t="s">
        <v>5699</v>
      </c>
    </row>
    <row r="854" spans="1:17" x14ac:dyDescent="0.25">
      <c r="A854" t="s">
        <v>5870</v>
      </c>
      <c r="B854" t="s">
        <v>26671</v>
      </c>
      <c r="C854" t="s">
        <v>26058</v>
      </c>
      <c r="E854" s="16">
        <v>1</v>
      </c>
      <c r="F854" t="s">
        <v>26115</v>
      </c>
      <c r="G854" t="s">
        <v>26114</v>
      </c>
      <c r="H854" t="s">
        <v>2129</v>
      </c>
      <c r="I854" s="16">
        <v>1</v>
      </c>
      <c r="J854" t="s">
        <v>2401</v>
      </c>
      <c r="K854" t="s">
        <v>1896</v>
      </c>
      <c r="L854" t="s">
        <v>2402</v>
      </c>
      <c r="M854" t="s">
        <v>2094</v>
      </c>
      <c r="N854" t="s">
        <v>1949</v>
      </c>
    </row>
    <row r="855" spans="1:17" x14ac:dyDescent="0.25">
      <c r="A855" t="s">
        <v>5870</v>
      </c>
      <c r="B855" t="s">
        <v>26671</v>
      </c>
      <c r="C855" t="s">
        <v>26058</v>
      </c>
      <c r="E855" s="16">
        <v>1</v>
      </c>
      <c r="F855" t="s">
        <v>26115</v>
      </c>
      <c r="G855" t="s">
        <v>26114</v>
      </c>
      <c r="H855" t="s">
        <v>2129</v>
      </c>
      <c r="I855" s="16">
        <v>2</v>
      </c>
      <c r="J855" t="s">
        <v>2338</v>
      </c>
      <c r="K855" t="s">
        <v>24</v>
      </c>
      <c r="L855" t="s">
        <v>3675</v>
      </c>
      <c r="N855" t="s">
        <v>1949</v>
      </c>
    </row>
    <row r="856" spans="1:17" x14ac:dyDescent="0.25">
      <c r="A856" t="s">
        <v>5870</v>
      </c>
      <c r="B856" t="s">
        <v>26671</v>
      </c>
      <c r="C856" t="s">
        <v>26058</v>
      </c>
      <c r="E856" s="16">
        <v>1</v>
      </c>
      <c r="F856" t="s">
        <v>26115</v>
      </c>
      <c r="G856" t="s">
        <v>26114</v>
      </c>
      <c r="H856" t="s">
        <v>2129</v>
      </c>
      <c r="I856" s="16">
        <v>3</v>
      </c>
      <c r="J856" t="s">
        <v>1906</v>
      </c>
      <c r="K856" t="s">
        <v>29</v>
      </c>
      <c r="L856" t="s">
        <v>3678</v>
      </c>
      <c r="N856" t="s">
        <v>1949</v>
      </c>
    </row>
    <row r="857" spans="1:17" x14ac:dyDescent="0.25">
      <c r="A857" t="s">
        <v>5870</v>
      </c>
      <c r="B857" t="s">
        <v>26671</v>
      </c>
      <c r="C857" t="s">
        <v>26058</v>
      </c>
      <c r="E857" s="16">
        <v>1</v>
      </c>
      <c r="F857" t="s">
        <v>26115</v>
      </c>
      <c r="G857" t="s">
        <v>26114</v>
      </c>
      <c r="H857" t="s">
        <v>2129</v>
      </c>
      <c r="I857" s="16">
        <v>4</v>
      </c>
      <c r="J857" t="s">
        <v>2243</v>
      </c>
      <c r="K857" t="s">
        <v>27</v>
      </c>
      <c r="L857" t="s">
        <v>3676</v>
      </c>
      <c r="N857" t="s">
        <v>2130</v>
      </c>
      <c r="O857" t="s">
        <v>1953</v>
      </c>
    </row>
    <row r="858" spans="1:17" x14ac:dyDescent="0.25">
      <c r="A858" t="s">
        <v>5870</v>
      </c>
      <c r="B858" t="s">
        <v>26671</v>
      </c>
      <c r="C858" t="s">
        <v>26058</v>
      </c>
      <c r="E858" s="16">
        <v>1</v>
      </c>
      <c r="F858" t="s">
        <v>26115</v>
      </c>
      <c r="G858" t="s">
        <v>26114</v>
      </c>
      <c r="H858" t="s">
        <v>2129</v>
      </c>
      <c r="I858" s="16">
        <v>5</v>
      </c>
      <c r="J858" t="s">
        <v>2242</v>
      </c>
      <c r="K858" t="s">
        <v>22</v>
      </c>
      <c r="L858" t="s">
        <v>1982</v>
      </c>
      <c r="M858" t="s">
        <v>2111</v>
      </c>
      <c r="N858" t="s">
        <v>2130</v>
      </c>
      <c r="O858" t="s">
        <v>1953</v>
      </c>
    </row>
    <row r="859" spans="1:17" x14ac:dyDescent="0.25">
      <c r="A859" t="s">
        <v>5870</v>
      </c>
      <c r="B859" t="s">
        <v>26671</v>
      </c>
      <c r="C859" t="s">
        <v>26058</v>
      </c>
      <c r="E859" s="16">
        <v>1</v>
      </c>
      <c r="F859" t="s">
        <v>26115</v>
      </c>
      <c r="G859" t="s">
        <v>26114</v>
      </c>
      <c r="H859" t="s">
        <v>2129</v>
      </c>
      <c r="I859" s="16">
        <v>6</v>
      </c>
      <c r="J859" t="s">
        <v>2141</v>
      </c>
      <c r="K859" t="s">
        <v>1895</v>
      </c>
      <c r="L859" t="s">
        <v>2063</v>
      </c>
      <c r="N859" t="s">
        <v>2392</v>
      </c>
      <c r="O859" t="s">
        <v>1953</v>
      </c>
    </row>
    <row r="860" spans="1:17" x14ac:dyDescent="0.25">
      <c r="A860" t="s">
        <v>5870</v>
      </c>
      <c r="B860" t="s">
        <v>26671</v>
      </c>
      <c r="C860" t="s">
        <v>26058</v>
      </c>
      <c r="E860" s="16">
        <v>1</v>
      </c>
      <c r="F860" t="s">
        <v>26115</v>
      </c>
      <c r="G860" t="s">
        <v>26114</v>
      </c>
      <c r="H860" t="s">
        <v>2129</v>
      </c>
      <c r="I860" s="16">
        <v>7</v>
      </c>
      <c r="J860" t="s">
        <v>2049</v>
      </c>
      <c r="K860" t="s">
        <v>900</v>
      </c>
      <c r="L860" t="s">
        <v>3876</v>
      </c>
      <c r="N860" t="s">
        <v>1949</v>
      </c>
    </row>
    <row r="861" spans="1:17" x14ac:dyDescent="0.25">
      <c r="A861" t="s">
        <v>5870</v>
      </c>
      <c r="B861" t="s">
        <v>26671</v>
      </c>
      <c r="C861" t="s">
        <v>26058</v>
      </c>
      <c r="E861" s="16">
        <v>1</v>
      </c>
      <c r="F861" t="s">
        <v>26115</v>
      </c>
      <c r="G861" t="s">
        <v>26114</v>
      </c>
      <c r="H861" t="s">
        <v>2129</v>
      </c>
      <c r="I861" s="16">
        <v>8</v>
      </c>
      <c r="J861" t="s">
        <v>1904</v>
      </c>
      <c r="K861" t="s">
        <v>26</v>
      </c>
      <c r="L861" t="s">
        <v>1985</v>
      </c>
      <c r="N861" t="s">
        <v>1949</v>
      </c>
    </row>
    <row r="862" spans="1:17" x14ac:dyDescent="0.25">
      <c r="A862" t="s">
        <v>5870</v>
      </c>
      <c r="B862" t="s">
        <v>26671</v>
      </c>
      <c r="C862" t="s">
        <v>26058</v>
      </c>
      <c r="E862" s="16">
        <v>1</v>
      </c>
      <c r="F862" t="s">
        <v>26115</v>
      </c>
      <c r="G862" t="s">
        <v>26114</v>
      </c>
      <c r="H862" t="s">
        <v>2129</v>
      </c>
      <c r="I862" s="16">
        <v>9</v>
      </c>
      <c r="J862" t="s">
        <v>2050</v>
      </c>
      <c r="K862" t="s">
        <v>901</v>
      </c>
      <c r="L862" t="s">
        <v>3877</v>
      </c>
      <c r="N862" t="s">
        <v>1949</v>
      </c>
    </row>
    <row r="863" spans="1:17" x14ac:dyDescent="0.25">
      <c r="A863" t="s">
        <v>5870</v>
      </c>
      <c r="B863" t="s">
        <v>26671</v>
      </c>
      <c r="C863" t="s">
        <v>26058</v>
      </c>
      <c r="E863" s="16">
        <v>1</v>
      </c>
      <c r="F863" t="s">
        <v>26115</v>
      </c>
      <c r="G863" t="s">
        <v>26114</v>
      </c>
      <c r="H863" t="s">
        <v>2129</v>
      </c>
      <c r="I863" s="16">
        <v>10</v>
      </c>
      <c r="J863" t="s">
        <v>3683</v>
      </c>
      <c r="K863" t="s">
        <v>1079</v>
      </c>
      <c r="L863" t="s">
        <v>3684</v>
      </c>
      <c r="N863" t="s">
        <v>2130</v>
      </c>
      <c r="O863" t="s">
        <v>5677</v>
      </c>
    </row>
    <row r="864" spans="1:17" x14ac:dyDescent="0.25">
      <c r="A864" t="s">
        <v>5870</v>
      </c>
      <c r="B864" t="s">
        <v>26671</v>
      </c>
      <c r="C864" t="s">
        <v>26058</v>
      </c>
      <c r="E864" s="16">
        <v>1</v>
      </c>
      <c r="F864" t="s">
        <v>26115</v>
      </c>
      <c r="G864" t="s">
        <v>26114</v>
      </c>
      <c r="H864" t="s">
        <v>2129</v>
      </c>
      <c r="I864" s="16">
        <v>11</v>
      </c>
      <c r="J864" t="s">
        <v>4124</v>
      </c>
      <c r="K864" t="s">
        <v>1179</v>
      </c>
      <c r="L864" t="s">
        <v>4125</v>
      </c>
      <c r="N864" t="s">
        <v>1949</v>
      </c>
    </row>
    <row r="865" spans="1:17" x14ac:dyDescent="0.25">
      <c r="A865" t="s">
        <v>5870</v>
      </c>
      <c r="B865" t="s">
        <v>26671</v>
      </c>
      <c r="C865" t="s">
        <v>26058</v>
      </c>
      <c r="E865" s="16">
        <v>1</v>
      </c>
      <c r="F865" t="s">
        <v>26115</v>
      </c>
      <c r="G865" t="s">
        <v>26114</v>
      </c>
      <c r="H865" t="s">
        <v>2129</v>
      </c>
      <c r="I865" s="16">
        <v>12</v>
      </c>
      <c r="J865" t="s">
        <v>23892</v>
      </c>
      <c r="K865" t="s">
        <v>23891</v>
      </c>
      <c r="L865" t="s">
        <v>23893</v>
      </c>
      <c r="N865" t="s">
        <v>2393</v>
      </c>
      <c r="P865" t="s">
        <v>1963</v>
      </c>
      <c r="Q865" t="s">
        <v>2071</v>
      </c>
    </row>
    <row r="866" spans="1:17" x14ac:dyDescent="0.25">
      <c r="A866" t="s">
        <v>5870</v>
      </c>
      <c r="B866" t="s">
        <v>26671</v>
      </c>
      <c r="C866" t="s">
        <v>26058</v>
      </c>
      <c r="E866" s="16">
        <v>1</v>
      </c>
      <c r="F866" t="s">
        <v>26115</v>
      </c>
      <c r="G866" t="s">
        <v>26114</v>
      </c>
      <c r="H866" t="s">
        <v>2129</v>
      </c>
      <c r="I866" s="16">
        <v>13</v>
      </c>
      <c r="J866" t="s">
        <v>10223</v>
      </c>
      <c r="K866" t="s">
        <v>10222</v>
      </c>
      <c r="L866" t="s">
        <v>10224</v>
      </c>
      <c r="M866" t="s">
        <v>10225</v>
      </c>
      <c r="N866" t="s">
        <v>1949</v>
      </c>
    </row>
    <row r="867" spans="1:17" x14ac:dyDescent="0.25">
      <c r="A867" t="s">
        <v>5870</v>
      </c>
      <c r="B867" t="s">
        <v>26671</v>
      </c>
      <c r="C867" t="s">
        <v>26058</v>
      </c>
      <c r="E867" s="16">
        <v>1</v>
      </c>
      <c r="F867" t="s">
        <v>26115</v>
      </c>
      <c r="G867" t="s">
        <v>26114</v>
      </c>
      <c r="H867" t="s">
        <v>2129</v>
      </c>
      <c r="I867" s="16">
        <v>14</v>
      </c>
      <c r="J867" t="s">
        <v>11305</v>
      </c>
      <c r="K867" t="s">
        <v>11304</v>
      </c>
      <c r="L867" t="s">
        <v>11306</v>
      </c>
      <c r="N867" t="s">
        <v>2130</v>
      </c>
      <c r="O867" t="s">
        <v>1968</v>
      </c>
    </row>
    <row r="868" spans="1:17" x14ac:dyDescent="0.25">
      <c r="A868" t="s">
        <v>5870</v>
      </c>
      <c r="B868" t="s">
        <v>26671</v>
      </c>
      <c r="C868" t="s">
        <v>26058</v>
      </c>
      <c r="E868" s="16">
        <v>1</v>
      </c>
      <c r="F868" t="s">
        <v>26115</v>
      </c>
      <c r="G868" t="s">
        <v>26114</v>
      </c>
      <c r="H868" t="s">
        <v>2129</v>
      </c>
      <c r="I868" s="16">
        <v>15</v>
      </c>
      <c r="J868" t="s">
        <v>11787</v>
      </c>
      <c r="K868" t="s">
        <v>11786</v>
      </c>
      <c r="L868" t="s">
        <v>11788</v>
      </c>
      <c r="N868" t="s">
        <v>2130</v>
      </c>
      <c r="O868" t="s">
        <v>26659</v>
      </c>
    </row>
    <row r="869" spans="1:17" x14ac:dyDescent="0.25">
      <c r="A869" t="s">
        <v>5870</v>
      </c>
      <c r="B869" t="s">
        <v>26671</v>
      </c>
      <c r="C869" t="s">
        <v>26058</v>
      </c>
      <c r="E869" s="16">
        <v>1</v>
      </c>
      <c r="F869" t="s">
        <v>26115</v>
      </c>
      <c r="G869" t="s">
        <v>26114</v>
      </c>
      <c r="H869" t="s">
        <v>2129</v>
      </c>
      <c r="I869" s="16">
        <v>16</v>
      </c>
      <c r="J869" t="s">
        <v>2193</v>
      </c>
      <c r="K869" t="s">
        <v>64</v>
      </c>
      <c r="L869" t="s">
        <v>2847</v>
      </c>
      <c r="M869" t="s">
        <v>2103</v>
      </c>
      <c r="N869" t="s">
        <v>2130</v>
      </c>
      <c r="O869" t="s">
        <v>2334</v>
      </c>
    </row>
    <row r="870" spans="1:17" x14ac:dyDescent="0.25">
      <c r="A870" t="s">
        <v>5870</v>
      </c>
      <c r="B870" t="s">
        <v>26671</v>
      </c>
      <c r="C870" t="s">
        <v>26058</v>
      </c>
      <c r="E870" s="16">
        <v>1</v>
      </c>
      <c r="F870" t="s">
        <v>26115</v>
      </c>
      <c r="G870" t="s">
        <v>26114</v>
      </c>
      <c r="H870" t="s">
        <v>2129</v>
      </c>
      <c r="I870" s="16">
        <v>16</v>
      </c>
      <c r="J870" t="s">
        <v>24143</v>
      </c>
      <c r="K870" t="s">
        <v>24142</v>
      </c>
      <c r="L870" t="s">
        <v>24144</v>
      </c>
      <c r="N870" t="s">
        <v>2130</v>
      </c>
      <c r="O870" t="s">
        <v>5721</v>
      </c>
    </row>
    <row r="871" spans="1:17" x14ac:dyDescent="0.25">
      <c r="A871" t="s">
        <v>5870</v>
      </c>
      <c r="B871" t="s">
        <v>26671</v>
      </c>
      <c r="C871" t="s">
        <v>26058</v>
      </c>
      <c r="E871" s="16">
        <v>1</v>
      </c>
      <c r="F871" t="s">
        <v>26115</v>
      </c>
      <c r="G871" t="s">
        <v>26114</v>
      </c>
      <c r="H871" t="s">
        <v>2129</v>
      </c>
      <c r="I871" s="16">
        <v>17</v>
      </c>
      <c r="J871" t="s">
        <v>24126</v>
      </c>
      <c r="K871" t="s">
        <v>24125</v>
      </c>
      <c r="L871" t="s">
        <v>24127</v>
      </c>
      <c r="M871" t="s">
        <v>2104</v>
      </c>
      <c r="N871" t="s">
        <v>2130</v>
      </c>
      <c r="O871" t="s">
        <v>26660</v>
      </c>
    </row>
    <row r="872" spans="1:17" x14ac:dyDescent="0.25">
      <c r="A872" t="s">
        <v>5870</v>
      </c>
      <c r="B872" t="s">
        <v>26671</v>
      </c>
      <c r="C872" t="s">
        <v>26058</v>
      </c>
      <c r="E872" s="16">
        <v>1</v>
      </c>
      <c r="F872" t="s">
        <v>26115</v>
      </c>
      <c r="G872" t="s">
        <v>26114</v>
      </c>
      <c r="H872" t="s">
        <v>2129</v>
      </c>
      <c r="I872" s="16">
        <v>17</v>
      </c>
      <c r="J872" t="s">
        <v>2176</v>
      </c>
      <c r="K872" t="s">
        <v>42</v>
      </c>
      <c r="L872" t="s">
        <v>2787</v>
      </c>
      <c r="N872" t="s">
        <v>2130</v>
      </c>
      <c r="O872" t="s">
        <v>5678</v>
      </c>
    </row>
    <row r="873" spans="1:17" x14ac:dyDescent="0.25">
      <c r="A873" t="s">
        <v>5870</v>
      </c>
      <c r="B873" t="s">
        <v>26671</v>
      </c>
      <c r="C873" t="s">
        <v>26058</v>
      </c>
      <c r="E873" s="16">
        <v>1</v>
      </c>
      <c r="F873" t="s">
        <v>26115</v>
      </c>
      <c r="G873" t="s">
        <v>26114</v>
      </c>
      <c r="H873" t="s">
        <v>2129</v>
      </c>
      <c r="I873" s="16">
        <v>18</v>
      </c>
      <c r="J873" t="s">
        <v>2188</v>
      </c>
      <c r="K873" t="s">
        <v>57</v>
      </c>
      <c r="L873" t="s">
        <v>2798</v>
      </c>
      <c r="N873" t="s">
        <v>2130</v>
      </c>
      <c r="O873" t="s">
        <v>5695</v>
      </c>
    </row>
    <row r="874" spans="1:17" x14ac:dyDescent="0.25">
      <c r="A874" t="s">
        <v>5870</v>
      </c>
      <c r="B874" t="s">
        <v>26671</v>
      </c>
      <c r="C874" t="s">
        <v>26058</v>
      </c>
      <c r="E874" s="16">
        <v>1</v>
      </c>
      <c r="F874" t="s">
        <v>26115</v>
      </c>
      <c r="G874" t="s">
        <v>26114</v>
      </c>
      <c r="H874" t="s">
        <v>2129</v>
      </c>
      <c r="I874" s="16">
        <v>19</v>
      </c>
      <c r="J874" t="s">
        <v>2181</v>
      </c>
      <c r="K874" t="s">
        <v>48</v>
      </c>
      <c r="L874" t="s">
        <v>1994</v>
      </c>
      <c r="M874" t="s">
        <v>2100</v>
      </c>
      <c r="N874" t="s">
        <v>2395</v>
      </c>
      <c r="P874" t="s">
        <v>1959</v>
      </c>
      <c r="Q874" t="s">
        <v>2082</v>
      </c>
    </row>
    <row r="875" spans="1:17" x14ac:dyDescent="0.25">
      <c r="A875" t="s">
        <v>5870</v>
      </c>
      <c r="B875" t="s">
        <v>26671</v>
      </c>
      <c r="C875" t="s">
        <v>26058</v>
      </c>
      <c r="E875" s="16">
        <v>1</v>
      </c>
      <c r="F875" t="s">
        <v>26115</v>
      </c>
      <c r="G875" t="s">
        <v>26114</v>
      </c>
      <c r="H875" t="s">
        <v>2129</v>
      </c>
      <c r="I875" s="16">
        <v>19</v>
      </c>
      <c r="J875" t="s">
        <v>25028</v>
      </c>
      <c r="K875" t="s">
        <v>25027</v>
      </c>
      <c r="L875" t="s">
        <v>24226</v>
      </c>
      <c r="N875" t="s">
        <v>2130</v>
      </c>
      <c r="O875" t="s">
        <v>26661</v>
      </c>
    </row>
    <row r="876" spans="1:17" x14ac:dyDescent="0.25">
      <c r="A876" t="s">
        <v>5870</v>
      </c>
      <c r="B876" t="s">
        <v>26671</v>
      </c>
      <c r="C876" t="s">
        <v>26058</v>
      </c>
      <c r="E876" s="16">
        <v>1</v>
      </c>
      <c r="F876" t="s">
        <v>26115</v>
      </c>
      <c r="G876" t="s">
        <v>26114</v>
      </c>
      <c r="H876" t="s">
        <v>2129</v>
      </c>
      <c r="I876" s="16">
        <v>20</v>
      </c>
      <c r="J876" t="s">
        <v>2959</v>
      </c>
      <c r="K876" t="s">
        <v>127</v>
      </c>
      <c r="L876" t="s">
        <v>2960</v>
      </c>
      <c r="N876" t="s">
        <v>1949</v>
      </c>
    </row>
    <row r="877" spans="1:17" x14ac:dyDescent="0.25">
      <c r="A877" t="s">
        <v>5870</v>
      </c>
      <c r="B877" t="s">
        <v>26671</v>
      </c>
      <c r="C877" t="s">
        <v>26058</v>
      </c>
      <c r="E877" s="16">
        <v>1</v>
      </c>
      <c r="F877" t="s">
        <v>26115</v>
      </c>
      <c r="G877" t="s">
        <v>26114</v>
      </c>
      <c r="H877" t="s">
        <v>2129</v>
      </c>
      <c r="I877" s="16">
        <v>21</v>
      </c>
      <c r="J877" t="s">
        <v>25020</v>
      </c>
      <c r="K877" t="s">
        <v>25019</v>
      </c>
      <c r="L877" t="s">
        <v>25021</v>
      </c>
      <c r="N877" t="s">
        <v>2130</v>
      </c>
      <c r="O877" t="s">
        <v>26662</v>
      </c>
    </row>
    <row r="878" spans="1:17" x14ac:dyDescent="0.25">
      <c r="A878" t="s">
        <v>5870</v>
      </c>
      <c r="B878" t="s">
        <v>26671</v>
      </c>
      <c r="C878" t="s">
        <v>26058</v>
      </c>
      <c r="E878" s="16">
        <v>1</v>
      </c>
      <c r="F878" t="s">
        <v>26115</v>
      </c>
      <c r="G878" t="s">
        <v>26114</v>
      </c>
      <c r="H878" t="s">
        <v>2129</v>
      </c>
      <c r="I878" s="16">
        <v>21</v>
      </c>
      <c r="J878" t="s">
        <v>13599</v>
      </c>
      <c r="K878" t="s">
        <v>13598</v>
      </c>
      <c r="L878" t="s">
        <v>8140</v>
      </c>
      <c r="N878" t="s">
        <v>5708</v>
      </c>
      <c r="O878" t="s">
        <v>25683</v>
      </c>
    </row>
    <row r="879" spans="1:17" x14ac:dyDescent="0.25">
      <c r="A879" t="s">
        <v>5870</v>
      </c>
      <c r="B879" t="s">
        <v>26671</v>
      </c>
      <c r="C879" t="s">
        <v>26058</v>
      </c>
      <c r="E879" s="16">
        <v>1</v>
      </c>
      <c r="F879" t="s">
        <v>26115</v>
      </c>
      <c r="G879" t="s">
        <v>26114</v>
      </c>
      <c r="H879" t="s">
        <v>2129</v>
      </c>
      <c r="I879" s="16">
        <v>22</v>
      </c>
      <c r="J879" t="s">
        <v>11230</v>
      </c>
      <c r="K879" t="s">
        <v>11229</v>
      </c>
      <c r="L879" t="s">
        <v>11231</v>
      </c>
      <c r="N879" t="s">
        <v>2130</v>
      </c>
      <c r="O879" t="s">
        <v>26663</v>
      </c>
    </row>
    <row r="880" spans="1:17" x14ac:dyDescent="0.25">
      <c r="A880" t="s">
        <v>5870</v>
      </c>
      <c r="B880" t="s">
        <v>26671</v>
      </c>
      <c r="C880" t="s">
        <v>26058</v>
      </c>
      <c r="E880" s="16">
        <v>1</v>
      </c>
      <c r="F880" t="s">
        <v>26115</v>
      </c>
      <c r="G880" t="s">
        <v>26114</v>
      </c>
      <c r="H880" t="s">
        <v>2129</v>
      </c>
      <c r="I880" s="16">
        <v>23</v>
      </c>
      <c r="J880" t="s">
        <v>10503</v>
      </c>
      <c r="K880" t="s">
        <v>10502</v>
      </c>
      <c r="L880" t="s">
        <v>10504</v>
      </c>
      <c r="N880" t="s">
        <v>2130</v>
      </c>
      <c r="O880" t="s">
        <v>2422</v>
      </c>
    </row>
    <row r="881" spans="1:17" x14ac:dyDescent="0.25">
      <c r="A881" t="s">
        <v>5870</v>
      </c>
      <c r="B881" t="s">
        <v>26671</v>
      </c>
      <c r="C881" t="s">
        <v>26058</v>
      </c>
      <c r="E881" s="16">
        <v>1</v>
      </c>
      <c r="F881" t="s">
        <v>26115</v>
      </c>
      <c r="G881" t="s">
        <v>26114</v>
      </c>
      <c r="H881" t="s">
        <v>2129</v>
      </c>
      <c r="I881" s="16">
        <v>24</v>
      </c>
      <c r="J881" t="s">
        <v>10507</v>
      </c>
      <c r="K881" t="s">
        <v>10506</v>
      </c>
      <c r="L881" t="s">
        <v>10508</v>
      </c>
      <c r="N881" t="s">
        <v>2130</v>
      </c>
      <c r="O881" t="s">
        <v>10509</v>
      </c>
    </row>
    <row r="882" spans="1:17" x14ac:dyDescent="0.25">
      <c r="A882" t="s">
        <v>5870</v>
      </c>
      <c r="B882" t="s">
        <v>26671</v>
      </c>
      <c r="C882" t="s">
        <v>26058</v>
      </c>
      <c r="E882" s="16">
        <v>1</v>
      </c>
      <c r="F882" t="s">
        <v>26115</v>
      </c>
      <c r="G882" t="s">
        <v>26114</v>
      </c>
      <c r="H882" t="s">
        <v>2129</v>
      </c>
      <c r="I882" s="16">
        <v>25</v>
      </c>
      <c r="J882" t="s">
        <v>11745</v>
      </c>
      <c r="K882" t="s">
        <v>11744</v>
      </c>
      <c r="L882" t="s">
        <v>11231</v>
      </c>
      <c r="N882" t="s">
        <v>5708</v>
      </c>
      <c r="O882" t="s">
        <v>26663</v>
      </c>
    </row>
    <row r="883" spans="1:17" x14ac:dyDescent="0.25">
      <c r="A883" t="s">
        <v>5870</v>
      </c>
      <c r="B883" t="s">
        <v>26671</v>
      </c>
      <c r="C883" t="s">
        <v>26058</v>
      </c>
      <c r="E883" s="16">
        <v>1</v>
      </c>
      <c r="F883" t="s">
        <v>26115</v>
      </c>
      <c r="G883" t="s">
        <v>26114</v>
      </c>
      <c r="H883" t="s">
        <v>2129</v>
      </c>
      <c r="I883" s="16">
        <v>26</v>
      </c>
      <c r="J883" t="s">
        <v>2205</v>
      </c>
      <c r="K883" t="s">
        <v>108</v>
      </c>
      <c r="L883" t="s">
        <v>2906</v>
      </c>
      <c r="M883" t="s">
        <v>2107</v>
      </c>
      <c r="N883" t="s">
        <v>2130</v>
      </c>
      <c r="O883" t="s">
        <v>25679</v>
      </c>
    </row>
    <row r="884" spans="1:17" x14ac:dyDescent="0.25">
      <c r="A884" t="s">
        <v>5870</v>
      </c>
      <c r="B884" t="s">
        <v>26671</v>
      </c>
      <c r="C884" t="s">
        <v>26058</v>
      </c>
      <c r="E884" s="16">
        <v>1</v>
      </c>
      <c r="F884" t="s">
        <v>26115</v>
      </c>
      <c r="G884" t="s">
        <v>26114</v>
      </c>
      <c r="H884" t="s">
        <v>2129</v>
      </c>
      <c r="I884" s="16">
        <v>27</v>
      </c>
      <c r="J884" t="s">
        <v>3913</v>
      </c>
      <c r="K884" t="s">
        <v>1047</v>
      </c>
      <c r="L884" t="s">
        <v>3914</v>
      </c>
      <c r="N884" t="s">
        <v>2130</v>
      </c>
      <c r="O884" t="s">
        <v>1968</v>
      </c>
    </row>
    <row r="885" spans="1:17" x14ac:dyDescent="0.25">
      <c r="A885" t="s">
        <v>5870</v>
      </c>
      <c r="B885" t="s">
        <v>26671</v>
      </c>
      <c r="C885" t="s">
        <v>26058</v>
      </c>
      <c r="E885" s="16">
        <v>1</v>
      </c>
      <c r="F885" t="s">
        <v>26115</v>
      </c>
      <c r="G885" t="s">
        <v>26114</v>
      </c>
      <c r="H885" t="s">
        <v>2129</v>
      </c>
      <c r="I885" s="16">
        <v>28</v>
      </c>
      <c r="J885" t="s">
        <v>3100</v>
      </c>
      <c r="K885" t="s">
        <v>599</v>
      </c>
      <c r="L885" t="s">
        <v>3101</v>
      </c>
      <c r="N885" t="s">
        <v>2130</v>
      </c>
      <c r="O885" t="s">
        <v>5719</v>
      </c>
    </row>
    <row r="886" spans="1:17" x14ac:dyDescent="0.25">
      <c r="A886" t="s">
        <v>5870</v>
      </c>
      <c r="B886" t="s">
        <v>26671</v>
      </c>
      <c r="C886" t="s">
        <v>26058</v>
      </c>
      <c r="E886" s="16">
        <v>1</v>
      </c>
      <c r="F886" t="s">
        <v>26115</v>
      </c>
      <c r="G886" t="s">
        <v>26114</v>
      </c>
      <c r="H886" t="s">
        <v>2129</v>
      </c>
      <c r="I886" s="16">
        <v>29</v>
      </c>
      <c r="J886" t="s">
        <v>2573</v>
      </c>
      <c r="K886" t="s">
        <v>840</v>
      </c>
      <c r="L886" t="s">
        <v>2574</v>
      </c>
      <c r="N886" t="s">
        <v>2130</v>
      </c>
      <c r="O886" t="s">
        <v>5718</v>
      </c>
    </row>
    <row r="887" spans="1:17" x14ac:dyDescent="0.25">
      <c r="A887" t="s">
        <v>5870</v>
      </c>
      <c r="B887" t="s">
        <v>26671</v>
      </c>
      <c r="C887" t="s">
        <v>26058</v>
      </c>
      <c r="E887" s="16">
        <v>1</v>
      </c>
      <c r="F887" t="s">
        <v>26115</v>
      </c>
      <c r="G887" t="s">
        <v>26114</v>
      </c>
      <c r="H887" t="s">
        <v>2129</v>
      </c>
      <c r="I887" s="16">
        <v>30</v>
      </c>
      <c r="J887" t="s">
        <v>8454</v>
      </c>
      <c r="K887" t="s">
        <v>8453</v>
      </c>
      <c r="L887" t="s">
        <v>8455</v>
      </c>
      <c r="M887" t="s">
        <v>8456</v>
      </c>
      <c r="N887" t="s">
        <v>2395</v>
      </c>
    </row>
    <row r="888" spans="1:17" x14ac:dyDescent="0.25">
      <c r="A888" t="s">
        <v>5870</v>
      </c>
      <c r="B888" t="s">
        <v>26671</v>
      </c>
      <c r="C888" t="s">
        <v>26058</v>
      </c>
      <c r="E888" s="16">
        <v>1</v>
      </c>
      <c r="F888" t="s">
        <v>26115</v>
      </c>
      <c r="G888" t="s">
        <v>26114</v>
      </c>
      <c r="H888" t="s">
        <v>2129</v>
      </c>
      <c r="I888" s="16">
        <v>31</v>
      </c>
      <c r="J888" t="s">
        <v>8703</v>
      </c>
      <c r="K888" t="s">
        <v>8702</v>
      </c>
      <c r="L888" t="s">
        <v>8455</v>
      </c>
      <c r="M888" t="s">
        <v>8456</v>
      </c>
      <c r="N888" t="s">
        <v>2395</v>
      </c>
    </row>
    <row r="889" spans="1:17" x14ac:dyDescent="0.25">
      <c r="A889" t="s">
        <v>5870</v>
      </c>
      <c r="B889" t="s">
        <v>26671</v>
      </c>
      <c r="C889" t="s">
        <v>26058</v>
      </c>
      <c r="E889" s="16">
        <v>1</v>
      </c>
      <c r="F889" t="s">
        <v>26115</v>
      </c>
      <c r="G889" t="s">
        <v>26114</v>
      </c>
      <c r="H889" t="s">
        <v>2129</v>
      </c>
      <c r="I889" s="16">
        <v>32</v>
      </c>
      <c r="J889" t="s">
        <v>12255</v>
      </c>
      <c r="K889" t="s">
        <v>12254</v>
      </c>
      <c r="L889" t="s">
        <v>8455</v>
      </c>
      <c r="M889" t="s">
        <v>8456</v>
      </c>
      <c r="N889" t="s">
        <v>2395</v>
      </c>
    </row>
    <row r="890" spans="1:17" x14ac:dyDescent="0.25">
      <c r="A890" t="s">
        <v>5870</v>
      </c>
      <c r="B890" t="s">
        <v>26671</v>
      </c>
      <c r="C890" t="s">
        <v>26058</v>
      </c>
      <c r="E890" s="16">
        <v>1</v>
      </c>
      <c r="F890" t="s">
        <v>26115</v>
      </c>
      <c r="G890" t="s">
        <v>26114</v>
      </c>
      <c r="H890" t="s">
        <v>2129</v>
      </c>
      <c r="I890" s="16">
        <v>33</v>
      </c>
      <c r="J890" t="s">
        <v>1899</v>
      </c>
      <c r="K890" t="s">
        <v>781</v>
      </c>
      <c r="L890" t="s">
        <v>3662</v>
      </c>
      <c r="N890" t="s">
        <v>2395</v>
      </c>
      <c r="P890" t="s">
        <v>1967</v>
      </c>
      <c r="Q890" t="s">
        <v>2073</v>
      </c>
    </row>
    <row r="891" spans="1:17" x14ac:dyDescent="0.25">
      <c r="A891" t="s">
        <v>5870</v>
      </c>
      <c r="B891" t="s">
        <v>26671</v>
      </c>
      <c r="C891" t="s">
        <v>26058</v>
      </c>
      <c r="E891" s="16">
        <v>1</v>
      </c>
      <c r="F891" t="s">
        <v>26115</v>
      </c>
      <c r="G891" t="s">
        <v>26114</v>
      </c>
      <c r="H891" t="s">
        <v>2129</v>
      </c>
      <c r="I891" s="16">
        <v>34</v>
      </c>
      <c r="J891" t="s">
        <v>2238</v>
      </c>
      <c r="K891" t="s">
        <v>777</v>
      </c>
      <c r="L891" t="s">
        <v>2495</v>
      </c>
      <c r="N891" t="s">
        <v>2395</v>
      </c>
      <c r="P891" t="s">
        <v>1952</v>
      </c>
      <c r="Q891" t="s">
        <v>2072</v>
      </c>
    </row>
    <row r="892" spans="1:17" x14ac:dyDescent="0.25">
      <c r="A892" t="s">
        <v>5870</v>
      </c>
      <c r="B892" t="s">
        <v>26671</v>
      </c>
      <c r="C892" t="s">
        <v>26058</v>
      </c>
      <c r="E892" s="16">
        <v>1</v>
      </c>
      <c r="F892" t="s">
        <v>26115</v>
      </c>
      <c r="G892" t="s">
        <v>26114</v>
      </c>
      <c r="H892" t="s">
        <v>2129</v>
      </c>
      <c r="I892" s="16">
        <v>35</v>
      </c>
      <c r="J892" t="s">
        <v>2236</v>
      </c>
      <c r="K892" t="s">
        <v>20</v>
      </c>
      <c r="L892" t="s">
        <v>2499</v>
      </c>
      <c r="N892" t="s">
        <v>2395</v>
      </c>
      <c r="P892" t="s">
        <v>1952</v>
      </c>
      <c r="Q892" t="s">
        <v>2072</v>
      </c>
    </row>
    <row r="893" spans="1:17" x14ac:dyDescent="0.25">
      <c r="A893" t="s">
        <v>5870</v>
      </c>
      <c r="B893" t="s">
        <v>26671</v>
      </c>
      <c r="C893" t="s">
        <v>26058</v>
      </c>
      <c r="E893" s="16">
        <v>1</v>
      </c>
      <c r="F893" t="s">
        <v>26115</v>
      </c>
      <c r="G893" t="s">
        <v>26114</v>
      </c>
      <c r="H893" t="s">
        <v>2129</v>
      </c>
      <c r="I893" s="16">
        <v>36</v>
      </c>
      <c r="J893" t="s">
        <v>2239</v>
      </c>
      <c r="K893" t="s">
        <v>778</v>
      </c>
      <c r="L893" t="s">
        <v>2497</v>
      </c>
      <c r="N893" t="s">
        <v>2395</v>
      </c>
      <c r="P893" t="s">
        <v>1952</v>
      </c>
      <c r="Q893" t="s">
        <v>2072</v>
      </c>
    </row>
    <row r="894" spans="1:17" x14ac:dyDescent="0.25">
      <c r="A894" t="s">
        <v>5870</v>
      </c>
      <c r="B894" t="s">
        <v>26671</v>
      </c>
      <c r="C894" t="s">
        <v>26058</v>
      </c>
      <c r="E894" s="16">
        <v>1</v>
      </c>
      <c r="F894" t="s">
        <v>26115</v>
      </c>
      <c r="G894" t="s">
        <v>26114</v>
      </c>
      <c r="H894" t="s">
        <v>2129</v>
      </c>
      <c r="I894" s="16">
        <v>37</v>
      </c>
      <c r="J894" t="s">
        <v>2161</v>
      </c>
      <c r="K894" t="s">
        <v>828</v>
      </c>
      <c r="L894" t="s">
        <v>2560</v>
      </c>
      <c r="N894" t="s">
        <v>2395</v>
      </c>
      <c r="P894" t="s">
        <v>1963</v>
      </c>
      <c r="Q894" t="s">
        <v>2071</v>
      </c>
    </row>
    <row r="895" spans="1:17" x14ac:dyDescent="0.25">
      <c r="A895" t="s">
        <v>5870</v>
      </c>
      <c r="B895" t="s">
        <v>26671</v>
      </c>
      <c r="C895" t="s">
        <v>26058</v>
      </c>
      <c r="E895" s="16">
        <v>1</v>
      </c>
      <c r="F895" t="s">
        <v>26115</v>
      </c>
      <c r="G895" t="s">
        <v>26114</v>
      </c>
      <c r="H895" t="s">
        <v>2129</v>
      </c>
      <c r="I895" s="16">
        <v>38</v>
      </c>
      <c r="J895" t="s">
        <v>2303</v>
      </c>
      <c r="K895" t="s">
        <v>1054</v>
      </c>
      <c r="L895" t="s">
        <v>3972</v>
      </c>
      <c r="N895" t="s">
        <v>2395</v>
      </c>
      <c r="P895" t="s">
        <v>1963</v>
      </c>
      <c r="Q895" t="s">
        <v>2071</v>
      </c>
    </row>
    <row r="896" spans="1:17" x14ac:dyDescent="0.25">
      <c r="A896" t="s">
        <v>5870</v>
      </c>
      <c r="B896" t="s">
        <v>26671</v>
      </c>
      <c r="C896" t="s">
        <v>26058</v>
      </c>
      <c r="E896" s="16">
        <v>1</v>
      </c>
      <c r="F896" t="s">
        <v>26115</v>
      </c>
      <c r="G896" t="s">
        <v>26114</v>
      </c>
      <c r="H896" t="s">
        <v>2129</v>
      </c>
      <c r="I896" s="16">
        <v>39</v>
      </c>
      <c r="J896" t="s">
        <v>2145</v>
      </c>
      <c r="K896" t="s">
        <v>809</v>
      </c>
      <c r="L896" t="s">
        <v>2021</v>
      </c>
      <c r="N896" t="s">
        <v>2395</v>
      </c>
    </row>
    <row r="897" spans="1:17" x14ac:dyDescent="0.25">
      <c r="A897" t="s">
        <v>5870</v>
      </c>
      <c r="B897" t="s">
        <v>26671</v>
      </c>
      <c r="C897" t="s">
        <v>26058</v>
      </c>
      <c r="E897" s="16">
        <v>1</v>
      </c>
      <c r="F897" t="s">
        <v>26115</v>
      </c>
      <c r="G897" t="s">
        <v>26114</v>
      </c>
      <c r="H897" t="s">
        <v>2129</v>
      </c>
      <c r="I897" s="16">
        <v>40</v>
      </c>
      <c r="J897" t="s">
        <v>2146</v>
      </c>
      <c r="K897" t="s">
        <v>810</v>
      </c>
      <c r="L897" t="s">
        <v>2022</v>
      </c>
      <c r="N897" t="s">
        <v>2395</v>
      </c>
    </row>
    <row r="898" spans="1:17" x14ac:dyDescent="0.25">
      <c r="A898" t="s">
        <v>5870</v>
      </c>
      <c r="B898" t="s">
        <v>26671</v>
      </c>
      <c r="C898" t="s">
        <v>26058</v>
      </c>
      <c r="E898" s="16">
        <v>1</v>
      </c>
      <c r="F898" t="s">
        <v>26115</v>
      </c>
      <c r="G898" t="s">
        <v>26114</v>
      </c>
      <c r="H898" t="s">
        <v>2129</v>
      </c>
      <c r="I898" s="16">
        <v>41</v>
      </c>
      <c r="J898" t="s">
        <v>2147</v>
      </c>
      <c r="K898" t="s">
        <v>811</v>
      </c>
      <c r="L898" t="s">
        <v>2506</v>
      </c>
      <c r="N898" t="s">
        <v>2395</v>
      </c>
      <c r="P898" t="s">
        <v>1963</v>
      </c>
      <c r="Q898" t="s">
        <v>2071</v>
      </c>
    </row>
    <row r="899" spans="1:17" x14ac:dyDescent="0.25">
      <c r="A899" t="s">
        <v>5870</v>
      </c>
      <c r="B899" t="s">
        <v>26671</v>
      </c>
      <c r="C899" t="s">
        <v>26058</v>
      </c>
      <c r="E899" s="16">
        <v>1</v>
      </c>
      <c r="F899" t="s">
        <v>26115</v>
      </c>
      <c r="G899" t="s">
        <v>26114</v>
      </c>
      <c r="H899" t="s">
        <v>2129</v>
      </c>
      <c r="I899" s="16">
        <v>42</v>
      </c>
      <c r="J899" t="s">
        <v>2150</v>
      </c>
      <c r="K899" t="s">
        <v>814</v>
      </c>
      <c r="L899" t="s">
        <v>2508</v>
      </c>
      <c r="N899" t="s">
        <v>2395</v>
      </c>
      <c r="P899" t="s">
        <v>1963</v>
      </c>
      <c r="Q899" t="s">
        <v>2071</v>
      </c>
    </row>
    <row r="900" spans="1:17" x14ac:dyDescent="0.25">
      <c r="A900" t="s">
        <v>5870</v>
      </c>
      <c r="B900" t="s">
        <v>26671</v>
      </c>
      <c r="C900" t="s">
        <v>26058</v>
      </c>
      <c r="E900" s="16">
        <v>1</v>
      </c>
      <c r="F900" t="s">
        <v>26115</v>
      </c>
      <c r="G900" t="s">
        <v>26114</v>
      </c>
      <c r="H900" t="s">
        <v>2129</v>
      </c>
      <c r="I900" s="16">
        <v>43</v>
      </c>
      <c r="J900" t="s">
        <v>2163</v>
      </c>
      <c r="K900" t="s">
        <v>834</v>
      </c>
      <c r="L900" t="s">
        <v>2569</v>
      </c>
      <c r="N900" t="s">
        <v>2395</v>
      </c>
      <c r="P900" t="s">
        <v>1963</v>
      </c>
      <c r="Q900" t="s">
        <v>2071</v>
      </c>
    </row>
    <row r="901" spans="1:17" x14ac:dyDescent="0.25">
      <c r="A901" t="s">
        <v>5870</v>
      </c>
      <c r="B901" t="s">
        <v>26671</v>
      </c>
      <c r="C901" t="s">
        <v>26058</v>
      </c>
      <c r="E901" s="16">
        <v>1</v>
      </c>
      <c r="F901" t="s">
        <v>26115</v>
      </c>
      <c r="G901" t="s">
        <v>26114</v>
      </c>
      <c r="H901" t="s">
        <v>2129</v>
      </c>
      <c r="I901" s="16">
        <v>44</v>
      </c>
      <c r="J901" t="s">
        <v>2217</v>
      </c>
      <c r="K901" t="s">
        <v>576</v>
      </c>
      <c r="L901" t="s">
        <v>3030</v>
      </c>
      <c r="N901" t="s">
        <v>2130</v>
      </c>
      <c r="O901" t="s">
        <v>25678</v>
      </c>
    </row>
    <row r="902" spans="1:17" x14ac:dyDescent="0.25">
      <c r="A902" t="s">
        <v>5870</v>
      </c>
      <c r="B902" t="s">
        <v>26671</v>
      </c>
      <c r="C902" t="s">
        <v>26058</v>
      </c>
      <c r="E902" s="16">
        <v>1</v>
      </c>
      <c r="F902" t="s">
        <v>26115</v>
      </c>
      <c r="G902" t="s">
        <v>26114</v>
      </c>
      <c r="H902" t="s">
        <v>2129</v>
      </c>
      <c r="I902" s="16">
        <v>45</v>
      </c>
      <c r="J902" t="s">
        <v>6861</v>
      </c>
      <c r="K902" t="s">
        <v>6860</v>
      </c>
      <c r="L902" t="s">
        <v>6862</v>
      </c>
      <c r="N902" t="s">
        <v>2395</v>
      </c>
      <c r="P902" t="s">
        <v>1963</v>
      </c>
      <c r="Q902" t="s">
        <v>2071</v>
      </c>
    </row>
    <row r="903" spans="1:17" x14ac:dyDescent="0.25">
      <c r="A903" t="s">
        <v>5870</v>
      </c>
      <c r="B903" t="s">
        <v>26671</v>
      </c>
      <c r="C903" t="s">
        <v>26058</v>
      </c>
      <c r="E903" s="16">
        <v>1</v>
      </c>
      <c r="F903" t="s">
        <v>26115</v>
      </c>
      <c r="G903" t="s">
        <v>26114</v>
      </c>
      <c r="H903" t="s">
        <v>2129</v>
      </c>
      <c r="I903" s="16">
        <v>46</v>
      </c>
      <c r="J903" t="s">
        <v>2164</v>
      </c>
      <c r="K903" t="s">
        <v>835</v>
      </c>
      <c r="L903" t="s">
        <v>2027</v>
      </c>
      <c r="N903" t="s">
        <v>2395</v>
      </c>
      <c r="P903" t="s">
        <v>1963</v>
      </c>
      <c r="Q903" t="s">
        <v>2071</v>
      </c>
    </row>
    <row r="904" spans="1:17" x14ac:dyDescent="0.25">
      <c r="A904" t="s">
        <v>5870</v>
      </c>
      <c r="B904" t="s">
        <v>26671</v>
      </c>
      <c r="C904" t="s">
        <v>26058</v>
      </c>
      <c r="E904" s="16">
        <v>2</v>
      </c>
      <c r="F904" t="s">
        <v>26126</v>
      </c>
      <c r="G904" t="s">
        <v>26125</v>
      </c>
      <c r="H904" t="s">
        <v>5696</v>
      </c>
      <c r="I904" s="16">
        <v>1</v>
      </c>
      <c r="J904" t="s">
        <v>3326</v>
      </c>
      <c r="K904" t="s">
        <v>280</v>
      </c>
      <c r="L904" t="s">
        <v>3327</v>
      </c>
      <c r="N904" t="s">
        <v>2395</v>
      </c>
      <c r="P904" t="s">
        <v>1967</v>
      </c>
      <c r="Q904" t="s">
        <v>2073</v>
      </c>
    </row>
    <row r="905" spans="1:17" x14ac:dyDescent="0.25">
      <c r="A905" t="s">
        <v>5870</v>
      </c>
      <c r="B905" t="s">
        <v>26671</v>
      </c>
      <c r="C905" t="s">
        <v>26058</v>
      </c>
      <c r="E905" s="16">
        <v>2</v>
      </c>
      <c r="F905" t="s">
        <v>26126</v>
      </c>
      <c r="G905" t="s">
        <v>26125</v>
      </c>
      <c r="H905" t="s">
        <v>5696</v>
      </c>
      <c r="I905" s="16">
        <v>2</v>
      </c>
      <c r="J905" t="s">
        <v>3368</v>
      </c>
      <c r="K905" t="s">
        <v>281</v>
      </c>
      <c r="L905" t="s">
        <v>3369</v>
      </c>
      <c r="N905" t="s">
        <v>2395</v>
      </c>
      <c r="P905" t="s">
        <v>1952</v>
      </c>
      <c r="Q905" t="s">
        <v>2072</v>
      </c>
    </row>
    <row r="906" spans="1:17" x14ac:dyDescent="0.25">
      <c r="A906" t="s">
        <v>5870</v>
      </c>
      <c r="B906" t="s">
        <v>26671</v>
      </c>
      <c r="C906" t="s">
        <v>26058</v>
      </c>
      <c r="E906" s="16">
        <v>2</v>
      </c>
      <c r="F906" t="s">
        <v>26126</v>
      </c>
      <c r="G906" t="s">
        <v>26125</v>
      </c>
      <c r="H906" t="s">
        <v>5696</v>
      </c>
      <c r="I906" s="16">
        <v>3</v>
      </c>
      <c r="J906" t="s">
        <v>8063</v>
      </c>
      <c r="K906" t="s">
        <v>8062</v>
      </c>
      <c r="L906" t="s">
        <v>8064</v>
      </c>
      <c r="N906" t="s">
        <v>2395</v>
      </c>
      <c r="P906" t="s">
        <v>1967</v>
      </c>
      <c r="Q906" t="s">
        <v>2073</v>
      </c>
    </row>
    <row r="907" spans="1:17" x14ac:dyDescent="0.25">
      <c r="A907" t="s">
        <v>5870</v>
      </c>
      <c r="B907" t="s">
        <v>26671</v>
      </c>
      <c r="C907" t="s">
        <v>26058</v>
      </c>
      <c r="E907" s="16">
        <v>2</v>
      </c>
      <c r="F907" t="s">
        <v>26126</v>
      </c>
      <c r="G907" t="s">
        <v>26125</v>
      </c>
      <c r="H907" t="s">
        <v>5696</v>
      </c>
      <c r="I907" s="16">
        <v>4</v>
      </c>
      <c r="J907" t="s">
        <v>23923</v>
      </c>
      <c r="K907" t="s">
        <v>23922</v>
      </c>
      <c r="L907" t="s">
        <v>23924</v>
      </c>
      <c r="N907" t="s">
        <v>2130</v>
      </c>
      <c r="O907" t="s">
        <v>1968</v>
      </c>
    </row>
    <row r="908" spans="1:17" x14ac:dyDescent="0.25">
      <c r="A908" t="s">
        <v>5870</v>
      </c>
      <c r="B908" t="s">
        <v>26671</v>
      </c>
      <c r="C908" t="s">
        <v>26058</v>
      </c>
      <c r="E908" s="16">
        <v>2</v>
      </c>
      <c r="F908" t="s">
        <v>26126</v>
      </c>
      <c r="G908" t="s">
        <v>26125</v>
      </c>
      <c r="H908" t="s">
        <v>5696</v>
      </c>
      <c r="I908" s="16">
        <v>5</v>
      </c>
      <c r="J908" t="s">
        <v>24011</v>
      </c>
      <c r="K908" t="s">
        <v>24010</v>
      </c>
      <c r="L908" t="s">
        <v>4244</v>
      </c>
      <c r="N908" t="s">
        <v>2130</v>
      </c>
      <c r="O908" t="s">
        <v>1968</v>
      </c>
    </row>
    <row r="909" spans="1:17" x14ac:dyDescent="0.25">
      <c r="A909" t="s">
        <v>5870</v>
      </c>
      <c r="B909" t="s">
        <v>26671</v>
      </c>
      <c r="C909" t="s">
        <v>26058</v>
      </c>
      <c r="E909" s="16">
        <v>2</v>
      </c>
      <c r="F909" t="s">
        <v>26126</v>
      </c>
      <c r="G909" t="s">
        <v>26125</v>
      </c>
      <c r="H909" t="s">
        <v>5696</v>
      </c>
      <c r="I909" s="16">
        <v>6</v>
      </c>
      <c r="J909" t="s">
        <v>23881</v>
      </c>
      <c r="K909" t="s">
        <v>23880</v>
      </c>
      <c r="L909" t="s">
        <v>23882</v>
      </c>
      <c r="N909" t="s">
        <v>2130</v>
      </c>
      <c r="O909" t="s">
        <v>1968</v>
      </c>
    </row>
    <row r="910" spans="1:17" x14ac:dyDescent="0.25">
      <c r="A910" t="s">
        <v>5870</v>
      </c>
      <c r="B910" t="s">
        <v>26671</v>
      </c>
      <c r="C910" t="s">
        <v>26058</v>
      </c>
      <c r="E910" s="16">
        <v>2</v>
      </c>
      <c r="F910" t="s">
        <v>26126</v>
      </c>
      <c r="G910" t="s">
        <v>26125</v>
      </c>
      <c r="H910" t="s">
        <v>5696</v>
      </c>
      <c r="I910" s="16">
        <v>7</v>
      </c>
      <c r="J910" t="s">
        <v>23885</v>
      </c>
      <c r="K910" t="s">
        <v>23884</v>
      </c>
      <c r="L910" t="s">
        <v>16174</v>
      </c>
      <c r="N910" t="s">
        <v>2130</v>
      </c>
      <c r="O910" t="s">
        <v>1968</v>
      </c>
    </row>
    <row r="911" spans="1:17" x14ac:dyDescent="0.25">
      <c r="A911" t="s">
        <v>5870</v>
      </c>
      <c r="B911" t="s">
        <v>26671</v>
      </c>
      <c r="C911" t="s">
        <v>26058</v>
      </c>
      <c r="E911" s="16">
        <v>2</v>
      </c>
      <c r="F911" t="s">
        <v>26126</v>
      </c>
      <c r="G911" t="s">
        <v>26125</v>
      </c>
      <c r="H911" t="s">
        <v>5696</v>
      </c>
      <c r="I911" s="16">
        <v>8</v>
      </c>
      <c r="J911" t="s">
        <v>23888</v>
      </c>
      <c r="K911" t="s">
        <v>23887</v>
      </c>
      <c r="L911" t="s">
        <v>23889</v>
      </c>
      <c r="N911" t="s">
        <v>2395</v>
      </c>
      <c r="P911" t="s">
        <v>1967</v>
      </c>
      <c r="Q911" t="s">
        <v>2073</v>
      </c>
    </row>
    <row r="912" spans="1:17" x14ac:dyDescent="0.25">
      <c r="A912" t="s">
        <v>5870</v>
      </c>
      <c r="B912" t="s">
        <v>26671</v>
      </c>
      <c r="C912" t="s">
        <v>26058</v>
      </c>
      <c r="E912" s="16">
        <v>2</v>
      </c>
      <c r="F912" t="s">
        <v>26126</v>
      </c>
      <c r="G912" t="s">
        <v>26125</v>
      </c>
      <c r="H912" t="s">
        <v>5696</v>
      </c>
      <c r="I912" s="16">
        <v>9</v>
      </c>
      <c r="J912" t="s">
        <v>3064</v>
      </c>
      <c r="K912" t="s">
        <v>184</v>
      </c>
      <c r="L912" t="s">
        <v>3065</v>
      </c>
      <c r="N912" t="s">
        <v>2395</v>
      </c>
      <c r="P912" t="s">
        <v>1967</v>
      </c>
      <c r="Q912" t="s">
        <v>2073</v>
      </c>
    </row>
    <row r="913" spans="1:17" x14ac:dyDescent="0.25">
      <c r="A913" t="s">
        <v>5870</v>
      </c>
      <c r="B913" t="s">
        <v>26671</v>
      </c>
      <c r="C913" t="s">
        <v>26058</v>
      </c>
      <c r="E913" s="16">
        <v>2</v>
      </c>
      <c r="F913" t="s">
        <v>26126</v>
      </c>
      <c r="G913" t="s">
        <v>26125</v>
      </c>
      <c r="H913" t="s">
        <v>5696</v>
      </c>
      <c r="I913" s="16">
        <v>10</v>
      </c>
      <c r="J913" t="s">
        <v>4243</v>
      </c>
      <c r="K913" t="s">
        <v>1244</v>
      </c>
      <c r="L913" t="s">
        <v>4244</v>
      </c>
      <c r="N913" t="s">
        <v>2130</v>
      </c>
      <c r="O913" t="s">
        <v>5701</v>
      </c>
    </row>
    <row r="914" spans="1:17" x14ac:dyDescent="0.25">
      <c r="A914" t="s">
        <v>5870</v>
      </c>
      <c r="B914" t="s">
        <v>26671</v>
      </c>
      <c r="C914" t="s">
        <v>26058</v>
      </c>
      <c r="E914" s="16">
        <v>2</v>
      </c>
      <c r="F914" t="s">
        <v>26126</v>
      </c>
      <c r="G914" t="s">
        <v>26125</v>
      </c>
      <c r="H914" t="s">
        <v>5696</v>
      </c>
      <c r="I914" s="16">
        <v>11</v>
      </c>
      <c r="J914" t="s">
        <v>3863</v>
      </c>
      <c r="K914" t="s">
        <v>1028</v>
      </c>
      <c r="L914" t="s">
        <v>2512</v>
      </c>
      <c r="N914" t="s">
        <v>2130</v>
      </c>
      <c r="O914" t="s">
        <v>5700</v>
      </c>
    </row>
    <row r="915" spans="1:17" x14ac:dyDescent="0.25">
      <c r="A915" t="s">
        <v>5870</v>
      </c>
      <c r="B915" t="s">
        <v>26671</v>
      </c>
      <c r="C915" t="s">
        <v>26058</v>
      </c>
      <c r="E915" s="16">
        <v>2</v>
      </c>
      <c r="F915" t="s">
        <v>26126</v>
      </c>
      <c r="G915" t="s">
        <v>26125</v>
      </c>
      <c r="H915" t="s">
        <v>5696</v>
      </c>
      <c r="I915" s="16">
        <v>12</v>
      </c>
      <c r="J915" t="s">
        <v>4028</v>
      </c>
      <c r="K915" t="s">
        <v>1120</v>
      </c>
      <c r="L915" t="s">
        <v>4029</v>
      </c>
      <c r="N915" t="s">
        <v>2395</v>
      </c>
      <c r="P915" t="s">
        <v>1969</v>
      </c>
      <c r="Q915" t="s">
        <v>5681</v>
      </c>
    </row>
    <row r="916" spans="1:17" x14ac:dyDescent="0.25">
      <c r="A916" t="s">
        <v>5870</v>
      </c>
      <c r="B916" t="s">
        <v>26671</v>
      </c>
      <c r="C916" t="s">
        <v>26058</v>
      </c>
      <c r="E916" s="16">
        <v>2</v>
      </c>
      <c r="F916" t="s">
        <v>26126</v>
      </c>
      <c r="G916" t="s">
        <v>26125</v>
      </c>
      <c r="H916" t="s">
        <v>5696</v>
      </c>
      <c r="I916" s="16">
        <v>13</v>
      </c>
      <c r="J916" t="s">
        <v>15679</v>
      </c>
      <c r="K916" t="s">
        <v>15678</v>
      </c>
      <c r="L916" t="s">
        <v>15680</v>
      </c>
      <c r="N916" t="s">
        <v>2393</v>
      </c>
      <c r="P916" t="s">
        <v>1952</v>
      </c>
      <c r="Q916" t="s">
        <v>2072</v>
      </c>
    </row>
    <row r="917" spans="1:17" x14ac:dyDescent="0.25">
      <c r="A917" t="s">
        <v>5870</v>
      </c>
      <c r="B917" t="s">
        <v>26671</v>
      </c>
      <c r="C917" t="s">
        <v>26058</v>
      </c>
      <c r="E917" s="16">
        <v>2</v>
      </c>
      <c r="F917" t="s">
        <v>26126</v>
      </c>
      <c r="G917" t="s">
        <v>26125</v>
      </c>
      <c r="H917" t="s">
        <v>5696</v>
      </c>
      <c r="I917" s="16">
        <v>14</v>
      </c>
      <c r="J917" t="s">
        <v>4192</v>
      </c>
      <c r="K917" t="s">
        <v>1221</v>
      </c>
      <c r="L917" t="s">
        <v>4193</v>
      </c>
      <c r="N917" t="s">
        <v>2395</v>
      </c>
      <c r="P917" t="s">
        <v>1952</v>
      </c>
      <c r="Q917" t="s">
        <v>2072</v>
      </c>
    </row>
    <row r="918" spans="1:17" x14ac:dyDescent="0.25">
      <c r="A918" t="s">
        <v>5870</v>
      </c>
      <c r="B918" t="s">
        <v>26671</v>
      </c>
      <c r="C918" t="s">
        <v>26058</v>
      </c>
      <c r="E918" s="16">
        <v>2</v>
      </c>
      <c r="F918" t="s">
        <v>26126</v>
      </c>
      <c r="G918" t="s">
        <v>26125</v>
      </c>
      <c r="H918" t="s">
        <v>5696</v>
      </c>
      <c r="I918" s="16">
        <v>15</v>
      </c>
      <c r="J918" t="s">
        <v>23873</v>
      </c>
      <c r="K918" t="s">
        <v>23872</v>
      </c>
      <c r="L918" t="s">
        <v>23874</v>
      </c>
      <c r="N918" t="s">
        <v>2130</v>
      </c>
      <c r="O918" t="s">
        <v>1968</v>
      </c>
    </row>
    <row r="919" spans="1:17" x14ac:dyDescent="0.25">
      <c r="A919" t="s">
        <v>5870</v>
      </c>
      <c r="B919" t="s">
        <v>26671</v>
      </c>
      <c r="C919" t="s">
        <v>26058</v>
      </c>
      <c r="E919" s="16">
        <v>3</v>
      </c>
      <c r="F919" t="s">
        <v>26260</v>
      </c>
      <c r="G919" t="s">
        <v>26259</v>
      </c>
      <c r="H919" t="s">
        <v>5696</v>
      </c>
      <c r="I919" s="16">
        <v>1</v>
      </c>
      <c r="J919" t="s">
        <v>2186</v>
      </c>
      <c r="K919" t="s">
        <v>55</v>
      </c>
      <c r="L919" t="s">
        <v>2796</v>
      </c>
      <c r="N919" t="s">
        <v>2395</v>
      </c>
      <c r="P919" t="s">
        <v>1961</v>
      </c>
      <c r="Q919" t="s">
        <v>2084</v>
      </c>
    </row>
    <row r="920" spans="1:17" x14ac:dyDescent="0.25">
      <c r="A920" t="s">
        <v>5870</v>
      </c>
      <c r="B920" t="s">
        <v>26671</v>
      </c>
      <c r="C920" t="s">
        <v>26058</v>
      </c>
      <c r="E920" s="16">
        <v>3</v>
      </c>
      <c r="F920" t="s">
        <v>26260</v>
      </c>
      <c r="G920" t="s">
        <v>26259</v>
      </c>
      <c r="H920" t="s">
        <v>5696</v>
      </c>
      <c r="I920" s="16">
        <v>2</v>
      </c>
      <c r="J920" t="s">
        <v>2470</v>
      </c>
      <c r="K920" t="s">
        <v>389</v>
      </c>
      <c r="L920" t="s">
        <v>2471</v>
      </c>
      <c r="N920" t="s">
        <v>2130</v>
      </c>
      <c r="O920" t="s">
        <v>5699</v>
      </c>
    </row>
    <row r="921" spans="1:17" x14ac:dyDescent="0.25">
      <c r="A921" t="s">
        <v>5870</v>
      </c>
      <c r="B921" t="s">
        <v>26671</v>
      </c>
      <c r="C921" t="s">
        <v>26058</v>
      </c>
      <c r="E921" s="16">
        <v>4</v>
      </c>
      <c r="F921" t="s">
        <v>26366</v>
      </c>
      <c r="G921" t="s">
        <v>26365</v>
      </c>
      <c r="H921" t="s">
        <v>5696</v>
      </c>
      <c r="I921" s="16">
        <v>1</v>
      </c>
      <c r="J921" t="s">
        <v>8481</v>
      </c>
      <c r="K921" t="s">
        <v>8480</v>
      </c>
      <c r="L921" t="s">
        <v>8482</v>
      </c>
      <c r="N921" t="s">
        <v>2395</v>
      </c>
      <c r="P921" t="s">
        <v>3119</v>
      </c>
      <c r="Q921" t="s">
        <v>3120</v>
      </c>
    </row>
    <row r="922" spans="1:17" x14ac:dyDescent="0.25">
      <c r="A922" t="s">
        <v>5870</v>
      </c>
      <c r="B922" t="s">
        <v>26671</v>
      </c>
      <c r="C922" t="s">
        <v>26058</v>
      </c>
      <c r="E922" s="16">
        <v>4</v>
      </c>
      <c r="F922" t="s">
        <v>26366</v>
      </c>
      <c r="G922" t="s">
        <v>26365</v>
      </c>
      <c r="H922" t="s">
        <v>5696</v>
      </c>
      <c r="I922" s="16">
        <v>2</v>
      </c>
      <c r="J922" t="s">
        <v>3068</v>
      </c>
      <c r="K922" t="s">
        <v>186</v>
      </c>
      <c r="L922" t="s">
        <v>3069</v>
      </c>
      <c r="N922" t="s">
        <v>2395</v>
      </c>
      <c r="P922" t="s">
        <v>2430</v>
      </c>
      <c r="Q922" t="s">
        <v>2431</v>
      </c>
    </row>
    <row r="923" spans="1:17" x14ac:dyDescent="0.25">
      <c r="A923" t="s">
        <v>5873</v>
      </c>
      <c r="B923" t="s">
        <v>26671</v>
      </c>
      <c r="C923" t="s">
        <v>26063</v>
      </c>
      <c r="E923" s="16">
        <v>1</v>
      </c>
      <c r="F923" t="s">
        <v>26115</v>
      </c>
      <c r="G923" t="s">
        <v>26114</v>
      </c>
      <c r="H923" t="s">
        <v>2129</v>
      </c>
      <c r="I923" s="16">
        <v>1</v>
      </c>
      <c r="J923" t="s">
        <v>2401</v>
      </c>
      <c r="K923" t="s">
        <v>1896</v>
      </c>
      <c r="L923" t="s">
        <v>2402</v>
      </c>
      <c r="M923" t="s">
        <v>2094</v>
      </c>
      <c r="N923" t="s">
        <v>1949</v>
      </c>
    </row>
    <row r="924" spans="1:17" x14ac:dyDescent="0.25">
      <c r="A924" t="s">
        <v>5873</v>
      </c>
      <c r="B924" t="s">
        <v>26671</v>
      </c>
      <c r="C924" t="s">
        <v>26063</v>
      </c>
      <c r="E924" s="16">
        <v>1</v>
      </c>
      <c r="F924" t="s">
        <v>26115</v>
      </c>
      <c r="G924" t="s">
        <v>26114</v>
      </c>
      <c r="H924" t="s">
        <v>2129</v>
      </c>
      <c r="I924" s="16">
        <v>2</v>
      </c>
      <c r="J924" t="s">
        <v>2338</v>
      </c>
      <c r="K924" t="s">
        <v>24</v>
      </c>
      <c r="L924" t="s">
        <v>3675</v>
      </c>
      <c r="N924" t="s">
        <v>1949</v>
      </c>
    </row>
    <row r="925" spans="1:17" x14ac:dyDescent="0.25">
      <c r="A925" t="s">
        <v>5873</v>
      </c>
      <c r="B925" t="s">
        <v>26671</v>
      </c>
      <c r="C925" t="s">
        <v>26063</v>
      </c>
      <c r="E925" s="16">
        <v>1</v>
      </c>
      <c r="F925" t="s">
        <v>26115</v>
      </c>
      <c r="G925" t="s">
        <v>26114</v>
      </c>
      <c r="H925" t="s">
        <v>2129</v>
      </c>
      <c r="I925" s="16">
        <v>3</v>
      </c>
      <c r="J925" t="s">
        <v>1906</v>
      </c>
      <c r="K925" t="s">
        <v>29</v>
      </c>
      <c r="L925" t="s">
        <v>3678</v>
      </c>
      <c r="N925" t="s">
        <v>1949</v>
      </c>
    </row>
    <row r="926" spans="1:17" x14ac:dyDescent="0.25">
      <c r="A926" t="s">
        <v>5873</v>
      </c>
      <c r="B926" t="s">
        <v>26671</v>
      </c>
      <c r="C926" t="s">
        <v>26063</v>
      </c>
      <c r="E926" s="16">
        <v>1</v>
      </c>
      <c r="F926" t="s">
        <v>26115</v>
      </c>
      <c r="G926" t="s">
        <v>26114</v>
      </c>
      <c r="H926" t="s">
        <v>2129</v>
      </c>
      <c r="I926" s="16">
        <v>4</v>
      </c>
      <c r="J926" t="s">
        <v>2243</v>
      </c>
      <c r="K926" t="s">
        <v>27</v>
      </c>
      <c r="L926" t="s">
        <v>3676</v>
      </c>
      <c r="N926" t="s">
        <v>2130</v>
      </c>
      <c r="O926" t="s">
        <v>1953</v>
      </c>
    </row>
    <row r="927" spans="1:17" x14ac:dyDescent="0.25">
      <c r="A927" t="s">
        <v>5873</v>
      </c>
      <c r="B927" t="s">
        <v>26671</v>
      </c>
      <c r="C927" t="s">
        <v>26063</v>
      </c>
      <c r="E927" s="16">
        <v>1</v>
      </c>
      <c r="F927" t="s">
        <v>26115</v>
      </c>
      <c r="G927" t="s">
        <v>26114</v>
      </c>
      <c r="H927" t="s">
        <v>2129</v>
      </c>
      <c r="I927" s="16">
        <v>5</v>
      </c>
      <c r="J927" t="s">
        <v>2242</v>
      </c>
      <c r="K927" t="s">
        <v>22</v>
      </c>
      <c r="L927" t="s">
        <v>1982</v>
      </c>
      <c r="M927" t="s">
        <v>2111</v>
      </c>
      <c r="N927" t="s">
        <v>2130</v>
      </c>
      <c r="O927" t="s">
        <v>1953</v>
      </c>
    </row>
    <row r="928" spans="1:17" x14ac:dyDescent="0.25">
      <c r="A928" t="s">
        <v>5873</v>
      </c>
      <c r="B928" t="s">
        <v>26671</v>
      </c>
      <c r="C928" t="s">
        <v>26063</v>
      </c>
      <c r="E928" s="16">
        <v>1</v>
      </c>
      <c r="F928" t="s">
        <v>26115</v>
      </c>
      <c r="G928" t="s">
        <v>26114</v>
      </c>
      <c r="H928" t="s">
        <v>2129</v>
      </c>
      <c r="I928" s="16">
        <v>6</v>
      </c>
      <c r="J928" t="s">
        <v>2141</v>
      </c>
      <c r="K928" t="s">
        <v>1895</v>
      </c>
      <c r="L928" t="s">
        <v>2063</v>
      </c>
      <c r="N928" t="s">
        <v>2392</v>
      </c>
      <c r="O928" t="s">
        <v>1953</v>
      </c>
    </row>
    <row r="929" spans="1:17" x14ac:dyDescent="0.25">
      <c r="A929" t="s">
        <v>5873</v>
      </c>
      <c r="B929" t="s">
        <v>26671</v>
      </c>
      <c r="C929" t="s">
        <v>26063</v>
      </c>
      <c r="E929" s="16">
        <v>1</v>
      </c>
      <c r="F929" t="s">
        <v>26115</v>
      </c>
      <c r="G929" t="s">
        <v>26114</v>
      </c>
      <c r="H929" t="s">
        <v>2129</v>
      </c>
      <c r="I929" s="16">
        <v>7</v>
      </c>
      <c r="J929" t="s">
        <v>2049</v>
      </c>
      <c r="K929" t="s">
        <v>900</v>
      </c>
      <c r="L929" t="s">
        <v>3876</v>
      </c>
      <c r="N929" t="s">
        <v>1949</v>
      </c>
    </row>
    <row r="930" spans="1:17" x14ac:dyDescent="0.25">
      <c r="A930" t="s">
        <v>5873</v>
      </c>
      <c r="B930" t="s">
        <v>26671</v>
      </c>
      <c r="C930" t="s">
        <v>26063</v>
      </c>
      <c r="E930" s="16">
        <v>1</v>
      </c>
      <c r="F930" t="s">
        <v>26115</v>
      </c>
      <c r="G930" t="s">
        <v>26114</v>
      </c>
      <c r="H930" t="s">
        <v>2129</v>
      </c>
      <c r="I930" s="16">
        <v>8</v>
      </c>
      <c r="J930" t="s">
        <v>1904</v>
      </c>
      <c r="K930" t="s">
        <v>26</v>
      </c>
      <c r="L930" t="s">
        <v>1985</v>
      </c>
      <c r="N930" t="s">
        <v>1949</v>
      </c>
    </row>
    <row r="931" spans="1:17" x14ac:dyDescent="0.25">
      <c r="A931" t="s">
        <v>5873</v>
      </c>
      <c r="B931" t="s">
        <v>26671</v>
      </c>
      <c r="C931" t="s">
        <v>26063</v>
      </c>
      <c r="E931" s="16">
        <v>1</v>
      </c>
      <c r="F931" t="s">
        <v>26115</v>
      </c>
      <c r="G931" t="s">
        <v>26114</v>
      </c>
      <c r="H931" t="s">
        <v>2129</v>
      </c>
      <c r="I931" s="16">
        <v>9</v>
      </c>
      <c r="J931" t="s">
        <v>2050</v>
      </c>
      <c r="K931" t="s">
        <v>901</v>
      </c>
      <c r="L931" t="s">
        <v>3877</v>
      </c>
      <c r="N931" t="s">
        <v>1949</v>
      </c>
    </row>
    <row r="932" spans="1:17" x14ac:dyDescent="0.25">
      <c r="A932" t="s">
        <v>5873</v>
      </c>
      <c r="B932" t="s">
        <v>26671</v>
      </c>
      <c r="C932" t="s">
        <v>26063</v>
      </c>
      <c r="E932" s="16">
        <v>1</v>
      </c>
      <c r="F932" t="s">
        <v>26115</v>
      </c>
      <c r="G932" t="s">
        <v>26114</v>
      </c>
      <c r="H932" t="s">
        <v>2129</v>
      </c>
      <c r="I932" s="16">
        <v>10</v>
      </c>
      <c r="J932" t="s">
        <v>3683</v>
      </c>
      <c r="K932" t="s">
        <v>1079</v>
      </c>
      <c r="L932" t="s">
        <v>3684</v>
      </c>
      <c r="N932" t="s">
        <v>2130</v>
      </c>
      <c r="O932" t="s">
        <v>5677</v>
      </c>
    </row>
    <row r="933" spans="1:17" x14ac:dyDescent="0.25">
      <c r="A933" t="s">
        <v>5873</v>
      </c>
      <c r="B933" t="s">
        <v>26671</v>
      </c>
      <c r="C933" t="s">
        <v>26063</v>
      </c>
      <c r="E933" s="16">
        <v>1</v>
      </c>
      <c r="F933" t="s">
        <v>26115</v>
      </c>
      <c r="G933" t="s">
        <v>26114</v>
      </c>
      <c r="H933" t="s">
        <v>2129</v>
      </c>
      <c r="I933" s="16">
        <v>11</v>
      </c>
      <c r="J933" t="s">
        <v>4124</v>
      </c>
      <c r="K933" t="s">
        <v>1179</v>
      </c>
      <c r="L933" t="s">
        <v>4125</v>
      </c>
      <c r="N933" t="s">
        <v>1949</v>
      </c>
    </row>
    <row r="934" spans="1:17" x14ac:dyDescent="0.25">
      <c r="A934" t="s">
        <v>5873</v>
      </c>
      <c r="B934" t="s">
        <v>26671</v>
      </c>
      <c r="C934" t="s">
        <v>26063</v>
      </c>
      <c r="E934" s="16">
        <v>1</v>
      </c>
      <c r="F934" t="s">
        <v>26115</v>
      </c>
      <c r="G934" t="s">
        <v>26114</v>
      </c>
      <c r="H934" t="s">
        <v>2129</v>
      </c>
      <c r="I934" s="16">
        <v>12</v>
      </c>
      <c r="J934" t="s">
        <v>23892</v>
      </c>
      <c r="K934" t="s">
        <v>23891</v>
      </c>
      <c r="L934" t="s">
        <v>23893</v>
      </c>
      <c r="N934" t="s">
        <v>2393</v>
      </c>
      <c r="P934" t="s">
        <v>1963</v>
      </c>
      <c r="Q934" t="s">
        <v>2071</v>
      </c>
    </row>
    <row r="935" spans="1:17" x14ac:dyDescent="0.25">
      <c r="A935" t="s">
        <v>5873</v>
      </c>
      <c r="B935" t="s">
        <v>26671</v>
      </c>
      <c r="C935" t="s">
        <v>26063</v>
      </c>
      <c r="E935" s="16">
        <v>1</v>
      </c>
      <c r="F935" t="s">
        <v>26115</v>
      </c>
      <c r="G935" t="s">
        <v>26114</v>
      </c>
      <c r="H935" t="s">
        <v>2129</v>
      </c>
      <c r="I935" s="16">
        <v>13</v>
      </c>
      <c r="J935" t="s">
        <v>10223</v>
      </c>
      <c r="K935" t="s">
        <v>10222</v>
      </c>
      <c r="L935" t="s">
        <v>10224</v>
      </c>
      <c r="M935" t="s">
        <v>10225</v>
      </c>
      <c r="N935" t="s">
        <v>1949</v>
      </c>
    </row>
    <row r="936" spans="1:17" x14ac:dyDescent="0.25">
      <c r="A936" t="s">
        <v>5873</v>
      </c>
      <c r="B936" t="s">
        <v>26671</v>
      </c>
      <c r="C936" t="s">
        <v>26063</v>
      </c>
      <c r="E936" s="16">
        <v>1</v>
      </c>
      <c r="F936" t="s">
        <v>26115</v>
      </c>
      <c r="G936" t="s">
        <v>26114</v>
      </c>
      <c r="H936" t="s">
        <v>2129</v>
      </c>
      <c r="I936" s="16">
        <v>14</v>
      </c>
      <c r="J936" t="s">
        <v>11305</v>
      </c>
      <c r="K936" t="s">
        <v>11304</v>
      </c>
      <c r="L936" t="s">
        <v>11306</v>
      </c>
      <c r="N936" t="s">
        <v>2130</v>
      </c>
      <c r="O936" t="s">
        <v>1968</v>
      </c>
    </row>
    <row r="937" spans="1:17" x14ac:dyDescent="0.25">
      <c r="A937" t="s">
        <v>5873</v>
      </c>
      <c r="B937" t="s">
        <v>26671</v>
      </c>
      <c r="C937" t="s">
        <v>26063</v>
      </c>
      <c r="E937" s="16">
        <v>1</v>
      </c>
      <c r="F937" t="s">
        <v>26115</v>
      </c>
      <c r="G937" t="s">
        <v>26114</v>
      </c>
      <c r="H937" t="s">
        <v>2129</v>
      </c>
      <c r="I937" s="16">
        <v>15</v>
      </c>
      <c r="J937" t="s">
        <v>11787</v>
      </c>
      <c r="K937" t="s">
        <v>11786</v>
      </c>
      <c r="L937" t="s">
        <v>11788</v>
      </c>
      <c r="N937" t="s">
        <v>2130</v>
      </c>
      <c r="O937" t="s">
        <v>26659</v>
      </c>
    </row>
    <row r="938" spans="1:17" x14ac:dyDescent="0.25">
      <c r="A938" t="s">
        <v>5873</v>
      </c>
      <c r="B938" t="s">
        <v>26671</v>
      </c>
      <c r="C938" t="s">
        <v>26063</v>
      </c>
      <c r="E938" s="16">
        <v>1</v>
      </c>
      <c r="F938" t="s">
        <v>26115</v>
      </c>
      <c r="G938" t="s">
        <v>26114</v>
      </c>
      <c r="H938" t="s">
        <v>2129</v>
      </c>
      <c r="I938" s="16">
        <v>16</v>
      </c>
      <c r="J938" t="s">
        <v>24143</v>
      </c>
      <c r="K938" t="s">
        <v>24142</v>
      </c>
      <c r="L938" t="s">
        <v>24144</v>
      </c>
      <c r="N938" t="s">
        <v>2130</v>
      </c>
      <c r="O938" t="s">
        <v>5721</v>
      </c>
    </row>
    <row r="939" spans="1:17" x14ac:dyDescent="0.25">
      <c r="A939" t="s">
        <v>5873</v>
      </c>
      <c r="B939" t="s">
        <v>26671</v>
      </c>
      <c r="C939" t="s">
        <v>26063</v>
      </c>
      <c r="E939" s="16">
        <v>1</v>
      </c>
      <c r="F939" t="s">
        <v>26115</v>
      </c>
      <c r="G939" t="s">
        <v>26114</v>
      </c>
      <c r="H939" t="s">
        <v>2129</v>
      </c>
      <c r="I939" s="16">
        <v>16</v>
      </c>
      <c r="J939" t="s">
        <v>2193</v>
      </c>
      <c r="K939" t="s">
        <v>64</v>
      </c>
      <c r="L939" t="s">
        <v>2847</v>
      </c>
      <c r="M939" t="s">
        <v>2103</v>
      </c>
      <c r="N939" t="s">
        <v>2130</v>
      </c>
      <c r="O939" t="s">
        <v>2334</v>
      </c>
    </row>
    <row r="940" spans="1:17" x14ac:dyDescent="0.25">
      <c r="A940" t="s">
        <v>5873</v>
      </c>
      <c r="B940" t="s">
        <v>26671</v>
      </c>
      <c r="C940" t="s">
        <v>26063</v>
      </c>
      <c r="E940" s="16">
        <v>1</v>
      </c>
      <c r="F940" t="s">
        <v>26115</v>
      </c>
      <c r="G940" t="s">
        <v>26114</v>
      </c>
      <c r="H940" t="s">
        <v>2129</v>
      </c>
      <c r="I940" s="16">
        <v>17</v>
      </c>
      <c r="J940" t="s">
        <v>24126</v>
      </c>
      <c r="K940" t="s">
        <v>24125</v>
      </c>
      <c r="L940" t="s">
        <v>24127</v>
      </c>
      <c r="M940" t="s">
        <v>2104</v>
      </c>
      <c r="N940" t="s">
        <v>2130</v>
      </c>
      <c r="O940" t="s">
        <v>26660</v>
      </c>
    </row>
    <row r="941" spans="1:17" x14ac:dyDescent="0.25">
      <c r="A941" t="s">
        <v>5873</v>
      </c>
      <c r="B941" t="s">
        <v>26671</v>
      </c>
      <c r="C941" t="s">
        <v>26063</v>
      </c>
      <c r="E941" s="16">
        <v>1</v>
      </c>
      <c r="F941" t="s">
        <v>26115</v>
      </c>
      <c r="G941" t="s">
        <v>26114</v>
      </c>
      <c r="H941" t="s">
        <v>2129</v>
      </c>
      <c r="I941" s="16">
        <v>17</v>
      </c>
      <c r="J941" t="s">
        <v>2176</v>
      </c>
      <c r="K941" t="s">
        <v>42</v>
      </c>
      <c r="L941" t="s">
        <v>2787</v>
      </c>
      <c r="N941" t="s">
        <v>2130</v>
      </c>
      <c r="O941" t="s">
        <v>5678</v>
      </c>
    </row>
    <row r="942" spans="1:17" x14ac:dyDescent="0.25">
      <c r="A942" t="s">
        <v>5873</v>
      </c>
      <c r="B942" t="s">
        <v>26671</v>
      </c>
      <c r="C942" t="s">
        <v>26063</v>
      </c>
      <c r="E942" s="16">
        <v>1</v>
      </c>
      <c r="F942" t="s">
        <v>26115</v>
      </c>
      <c r="G942" t="s">
        <v>26114</v>
      </c>
      <c r="H942" t="s">
        <v>2129</v>
      </c>
      <c r="I942" s="16">
        <v>18</v>
      </c>
      <c r="J942" t="s">
        <v>2188</v>
      </c>
      <c r="K942" t="s">
        <v>57</v>
      </c>
      <c r="L942" t="s">
        <v>2798</v>
      </c>
      <c r="N942" t="s">
        <v>2130</v>
      </c>
      <c r="O942" t="s">
        <v>5695</v>
      </c>
    </row>
    <row r="943" spans="1:17" x14ac:dyDescent="0.25">
      <c r="A943" t="s">
        <v>5873</v>
      </c>
      <c r="B943" t="s">
        <v>26671</v>
      </c>
      <c r="C943" t="s">
        <v>26063</v>
      </c>
      <c r="E943" s="16">
        <v>1</v>
      </c>
      <c r="F943" t="s">
        <v>26115</v>
      </c>
      <c r="G943" t="s">
        <v>26114</v>
      </c>
      <c r="H943" t="s">
        <v>2129</v>
      </c>
      <c r="I943" s="16">
        <v>19</v>
      </c>
      <c r="J943" t="s">
        <v>25028</v>
      </c>
      <c r="K943" t="s">
        <v>25027</v>
      </c>
      <c r="L943" t="s">
        <v>24226</v>
      </c>
      <c r="N943" t="s">
        <v>2130</v>
      </c>
      <c r="O943" t="s">
        <v>26661</v>
      </c>
    </row>
    <row r="944" spans="1:17" x14ac:dyDescent="0.25">
      <c r="A944" t="s">
        <v>5873</v>
      </c>
      <c r="B944" t="s">
        <v>26671</v>
      </c>
      <c r="C944" t="s">
        <v>26063</v>
      </c>
      <c r="E944" s="16">
        <v>1</v>
      </c>
      <c r="F944" t="s">
        <v>26115</v>
      </c>
      <c r="G944" t="s">
        <v>26114</v>
      </c>
      <c r="H944" t="s">
        <v>2129</v>
      </c>
      <c r="I944" s="16">
        <v>19</v>
      </c>
      <c r="J944" t="s">
        <v>2181</v>
      </c>
      <c r="K944" t="s">
        <v>48</v>
      </c>
      <c r="L944" t="s">
        <v>1994</v>
      </c>
      <c r="M944" t="s">
        <v>2100</v>
      </c>
      <c r="N944" t="s">
        <v>2395</v>
      </c>
      <c r="P944" t="s">
        <v>1959</v>
      </c>
      <c r="Q944" t="s">
        <v>2082</v>
      </c>
    </row>
    <row r="945" spans="1:17" x14ac:dyDescent="0.25">
      <c r="A945" t="s">
        <v>5873</v>
      </c>
      <c r="B945" t="s">
        <v>26671</v>
      </c>
      <c r="C945" t="s">
        <v>26063</v>
      </c>
      <c r="E945" s="16">
        <v>1</v>
      </c>
      <c r="F945" t="s">
        <v>26115</v>
      </c>
      <c r="G945" t="s">
        <v>26114</v>
      </c>
      <c r="H945" t="s">
        <v>2129</v>
      </c>
      <c r="I945" s="16">
        <v>20</v>
      </c>
      <c r="J945" t="s">
        <v>2959</v>
      </c>
      <c r="K945" t="s">
        <v>127</v>
      </c>
      <c r="L945" t="s">
        <v>2960</v>
      </c>
      <c r="N945" t="s">
        <v>1949</v>
      </c>
    </row>
    <row r="946" spans="1:17" x14ac:dyDescent="0.25">
      <c r="A946" t="s">
        <v>5873</v>
      </c>
      <c r="B946" t="s">
        <v>26671</v>
      </c>
      <c r="C946" t="s">
        <v>26063</v>
      </c>
      <c r="E946" s="16">
        <v>1</v>
      </c>
      <c r="F946" t="s">
        <v>26115</v>
      </c>
      <c r="G946" t="s">
        <v>26114</v>
      </c>
      <c r="H946" t="s">
        <v>2129</v>
      </c>
      <c r="I946" s="16">
        <v>21</v>
      </c>
      <c r="J946" t="s">
        <v>13599</v>
      </c>
      <c r="K946" t="s">
        <v>13598</v>
      </c>
      <c r="L946" t="s">
        <v>8140</v>
      </c>
      <c r="N946" t="s">
        <v>5708</v>
      </c>
      <c r="O946" t="s">
        <v>25683</v>
      </c>
    </row>
    <row r="947" spans="1:17" x14ac:dyDescent="0.25">
      <c r="A947" t="s">
        <v>5873</v>
      </c>
      <c r="B947" t="s">
        <v>26671</v>
      </c>
      <c r="C947" t="s">
        <v>26063</v>
      </c>
      <c r="E947" s="16">
        <v>1</v>
      </c>
      <c r="F947" t="s">
        <v>26115</v>
      </c>
      <c r="G947" t="s">
        <v>26114</v>
      </c>
      <c r="H947" t="s">
        <v>2129</v>
      </c>
      <c r="I947" s="16">
        <v>21</v>
      </c>
      <c r="J947" t="s">
        <v>25020</v>
      </c>
      <c r="K947" t="s">
        <v>25019</v>
      </c>
      <c r="L947" t="s">
        <v>25021</v>
      </c>
      <c r="N947" t="s">
        <v>2130</v>
      </c>
      <c r="O947" t="s">
        <v>26662</v>
      </c>
    </row>
    <row r="948" spans="1:17" x14ac:dyDescent="0.25">
      <c r="A948" t="s">
        <v>5873</v>
      </c>
      <c r="B948" t="s">
        <v>26671</v>
      </c>
      <c r="C948" t="s">
        <v>26063</v>
      </c>
      <c r="E948" s="16">
        <v>1</v>
      </c>
      <c r="F948" t="s">
        <v>26115</v>
      </c>
      <c r="G948" t="s">
        <v>26114</v>
      </c>
      <c r="H948" t="s">
        <v>2129</v>
      </c>
      <c r="I948" s="16">
        <v>22</v>
      </c>
      <c r="J948" t="s">
        <v>11230</v>
      </c>
      <c r="K948" t="s">
        <v>11229</v>
      </c>
      <c r="L948" t="s">
        <v>11231</v>
      </c>
      <c r="N948" t="s">
        <v>2130</v>
      </c>
      <c r="O948" t="s">
        <v>26663</v>
      </c>
    </row>
    <row r="949" spans="1:17" x14ac:dyDescent="0.25">
      <c r="A949" t="s">
        <v>5873</v>
      </c>
      <c r="B949" t="s">
        <v>26671</v>
      </c>
      <c r="C949" t="s">
        <v>26063</v>
      </c>
      <c r="E949" s="16">
        <v>1</v>
      </c>
      <c r="F949" t="s">
        <v>26115</v>
      </c>
      <c r="G949" t="s">
        <v>26114</v>
      </c>
      <c r="H949" t="s">
        <v>2129</v>
      </c>
      <c r="I949" s="16">
        <v>23</v>
      </c>
      <c r="J949" t="s">
        <v>10503</v>
      </c>
      <c r="K949" t="s">
        <v>10502</v>
      </c>
      <c r="L949" t="s">
        <v>10504</v>
      </c>
      <c r="N949" t="s">
        <v>2130</v>
      </c>
      <c r="O949" t="s">
        <v>2422</v>
      </c>
    </row>
    <row r="950" spans="1:17" x14ac:dyDescent="0.25">
      <c r="A950" t="s">
        <v>5873</v>
      </c>
      <c r="B950" t="s">
        <v>26671</v>
      </c>
      <c r="C950" t="s">
        <v>26063</v>
      </c>
      <c r="E950" s="16">
        <v>1</v>
      </c>
      <c r="F950" t="s">
        <v>26115</v>
      </c>
      <c r="G950" t="s">
        <v>26114</v>
      </c>
      <c r="H950" t="s">
        <v>2129</v>
      </c>
      <c r="I950" s="16">
        <v>24</v>
      </c>
      <c r="J950" t="s">
        <v>10507</v>
      </c>
      <c r="K950" t="s">
        <v>10506</v>
      </c>
      <c r="L950" t="s">
        <v>10508</v>
      </c>
      <c r="N950" t="s">
        <v>2130</v>
      </c>
      <c r="O950" t="s">
        <v>10509</v>
      </c>
    </row>
    <row r="951" spans="1:17" x14ac:dyDescent="0.25">
      <c r="A951" t="s">
        <v>5873</v>
      </c>
      <c r="B951" t="s">
        <v>26671</v>
      </c>
      <c r="C951" t="s">
        <v>26063</v>
      </c>
      <c r="E951" s="16">
        <v>1</v>
      </c>
      <c r="F951" t="s">
        <v>26115</v>
      </c>
      <c r="G951" t="s">
        <v>26114</v>
      </c>
      <c r="H951" t="s">
        <v>2129</v>
      </c>
      <c r="I951" s="16">
        <v>25</v>
      </c>
      <c r="J951" t="s">
        <v>11745</v>
      </c>
      <c r="K951" t="s">
        <v>11744</v>
      </c>
      <c r="L951" t="s">
        <v>11231</v>
      </c>
      <c r="N951" t="s">
        <v>5708</v>
      </c>
      <c r="O951" t="s">
        <v>26663</v>
      </c>
    </row>
    <row r="952" spans="1:17" x14ac:dyDescent="0.25">
      <c r="A952" t="s">
        <v>5873</v>
      </c>
      <c r="B952" t="s">
        <v>26671</v>
      </c>
      <c r="C952" t="s">
        <v>26063</v>
      </c>
      <c r="E952" s="16">
        <v>1</v>
      </c>
      <c r="F952" t="s">
        <v>26115</v>
      </c>
      <c r="G952" t="s">
        <v>26114</v>
      </c>
      <c r="H952" t="s">
        <v>2129</v>
      </c>
      <c r="I952" s="16">
        <v>26</v>
      </c>
      <c r="J952" t="s">
        <v>2205</v>
      </c>
      <c r="K952" t="s">
        <v>108</v>
      </c>
      <c r="L952" t="s">
        <v>2906</v>
      </c>
      <c r="M952" t="s">
        <v>2107</v>
      </c>
      <c r="N952" t="s">
        <v>2130</v>
      </c>
      <c r="O952" t="s">
        <v>25679</v>
      </c>
    </row>
    <row r="953" spans="1:17" x14ac:dyDescent="0.25">
      <c r="A953" t="s">
        <v>5873</v>
      </c>
      <c r="B953" t="s">
        <v>26671</v>
      </c>
      <c r="C953" t="s">
        <v>26063</v>
      </c>
      <c r="E953" s="16">
        <v>1</v>
      </c>
      <c r="F953" t="s">
        <v>26115</v>
      </c>
      <c r="G953" t="s">
        <v>26114</v>
      </c>
      <c r="H953" t="s">
        <v>2129</v>
      </c>
      <c r="I953" s="16">
        <v>27</v>
      </c>
      <c r="J953" t="s">
        <v>3913</v>
      </c>
      <c r="K953" t="s">
        <v>1047</v>
      </c>
      <c r="L953" t="s">
        <v>3914</v>
      </c>
      <c r="N953" t="s">
        <v>2130</v>
      </c>
      <c r="O953" t="s">
        <v>1968</v>
      </c>
    </row>
    <row r="954" spans="1:17" x14ac:dyDescent="0.25">
      <c r="A954" t="s">
        <v>5873</v>
      </c>
      <c r="B954" t="s">
        <v>26671</v>
      </c>
      <c r="C954" t="s">
        <v>26063</v>
      </c>
      <c r="E954" s="16">
        <v>1</v>
      </c>
      <c r="F954" t="s">
        <v>26115</v>
      </c>
      <c r="G954" t="s">
        <v>26114</v>
      </c>
      <c r="H954" t="s">
        <v>2129</v>
      </c>
      <c r="I954" s="16">
        <v>28</v>
      </c>
      <c r="J954" t="s">
        <v>3100</v>
      </c>
      <c r="K954" t="s">
        <v>599</v>
      </c>
      <c r="L954" t="s">
        <v>3101</v>
      </c>
      <c r="N954" t="s">
        <v>2130</v>
      </c>
      <c r="O954" t="s">
        <v>5719</v>
      </c>
    </row>
    <row r="955" spans="1:17" x14ac:dyDescent="0.25">
      <c r="A955" t="s">
        <v>5873</v>
      </c>
      <c r="B955" t="s">
        <v>26671</v>
      </c>
      <c r="C955" t="s">
        <v>26063</v>
      </c>
      <c r="E955" s="16">
        <v>1</v>
      </c>
      <c r="F955" t="s">
        <v>26115</v>
      </c>
      <c r="G955" t="s">
        <v>26114</v>
      </c>
      <c r="H955" t="s">
        <v>2129</v>
      </c>
      <c r="I955" s="16">
        <v>29</v>
      </c>
      <c r="J955" t="s">
        <v>2573</v>
      </c>
      <c r="K955" t="s">
        <v>840</v>
      </c>
      <c r="L955" t="s">
        <v>2574</v>
      </c>
      <c r="N955" t="s">
        <v>2130</v>
      </c>
      <c r="O955" t="s">
        <v>5718</v>
      </c>
    </row>
    <row r="956" spans="1:17" x14ac:dyDescent="0.25">
      <c r="A956" t="s">
        <v>5873</v>
      </c>
      <c r="B956" t="s">
        <v>26671</v>
      </c>
      <c r="C956" t="s">
        <v>26063</v>
      </c>
      <c r="E956" s="16">
        <v>1</v>
      </c>
      <c r="F956" t="s">
        <v>26115</v>
      </c>
      <c r="G956" t="s">
        <v>26114</v>
      </c>
      <c r="H956" t="s">
        <v>2129</v>
      </c>
      <c r="I956" s="16">
        <v>30</v>
      </c>
      <c r="J956" t="s">
        <v>8454</v>
      </c>
      <c r="K956" t="s">
        <v>8453</v>
      </c>
      <c r="L956" t="s">
        <v>8455</v>
      </c>
      <c r="M956" t="s">
        <v>8456</v>
      </c>
      <c r="N956" t="s">
        <v>2395</v>
      </c>
    </row>
    <row r="957" spans="1:17" x14ac:dyDescent="0.25">
      <c r="A957" t="s">
        <v>5873</v>
      </c>
      <c r="B957" t="s">
        <v>26671</v>
      </c>
      <c r="C957" t="s">
        <v>26063</v>
      </c>
      <c r="E957" s="16">
        <v>1</v>
      </c>
      <c r="F957" t="s">
        <v>26115</v>
      </c>
      <c r="G957" t="s">
        <v>26114</v>
      </c>
      <c r="H957" t="s">
        <v>2129</v>
      </c>
      <c r="I957" s="16">
        <v>31</v>
      </c>
      <c r="J957" t="s">
        <v>8703</v>
      </c>
      <c r="K957" t="s">
        <v>8702</v>
      </c>
      <c r="L957" t="s">
        <v>8455</v>
      </c>
      <c r="M957" t="s">
        <v>8456</v>
      </c>
      <c r="N957" t="s">
        <v>2395</v>
      </c>
    </row>
    <row r="958" spans="1:17" x14ac:dyDescent="0.25">
      <c r="A958" t="s">
        <v>5873</v>
      </c>
      <c r="B958" t="s">
        <v>26671</v>
      </c>
      <c r="C958" t="s">
        <v>26063</v>
      </c>
      <c r="E958" s="16">
        <v>1</v>
      </c>
      <c r="F958" t="s">
        <v>26115</v>
      </c>
      <c r="G958" t="s">
        <v>26114</v>
      </c>
      <c r="H958" t="s">
        <v>2129</v>
      </c>
      <c r="I958" s="16">
        <v>32</v>
      </c>
      <c r="J958" t="s">
        <v>12255</v>
      </c>
      <c r="K958" t="s">
        <v>12254</v>
      </c>
      <c r="L958" t="s">
        <v>8455</v>
      </c>
      <c r="M958" t="s">
        <v>8456</v>
      </c>
      <c r="N958" t="s">
        <v>2395</v>
      </c>
    </row>
    <row r="959" spans="1:17" x14ac:dyDescent="0.25">
      <c r="A959" t="s">
        <v>5873</v>
      </c>
      <c r="B959" t="s">
        <v>26671</v>
      </c>
      <c r="C959" t="s">
        <v>26063</v>
      </c>
      <c r="E959" s="16">
        <v>1</v>
      </c>
      <c r="F959" t="s">
        <v>26115</v>
      </c>
      <c r="G959" t="s">
        <v>26114</v>
      </c>
      <c r="H959" t="s">
        <v>2129</v>
      </c>
      <c r="I959" s="16">
        <v>33</v>
      </c>
      <c r="J959" t="s">
        <v>1899</v>
      </c>
      <c r="K959" t="s">
        <v>781</v>
      </c>
      <c r="L959" t="s">
        <v>3662</v>
      </c>
      <c r="N959" t="s">
        <v>2395</v>
      </c>
      <c r="P959" t="s">
        <v>1967</v>
      </c>
      <c r="Q959" t="s">
        <v>2073</v>
      </c>
    </row>
    <row r="960" spans="1:17" x14ac:dyDescent="0.25">
      <c r="A960" t="s">
        <v>5873</v>
      </c>
      <c r="B960" t="s">
        <v>26671</v>
      </c>
      <c r="C960" t="s">
        <v>26063</v>
      </c>
      <c r="E960" s="16">
        <v>1</v>
      </c>
      <c r="F960" t="s">
        <v>26115</v>
      </c>
      <c r="G960" t="s">
        <v>26114</v>
      </c>
      <c r="H960" t="s">
        <v>2129</v>
      </c>
      <c r="I960" s="16">
        <v>34</v>
      </c>
      <c r="J960" t="s">
        <v>2238</v>
      </c>
      <c r="K960" t="s">
        <v>777</v>
      </c>
      <c r="L960" t="s">
        <v>2495</v>
      </c>
      <c r="N960" t="s">
        <v>2395</v>
      </c>
      <c r="P960" t="s">
        <v>1952</v>
      </c>
      <c r="Q960" t="s">
        <v>2072</v>
      </c>
    </row>
    <row r="961" spans="1:17" x14ac:dyDescent="0.25">
      <c r="A961" t="s">
        <v>5873</v>
      </c>
      <c r="B961" t="s">
        <v>26671</v>
      </c>
      <c r="C961" t="s">
        <v>26063</v>
      </c>
      <c r="E961" s="16">
        <v>1</v>
      </c>
      <c r="F961" t="s">
        <v>26115</v>
      </c>
      <c r="G961" t="s">
        <v>26114</v>
      </c>
      <c r="H961" t="s">
        <v>2129</v>
      </c>
      <c r="I961" s="16">
        <v>35</v>
      </c>
      <c r="J961" t="s">
        <v>2236</v>
      </c>
      <c r="K961" t="s">
        <v>20</v>
      </c>
      <c r="L961" t="s">
        <v>2499</v>
      </c>
      <c r="N961" t="s">
        <v>2395</v>
      </c>
      <c r="P961" t="s">
        <v>1952</v>
      </c>
      <c r="Q961" t="s">
        <v>2072</v>
      </c>
    </row>
    <row r="962" spans="1:17" x14ac:dyDescent="0.25">
      <c r="A962" t="s">
        <v>5873</v>
      </c>
      <c r="B962" t="s">
        <v>26671</v>
      </c>
      <c r="C962" t="s">
        <v>26063</v>
      </c>
      <c r="E962" s="16">
        <v>1</v>
      </c>
      <c r="F962" t="s">
        <v>26115</v>
      </c>
      <c r="G962" t="s">
        <v>26114</v>
      </c>
      <c r="H962" t="s">
        <v>2129</v>
      </c>
      <c r="I962" s="16">
        <v>36</v>
      </c>
      <c r="J962" t="s">
        <v>2239</v>
      </c>
      <c r="K962" t="s">
        <v>778</v>
      </c>
      <c r="L962" t="s">
        <v>2497</v>
      </c>
      <c r="N962" t="s">
        <v>2395</v>
      </c>
      <c r="P962" t="s">
        <v>1952</v>
      </c>
      <c r="Q962" t="s">
        <v>2072</v>
      </c>
    </row>
    <row r="963" spans="1:17" x14ac:dyDescent="0.25">
      <c r="A963" t="s">
        <v>5873</v>
      </c>
      <c r="B963" t="s">
        <v>26671</v>
      </c>
      <c r="C963" t="s">
        <v>26063</v>
      </c>
      <c r="E963" s="16">
        <v>1</v>
      </c>
      <c r="F963" t="s">
        <v>26115</v>
      </c>
      <c r="G963" t="s">
        <v>26114</v>
      </c>
      <c r="H963" t="s">
        <v>2129</v>
      </c>
      <c r="I963" s="16">
        <v>37</v>
      </c>
      <c r="J963" t="s">
        <v>2161</v>
      </c>
      <c r="K963" t="s">
        <v>828</v>
      </c>
      <c r="L963" t="s">
        <v>2560</v>
      </c>
      <c r="N963" t="s">
        <v>2395</v>
      </c>
      <c r="P963" t="s">
        <v>1963</v>
      </c>
      <c r="Q963" t="s">
        <v>2071</v>
      </c>
    </row>
    <row r="964" spans="1:17" x14ac:dyDescent="0.25">
      <c r="A964" t="s">
        <v>5873</v>
      </c>
      <c r="B964" t="s">
        <v>26671</v>
      </c>
      <c r="C964" t="s">
        <v>26063</v>
      </c>
      <c r="E964" s="16">
        <v>1</v>
      </c>
      <c r="F964" t="s">
        <v>26115</v>
      </c>
      <c r="G964" t="s">
        <v>26114</v>
      </c>
      <c r="H964" t="s">
        <v>2129</v>
      </c>
      <c r="I964" s="16">
        <v>38</v>
      </c>
      <c r="J964" t="s">
        <v>2303</v>
      </c>
      <c r="K964" t="s">
        <v>1054</v>
      </c>
      <c r="L964" t="s">
        <v>3972</v>
      </c>
      <c r="N964" t="s">
        <v>2395</v>
      </c>
      <c r="P964" t="s">
        <v>1963</v>
      </c>
      <c r="Q964" t="s">
        <v>2071</v>
      </c>
    </row>
    <row r="965" spans="1:17" x14ac:dyDescent="0.25">
      <c r="A965" t="s">
        <v>5873</v>
      </c>
      <c r="B965" t="s">
        <v>26671</v>
      </c>
      <c r="C965" t="s">
        <v>26063</v>
      </c>
      <c r="E965" s="16">
        <v>1</v>
      </c>
      <c r="F965" t="s">
        <v>26115</v>
      </c>
      <c r="G965" t="s">
        <v>26114</v>
      </c>
      <c r="H965" t="s">
        <v>2129</v>
      </c>
      <c r="I965" s="16">
        <v>39</v>
      </c>
      <c r="J965" t="s">
        <v>2145</v>
      </c>
      <c r="K965" t="s">
        <v>809</v>
      </c>
      <c r="L965" t="s">
        <v>2021</v>
      </c>
      <c r="N965" t="s">
        <v>2395</v>
      </c>
    </row>
    <row r="966" spans="1:17" x14ac:dyDescent="0.25">
      <c r="A966" t="s">
        <v>5873</v>
      </c>
      <c r="B966" t="s">
        <v>26671</v>
      </c>
      <c r="C966" t="s">
        <v>26063</v>
      </c>
      <c r="E966" s="16">
        <v>1</v>
      </c>
      <c r="F966" t="s">
        <v>26115</v>
      </c>
      <c r="G966" t="s">
        <v>26114</v>
      </c>
      <c r="H966" t="s">
        <v>2129</v>
      </c>
      <c r="I966" s="16">
        <v>40</v>
      </c>
      <c r="J966" t="s">
        <v>2146</v>
      </c>
      <c r="K966" t="s">
        <v>810</v>
      </c>
      <c r="L966" t="s">
        <v>2022</v>
      </c>
      <c r="N966" t="s">
        <v>2395</v>
      </c>
    </row>
    <row r="967" spans="1:17" x14ac:dyDescent="0.25">
      <c r="A967" t="s">
        <v>5873</v>
      </c>
      <c r="B967" t="s">
        <v>26671</v>
      </c>
      <c r="C967" t="s">
        <v>26063</v>
      </c>
      <c r="E967" s="16">
        <v>1</v>
      </c>
      <c r="F967" t="s">
        <v>26115</v>
      </c>
      <c r="G967" t="s">
        <v>26114</v>
      </c>
      <c r="H967" t="s">
        <v>2129</v>
      </c>
      <c r="I967" s="16">
        <v>41</v>
      </c>
      <c r="J967" t="s">
        <v>2147</v>
      </c>
      <c r="K967" t="s">
        <v>811</v>
      </c>
      <c r="L967" t="s">
        <v>2506</v>
      </c>
      <c r="N967" t="s">
        <v>2395</v>
      </c>
      <c r="P967" t="s">
        <v>1963</v>
      </c>
      <c r="Q967" t="s">
        <v>2071</v>
      </c>
    </row>
    <row r="968" spans="1:17" x14ac:dyDescent="0.25">
      <c r="A968" t="s">
        <v>5873</v>
      </c>
      <c r="B968" t="s">
        <v>26671</v>
      </c>
      <c r="C968" t="s">
        <v>26063</v>
      </c>
      <c r="E968" s="16">
        <v>1</v>
      </c>
      <c r="F968" t="s">
        <v>26115</v>
      </c>
      <c r="G968" t="s">
        <v>26114</v>
      </c>
      <c r="H968" t="s">
        <v>2129</v>
      </c>
      <c r="I968" s="16">
        <v>42</v>
      </c>
      <c r="J968" t="s">
        <v>2150</v>
      </c>
      <c r="K968" t="s">
        <v>814</v>
      </c>
      <c r="L968" t="s">
        <v>2508</v>
      </c>
      <c r="N968" t="s">
        <v>2395</v>
      </c>
      <c r="P968" t="s">
        <v>1963</v>
      </c>
      <c r="Q968" t="s">
        <v>2071</v>
      </c>
    </row>
    <row r="969" spans="1:17" x14ac:dyDescent="0.25">
      <c r="A969" t="s">
        <v>5873</v>
      </c>
      <c r="B969" t="s">
        <v>26671</v>
      </c>
      <c r="C969" t="s">
        <v>26063</v>
      </c>
      <c r="E969" s="16">
        <v>1</v>
      </c>
      <c r="F969" t="s">
        <v>26115</v>
      </c>
      <c r="G969" t="s">
        <v>26114</v>
      </c>
      <c r="H969" t="s">
        <v>2129</v>
      </c>
      <c r="I969" s="16">
        <v>43</v>
      </c>
      <c r="J969" t="s">
        <v>2163</v>
      </c>
      <c r="K969" t="s">
        <v>834</v>
      </c>
      <c r="L969" t="s">
        <v>2569</v>
      </c>
      <c r="N969" t="s">
        <v>2395</v>
      </c>
      <c r="P969" t="s">
        <v>1963</v>
      </c>
      <c r="Q969" t="s">
        <v>2071</v>
      </c>
    </row>
    <row r="970" spans="1:17" x14ac:dyDescent="0.25">
      <c r="A970" t="s">
        <v>5873</v>
      </c>
      <c r="B970" t="s">
        <v>26671</v>
      </c>
      <c r="C970" t="s">
        <v>26063</v>
      </c>
      <c r="E970" s="16">
        <v>1</v>
      </c>
      <c r="F970" t="s">
        <v>26115</v>
      </c>
      <c r="G970" t="s">
        <v>26114</v>
      </c>
      <c r="H970" t="s">
        <v>2129</v>
      </c>
      <c r="I970" s="16">
        <v>44</v>
      </c>
      <c r="J970" t="s">
        <v>2217</v>
      </c>
      <c r="K970" t="s">
        <v>576</v>
      </c>
      <c r="L970" t="s">
        <v>3030</v>
      </c>
      <c r="N970" t="s">
        <v>2130</v>
      </c>
      <c r="O970" t="s">
        <v>25678</v>
      </c>
    </row>
    <row r="971" spans="1:17" x14ac:dyDescent="0.25">
      <c r="A971" t="s">
        <v>5873</v>
      </c>
      <c r="B971" t="s">
        <v>26671</v>
      </c>
      <c r="C971" t="s">
        <v>26063</v>
      </c>
      <c r="E971" s="16">
        <v>1</v>
      </c>
      <c r="F971" t="s">
        <v>26115</v>
      </c>
      <c r="G971" t="s">
        <v>26114</v>
      </c>
      <c r="H971" t="s">
        <v>2129</v>
      </c>
      <c r="I971" s="16">
        <v>45</v>
      </c>
      <c r="J971" t="s">
        <v>6861</v>
      </c>
      <c r="K971" t="s">
        <v>6860</v>
      </c>
      <c r="L971" t="s">
        <v>6862</v>
      </c>
      <c r="N971" t="s">
        <v>2395</v>
      </c>
      <c r="P971" t="s">
        <v>1963</v>
      </c>
      <c r="Q971" t="s">
        <v>2071</v>
      </c>
    </row>
    <row r="972" spans="1:17" x14ac:dyDescent="0.25">
      <c r="A972" t="s">
        <v>5873</v>
      </c>
      <c r="B972" t="s">
        <v>26671</v>
      </c>
      <c r="C972" t="s">
        <v>26063</v>
      </c>
      <c r="E972" s="16">
        <v>1</v>
      </c>
      <c r="F972" t="s">
        <v>26115</v>
      </c>
      <c r="G972" t="s">
        <v>26114</v>
      </c>
      <c r="H972" t="s">
        <v>2129</v>
      </c>
      <c r="I972" s="16">
        <v>46</v>
      </c>
      <c r="J972" t="s">
        <v>2164</v>
      </c>
      <c r="K972" t="s">
        <v>835</v>
      </c>
      <c r="L972" t="s">
        <v>2027</v>
      </c>
      <c r="N972" t="s">
        <v>2395</v>
      </c>
      <c r="P972" t="s">
        <v>1963</v>
      </c>
      <c r="Q972" t="s">
        <v>2071</v>
      </c>
    </row>
    <row r="973" spans="1:17" x14ac:dyDescent="0.25">
      <c r="A973" t="s">
        <v>5873</v>
      </c>
      <c r="B973" t="s">
        <v>26671</v>
      </c>
      <c r="C973" t="s">
        <v>26063</v>
      </c>
      <c r="E973" s="16">
        <v>2</v>
      </c>
      <c r="F973" t="s">
        <v>26126</v>
      </c>
      <c r="G973" t="s">
        <v>26125</v>
      </c>
      <c r="H973" t="s">
        <v>5696</v>
      </c>
      <c r="I973" s="16">
        <v>1</v>
      </c>
      <c r="J973" t="s">
        <v>3326</v>
      </c>
      <c r="K973" t="s">
        <v>280</v>
      </c>
      <c r="L973" t="s">
        <v>3327</v>
      </c>
      <c r="N973" t="s">
        <v>2395</v>
      </c>
      <c r="P973" t="s">
        <v>1967</v>
      </c>
      <c r="Q973" t="s">
        <v>2073</v>
      </c>
    </row>
    <row r="974" spans="1:17" x14ac:dyDescent="0.25">
      <c r="A974" t="s">
        <v>5873</v>
      </c>
      <c r="B974" t="s">
        <v>26671</v>
      </c>
      <c r="C974" t="s">
        <v>26063</v>
      </c>
      <c r="E974" s="16">
        <v>2</v>
      </c>
      <c r="F974" t="s">
        <v>26126</v>
      </c>
      <c r="G974" t="s">
        <v>26125</v>
      </c>
      <c r="H974" t="s">
        <v>5696</v>
      </c>
      <c r="I974" s="16">
        <v>2</v>
      </c>
      <c r="J974" t="s">
        <v>3368</v>
      </c>
      <c r="K974" t="s">
        <v>281</v>
      </c>
      <c r="L974" t="s">
        <v>3369</v>
      </c>
      <c r="N974" t="s">
        <v>2395</v>
      </c>
      <c r="P974" t="s">
        <v>1952</v>
      </c>
      <c r="Q974" t="s">
        <v>2072</v>
      </c>
    </row>
    <row r="975" spans="1:17" x14ac:dyDescent="0.25">
      <c r="A975" t="s">
        <v>5873</v>
      </c>
      <c r="B975" t="s">
        <v>26671</v>
      </c>
      <c r="C975" t="s">
        <v>26063</v>
      </c>
      <c r="E975" s="16">
        <v>2</v>
      </c>
      <c r="F975" t="s">
        <v>26126</v>
      </c>
      <c r="G975" t="s">
        <v>26125</v>
      </c>
      <c r="H975" t="s">
        <v>5696</v>
      </c>
      <c r="I975" s="16">
        <v>3</v>
      </c>
      <c r="J975" t="s">
        <v>8063</v>
      </c>
      <c r="K975" t="s">
        <v>8062</v>
      </c>
      <c r="L975" t="s">
        <v>8064</v>
      </c>
      <c r="N975" t="s">
        <v>2395</v>
      </c>
      <c r="P975" t="s">
        <v>1967</v>
      </c>
      <c r="Q975" t="s">
        <v>2073</v>
      </c>
    </row>
    <row r="976" spans="1:17" x14ac:dyDescent="0.25">
      <c r="A976" t="s">
        <v>5873</v>
      </c>
      <c r="B976" t="s">
        <v>26671</v>
      </c>
      <c r="C976" t="s">
        <v>26063</v>
      </c>
      <c r="E976" s="16">
        <v>2</v>
      </c>
      <c r="F976" t="s">
        <v>26126</v>
      </c>
      <c r="G976" t="s">
        <v>26125</v>
      </c>
      <c r="H976" t="s">
        <v>5696</v>
      </c>
      <c r="I976" s="16">
        <v>4</v>
      </c>
      <c r="J976" t="s">
        <v>23923</v>
      </c>
      <c r="K976" t="s">
        <v>23922</v>
      </c>
      <c r="L976" t="s">
        <v>23924</v>
      </c>
      <c r="N976" t="s">
        <v>2130</v>
      </c>
      <c r="O976" t="s">
        <v>1968</v>
      </c>
    </row>
    <row r="977" spans="1:17" x14ac:dyDescent="0.25">
      <c r="A977" t="s">
        <v>5873</v>
      </c>
      <c r="B977" t="s">
        <v>26671</v>
      </c>
      <c r="C977" t="s">
        <v>26063</v>
      </c>
      <c r="E977" s="16">
        <v>2</v>
      </c>
      <c r="F977" t="s">
        <v>26126</v>
      </c>
      <c r="G977" t="s">
        <v>26125</v>
      </c>
      <c r="H977" t="s">
        <v>5696</v>
      </c>
      <c r="I977" s="16">
        <v>5</v>
      </c>
      <c r="J977" t="s">
        <v>24011</v>
      </c>
      <c r="K977" t="s">
        <v>24010</v>
      </c>
      <c r="L977" t="s">
        <v>4244</v>
      </c>
      <c r="N977" t="s">
        <v>2130</v>
      </c>
      <c r="O977" t="s">
        <v>1968</v>
      </c>
    </row>
    <row r="978" spans="1:17" x14ac:dyDescent="0.25">
      <c r="A978" t="s">
        <v>5873</v>
      </c>
      <c r="B978" t="s">
        <v>26671</v>
      </c>
      <c r="C978" t="s">
        <v>26063</v>
      </c>
      <c r="E978" s="16">
        <v>2</v>
      </c>
      <c r="F978" t="s">
        <v>26126</v>
      </c>
      <c r="G978" t="s">
        <v>26125</v>
      </c>
      <c r="H978" t="s">
        <v>5696</v>
      </c>
      <c r="I978" s="16">
        <v>6</v>
      </c>
      <c r="J978" t="s">
        <v>23881</v>
      </c>
      <c r="K978" t="s">
        <v>23880</v>
      </c>
      <c r="L978" t="s">
        <v>23882</v>
      </c>
      <c r="N978" t="s">
        <v>2130</v>
      </c>
      <c r="O978" t="s">
        <v>1968</v>
      </c>
    </row>
    <row r="979" spans="1:17" x14ac:dyDescent="0.25">
      <c r="A979" t="s">
        <v>5873</v>
      </c>
      <c r="B979" t="s">
        <v>26671</v>
      </c>
      <c r="C979" t="s">
        <v>26063</v>
      </c>
      <c r="E979" s="16">
        <v>2</v>
      </c>
      <c r="F979" t="s">
        <v>26126</v>
      </c>
      <c r="G979" t="s">
        <v>26125</v>
      </c>
      <c r="H979" t="s">
        <v>5696</v>
      </c>
      <c r="I979" s="16">
        <v>7</v>
      </c>
      <c r="J979" t="s">
        <v>23885</v>
      </c>
      <c r="K979" t="s">
        <v>23884</v>
      </c>
      <c r="L979" t="s">
        <v>16174</v>
      </c>
      <c r="N979" t="s">
        <v>2130</v>
      </c>
      <c r="O979" t="s">
        <v>1968</v>
      </c>
    </row>
    <row r="980" spans="1:17" x14ac:dyDescent="0.25">
      <c r="A980" t="s">
        <v>5873</v>
      </c>
      <c r="B980" t="s">
        <v>26671</v>
      </c>
      <c r="C980" t="s">
        <v>26063</v>
      </c>
      <c r="E980" s="16">
        <v>2</v>
      </c>
      <c r="F980" t="s">
        <v>26126</v>
      </c>
      <c r="G980" t="s">
        <v>26125</v>
      </c>
      <c r="H980" t="s">
        <v>5696</v>
      </c>
      <c r="I980" s="16">
        <v>8</v>
      </c>
      <c r="J980" t="s">
        <v>23888</v>
      </c>
      <c r="K980" t="s">
        <v>23887</v>
      </c>
      <c r="L980" t="s">
        <v>23889</v>
      </c>
      <c r="N980" t="s">
        <v>2395</v>
      </c>
      <c r="P980" t="s">
        <v>1967</v>
      </c>
      <c r="Q980" t="s">
        <v>2073</v>
      </c>
    </row>
    <row r="981" spans="1:17" x14ac:dyDescent="0.25">
      <c r="A981" t="s">
        <v>5873</v>
      </c>
      <c r="B981" t="s">
        <v>26671</v>
      </c>
      <c r="C981" t="s">
        <v>26063</v>
      </c>
      <c r="E981" s="16">
        <v>2</v>
      </c>
      <c r="F981" t="s">
        <v>26126</v>
      </c>
      <c r="G981" t="s">
        <v>26125</v>
      </c>
      <c r="H981" t="s">
        <v>5696</v>
      </c>
      <c r="I981" s="16">
        <v>9</v>
      </c>
      <c r="J981" t="s">
        <v>3064</v>
      </c>
      <c r="K981" t="s">
        <v>184</v>
      </c>
      <c r="L981" t="s">
        <v>3065</v>
      </c>
      <c r="N981" t="s">
        <v>2395</v>
      </c>
      <c r="P981" t="s">
        <v>1967</v>
      </c>
      <c r="Q981" t="s">
        <v>2073</v>
      </c>
    </row>
    <row r="982" spans="1:17" x14ac:dyDescent="0.25">
      <c r="A982" t="s">
        <v>5873</v>
      </c>
      <c r="B982" t="s">
        <v>26671</v>
      </c>
      <c r="C982" t="s">
        <v>26063</v>
      </c>
      <c r="E982" s="16">
        <v>2</v>
      </c>
      <c r="F982" t="s">
        <v>26126</v>
      </c>
      <c r="G982" t="s">
        <v>26125</v>
      </c>
      <c r="H982" t="s">
        <v>5696</v>
      </c>
      <c r="I982" s="16">
        <v>10</v>
      </c>
      <c r="J982" t="s">
        <v>4243</v>
      </c>
      <c r="K982" t="s">
        <v>1244</v>
      </c>
      <c r="L982" t="s">
        <v>4244</v>
      </c>
      <c r="N982" t="s">
        <v>2130</v>
      </c>
      <c r="O982" t="s">
        <v>5701</v>
      </c>
    </row>
    <row r="983" spans="1:17" x14ac:dyDescent="0.25">
      <c r="A983" t="s">
        <v>5873</v>
      </c>
      <c r="B983" t="s">
        <v>26671</v>
      </c>
      <c r="C983" t="s">
        <v>26063</v>
      </c>
      <c r="E983" s="16">
        <v>2</v>
      </c>
      <c r="F983" t="s">
        <v>26126</v>
      </c>
      <c r="G983" t="s">
        <v>26125</v>
      </c>
      <c r="H983" t="s">
        <v>5696</v>
      </c>
      <c r="I983" s="16">
        <v>11</v>
      </c>
      <c r="J983" t="s">
        <v>3863</v>
      </c>
      <c r="K983" t="s">
        <v>1028</v>
      </c>
      <c r="L983" t="s">
        <v>2512</v>
      </c>
      <c r="N983" t="s">
        <v>2130</v>
      </c>
      <c r="O983" t="s">
        <v>5700</v>
      </c>
    </row>
    <row r="984" spans="1:17" x14ac:dyDescent="0.25">
      <c r="A984" t="s">
        <v>5873</v>
      </c>
      <c r="B984" t="s">
        <v>26671</v>
      </c>
      <c r="C984" t="s">
        <v>26063</v>
      </c>
      <c r="E984" s="16">
        <v>2</v>
      </c>
      <c r="F984" t="s">
        <v>26126</v>
      </c>
      <c r="G984" t="s">
        <v>26125</v>
      </c>
      <c r="H984" t="s">
        <v>5696</v>
      </c>
      <c r="I984" s="16">
        <v>12</v>
      </c>
      <c r="J984" t="s">
        <v>4028</v>
      </c>
      <c r="K984" t="s">
        <v>1120</v>
      </c>
      <c r="L984" t="s">
        <v>4029</v>
      </c>
      <c r="N984" t="s">
        <v>2395</v>
      </c>
      <c r="P984" t="s">
        <v>1969</v>
      </c>
      <c r="Q984" t="s">
        <v>5681</v>
      </c>
    </row>
    <row r="985" spans="1:17" x14ac:dyDescent="0.25">
      <c r="A985" t="s">
        <v>5873</v>
      </c>
      <c r="B985" t="s">
        <v>26671</v>
      </c>
      <c r="C985" t="s">
        <v>26063</v>
      </c>
      <c r="E985" s="16">
        <v>2</v>
      </c>
      <c r="F985" t="s">
        <v>26126</v>
      </c>
      <c r="G985" t="s">
        <v>26125</v>
      </c>
      <c r="H985" t="s">
        <v>5696</v>
      </c>
      <c r="I985" s="16">
        <v>13</v>
      </c>
      <c r="J985" t="s">
        <v>15679</v>
      </c>
      <c r="K985" t="s">
        <v>15678</v>
      </c>
      <c r="L985" t="s">
        <v>15680</v>
      </c>
      <c r="N985" t="s">
        <v>2393</v>
      </c>
      <c r="P985" t="s">
        <v>1952</v>
      </c>
      <c r="Q985" t="s">
        <v>2072</v>
      </c>
    </row>
    <row r="986" spans="1:17" x14ac:dyDescent="0.25">
      <c r="A986" t="s">
        <v>5873</v>
      </c>
      <c r="B986" t="s">
        <v>26671</v>
      </c>
      <c r="C986" t="s">
        <v>26063</v>
      </c>
      <c r="E986" s="16">
        <v>2</v>
      </c>
      <c r="F986" t="s">
        <v>26126</v>
      </c>
      <c r="G986" t="s">
        <v>26125</v>
      </c>
      <c r="H986" t="s">
        <v>5696</v>
      </c>
      <c r="I986" s="16">
        <v>14</v>
      </c>
      <c r="J986" t="s">
        <v>4192</v>
      </c>
      <c r="K986" t="s">
        <v>1221</v>
      </c>
      <c r="L986" t="s">
        <v>4193</v>
      </c>
      <c r="N986" t="s">
        <v>2395</v>
      </c>
      <c r="P986" t="s">
        <v>1952</v>
      </c>
      <c r="Q986" t="s">
        <v>2072</v>
      </c>
    </row>
    <row r="987" spans="1:17" x14ac:dyDescent="0.25">
      <c r="A987" t="s">
        <v>5873</v>
      </c>
      <c r="B987" t="s">
        <v>26671</v>
      </c>
      <c r="C987" t="s">
        <v>26063</v>
      </c>
      <c r="E987" s="16">
        <v>2</v>
      </c>
      <c r="F987" t="s">
        <v>26126</v>
      </c>
      <c r="G987" t="s">
        <v>26125</v>
      </c>
      <c r="H987" t="s">
        <v>5696</v>
      </c>
      <c r="I987" s="16">
        <v>15</v>
      </c>
      <c r="J987" t="s">
        <v>23873</v>
      </c>
      <c r="K987" t="s">
        <v>23872</v>
      </c>
      <c r="L987" t="s">
        <v>23874</v>
      </c>
      <c r="N987" t="s">
        <v>2130</v>
      </c>
      <c r="O987" t="s">
        <v>1968</v>
      </c>
    </row>
    <row r="988" spans="1:17" x14ac:dyDescent="0.25">
      <c r="A988" t="s">
        <v>5873</v>
      </c>
      <c r="B988" t="s">
        <v>26671</v>
      </c>
      <c r="C988" t="s">
        <v>26063</v>
      </c>
      <c r="E988" s="16">
        <v>3</v>
      </c>
      <c r="F988" t="s">
        <v>26260</v>
      </c>
      <c r="G988" t="s">
        <v>26259</v>
      </c>
      <c r="H988" t="s">
        <v>5696</v>
      </c>
      <c r="I988" s="16">
        <v>1</v>
      </c>
      <c r="J988" t="s">
        <v>2186</v>
      </c>
      <c r="K988" t="s">
        <v>55</v>
      </c>
      <c r="L988" t="s">
        <v>2796</v>
      </c>
      <c r="N988" t="s">
        <v>2395</v>
      </c>
      <c r="P988" t="s">
        <v>1961</v>
      </c>
      <c r="Q988" t="s">
        <v>2084</v>
      </c>
    </row>
    <row r="989" spans="1:17" x14ac:dyDescent="0.25">
      <c r="A989" t="s">
        <v>5873</v>
      </c>
      <c r="B989" t="s">
        <v>26671</v>
      </c>
      <c r="C989" t="s">
        <v>26063</v>
      </c>
      <c r="E989" s="16">
        <v>3</v>
      </c>
      <c r="F989" t="s">
        <v>26260</v>
      </c>
      <c r="G989" t="s">
        <v>26259</v>
      </c>
      <c r="H989" t="s">
        <v>5696</v>
      </c>
      <c r="I989" s="16">
        <v>2</v>
      </c>
      <c r="J989" t="s">
        <v>2470</v>
      </c>
      <c r="K989" t="s">
        <v>389</v>
      </c>
      <c r="L989" t="s">
        <v>2471</v>
      </c>
      <c r="N989" t="s">
        <v>2130</v>
      </c>
      <c r="O989" t="s">
        <v>5699</v>
      </c>
    </row>
    <row r="990" spans="1:17" x14ac:dyDescent="0.25">
      <c r="A990" t="s">
        <v>5873</v>
      </c>
      <c r="B990" t="s">
        <v>26671</v>
      </c>
      <c r="C990" t="s">
        <v>26063</v>
      </c>
      <c r="E990" s="16">
        <v>4</v>
      </c>
      <c r="F990" t="s">
        <v>26377</v>
      </c>
      <c r="G990" t="s">
        <v>26376</v>
      </c>
      <c r="H990" t="s">
        <v>5696</v>
      </c>
      <c r="I990" s="16">
        <v>1</v>
      </c>
      <c r="J990" t="s">
        <v>19091</v>
      </c>
      <c r="K990" t="s">
        <v>19090</v>
      </c>
      <c r="L990" t="s">
        <v>19092</v>
      </c>
      <c r="N990" t="s">
        <v>2395</v>
      </c>
      <c r="P990" t="s">
        <v>1967</v>
      </c>
      <c r="Q990" t="s">
        <v>2073</v>
      </c>
    </row>
    <row r="991" spans="1:17" x14ac:dyDescent="0.25">
      <c r="A991" t="s">
        <v>5874</v>
      </c>
      <c r="B991" t="s">
        <v>26672</v>
      </c>
      <c r="C991" t="s">
        <v>26111</v>
      </c>
      <c r="E991" s="16">
        <v>1</v>
      </c>
      <c r="F991" t="s">
        <v>26115</v>
      </c>
      <c r="G991" t="s">
        <v>26114</v>
      </c>
      <c r="H991" t="s">
        <v>2129</v>
      </c>
      <c r="I991" s="16">
        <v>1</v>
      </c>
      <c r="J991" t="s">
        <v>2401</v>
      </c>
      <c r="K991" t="s">
        <v>1896</v>
      </c>
      <c r="L991" t="s">
        <v>2402</v>
      </c>
      <c r="M991" t="s">
        <v>2094</v>
      </c>
      <c r="N991" t="s">
        <v>1949</v>
      </c>
    </row>
    <row r="992" spans="1:17" x14ac:dyDescent="0.25">
      <c r="A992" t="s">
        <v>5874</v>
      </c>
      <c r="B992" t="s">
        <v>26672</v>
      </c>
      <c r="C992" t="s">
        <v>26111</v>
      </c>
      <c r="E992" s="16">
        <v>1</v>
      </c>
      <c r="F992" t="s">
        <v>26115</v>
      </c>
      <c r="G992" t="s">
        <v>26114</v>
      </c>
      <c r="H992" t="s">
        <v>2129</v>
      </c>
      <c r="I992" s="16">
        <v>2</v>
      </c>
      <c r="J992" t="s">
        <v>2338</v>
      </c>
      <c r="K992" t="s">
        <v>24</v>
      </c>
      <c r="L992" t="s">
        <v>3675</v>
      </c>
      <c r="N992" t="s">
        <v>1949</v>
      </c>
    </row>
    <row r="993" spans="1:17" x14ac:dyDescent="0.25">
      <c r="A993" t="s">
        <v>5874</v>
      </c>
      <c r="B993" t="s">
        <v>26672</v>
      </c>
      <c r="C993" t="s">
        <v>26111</v>
      </c>
      <c r="E993" s="16">
        <v>1</v>
      </c>
      <c r="F993" t="s">
        <v>26115</v>
      </c>
      <c r="G993" t="s">
        <v>26114</v>
      </c>
      <c r="H993" t="s">
        <v>2129</v>
      </c>
      <c r="I993" s="16">
        <v>3</v>
      </c>
      <c r="J993" t="s">
        <v>1906</v>
      </c>
      <c r="K993" t="s">
        <v>29</v>
      </c>
      <c r="L993" t="s">
        <v>3678</v>
      </c>
      <c r="N993" t="s">
        <v>1949</v>
      </c>
    </row>
    <row r="994" spans="1:17" x14ac:dyDescent="0.25">
      <c r="A994" t="s">
        <v>5874</v>
      </c>
      <c r="B994" t="s">
        <v>26672</v>
      </c>
      <c r="C994" t="s">
        <v>26111</v>
      </c>
      <c r="E994" s="16">
        <v>1</v>
      </c>
      <c r="F994" t="s">
        <v>26115</v>
      </c>
      <c r="G994" t="s">
        <v>26114</v>
      </c>
      <c r="H994" t="s">
        <v>2129</v>
      </c>
      <c r="I994" s="16">
        <v>4</v>
      </c>
      <c r="J994" t="s">
        <v>2243</v>
      </c>
      <c r="K994" t="s">
        <v>27</v>
      </c>
      <c r="L994" t="s">
        <v>3676</v>
      </c>
      <c r="N994" t="s">
        <v>2130</v>
      </c>
      <c r="O994" t="s">
        <v>1953</v>
      </c>
    </row>
    <row r="995" spans="1:17" x14ac:dyDescent="0.25">
      <c r="A995" t="s">
        <v>5874</v>
      </c>
      <c r="B995" t="s">
        <v>26672</v>
      </c>
      <c r="C995" t="s">
        <v>26111</v>
      </c>
      <c r="E995" s="16">
        <v>1</v>
      </c>
      <c r="F995" t="s">
        <v>26115</v>
      </c>
      <c r="G995" t="s">
        <v>26114</v>
      </c>
      <c r="H995" t="s">
        <v>2129</v>
      </c>
      <c r="I995" s="16">
        <v>5</v>
      </c>
      <c r="J995" t="s">
        <v>2242</v>
      </c>
      <c r="K995" t="s">
        <v>22</v>
      </c>
      <c r="L995" t="s">
        <v>1982</v>
      </c>
      <c r="M995" t="s">
        <v>2111</v>
      </c>
      <c r="N995" t="s">
        <v>2130</v>
      </c>
      <c r="O995" t="s">
        <v>1953</v>
      </c>
    </row>
    <row r="996" spans="1:17" x14ac:dyDescent="0.25">
      <c r="A996" t="s">
        <v>5874</v>
      </c>
      <c r="B996" t="s">
        <v>26672</v>
      </c>
      <c r="C996" t="s">
        <v>26111</v>
      </c>
      <c r="E996" s="16">
        <v>1</v>
      </c>
      <c r="F996" t="s">
        <v>26115</v>
      </c>
      <c r="G996" t="s">
        <v>26114</v>
      </c>
      <c r="H996" t="s">
        <v>2129</v>
      </c>
      <c r="I996" s="16">
        <v>6</v>
      </c>
      <c r="J996" t="s">
        <v>2141</v>
      </c>
      <c r="K996" t="s">
        <v>1895</v>
      </c>
      <c r="L996" t="s">
        <v>2063</v>
      </c>
      <c r="N996" t="s">
        <v>2392</v>
      </c>
      <c r="O996" t="s">
        <v>1953</v>
      </c>
    </row>
    <row r="997" spans="1:17" x14ac:dyDescent="0.25">
      <c r="A997" t="s">
        <v>5874</v>
      </c>
      <c r="B997" t="s">
        <v>26672</v>
      </c>
      <c r="C997" t="s">
        <v>26111</v>
      </c>
      <c r="E997" s="16">
        <v>1</v>
      </c>
      <c r="F997" t="s">
        <v>26115</v>
      </c>
      <c r="G997" t="s">
        <v>26114</v>
      </c>
      <c r="H997" t="s">
        <v>2129</v>
      </c>
      <c r="I997" s="16">
        <v>7</v>
      </c>
      <c r="J997" t="s">
        <v>2049</v>
      </c>
      <c r="K997" t="s">
        <v>900</v>
      </c>
      <c r="L997" t="s">
        <v>3876</v>
      </c>
      <c r="N997" t="s">
        <v>1949</v>
      </c>
    </row>
    <row r="998" spans="1:17" x14ac:dyDescent="0.25">
      <c r="A998" t="s">
        <v>5874</v>
      </c>
      <c r="B998" t="s">
        <v>26672</v>
      </c>
      <c r="C998" t="s">
        <v>26111</v>
      </c>
      <c r="E998" s="16">
        <v>1</v>
      </c>
      <c r="F998" t="s">
        <v>26115</v>
      </c>
      <c r="G998" t="s">
        <v>26114</v>
      </c>
      <c r="H998" t="s">
        <v>2129</v>
      </c>
      <c r="I998" s="16">
        <v>8</v>
      </c>
      <c r="J998" t="s">
        <v>1904</v>
      </c>
      <c r="K998" t="s">
        <v>26</v>
      </c>
      <c r="L998" t="s">
        <v>1985</v>
      </c>
      <c r="N998" t="s">
        <v>1949</v>
      </c>
    </row>
    <row r="999" spans="1:17" x14ac:dyDescent="0.25">
      <c r="A999" t="s">
        <v>5874</v>
      </c>
      <c r="B999" t="s">
        <v>26672</v>
      </c>
      <c r="C999" t="s">
        <v>26111</v>
      </c>
      <c r="E999" s="16">
        <v>1</v>
      </c>
      <c r="F999" t="s">
        <v>26115</v>
      </c>
      <c r="G999" t="s">
        <v>26114</v>
      </c>
      <c r="H999" t="s">
        <v>2129</v>
      </c>
      <c r="I999" s="16">
        <v>9</v>
      </c>
      <c r="J999" t="s">
        <v>2050</v>
      </c>
      <c r="K999" t="s">
        <v>901</v>
      </c>
      <c r="L999" t="s">
        <v>3877</v>
      </c>
      <c r="N999" t="s">
        <v>1949</v>
      </c>
    </row>
    <row r="1000" spans="1:17" x14ac:dyDescent="0.25">
      <c r="A1000" t="s">
        <v>5874</v>
      </c>
      <c r="B1000" t="s">
        <v>26672</v>
      </c>
      <c r="C1000" t="s">
        <v>26111</v>
      </c>
      <c r="E1000" s="16">
        <v>1</v>
      </c>
      <c r="F1000" t="s">
        <v>26115</v>
      </c>
      <c r="G1000" t="s">
        <v>26114</v>
      </c>
      <c r="H1000" t="s">
        <v>2129</v>
      </c>
      <c r="I1000" s="16">
        <v>10</v>
      </c>
      <c r="J1000" t="s">
        <v>3683</v>
      </c>
      <c r="K1000" t="s">
        <v>1079</v>
      </c>
      <c r="L1000" t="s">
        <v>3684</v>
      </c>
      <c r="N1000" t="s">
        <v>2130</v>
      </c>
      <c r="O1000" t="s">
        <v>5677</v>
      </c>
    </row>
    <row r="1001" spans="1:17" x14ac:dyDescent="0.25">
      <c r="A1001" t="s">
        <v>5874</v>
      </c>
      <c r="B1001" t="s">
        <v>26672</v>
      </c>
      <c r="C1001" t="s">
        <v>26111</v>
      </c>
      <c r="E1001" s="16">
        <v>1</v>
      </c>
      <c r="F1001" t="s">
        <v>26115</v>
      </c>
      <c r="G1001" t="s">
        <v>26114</v>
      </c>
      <c r="H1001" t="s">
        <v>2129</v>
      </c>
      <c r="I1001" s="16">
        <v>11</v>
      </c>
      <c r="J1001" t="s">
        <v>4124</v>
      </c>
      <c r="K1001" t="s">
        <v>1179</v>
      </c>
      <c r="L1001" t="s">
        <v>4125</v>
      </c>
      <c r="N1001" t="s">
        <v>1949</v>
      </c>
    </row>
    <row r="1002" spans="1:17" x14ac:dyDescent="0.25">
      <c r="A1002" t="s">
        <v>5874</v>
      </c>
      <c r="B1002" t="s">
        <v>26672</v>
      </c>
      <c r="C1002" t="s">
        <v>26111</v>
      </c>
      <c r="E1002" s="16">
        <v>1</v>
      </c>
      <c r="F1002" t="s">
        <v>26115</v>
      </c>
      <c r="G1002" t="s">
        <v>26114</v>
      </c>
      <c r="H1002" t="s">
        <v>2129</v>
      </c>
      <c r="I1002" s="16">
        <v>12</v>
      </c>
      <c r="J1002" t="s">
        <v>23892</v>
      </c>
      <c r="K1002" t="s">
        <v>23891</v>
      </c>
      <c r="L1002" t="s">
        <v>23893</v>
      </c>
      <c r="N1002" t="s">
        <v>2393</v>
      </c>
      <c r="P1002" t="s">
        <v>1963</v>
      </c>
      <c r="Q1002" t="s">
        <v>2071</v>
      </c>
    </row>
    <row r="1003" spans="1:17" x14ac:dyDescent="0.25">
      <c r="A1003" t="s">
        <v>5874</v>
      </c>
      <c r="B1003" t="s">
        <v>26672</v>
      </c>
      <c r="C1003" t="s">
        <v>26111</v>
      </c>
      <c r="E1003" s="16">
        <v>1</v>
      </c>
      <c r="F1003" t="s">
        <v>26115</v>
      </c>
      <c r="G1003" t="s">
        <v>26114</v>
      </c>
      <c r="H1003" t="s">
        <v>2129</v>
      </c>
      <c r="I1003" s="16">
        <v>13</v>
      </c>
      <c r="J1003" t="s">
        <v>10223</v>
      </c>
      <c r="K1003" t="s">
        <v>10222</v>
      </c>
      <c r="L1003" t="s">
        <v>10224</v>
      </c>
      <c r="M1003" t="s">
        <v>10225</v>
      </c>
      <c r="N1003" t="s">
        <v>1949</v>
      </c>
    </row>
    <row r="1004" spans="1:17" x14ac:dyDescent="0.25">
      <c r="A1004" t="s">
        <v>5874</v>
      </c>
      <c r="B1004" t="s">
        <v>26672</v>
      </c>
      <c r="C1004" t="s">
        <v>26111</v>
      </c>
      <c r="E1004" s="16">
        <v>1</v>
      </c>
      <c r="F1004" t="s">
        <v>26115</v>
      </c>
      <c r="G1004" t="s">
        <v>26114</v>
      </c>
      <c r="H1004" t="s">
        <v>2129</v>
      </c>
      <c r="I1004" s="16">
        <v>14</v>
      </c>
      <c r="J1004" t="s">
        <v>11305</v>
      </c>
      <c r="K1004" t="s">
        <v>11304</v>
      </c>
      <c r="L1004" t="s">
        <v>11306</v>
      </c>
      <c r="N1004" t="s">
        <v>2130</v>
      </c>
      <c r="O1004" t="s">
        <v>1968</v>
      </c>
    </row>
    <row r="1005" spans="1:17" x14ac:dyDescent="0.25">
      <c r="A1005" t="s">
        <v>5874</v>
      </c>
      <c r="B1005" t="s">
        <v>26672</v>
      </c>
      <c r="C1005" t="s">
        <v>26111</v>
      </c>
      <c r="E1005" s="16">
        <v>1</v>
      </c>
      <c r="F1005" t="s">
        <v>26115</v>
      </c>
      <c r="G1005" t="s">
        <v>26114</v>
      </c>
      <c r="H1005" t="s">
        <v>2129</v>
      </c>
      <c r="I1005" s="16">
        <v>15</v>
      </c>
      <c r="J1005" t="s">
        <v>11787</v>
      </c>
      <c r="K1005" t="s">
        <v>11786</v>
      </c>
      <c r="L1005" t="s">
        <v>11788</v>
      </c>
      <c r="N1005" t="s">
        <v>2130</v>
      </c>
      <c r="O1005" t="s">
        <v>26659</v>
      </c>
    </row>
    <row r="1006" spans="1:17" x14ac:dyDescent="0.25">
      <c r="A1006" t="s">
        <v>5874</v>
      </c>
      <c r="B1006" t="s">
        <v>26672</v>
      </c>
      <c r="C1006" t="s">
        <v>26111</v>
      </c>
      <c r="E1006" s="16">
        <v>1</v>
      </c>
      <c r="F1006" t="s">
        <v>26115</v>
      </c>
      <c r="G1006" t="s">
        <v>26114</v>
      </c>
      <c r="H1006" t="s">
        <v>2129</v>
      </c>
      <c r="I1006" s="16">
        <v>16</v>
      </c>
      <c r="J1006" t="s">
        <v>24143</v>
      </c>
      <c r="K1006" t="s">
        <v>24142</v>
      </c>
      <c r="L1006" t="s">
        <v>24144</v>
      </c>
      <c r="N1006" t="s">
        <v>2130</v>
      </c>
      <c r="O1006" t="s">
        <v>5721</v>
      </c>
    </row>
    <row r="1007" spans="1:17" x14ac:dyDescent="0.25">
      <c r="A1007" t="s">
        <v>5874</v>
      </c>
      <c r="B1007" t="s">
        <v>26672</v>
      </c>
      <c r="C1007" t="s">
        <v>26111</v>
      </c>
      <c r="E1007" s="16">
        <v>1</v>
      </c>
      <c r="F1007" t="s">
        <v>26115</v>
      </c>
      <c r="G1007" t="s">
        <v>26114</v>
      </c>
      <c r="H1007" t="s">
        <v>2129</v>
      </c>
      <c r="I1007" s="16">
        <v>16</v>
      </c>
      <c r="J1007" t="s">
        <v>2193</v>
      </c>
      <c r="K1007" t="s">
        <v>64</v>
      </c>
      <c r="L1007" t="s">
        <v>2847</v>
      </c>
      <c r="M1007" t="s">
        <v>2103</v>
      </c>
      <c r="N1007" t="s">
        <v>2130</v>
      </c>
      <c r="O1007" t="s">
        <v>2334</v>
      </c>
    </row>
    <row r="1008" spans="1:17" x14ac:dyDescent="0.25">
      <c r="A1008" t="s">
        <v>5874</v>
      </c>
      <c r="B1008" t="s">
        <v>26672</v>
      </c>
      <c r="C1008" t="s">
        <v>26111</v>
      </c>
      <c r="E1008" s="16">
        <v>1</v>
      </c>
      <c r="F1008" t="s">
        <v>26115</v>
      </c>
      <c r="G1008" t="s">
        <v>26114</v>
      </c>
      <c r="H1008" t="s">
        <v>2129</v>
      </c>
      <c r="I1008" s="16">
        <v>17</v>
      </c>
      <c r="J1008" t="s">
        <v>24126</v>
      </c>
      <c r="K1008" t="s">
        <v>24125</v>
      </c>
      <c r="L1008" t="s">
        <v>24127</v>
      </c>
      <c r="M1008" t="s">
        <v>2104</v>
      </c>
      <c r="N1008" t="s">
        <v>2130</v>
      </c>
      <c r="O1008" t="s">
        <v>26660</v>
      </c>
    </row>
    <row r="1009" spans="1:17" x14ac:dyDescent="0.25">
      <c r="A1009" t="s">
        <v>5874</v>
      </c>
      <c r="B1009" t="s">
        <v>26672</v>
      </c>
      <c r="C1009" t="s">
        <v>26111</v>
      </c>
      <c r="E1009" s="16">
        <v>1</v>
      </c>
      <c r="F1009" t="s">
        <v>26115</v>
      </c>
      <c r="G1009" t="s">
        <v>26114</v>
      </c>
      <c r="H1009" t="s">
        <v>2129</v>
      </c>
      <c r="I1009" s="16">
        <v>17</v>
      </c>
      <c r="J1009" t="s">
        <v>2176</v>
      </c>
      <c r="K1009" t="s">
        <v>42</v>
      </c>
      <c r="L1009" t="s">
        <v>2787</v>
      </c>
      <c r="N1009" t="s">
        <v>2130</v>
      </c>
      <c r="O1009" t="s">
        <v>5678</v>
      </c>
    </row>
    <row r="1010" spans="1:17" x14ac:dyDescent="0.25">
      <c r="A1010" t="s">
        <v>5874</v>
      </c>
      <c r="B1010" t="s">
        <v>26672</v>
      </c>
      <c r="C1010" t="s">
        <v>26111</v>
      </c>
      <c r="E1010" s="16">
        <v>1</v>
      </c>
      <c r="F1010" t="s">
        <v>26115</v>
      </c>
      <c r="G1010" t="s">
        <v>26114</v>
      </c>
      <c r="H1010" t="s">
        <v>2129</v>
      </c>
      <c r="I1010" s="16">
        <v>18</v>
      </c>
      <c r="J1010" t="s">
        <v>2188</v>
      </c>
      <c r="K1010" t="s">
        <v>57</v>
      </c>
      <c r="L1010" t="s">
        <v>2798</v>
      </c>
      <c r="N1010" t="s">
        <v>2130</v>
      </c>
      <c r="O1010" t="s">
        <v>5695</v>
      </c>
    </row>
    <row r="1011" spans="1:17" x14ac:dyDescent="0.25">
      <c r="A1011" t="s">
        <v>5874</v>
      </c>
      <c r="B1011" t="s">
        <v>26672</v>
      </c>
      <c r="C1011" t="s">
        <v>26111</v>
      </c>
      <c r="E1011" s="16">
        <v>1</v>
      </c>
      <c r="F1011" t="s">
        <v>26115</v>
      </c>
      <c r="G1011" t="s">
        <v>26114</v>
      </c>
      <c r="H1011" t="s">
        <v>2129</v>
      </c>
      <c r="I1011" s="16">
        <v>19</v>
      </c>
      <c r="J1011" t="s">
        <v>25028</v>
      </c>
      <c r="K1011" t="s">
        <v>25027</v>
      </c>
      <c r="L1011" t="s">
        <v>24226</v>
      </c>
      <c r="N1011" t="s">
        <v>2130</v>
      </c>
      <c r="O1011" t="s">
        <v>26661</v>
      </c>
    </row>
    <row r="1012" spans="1:17" x14ac:dyDescent="0.25">
      <c r="A1012" t="s">
        <v>5874</v>
      </c>
      <c r="B1012" t="s">
        <v>26672</v>
      </c>
      <c r="C1012" t="s">
        <v>26111</v>
      </c>
      <c r="E1012" s="16">
        <v>1</v>
      </c>
      <c r="F1012" t="s">
        <v>26115</v>
      </c>
      <c r="G1012" t="s">
        <v>26114</v>
      </c>
      <c r="H1012" t="s">
        <v>2129</v>
      </c>
      <c r="I1012" s="16">
        <v>19</v>
      </c>
      <c r="J1012" t="s">
        <v>2181</v>
      </c>
      <c r="K1012" t="s">
        <v>48</v>
      </c>
      <c r="L1012" t="s">
        <v>1994</v>
      </c>
      <c r="M1012" t="s">
        <v>2100</v>
      </c>
      <c r="N1012" t="s">
        <v>2395</v>
      </c>
      <c r="P1012" t="s">
        <v>1959</v>
      </c>
      <c r="Q1012" t="s">
        <v>2082</v>
      </c>
    </row>
    <row r="1013" spans="1:17" x14ac:dyDescent="0.25">
      <c r="A1013" t="s">
        <v>5874</v>
      </c>
      <c r="B1013" t="s">
        <v>26672</v>
      </c>
      <c r="C1013" t="s">
        <v>26111</v>
      </c>
      <c r="E1013" s="16">
        <v>1</v>
      </c>
      <c r="F1013" t="s">
        <v>26115</v>
      </c>
      <c r="G1013" t="s">
        <v>26114</v>
      </c>
      <c r="H1013" t="s">
        <v>2129</v>
      </c>
      <c r="I1013" s="16">
        <v>20</v>
      </c>
      <c r="J1013" t="s">
        <v>2959</v>
      </c>
      <c r="K1013" t="s">
        <v>127</v>
      </c>
      <c r="L1013" t="s">
        <v>2960</v>
      </c>
      <c r="N1013" t="s">
        <v>1949</v>
      </c>
    </row>
    <row r="1014" spans="1:17" x14ac:dyDescent="0.25">
      <c r="A1014" t="s">
        <v>5874</v>
      </c>
      <c r="B1014" t="s">
        <v>26672</v>
      </c>
      <c r="C1014" t="s">
        <v>26111</v>
      </c>
      <c r="E1014" s="16">
        <v>1</v>
      </c>
      <c r="F1014" t="s">
        <v>26115</v>
      </c>
      <c r="G1014" t="s">
        <v>26114</v>
      </c>
      <c r="H1014" t="s">
        <v>2129</v>
      </c>
      <c r="I1014" s="16">
        <v>21</v>
      </c>
      <c r="J1014" t="s">
        <v>13599</v>
      </c>
      <c r="K1014" t="s">
        <v>13598</v>
      </c>
      <c r="L1014" t="s">
        <v>8140</v>
      </c>
      <c r="N1014" t="s">
        <v>5708</v>
      </c>
      <c r="O1014" t="s">
        <v>25683</v>
      </c>
    </row>
    <row r="1015" spans="1:17" x14ac:dyDescent="0.25">
      <c r="A1015" t="s">
        <v>5874</v>
      </c>
      <c r="B1015" t="s">
        <v>26672</v>
      </c>
      <c r="C1015" t="s">
        <v>26111</v>
      </c>
      <c r="E1015" s="16">
        <v>1</v>
      </c>
      <c r="F1015" t="s">
        <v>26115</v>
      </c>
      <c r="G1015" t="s">
        <v>26114</v>
      </c>
      <c r="H1015" t="s">
        <v>2129</v>
      </c>
      <c r="I1015" s="16">
        <v>21</v>
      </c>
      <c r="J1015" t="s">
        <v>25020</v>
      </c>
      <c r="K1015" t="s">
        <v>25019</v>
      </c>
      <c r="L1015" t="s">
        <v>25021</v>
      </c>
      <c r="N1015" t="s">
        <v>2130</v>
      </c>
      <c r="O1015" t="s">
        <v>26662</v>
      </c>
    </row>
    <row r="1016" spans="1:17" x14ac:dyDescent="0.25">
      <c r="A1016" t="s">
        <v>5874</v>
      </c>
      <c r="B1016" t="s">
        <v>26672</v>
      </c>
      <c r="C1016" t="s">
        <v>26111</v>
      </c>
      <c r="E1016" s="16">
        <v>1</v>
      </c>
      <c r="F1016" t="s">
        <v>26115</v>
      </c>
      <c r="G1016" t="s">
        <v>26114</v>
      </c>
      <c r="H1016" t="s">
        <v>2129</v>
      </c>
      <c r="I1016" s="16">
        <v>22</v>
      </c>
      <c r="J1016" t="s">
        <v>11230</v>
      </c>
      <c r="K1016" t="s">
        <v>11229</v>
      </c>
      <c r="L1016" t="s">
        <v>11231</v>
      </c>
      <c r="N1016" t="s">
        <v>2130</v>
      </c>
      <c r="O1016" t="s">
        <v>26663</v>
      </c>
    </row>
    <row r="1017" spans="1:17" x14ac:dyDescent="0.25">
      <c r="A1017" t="s">
        <v>5874</v>
      </c>
      <c r="B1017" t="s">
        <v>26672</v>
      </c>
      <c r="C1017" t="s">
        <v>26111</v>
      </c>
      <c r="E1017" s="16">
        <v>1</v>
      </c>
      <c r="F1017" t="s">
        <v>26115</v>
      </c>
      <c r="G1017" t="s">
        <v>26114</v>
      </c>
      <c r="H1017" t="s">
        <v>2129</v>
      </c>
      <c r="I1017" s="16">
        <v>23</v>
      </c>
      <c r="J1017" t="s">
        <v>10503</v>
      </c>
      <c r="K1017" t="s">
        <v>10502</v>
      </c>
      <c r="L1017" t="s">
        <v>10504</v>
      </c>
      <c r="N1017" t="s">
        <v>2130</v>
      </c>
      <c r="O1017" t="s">
        <v>2422</v>
      </c>
    </row>
    <row r="1018" spans="1:17" x14ac:dyDescent="0.25">
      <c r="A1018" t="s">
        <v>5874</v>
      </c>
      <c r="B1018" t="s">
        <v>26672</v>
      </c>
      <c r="C1018" t="s">
        <v>26111</v>
      </c>
      <c r="E1018" s="16">
        <v>1</v>
      </c>
      <c r="F1018" t="s">
        <v>26115</v>
      </c>
      <c r="G1018" t="s">
        <v>26114</v>
      </c>
      <c r="H1018" t="s">
        <v>2129</v>
      </c>
      <c r="I1018" s="16">
        <v>24</v>
      </c>
      <c r="J1018" t="s">
        <v>10507</v>
      </c>
      <c r="K1018" t="s">
        <v>10506</v>
      </c>
      <c r="L1018" t="s">
        <v>10508</v>
      </c>
      <c r="N1018" t="s">
        <v>2130</v>
      </c>
      <c r="O1018" t="s">
        <v>10509</v>
      </c>
    </row>
    <row r="1019" spans="1:17" x14ac:dyDescent="0.25">
      <c r="A1019" t="s">
        <v>5874</v>
      </c>
      <c r="B1019" t="s">
        <v>26672</v>
      </c>
      <c r="C1019" t="s">
        <v>26111</v>
      </c>
      <c r="E1019" s="16">
        <v>1</v>
      </c>
      <c r="F1019" t="s">
        <v>26115</v>
      </c>
      <c r="G1019" t="s">
        <v>26114</v>
      </c>
      <c r="H1019" t="s">
        <v>2129</v>
      </c>
      <c r="I1019" s="16">
        <v>25</v>
      </c>
      <c r="J1019" t="s">
        <v>11745</v>
      </c>
      <c r="K1019" t="s">
        <v>11744</v>
      </c>
      <c r="L1019" t="s">
        <v>11231</v>
      </c>
      <c r="N1019" t="s">
        <v>5708</v>
      </c>
      <c r="O1019" t="s">
        <v>26663</v>
      </c>
    </row>
    <row r="1020" spans="1:17" x14ac:dyDescent="0.25">
      <c r="A1020" t="s">
        <v>5874</v>
      </c>
      <c r="B1020" t="s">
        <v>26672</v>
      </c>
      <c r="C1020" t="s">
        <v>26111</v>
      </c>
      <c r="E1020" s="16">
        <v>1</v>
      </c>
      <c r="F1020" t="s">
        <v>26115</v>
      </c>
      <c r="G1020" t="s">
        <v>26114</v>
      </c>
      <c r="H1020" t="s">
        <v>2129</v>
      </c>
      <c r="I1020" s="16">
        <v>26</v>
      </c>
      <c r="J1020" t="s">
        <v>2205</v>
      </c>
      <c r="K1020" t="s">
        <v>108</v>
      </c>
      <c r="L1020" t="s">
        <v>2906</v>
      </c>
      <c r="M1020" t="s">
        <v>2107</v>
      </c>
      <c r="N1020" t="s">
        <v>2130</v>
      </c>
      <c r="O1020" t="s">
        <v>25679</v>
      </c>
    </row>
    <row r="1021" spans="1:17" x14ac:dyDescent="0.25">
      <c r="A1021" t="s">
        <v>5874</v>
      </c>
      <c r="B1021" t="s">
        <v>26672</v>
      </c>
      <c r="C1021" t="s">
        <v>26111</v>
      </c>
      <c r="E1021" s="16">
        <v>1</v>
      </c>
      <c r="F1021" t="s">
        <v>26115</v>
      </c>
      <c r="G1021" t="s">
        <v>26114</v>
      </c>
      <c r="H1021" t="s">
        <v>2129</v>
      </c>
      <c r="I1021" s="16">
        <v>27</v>
      </c>
      <c r="J1021" t="s">
        <v>3913</v>
      </c>
      <c r="K1021" t="s">
        <v>1047</v>
      </c>
      <c r="L1021" t="s">
        <v>3914</v>
      </c>
      <c r="N1021" t="s">
        <v>2130</v>
      </c>
      <c r="O1021" t="s">
        <v>1968</v>
      </c>
    </row>
    <row r="1022" spans="1:17" x14ac:dyDescent="0.25">
      <c r="A1022" t="s">
        <v>5874</v>
      </c>
      <c r="B1022" t="s">
        <v>26672</v>
      </c>
      <c r="C1022" t="s">
        <v>26111</v>
      </c>
      <c r="E1022" s="16">
        <v>1</v>
      </c>
      <c r="F1022" t="s">
        <v>26115</v>
      </c>
      <c r="G1022" t="s">
        <v>26114</v>
      </c>
      <c r="H1022" t="s">
        <v>2129</v>
      </c>
      <c r="I1022" s="16">
        <v>28</v>
      </c>
      <c r="J1022" t="s">
        <v>3100</v>
      </c>
      <c r="K1022" t="s">
        <v>599</v>
      </c>
      <c r="L1022" t="s">
        <v>3101</v>
      </c>
      <c r="N1022" t="s">
        <v>2130</v>
      </c>
      <c r="O1022" t="s">
        <v>5719</v>
      </c>
    </row>
    <row r="1023" spans="1:17" x14ac:dyDescent="0.25">
      <c r="A1023" t="s">
        <v>5874</v>
      </c>
      <c r="B1023" t="s">
        <v>26672</v>
      </c>
      <c r="C1023" t="s">
        <v>26111</v>
      </c>
      <c r="E1023" s="16">
        <v>1</v>
      </c>
      <c r="F1023" t="s">
        <v>26115</v>
      </c>
      <c r="G1023" t="s">
        <v>26114</v>
      </c>
      <c r="H1023" t="s">
        <v>2129</v>
      </c>
      <c r="I1023" s="16">
        <v>29</v>
      </c>
      <c r="J1023" t="s">
        <v>2573</v>
      </c>
      <c r="K1023" t="s">
        <v>840</v>
      </c>
      <c r="L1023" t="s">
        <v>2574</v>
      </c>
      <c r="N1023" t="s">
        <v>2130</v>
      </c>
      <c r="O1023" t="s">
        <v>5718</v>
      </c>
    </row>
    <row r="1024" spans="1:17" x14ac:dyDescent="0.25">
      <c r="A1024" t="s">
        <v>5874</v>
      </c>
      <c r="B1024" t="s">
        <v>26672</v>
      </c>
      <c r="C1024" t="s">
        <v>26111</v>
      </c>
      <c r="E1024" s="16">
        <v>1</v>
      </c>
      <c r="F1024" t="s">
        <v>26115</v>
      </c>
      <c r="G1024" t="s">
        <v>26114</v>
      </c>
      <c r="H1024" t="s">
        <v>2129</v>
      </c>
      <c r="I1024" s="16">
        <v>30</v>
      </c>
      <c r="J1024" t="s">
        <v>8454</v>
      </c>
      <c r="K1024" t="s">
        <v>8453</v>
      </c>
      <c r="L1024" t="s">
        <v>8455</v>
      </c>
      <c r="M1024" t="s">
        <v>8456</v>
      </c>
      <c r="N1024" t="s">
        <v>2395</v>
      </c>
    </row>
    <row r="1025" spans="1:17" x14ac:dyDescent="0.25">
      <c r="A1025" t="s">
        <v>5874</v>
      </c>
      <c r="B1025" t="s">
        <v>26672</v>
      </c>
      <c r="C1025" t="s">
        <v>26111</v>
      </c>
      <c r="E1025" s="16">
        <v>1</v>
      </c>
      <c r="F1025" t="s">
        <v>26115</v>
      </c>
      <c r="G1025" t="s">
        <v>26114</v>
      </c>
      <c r="H1025" t="s">
        <v>2129</v>
      </c>
      <c r="I1025" s="16">
        <v>31</v>
      </c>
      <c r="J1025" t="s">
        <v>8703</v>
      </c>
      <c r="K1025" t="s">
        <v>8702</v>
      </c>
      <c r="L1025" t="s">
        <v>8455</v>
      </c>
      <c r="M1025" t="s">
        <v>8456</v>
      </c>
      <c r="N1025" t="s">
        <v>2395</v>
      </c>
    </row>
    <row r="1026" spans="1:17" x14ac:dyDescent="0.25">
      <c r="A1026" t="s">
        <v>5874</v>
      </c>
      <c r="B1026" t="s">
        <v>26672</v>
      </c>
      <c r="C1026" t="s">
        <v>26111</v>
      </c>
      <c r="E1026" s="16">
        <v>1</v>
      </c>
      <c r="F1026" t="s">
        <v>26115</v>
      </c>
      <c r="G1026" t="s">
        <v>26114</v>
      </c>
      <c r="H1026" t="s">
        <v>2129</v>
      </c>
      <c r="I1026" s="16">
        <v>32</v>
      </c>
      <c r="J1026" t="s">
        <v>12255</v>
      </c>
      <c r="K1026" t="s">
        <v>12254</v>
      </c>
      <c r="L1026" t="s">
        <v>8455</v>
      </c>
      <c r="M1026" t="s">
        <v>8456</v>
      </c>
      <c r="N1026" t="s">
        <v>2395</v>
      </c>
    </row>
    <row r="1027" spans="1:17" x14ac:dyDescent="0.25">
      <c r="A1027" t="s">
        <v>5874</v>
      </c>
      <c r="B1027" t="s">
        <v>26672</v>
      </c>
      <c r="C1027" t="s">
        <v>26111</v>
      </c>
      <c r="E1027" s="16">
        <v>1</v>
      </c>
      <c r="F1027" t="s">
        <v>26115</v>
      </c>
      <c r="G1027" t="s">
        <v>26114</v>
      </c>
      <c r="H1027" t="s">
        <v>2129</v>
      </c>
      <c r="I1027" s="16">
        <v>33</v>
      </c>
      <c r="J1027" t="s">
        <v>1899</v>
      </c>
      <c r="K1027" t="s">
        <v>781</v>
      </c>
      <c r="L1027" t="s">
        <v>3662</v>
      </c>
      <c r="N1027" t="s">
        <v>2395</v>
      </c>
      <c r="P1027" t="s">
        <v>1967</v>
      </c>
      <c r="Q1027" t="s">
        <v>2073</v>
      </c>
    </row>
    <row r="1028" spans="1:17" x14ac:dyDescent="0.25">
      <c r="A1028" t="s">
        <v>5874</v>
      </c>
      <c r="B1028" t="s">
        <v>26672</v>
      </c>
      <c r="C1028" t="s">
        <v>26111</v>
      </c>
      <c r="E1028" s="16">
        <v>1</v>
      </c>
      <c r="F1028" t="s">
        <v>26115</v>
      </c>
      <c r="G1028" t="s">
        <v>26114</v>
      </c>
      <c r="H1028" t="s">
        <v>2129</v>
      </c>
      <c r="I1028" s="16">
        <v>34</v>
      </c>
      <c r="J1028" t="s">
        <v>2238</v>
      </c>
      <c r="K1028" t="s">
        <v>777</v>
      </c>
      <c r="L1028" t="s">
        <v>2495</v>
      </c>
      <c r="N1028" t="s">
        <v>2395</v>
      </c>
      <c r="P1028" t="s">
        <v>1952</v>
      </c>
      <c r="Q1028" t="s">
        <v>2072</v>
      </c>
    </row>
    <row r="1029" spans="1:17" x14ac:dyDescent="0.25">
      <c r="A1029" t="s">
        <v>5874</v>
      </c>
      <c r="B1029" t="s">
        <v>26672</v>
      </c>
      <c r="C1029" t="s">
        <v>26111</v>
      </c>
      <c r="E1029" s="16">
        <v>1</v>
      </c>
      <c r="F1029" t="s">
        <v>26115</v>
      </c>
      <c r="G1029" t="s">
        <v>26114</v>
      </c>
      <c r="H1029" t="s">
        <v>2129</v>
      </c>
      <c r="I1029" s="16">
        <v>35</v>
      </c>
      <c r="J1029" t="s">
        <v>2236</v>
      </c>
      <c r="K1029" t="s">
        <v>20</v>
      </c>
      <c r="L1029" t="s">
        <v>2499</v>
      </c>
      <c r="N1029" t="s">
        <v>2395</v>
      </c>
      <c r="P1029" t="s">
        <v>1952</v>
      </c>
      <c r="Q1029" t="s">
        <v>2072</v>
      </c>
    </row>
    <row r="1030" spans="1:17" x14ac:dyDescent="0.25">
      <c r="A1030" t="s">
        <v>5874</v>
      </c>
      <c r="B1030" t="s">
        <v>26672</v>
      </c>
      <c r="C1030" t="s">
        <v>26111</v>
      </c>
      <c r="E1030" s="16">
        <v>1</v>
      </c>
      <c r="F1030" t="s">
        <v>26115</v>
      </c>
      <c r="G1030" t="s">
        <v>26114</v>
      </c>
      <c r="H1030" t="s">
        <v>2129</v>
      </c>
      <c r="I1030" s="16">
        <v>36</v>
      </c>
      <c r="J1030" t="s">
        <v>2239</v>
      </c>
      <c r="K1030" t="s">
        <v>778</v>
      </c>
      <c r="L1030" t="s">
        <v>2497</v>
      </c>
      <c r="N1030" t="s">
        <v>2395</v>
      </c>
      <c r="P1030" t="s">
        <v>1952</v>
      </c>
      <c r="Q1030" t="s">
        <v>2072</v>
      </c>
    </row>
    <row r="1031" spans="1:17" x14ac:dyDescent="0.25">
      <c r="A1031" t="s">
        <v>5874</v>
      </c>
      <c r="B1031" t="s">
        <v>26672</v>
      </c>
      <c r="C1031" t="s">
        <v>26111</v>
      </c>
      <c r="E1031" s="16">
        <v>1</v>
      </c>
      <c r="F1031" t="s">
        <v>26115</v>
      </c>
      <c r="G1031" t="s">
        <v>26114</v>
      </c>
      <c r="H1031" t="s">
        <v>2129</v>
      </c>
      <c r="I1031" s="16">
        <v>37</v>
      </c>
      <c r="J1031" t="s">
        <v>2161</v>
      </c>
      <c r="K1031" t="s">
        <v>828</v>
      </c>
      <c r="L1031" t="s">
        <v>2560</v>
      </c>
      <c r="N1031" t="s">
        <v>2395</v>
      </c>
      <c r="P1031" t="s">
        <v>1963</v>
      </c>
      <c r="Q1031" t="s">
        <v>2071</v>
      </c>
    </row>
    <row r="1032" spans="1:17" x14ac:dyDescent="0.25">
      <c r="A1032" t="s">
        <v>5874</v>
      </c>
      <c r="B1032" t="s">
        <v>26672</v>
      </c>
      <c r="C1032" t="s">
        <v>26111</v>
      </c>
      <c r="E1032" s="16">
        <v>1</v>
      </c>
      <c r="F1032" t="s">
        <v>26115</v>
      </c>
      <c r="G1032" t="s">
        <v>26114</v>
      </c>
      <c r="H1032" t="s">
        <v>2129</v>
      </c>
      <c r="I1032" s="16">
        <v>38</v>
      </c>
      <c r="J1032" t="s">
        <v>2303</v>
      </c>
      <c r="K1032" t="s">
        <v>1054</v>
      </c>
      <c r="L1032" t="s">
        <v>3972</v>
      </c>
      <c r="N1032" t="s">
        <v>2395</v>
      </c>
      <c r="P1032" t="s">
        <v>1963</v>
      </c>
      <c r="Q1032" t="s">
        <v>2071</v>
      </c>
    </row>
    <row r="1033" spans="1:17" x14ac:dyDescent="0.25">
      <c r="A1033" t="s">
        <v>5874</v>
      </c>
      <c r="B1033" t="s">
        <v>26672</v>
      </c>
      <c r="C1033" t="s">
        <v>26111</v>
      </c>
      <c r="E1033" s="16">
        <v>1</v>
      </c>
      <c r="F1033" t="s">
        <v>26115</v>
      </c>
      <c r="G1033" t="s">
        <v>26114</v>
      </c>
      <c r="H1033" t="s">
        <v>2129</v>
      </c>
      <c r="I1033" s="16">
        <v>39</v>
      </c>
      <c r="J1033" t="s">
        <v>2145</v>
      </c>
      <c r="K1033" t="s">
        <v>809</v>
      </c>
      <c r="L1033" t="s">
        <v>2021</v>
      </c>
      <c r="N1033" t="s">
        <v>2395</v>
      </c>
    </row>
    <row r="1034" spans="1:17" x14ac:dyDescent="0.25">
      <c r="A1034" t="s">
        <v>5874</v>
      </c>
      <c r="B1034" t="s">
        <v>26672</v>
      </c>
      <c r="C1034" t="s">
        <v>26111</v>
      </c>
      <c r="E1034" s="16">
        <v>1</v>
      </c>
      <c r="F1034" t="s">
        <v>26115</v>
      </c>
      <c r="G1034" t="s">
        <v>26114</v>
      </c>
      <c r="H1034" t="s">
        <v>2129</v>
      </c>
      <c r="I1034" s="16">
        <v>40</v>
      </c>
      <c r="J1034" t="s">
        <v>2146</v>
      </c>
      <c r="K1034" t="s">
        <v>810</v>
      </c>
      <c r="L1034" t="s">
        <v>2022</v>
      </c>
      <c r="N1034" t="s">
        <v>2395</v>
      </c>
    </row>
    <row r="1035" spans="1:17" x14ac:dyDescent="0.25">
      <c r="A1035" t="s">
        <v>5874</v>
      </c>
      <c r="B1035" t="s">
        <v>26672</v>
      </c>
      <c r="C1035" t="s">
        <v>26111</v>
      </c>
      <c r="E1035" s="16">
        <v>1</v>
      </c>
      <c r="F1035" t="s">
        <v>26115</v>
      </c>
      <c r="G1035" t="s">
        <v>26114</v>
      </c>
      <c r="H1035" t="s">
        <v>2129</v>
      </c>
      <c r="I1035" s="16">
        <v>41</v>
      </c>
      <c r="J1035" t="s">
        <v>2147</v>
      </c>
      <c r="K1035" t="s">
        <v>811</v>
      </c>
      <c r="L1035" t="s">
        <v>2506</v>
      </c>
      <c r="N1035" t="s">
        <v>2395</v>
      </c>
      <c r="P1035" t="s">
        <v>1963</v>
      </c>
      <c r="Q1035" t="s">
        <v>2071</v>
      </c>
    </row>
    <row r="1036" spans="1:17" x14ac:dyDescent="0.25">
      <c r="A1036" t="s">
        <v>5874</v>
      </c>
      <c r="B1036" t="s">
        <v>26672</v>
      </c>
      <c r="C1036" t="s">
        <v>26111</v>
      </c>
      <c r="E1036" s="16">
        <v>1</v>
      </c>
      <c r="F1036" t="s">
        <v>26115</v>
      </c>
      <c r="G1036" t="s">
        <v>26114</v>
      </c>
      <c r="H1036" t="s">
        <v>2129</v>
      </c>
      <c r="I1036" s="16">
        <v>42</v>
      </c>
      <c r="J1036" t="s">
        <v>2150</v>
      </c>
      <c r="K1036" t="s">
        <v>814</v>
      </c>
      <c r="L1036" t="s">
        <v>2508</v>
      </c>
      <c r="N1036" t="s">
        <v>2395</v>
      </c>
      <c r="P1036" t="s">
        <v>1963</v>
      </c>
      <c r="Q1036" t="s">
        <v>2071</v>
      </c>
    </row>
    <row r="1037" spans="1:17" x14ac:dyDescent="0.25">
      <c r="A1037" t="s">
        <v>5874</v>
      </c>
      <c r="B1037" t="s">
        <v>26672</v>
      </c>
      <c r="C1037" t="s">
        <v>26111</v>
      </c>
      <c r="E1037" s="16">
        <v>1</v>
      </c>
      <c r="F1037" t="s">
        <v>26115</v>
      </c>
      <c r="G1037" t="s">
        <v>26114</v>
      </c>
      <c r="H1037" t="s">
        <v>2129</v>
      </c>
      <c r="I1037" s="16">
        <v>43</v>
      </c>
      <c r="J1037" t="s">
        <v>2163</v>
      </c>
      <c r="K1037" t="s">
        <v>834</v>
      </c>
      <c r="L1037" t="s">
        <v>2569</v>
      </c>
      <c r="N1037" t="s">
        <v>2395</v>
      </c>
      <c r="P1037" t="s">
        <v>1963</v>
      </c>
      <c r="Q1037" t="s">
        <v>2071</v>
      </c>
    </row>
    <row r="1038" spans="1:17" x14ac:dyDescent="0.25">
      <c r="A1038" t="s">
        <v>5874</v>
      </c>
      <c r="B1038" t="s">
        <v>26672</v>
      </c>
      <c r="C1038" t="s">
        <v>26111</v>
      </c>
      <c r="E1038" s="16">
        <v>1</v>
      </c>
      <c r="F1038" t="s">
        <v>26115</v>
      </c>
      <c r="G1038" t="s">
        <v>26114</v>
      </c>
      <c r="H1038" t="s">
        <v>2129</v>
      </c>
      <c r="I1038" s="16">
        <v>44</v>
      </c>
      <c r="J1038" t="s">
        <v>2217</v>
      </c>
      <c r="K1038" t="s">
        <v>576</v>
      </c>
      <c r="L1038" t="s">
        <v>3030</v>
      </c>
      <c r="N1038" t="s">
        <v>2130</v>
      </c>
      <c r="O1038" t="s">
        <v>25678</v>
      </c>
    </row>
    <row r="1039" spans="1:17" x14ac:dyDescent="0.25">
      <c r="A1039" t="s">
        <v>5874</v>
      </c>
      <c r="B1039" t="s">
        <v>26672</v>
      </c>
      <c r="C1039" t="s">
        <v>26111</v>
      </c>
      <c r="E1039" s="16">
        <v>1</v>
      </c>
      <c r="F1039" t="s">
        <v>26115</v>
      </c>
      <c r="G1039" t="s">
        <v>26114</v>
      </c>
      <c r="H1039" t="s">
        <v>2129</v>
      </c>
      <c r="I1039" s="16">
        <v>45</v>
      </c>
      <c r="J1039" t="s">
        <v>6861</v>
      </c>
      <c r="K1039" t="s">
        <v>6860</v>
      </c>
      <c r="L1039" t="s">
        <v>6862</v>
      </c>
      <c r="N1039" t="s">
        <v>2395</v>
      </c>
      <c r="P1039" t="s">
        <v>1963</v>
      </c>
      <c r="Q1039" t="s">
        <v>2071</v>
      </c>
    </row>
    <row r="1040" spans="1:17" x14ac:dyDescent="0.25">
      <c r="A1040" t="s">
        <v>5874</v>
      </c>
      <c r="B1040" t="s">
        <v>26672</v>
      </c>
      <c r="C1040" t="s">
        <v>26111</v>
      </c>
      <c r="E1040" s="16">
        <v>1</v>
      </c>
      <c r="F1040" t="s">
        <v>26115</v>
      </c>
      <c r="G1040" t="s">
        <v>26114</v>
      </c>
      <c r="H1040" t="s">
        <v>2129</v>
      </c>
      <c r="I1040" s="16">
        <v>46</v>
      </c>
      <c r="J1040" t="s">
        <v>2164</v>
      </c>
      <c r="K1040" t="s">
        <v>835</v>
      </c>
      <c r="L1040" t="s">
        <v>2027</v>
      </c>
      <c r="N1040" t="s">
        <v>2395</v>
      </c>
      <c r="P1040" t="s">
        <v>1963</v>
      </c>
      <c r="Q1040" t="s">
        <v>2071</v>
      </c>
    </row>
    <row r="1041" spans="1:17" x14ac:dyDescent="0.25">
      <c r="A1041" t="s">
        <v>5874</v>
      </c>
      <c r="B1041" t="s">
        <v>26672</v>
      </c>
      <c r="C1041" t="s">
        <v>26111</v>
      </c>
      <c r="E1041" s="16">
        <v>2</v>
      </c>
      <c r="F1041" t="s">
        <v>26126</v>
      </c>
      <c r="G1041" t="s">
        <v>26125</v>
      </c>
      <c r="H1041" t="s">
        <v>5696</v>
      </c>
      <c r="I1041" s="16">
        <v>1</v>
      </c>
      <c r="J1041" t="s">
        <v>3326</v>
      </c>
      <c r="K1041" t="s">
        <v>280</v>
      </c>
      <c r="L1041" t="s">
        <v>3327</v>
      </c>
      <c r="N1041" t="s">
        <v>2395</v>
      </c>
      <c r="P1041" t="s">
        <v>1967</v>
      </c>
      <c r="Q1041" t="s">
        <v>2073</v>
      </c>
    </row>
    <row r="1042" spans="1:17" x14ac:dyDescent="0.25">
      <c r="A1042" t="s">
        <v>5874</v>
      </c>
      <c r="B1042" t="s">
        <v>26672</v>
      </c>
      <c r="C1042" t="s">
        <v>26111</v>
      </c>
      <c r="E1042" s="16">
        <v>2</v>
      </c>
      <c r="F1042" t="s">
        <v>26126</v>
      </c>
      <c r="G1042" t="s">
        <v>26125</v>
      </c>
      <c r="H1042" t="s">
        <v>5696</v>
      </c>
      <c r="I1042" s="16">
        <v>2</v>
      </c>
      <c r="J1042" t="s">
        <v>3368</v>
      </c>
      <c r="K1042" t="s">
        <v>281</v>
      </c>
      <c r="L1042" t="s">
        <v>3369</v>
      </c>
      <c r="N1042" t="s">
        <v>2395</v>
      </c>
      <c r="P1042" t="s">
        <v>1952</v>
      </c>
      <c r="Q1042" t="s">
        <v>2072</v>
      </c>
    </row>
    <row r="1043" spans="1:17" x14ac:dyDescent="0.25">
      <c r="A1043" t="s">
        <v>5874</v>
      </c>
      <c r="B1043" t="s">
        <v>26672</v>
      </c>
      <c r="C1043" t="s">
        <v>26111</v>
      </c>
      <c r="E1043" s="16">
        <v>2</v>
      </c>
      <c r="F1043" t="s">
        <v>26126</v>
      </c>
      <c r="G1043" t="s">
        <v>26125</v>
      </c>
      <c r="H1043" t="s">
        <v>5696</v>
      </c>
      <c r="I1043" s="16">
        <v>3</v>
      </c>
      <c r="J1043" t="s">
        <v>8063</v>
      </c>
      <c r="K1043" t="s">
        <v>8062</v>
      </c>
      <c r="L1043" t="s">
        <v>8064</v>
      </c>
      <c r="N1043" t="s">
        <v>2395</v>
      </c>
      <c r="P1043" t="s">
        <v>1967</v>
      </c>
      <c r="Q1043" t="s">
        <v>2073</v>
      </c>
    </row>
    <row r="1044" spans="1:17" x14ac:dyDescent="0.25">
      <c r="A1044" t="s">
        <v>5874</v>
      </c>
      <c r="B1044" t="s">
        <v>26672</v>
      </c>
      <c r="C1044" t="s">
        <v>26111</v>
      </c>
      <c r="E1044" s="16">
        <v>2</v>
      </c>
      <c r="F1044" t="s">
        <v>26126</v>
      </c>
      <c r="G1044" t="s">
        <v>26125</v>
      </c>
      <c r="H1044" t="s">
        <v>5696</v>
      </c>
      <c r="I1044" s="16">
        <v>4</v>
      </c>
      <c r="J1044" t="s">
        <v>23923</v>
      </c>
      <c r="K1044" t="s">
        <v>23922</v>
      </c>
      <c r="L1044" t="s">
        <v>23924</v>
      </c>
      <c r="N1044" t="s">
        <v>2130</v>
      </c>
      <c r="O1044" t="s">
        <v>1968</v>
      </c>
    </row>
    <row r="1045" spans="1:17" x14ac:dyDescent="0.25">
      <c r="A1045" t="s">
        <v>5874</v>
      </c>
      <c r="B1045" t="s">
        <v>26672</v>
      </c>
      <c r="C1045" t="s">
        <v>26111</v>
      </c>
      <c r="E1045" s="16">
        <v>2</v>
      </c>
      <c r="F1045" t="s">
        <v>26126</v>
      </c>
      <c r="G1045" t="s">
        <v>26125</v>
      </c>
      <c r="H1045" t="s">
        <v>5696</v>
      </c>
      <c r="I1045" s="16">
        <v>5</v>
      </c>
      <c r="J1045" t="s">
        <v>24011</v>
      </c>
      <c r="K1045" t="s">
        <v>24010</v>
      </c>
      <c r="L1045" t="s">
        <v>4244</v>
      </c>
      <c r="N1045" t="s">
        <v>2130</v>
      </c>
      <c r="O1045" t="s">
        <v>1968</v>
      </c>
    </row>
    <row r="1046" spans="1:17" x14ac:dyDescent="0.25">
      <c r="A1046" t="s">
        <v>5874</v>
      </c>
      <c r="B1046" t="s">
        <v>26672</v>
      </c>
      <c r="C1046" t="s">
        <v>26111</v>
      </c>
      <c r="E1046" s="16">
        <v>2</v>
      </c>
      <c r="F1046" t="s">
        <v>26126</v>
      </c>
      <c r="G1046" t="s">
        <v>26125</v>
      </c>
      <c r="H1046" t="s">
        <v>5696</v>
      </c>
      <c r="I1046" s="16">
        <v>6</v>
      </c>
      <c r="J1046" t="s">
        <v>23881</v>
      </c>
      <c r="K1046" t="s">
        <v>23880</v>
      </c>
      <c r="L1046" t="s">
        <v>23882</v>
      </c>
      <c r="N1046" t="s">
        <v>2130</v>
      </c>
      <c r="O1046" t="s">
        <v>1968</v>
      </c>
    </row>
    <row r="1047" spans="1:17" x14ac:dyDescent="0.25">
      <c r="A1047" t="s">
        <v>5874</v>
      </c>
      <c r="B1047" t="s">
        <v>26672</v>
      </c>
      <c r="C1047" t="s">
        <v>26111</v>
      </c>
      <c r="E1047" s="16">
        <v>2</v>
      </c>
      <c r="F1047" t="s">
        <v>26126</v>
      </c>
      <c r="G1047" t="s">
        <v>26125</v>
      </c>
      <c r="H1047" t="s">
        <v>5696</v>
      </c>
      <c r="I1047" s="16">
        <v>7</v>
      </c>
      <c r="J1047" t="s">
        <v>23885</v>
      </c>
      <c r="K1047" t="s">
        <v>23884</v>
      </c>
      <c r="L1047" t="s">
        <v>16174</v>
      </c>
      <c r="N1047" t="s">
        <v>2130</v>
      </c>
      <c r="O1047" t="s">
        <v>1968</v>
      </c>
    </row>
    <row r="1048" spans="1:17" x14ac:dyDescent="0.25">
      <c r="A1048" t="s">
        <v>5874</v>
      </c>
      <c r="B1048" t="s">
        <v>26672</v>
      </c>
      <c r="C1048" t="s">
        <v>26111</v>
      </c>
      <c r="E1048" s="16">
        <v>2</v>
      </c>
      <c r="F1048" t="s">
        <v>26126</v>
      </c>
      <c r="G1048" t="s">
        <v>26125</v>
      </c>
      <c r="H1048" t="s">
        <v>5696</v>
      </c>
      <c r="I1048" s="16">
        <v>8</v>
      </c>
      <c r="J1048" t="s">
        <v>23888</v>
      </c>
      <c r="K1048" t="s">
        <v>23887</v>
      </c>
      <c r="L1048" t="s">
        <v>23889</v>
      </c>
      <c r="N1048" t="s">
        <v>2395</v>
      </c>
      <c r="P1048" t="s">
        <v>1967</v>
      </c>
      <c r="Q1048" t="s">
        <v>2073</v>
      </c>
    </row>
    <row r="1049" spans="1:17" x14ac:dyDescent="0.25">
      <c r="A1049" t="s">
        <v>5874</v>
      </c>
      <c r="B1049" t="s">
        <v>26672</v>
      </c>
      <c r="C1049" t="s">
        <v>26111</v>
      </c>
      <c r="E1049" s="16">
        <v>2</v>
      </c>
      <c r="F1049" t="s">
        <v>26126</v>
      </c>
      <c r="G1049" t="s">
        <v>26125</v>
      </c>
      <c r="H1049" t="s">
        <v>5696</v>
      </c>
      <c r="I1049" s="16">
        <v>9</v>
      </c>
      <c r="J1049" t="s">
        <v>3064</v>
      </c>
      <c r="K1049" t="s">
        <v>184</v>
      </c>
      <c r="L1049" t="s">
        <v>3065</v>
      </c>
      <c r="N1049" t="s">
        <v>2395</v>
      </c>
      <c r="P1049" t="s">
        <v>1967</v>
      </c>
      <c r="Q1049" t="s">
        <v>2073</v>
      </c>
    </row>
    <row r="1050" spans="1:17" x14ac:dyDescent="0.25">
      <c r="A1050" t="s">
        <v>5874</v>
      </c>
      <c r="B1050" t="s">
        <v>26672</v>
      </c>
      <c r="C1050" t="s">
        <v>26111</v>
      </c>
      <c r="E1050" s="16">
        <v>2</v>
      </c>
      <c r="F1050" t="s">
        <v>26126</v>
      </c>
      <c r="G1050" t="s">
        <v>26125</v>
      </c>
      <c r="H1050" t="s">
        <v>5696</v>
      </c>
      <c r="I1050" s="16">
        <v>10</v>
      </c>
      <c r="J1050" t="s">
        <v>4243</v>
      </c>
      <c r="K1050" t="s">
        <v>1244</v>
      </c>
      <c r="L1050" t="s">
        <v>4244</v>
      </c>
      <c r="N1050" t="s">
        <v>2130</v>
      </c>
      <c r="O1050" t="s">
        <v>5701</v>
      </c>
    </row>
    <row r="1051" spans="1:17" x14ac:dyDescent="0.25">
      <c r="A1051" t="s">
        <v>5874</v>
      </c>
      <c r="B1051" t="s">
        <v>26672</v>
      </c>
      <c r="C1051" t="s">
        <v>26111</v>
      </c>
      <c r="E1051" s="16">
        <v>2</v>
      </c>
      <c r="F1051" t="s">
        <v>26126</v>
      </c>
      <c r="G1051" t="s">
        <v>26125</v>
      </c>
      <c r="H1051" t="s">
        <v>5696</v>
      </c>
      <c r="I1051" s="16">
        <v>11</v>
      </c>
      <c r="J1051" t="s">
        <v>3863</v>
      </c>
      <c r="K1051" t="s">
        <v>1028</v>
      </c>
      <c r="L1051" t="s">
        <v>2512</v>
      </c>
      <c r="N1051" t="s">
        <v>2130</v>
      </c>
      <c r="O1051" t="s">
        <v>5700</v>
      </c>
    </row>
    <row r="1052" spans="1:17" x14ac:dyDescent="0.25">
      <c r="A1052" t="s">
        <v>5874</v>
      </c>
      <c r="B1052" t="s">
        <v>26672</v>
      </c>
      <c r="C1052" t="s">
        <v>26111</v>
      </c>
      <c r="E1052" s="16">
        <v>2</v>
      </c>
      <c r="F1052" t="s">
        <v>26126</v>
      </c>
      <c r="G1052" t="s">
        <v>26125</v>
      </c>
      <c r="H1052" t="s">
        <v>5696</v>
      </c>
      <c r="I1052" s="16">
        <v>12</v>
      </c>
      <c r="J1052" t="s">
        <v>4028</v>
      </c>
      <c r="K1052" t="s">
        <v>1120</v>
      </c>
      <c r="L1052" t="s">
        <v>4029</v>
      </c>
      <c r="N1052" t="s">
        <v>2395</v>
      </c>
      <c r="P1052" t="s">
        <v>1969</v>
      </c>
      <c r="Q1052" t="s">
        <v>5681</v>
      </c>
    </row>
    <row r="1053" spans="1:17" x14ac:dyDescent="0.25">
      <c r="A1053" t="s">
        <v>5874</v>
      </c>
      <c r="B1053" t="s">
        <v>26672</v>
      </c>
      <c r="C1053" t="s">
        <v>26111</v>
      </c>
      <c r="E1053" s="16">
        <v>2</v>
      </c>
      <c r="F1053" t="s">
        <v>26126</v>
      </c>
      <c r="G1053" t="s">
        <v>26125</v>
      </c>
      <c r="H1053" t="s">
        <v>5696</v>
      </c>
      <c r="I1053" s="16">
        <v>13</v>
      </c>
      <c r="J1053" t="s">
        <v>15679</v>
      </c>
      <c r="K1053" t="s">
        <v>15678</v>
      </c>
      <c r="L1053" t="s">
        <v>15680</v>
      </c>
      <c r="N1053" t="s">
        <v>2393</v>
      </c>
      <c r="P1053" t="s">
        <v>1952</v>
      </c>
      <c r="Q1053" t="s">
        <v>2072</v>
      </c>
    </row>
    <row r="1054" spans="1:17" x14ac:dyDescent="0.25">
      <c r="A1054" t="s">
        <v>5874</v>
      </c>
      <c r="B1054" t="s">
        <v>26672</v>
      </c>
      <c r="C1054" t="s">
        <v>26111</v>
      </c>
      <c r="E1054" s="16">
        <v>2</v>
      </c>
      <c r="F1054" t="s">
        <v>26126</v>
      </c>
      <c r="G1054" t="s">
        <v>26125</v>
      </c>
      <c r="H1054" t="s">
        <v>5696</v>
      </c>
      <c r="I1054" s="16">
        <v>14</v>
      </c>
      <c r="J1054" t="s">
        <v>4192</v>
      </c>
      <c r="K1054" t="s">
        <v>1221</v>
      </c>
      <c r="L1054" t="s">
        <v>4193</v>
      </c>
      <c r="N1054" t="s">
        <v>2395</v>
      </c>
      <c r="P1054" t="s">
        <v>1952</v>
      </c>
      <c r="Q1054" t="s">
        <v>2072</v>
      </c>
    </row>
    <row r="1055" spans="1:17" x14ac:dyDescent="0.25">
      <c r="A1055" t="s">
        <v>5874</v>
      </c>
      <c r="B1055" t="s">
        <v>26672</v>
      </c>
      <c r="C1055" t="s">
        <v>26111</v>
      </c>
      <c r="E1055" s="16">
        <v>2</v>
      </c>
      <c r="F1055" t="s">
        <v>26126</v>
      </c>
      <c r="G1055" t="s">
        <v>26125</v>
      </c>
      <c r="H1055" t="s">
        <v>5696</v>
      </c>
      <c r="I1055" s="16">
        <v>15</v>
      </c>
      <c r="J1055" t="s">
        <v>23873</v>
      </c>
      <c r="K1055" t="s">
        <v>23872</v>
      </c>
      <c r="L1055" t="s">
        <v>23874</v>
      </c>
      <c r="N1055" t="s">
        <v>2130</v>
      </c>
      <c r="O1055" t="s">
        <v>1968</v>
      </c>
    </row>
    <row r="1056" spans="1:17" x14ac:dyDescent="0.25">
      <c r="A1056" t="s">
        <v>5874</v>
      </c>
      <c r="B1056" t="s">
        <v>26672</v>
      </c>
      <c r="C1056" t="s">
        <v>26111</v>
      </c>
      <c r="E1056" s="16">
        <v>3</v>
      </c>
      <c r="F1056" t="s">
        <v>26260</v>
      </c>
      <c r="G1056" t="s">
        <v>26259</v>
      </c>
      <c r="H1056" t="s">
        <v>5696</v>
      </c>
      <c r="I1056" s="16">
        <v>1</v>
      </c>
      <c r="J1056" t="s">
        <v>2186</v>
      </c>
      <c r="K1056" t="s">
        <v>55</v>
      </c>
      <c r="L1056" t="s">
        <v>2796</v>
      </c>
      <c r="N1056" t="s">
        <v>2395</v>
      </c>
      <c r="P1056" t="s">
        <v>1961</v>
      </c>
      <c r="Q1056" t="s">
        <v>2084</v>
      </c>
    </row>
    <row r="1057" spans="1:17" x14ac:dyDescent="0.25">
      <c r="A1057" t="s">
        <v>5874</v>
      </c>
      <c r="B1057" t="s">
        <v>26672</v>
      </c>
      <c r="C1057" t="s">
        <v>26111</v>
      </c>
      <c r="E1057" s="16">
        <v>3</v>
      </c>
      <c r="F1057" t="s">
        <v>26260</v>
      </c>
      <c r="G1057" t="s">
        <v>26259</v>
      </c>
      <c r="H1057" t="s">
        <v>5696</v>
      </c>
      <c r="I1057" s="16">
        <v>2</v>
      </c>
      <c r="J1057" t="s">
        <v>2470</v>
      </c>
      <c r="K1057" t="s">
        <v>389</v>
      </c>
      <c r="L1057" t="s">
        <v>2471</v>
      </c>
      <c r="N1057" t="s">
        <v>2130</v>
      </c>
      <c r="O1057" t="s">
        <v>5699</v>
      </c>
    </row>
    <row r="1058" spans="1:17" x14ac:dyDescent="0.25">
      <c r="A1058" t="s">
        <v>5874</v>
      </c>
      <c r="B1058" t="s">
        <v>26672</v>
      </c>
      <c r="C1058" t="s">
        <v>26111</v>
      </c>
      <c r="E1058" s="16">
        <v>4</v>
      </c>
      <c r="F1058" t="s">
        <v>26342</v>
      </c>
      <c r="G1058" t="s">
        <v>26341</v>
      </c>
      <c r="H1058" t="s">
        <v>5696</v>
      </c>
      <c r="I1058" s="16">
        <v>1</v>
      </c>
      <c r="J1058" t="s">
        <v>4371</v>
      </c>
      <c r="K1058" t="s">
        <v>1321</v>
      </c>
      <c r="L1058" t="s">
        <v>4372</v>
      </c>
      <c r="M1058" t="s">
        <v>2064</v>
      </c>
      <c r="N1058" t="s">
        <v>2130</v>
      </c>
      <c r="O1058" t="s">
        <v>5703</v>
      </c>
    </row>
    <row r="1059" spans="1:17" x14ac:dyDescent="0.25">
      <c r="A1059" t="s">
        <v>5874</v>
      </c>
      <c r="B1059" t="s">
        <v>26672</v>
      </c>
      <c r="C1059" t="s">
        <v>26111</v>
      </c>
      <c r="E1059" s="16">
        <v>4</v>
      </c>
      <c r="F1059" t="s">
        <v>26342</v>
      </c>
      <c r="G1059" t="s">
        <v>26341</v>
      </c>
      <c r="H1059" t="s">
        <v>5696</v>
      </c>
      <c r="I1059" s="16">
        <v>2</v>
      </c>
      <c r="J1059" t="s">
        <v>3868</v>
      </c>
      <c r="K1059" t="s">
        <v>1039</v>
      </c>
      <c r="L1059" t="s">
        <v>3869</v>
      </c>
      <c r="N1059" t="s">
        <v>2130</v>
      </c>
      <c r="O1059" t="s">
        <v>5704</v>
      </c>
    </row>
    <row r="1060" spans="1:17" x14ac:dyDescent="0.25">
      <c r="A1060" t="s">
        <v>5874</v>
      </c>
      <c r="B1060" t="s">
        <v>26672</v>
      </c>
      <c r="C1060" t="s">
        <v>26111</v>
      </c>
      <c r="E1060" s="16">
        <v>4</v>
      </c>
      <c r="F1060" t="s">
        <v>26342</v>
      </c>
      <c r="G1060" t="s">
        <v>26341</v>
      </c>
      <c r="H1060" t="s">
        <v>5696</v>
      </c>
      <c r="I1060" s="16">
        <v>3</v>
      </c>
      <c r="J1060" t="s">
        <v>9070</v>
      </c>
      <c r="K1060" t="s">
        <v>9069</v>
      </c>
      <c r="L1060" t="s">
        <v>9071</v>
      </c>
      <c r="N1060" t="s">
        <v>2130</v>
      </c>
      <c r="O1060" t="s">
        <v>5704</v>
      </c>
    </row>
    <row r="1061" spans="1:17" x14ac:dyDescent="0.25">
      <c r="A1061" t="s">
        <v>5874</v>
      </c>
      <c r="B1061" t="s">
        <v>26672</v>
      </c>
      <c r="C1061" t="s">
        <v>26111</v>
      </c>
      <c r="E1061" s="16">
        <v>4</v>
      </c>
      <c r="F1061" t="s">
        <v>26342</v>
      </c>
      <c r="G1061" t="s">
        <v>26341</v>
      </c>
      <c r="H1061" t="s">
        <v>5696</v>
      </c>
      <c r="I1061" s="16">
        <v>4</v>
      </c>
      <c r="J1061" t="s">
        <v>24011</v>
      </c>
      <c r="K1061" t="s">
        <v>24010</v>
      </c>
      <c r="L1061" t="s">
        <v>4244</v>
      </c>
      <c r="N1061" t="s">
        <v>2130</v>
      </c>
      <c r="O1061" t="s">
        <v>1968</v>
      </c>
    </row>
    <row r="1062" spans="1:17" x14ac:dyDescent="0.25">
      <c r="A1062" t="s">
        <v>5874</v>
      </c>
      <c r="B1062" t="s">
        <v>26672</v>
      </c>
      <c r="C1062" t="s">
        <v>26111</v>
      </c>
      <c r="E1062" s="16">
        <v>4</v>
      </c>
      <c r="F1062" t="s">
        <v>26342</v>
      </c>
      <c r="G1062" t="s">
        <v>26341</v>
      </c>
      <c r="H1062" t="s">
        <v>5696</v>
      </c>
      <c r="I1062" s="16">
        <v>5</v>
      </c>
      <c r="J1062" t="s">
        <v>3927</v>
      </c>
      <c r="K1062" t="s">
        <v>270</v>
      </c>
      <c r="L1062" t="s">
        <v>3928</v>
      </c>
      <c r="N1062" t="s">
        <v>2393</v>
      </c>
      <c r="P1062" t="s">
        <v>3112</v>
      </c>
      <c r="Q1062" t="s">
        <v>3113</v>
      </c>
    </row>
    <row r="1063" spans="1:17" x14ac:dyDescent="0.25">
      <c r="A1063" t="s">
        <v>5874</v>
      </c>
      <c r="B1063" t="s">
        <v>26672</v>
      </c>
      <c r="C1063" t="s">
        <v>26111</v>
      </c>
      <c r="E1063" s="16">
        <v>4</v>
      </c>
      <c r="F1063" t="s">
        <v>26342</v>
      </c>
      <c r="G1063" t="s">
        <v>26341</v>
      </c>
      <c r="H1063" t="s">
        <v>5696</v>
      </c>
      <c r="I1063" s="16">
        <v>6</v>
      </c>
      <c r="J1063" t="s">
        <v>3314</v>
      </c>
      <c r="K1063" t="s">
        <v>273</v>
      </c>
      <c r="L1063" t="s">
        <v>3315</v>
      </c>
      <c r="N1063" t="s">
        <v>2395</v>
      </c>
      <c r="P1063" t="s">
        <v>2405</v>
      </c>
      <c r="Q1063" t="s">
        <v>2406</v>
      </c>
    </row>
    <row r="1064" spans="1:17" x14ac:dyDescent="0.25">
      <c r="A1064" t="s">
        <v>5874</v>
      </c>
      <c r="B1064" t="s">
        <v>26672</v>
      </c>
      <c r="C1064" t="s">
        <v>26111</v>
      </c>
      <c r="E1064" s="16">
        <v>4</v>
      </c>
      <c r="F1064" t="s">
        <v>26342</v>
      </c>
      <c r="G1064" t="s">
        <v>26341</v>
      </c>
      <c r="H1064" t="s">
        <v>5696</v>
      </c>
      <c r="I1064" s="16">
        <v>7</v>
      </c>
      <c r="J1064" t="s">
        <v>9110</v>
      </c>
      <c r="K1064" t="s">
        <v>9109</v>
      </c>
      <c r="L1064" t="s">
        <v>9111</v>
      </c>
      <c r="N1064" t="s">
        <v>2395</v>
      </c>
      <c r="P1064" t="s">
        <v>1952</v>
      </c>
      <c r="Q1064" t="s">
        <v>2072</v>
      </c>
    </row>
    <row r="1065" spans="1:17" x14ac:dyDescent="0.25">
      <c r="A1065" t="s">
        <v>5874</v>
      </c>
      <c r="B1065" t="s">
        <v>26672</v>
      </c>
      <c r="C1065" t="s">
        <v>26111</v>
      </c>
      <c r="E1065" s="16">
        <v>4</v>
      </c>
      <c r="F1065" t="s">
        <v>26342</v>
      </c>
      <c r="G1065" t="s">
        <v>26341</v>
      </c>
      <c r="H1065" t="s">
        <v>5696</v>
      </c>
      <c r="I1065" s="16">
        <v>8</v>
      </c>
      <c r="J1065" t="s">
        <v>2201</v>
      </c>
      <c r="K1065" t="s">
        <v>98</v>
      </c>
      <c r="L1065" t="s">
        <v>2895</v>
      </c>
      <c r="N1065" t="s">
        <v>2130</v>
      </c>
      <c r="O1065" t="s">
        <v>5706</v>
      </c>
    </row>
    <row r="1066" spans="1:17" x14ac:dyDescent="0.25">
      <c r="A1066" t="s">
        <v>5874</v>
      </c>
      <c r="B1066" t="s">
        <v>26672</v>
      </c>
      <c r="C1066" t="s">
        <v>26111</v>
      </c>
      <c r="E1066" s="16">
        <v>4</v>
      </c>
      <c r="F1066" t="s">
        <v>26342</v>
      </c>
      <c r="G1066" t="s">
        <v>26341</v>
      </c>
      <c r="H1066" t="s">
        <v>5696</v>
      </c>
      <c r="I1066" s="16">
        <v>9</v>
      </c>
      <c r="J1066" t="s">
        <v>4373</v>
      </c>
      <c r="K1066" t="s">
        <v>1322</v>
      </c>
      <c r="L1066" t="s">
        <v>4374</v>
      </c>
      <c r="M1066" t="s">
        <v>2064</v>
      </c>
      <c r="N1066" t="s">
        <v>2130</v>
      </c>
      <c r="O1066" t="s">
        <v>4375</v>
      </c>
    </row>
    <row r="1067" spans="1:17" x14ac:dyDescent="0.25">
      <c r="A1067" t="s">
        <v>5874</v>
      </c>
      <c r="B1067" t="s">
        <v>26672</v>
      </c>
      <c r="C1067" t="s">
        <v>26111</v>
      </c>
      <c r="E1067" s="16">
        <v>4</v>
      </c>
      <c r="F1067" t="s">
        <v>26342</v>
      </c>
      <c r="G1067" t="s">
        <v>26341</v>
      </c>
      <c r="H1067" t="s">
        <v>5696</v>
      </c>
      <c r="I1067" s="16">
        <v>10</v>
      </c>
      <c r="J1067" t="s">
        <v>4367</v>
      </c>
      <c r="K1067" t="s">
        <v>1319</v>
      </c>
      <c r="L1067" t="s">
        <v>4368</v>
      </c>
      <c r="M1067" t="s">
        <v>2064</v>
      </c>
      <c r="N1067" t="s">
        <v>2130</v>
      </c>
      <c r="O1067" t="s">
        <v>5703</v>
      </c>
    </row>
    <row r="1068" spans="1:17" x14ac:dyDescent="0.25">
      <c r="A1068" t="s">
        <v>5874</v>
      </c>
      <c r="B1068" t="s">
        <v>26672</v>
      </c>
      <c r="C1068" t="s">
        <v>26111</v>
      </c>
      <c r="E1068" s="16">
        <v>5</v>
      </c>
      <c r="F1068" t="s">
        <v>26381</v>
      </c>
      <c r="G1068" t="s">
        <v>26380</v>
      </c>
      <c r="H1068" t="s">
        <v>5696</v>
      </c>
      <c r="I1068" s="16">
        <v>1</v>
      </c>
      <c r="J1068" t="s">
        <v>3310</v>
      </c>
      <c r="K1068" t="s">
        <v>271</v>
      </c>
      <c r="L1068" t="s">
        <v>3311</v>
      </c>
      <c r="N1068" t="s">
        <v>2130</v>
      </c>
      <c r="O1068" t="s">
        <v>5857</v>
      </c>
    </row>
    <row r="1069" spans="1:17" x14ac:dyDescent="0.25">
      <c r="A1069" t="s">
        <v>5874</v>
      </c>
      <c r="B1069" t="s">
        <v>26672</v>
      </c>
      <c r="C1069" t="s">
        <v>26111</v>
      </c>
      <c r="E1069" s="16">
        <v>5</v>
      </c>
      <c r="F1069" t="s">
        <v>26381</v>
      </c>
      <c r="G1069" t="s">
        <v>26380</v>
      </c>
      <c r="H1069" t="s">
        <v>5696</v>
      </c>
      <c r="I1069" s="16">
        <v>2</v>
      </c>
      <c r="J1069" t="s">
        <v>3870</v>
      </c>
      <c r="K1069" t="s">
        <v>1040</v>
      </c>
      <c r="L1069" t="s">
        <v>3871</v>
      </c>
      <c r="N1069" t="s">
        <v>2130</v>
      </c>
      <c r="O1069" t="s">
        <v>5856</v>
      </c>
    </row>
    <row r="1070" spans="1:17" x14ac:dyDescent="0.25">
      <c r="A1070" t="s">
        <v>5874</v>
      </c>
      <c r="B1070" t="s">
        <v>26672</v>
      </c>
      <c r="C1070" t="s">
        <v>26111</v>
      </c>
      <c r="E1070" s="16">
        <v>5</v>
      </c>
      <c r="F1070" t="s">
        <v>26381</v>
      </c>
      <c r="G1070" t="s">
        <v>26380</v>
      </c>
      <c r="H1070" t="s">
        <v>5696</v>
      </c>
      <c r="I1070" s="16">
        <v>3</v>
      </c>
      <c r="J1070" t="s">
        <v>3318</v>
      </c>
      <c r="K1070" t="s">
        <v>275</v>
      </c>
      <c r="L1070" t="s">
        <v>3319</v>
      </c>
      <c r="N1070" t="s">
        <v>2395</v>
      </c>
      <c r="P1070" t="s">
        <v>1952</v>
      </c>
      <c r="Q1070" t="s">
        <v>2072</v>
      </c>
    </row>
    <row r="1071" spans="1:17" x14ac:dyDescent="0.25">
      <c r="A1071" t="s">
        <v>5874</v>
      </c>
      <c r="B1071" t="s">
        <v>26672</v>
      </c>
      <c r="C1071" t="s">
        <v>26111</v>
      </c>
      <c r="E1071" s="16">
        <v>5</v>
      </c>
      <c r="F1071" t="s">
        <v>26381</v>
      </c>
      <c r="G1071" t="s">
        <v>26380</v>
      </c>
      <c r="H1071" t="s">
        <v>5696</v>
      </c>
      <c r="I1071" s="16">
        <v>4</v>
      </c>
      <c r="J1071" t="s">
        <v>3320</v>
      </c>
      <c r="K1071" t="s">
        <v>276</v>
      </c>
      <c r="L1071" t="s">
        <v>3319</v>
      </c>
      <c r="N1071" t="s">
        <v>2395</v>
      </c>
      <c r="P1071" t="s">
        <v>1952</v>
      </c>
      <c r="Q1071" t="s">
        <v>2072</v>
      </c>
    </row>
    <row r="1072" spans="1:17" x14ac:dyDescent="0.25">
      <c r="A1072" t="s">
        <v>5874</v>
      </c>
      <c r="B1072" t="s">
        <v>26672</v>
      </c>
      <c r="C1072" t="s">
        <v>26111</v>
      </c>
      <c r="E1072" s="16">
        <v>5</v>
      </c>
      <c r="F1072" t="s">
        <v>26381</v>
      </c>
      <c r="G1072" t="s">
        <v>26380</v>
      </c>
      <c r="H1072" t="s">
        <v>5696</v>
      </c>
      <c r="I1072" s="16">
        <v>5</v>
      </c>
      <c r="J1072" t="s">
        <v>3316</v>
      </c>
      <c r="K1072" t="s">
        <v>274</v>
      </c>
      <c r="L1072" t="s">
        <v>3317</v>
      </c>
      <c r="N1072" t="s">
        <v>2395</v>
      </c>
      <c r="P1072" t="s">
        <v>1952</v>
      </c>
      <c r="Q1072" t="s">
        <v>2072</v>
      </c>
    </row>
    <row r="1073" spans="1:17" x14ac:dyDescent="0.25">
      <c r="A1073" t="s">
        <v>5874</v>
      </c>
      <c r="B1073" t="s">
        <v>26672</v>
      </c>
      <c r="C1073" t="s">
        <v>26111</v>
      </c>
      <c r="E1073" s="16">
        <v>5</v>
      </c>
      <c r="F1073" t="s">
        <v>26381</v>
      </c>
      <c r="G1073" t="s">
        <v>26380</v>
      </c>
      <c r="H1073" t="s">
        <v>5696</v>
      </c>
      <c r="I1073" s="16">
        <v>6</v>
      </c>
      <c r="J1073" t="s">
        <v>3302</v>
      </c>
      <c r="K1073" t="s">
        <v>266</v>
      </c>
      <c r="L1073" t="s">
        <v>3303</v>
      </c>
      <c r="N1073" t="s">
        <v>2395</v>
      </c>
      <c r="P1073" t="s">
        <v>1952</v>
      </c>
      <c r="Q1073" t="s">
        <v>2072</v>
      </c>
    </row>
    <row r="1074" spans="1:17" x14ac:dyDescent="0.25">
      <c r="A1074" t="s">
        <v>5874</v>
      </c>
      <c r="B1074" t="s">
        <v>26672</v>
      </c>
      <c r="C1074" t="s">
        <v>26111</v>
      </c>
      <c r="E1074" s="16">
        <v>5</v>
      </c>
      <c r="F1074" t="s">
        <v>26381</v>
      </c>
      <c r="G1074" t="s">
        <v>26380</v>
      </c>
      <c r="H1074" t="s">
        <v>5696</v>
      </c>
      <c r="I1074" s="16">
        <v>7</v>
      </c>
      <c r="J1074" t="s">
        <v>9381</v>
      </c>
      <c r="K1074" t="s">
        <v>9380</v>
      </c>
      <c r="L1074" t="s">
        <v>9378</v>
      </c>
      <c r="N1074" t="s">
        <v>2395</v>
      </c>
      <c r="P1074" t="s">
        <v>3376</v>
      </c>
      <c r="Q1074" t="s">
        <v>3377</v>
      </c>
    </row>
    <row r="1075" spans="1:17" x14ac:dyDescent="0.25">
      <c r="A1075" t="s">
        <v>5874</v>
      </c>
      <c r="B1075" t="s">
        <v>26672</v>
      </c>
      <c r="C1075" t="s">
        <v>26111</v>
      </c>
      <c r="E1075" s="16">
        <v>5</v>
      </c>
      <c r="F1075" t="s">
        <v>26381</v>
      </c>
      <c r="G1075" t="s">
        <v>26380</v>
      </c>
      <c r="H1075" t="s">
        <v>5696</v>
      </c>
      <c r="I1075" s="16">
        <v>8</v>
      </c>
      <c r="J1075" t="s">
        <v>9377</v>
      </c>
      <c r="K1075" t="s">
        <v>9376</v>
      </c>
      <c r="L1075" t="s">
        <v>9378</v>
      </c>
      <c r="N1075" t="s">
        <v>2395</v>
      </c>
      <c r="P1075" t="s">
        <v>3376</v>
      </c>
      <c r="Q1075" t="s">
        <v>3377</v>
      </c>
    </row>
    <row r="1076" spans="1:17" x14ac:dyDescent="0.25">
      <c r="A1076" t="s">
        <v>5874</v>
      </c>
      <c r="B1076" t="s">
        <v>26672</v>
      </c>
      <c r="C1076" t="s">
        <v>26111</v>
      </c>
      <c r="E1076" s="16">
        <v>5</v>
      </c>
      <c r="F1076" t="s">
        <v>26381</v>
      </c>
      <c r="G1076" t="s">
        <v>26380</v>
      </c>
      <c r="H1076" t="s">
        <v>5696</v>
      </c>
      <c r="I1076" s="16">
        <v>9</v>
      </c>
      <c r="J1076" t="s">
        <v>3925</v>
      </c>
      <c r="K1076" t="s">
        <v>277</v>
      </c>
      <c r="L1076" t="s">
        <v>3926</v>
      </c>
      <c r="N1076" t="s">
        <v>2393</v>
      </c>
      <c r="P1076" t="s">
        <v>3112</v>
      </c>
      <c r="Q1076" t="s">
        <v>3113</v>
      </c>
    </row>
    <row r="1077" spans="1:17" x14ac:dyDescent="0.25">
      <c r="A1077" t="s">
        <v>5874</v>
      </c>
      <c r="B1077" t="s">
        <v>26672</v>
      </c>
      <c r="C1077" t="s">
        <v>26111</v>
      </c>
      <c r="E1077" s="16">
        <v>5</v>
      </c>
      <c r="F1077" t="s">
        <v>26381</v>
      </c>
      <c r="G1077" t="s">
        <v>26380</v>
      </c>
      <c r="H1077" t="s">
        <v>5696</v>
      </c>
      <c r="I1077" s="16">
        <v>10</v>
      </c>
      <c r="J1077" t="s">
        <v>9123</v>
      </c>
      <c r="K1077" t="s">
        <v>9122</v>
      </c>
      <c r="L1077" t="s">
        <v>2930</v>
      </c>
      <c r="N1077" t="s">
        <v>2395</v>
      </c>
      <c r="P1077" t="s">
        <v>1967</v>
      </c>
      <c r="Q1077" t="s">
        <v>2073</v>
      </c>
    </row>
    <row r="1078" spans="1:17" x14ac:dyDescent="0.25">
      <c r="A1078" t="s">
        <v>5874</v>
      </c>
      <c r="B1078" t="s">
        <v>26672</v>
      </c>
      <c r="C1078" t="s">
        <v>26111</v>
      </c>
      <c r="E1078" s="16">
        <v>5</v>
      </c>
      <c r="F1078" t="s">
        <v>26381</v>
      </c>
      <c r="G1078" t="s">
        <v>26380</v>
      </c>
      <c r="H1078" t="s">
        <v>5696</v>
      </c>
      <c r="I1078" s="16">
        <v>11</v>
      </c>
      <c r="J1078" t="s">
        <v>7816</v>
      </c>
      <c r="K1078" t="s">
        <v>7815</v>
      </c>
      <c r="L1078" t="s">
        <v>2930</v>
      </c>
      <c r="N1078" t="s">
        <v>2395</v>
      </c>
      <c r="P1078" t="s">
        <v>1967</v>
      </c>
      <c r="Q1078" t="s">
        <v>2073</v>
      </c>
    </row>
    <row r="1079" spans="1:17" x14ac:dyDescent="0.25">
      <c r="A1079" t="s">
        <v>5874</v>
      </c>
      <c r="B1079" t="s">
        <v>26672</v>
      </c>
      <c r="C1079" t="s">
        <v>26111</v>
      </c>
      <c r="E1079" s="16">
        <v>5</v>
      </c>
      <c r="F1079" t="s">
        <v>26381</v>
      </c>
      <c r="G1079" t="s">
        <v>26380</v>
      </c>
      <c r="H1079" t="s">
        <v>5696</v>
      </c>
      <c r="I1079" s="16">
        <v>12</v>
      </c>
      <c r="J1079" t="s">
        <v>5730</v>
      </c>
      <c r="K1079" t="s">
        <v>282</v>
      </c>
      <c r="L1079" t="s">
        <v>3021</v>
      </c>
      <c r="N1079" t="s">
        <v>2395</v>
      </c>
      <c r="P1079" t="s">
        <v>2443</v>
      </c>
      <c r="Q1079" t="s">
        <v>2444</v>
      </c>
    </row>
    <row r="1080" spans="1:17" x14ac:dyDescent="0.25">
      <c r="A1080" t="s">
        <v>5874</v>
      </c>
      <c r="B1080" t="s">
        <v>26672</v>
      </c>
      <c r="C1080" t="s">
        <v>26111</v>
      </c>
      <c r="E1080" s="16">
        <v>5</v>
      </c>
      <c r="F1080" t="s">
        <v>26381</v>
      </c>
      <c r="G1080" t="s">
        <v>26380</v>
      </c>
      <c r="H1080" t="s">
        <v>5696</v>
      </c>
      <c r="I1080" s="16">
        <v>13</v>
      </c>
      <c r="J1080" t="s">
        <v>3373</v>
      </c>
      <c r="K1080" t="s">
        <v>288</v>
      </c>
      <c r="L1080" t="s">
        <v>2931</v>
      </c>
      <c r="N1080" t="s">
        <v>2395</v>
      </c>
      <c r="P1080" t="s">
        <v>2443</v>
      </c>
      <c r="Q1080" t="s">
        <v>2444</v>
      </c>
    </row>
    <row r="1081" spans="1:17" x14ac:dyDescent="0.25">
      <c r="A1081" t="s">
        <v>5874</v>
      </c>
      <c r="B1081" t="s">
        <v>26672</v>
      </c>
      <c r="C1081" t="s">
        <v>26111</v>
      </c>
      <c r="E1081" s="16">
        <v>5</v>
      </c>
      <c r="F1081" t="s">
        <v>26381</v>
      </c>
      <c r="G1081" t="s">
        <v>26380</v>
      </c>
      <c r="H1081" t="s">
        <v>5696</v>
      </c>
      <c r="I1081" s="16">
        <v>14</v>
      </c>
      <c r="J1081" t="s">
        <v>3326</v>
      </c>
      <c r="K1081" t="s">
        <v>280</v>
      </c>
      <c r="L1081" t="s">
        <v>3327</v>
      </c>
      <c r="N1081" t="s">
        <v>2395</v>
      </c>
      <c r="P1081" t="s">
        <v>1967</v>
      </c>
      <c r="Q1081" t="s">
        <v>2073</v>
      </c>
    </row>
    <row r="1082" spans="1:17" x14ac:dyDescent="0.25">
      <c r="A1082" t="s">
        <v>5874</v>
      </c>
      <c r="B1082" t="s">
        <v>26672</v>
      </c>
      <c r="C1082" t="s">
        <v>26111</v>
      </c>
      <c r="E1082" s="16">
        <v>5</v>
      </c>
      <c r="F1082" t="s">
        <v>26381</v>
      </c>
      <c r="G1082" t="s">
        <v>26380</v>
      </c>
      <c r="H1082" t="s">
        <v>5696</v>
      </c>
      <c r="I1082" s="16">
        <v>15</v>
      </c>
      <c r="J1082" t="s">
        <v>3370</v>
      </c>
      <c r="K1082" t="s">
        <v>283</v>
      </c>
      <c r="L1082" t="s">
        <v>2933</v>
      </c>
      <c r="N1082" t="s">
        <v>2395</v>
      </c>
      <c r="P1082" t="s">
        <v>2443</v>
      </c>
      <c r="Q1082" t="s">
        <v>2444</v>
      </c>
    </row>
    <row r="1083" spans="1:17" x14ac:dyDescent="0.25">
      <c r="A1083" t="s">
        <v>5874</v>
      </c>
      <c r="B1083" t="s">
        <v>26672</v>
      </c>
      <c r="C1083" t="s">
        <v>26111</v>
      </c>
      <c r="E1083" s="16">
        <v>5</v>
      </c>
      <c r="F1083" t="s">
        <v>26381</v>
      </c>
      <c r="G1083" t="s">
        <v>26380</v>
      </c>
      <c r="H1083" t="s">
        <v>5696</v>
      </c>
      <c r="I1083" s="16">
        <v>16</v>
      </c>
      <c r="J1083" t="s">
        <v>5731</v>
      </c>
      <c r="K1083" t="s">
        <v>284</v>
      </c>
      <c r="L1083" t="s">
        <v>2934</v>
      </c>
      <c r="N1083" t="s">
        <v>2395</v>
      </c>
      <c r="P1083" t="s">
        <v>2443</v>
      </c>
      <c r="Q1083" t="s">
        <v>2444</v>
      </c>
    </row>
    <row r="1084" spans="1:17" x14ac:dyDescent="0.25">
      <c r="A1084" t="s">
        <v>5874</v>
      </c>
      <c r="B1084" t="s">
        <v>26672</v>
      </c>
      <c r="C1084" t="s">
        <v>26111</v>
      </c>
      <c r="E1084" s="16">
        <v>5</v>
      </c>
      <c r="F1084" t="s">
        <v>26381</v>
      </c>
      <c r="G1084" t="s">
        <v>26380</v>
      </c>
      <c r="H1084" t="s">
        <v>5696</v>
      </c>
      <c r="I1084" s="16">
        <v>17</v>
      </c>
      <c r="J1084" t="s">
        <v>3371</v>
      </c>
      <c r="K1084" t="s">
        <v>285</v>
      </c>
      <c r="L1084" t="s">
        <v>3372</v>
      </c>
      <c r="N1084" t="s">
        <v>2395</v>
      </c>
      <c r="P1084" t="s">
        <v>2443</v>
      </c>
      <c r="Q1084" t="s">
        <v>2444</v>
      </c>
    </row>
    <row r="1085" spans="1:17" x14ac:dyDescent="0.25">
      <c r="A1085" t="s">
        <v>5874</v>
      </c>
      <c r="B1085" t="s">
        <v>26672</v>
      </c>
      <c r="C1085" t="s">
        <v>26111</v>
      </c>
      <c r="E1085" s="16">
        <v>5</v>
      </c>
      <c r="F1085" t="s">
        <v>26381</v>
      </c>
      <c r="G1085" t="s">
        <v>26380</v>
      </c>
      <c r="H1085" t="s">
        <v>5696</v>
      </c>
      <c r="I1085" s="16">
        <v>18</v>
      </c>
      <c r="J1085" t="s">
        <v>5732</v>
      </c>
      <c r="K1085" t="s">
        <v>286</v>
      </c>
      <c r="L1085" t="s">
        <v>3372</v>
      </c>
      <c r="N1085" t="s">
        <v>2395</v>
      </c>
      <c r="P1085" t="s">
        <v>2443</v>
      </c>
      <c r="Q1085" t="s">
        <v>2444</v>
      </c>
    </row>
    <row r="1086" spans="1:17" x14ac:dyDescent="0.25">
      <c r="A1086" t="s">
        <v>5874</v>
      </c>
      <c r="B1086" t="s">
        <v>26672</v>
      </c>
      <c r="C1086" t="s">
        <v>26111</v>
      </c>
      <c r="E1086" s="16">
        <v>5</v>
      </c>
      <c r="F1086" t="s">
        <v>26381</v>
      </c>
      <c r="G1086" t="s">
        <v>26380</v>
      </c>
      <c r="H1086" t="s">
        <v>5696</v>
      </c>
      <c r="I1086" s="16">
        <v>19</v>
      </c>
      <c r="J1086" t="s">
        <v>8063</v>
      </c>
      <c r="K1086" t="s">
        <v>8062</v>
      </c>
      <c r="L1086" t="s">
        <v>8064</v>
      </c>
      <c r="N1086" t="s">
        <v>2395</v>
      </c>
      <c r="P1086" t="s">
        <v>1967</v>
      </c>
      <c r="Q1086" t="s">
        <v>2073</v>
      </c>
    </row>
    <row r="1087" spans="1:17" x14ac:dyDescent="0.25">
      <c r="A1087" t="s">
        <v>5874</v>
      </c>
      <c r="B1087" t="s">
        <v>26672</v>
      </c>
      <c r="C1087" t="s">
        <v>26111</v>
      </c>
      <c r="E1087" s="16">
        <v>5</v>
      </c>
      <c r="F1087" t="s">
        <v>26381</v>
      </c>
      <c r="G1087" t="s">
        <v>26380</v>
      </c>
      <c r="H1087" t="s">
        <v>5696</v>
      </c>
      <c r="I1087" s="16">
        <v>20</v>
      </c>
      <c r="J1087" t="s">
        <v>3725</v>
      </c>
      <c r="K1087" t="s">
        <v>922</v>
      </c>
      <c r="L1087" t="s">
        <v>3726</v>
      </c>
      <c r="N1087" t="s">
        <v>2395</v>
      </c>
      <c r="P1087" t="s">
        <v>2443</v>
      </c>
      <c r="Q1087" t="s">
        <v>2444</v>
      </c>
    </row>
    <row r="1088" spans="1:17" x14ac:dyDescent="0.25">
      <c r="A1088" t="s">
        <v>5874</v>
      </c>
      <c r="B1088" t="s">
        <v>26672</v>
      </c>
      <c r="C1088" t="s">
        <v>26111</v>
      </c>
      <c r="E1088" s="16">
        <v>5</v>
      </c>
      <c r="F1088" t="s">
        <v>26381</v>
      </c>
      <c r="G1088" t="s">
        <v>26380</v>
      </c>
      <c r="H1088" t="s">
        <v>5696</v>
      </c>
      <c r="I1088" s="16">
        <v>21</v>
      </c>
      <c r="J1088" t="s">
        <v>3770</v>
      </c>
      <c r="K1088" t="s">
        <v>953</v>
      </c>
      <c r="L1088" t="s">
        <v>3726</v>
      </c>
      <c r="N1088" t="s">
        <v>2395</v>
      </c>
      <c r="P1088" t="s">
        <v>2443</v>
      </c>
      <c r="Q1088" t="s">
        <v>2444</v>
      </c>
    </row>
    <row r="1089" spans="1:17" x14ac:dyDescent="0.25">
      <c r="A1089" t="s">
        <v>5874</v>
      </c>
      <c r="B1089" t="s">
        <v>26672</v>
      </c>
      <c r="C1089" t="s">
        <v>26111</v>
      </c>
      <c r="E1089" s="16">
        <v>5</v>
      </c>
      <c r="F1089" t="s">
        <v>26381</v>
      </c>
      <c r="G1089" t="s">
        <v>26380</v>
      </c>
      <c r="H1089" t="s">
        <v>5696</v>
      </c>
      <c r="I1089" s="16">
        <v>22</v>
      </c>
      <c r="J1089" t="s">
        <v>9115</v>
      </c>
      <c r="K1089" t="s">
        <v>9114</v>
      </c>
      <c r="L1089" t="s">
        <v>3323</v>
      </c>
      <c r="N1089" t="s">
        <v>2130</v>
      </c>
      <c r="O1089" t="s">
        <v>5704</v>
      </c>
    </row>
    <row r="1090" spans="1:17" x14ac:dyDescent="0.25">
      <c r="A1090" t="s">
        <v>5874</v>
      </c>
      <c r="B1090" t="s">
        <v>26672</v>
      </c>
      <c r="C1090" t="s">
        <v>26111</v>
      </c>
      <c r="E1090" s="16">
        <v>5</v>
      </c>
      <c r="F1090" t="s">
        <v>26381</v>
      </c>
      <c r="G1090" t="s">
        <v>26380</v>
      </c>
      <c r="H1090" t="s">
        <v>5696</v>
      </c>
      <c r="I1090" s="16">
        <v>23</v>
      </c>
      <c r="J1090" t="s">
        <v>18176</v>
      </c>
      <c r="K1090" t="s">
        <v>18175</v>
      </c>
      <c r="L1090" t="s">
        <v>3303</v>
      </c>
      <c r="N1090" t="s">
        <v>2393</v>
      </c>
      <c r="P1090" t="s">
        <v>3112</v>
      </c>
      <c r="Q1090" t="s">
        <v>3113</v>
      </c>
    </row>
    <row r="1091" spans="1:17" x14ac:dyDescent="0.25">
      <c r="A1091" t="s">
        <v>5874</v>
      </c>
      <c r="B1091" t="s">
        <v>26672</v>
      </c>
      <c r="C1091" t="s">
        <v>26111</v>
      </c>
      <c r="E1091" s="16">
        <v>5</v>
      </c>
      <c r="F1091" t="s">
        <v>26381</v>
      </c>
      <c r="G1091" t="s">
        <v>26380</v>
      </c>
      <c r="H1091" t="s">
        <v>5696</v>
      </c>
      <c r="I1091" s="16">
        <v>24</v>
      </c>
      <c r="J1091" t="s">
        <v>3312</v>
      </c>
      <c r="K1091" t="s">
        <v>272</v>
      </c>
      <c r="L1091" t="s">
        <v>3313</v>
      </c>
      <c r="N1091" t="s">
        <v>2130</v>
      </c>
      <c r="O1091" t="s">
        <v>5702</v>
      </c>
    </row>
    <row r="1092" spans="1:17" x14ac:dyDescent="0.25">
      <c r="A1092" t="s">
        <v>5874</v>
      </c>
      <c r="B1092" t="s">
        <v>26672</v>
      </c>
      <c r="C1092" t="s">
        <v>26111</v>
      </c>
      <c r="E1092" s="16">
        <v>5</v>
      </c>
      <c r="F1092" t="s">
        <v>26381</v>
      </c>
      <c r="G1092" t="s">
        <v>26380</v>
      </c>
      <c r="H1092" t="s">
        <v>5696</v>
      </c>
      <c r="I1092" s="16">
        <v>25</v>
      </c>
      <c r="J1092" t="s">
        <v>8098</v>
      </c>
      <c r="K1092" t="s">
        <v>8097</v>
      </c>
      <c r="L1092" t="s">
        <v>8068</v>
      </c>
      <c r="N1092" t="s">
        <v>2395</v>
      </c>
      <c r="P1092" t="s">
        <v>1952</v>
      </c>
      <c r="Q1092" t="s">
        <v>2072</v>
      </c>
    </row>
    <row r="1093" spans="1:17" x14ac:dyDescent="0.25">
      <c r="A1093" t="s">
        <v>5874</v>
      </c>
      <c r="B1093" t="s">
        <v>26672</v>
      </c>
      <c r="C1093" t="s">
        <v>26111</v>
      </c>
      <c r="E1093" s="16">
        <v>5</v>
      </c>
      <c r="F1093" t="s">
        <v>26381</v>
      </c>
      <c r="G1093" t="s">
        <v>26380</v>
      </c>
      <c r="H1093" t="s">
        <v>5696</v>
      </c>
      <c r="I1093" s="16">
        <v>26</v>
      </c>
      <c r="J1093" t="s">
        <v>9101</v>
      </c>
      <c r="K1093" t="s">
        <v>9100</v>
      </c>
      <c r="L1093" t="s">
        <v>9102</v>
      </c>
      <c r="N1093" t="s">
        <v>2395</v>
      </c>
      <c r="P1093" t="s">
        <v>1952</v>
      </c>
      <c r="Q1093" t="s">
        <v>2072</v>
      </c>
    </row>
    <row r="1094" spans="1:17" x14ac:dyDescent="0.25">
      <c r="A1094" t="s">
        <v>5874</v>
      </c>
      <c r="B1094" t="s">
        <v>26672</v>
      </c>
      <c r="C1094" t="s">
        <v>26111</v>
      </c>
      <c r="E1094" s="16">
        <v>5</v>
      </c>
      <c r="F1094" t="s">
        <v>26381</v>
      </c>
      <c r="G1094" t="s">
        <v>26380</v>
      </c>
      <c r="H1094" t="s">
        <v>5696</v>
      </c>
      <c r="I1094" s="16">
        <v>27</v>
      </c>
      <c r="J1094" t="s">
        <v>9105</v>
      </c>
      <c r="K1094" t="s">
        <v>9104</v>
      </c>
      <c r="L1094" t="s">
        <v>9102</v>
      </c>
      <c r="N1094" t="s">
        <v>2395</v>
      </c>
      <c r="P1094" t="s">
        <v>1952</v>
      </c>
      <c r="Q1094" t="s">
        <v>2072</v>
      </c>
    </row>
    <row r="1095" spans="1:17" x14ac:dyDescent="0.25">
      <c r="A1095" t="s">
        <v>5874</v>
      </c>
      <c r="B1095" t="s">
        <v>26672</v>
      </c>
      <c r="C1095" t="s">
        <v>26111</v>
      </c>
      <c r="E1095" s="16">
        <v>5</v>
      </c>
      <c r="F1095" t="s">
        <v>26381</v>
      </c>
      <c r="G1095" t="s">
        <v>26380</v>
      </c>
      <c r="H1095" t="s">
        <v>5696</v>
      </c>
      <c r="I1095" s="16">
        <v>28</v>
      </c>
      <c r="J1095" t="s">
        <v>18638</v>
      </c>
      <c r="K1095" t="s">
        <v>18637</v>
      </c>
      <c r="L1095" t="s">
        <v>18639</v>
      </c>
      <c r="M1095" t="s">
        <v>2064</v>
      </c>
      <c r="N1095" t="s">
        <v>2395</v>
      </c>
      <c r="P1095" t="s">
        <v>1952</v>
      </c>
      <c r="Q1095" t="s">
        <v>2072</v>
      </c>
    </row>
    <row r="1096" spans="1:17" x14ac:dyDescent="0.25">
      <c r="A1096" t="s">
        <v>5874</v>
      </c>
      <c r="B1096" t="s">
        <v>26672</v>
      </c>
      <c r="C1096" t="s">
        <v>26111</v>
      </c>
      <c r="E1096" s="16">
        <v>5</v>
      </c>
      <c r="F1096" t="s">
        <v>26381</v>
      </c>
      <c r="G1096" t="s">
        <v>26380</v>
      </c>
      <c r="H1096" t="s">
        <v>5696</v>
      </c>
      <c r="I1096" s="16">
        <v>29</v>
      </c>
      <c r="J1096" t="s">
        <v>3555</v>
      </c>
      <c r="K1096" t="s">
        <v>753</v>
      </c>
      <c r="L1096" t="s">
        <v>3556</v>
      </c>
      <c r="N1096" t="s">
        <v>1949</v>
      </c>
    </row>
    <row r="1097" spans="1:17" x14ac:dyDescent="0.25">
      <c r="A1097" t="s">
        <v>5874</v>
      </c>
      <c r="B1097" t="s">
        <v>26672</v>
      </c>
      <c r="C1097" t="s">
        <v>26111</v>
      </c>
      <c r="E1097" s="16">
        <v>6</v>
      </c>
      <c r="F1097" t="s">
        <v>26406</v>
      </c>
      <c r="G1097" t="s">
        <v>26405</v>
      </c>
      <c r="H1097" t="s">
        <v>5696</v>
      </c>
      <c r="I1097" s="16">
        <v>1</v>
      </c>
      <c r="J1097" t="s">
        <v>7802</v>
      </c>
      <c r="K1097" t="s">
        <v>7801</v>
      </c>
      <c r="L1097" t="s">
        <v>7803</v>
      </c>
      <c r="N1097" t="s">
        <v>2395</v>
      </c>
      <c r="P1097" t="s">
        <v>2430</v>
      </c>
      <c r="Q1097" t="s">
        <v>2431</v>
      </c>
    </row>
    <row r="1098" spans="1:17" x14ac:dyDescent="0.25">
      <c r="A1098" t="s">
        <v>5874</v>
      </c>
      <c r="B1098" t="s">
        <v>26672</v>
      </c>
      <c r="C1098" t="s">
        <v>26111</v>
      </c>
      <c r="E1098" s="16">
        <v>6</v>
      </c>
      <c r="F1098" t="s">
        <v>26406</v>
      </c>
      <c r="G1098" t="s">
        <v>26405</v>
      </c>
      <c r="H1098" t="s">
        <v>5696</v>
      </c>
      <c r="I1098" s="16">
        <v>2</v>
      </c>
      <c r="J1098" t="s">
        <v>8049</v>
      </c>
      <c r="K1098" t="s">
        <v>8048</v>
      </c>
      <c r="L1098" t="s">
        <v>7833</v>
      </c>
      <c r="N1098" t="s">
        <v>2395</v>
      </c>
      <c r="P1098" t="s">
        <v>2443</v>
      </c>
      <c r="Q1098" t="s">
        <v>2444</v>
      </c>
    </row>
    <row r="1099" spans="1:17" x14ac:dyDescent="0.25">
      <c r="A1099" t="s">
        <v>5874</v>
      </c>
      <c r="B1099" t="s">
        <v>26672</v>
      </c>
      <c r="C1099" t="s">
        <v>26111</v>
      </c>
      <c r="E1099" s="16">
        <v>6</v>
      </c>
      <c r="F1099" t="s">
        <v>26406</v>
      </c>
      <c r="G1099" t="s">
        <v>26405</v>
      </c>
      <c r="H1099" t="s">
        <v>5696</v>
      </c>
      <c r="I1099" s="16">
        <v>3</v>
      </c>
      <c r="J1099" t="s">
        <v>7832</v>
      </c>
      <c r="K1099" t="s">
        <v>7831</v>
      </c>
      <c r="L1099" t="s">
        <v>7833</v>
      </c>
      <c r="N1099" t="s">
        <v>2395</v>
      </c>
      <c r="P1099" t="s">
        <v>2443</v>
      </c>
      <c r="Q1099" t="s">
        <v>2444</v>
      </c>
    </row>
    <row r="1100" spans="1:17" x14ac:dyDescent="0.25">
      <c r="A1100" t="s">
        <v>5874</v>
      </c>
      <c r="B1100" t="s">
        <v>26672</v>
      </c>
      <c r="C1100" t="s">
        <v>26111</v>
      </c>
      <c r="E1100" s="16">
        <v>6</v>
      </c>
      <c r="F1100" t="s">
        <v>26406</v>
      </c>
      <c r="G1100" t="s">
        <v>26405</v>
      </c>
      <c r="H1100" t="s">
        <v>5696</v>
      </c>
      <c r="I1100" s="16">
        <v>4</v>
      </c>
      <c r="J1100" t="s">
        <v>8046</v>
      </c>
      <c r="K1100" t="s">
        <v>8045</v>
      </c>
      <c r="L1100" t="s">
        <v>7829</v>
      </c>
      <c r="N1100" t="s">
        <v>2395</v>
      </c>
      <c r="P1100" t="s">
        <v>2443</v>
      </c>
      <c r="Q1100" t="s">
        <v>2444</v>
      </c>
    </row>
    <row r="1101" spans="1:17" x14ac:dyDescent="0.25">
      <c r="A1101" t="s">
        <v>5874</v>
      </c>
      <c r="B1101" t="s">
        <v>26672</v>
      </c>
      <c r="C1101" t="s">
        <v>26111</v>
      </c>
      <c r="E1101" s="16">
        <v>6</v>
      </c>
      <c r="F1101" t="s">
        <v>26406</v>
      </c>
      <c r="G1101" t="s">
        <v>26405</v>
      </c>
      <c r="H1101" t="s">
        <v>5696</v>
      </c>
      <c r="I1101" s="16">
        <v>5</v>
      </c>
      <c r="J1101" t="s">
        <v>7828</v>
      </c>
      <c r="K1101" t="s">
        <v>7827</v>
      </c>
      <c r="L1101" t="s">
        <v>7829</v>
      </c>
      <c r="N1101" t="s">
        <v>2395</v>
      </c>
      <c r="P1101" t="s">
        <v>2443</v>
      </c>
      <c r="Q1101" t="s">
        <v>2444</v>
      </c>
    </row>
    <row r="1102" spans="1:17" x14ac:dyDescent="0.25">
      <c r="A1102" t="s">
        <v>5874</v>
      </c>
      <c r="B1102" t="s">
        <v>26672</v>
      </c>
      <c r="C1102" t="s">
        <v>26111</v>
      </c>
      <c r="E1102" s="16">
        <v>6</v>
      </c>
      <c r="F1102" t="s">
        <v>26406</v>
      </c>
      <c r="G1102" t="s">
        <v>26405</v>
      </c>
      <c r="H1102" t="s">
        <v>5696</v>
      </c>
      <c r="I1102" s="16">
        <v>6</v>
      </c>
      <c r="J1102" t="s">
        <v>7836</v>
      </c>
      <c r="K1102" t="s">
        <v>7835</v>
      </c>
      <c r="L1102" t="s">
        <v>2932</v>
      </c>
      <c r="N1102" t="s">
        <v>2395</v>
      </c>
      <c r="P1102" t="s">
        <v>2430</v>
      </c>
      <c r="Q1102" t="s">
        <v>2431</v>
      </c>
    </row>
    <row r="1103" spans="1:17" x14ac:dyDescent="0.25">
      <c r="A1103" t="s">
        <v>5871</v>
      </c>
      <c r="B1103" t="s">
        <v>26673</v>
      </c>
      <c r="C1103" t="s">
        <v>26097</v>
      </c>
      <c r="E1103" s="16">
        <v>1</v>
      </c>
      <c r="F1103" t="s">
        <v>26115</v>
      </c>
      <c r="G1103" t="s">
        <v>26114</v>
      </c>
      <c r="H1103" t="s">
        <v>2129</v>
      </c>
      <c r="I1103" s="16">
        <v>1</v>
      </c>
      <c r="J1103" t="s">
        <v>2401</v>
      </c>
      <c r="K1103" t="s">
        <v>1896</v>
      </c>
      <c r="L1103" t="s">
        <v>2402</v>
      </c>
      <c r="M1103" t="s">
        <v>2094</v>
      </c>
      <c r="N1103" t="s">
        <v>1949</v>
      </c>
    </row>
    <row r="1104" spans="1:17" x14ac:dyDescent="0.25">
      <c r="A1104" t="s">
        <v>5871</v>
      </c>
      <c r="B1104" t="s">
        <v>26673</v>
      </c>
      <c r="C1104" t="s">
        <v>26097</v>
      </c>
      <c r="E1104" s="16">
        <v>1</v>
      </c>
      <c r="F1104" t="s">
        <v>26115</v>
      </c>
      <c r="G1104" t="s">
        <v>26114</v>
      </c>
      <c r="H1104" t="s">
        <v>2129</v>
      </c>
      <c r="I1104" s="16">
        <v>2</v>
      </c>
      <c r="J1104" t="s">
        <v>2338</v>
      </c>
      <c r="K1104" t="s">
        <v>24</v>
      </c>
      <c r="L1104" t="s">
        <v>3675</v>
      </c>
      <c r="N1104" t="s">
        <v>1949</v>
      </c>
    </row>
    <row r="1105" spans="1:17" x14ac:dyDescent="0.25">
      <c r="A1105" t="s">
        <v>5871</v>
      </c>
      <c r="B1105" t="s">
        <v>26673</v>
      </c>
      <c r="C1105" t="s">
        <v>26097</v>
      </c>
      <c r="E1105" s="16">
        <v>1</v>
      </c>
      <c r="F1105" t="s">
        <v>26115</v>
      </c>
      <c r="G1105" t="s">
        <v>26114</v>
      </c>
      <c r="H1105" t="s">
        <v>2129</v>
      </c>
      <c r="I1105" s="16">
        <v>3</v>
      </c>
      <c r="J1105" t="s">
        <v>1906</v>
      </c>
      <c r="K1105" t="s">
        <v>29</v>
      </c>
      <c r="L1105" t="s">
        <v>3678</v>
      </c>
      <c r="N1105" t="s">
        <v>1949</v>
      </c>
    </row>
    <row r="1106" spans="1:17" x14ac:dyDescent="0.25">
      <c r="A1106" t="s">
        <v>5871</v>
      </c>
      <c r="B1106" t="s">
        <v>26673</v>
      </c>
      <c r="C1106" t="s">
        <v>26097</v>
      </c>
      <c r="E1106" s="16">
        <v>1</v>
      </c>
      <c r="F1106" t="s">
        <v>26115</v>
      </c>
      <c r="G1106" t="s">
        <v>26114</v>
      </c>
      <c r="H1106" t="s">
        <v>2129</v>
      </c>
      <c r="I1106" s="16">
        <v>4</v>
      </c>
      <c r="J1106" t="s">
        <v>2243</v>
      </c>
      <c r="K1106" t="s">
        <v>27</v>
      </c>
      <c r="L1106" t="s">
        <v>3676</v>
      </c>
      <c r="N1106" t="s">
        <v>2130</v>
      </c>
      <c r="O1106" t="s">
        <v>1953</v>
      </c>
    </row>
    <row r="1107" spans="1:17" x14ac:dyDescent="0.25">
      <c r="A1107" t="s">
        <v>5871</v>
      </c>
      <c r="B1107" t="s">
        <v>26673</v>
      </c>
      <c r="C1107" t="s">
        <v>26097</v>
      </c>
      <c r="E1107" s="16">
        <v>1</v>
      </c>
      <c r="F1107" t="s">
        <v>26115</v>
      </c>
      <c r="G1107" t="s">
        <v>26114</v>
      </c>
      <c r="H1107" t="s">
        <v>2129</v>
      </c>
      <c r="I1107" s="16">
        <v>5</v>
      </c>
      <c r="J1107" t="s">
        <v>2242</v>
      </c>
      <c r="K1107" t="s">
        <v>22</v>
      </c>
      <c r="L1107" t="s">
        <v>1982</v>
      </c>
      <c r="M1107" t="s">
        <v>2111</v>
      </c>
      <c r="N1107" t="s">
        <v>2130</v>
      </c>
      <c r="O1107" t="s">
        <v>1953</v>
      </c>
    </row>
    <row r="1108" spans="1:17" x14ac:dyDescent="0.25">
      <c r="A1108" t="s">
        <v>5871</v>
      </c>
      <c r="B1108" t="s">
        <v>26673</v>
      </c>
      <c r="C1108" t="s">
        <v>26097</v>
      </c>
      <c r="E1108" s="16">
        <v>1</v>
      </c>
      <c r="F1108" t="s">
        <v>26115</v>
      </c>
      <c r="G1108" t="s">
        <v>26114</v>
      </c>
      <c r="H1108" t="s">
        <v>2129</v>
      </c>
      <c r="I1108" s="16">
        <v>6</v>
      </c>
      <c r="J1108" t="s">
        <v>2141</v>
      </c>
      <c r="K1108" t="s">
        <v>1895</v>
      </c>
      <c r="L1108" t="s">
        <v>2063</v>
      </c>
      <c r="N1108" t="s">
        <v>2392</v>
      </c>
      <c r="O1108" t="s">
        <v>1953</v>
      </c>
    </row>
    <row r="1109" spans="1:17" x14ac:dyDescent="0.25">
      <c r="A1109" t="s">
        <v>5871</v>
      </c>
      <c r="B1109" t="s">
        <v>26673</v>
      </c>
      <c r="C1109" t="s">
        <v>26097</v>
      </c>
      <c r="E1109" s="16">
        <v>1</v>
      </c>
      <c r="F1109" t="s">
        <v>26115</v>
      </c>
      <c r="G1109" t="s">
        <v>26114</v>
      </c>
      <c r="H1109" t="s">
        <v>2129</v>
      </c>
      <c r="I1109" s="16">
        <v>7</v>
      </c>
      <c r="J1109" t="s">
        <v>2049</v>
      </c>
      <c r="K1109" t="s">
        <v>900</v>
      </c>
      <c r="L1109" t="s">
        <v>3876</v>
      </c>
      <c r="N1109" t="s">
        <v>1949</v>
      </c>
    </row>
    <row r="1110" spans="1:17" x14ac:dyDescent="0.25">
      <c r="A1110" t="s">
        <v>5871</v>
      </c>
      <c r="B1110" t="s">
        <v>26673</v>
      </c>
      <c r="C1110" t="s">
        <v>26097</v>
      </c>
      <c r="E1110" s="16">
        <v>1</v>
      </c>
      <c r="F1110" t="s">
        <v>26115</v>
      </c>
      <c r="G1110" t="s">
        <v>26114</v>
      </c>
      <c r="H1110" t="s">
        <v>2129</v>
      </c>
      <c r="I1110" s="16">
        <v>8</v>
      </c>
      <c r="J1110" t="s">
        <v>1904</v>
      </c>
      <c r="K1110" t="s">
        <v>26</v>
      </c>
      <c r="L1110" t="s">
        <v>1985</v>
      </c>
      <c r="N1110" t="s">
        <v>1949</v>
      </c>
    </row>
    <row r="1111" spans="1:17" x14ac:dyDescent="0.25">
      <c r="A1111" t="s">
        <v>5871</v>
      </c>
      <c r="B1111" t="s">
        <v>26673</v>
      </c>
      <c r="C1111" t="s">
        <v>26097</v>
      </c>
      <c r="E1111" s="16">
        <v>1</v>
      </c>
      <c r="F1111" t="s">
        <v>26115</v>
      </c>
      <c r="G1111" t="s">
        <v>26114</v>
      </c>
      <c r="H1111" t="s">
        <v>2129</v>
      </c>
      <c r="I1111" s="16">
        <v>9</v>
      </c>
      <c r="J1111" t="s">
        <v>2050</v>
      </c>
      <c r="K1111" t="s">
        <v>901</v>
      </c>
      <c r="L1111" t="s">
        <v>3877</v>
      </c>
      <c r="N1111" t="s">
        <v>1949</v>
      </c>
    </row>
    <row r="1112" spans="1:17" x14ac:dyDescent="0.25">
      <c r="A1112" t="s">
        <v>5871</v>
      </c>
      <c r="B1112" t="s">
        <v>26673</v>
      </c>
      <c r="C1112" t="s">
        <v>26097</v>
      </c>
      <c r="E1112" s="16">
        <v>1</v>
      </c>
      <c r="F1112" t="s">
        <v>26115</v>
      </c>
      <c r="G1112" t="s">
        <v>26114</v>
      </c>
      <c r="H1112" t="s">
        <v>2129</v>
      </c>
      <c r="I1112" s="16">
        <v>10</v>
      </c>
      <c r="J1112" t="s">
        <v>3683</v>
      </c>
      <c r="K1112" t="s">
        <v>1079</v>
      </c>
      <c r="L1112" t="s">
        <v>3684</v>
      </c>
      <c r="N1112" t="s">
        <v>2130</v>
      </c>
      <c r="O1112" t="s">
        <v>5677</v>
      </c>
    </row>
    <row r="1113" spans="1:17" x14ac:dyDescent="0.25">
      <c r="A1113" t="s">
        <v>5871</v>
      </c>
      <c r="B1113" t="s">
        <v>26673</v>
      </c>
      <c r="C1113" t="s">
        <v>26097</v>
      </c>
      <c r="E1113" s="16">
        <v>1</v>
      </c>
      <c r="F1113" t="s">
        <v>26115</v>
      </c>
      <c r="G1113" t="s">
        <v>26114</v>
      </c>
      <c r="H1113" t="s">
        <v>2129</v>
      </c>
      <c r="I1113" s="16">
        <v>11</v>
      </c>
      <c r="J1113" t="s">
        <v>4124</v>
      </c>
      <c r="K1113" t="s">
        <v>1179</v>
      </c>
      <c r="L1113" t="s">
        <v>4125</v>
      </c>
      <c r="N1113" t="s">
        <v>1949</v>
      </c>
    </row>
    <row r="1114" spans="1:17" x14ac:dyDescent="0.25">
      <c r="A1114" t="s">
        <v>5871</v>
      </c>
      <c r="B1114" t="s">
        <v>26673</v>
      </c>
      <c r="C1114" t="s">
        <v>26097</v>
      </c>
      <c r="E1114" s="16">
        <v>1</v>
      </c>
      <c r="F1114" t="s">
        <v>26115</v>
      </c>
      <c r="G1114" t="s">
        <v>26114</v>
      </c>
      <c r="H1114" t="s">
        <v>2129</v>
      </c>
      <c r="I1114" s="16">
        <v>12</v>
      </c>
      <c r="J1114" t="s">
        <v>23892</v>
      </c>
      <c r="K1114" t="s">
        <v>23891</v>
      </c>
      <c r="L1114" t="s">
        <v>23893</v>
      </c>
      <c r="N1114" t="s">
        <v>2393</v>
      </c>
      <c r="P1114" t="s">
        <v>1963</v>
      </c>
      <c r="Q1114" t="s">
        <v>2071</v>
      </c>
    </row>
    <row r="1115" spans="1:17" x14ac:dyDescent="0.25">
      <c r="A1115" t="s">
        <v>5871</v>
      </c>
      <c r="B1115" t="s">
        <v>26673</v>
      </c>
      <c r="C1115" t="s">
        <v>26097</v>
      </c>
      <c r="E1115" s="16">
        <v>1</v>
      </c>
      <c r="F1115" t="s">
        <v>26115</v>
      </c>
      <c r="G1115" t="s">
        <v>26114</v>
      </c>
      <c r="H1115" t="s">
        <v>2129</v>
      </c>
      <c r="I1115" s="16">
        <v>13</v>
      </c>
      <c r="J1115" t="s">
        <v>10223</v>
      </c>
      <c r="K1115" t="s">
        <v>10222</v>
      </c>
      <c r="L1115" t="s">
        <v>10224</v>
      </c>
      <c r="M1115" t="s">
        <v>10225</v>
      </c>
      <c r="N1115" t="s">
        <v>1949</v>
      </c>
    </row>
    <row r="1116" spans="1:17" x14ac:dyDescent="0.25">
      <c r="A1116" t="s">
        <v>5871</v>
      </c>
      <c r="B1116" t="s">
        <v>26673</v>
      </c>
      <c r="C1116" t="s">
        <v>26097</v>
      </c>
      <c r="E1116" s="16">
        <v>1</v>
      </c>
      <c r="F1116" t="s">
        <v>26115</v>
      </c>
      <c r="G1116" t="s">
        <v>26114</v>
      </c>
      <c r="H1116" t="s">
        <v>2129</v>
      </c>
      <c r="I1116" s="16">
        <v>14</v>
      </c>
      <c r="J1116" t="s">
        <v>11305</v>
      </c>
      <c r="K1116" t="s">
        <v>11304</v>
      </c>
      <c r="L1116" t="s">
        <v>11306</v>
      </c>
      <c r="N1116" t="s">
        <v>2130</v>
      </c>
      <c r="O1116" t="s">
        <v>1968</v>
      </c>
    </row>
    <row r="1117" spans="1:17" x14ac:dyDescent="0.25">
      <c r="A1117" t="s">
        <v>5871</v>
      </c>
      <c r="B1117" t="s">
        <v>26673</v>
      </c>
      <c r="C1117" t="s">
        <v>26097</v>
      </c>
      <c r="E1117" s="16">
        <v>1</v>
      </c>
      <c r="F1117" t="s">
        <v>26115</v>
      </c>
      <c r="G1117" t="s">
        <v>26114</v>
      </c>
      <c r="H1117" t="s">
        <v>2129</v>
      </c>
      <c r="I1117" s="16">
        <v>15</v>
      </c>
      <c r="J1117" t="s">
        <v>11787</v>
      </c>
      <c r="K1117" t="s">
        <v>11786</v>
      </c>
      <c r="L1117" t="s">
        <v>11788</v>
      </c>
      <c r="N1117" t="s">
        <v>2130</v>
      </c>
      <c r="O1117" t="s">
        <v>26659</v>
      </c>
    </row>
    <row r="1118" spans="1:17" x14ac:dyDescent="0.25">
      <c r="A1118" t="s">
        <v>5871</v>
      </c>
      <c r="B1118" t="s">
        <v>26673</v>
      </c>
      <c r="C1118" t="s">
        <v>26097</v>
      </c>
      <c r="E1118" s="16">
        <v>1</v>
      </c>
      <c r="F1118" t="s">
        <v>26115</v>
      </c>
      <c r="G1118" t="s">
        <v>26114</v>
      </c>
      <c r="H1118" t="s">
        <v>2129</v>
      </c>
      <c r="I1118" s="16">
        <v>16</v>
      </c>
      <c r="J1118" t="s">
        <v>24143</v>
      </c>
      <c r="K1118" t="s">
        <v>24142</v>
      </c>
      <c r="L1118" t="s">
        <v>24144</v>
      </c>
      <c r="N1118" t="s">
        <v>2130</v>
      </c>
      <c r="O1118" t="s">
        <v>5721</v>
      </c>
    </row>
    <row r="1119" spans="1:17" x14ac:dyDescent="0.25">
      <c r="A1119" t="s">
        <v>5871</v>
      </c>
      <c r="B1119" t="s">
        <v>26673</v>
      </c>
      <c r="C1119" t="s">
        <v>26097</v>
      </c>
      <c r="E1119" s="16">
        <v>1</v>
      </c>
      <c r="F1119" t="s">
        <v>26115</v>
      </c>
      <c r="G1119" t="s">
        <v>26114</v>
      </c>
      <c r="H1119" t="s">
        <v>2129</v>
      </c>
      <c r="I1119" s="16">
        <v>16</v>
      </c>
      <c r="J1119" t="s">
        <v>2193</v>
      </c>
      <c r="K1119" t="s">
        <v>64</v>
      </c>
      <c r="L1119" t="s">
        <v>2847</v>
      </c>
      <c r="M1119" t="s">
        <v>2103</v>
      </c>
      <c r="N1119" t="s">
        <v>2130</v>
      </c>
      <c r="O1119" t="s">
        <v>2334</v>
      </c>
    </row>
    <row r="1120" spans="1:17" x14ac:dyDescent="0.25">
      <c r="A1120" t="s">
        <v>5871</v>
      </c>
      <c r="B1120" t="s">
        <v>26673</v>
      </c>
      <c r="C1120" t="s">
        <v>26097</v>
      </c>
      <c r="E1120" s="16">
        <v>1</v>
      </c>
      <c r="F1120" t="s">
        <v>26115</v>
      </c>
      <c r="G1120" t="s">
        <v>26114</v>
      </c>
      <c r="H1120" t="s">
        <v>2129</v>
      </c>
      <c r="I1120" s="16">
        <v>17</v>
      </c>
      <c r="J1120" t="s">
        <v>2176</v>
      </c>
      <c r="K1120" t="s">
        <v>42</v>
      </c>
      <c r="L1120" t="s">
        <v>2787</v>
      </c>
      <c r="N1120" t="s">
        <v>2130</v>
      </c>
      <c r="O1120" t="s">
        <v>5678</v>
      </c>
    </row>
    <row r="1121" spans="1:17" x14ac:dyDescent="0.25">
      <c r="A1121" t="s">
        <v>5871</v>
      </c>
      <c r="B1121" t="s">
        <v>26673</v>
      </c>
      <c r="C1121" t="s">
        <v>26097</v>
      </c>
      <c r="E1121" s="16">
        <v>1</v>
      </c>
      <c r="F1121" t="s">
        <v>26115</v>
      </c>
      <c r="G1121" t="s">
        <v>26114</v>
      </c>
      <c r="H1121" t="s">
        <v>2129</v>
      </c>
      <c r="I1121" s="16">
        <v>17</v>
      </c>
      <c r="J1121" t="s">
        <v>24126</v>
      </c>
      <c r="K1121" t="s">
        <v>24125</v>
      </c>
      <c r="L1121" t="s">
        <v>24127</v>
      </c>
      <c r="M1121" t="s">
        <v>2104</v>
      </c>
      <c r="N1121" t="s">
        <v>2130</v>
      </c>
      <c r="O1121" t="s">
        <v>26660</v>
      </c>
    </row>
    <row r="1122" spans="1:17" x14ac:dyDescent="0.25">
      <c r="A1122" t="s">
        <v>5871</v>
      </c>
      <c r="B1122" t="s">
        <v>26673</v>
      </c>
      <c r="C1122" t="s">
        <v>26097</v>
      </c>
      <c r="E1122" s="16">
        <v>1</v>
      </c>
      <c r="F1122" t="s">
        <v>26115</v>
      </c>
      <c r="G1122" t="s">
        <v>26114</v>
      </c>
      <c r="H1122" t="s">
        <v>2129</v>
      </c>
      <c r="I1122" s="16">
        <v>18</v>
      </c>
      <c r="J1122" t="s">
        <v>2188</v>
      </c>
      <c r="K1122" t="s">
        <v>57</v>
      </c>
      <c r="L1122" t="s">
        <v>2798</v>
      </c>
      <c r="N1122" t="s">
        <v>2130</v>
      </c>
      <c r="O1122" t="s">
        <v>5695</v>
      </c>
    </row>
    <row r="1123" spans="1:17" x14ac:dyDescent="0.25">
      <c r="A1123" t="s">
        <v>5871</v>
      </c>
      <c r="B1123" t="s">
        <v>26673</v>
      </c>
      <c r="C1123" t="s">
        <v>26097</v>
      </c>
      <c r="E1123" s="16">
        <v>1</v>
      </c>
      <c r="F1123" t="s">
        <v>26115</v>
      </c>
      <c r="G1123" t="s">
        <v>26114</v>
      </c>
      <c r="H1123" t="s">
        <v>2129</v>
      </c>
      <c r="I1123" s="16">
        <v>19</v>
      </c>
      <c r="J1123" t="s">
        <v>2181</v>
      </c>
      <c r="K1123" t="s">
        <v>48</v>
      </c>
      <c r="L1123" t="s">
        <v>1994</v>
      </c>
      <c r="M1123" t="s">
        <v>2100</v>
      </c>
      <c r="N1123" t="s">
        <v>2395</v>
      </c>
      <c r="P1123" t="s">
        <v>1959</v>
      </c>
      <c r="Q1123" t="s">
        <v>2082</v>
      </c>
    </row>
    <row r="1124" spans="1:17" x14ac:dyDescent="0.25">
      <c r="A1124" t="s">
        <v>5871</v>
      </c>
      <c r="B1124" t="s">
        <v>26673</v>
      </c>
      <c r="C1124" t="s">
        <v>26097</v>
      </c>
      <c r="E1124" s="16">
        <v>1</v>
      </c>
      <c r="F1124" t="s">
        <v>26115</v>
      </c>
      <c r="G1124" t="s">
        <v>26114</v>
      </c>
      <c r="H1124" t="s">
        <v>2129</v>
      </c>
      <c r="I1124" s="16">
        <v>19</v>
      </c>
      <c r="J1124" t="s">
        <v>25028</v>
      </c>
      <c r="K1124" t="s">
        <v>25027</v>
      </c>
      <c r="L1124" t="s">
        <v>24226</v>
      </c>
      <c r="N1124" t="s">
        <v>2130</v>
      </c>
      <c r="O1124" t="s">
        <v>26661</v>
      </c>
    </row>
    <row r="1125" spans="1:17" x14ac:dyDescent="0.25">
      <c r="A1125" t="s">
        <v>5871</v>
      </c>
      <c r="B1125" t="s">
        <v>26673</v>
      </c>
      <c r="C1125" t="s">
        <v>26097</v>
      </c>
      <c r="E1125" s="16">
        <v>1</v>
      </c>
      <c r="F1125" t="s">
        <v>26115</v>
      </c>
      <c r="G1125" t="s">
        <v>26114</v>
      </c>
      <c r="H1125" t="s">
        <v>2129</v>
      </c>
      <c r="I1125" s="16">
        <v>20</v>
      </c>
      <c r="J1125" t="s">
        <v>2959</v>
      </c>
      <c r="K1125" t="s">
        <v>127</v>
      </c>
      <c r="L1125" t="s">
        <v>2960</v>
      </c>
      <c r="N1125" t="s">
        <v>1949</v>
      </c>
    </row>
    <row r="1126" spans="1:17" x14ac:dyDescent="0.25">
      <c r="A1126" t="s">
        <v>5871</v>
      </c>
      <c r="B1126" t="s">
        <v>26673</v>
      </c>
      <c r="C1126" t="s">
        <v>26097</v>
      </c>
      <c r="E1126" s="16">
        <v>1</v>
      </c>
      <c r="F1126" t="s">
        <v>26115</v>
      </c>
      <c r="G1126" t="s">
        <v>26114</v>
      </c>
      <c r="H1126" t="s">
        <v>2129</v>
      </c>
      <c r="I1126" s="16">
        <v>21</v>
      </c>
      <c r="J1126" t="s">
        <v>25020</v>
      </c>
      <c r="K1126" t="s">
        <v>25019</v>
      </c>
      <c r="L1126" t="s">
        <v>25021</v>
      </c>
      <c r="N1126" t="s">
        <v>2130</v>
      </c>
      <c r="O1126" t="s">
        <v>26662</v>
      </c>
    </row>
    <row r="1127" spans="1:17" x14ac:dyDescent="0.25">
      <c r="A1127" t="s">
        <v>5871</v>
      </c>
      <c r="B1127" t="s">
        <v>26673</v>
      </c>
      <c r="C1127" t="s">
        <v>26097</v>
      </c>
      <c r="E1127" s="16">
        <v>1</v>
      </c>
      <c r="F1127" t="s">
        <v>26115</v>
      </c>
      <c r="G1127" t="s">
        <v>26114</v>
      </c>
      <c r="H1127" t="s">
        <v>2129</v>
      </c>
      <c r="I1127" s="16">
        <v>21</v>
      </c>
      <c r="J1127" t="s">
        <v>13599</v>
      </c>
      <c r="K1127" t="s">
        <v>13598</v>
      </c>
      <c r="L1127" t="s">
        <v>8140</v>
      </c>
      <c r="N1127" t="s">
        <v>5708</v>
      </c>
      <c r="O1127" t="s">
        <v>25683</v>
      </c>
    </row>
    <row r="1128" spans="1:17" x14ac:dyDescent="0.25">
      <c r="A1128" t="s">
        <v>5871</v>
      </c>
      <c r="B1128" t="s">
        <v>26673</v>
      </c>
      <c r="C1128" t="s">
        <v>26097</v>
      </c>
      <c r="E1128" s="16">
        <v>1</v>
      </c>
      <c r="F1128" t="s">
        <v>26115</v>
      </c>
      <c r="G1128" t="s">
        <v>26114</v>
      </c>
      <c r="H1128" t="s">
        <v>2129</v>
      </c>
      <c r="I1128" s="16">
        <v>22</v>
      </c>
      <c r="J1128" t="s">
        <v>11230</v>
      </c>
      <c r="K1128" t="s">
        <v>11229</v>
      </c>
      <c r="L1128" t="s">
        <v>11231</v>
      </c>
      <c r="N1128" t="s">
        <v>2130</v>
      </c>
      <c r="O1128" t="s">
        <v>26663</v>
      </c>
    </row>
    <row r="1129" spans="1:17" x14ac:dyDescent="0.25">
      <c r="A1129" t="s">
        <v>5871</v>
      </c>
      <c r="B1129" t="s">
        <v>26673</v>
      </c>
      <c r="C1129" t="s">
        <v>26097</v>
      </c>
      <c r="E1129" s="16">
        <v>1</v>
      </c>
      <c r="F1129" t="s">
        <v>26115</v>
      </c>
      <c r="G1129" t="s">
        <v>26114</v>
      </c>
      <c r="H1129" t="s">
        <v>2129</v>
      </c>
      <c r="I1129" s="16">
        <v>23</v>
      </c>
      <c r="J1129" t="s">
        <v>10503</v>
      </c>
      <c r="K1129" t="s">
        <v>10502</v>
      </c>
      <c r="L1129" t="s">
        <v>10504</v>
      </c>
      <c r="N1129" t="s">
        <v>2130</v>
      </c>
      <c r="O1129" t="s">
        <v>2422</v>
      </c>
    </row>
    <row r="1130" spans="1:17" x14ac:dyDescent="0.25">
      <c r="A1130" t="s">
        <v>5871</v>
      </c>
      <c r="B1130" t="s">
        <v>26673</v>
      </c>
      <c r="C1130" t="s">
        <v>26097</v>
      </c>
      <c r="E1130" s="16">
        <v>1</v>
      </c>
      <c r="F1130" t="s">
        <v>26115</v>
      </c>
      <c r="G1130" t="s">
        <v>26114</v>
      </c>
      <c r="H1130" t="s">
        <v>2129</v>
      </c>
      <c r="I1130" s="16">
        <v>24</v>
      </c>
      <c r="J1130" t="s">
        <v>10507</v>
      </c>
      <c r="K1130" t="s">
        <v>10506</v>
      </c>
      <c r="L1130" t="s">
        <v>10508</v>
      </c>
      <c r="N1130" t="s">
        <v>2130</v>
      </c>
      <c r="O1130" t="s">
        <v>10509</v>
      </c>
    </row>
    <row r="1131" spans="1:17" x14ac:dyDescent="0.25">
      <c r="A1131" t="s">
        <v>5871</v>
      </c>
      <c r="B1131" t="s">
        <v>26673</v>
      </c>
      <c r="C1131" t="s">
        <v>26097</v>
      </c>
      <c r="E1131" s="16">
        <v>1</v>
      </c>
      <c r="F1131" t="s">
        <v>26115</v>
      </c>
      <c r="G1131" t="s">
        <v>26114</v>
      </c>
      <c r="H1131" t="s">
        <v>2129</v>
      </c>
      <c r="I1131" s="16">
        <v>25</v>
      </c>
      <c r="J1131" t="s">
        <v>11745</v>
      </c>
      <c r="K1131" t="s">
        <v>11744</v>
      </c>
      <c r="L1131" t="s">
        <v>11231</v>
      </c>
      <c r="N1131" t="s">
        <v>5708</v>
      </c>
      <c r="O1131" t="s">
        <v>26663</v>
      </c>
    </row>
    <row r="1132" spans="1:17" x14ac:dyDescent="0.25">
      <c r="A1132" t="s">
        <v>5871</v>
      </c>
      <c r="B1132" t="s">
        <v>26673</v>
      </c>
      <c r="C1132" t="s">
        <v>26097</v>
      </c>
      <c r="E1132" s="16">
        <v>1</v>
      </c>
      <c r="F1132" t="s">
        <v>26115</v>
      </c>
      <c r="G1132" t="s">
        <v>26114</v>
      </c>
      <c r="H1132" t="s">
        <v>2129</v>
      </c>
      <c r="I1132" s="16">
        <v>26</v>
      </c>
      <c r="J1132" t="s">
        <v>2205</v>
      </c>
      <c r="K1132" t="s">
        <v>108</v>
      </c>
      <c r="L1132" t="s">
        <v>2906</v>
      </c>
      <c r="M1132" t="s">
        <v>2107</v>
      </c>
      <c r="N1132" t="s">
        <v>2130</v>
      </c>
      <c r="O1132" t="s">
        <v>25679</v>
      </c>
    </row>
    <row r="1133" spans="1:17" x14ac:dyDescent="0.25">
      <c r="A1133" t="s">
        <v>5871</v>
      </c>
      <c r="B1133" t="s">
        <v>26673</v>
      </c>
      <c r="C1133" t="s">
        <v>26097</v>
      </c>
      <c r="E1133" s="16">
        <v>1</v>
      </c>
      <c r="F1133" t="s">
        <v>26115</v>
      </c>
      <c r="G1133" t="s">
        <v>26114</v>
      </c>
      <c r="H1133" t="s">
        <v>2129</v>
      </c>
      <c r="I1133" s="16">
        <v>27</v>
      </c>
      <c r="J1133" t="s">
        <v>3913</v>
      </c>
      <c r="K1133" t="s">
        <v>1047</v>
      </c>
      <c r="L1133" t="s">
        <v>3914</v>
      </c>
      <c r="N1133" t="s">
        <v>2130</v>
      </c>
      <c r="O1133" t="s">
        <v>1968</v>
      </c>
    </row>
    <row r="1134" spans="1:17" x14ac:dyDescent="0.25">
      <c r="A1134" t="s">
        <v>5871</v>
      </c>
      <c r="B1134" t="s">
        <v>26673</v>
      </c>
      <c r="C1134" t="s">
        <v>26097</v>
      </c>
      <c r="E1134" s="16">
        <v>1</v>
      </c>
      <c r="F1134" t="s">
        <v>26115</v>
      </c>
      <c r="G1134" t="s">
        <v>26114</v>
      </c>
      <c r="H1134" t="s">
        <v>2129</v>
      </c>
      <c r="I1134" s="16">
        <v>28</v>
      </c>
      <c r="J1134" t="s">
        <v>3100</v>
      </c>
      <c r="K1134" t="s">
        <v>599</v>
      </c>
      <c r="L1134" t="s">
        <v>3101</v>
      </c>
      <c r="N1134" t="s">
        <v>2130</v>
      </c>
      <c r="O1134" t="s">
        <v>5719</v>
      </c>
    </row>
    <row r="1135" spans="1:17" x14ac:dyDescent="0.25">
      <c r="A1135" t="s">
        <v>5871</v>
      </c>
      <c r="B1135" t="s">
        <v>26673</v>
      </c>
      <c r="C1135" t="s">
        <v>26097</v>
      </c>
      <c r="E1135" s="16">
        <v>1</v>
      </c>
      <c r="F1135" t="s">
        <v>26115</v>
      </c>
      <c r="G1135" t="s">
        <v>26114</v>
      </c>
      <c r="H1135" t="s">
        <v>2129</v>
      </c>
      <c r="I1135" s="16">
        <v>29</v>
      </c>
      <c r="J1135" t="s">
        <v>2573</v>
      </c>
      <c r="K1135" t="s">
        <v>840</v>
      </c>
      <c r="L1135" t="s">
        <v>2574</v>
      </c>
      <c r="N1135" t="s">
        <v>2130</v>
      </c>
      <c r="O1135" t="s">
        <v>5718</v>
      </c>
    </row>
    <row r="1136" spans="1:17" x14ac:dyDescent="0.25">
      <c r="A1136" t="s">
        <v>5871</v>
      </c>
      <c r="B1136" t="s">
        <v>26673</v>
      </c>
      <c r="C1136" t="s">
        <v>26097</v>
      </c>
      <c r="E1136" s="16">
        <v>1</v>
      </c>
      <c r="F1136" t="s">
        <v>26115</v>
      </c>
      <c r="G1136" t="s">
        <v>26114</v>
      </c>
      <c r="H1136" t="s">
        <v>2129</v>
      </c>
      <c r="I1136" s="16">
        <v>30</v>
      </c>
      <c r="J1136" t="s">
        <v>8454</v>
      </c>
      <c r="K1136" t="s">
        <v>8453</v>
      </c>
      <c r="L1136" t="s">
        <v>8455</v>
      </c>
      <c r="M1136" t="s">
        <v>8456</v>
      </c>
      <c r="N1136" t="s">
        <v>2395</v>
      </c>
    </row>
    <row r="1137" spans="1:17" x14ac:dyDescent="0.25">
      <c r="A1137" t="s">
        <v>5871</v>
      </c>
      <c r="B1137" t="s">
        <v>26673</v>
      </c>
      <c r="C1137" t="s">
        <v>26097</v>
      </c>
      <c r="E1137" s="16">
        <v>1</v>
      </c>
      <c r="F1137" t="s">
        <v>26115</v>
      </c>
      <c r="G1137" t="s">
        <v>26114</v>
      </c>
      <c r="H1137" t="s">
        <v>2129</v>
      </c>
      <c r="I1137" s="16">
        <v>31</v>
      </c>
      <c r="J1137" t="s">
        <v>8703</v>
      </c>
      <c r="K1137" t="s">
        <v>8702</v>
      </c>
      <c r="L1137" t="s">
        <v>8455</v>
      </c>
      <c r="M1137" t="s">
        <v>8456</v>
      </c>
      <c r="N1137" t="s">
        <v>2395</v>
      </c>
    </row>
    <row r="1138" spans="1:17" x14ac:dyDescent="0.25">
      <c r="A1138" t="s">
        <v>5871</v>
      </c>
      <c r="B1138" t="s">
        <v>26673</v>
      </c>
      <c r="C1138" t="s">
        <v>26097</v>
      </c>
      <c r="E1138" s="16">
        <v>1</v>
      </c>
      <c r="F1138" t="s">
        <v>26115</v>
      </c>
      <c r="G1138" t="s">
        <v>26114</v>
      </c>
      <c r="H1138" t="s">
        <v>2129</v>
      </c>
      <c r="I1138" s="16">
        <v>32</v>
      </c>
      <c r="J1138" t="s">
        <v>12255</v>
      </c>
      <c r="K1138" t="s">
        <v>12254</v>
      </c>
      <c r="L1138" t="s">
        <v>8455</v>
      </c>
      <c r="M1138" t="s">
        <v>8456</v>
      </c>
      <c r="N1138" t="s">
        <v>2395</v>
      </c>
    </row>
    <row r="1139" spans="1:17" x14ac:dyDescent="0.25">
      <c r="A1139" t="s">
        <v>5871</v>
      </c>
      <c r="B1139" t="s">
        <v>26673</v>
      </c>
      <c r="C1139" t="s">
        <v>26097</v>
      </c>
      <c r="E1139" s="16">
        <v>1</v>
      </c>
      <c r="F1139" t="s">
        <v>26115</v>
      </c>
      <c r="G1139" t="s">
        <v>26114</v>
      </c>
      <c r="H1139" t="s">
        <v>2129</v>
      </c>
      <c r="I1139" s="16">
        <v>33</v>
      </c>
      <c r="J1139" t="s">
        <v>1899</v>
      </c>
      <c r="K1139" t="s">
        <v>781</v>
      </c>
      <c r="L1139" t="s">
        <v>3662</v>
      </c>
      <c r="N1139" t="s">
        <v>2395</v>
      </c>
      <c r="P1139" t="s">
        <v>1967</v>
      </c>
      <c r="Q1139" t="s">
        <v>2073</v>
      </c>
    </row>
    <row r="1140" spans="1:17" x14ac:dyDescent="0.25">
      <c r="A1140" t="s">
        <v>5871</v>
      </c>
      <c r="B1140" t="s">
        <v>26673</v>
      </c>
      <c r="C1140" t="s">
        <v>26097</v>
      </c>
      <c r="E1140" s="16">
        <v>1</v>
      </c>
      <c r="F1140" t="s">
        <v>26115</v>
      </c>
      <c r="G1140" t="s">
        <v>26114</v>
      </c>
      <c r="H1140" t="s">
        <v>2129</v>
      </c>
      <c r="I1140" s="16">
        <v>34</v>
      </c>
      <c r="J1140" t="s">
        <v>2238</v>
      </c>
      <c r="K1140" t="s">
        <v>777</v>
      </c>
      <c r="L1140" t="s">
        <v>2495</v>
      </c>
      <c r="N1140" t="s">
        <v>2395</v>
      </c>
      <c r="P1140" t="s">
        <v>1952</v>
      </c>
      <c r="Q1140" t="s">
        <v>2072</v>
      </c>
    </row>
    <row r="1141" spans="1:17" x14ac:dyDescent="0.25">
      <c r="A1141" t="s">
        <v>5871</v>
      </c>
      <c r="B1141" t="s">
        <v>26673</v>
      </c>
      <c r="C1141" t="s">
        <v>26097</v>
      </c>
      <c r="E1141" s="16">
        <v>1</v>
      </c>
      <c r="F1141" t="s">
        <v>26115</v>
      </c>
      <c r="G1141" t="s">
        <v>26114</v>
      </c>
      <c r="H1141" t="s">
        <v>2129</v>
      </c>
      <c r="I1141" s="16">
        <v>35</v>
      </c>
      <c r="J1141" t="s">
        <v>2236</v>
      </c>
      <c r="K1141" t="s">
        <v>20</v>
      </c>
      <c r="L1141" t="s">
        <v>2499</v>
      </c>
      <c r="N1141" t="s">
        <v>2395</v>
      </c>
      <c r="P1141" t="s">
        <v>1952</v>
      </c>
      <c r="Q1141" t="s">
        <v>2072</v>
      </c>
    </row>
    <row r="1142" spans="1:17" x14ac:dyDescent="0.25">
      <c r="A1142" t="s">
        <v>5871</v>
      </c>
      <c r="B1142" t="s">
        <v>26673</v>
      </c>
      <c r="C1142" t="s">
        <v>26097</v>
      </c>
      <c r="E1142" s="16">
        <v>1</v>
      </c>
      <c r="F1142" t="s">
        <v>26115</v>
      </c>
      <c r="G1142" t="s">
        <v>26114</v>
      </c>
      <c r="H1142" t="s">
        <v>2129</v>
      </c>
      <c r="I1142" s="16">
        <v>36</v>
      </c>
      <c r="J1142" t="s">
        <v>2239</v>
      </c>
      <c r="K1142" t="s">
        <v>778</v>
      </c>
      <c r="L1142" t="s">
        <v>2497</v>
      </c>
      <c r="N1142" t="s">
        <v>2395</v>
      </c>
      <c r="P1142" t="s">
        <v>1952</v>
      </c>
      <c r="Q1142" t="s">
        <v>2072</v>
      </c>
    </row>
    <row r="1143" spans="1:17" x14ac:dyDescent="0.25">
      <c r="A1143" t="s">
        <v>5871</v>
      </c>
      <c r="B1143" t="s">
        <v>26673</v>
      </c>
      <c r="C1143" t="s">
        <v>26097</v>
      </c>
      <c r="E1143" s="16">
        <v>1</v>
      </c>
      <c r="F1143" t="s">
        <v>26115</v>
      </c>
      <c r="G1143" t="s">
        <v>26114</v>
      </c>
      <c r="H1143" t="s">
        <v>2129</v>
      </c>
      <c r="I1143" s="16">
        <v>37</v>
      </c>
      <c r="J1143" t="s">
        <v>2161</v>
      </c>
      <c r="K1143" t="s">
        <v>828</v>
      </c>
      <c r="L1143" t="s">
        <v>2560</v>
      </c>
      <c r="N1143" t="s">
        <v>2395</v>
      </c>
      <c r="P1143" t="s">
        <v>1963</v>
      </c>
      <c r="Q1143" t="s">
        <v>2071</v>
      </c>
    </row>
    <row r="1144" spans="1:17" x14ac:dyDescent="0.25">
      <c r="A1144" t="s">
        <v>5871</v>
      </c>
      <c r="B1144" t="s">
        <v>26673</v>
      </c>
      <c r="C1144" t="s">
        <v>26097</v>
      </c>
      <c r="E1144" s="16">
        <v>1</v>
      </c>
      <c r="F1144" t="s">
        <v>26115</v>
      </c>
      <c r="G1144" t="s">
        <v>26114</v>
      </c>
      <c r="H1144" t="s">
        <v>2129</v>
      </c>
      <c r="I1144" s="16">
        <v>38</v>
      </c>
      <c r="J1144" t="s">
        <v>2303</v>
      </c>
      <c r="K1144" t="s">
        <v>1054</v>
      </c>
      <c r="L1144" t="s">
        <v>3972</v>
      </c>
      <c r="N1144" t="s">
        <v>2395</v>
      </c>
      <c r="P1144" t="s">
        <v>1963</v>
      </c>
      <c r="Q1144" t="s">
        <v>2071</v>
      </c>
    </row>
    <row r="1145" spans="1:17" x14ac:dyDescent="0.25">
      <c r="A1145" t="s">
        <v>5871</v>
      </c>
      <c r="B1145" t="s">
        <v>26673</v>
      </c>
      <c r="C1145" t="s">
        <v>26097</v>
      </c>
      <c r="E1145" s="16">
        <v>1</v>
      </c>
      <c r="F1145" t="s">
        <v>26115</v>
      </c>
      <c r="G1145" t="s">
        <v>26114</v>
      </c>
      <c r="H1145" t="s">
        <v>2129</v>
      </c>
      <c r="I1145" s="16">
        <v>39</v>
      </c>
      <c r="J1145" t="s">
        <v>2145</v>
      </c>
      <c r="K1145" t="s">
        <v>809</v>
      </c>
      <c r="L1145" t="s">
        <v>2021</v>
      </c>
      <c r="N1145" t="s">
        <v>2395</v>
      </c>
    </row>
    <row r="1146" spans="1:17" x14ac:dyDescent="0.25">
      <c r="A1146" t="s">
        <v>5871</v>
      </c>
      <c r="B1146" t="s">
        <v>26673</v>
      </c>
      <c r="C1146" t="s">
        <v>26097</v>
      </c>
      <c r="E1146" s="16">
        <v>1</v>
      </c>
      <c r="F1146" t="s">
        <v>26115</v>
      </c>
      <c r="G1146" t="s">
        <v>26114</v>
      </c>
      <c r="H1146" t="s">
        <v>2129</v>
      </c>
      <c r="I1146" s="16">
        <v>40</v>
      </c>
      <c r="J1146" t="s">
        <v>2146</v>
      </c>
      <c r="K1146" t="s">
        <v>810</v>
      </c>
      <c r="L1146" t="s">
        <v>2022</v>
      </c>
      <c r="N1146" t="s">
        <v>2395</v>
      </c>
    </row>
    <row r="1147" spans="1:17" x14ac:dyDescent="0.25">
      <c r="A1147" t="s">
        <v>5871</v>
      </c>
      <c r="B1147" t="s">
        <v>26673</v>
      </c>
      <c r="C1147" t="s">
        <v>26097</v>
      </c>
      <c r="E1147" s="16">
        <v>1</v>
      </c>
      <c r="F1147" t="s">
        <v>26115</v>
      </c>
      <c r="G1147" t="s">
        <v>26114</v>
      </c>
      <c r="H1147" t="s">
        <v>2129</v>
      </c>
      <c r="I1147" s="16">
        <v>41</v>
      </c>
      <c r="J1147" t="s">
        <v>2147</v>
      </c>
      <c r="K1147" t="s">
        <v>811</v>
      </c>
      <c r="L1147" t="s">
        <v>2506</v>
      </c>
      <c r="N1147" t="s">
        <v>2395</v>
      </c>
      <c r="P1147" t="s">
        <v>1963</v>
      </c>
      <c r="Q1147" t="s">
        <v>2071</v>
      </c>
    </row>
    <row r="1148" spans="1:17" x14ac:dyDescent="0.25">
      <c r="A1148" t="s">
        <v>5871</v>
      </c>
      <c r="B1148" t="s">
        <v>26673</v>
      </c>
      <c r="C1148" t="s">
        <v>26097</v>
      </c>
      <c r="E1148" s="16">
        <v>1</v>
      </c>
      <c r="F1148" t="s">
        <v>26115</v>
      </c>
      <c r="G1148" t="s">
        <v>26114</v>
      </c>
      <c r="H1148" t="s">
        <v>2129</v>
      </c>
      <c r="I1148" s="16">
        <v>42</v>
      </c>
      <c r="J1148" t="s">
        <v>2150</v>
      </c>
      <c r="K1148" t="s">
        <v>814</v>
      </c>
      <c r="L1148" t="s">
        <v>2508</v>
      </c>
      <c r="N1148" t="s">
        <v>2395</v>
      </c>
      <c r="P1148" t="s">
        <v>1963</v>
      </c>
      <c r="Q1148" t="s">
        <v>2071</v>
      </c>
    </row>
    <row r="1149" spans="1:17" x14ac:dyDescent="0.25">
      <c r="A1149" t="s">
        <v>5871</v>
      </c>
      <c r="B1149" t="s">
        <v>26673</v>
      </c>
      <c r="C1149" t="s">
        <v>26097</v>
      </c>
      <c r="E1149" s="16">
        <v>1</v>
      </c>
      <c r="F1149" t="s">
        <v>26115</v>
      </c>
      <c r="G1149" t="s">
        <v>26114</v>
      </c>
      <c r="H1149" t="s">
        <v>2129</v>
      </c>
      <c r="I1149" s="16">
        <v>43</v>
      </c>
      <c r="J1149" t="s">
        <v>2163</v>
      </c>
      <c r="K1149" t="s">
        <v>834</v>
      </c>
      <c r="L1149" t="s">
        <v>2569</v>
      </c>
      <c r="N1149" t="s">
        <v>2395</v>
      </c>
      <c r="P1149" t="s">
        <v>1963</v>
      </c>
      <c r="Q1149" t="s">
        <v>2071</v>
      </c>
    </row>
    <row r="1150" spans="1:17" x14ac:dyDescent="0.25">
      <c r="A1150" t="s">
        <v>5871</v>
      </c>
      <c r="B1150" t="s">
        <v>26673</v>
      </c>
      <c r="C1150" t="s">
        <v>26097</v>
      </c>
      <c r="E1150" s="16">
        <v>1</v>
      </c>
      <c r="F1150" t="s">
        <v>26115</v>
      </c>
      <c r="G1150" t="s">
        <v>26114</v>
      </c>
      <c r="H1150" t="s">
        <v>2129</v>
      </c>
      <c r="I1150" s="16">
        <v>44</v>
      </c>
      <c r="J1150" t="s">
        <v>2217</v>
      </c>
      <c r="K1150" t="s">
        <v>576</v>
      </c>
      <c r="L1150" t="s">
        <v>3030</v>
      </c>
      <c r="N1150" t="s">
        <v>2130</v>
      </c>
      <c r="O1150" t="s">
        <v>25678</v>
      </c>
    </row>
    <row r="1151" spans="1:17" x14ac:dyDescent="0.25">
      <c r="A1151" t="s">
        <v>5871</v>
      </c>
      <c r="B1151" t="s">
        <v>26673</v>
      </c>
      <c r="C1151" t="s">
        <v>26097</v>
      </c>
      <c r="E1151" s="16">
        <v>1</v>
      </c>
      <c r="F1151" t="s">
        <v>26115</v>
      </c>
      <c r="G1151" t="s">
        <v>26114</v>
      </c>
      <c r="H1151" t="s">
        <v>2129</v>
      </c>
      <c r="I1151" s="16">
        <v>45</v>
      </c>
      <c r="J1151" t="s">
        <v>6861</v>
      </c>
      <c r="K1151" t="s">
        <v>6860</v>
      </c>
      <c r="L1151" t="s">
        <v>6862</v>
      </c>
      <c r="N1151" t="s">
        <v>2395</v>
      </c>
      <c r="P1151" t="s">
        <v>1963</v>
      </c>
      <c r="Q1151" t="s">
        <v>2071</v>
      </c>
    </row>
    <row r="1152" spans="1:17" x14ac:dyDescent="0.25">
      <c r="A1152" t="s">
        <v>5871</v>
      </c>
      <c r="B1152" t="s">
        <v>26673</v>
      </c>
      <c r="C1152" t="s">
        <v>26097</v>
      </c>
      <c r="E1152" s="16">
        <v>1</v>
      </c>
      <c r="F1152" t="s">
        <v>26115</v>
      </c>
      <c r="G1152" t="s">
        <v>26114</v>
      </c>
      <c r="H1152" t="s">
        <v>2129</v>
      </c>
      <c r="I1152" s="16">
        <v>46</v>
      </c>
      <c r="J1152" t="s">
        <v>2164</v>
      </c>
      <c r="K1152" t="s">
        <v>835</v>
      </c>
      <c r="L1152" t="s">
        <v>2027</v>
      </c>
      <c r="N1152" t="s">
        <v>2395</v>
      </c>
      <c r="P1152" t="s">
        <v>1963</v>
      </c>
      <c r="Q1152" t="s">
        <v>2071</v>
      </c>
    </row>
    <row r="1153" spans="1:17" x14ac:dyDescent="0.25">
      <c r="A1153" t="s">
        <v>5871</v>
      </c>
      <c r="B1153" t="s">
        <v>26673</v>
      </c>
      <c r="C1153" t="s">
        <v>26097</v>
      </c>
      <c r="E1153" s="16">
        <v>2</v>
      </c>
      <c r="F1153" t="s">
        <v>26126</v>
      </c>
      <c r="G1153" t="s">
        <v>26125</v>
      </c>
      <c r="H1153" t="s">
        <v>5696</v>
      </c>
      <c r="I1153" s="16">
        <v>1</v>
      </c>
      <c r="J1153" t="s">
        <v>3326</v>
      </c>
      <c r="K1153" t="s">
        <v>280</v>
      </c>
      <c r="L1153" t="s">
        <v>3327</v>
      </c>
      <c r="N1153" t="s">
        <v>2395</v>
      </c>
      <c r="P1153" t="s">
        <v>1967</v>
      </c>
      <c r="Q1153" t="s">
        <v>2073</v>
      </c>
    </row>
    <row r="1154" spans="1:17" x14ac:dyDescent="0.25">
      <c r="A1154" t="s">
        <v>5871</v>
      </c>
      <c r="B1154" t="s">
        <v>26673</v>
      </c>
      <c r="C1154" t="s">
        <v>26097</v>
      </c>
      <c r="E1154" s="16">
        <v>2</v>
      </c>
      <c r="F1154" t="s">
        <v>26126</v>
      </c>
      <c r="G1154" t="s">
        <v>26125</v>
      </c>
      <c r="H1154" t="s">
        <v>5696</v>
      </c>
      <c r="I1154" s="16">
        <v>2</v>
      </c>
      <c r="J1154" t="s">
        <v>3368</v>
      </c>
      <c r="K1154" t="s">
        <v>281</v>
      </c>
      <c r="L1154" t="s">
        <v>3369</v>
      </c>
      <c r="N1154" t="s">
        <v>2395</v>
      </c>
      <c r="P1154" t="s">
        <v>1952</v>
      </c>
      <c r="Q1154" t="s">
        <v>2072</v>
      </c>
    </row>
    <row r="1155" spans="1:17" x14ac:dyDescent="0.25">
      <c r="A1155" t="s">
        <v>5871</v>
      </c>
      <c r="B1155" t="s">
        <v>26673</v>
      </c>
      <c r="C1155" t="s">
        <v>26097</v>
      </c>
      <c r="E1155" s="16">
        <v>2</v>
      </c>
      <c r="F1155" t="s">
        <v>26126</v>
      </c>
      <c r="G1155" t="s">
        <v>26125</v>
      </c>
      <c r="H1155" t="s">
        <v>5696</v>
      </c>
      <c r="I1155" s="16">
        <v>3</v>
      </c>
      <c r="J1155" t="s">
        <v>8063</v>
      </c>
      <c r="K1155" t="s">
        <v>8062</v>
      </c>
      <c r="L1155" t="s">
        <v>8064</v>
      </c>
      <c r="N1155" t="s">
        <v>2395</v>
      </c>
      <c r="P1155" t="s">
        <v>1967</v>
      </c>
      <c r="Q1155" t="s">
        <v>2073</v>
      </c>
    </row>
    <row r="1156" spans="1:17" x14ac:dyDescent="0.25">
      <c r="A1156" t="s">
        <v>5871</v>
      </c>
      <c r="B1156" t="s">
        <v>26673</v>
      </c>
      <c r="C1156" t="s">
        <v>26097</v>
      </c>
      <c r="E1156" s="16">
        <v>2</v>
      </c>
      <c r="F1156" t="s">
        <v>26126</v>
      </c>
      <c r="G1156" t="s">
        <v>26125</v>
      </c>
      <c r="H1156" t="s">
        <v>5696</v>
      </c>
      <c r="I1156" s="16">
        <v>4</v>
      </c>
      <c r="J1156" t="s">
        <v>23923</v>
      </c>
      <c r="K1156" t="s">
        <v>23922</v>
      </c>
      <c r="L1156" t="s">
        <v>23924</v>
      </c>
      <c r="N1156" t="s">
        <v>2130</v>
      </c>
      <c r="O1156" t="s">
        <v>1968</v>
      </c>
    </row>
    <row r="1157" spans="1:17" x14ac:dyDescent="0.25">
      <c r="A1157" t="s">
        <v>5871</v>
      </c>
      <c r="B1157" t="s">
        <v>26673</v>
      </c>
      <c r="C1157" t="s">
        <v>26097</v>
      </c>
      <c r="E1157" s="16">
        <v>2</v>
      </c>
      <c r="F1157" t="s">
        <v>26126</v>
      </c>
      <c r="G1157" t="s">
        <v>26125</v>
      </c>
      <c r="H1157" t="s">
        <v>5696</v>
      </c>
      <c r="I1157" s="16">
        <v>5</v>
      </c>
      <c r="J1157" t="s">
        <v>24011</v>
      </c>
      <c r="K1157" t="s">
        <v>24010</v>
      </c>
      <c r="L1157" t="s">
        <v>4244</v>
      </c>
      <c r="N1157" t="s">
        <v>2130</v>
      </c>
      <c r="O1157" t="s">
        <v>1968</v>
      </c>
    </row>
    <row r="1158" spans="1:17" x14ac:dyDescent="0.25">
      <c r="A1158" t="s">
        <v>5871</v>
      </c>
      <c r="B1158" t="s">
        <v>26673</v>
      </c>
      <c r="C1158" t="s">
        <v>26097</v>
      </c>
      <c r="E1158" s="16">
        <v>2</v>
      </c>
      <c r="F1158" t="s">
        <v>26126</v>
      </c>
      <c r="G1158" t="s">
        <v>26125</v>
      </c>
      <c r="H1158" t="s">
        <v>5696</v>
      </c>
      <c r="I1158" s="16">
        <v>6</v>
      </c>
      <c r="J1158" t="s">
        <v>23881</v>
      </c>
      <c r="K1158" t="s">
        <v>23880</v>
      </c>
      <c r="L1158" t="s">
        <v>23882</v>
      </c>
      <c r="N1158" t="s">
        <v>2130</v>
      </c>
      <c r="O1158" t="s">
        <v>1968</v>
      </c>
    </row>
    <row r="1159" spans="1:17" x14ac:dyDescent="0.25">
      <c r="A1159" t="s">
        <v>5871</v>
      </c>
      <c r="B1159" t="s">
        <v>26673</v>
      </c>
      <c r="C1159" t="s">
        <v>26097</v>
      </c>
      <c r="E1159" s="16">
        <v>2</v>
      </c>
      <c r="F1159" t="s">
        <v>26126</v>
      </c>
      <c r="G1159" t="s">
        <v>26125</v>
      </c>
      <c r="H1159" t="s">
        <v>5696</v>
      </c>
      <c r="I1159" s="16">
        <v>7</v>
      </c>
      <c r="J1159" t="s">
        <v>23885</v>
      </c>
      <c r="K1159" t="s">
        <v>23884</v>
      </c>
      <c r="L1159" t="s">
        <v>16174</v>
      </c>
      <c r="N1159" t="s">
        <v>2130</v>
      </c>
      <c r="O1159" t="s">
        <v>1968</v>
      </c>
    </row>
    <row r="1160" spans="1:17" x14ac:dyDescent="0.25">
      <c r="A1160" t="s">
        <v>5871</v>
      </c>
      <c r="B1160" t="s">
        <v>26673</v>
      </c>
      <c r="C1160" t="s">
        <v>26097</v>
      </c>
      <c r="E1160" s="16">
        <v>2</v>
      </c>
      <c r="F1160" t="s">
        <v>26126</v>
      </c>
      <c r="G1160" t="s">
        <v>26125</v>
      </c>
      <c r="H1160" t="s">
        <v>5696</v>
      </c>
      <c r="I1160" s="16">
        <v>8</v>
      </c>
      <c r="J1160" t="s">
        <v>23888</v>
      </c>
      <c r="K1160" t="s">
        <v>23887</v>
      </c>
      <c r="L1160" t="s">
        <v>23889</v>
      </c>
      <c r="N1160" t="s">
        <v>2395</v>
      </c>
      <c r="P1160" t="s">
        <v>1967</v>
      </c>
      <c r="Q1160" t="s">
        <v>2073</v>
      </c>
    </row>
    <row r="1161" spans="1:17" x14ac:dyDescent="0.25">
      <c r="A1161" t="s">
        <v>5871</v>
      </c>
      <c r="B1161" t="s">
        <v>26673</v>
      </c>
      <c r="C1161" t="s">
        <v>26097</v>
      </c>
      <c r="E1161" s="16">
        <v>2</v>
      </c>
      <c r="F1161" t="s">
        <v>26126</v>
      </c>
      <c r="G1161" t="s">
        <v>26125</v>
      </c>
      <c r="H1161" t="s">
        <v>5696</v>
      </c>
      <c r="I1161" s="16">
        <v>9</v>
      </c>
      <c r="J1161" t="s">
        <v>3064</v>
      </c>
      <c r="K1161" t="s">
        <v>184</v>
      </c>
      <c r="L1161" t="s">
        <v>3065</v>
      </c>
      <c r="N1161" t="s">
        <v>2395</v>
      </c>
      <c r="P1161" t="s">
        <v>1967</v>
      </c>
      <c r="Q1161" t="s">
        <v>2073</v>
      </c>
    </row>
    <row r="1162" spans="1:17" x14ac:dyDescent="0.25">
      <c r="A1162" t="s">
        <v>5871</v>
      </c>
      <c r="B1162" t="s">
        <v>26673</v>
      </c>
      <c r="C1162" t="s">
        <v>26097</v>
      </c>
      <c r="E1162" s="16">
        <v>2</v>
      </c>
      <c r="F1162" t="s">
        <v>26126</v>
      </c>
      <c r="G1162" t="s">
        <v>26125</v>
      </c>
      <c r="H1162" t="s">
        <v>5696</v>
      </c>
      <c r="I1162" s="16">
        <v>10</v>
      </c>
      <c r="J1162" t="s">
        <v>4243</v>
      </c>
      <c r="K1162" t="s">
        <v>1244</v>
      </c>
      <c r="L1162" t="s">
        <v>4244</v>
      </c>
      <c r="N1162" t="s">
        <v>2130</v>
      </c>
      <c r="O1162" t="s">
        <v>5701</v>
      </c>
    </row>
    <row r="1163" spans="1:17" x14ac:dyDescent="0.25">
      <c r="A1163" t="s">
        <v>5871</v>
      </c>
      <c r="B1163" t="s">
        <v>26673</v>
      </c>
      <c r="C1163" t="s">
        <v>26097</v>
      </c>
      <c r="E1163" s="16">
        <v>2</v>
      </c>
      <c r="F1163" t="s">
        <v>26126</v>
      </c>
      <c r="G1163" t="s">
        <v>26125</v>
      </c>
      <c r="H1163" t="s">
        <v>5696</v>
      </c>
      <c r="I1163" s="16">
        <v>11</v>
      </c>
      <c r="J1163" t="s">
        <v>3863</v>
      </c>
      <c r="K1163" t="s">
        <v>1028</v>
      </c>
      <c r="L1163" t="s">
        <v>2512</v>
      </c>
      <c r="N1163" t="s">
        <v>2130</v>
      </c>
      <c r="O1163" t="s">
        <v>5700</v>
      </c>
    </row>
    <row r="1164" spans="1:17" x14ac:dyDescent="0.25">
      <c r="A1164" t="s">
        <v>5871</v>
      </c>
      <c r="B1164" t="s">
        <v>26673</v>
      </c>
      <c r="C1164" t="s">
        <v>26097</v>
      </c>
      <c r="E1164" s="16">
        <v>2</v>
      </c>
      <c r="F1164" t="s">
        <v>26126</v>
      </c>
      <c r="G1164" t="s">
        <v>26125</v>
      </c>
      <c r="H1164" t="s">
        <v>5696</v>
      </c>
      <c r="I1164" s="16">
        <v>12</v>
      </c>
      <c r="J1164" t="s">
        <v>4028</v>
      </c>
      <c r="K1164" t="s">
        <v>1120</v>
      </c>
      <c r="L1164" t="s">
        <v>4029</v>
      </c>
      <c r="N1164" t="s">
        <v>2395</v>
      </c>
      <c r="P1164" t="s">
        <v>1969</v>
      </c>
      <c r="Q1164" t="s">
        <v>5681</v>
      </c>
    </row>
    <row r="1165" spans="1:17" x14ac:dyDescent="0.25">
      <c r="A1165" t="s">
        <v>5871</v>
      </c>
      <c r="B1165" t="s">
        <v>26673</v>
      </c>
      <c r="C1165" t="s">
        <v>26097</v>
      </c>
      <c r="E1165" s="16">
        <v>2</v>
      </c>
      <c r="F1165" t="s">
        <v>26126</v>
      </c>
      <c r="G1165" t="s">
        <v>26125</v>
      </c>
      <c r="H1165" t="s">
        <v>5696</v>
      </c>
      <c r="I1165" s="16">
        <v>13</v>
      </c>
      <c r="J1165" t="s">
        <v>15679</v>
      </c>
      <c r="K1165" t="s">
        <v>15678</v>
      </c>
      <c r="L1165" t="s">
        <v>15680</v>
      </c>
      <c r="N1165" t="s">
        <v>2393</v>
      </c>
      <c r="P1165" t="s">
        <v>1952</v>
      </c>
      <c r="Q1165" t="s">
        <v>2072</v>
      </c>
    </row>
    <row r="1166" spans="1:17" x14ac:dyDescent="0.25">
      <c r="A1166" t="s">
        <v>5871</v>
      </c>
      <c r="B1166" t="s">
        <v>26673</v>
      </c>
      <c r="C1166" t="s">
        <v>26097</v>
      </c>
      <c r="E1166" s="16">
        <v>2</v>
      </c>
      <c r="F1166" t="s">
        <v>26126</v>
      </c>
      <c r="G1166" t="s">
        <v>26125</v>
      </c>
      <c r="H1166" t="s">
        <v>5696</v>
      </c>
      <c r="I1166" s="16">
        <v>14</v>
      </c>
      <c r="J1166" t="s">
        <v>4192</v>
      </c>
      <c r="K1166" t="s">
        <v>1221</v>
      </c>
      <c r="L1166" t="s">
        <v>4193</v>
      </c>
      <c r="N1166" t="s">
        <v>2395</v>
      </c>
      <c r="P1166" t="s">
        <v>1952</v>
      </c>
      <c r="Q1166" t="s">
        <v>2072</v>
      </c>
    </row>
    <row r="1167" spans="1:17" x14ac:dyDescent="0.25">
      <c r="A1167" t="s">
        <v>5871</v>
      </c>
      <c r="B1167" t="s">
        <v>26673</v>
      </c>
      <c r="C1167" t="s">
        <v>26097</v>
      </c>
      <c r="E1167" s="16">
        <v>2</v>
      </c>
      <c r="F1167" t="s">
        <v>26126</v>
      </c>
      <c r="G1167" t="s">
        <v>26125</v>
      </c>
      <c r="H1167" t="s">
        <v>5696</v>
      </c>
      <c r="I1167" s="16">
        <v>15</v>
      </c>
      <c r="J1167" t="s">
        <v>23873</v>
      </c>
      <c r="K1167" t="s">
        <v>23872</v>
      </c>
      <c r="L1167" t="s">
        <v>23874</v>
      </c>
      <c r="N1167" t="s">
        <v>2130</v>
      </c>
      <c r="O1167" t="s">
        <v>1968</v>
      </c>
    </row>
    <row r="1168" spans="1:17" x14ac:dyDescent="0.25">
      <c r="A1168" t="s">
        <v>5871</v>
      </c>
      <c r="B1168" t="s">
        <v>26673</v>
      </c>
      <c r="C1168" t="s">
        <v>26097</v>
      </c>
      <c r="E1168" s="16">
        <v>3</v>
      </c>
      <c r="F1168" t="s">
        <v>26260</v>
      </c>
      <c r="G1168" t="s">
        <v>26259</v>
      </c>
      <c r="H1168" t="s">
        <v>5696</v>
      </c>
      <c r="I1168" s="16">
        <v>1</v>
      </c>
      <c r="J1168" t="s">
        <v>2186</v>
      </c>
      <c r="K1168" t="s">
        <v>55</v>
      </c>
      <c r="L1168" t="s">
        <v>2796</v>
      </c>
      <c r="N1168" t="s">
        <v>2395</v>
      </c>
      <c r="P1168" t="s">
        <v>1961</v>
      </c>
      <c r="Q1168" t="s">
        <v>2084</v>
      </c>
    </row>
    <row r="1169" spans="1:17" x14ac:dyDescent="0.25">
      <c r="A1169" t="s">
        <v>5871</v>
      </c>
      <c r="B1169" t="s">
        <v>26673</v>
      </c>
      <c r="C1169" t="s">
        <v>26097</v>
      </c>
      <c r="E1169" s="16">
        <v>3</v>
      </c>
      <c r="F1169" t="s">
        <v>26260</v>
      </c>
      <c r="G1169" t="s">
        <v>26259</v>
      </c>
      <c r="H1169" t="s">
        <v>5696</v>
      </c>
      <c r="I1169" s="16">
        <v>2</v>
      </c>
      <c r="J1169" t="s">
        <v>2470</v>
      </c>
      <c r="K1169" t="s">
        <v>389</v>
      </c>
      <c r="L1169" t="s">
        <v>2471</v>
      </c>
      <c r="N1169" t="s">
        <v>2130</v>
      </c>
      <c r="O1169" t="s">
        <v>5699</v>
      </c>
    </row>
    <row r="1170" spans="1:17" x14ac:dyDescent="0.25">
      <c r="A1170" t="s">
        <v>5871</v>
      </c>
      <c r="B1170" t="s">
        <v>26673</v>
      </c>
      <c r="C1170" t="s">
        <v>26097</v>
      </c>
      <c r="E1170" s="16">
        <v>4</v>
      </c>
      <c r="F1170" t="s">
        <v>26342</v>
      </c>
      <c r="G1170" t="s">
        <v>26341</v>
      </c>
      <c r="H1170" t="s">
        <v>5696</v>
      </c>
      <c r="I1170" s="16">
        <v>1</v>
      </c>
      <c r="J1170" t="s">
        <v>4371</v>
      </c>
      <c r="K1170" t="s">
        <v>1321</v>
      </c>
      <c r="L1170" t="s">
        <v>4372</v>
      </c>
      <c r="M1170" t="s">
        <v>2064</v>
      </c>
      <c r="N1170" t="s">
        <v>2130</v>
      </c>
      <c r="O1170" t="s">
        <v>5703</v>
      </c>
    </row>
    <row r="1171" spans="1:17" x14ac:dyDescent="0.25">
      <c r="A1171" t="s">
        <v>5871</v>
      </c>
      <c r="B1171" t="s">
        <v>26673</v>
      </c>
      <c r="C1171" t="s">
        <v>26097</v>
      </c>
      <c r="E1171" s="16">
        <v>4</v>
      </c>
      <c r="F1171" t="s">
        <v>26342</v>
      </c>
      <c r="G1171" t="s">
        <v>26341</v>
      </c>
      <c r="H1171" t="s">
        <v>5696</v>
      </c>
      <c r="I1171" s="16">
        <v>2</v>
      </c>
      <c r="J1171" t="s">
        <v>3868</v>
      </c>
      <c r="K1171" t="s">
        <v>1039</v>
      </c>
      <c r="L1171" t="s">
        <v>3869</v>
      </c>
      <c r="N1171" t="s">
        <v>2130</v>
      </c>
      <c r="O1171" t="s">
        <v>5704</v>
      </c>
    </row>
    <row r="1172" spans="1:17" x14ac:dyDescent="0.25">
      <c r="A1172" t="s">
        <v>5871</v>
      </c>
      <c r="B1172" t="s">
        <v>26673</v>
      </c>
      <c r="C1172" t="s">
        <v>26097</v>
      </c>
      <c r="E1172" s="16">
        <v>4</v>
      </c>
      <c r="F1172" t="s">
        <v>26342</v>
      </c>
      <c r="G1172" t="s">
        <v>26341</v>
      </c>
      <c r="H1172" t="s">
        <v>5696</v>
      </c>
      <c r="I1172" s="16">
        <v>3</v>
      </c>
      <c r="J1172" t="s">
        <v>9070</v>
      </c>
      <c r="K1172" t="s">
        <v>9069</v>
      </c>
      <c r="L1172" t="s">
        <v>9071</v>
      </c>
      <c r="N1172" t="s">
        <v>2130</v>
      </c>
      <c r="O1172" t="s">
        <v>5704</v>
      </c>
    </row>
    <row r="1173" spans="1:17" x14ac:dyDescent="0.25">
      <c r="A1173" t="s">
        <v>5871</v>
      </c>
      <c r="B1173" t="s">
        <v>26673</v>
      </c>
      <c r="C1173" t="s">
        <v>26097</v>
      </c>
      <c r="E1173" s="16">
        <v>4</v>
      </c>
      <c r="F1173" t="s">
        <v>26342</v>
      </c>
      <c r="G1173" t="s">
        <v>26341</v>
      </c>
      <c r="H1173" t="s">
        <v>5696</v>
      </c>
      <c r="I1173" s="16">
        <v>4</v>
      </c>
      <c r="J1173" t="s">
        <v>24011</v>
      </c>
      <c r="K1173" t="s">
        <v>24010</v>
      </c>
      <c r="L1173" t="s">
        <v>4244</v>
      </c>
      <c r="N1173" t="s">
        <v>2130</v>
      </c>
      <c r="O1173" t="s">
        <v>1968</v>
      </c>
    </row>
    <row r="1174" spans="1:17" x14ac:dyDescent="0.25">
      <c r="A1174" t="s">
        <v>5871</v>
      </c>
      <c r="B1174" t="s">
        <v>26673</v>
      </c>
      <c r="C1174" t="s">
        <v>26097</v>
      </c>
      <c r="E1174" s="16">
        <v>4</v>
      </c>
      <c r="F1174" t="s">
        <v>26342</v>
      </c>
      <c r="G1174" t="s">
        <v>26341</v>
      </c>
      <c r="H1174" t="s">
        <v>5696</v>
      </c>
      <c r="I1174" s="16">
        <v>5</v>
      </c>
      <c r="J1174" t="s">
        <v>3927</v>
      </c>
      <c r="K1174" t="s">
        <v>270</v>
      </c>
      <c r="L1174" t="s">
        <v>3928</v>
      </c>
      <c r="N1174" t="s">
        <v>2393</v>
      </c>
      <c r="P1174" t="s">
        <v>3112</v>
      </c>
      <c r="Q1174" t="s">
        <v>3113</v>
      </c>
    </row>
    <row r="1175" spans="1:17" x14ac:dyDescent="0.25">
      <c r="A1175" t="s">
        <v>5871</v>
      </c>
      <c r="B1175" t="s">
        <v>26673</v>
      </c>
      <c r="C1175" t="s">
        <v>26097</v>
      </c>
      <c r="E1175" s="16">
        <v>4</v>
      </c>
      <c r="F1175" t="s">
        <v>26342</v>
      </c>
      <c r="G1175" t="s">
        <v>26341</v>
      </c>
      <c r="H1175" t="s">
        <v>5696</v>
      </c>
      <c r="I1175" s="16">
        <v>6</v>
      </c>
      <c r="J1175" t="s">
        <v>3314</v>
      </c>
      <c r="K1175" t="s">
        <v>273</v>
      </c>
      <c r="L1175" t="s">
        <v>3315</v>
      </c>
      <c r="N1175" t="s">
        <v>2395</v>
      </c>
      <c r="P1175" t="s">
        <v>2405</v>
      </c>
      <c r="Q1175" t="s">
        <v>2406</v>
      </c>
    </row>
    <row r="1176" spans="1:17" x14ac:dyDescent="0.25">
      <c r="A1176" t="s">
        <v>5871</v>
      </c>
      <c r="B1176" t="s">
        <v>26673</v>
      </c>
      <c r="C1176" t="s">
        <v>26097</v>
      </c>
      <c r="E1176" s="16">
        <v>4</v>
      </c>
      <c r="F1176" t="s">
        <v>26342</v>
      </c>
      <c r="G1176" t="s">
        <v>26341</v>
      </c>
      <c r="H1176" t="s">
        <v>5696</v>
      </c>
      <c r="I1176" s="16">
        <v>7</v>
      </c>
      <c r="J1176" t="s">
        <v>9110</v>
      </c>
      <c r="K1176" t="s">
        <v>9109</v>
      </c>
      <c r="L1176" t="s">
        <v>9111</v>
      </c>
      <c r="N1176" t="s">
        <v>2395</v>
      </c>
      <c r="P1176" t="s">
        <v>1952</v>
      </c>
      <c r="Q1176" t="s">
        <v>2072</v>
      </c>
    </row>
    <row r="1177" spans="1:17" x14ac:dyDescent="0.25">
      <c r="A1177" t="s">
        <v>5871</v>
      </c>
      <c r="B1177" t="s">
        <v>26673</v>
      </c>
      <c r="C1177" t="s">
        <v>26097</v>
      </c>
      <c r="E1177" s="16">
        <v>4</v>
      </c>
      <c r="F1177" t="s">
        <v>26342</v>
      </c>
      <c r="G1177" t="s">
        <v>26341</v>
      </c>
      <c r="H1177" t="s">
        <v>5696</v>
      </c>
      <c r="I1177" s="16">
        <v>8</v>
      </c>
      <c r="J1177" t="s">
        <v>2201</v>
      </c>
      <c r="K1177" t="s">
        <v>98</v>
      </c>
      <c r="L1177" t="s">
        <v>2895</v>
      </c>
      <c r="N1177" t="s">
        <v>2130</v>
      </c>
      <c r="O1177" t="s">
        <v>5706</v>
      </c>
    </row>
    <row r="1178" spans="1:17" x14ac:dyDescent="0.25">
      <c r="A1178" t="s">
        <v>5871</v>
      </c>
      <c r="B1178" t="s">
        <v>26673</v>
      </c>
      <c r="C1178" t="s">
        <v>26097</v>
      </c>
      <c r="E1178" s="16">
        <v>4</v>
      </c>
      <c r="F1178" t="s">
        <v>26342</v>
      </c>
      <c r="G1178" t="s">
        <v>26341</v>
      </c>
      <c r="H1178" t="s">
        <v>5696</v>
      </c>
      <c r="I1178" s="16">
        <v>9</v>
      </c>
      <c r="J1178" t="s">
        <v>4373</v>
      </c>
      <c r="K1178" t="s">
        <v>1322</v>
      </c>
      <c r="L1178" t="s">
        <v>4374</v>
      </c>
      <c r="M1178" t="s">
        <v>2064</v>
      </c>
      <c r="N1178" t="s">
        <v>2130</v>
      </c>
      <c r="O1178" t="s">
        <v>4375</v>
      </c>
    </row>
    <row r="1179" spans="1:17" x14ac:dyDescent="0.25">
      <c r="A1179" t="s">
        <v>5871</v>
      </c>
      <c r="B1179" t="s">
        <v>26673</v>
      </c>
      <c r="C1179" t="s">
        <v>26097</v>
      </c>
      <c r="E1179" s="16">
        <v>4</v>
      </c>
      <c r="F1179" t="s">
        <v>26342</v>
      </c>
      <c r="G1179" t="s">
        <v>26341</v>
      </c>
      <c r="H1179" t="s">
        <v>5696</v>
      </c>
      <c r="I1179" s="16">
        <v>10</v>
      </c>
      <c r="J1179" t="s">
        <v>4367</v>
      </c>
      <c r="K1179" t="s">
        <v>1319</v>
      </c>
      <c r="L1179" t="s">
        <v>4368</v>
      </c>
      <c r="M1179" t="s">
        <v>2064</v>
      </c>
      <c r="N1179" t="s">
        <v>2130</v>
      </c>
      <c r="O1179" t="s">
        <v>5703</v>
      </c>
    </row>
    <row r="1180" spans="1:17" x14ac:dyDescent="0.25">
      <c r="A1180" t="s">
        <v>5871</v>
      </c>
      <c r="B1180" t="s">
        <v>26673</v>
      </c>
      <c r="C1180" t="s">
        <v>26097</v>
      </c>
      <c r="E1180" s="16">
        <v>5</v>
      </c>
      <c r="F1180" t="s">
        <v>26386</v>
      </c>
      <c r="G1180" t="s">
        <v>26385</v>
      </c>
      <c r="H1180" t="s">
        <v>5696</v>
      </c>
      <c r="I1180" s="16">
        <v>1</v>
      </c>
      <c r="J1180" t="s">
        <v>3731</v>
      </c>
      <c r="K1180" t="s">
        <v>925</v>
      </c>
      <c r="L1180" t="s">
        <v>3025</v>
      </c>
      <c r="N1180" t="s">
        <v>2395</v>
      </c>
      <c r="P1180" t="s">
        <v>2443</v>
      </c>
      <c r="Q1180" t="s">
        <v>2444</v>
      </c>
    </row>
    <row r="1181" spans="1:17" x14ac:dyDescent="0.25">
      <c r="A1181" t="s">
        <v>5871</v>
      </c>
      <c r="B1181" t="s">
        <v>26673</v>
      </c>
      <c r="C1181" t="s">
        <v>26097</v>
      </c>
      <c r="E1181" s="16">
        <v>5</v>
      </c>
      <c r="F1181" t="s">
        <v>26386</v>
      </c>
      <c r="G1181" t="s">
        <v>26385</v>
      </c>
      <c r="H1181" t="s">
        <v>5696</v>
      </c>
      <c r="I1181" s="16">
        <v>2</v>
      </c>
      <c r="J1181" t="s">
        <v>3723</v>
      </c>
      <c r="K1181" t="s">
        <v>921</v>
      </c>
      <c r="L1181" t="s">
        <v>3724</v>
      </c>
      <c r="N1181" t="s">
        <v>2395</v>
      </c>
      <c r="P1181" t="s">
        <v>2443</v>
      </c>
      <c r="Q1181" t="s">
        <v>2444</v>
      </c>
    </row>
    <row r="1182" spans="1:17" x14ac:dyDescent="0.25">
      <c r="A1182" t="s">
        <v>5871</v>
      </c>
      <c r="B1182" t="s">
        <v>26673</v>
      </c>
      <c r="C1182" t="s">
        <v>26097</v>
      </c>
      <c r="E1182" s="16">
        <v>5</v>
      </c>
      <c r="F1182" t="s">
        <v>26386</v>
      </c>
      <c r="G1182" t="s">
        <v>26385</v>
      </c>
      <c r="H1182" t="s">
        <v>5696</v>
      </c>
      <c r="I1182" s="16">
        <v>3</v>
      </c>
      <c r="J1182" t="s">
        <v>3312</v>
      </c>
      <c r="K1182" t="s">
        <v>272</v>
      </c>
      <c r="L1182" t="s">
        <v>3313</v>
      </c>
      <c r="N1182" t="s">
        <v>2130</v>
      </c>
      <c r="O1182" t="s">
        <v>5702</v>
      </c>
    </row>
    <row r="1183" spans="1:17" x14ac:dyDescent="0.25">
      <c r="A1183" t="s">
        <v>5871</v>
      </c>
      <c r="B1183" t="s">
        <v>26673</v>
      </c>
      <c r="C1183" t="s">
        <v>26097</v>
      </c>
      <c r="E1183" s="16">
        <v>5</v>
      </c>
      <c r="F1183" t="s">
        <v>26386</v>
      </c>
      <c r="G1183" t="s">
        <v>26385</v>
      </c>
      <c r="H1183" t="s">
        <v>5696</v>
      </c>
      <c r="I1183" s="16">
        <v>4</v>
      </c>
      <c r="J1183" t="s">
        <v>4194</v>
      </c>
      <c r="K1183" t="s">
        <v>1222</v>
      </c>
      <c r="L1183" t="s">
        <v>4195</v>
      </c>
      <c r="N1183" t="s">
        <v>2395</v>
      </c>
      <c r="P1183" t="s">
        <v>1952</v>
      </c>
      <c r="Q1183" t="s">
        <v>2072</v>
      </c>
    </row>
    <row r="1184" spans="1:17" x14ac:dyDescent="0.25">
      <c r="A1184" t="s">
        <v>5871</v>
      </c>
      <c r="B1184" t="s">
        <v>26673</v>
      </c>
      <c r="C1184" t="s">
        <v>26097</v>
      </c>
      <c r="E1184" s="16">
        <v>5</v>
      </c>
      <c r="F1184" t="s">
        <v>26386</v>
      </c>
      <c r="G1184" t="s">
        <v>26385</v>
      </c>
      <c r="H1184" t="s">
        <v>5696</v>
      </c>
      <c r="I1184" s="16">
        <v>5</v>
      </c>
      <c r="J1184" t="s">
        <v>4369</v>
      </c>
      <c r="K1184" t="s">
        <v>1320</v>
      </c>
      <c r="L1184" t="s">
        <v>4370</v>
      </c>
      <c r="M1184" t="s">
        <v>2064</v>
      </c>
      <c r="N1184" t="s">
        <v>2130</v>
      </c>
      <c r="O1184" t="s">
        <v>5705</v>
      </c>
    </row>
    <row r="1185" spans="1:17" x14ac:dyDescent="0.25">
      <c r="A1185" t="s">
        <v>5871</v>
      </c>
      <c r="B1185" t="s">
        <v>26673</v>
      </c>
      <c r="C1185" t="s">
        <v>26097</v>
      </c>
      <c r="E1185" s="16">
        <v>5</v>
      </c>
      <c r="F1185" t="s">
        <v>26386</v>
      </c>
      <c r="G1185" t="s">
        <v>26385</v>
      </c>
      <c r="H1185" t="s">
        <v>5696</v>
      </c>
      <c r="I1185" s="16">
        <v>6</v>
      </c>
      <c r="J1185" t="s">
        <v>4202</v>
      </c>
      <c r="K1185" t="s">
        <v>1225</v>
      </c>
      <c r="L1185" t="s">
        <v>4203</v>
      </c>
      <c r="N1185" t="s">
        <v>2130</v>
      </c>
      <c r="O1185" t="s">
        <v>1968</v>
      </c>
    </row>
    <row r="1186" spans="1:17" x14ac:dyDescent="0.25">
      <c r="A1186" t="s">
        <v>5871</v>
      </c>
      <c r="B1186" t="s">
        <v>26673</v>
      </c>
      <c r="C1186" t="s">
        <v>26097</v>
      </c>
      <c r="E1186" s="16">
        <v>5</v>
      </c>
      <c r="F1186" t="s">
        <v>26386</v>
      </c>
      <c r="G1186" t="s">
        <v>26385</v>
      </c>
      <c r="H1186" t="s">
        <v>5696</v>
      </c>
      <c r="I1186" s="16">
        <v>7</v>
      </c>
      <c r="J1186" t="s">
        <v>4196</v>
      </c>
      <c r="K1186" t="s">
        <v>1223</v>
      </c>
      <c r="L1186" t="s">
        <v>4197</v>
      </c>
      <c r="N1186" t="s">
        <v>2130</v>
      </c>
      <c r="O1186" t="s">
        <v>4198</v>
      </c>
    </row>
    <row r="1187" spans="1:17" x14ac:dyDescent="0.25">
      <c r="A1187" t="s">
        <v>5871</v>
      </c>
      <c r="B1187" t="s">
        <v>26673</v>
      </c>
      <c r="C1187" t="s">
        <v>26097</v>
      </c>
      <c r="E1187" s="16">
        <v>5</v>
      </c>
      <c r="F1187" t="s">
        <v>26386</v>
      </c>
      <c r="G1187" t="s">
        <v>26385</v>
      </c>
      <c r="H1187" t="s">
        <v>5696</v>
      </c>
      <c r="I1187" s="16">
        <v>8</v>
      </c>
      <c r="J1187" t="s">
        <v>4199</v>
      </c>
      <c r="K1187" t="s">
        <v>1224</v>
      </c>
      <c r="L1187" t="s">
        <v>4200</v>
      </c>
      <c r="N1187" t="s">
        <v>2130</v>
      </c>
      <c r="O1187" t="s">
        <v>4201</v>
      </c>
    </row>
    <row r="1188" spans="1:17" x14ac:dyDescent="0.25">
      <c r="A1188" t="s">
        <v>5869</v>
      </c>
      <c r="B1188" t="s">
        <v>26671</v>
      </c>
      <c r="C1188" t="s">
        <v>26056</v>
      </c>
      <c r="E1188" s="16">
        <v>1</v>
      </c>
      <c r="F1188" t="s">
        <v>26115</v>
      </c>
      <c r="G1188" t="s">
        <v>26114</v>
      </c>
      <c r="H1188" t="s">
        <v>2129</v>
      </c>
      <c r="I1188" s="16">
        <v>1</v>
      </c>
      <c r="J1188" t="s">
        <v>2401</v>
      </c>
      <c r="K1188" t="s">
        <v>1896</v>
      </c>
      <c r="L1188" t="s">
        <v>2402</v>
      </c>
      <c r="M1188" t="s">
        <v>2094</v>
      </c>
      <c r="N1188" t="s">
        <v>1949</v>
      </c>
    </row>
    <row r="1189" spans="1:17" x14ac:dyDescent="0.25">
      <c r="A1189" t="s">
        <v>5869</v>
      </c>
      <c r="B1189" t="s">
        <v>26671</v>
      </c>
      <c r="C1189" t="s">
        <v>26056</v>
      </c>
      <c r="E1189" s="16">
        <v>1</v>
      </c>
      <c r="F1189" t="s">
        <v>26115</v>
      </c>
      <c r="G1189" t="s">
        <v>26114</v>
      </c>
      <c r="H1189" t="s">
        <v>2129</v>
      </c>
      <c r="I1189" s="16">
        <v>2</v>
      </c>
      <c r="J1189" t="s">
        <v>2338</v>
      </c>
      <c r="K1189" t="s">
        <v>24</v>
      </c>
      <c r="L1189" t="s">
        <v>3675</v>
      </c>
      <c r="N1189" t="s">
        <v>1949</v>
      </c>
    </row>
    <row r="1190" spans="1:17" x14ac:dyDescent="0.25">
      <c r="A1190" t="s">
        <v>5869</v>
      </c>
      <c r="B1190" t="s">
        <v>26671</v>
      </c>
      <c r="C1190" t="s">
        <v>26056</v>
      </c>
      <c r="E1190" s="16">
        <v>1</v>
      </c>
      <c r="F1190" t="s">
        <v>26115</v>
      </c>
      <c r="G1190" t="s">
        <v>26114</v>
      </c>
      <c r="H1190" t="s">
        <v>2129</v>
      </c>
      <c r="I1190" s="16">
        <v>3</v>
      </c>
      <c r="J1190" t="s">
        <v>1906</v>
      </c>
      <c r="K1190" t="s">
        <v>29</v>
      </c>
      <c r="L1190" t="s">
        <v>3678</v>
      </c>
      <c r="N1190" t="s">
        <v>1949</v>
      </c>
    </row>
    <row r="1191" spans="1:17" x14ac:dyDescent="0.25">
      <c r="A1191" t="s">
        <v>5869</v>
      </c>
      <c r="B1191" t="s">
        <v>26671</v>
      </c>
      <c r="C1191" t="s">
        <v>26056</v>
      </c>
      <c r="E1191" s="16">
        <v>1</v>
      </c>
      <c r="F1191" t="s">
        <v>26115</v>
      </c>
      <c r="G1191" t="s">
        <v>26114</v>
      </c>
      <c r="H1191" t="s">
        <v>2129</v>
      </c>
      <c r="I1191" s="16">
        <v>4</v>
      </c>
      <c r="J1191" t="s">
        <v>2243</v>
      </c>
      <c r="K1191" t="s">
        <v>27</v>
      </c>
      <c r="L1191" t="s">
        <v>3676</v>
      </c>
      <c r="N1191" t="s">
        <v>2130</v>
      </c>
      <c r="O1191" t="s">
        <v>1953</v>
      </c>
    </row>
    <row r="1192" spans="1:17" x14ac:dyDescent="0.25">
      <c r="A1192" t="s">
        <v>5869</v>
      </c>
      <c r="B1192" t="s">
        <v>26671</v>
      </c>
      <c r="C1192" t="s">
        <v>26056</v>
      </c>
      <c r="E1192" s="16">
        <v>1</v>
      </c>
      <c r="F1192" t="s">
        <v>26115</v>
      </c>
      <c r="G1192" t="s">
        <v>26114</v>
      </c>
      <c r="H1192" t="s">
        <v>2129</v>
      </c>
      <c r="I1192" s="16">
        <v>5</v>
      </c>
      <c r="J1192" t="s">
        <v>2242</v>
      </c>
      <c r="K1192" t="s">
        <v>22</v>
      </c>
      <c r="L1192" t="s">
        <v>1982</v>
      </c>
      <c r="M1192" t="s">
        <v>2111</v>
      </c>
      <c r="N1192" t="s">
        <v>2130</v>
      </c>
      <c r="O1192" t="s">
        <v>1953</v>
      </c>
    </row>
    <row r="1193" spans="1:17" x14ac:dyDescent="0.25">
      <c r="A1193" t="s">
        <v>5869</v>
      </c>
      <c r="B1193" t="s">
        <v>26671</v>
      </c>
      <c r="C1193" t="s">
        <v>26056</v>
      </c>
      <c r="E1193" s="16">
        <v>1</v>
      </c>
      <c r="F1193" t="s">
        <v>26115</v>
      </c>
      <c r="G1193" t="s">
        <v>26114</v>
      </c>
      <c r="H1193" t="s">
        <v>2129</v>
      </c>
      <c r="I1193" s="16">
        <v>6</v>
      </c>
      <c r="J1193" t="s">
        <v>2141</v>
      </c>
      <c r="K1193" t="s">
        <v>1895</v>
      </c>
      <c r="L1193" t="s">
        <v>2063</v>
      </c>
      <c r="N1193" t="s">
        <v>2392</v>
      </c>
      <c r="O1193" t="s">
        <v>1953</v>
      </c>
    </row>
    <row r="1194" spans="1:17" x14ac:dyDescent="0.25">
      <c r="A1194" t="s">
        <v>5869</v>
      </c>
      <c r="B1194" t="s">
        <v>26671</v>
      </c>
      <c r="C1194" t="s">
        <v>26056</v>
      </c>
      <c r="E1194" s="16">
        <v>1</v>
      </c>
      <c r="F1194" t="s">
        <v>26115</v>
      </c>
      <c r="G1194" t="s">
        <v>26114</v>
      </c>
      <c r="H1194" t="s">
        <v>2129</v>
      </c>
      <c r="I1194" s="16">
        <v>7</v>
      </c>
      <c r="J1194" t="s">
        <v>2049</v>
      </c>
      <c r="K1194" t="s">
        <v>900</v>
      </c>
      <c r="L1194" t="s">
        <v>3876</v>
      </c>
      <c r="N1194" t="s">
        <v>1949</v>
      </c>
    </row>
    <row r="1195" spans="1:17" x14ac:dyDescent="0.25">
      <c r="A1195" t="s">
        <v>5869</v>
      </c>
      <c r="B1195" t="s">
        <v>26671</v>
      </c>
      <c r="C1195" t="s">
        <v>26056</v>
      </c>
      <c r="E1195" s="16">
        <v>1</v>
      </c>
      <c r="F1195" t="s">
        <v>26115</v>
      </c>
      <c r="G1195" t="s">
        <v>26114</v>
      </c>
      <c r="H1195" t="s">
        <v>2129</v>
      </c>
      <c r="I1195" s="16">
        <v>8</v>
      </c>
      <c r="J1195" t="s">
        <v>1904</v>
      </c>
      <c r="K1195" t="s">
        <v>26</v>
      </c>
      <c r="L1195" t="s">
        <v>1985</v>
      </c>
      <c r="N1195" t="s">
        <v>1949</v>
      </c>
    </row>
    <row r="1196" spans="1:17" x14ac:dyDescent="0.25">
      <c r="A1196" t="s">
        <v>5869</v>
      </c>
      <c r="B1196" t="s">
        <v>26671</v>
      </c>
      <c r="C1196" t="s">
        <v>26056</v>
      </c>
      <c r="E1196" s="16">
        <v>1</v>
      </c>
      <c r="F1196" t="s">
        <v>26115</v>
      </c>
      <c r="G1196" t="s">
        <v>26114</v>
      </c>
      <c r="H1196" t="s">
        <v>2129</v>
      </c>
      <c r="I1196" s="16">
        <v>9</v>
      </c>
      <c r="J1196" t="s">
        <v>2050</v>
      </c>
      <c r="K1196" t="s">
        <v>901</v>
      </c>
      <c r="L1196" t="s">
        <v>3877</v>
      </c>
      <c r="N1196" t="s">
        <v>1949</v>
      </c>
    </row>
    <row r="1197" spans="1:17" x14ac:dyDescent="0.25">
      <c r="A1197" t="s">
        <v>5869</v>
      </c>
      <c r="B1197" t="s">
        <v>26671</v>
      </c>
      <c r="C1197" t="s">
        <v>26056</v>
      </c>
      <c r="E1197" s="16">
        <v>1</v>
      </c>
      <c r="F1197" t="s">
        <v>26115</v>
      </c>
      <c r="G1197" t="s">
        <v>26114</v>
      </c>
      <c r="H1197" t="s">
        <v>2129</v>
      </c>
      <c r="I1197" s="16">
        <v>10</v>
      </c>
      <c r="J1197" t="s">
        <v>3683</v>
      </c>
      <c r="K1197" t="s">
        <v>1079</v>
      </c>
      <c r="L1197" t="s">
        <v>3684</v>
      </c>
      <c r="N1197" t="s">
        <v>2130</v>
      </c>
      <c r="O1197" t="s">
        <v>5677</v>
      </c>
    </row>
    <row r="1198" spans="1:17" x14ac:dyDescent="0.25">
      <c r="A1198" t="s">
        <v>5869</v>
      </c>
      <c r="B1198" t="s">
        <v>26671</v>
      </c>
      <c r="C1198" t="s">
        <v>26056</v>
      </c>
      <c r="E1198" s="16">
        <v>1</v>
      </c>
      <c r="F1198" t="s">
        <v>26115</v>
      </c>
      <c r="G1198" t="s">
        <v>26114</v>
      </c>
      <c r="H1198" t="s">
        <v>2129</v>
      </c>
      <c r="I1198" s="16">
        <v>11</v>
      </c>
      <c r="J1198" t="s">
        <v>4124</v>
      </c>
      <c r="K1198" t="s">
        <v>1179</v>
      </c>
      <c r="L1198" t="s">
        <v>4125</v>
      </c>
      <c r="N1198" t="s">
        <v>1949</v>
      </c>
    </row>
    <row r="1199" spans="1:17" x14ac:dyDescent="0.25">
      <c r="A1199" t="s">
        <v>5869</v>
      </c>
      <c r="B1199" t="s">
        <v>26671</v>
      </c>
      <c r="C1199" t="s">
        <v>26056</v>
      </c>
      <c r="E1199" s="16">
        <v>1</v>
      </c>
      <c r="F1199" t="s">
        <v>26115</v>
      </c>
      <c r="G1199" t="s">
        <v>26114</v>
      </c>
      <c r="H1199" t="s">
        <v>2129</v>
      </c>
      <c r="I1199" s="16">
        <v>12</v>
      </c>
      <c r="J1199" t="s">
        <v>23892</v>
      </c>
      <c r="K1199" t="s">
        <v>23891</v>
      </c>
      <c r="L1199" t="s">
        <v>23893</v>
      </c>
      <c r="N1199" t="s">
        <v>2393</v>
      </c>
      <c r="P1199" t="s">
        <v>1963</v>
      </c>
      <c r="Q1199" t="s">
        <v>2071</v>
      </c>
    </row>
    <row r="1200" spans="1:17" x14ac:dyDescent="0.25">
      <c r="A1200" t="s">
        <v>5869</v>
      </c>
      <c r="B1200" t="s">
        <v>26671</v>
      </c>
      <c r="C1200" t="s">
        <v>26056</v>
      </c>
      <c r="E1200" s="16">
        <v>1</v>
      </c>
      <c r="F1200" t="s">
        <v>26115</v>
      </c>
      <c r="G1200" t="s">
        <v>26114</v>
      </c>
      <c r="H1200" t="s">
        <v>2129</v>
      </c>
      <c r="I1200" s="16">
        <v>13</v>
      </c>
      <c r="J1200" t="s">
        <v>10223</v>
      </c>
      <c r="K1200" t="s">
        <v>10222</v>
      </c>
      <c r="L1200" t="s">
        <v>10224</v>
      </c>
      <c r="M1200" t="s">
        <v>10225</v>
      </c>
      <c r="N1200" t="s">
        <v>1949</v>
      </c>
    </row>
    <row r="1201" spans="1:17" x14ac:dyDescent="0.25">
      <c r="A1201" t="s">
        <v>5869</v>
      </c>
      <c r="B1201" t="s">
        <v>26671</v>
      </c>
      <c r="C1201" t="s">
        <v>26056</v>
      </c>
      <c r="E1201" s="16">
        <v>1</v>
      </c>
      <c r="F1201" t="s">
        <v>26115</v>
      </c>
      <c r="G1201" t="s">
        <v>26114</v>
      </c>
      <c r="H1201" t="s">
        <v>2129</v>
      </c>
      <c r="I1201" s="16">
        <v>14</v>
      </c>
      <c r="J1201" t="s">
        <v>11305</v>
      </c>
      <c r="K1201" t="s">
        <v>11304</v>
      </c>
      <c r="L1201" t="s">
        <v>11306</v>
      </c>
      <c r="N1201" t="s">
        <v>2130</v>
      </c>
      <c r="O1201" t="s">
        <v>1968</v>
      </c>
    </row>
    <row r="1202" spans="1:17" x14ac:dyDescent="0.25">
      <c r="A1202" t="s">
        <v>5869</v>
      </c>
      <c r="B1202" t="s">
        <v>26671</v>
      </c>
      <c r="C1202" t="s">
        <v>26056</v>
      </c>
      <c r="E1202" s="16">
        <v>1</v>
      </c>
      <c r="F1202" t="s">
        <v>26115</v>
      </c>
      <c r="G1202" t="s">
        <v>26114</v>
      </c>
      <c r="H1202" t="s">
        <v>2129</v>
      </c>
      <c r="I1202" s="16">
        <v>15</v>
      </c>
      <c r="J1202" t="s">
        <v>11787</v>
      </c>
      <c r="K1202" t="s">
        <v>11786</v>
      </c>
      <c r="L1202" t="s">
        <v>11788</v>
      </c>
      <c r="N1202" t="s">
        <v>2130</v>
      </c>
      <c r="O1202" t="s">
        <v>26659</v>
      </c>
    </row>
    <row r="1203" spans="1:17" x14ac:dyDescent="0.25">
      <c r="A1203" t="s">
        <v>5869</v>
      </c>
      <c r="B1203" t="s">
        <v>26671</v>
      </c>
      <c r="C1203" t="s">
        <v>26056</v>
      </c>
      <c r="E1203" s="16">
        <v>1</v>
      </c>
      <c r="F1203" t="s">
        <v>26115</v>
      </c>
      <c r="G1203" t="s">
        <v>26114</v>
      </c>
      <c r="H1203" t="s">
        <v>2129</v>
      </c>
      <c r="I1203" s="16">
        <v>16</v>
      </c>
      <c r="J1203" t="s">
        <v>24143</v>
      </c>
      <c r="K1203" t="s">
        <v>24142</v>
      </c>
      <c r="L1203" t="s">
        <v>24144</v>
      </c>
      <c r="N1203" t="s">
        <v>2130</v>
      </c>
      <c r="O1203" t="s">
        <v>5721</v>
      </c>
    </row>
    <row r="1204" spans="1:17" x14ac:dyDescent="0.25">
      <c r="A1204" t="s">
        <v>5869</v>
      </c>
      <c r="B1204" t="s">
        <v>26671</v>
      </c>
      <c r="C1204" t="s">
        <v>26056</v>
      </c>
      <c r="E1204" s="16">
        <v>1</v>
      </c>
      <c r="F1204" t="s">
        <v>26115</v>
      </c>
      <c r="G1204" t="s">
        <v>26114</v>
      </c>
      <c r="H1204" t="s">
        <v>2129</v>
      </c>
      <c r="I1204" s="16">
        <v>16</v>
      </c>
      <c r="J1204" t="s">
        <v>2193</v>
      </c>
      <c r="K1204" t="s">
        <v>64</v>
      </c>
      <c r="L1204" t="s">
        <v>2847</v>
      </c>
      <c r="M1204" t="s">
        <v>2103</v>
      </c>
      <c r="N1204" t="s">
        <v>2130</v>
      </c>
      <c r="O1204" t="s">
        <v>2334</v>
      </c>
    </row>
    <row r="1205" spans="1:17" x14ac:dyDescent="0.25">
      <c r="A1205" t="s">
        <v>5869</v>
      </c>
      <c r="B1205" t="s">
        <v>26671</v>
      </c>
      <c r="C1205" t="s">
        <v>26056</v>
      </c>
      <c r="E1205" s="16">
        <v>1</v>
      </c>
      <c r="F1205" t="s">
        <v>26115</v>
      </c>
      <c r="G1205" t="s">
        <v>26114</v>
      </c>
      <c r="H1205" t="s">
        <v>2129</v>
      </c>
      <c r="I1205" s="16">
        <v>17</v>
      </c>
      <c r="J1205" t="s">
        <v>2176</v>
      </c>
      <c r="K1205" t="s">
        <v>42</v>
      </c>
      <c r="L1205" t="s">
        <v>2787</v>
      </c>
      <c r="N1205" t="s">
        <v>2130</v>
      </c>
      <c r="O1205" t="s">
        <v>5678</v>
      </c>
    </row>
    <row r="1206" spans="1:17" x14ac:dyDescent="0.25">
      <c r="A1206" t="s">
        <v>5869</v>
      </c>
      <c r="B1206" t="s">
        <v>26671</v>
      </c>
      <c r="C1206" t="s">
        <v>26056</v>
      </c>
      <c r="E1206" s="16">
        <v>1</v>
      </c>
      <c r="F1206" t="s">
        <v>26115</v>
      </c>
      <c r="G1206" t="s">
        <v>26114</v>
      </c>
      <c r="H1206" t="s">
        <v>2129</v>
      </c>
      <c r="I1206" s="16">
        <v>17</v>
      </c>
      <c r="J1206" t="s">
        <v>24126</v>
      </c>
      <c r="K1206" t="s">
        <v>24125</v>
      </c>
      <c r="L1206" t="s">
        <v>24127</v>
      </c>
      <c r="M1206" t="s">
        <v>2104</v>
      </c>
      <c r="N1206" t="s">
        <v>2130</v>
      </c>
      <c r="O1206" t="s">
        <v>26660</v>
      </c>
    </row>
    <row r="1207" spans="1:17" x14ac:dyDescent="0.25">
      <c r="A1207" t="s">
        <v>5869</v>
      </c>
      <c r="B1207" t="s">
        <v>26671</v>
      </c>
      <c r="C1207" t="s">
        <v>26056</v>
      </c>
      <c r="E1207" s="16">
        <v>1</v>
      </c>
      <c r="F1207" t="s">
        <v>26115</v>
      </c>
      <c r="G1207" t="s">
        <v>26114</v>
      </c>
      <c r="H1207" t="s">
        <v>2129</v>
      </c>
      <c r="I1207" s="16">
        <v>18</v>
      </c>
      <c r="J1207" t="s">
        <v>2188</v>
      </c>
      <c r="K1207" t="s">
        <v>57</v>
      </c>
      <c r="L1207" t="s">
        <v>2798</v>
      </c>
      <c r="N1207" t="s">
        <v>2130</v>
      </c>
      <c r="O1207" t="s">
        <v>5695</v>
      </c>
    </row>
    <row r="1208" spans="1:17" x14ac:dyDescent="0.25">
      <c r="A1208" t="s">
        <v>5869</v>
      </c>
      <c r="B1208" t="s">
        <v>26671</v>
      </c>
      <c r="C1208" t="s">
        <v>26056</v>
      </c>
      <c r="E1208" s="16">
        <v>1</v>
      </c>
      <c r="F1208" t="s">
        <v>26115</v>
      </c>
      <c r="G1208" t="s">
        <v>26114</v>
      </c>
      <c r="H1208" t="s">
        <v>2129</v>
      </c>
      <c r="I1208" s="16">
        <v>19</v>
      </c>
      <c r="J1208" t="s">
        <v>2181</v>
      </c>
      <c r="K1208" t="s">
        <v>48</v>
      </c>
      <c r="L1208" t="s">
        <v>1994</v>
      </c>
      <c r="M1208" t="s">
        <v>2100</v>
      </c>
      <c r="N1208" t="s">
        <v>2395</v>
      </c>
      <c r="P1208" t="s">
        <v>1959</v>
      </c>
      <c r="Q1208" t="s">
        <v>2082</v>
      </c>
    </row>
    <row r="1209" spans="1:17" x14ac:dyDescent="0.25">
      <c r="A1209" t="s">
        <v>5869</v>
      </c>
      <c r="B1209" t="s">
        <v>26671</v>
      </c>
      <c r="C1209" t="s">
        <v>26056</v>
      </c>
      <c r="E1209" s="16">
        <v>1</v>
      </c>
      <c r="F1209" t="s">
        <v>26115</v>
      </c>
      <c r="G1209" t="s">
        <v>26114</v>
      </c>
      <c r="H1209" t="s">
        <v>2129</v>
      </c>
      <c r="I1209" s="16">
        <v>19</v>
      </c>
      <c r="J1209" t="s">
        <v>25028</v>
      </c>
      <c r="K1209" t="s">
        <v>25027</v>
      </c>
      <c r="L1209" t="s">
        <v>24226</v>
      </c>
      <c r="N1209" t="s">
        <v>2130</v>
      </c>
      <c r="O1209" t="s">
        <v>26661</v>
      </c>
    </row>
    <row r="1210" spans="1:17" x14ac:dyDescent="0.25">
      <c r="A1210" t="s">
        <v>5869</v>
      </c>
      <c r="B1210" t="s">
        <v>26671</v>
      </c>
      <c r="C1210" t="s">
        <v>26056</v>
      </c>
      <c r="E1210" s="16">
        <v>1</v>
      </c>
      <c r="F1210" t="s">
        <v>26115</v>
      </c>
      <c r="G1210" t="s">
        <v>26114</v>
      </c>
      <c r="H1210" t="s">
        <v>2129</v>
      </c>
      <c r="I1210" s="16">
        <v>20</v>
      </c>
      <c r="J1210" t="s">
        <v>2959</v>
      </c>
      <c r="K1210" t="s">
        <v>127</v>
      </c>
      <c r="L1210" t="s">
        <v>2960</v>
      </c>
      <c r="N1210" t="s">
        <v>1949</v>
      </c>
    </row>
    <row r="1211" spans="1:17" x14ac:dyDescent="0.25">
      <c r="A1211" t="s">
        <v>5869</v>
      </c>
      <c r="B1211" t="s">
        <v>26671</v>
      </c>
      <c r="C1211" t="s">
        <v>26056</v>
      </c>
      <c r="E1211" s="16">
        <v>1</v>
      </c>
      <c r="F1211" t="s">
        <v>26115</v>
      </c>
      <c r="G1211" t="s">
        <v>26114</v>
      </c>
      <c r="H1211" t="s">
        <v>2129</v>
      </c>
      <c r="I1211" s="16">
        <v>21</v>
      </c>
      <c r="J1211" t="s">
        <v>13599</v>
      </c>
      <c r="K1211" t="s">
        <v>13598</v>
      </c>
      <c r="L1211" t="s">
        <v>8140</v>
      </c>
      <c r="N1211" t="s">
        <v>5708</v>
      </c>
      <c r="O1211" t="s">
        <v>25683</v>
      </c>
    </row>
    <row r="1212" spans="1:17" x14ac:dyDescent="0.25">
      <c r="A1212" t="s">
        <v>5869</v>
      </c>
      <c r="B1212" t="s">
        <v>26671</v>
      </c>
      <c r="C1212" t="s">
        <v>26056</v>
      </c>
      <c r="E1212" s="16">
        <v>1</v>
      </c>
      <c r="F1212" t="s">
        <v>26115</v>
      </c>
      <c r="G1212" t="s">
        <v>26114</v>
      </c>
      <c r="H1212" t="s">
        <v>2129</v>
      </c>
      <c r="I1212" s="16">
        <v>21</v>
      </c>
      <c r="J1212" t="s">
        <v>25020</v>
      </c>
      <c r="K1212" t="s">
        <v>25019</v>
      </c>
      <c r="L1212" t="s">
        <v>25021</v>
      </c>
      <c r="N1212" t="s">
        <v>2130</v>
      </c>
      <c r="O1212" t="s">
        <v>26662</v>
      </c>
    </row>
    <row r="1213" spans="1:17" x14ac:dyDescent="0.25">
      <c r="A1213" t="s">
        <v>5869</v>
      </c>
      <c r="B1213" t="s">
        <v>26671</v>
      </c>
      <c r="C1213" t="s">
        <v>26056</v>
      </c>
      <c r="E1213" s="16">
        <v>1</v>
      </c>
      <c r="F1213" t="s">
        <v>26115</v>
      </c>
      <c r="G1213" t="s">
        <v>26114</v>
      </c>
      <c r="H1213" t="s">
        <v>2129</v>
      </c>
      <c r="I1213" s="16">
        <v>22</v>
      </c>
      <c r="J1213" t="s">
        <v>11230</v>
      </c>
      <c r="K1213" t="s">
        <v>11229</v>
      </c>
      <c r="L1213" t="s">
        <v>11231</v>
      </c>
      <c r="N1213" t="s">
        <v>2130</v>
      </c>
      <c r="O1213" t="s">
        <v>26663</v>
      </c>
    </row>
    <row r="1214" spans="1:17" x14ac:dyDescent="0.25">
      <c r="A1214" t="s">
        <v>5869</v>
      </c>
      <c r="B1214" t="s">
        <v>26671</v>
      </c>
      <c r="C1214" t="s">
        <v>26056</v>
      </c>
      <c r="E1214" s="16">
        <v>1</v>
      </c>
      <c r="F1214" t="s">
        <v>26115</v>
      </c>
      <c r="G1214" t="s">
        <v>26114</v>
      </c>
      <c r="H1214" t="s">
        <v>2129</v>
      </c>
      <c r="I1214" s="16">
        <v>23</v>
      </c>
      <c r="J1214" t="s">
        <v>10503</v>
      </c>
      <c r="K1214" t="s">
        <v>10502</v>
      </c>
      <c r="L1214" t="s">
        <v>10504</v>
      </c>
      <c r="N1214" t="s">
        <v>2130</v>
      </c>
      <c r="O1214" t="s">
        <v>2422</v>
      </c>
    </row>
    <row r="1215" spans="1:17" x14ac:dyDescent="0.25">
      <c r="A1215" t="s">
        <v>5869</v>
      </c>
      <c r="B1215" t="s">
        <v>26671</v>
      </c>
      <c r="C1215" t="s">
        <v>26056</v>
      </c>
      <c r="E1215" s="16">
        <v>1</v>
      </c>
      <c r="F1215" t="s">
        <v>26115</v>
      </c>
      <c r="G1215" t="s">
        <v>26114</v>
      </c>
      <c r="H1215" t="s">
        <v>2129</v>
      </c>
      <c r="I1215" s="16">
        <v>24</v>
      </c>
      <c r="J1215" t="s">
        <v>10507</v>
      </c>
      <c r="K1215" t="s">
        <v>10506</v>
      </c>
      <c r="L1215" t="s">
        <v>10508</v>
      </c>
      <c r="N1215" t="s">
        <v>2130</v>
      </c>
      <c r="O1215" t="s">
        <v>10509</v>
      </c>
    </row>
    <row r="1216" spans="1:17" x14ac:dyDescent="0.25">
      <c r="A1216" t="s">
        <v>5869</v>
      </c>
      <c r="B1216" t="s">
        <v>26671</v>
      </c>
      <c r="C1216" t="s">
        <v>26056</v>
      </c>
      <c r="E1216" s="16">
        <v>1</v>
      </c>
      <c r="F1216" t="s">
        <v>26115</v>
      </c>
      <c r="G1216" t="s">
        <v>26114</v>
      </c>
      <c r="H1216" t="s">
        <v>2129</v>
      </c>
      <c r="I1216" s="16">
        <v>25</v>
      </c>
      <c r="J1216" t="s">
        <v>11745</v>
      </c>
      <c r="K1216" t="s">
        <v>11744</v>
      </c>
      <c r="L1216" t="s">
        <v>11231</v>
      </c>
      <c r="N1216" t="s">
        <v>5708</v>
      </c>
      <c r="O1216" t="s">
        <v>26663</v>
      </c>
    </row>
    <row r="1217" spans="1:17" x14ac:dyDescent="0.25">
      <c r="A1217" t="s">
        <v>5869</v>
      </c>
      <c r="B1217" t="s">
        <v>26671</v>
      </c>
      <c r="C1217" t="s">
        <v>26056</v>
      </c>
      <c r="E1217" s="16">
        <v>1</v>
      </c>
      <c r="F1217" t="s">
        <v>26115</v>
      </c>
      <c r="G1217" t="s">
        <v>26114</v>
      </c>
      <c r="H1217" t="s">
        <v>2129</v>
      </c>
      <c r="I1217" s="16">
        <v>26</v>
      </c>
      <c r="J1217" t="s">
        <v>2205</v>
      </c>
      <c r="K1217" t="s">
        <v>108</v>
      </c>
      <c r="L1217" t="s">
        <v>2906</v>
      </c>
      <c r="M1217" t="s">
        <v>2107</v>
      </c>
      <c r="N1217" t="s">
        <v>2130</v>
      </c>
      <c r="O1217" t="s">
        <v>25679</v>
      </c>
    </row>
    <row r="1218" spans="1:17" x14ac:dyDescent="0.25">
      <c r="A1218" t="s">
        <v>5869</v>
      </c>
      <c r="B1218" t="s">
        <v>26671</v>
      </c>
      <c r="C1218" t="s">
        <v>26056</v>
      </c>
      <c r="E1218" s="16">
        <v>1</v>
      </c>
      <c r="F1218" t="s">
        <v>26115</v>
      </c>
      <c r="G1218" t="s">
        <v>26114</v>
      </c>
      <c r="H1218" t="s">
        <v>2129</v>
      </c>
      <c r="I1218" s="16">
        <v>27</v>
      </c>
      <c r="J1218" t="s">
        <v>3913</v>
      </c>
      <c r="K1218" t="s">
        <v>1047</v>
      </c>
      <c r="L1218" t="s">
        <v>3914</v>
      </c>
      <c r="N1218" t="s">
        <v>2130</v>
      </c>
      <c r="O1218" t="s">
        <v>1968</v>
      </c>
    </row>
    <row r="1219" spans="1:17" x14ac:dyDescent="0.25">
      <c r="A1219" t="s">
        <v>5869</v>
      </c>
      <c r="B1219" t="s">
        <v>26671</v>
      </c>
      <c r="C1219" t="s">
        <v>26056</v>
      </c>
      <c r="E1219" s="16">
        <v>1</v>
      </c>
      <c r="F1219" t="s">
        <v>26115</v>
      </c>
      <c r="G1219" t="s">
        <v>26114</v>
      </c>
      <c r="H1219" t="s">
        <v>2129</v>
      </c>
      <c r="I1219" s="16">
        <v>28</v>
      </c>
      <c r="J1219" t="s">
        <v>3100</v>
      </c>
      <c r="K1219" t="s">
        <v>599</v>
      </c>
      <c r="L1219" t="s">
        <v>3101</v>
      </c>
      <c r="N1219" t="s">
        <v>2130</v>
      </c>
      <c r="O1219" t="s">
        <v>5719</v>
      </c>
    </row>
    <row r="1220" spans="1:17" x14ac:dyDescent="0.25">
      <c r="A1220" t="s">
        <v>5869</v>
      </c>
      <c r="B1220" t="s">
        <v>26671</v>
      </c>
      <c r="C1220" t="s">
        <v>26056</v>
      </c>
      <c r="E1220" s="16">
        <v>1</v>
      </c>
      <c r="F1220" t="s">
        <v>26115</v>
      </c>
      <c r="G1220" t="s">
        <v>26114</v>
      </c>
      <c r="H1220" t="s">
        <v>2129</v>
      </c>
      <c r="I1220" s="16">
        <v>29</v>
      </c>
      <c r="J1220" t="s">
        <v>2573</v>
      </c>
      <c r="K1220" t="s">
        <v>840</v>
      </c>
      <c r="L1220" t="s">
        <v>2574</v>
      </c>
      <c r="N1220" t="s">
        <v>2130</v>
      </c>
      <c r="O1220" t="s">
        <v>5718</v>
      </c>
    </row>
    <row r="1221" spans="1:17" x14ac:dyDescent="0.25">
      <c r="A1221" t="s">
        <v>5869</v>
      </c>
      <c r="B1221" t="s">
        <v>26671</v>
      </c>
      <c r="C1221" t="s">
        <v>26056</v>
      </c>
      <c r="E1221" s="16">
        <v>1</v>
      </c>
      <c r="F1221" t="s">
        <v>26115</v>
      </c>
      <c r="G1221" t="s">
        <v>26114</v>
      </c>
      <c r="H1221" t="s">
        <v>2129</v>
      </c>
      <c r="I1221" s="16">
        <v>30</v>
      </c>
      <c r="J1221" t="s">
        <v>8454</v>
      </c>
      <c r="K1221" t="s">
        <v>8453</v>
      </c>
      <c r="L1221" t="s">
        <v>8455</v>
      </c>
      <c r="M1221" t="s">
        <v>8456</v>
      </c>
      <c r="N1221" t="s">
        <v>2395</v>
      </c>
    </row>
    <row r="1222" spans="1:17" x14ac:dyDescent="0.25">
      <c r="A1222" t="s">
        <v>5869</v>
      </c>
      <c r="B1222" t="s">
        <v>26671</v>
      </c>
      <c r="C1222" t="s">
        <v>26056</v>
      </c>
      <c r="E1222" s="16">
        <v>1</v>
      </c>
      <c r="F1222" t="s">
        <v>26115</v>
      </c>
      <c r="G1222" t="s">
        <v>26114</v>
      </c>
      <c r="H1222" t="s">
        <v>2129</v>
      </c>
      <c r="I1222" s="16">
        <v>31</v>
      </c>
      <c r="J1222" t="s">
        <v>8703</v>
      </c>
      <c r="K1222" t="s">
        <v>8702</v>
      </c>
      <c r="L1222" t="s">
        <v>8455</v>
      </c>
      <c r="M1222" t="s">
        <v>8456</v>
      </c>
      <c r="N1222" t="s">
        <v>2395</v>
      </c>
    </row>
    <row r="1223" spans="1:17" x14ac:dyDescent="0.25">
      <c r="A1223" t="s">
        <v>5869</v>
      </c>
      <c r="B1223" t="s">
        <v>26671</v>
      </c>
      <c r="C1223" t="s">
        <v>26056</v>
      </c>
      <c r="E1223" s="16">
        <v>1</v>
      </c>
      <c r="F1223" t="s">
        <v>26115</v>
      </c>
      <c r="G1223" t="s">
        <v>26114</v>
      </c>
      <c r="H1223" t="s">
        <v>2129</v>
      </c>
      <c r="I1223" s="16">
        <v>32</v>
      </c>
      <c r="J1223" t="s">
        <v>12255</v>
      </c>
      <c r="K1223" t="s">
        <v>12254</v>
      </c>
      <c r="L1223" t="s">
        <v>8455</v>
      </c>
      <c r="M1223" t="s">
        <v>8456</v>
      </c>
      <c r="N1223" t="s">
        <v>2395</v>
      </c>
    </row>
    <row r="1224" spans="1:17" x14ac:dyDescent="0.25">
      <c r="A1224" t="s">
        <v>5869</v>
      </c>
      <c r="B1224" t="s">
        <v>26671</v>
      </c>
      <c r="C1224" t="s">
        <v>26056</v>
      </c>
      <c r="E1224" s="16">
        <v>1</v>
      </c>
      <c r="F1224" t="s">
        <v>26115</v>
      </c>
      <c r="G1224" t="s">
        <v>26114</v>
      </c>
      <c r="H1224" t="s">
        <v>2129</v>
      </c>
      <c r="I1224" s="16">
        <v>33</v>
      </c>
      <c r="J1224" t="s">
        <v>1899</v>
      </c>
      <c r="K1224" t="s">
        <v>781</v>
      </c>
      <c r="L1224" t="s">
        <v>3662</v>
      </c>
      <c r="N1224" t="s">
        <v>2395</v>
      </c>
      <c r="P1224" t="s">
        <v>1967</v>
      </c>
      <c r="Q1224" t="s">
        <v>2073</v>
      </c>
    </row>
    <row r="1225" spans="1:17" x14ac:dyDescent="0.25">
      <c r="A1225" t="s">
        <v>5869</v>
      </c>
      <c r="B1225" t="s">
        <v>26671</v>
      </c>
      <c r="C1225" t="s">
        <v>26056</v>
      </c>
      <c r="E1225" s="16">
        <v>1</v>
      </c>
      <c r="F1225" t="s">
        <v>26115</v>
      </c>
      <c r="G1225" t="s">
        <v>26114</v>
      </c>
      <c r="H1225" t="s">
        <v>2129</v>
      </c>
      <c r="I1225" s="16">
        <v>34</v>
      </c>
      <c r="J1225" t="s">
        <v>2238</v>
      </c>
      <c r="K1225" t="s">
        <v>777</v>
      </c>
      <c r="L1225" t="s">
        <v>2495</v>
      </c>
      <c r="N1225" t="s">
        <v>2395</v>
      </c>
      <c r="P1225" t="s">
        <v>1952</v>
      </c>
      <c r="Q1225" t="s">
        <v>2072</v>
      </c>
    </row>
    <row r="1226" spans="1:17" x14ac:dyDescent="0.25">
      <c r="A1226" t="s">
        <v>5869</v>
      </c>
      <c r="B1226" t="s">
        <v>26671</v>
      </c>
      <c r="C1226" t="s">
        <v>26056</v>
      </c>
      <c r="E1226" s="16">
        <v>1</v>
      </c>
      <c r="F1226" t="s">
        <v>26115</v>
      </c>
      <c r="G1226" t="s">
        <v>26114</v>
      </c>
      <c r="H1226" t="s">
        <v>2129</v>
      </c>
      <c r="I1226" s="16">
        <v>35</v>
      </c>
      <c r="J1226" t="s">
        <v>2236</v>
      </c>
      <c r="K1226" t="s">
        <v>20</v>
      </c>
      <c r="L1226" t="s">
        <v>2499</v>
      </c>
      <c r="N1226" t="s">
        <v>2395</v>
      </c>
      <c r="P1226" t="s">
        <v>1952</v>
      </c>
      <c r="Q1226" t="s">
        <v>2072</v>
      </c>
    </row>
    <row r="1227" spans="1:17" x14ac:dyDescent="0.25">
      <c r="A1227" t="s">
        <v>5869</v>
      </c>
      <c r="B1227" t="s">
        <v>26671</v>
      </c>
      <c r="C1227" t="s">
        <v>26056</v>
      </c>
      <c r="E1227" s="16">
        <v>1</v>
      </c>
      <c r="F1227" t="s">
        <v>26115</v>
      </c>
      <c r="G1227" t="s">
        <v>26114</v>
      </c>
      <c r="H1227" t="s">
        <v>2129</v>
      </c>
      <c r="I1227" s="16">
        <v>36</v>
      </c>
      <c r="J1227" t="s">
        <v>2239</v>
      </c>
      <c r="K1227" t="s">
        <v>778</v>
      </c>
      <c r="L1227" t="s">
        <v>2497</v>
      </c>
      <c r="N1227" t="s">
        <v>2395</v>
      </c>
      <c r="P1227" t="s">
        <v>1952</v>
      </c>
      <c r="Q1227" t="s">
        <v>2072</v>
      </c>
    </row>
    <row r="1228" spans="1:17" x14ac:dyDescent="0.25">
      <c r="A1228" t="s">
        <v>5869</v>
      </c>
      <c r="B1228" t="s">
        <v>26671</v>
      </c>
      <c r="C1228" t="s">
        <v>26056</v>
      </c>
      <c r="E1228" s="16">
        <v>1</v>
      </c>
      <c r="F1228" t="s">
        <v>26115</v>
      </c>
      <c r="G1228" t="s">
        <v>26114</v>
      </c>
      <c r="H1228" t="s">
        <v>2129</v>
      </c>
      <c r="I1228" s="16">
        <v>37</v>
      </c>
      <c r="J1228" t="s">
        <v>2161</v>
      </c>
      <c r="K1228" t="s">
        <v>828</v>
      </c>
      <c r="L1228" t="s">
        <v>2560</v>
      </c>
      <c r="N1228" t="s">
        <v>2395</v>
      </c>
      <c r="P1228" t="s">
        <v>1963</v>
      </c>
      <c r="Q1228" t="s">
        <v>2071</v>
      </c>
    </row>
    <row r="1229" spans="1:17" x14ac:dyDescent="0.25">
      <c r="A1229" t="s">
        <v>5869</v>
      </c>
      <c r="B1229" t="s">
        <v>26671</v>
      </c>
      <c r="C1229" t="s">
        <v>26056</v>
      </c>
      <c r="E1229" s="16">
        <v>1</v>
      </c>
      <c r="F1229" t="s">
        <v>26115</v>
      </c>
      <c r="G1229" t="s">
        <v>26114</v>
      </c>
      <c r="H1229" t="s">
        <v>2129</v>
      </c>
      <c r="I1229" s="16">
        <v>38</v>
      </c>
      <c r="J1229" t="s">
        <v>2303</v>
      </c>
      <c r="K1229" t="s">
        <v>1054</v>
      </c>
      <c r="L1229" t="s">
        <v>3972</v>
      </c>
      <c r="N1229" t="s">
        <v>2395</v>
      </c>
      <c r="P1229" t="s">
        <v>1963</v>
      </c>
      <c r="Q1229" t="s">
        <v>2071</v>
      </c>
    </row>
    <row r="1230" spans="1:17" x14ac:dyDescent="0.25">
      <c r="A1230" t="s">
        <v>5869</v>
      </c>
      <c r="B1230" t="s">
        <v>26671</v>
      </c>
      <c r="C1230" t="s">
        <v>26056</v>
      </c>
      <c r="E1230" s="16">
        <v>1</v>
      </c>
      <c r="F1230" t="s">
        <v>26115</v>
      </c>
      <c r="G1230" t="s">
        <v>26114</v>
      </c>
      <c r="H1230" t="s">
        <v>2129</v>
      </c>
      <c r="I1230" s="16">
        <v>39</v>
      </c>
      <c r="J1230" t="s">
        <v>2145</v>
      </c>
      <c r="K1230" t="s">
        <v>809</v>
      </c>
      <c r="L1230" t="s">
        <v>2021</v>
      </c>
      <c r="N1230" t="s">
        <v>2395</v>
      </c>
    </row>
    <row r="1231" spans="1:17" x14ac:dyDescent="0.25">
      <c r="A1231" t="s">
        <v>5869</v>
      </c>
      <c r="B1231" t="s">
        <v>26671</v>
      </c>
      <c r="C1231" t="s">
        <v>26056</v>
      </c>
      <c r="E1231" s="16">
        <v>1</v>
      </c>
      <c r="F1231" t="s">
        <v>26115</v>
      </c>
      <c r="G1231" t="s">
        <v>26114</v>
      </c>
      <c r="H1231" t="s">
        <v>2129</v>
      </c>
      <c r="I1231" s="16">
        <v>40</v>
      </c>
      <c r="J1231" t="s">
        <v>2146</v>
      </c>
      <c r="K1231" t="s">
        <v>810</v>
      </c>
      <c r="L1231" t="s">
        <v>2022</v>
      </c>
      <c r="N1231" t="s">
        <v>2395</v>
      </c>
    </row>
    <row r="1232" spans="1:17" x14ac:dyDescent="0.25">
      <c r="A1232" t="s">
        <v>5869</v>
      </c>
      <c r="B1232" t="s">
        <v>26671</v>
      </c>
      <c r="C1232" t="s">
        <v>26056</v>
      </c>
      <c r="E1232" s="16">
        <v>1</v>
      </c>
      <c r="F1232" t="s">
        <v>26115</v>
      </c>
      <c r="G1232" t="s">
        <v>26114</v>
      </c>
      <c r="H1232" t="s">
        <v>2129</v>
      </c>
      <c r="I1232" s="16">
        <v>41</v>
      </c>
      <c r="J1232" t="s">
        <v>2147</v>
      </c>
      <c r="K1232" t="s">
        <v>811</v>
      </c>
      <c r="L1232" t="s">
        <v>2506</v>
      </c>
      <c r="N1232" t="s">
        <v>2395</v>
      </c>
      <c r="P1232" t="s">
        <v>1963</v>
      </c>
      <c r="Q1232" t="s">
        <v>2071</v>
      </c>
    </row>
    <row r="1233" spans="1:17" x14ac:dyDescent="0.25">
      <c r="A1233" t="s">
        <v>5869</v>
      </c>
      <c r="B1233" t="s">
        <v>26671</v>
      </c>
      <c r="C1233" t="s">
        <v>26056</v>
      </c>
      <c r="E1233" s="16">
        <v>1</v>
      </c>
      <c r="F1233" t="s">
        <v>26115</v>
      </c>
      <c r="G1233" t="s">
        <v>26114</v>
      </c>
      <c r="H1233" t="s">
        <v>2129</v>
      </c>
      <c r="I1233" s="16">
        <v>42</v>
      </c>
      <c r="J1233" t="s">
        <v>2150</v>
      </c>
      <c r="K1233" t="s">
        <v>814</v>
      </c>
      <c r="L1233" t="s">
        <v>2508</v>
      </c>
      <c r="N1233" t="s">
        <v>2395</v>
      </c>
      <c r="P1233" t="s">
        <v>1963</v>
      </c>
      <c r="Q1233" t="s">
        <v>2071</v>
      </c>
    </row>
    <row r="1234" spans="1:17" x14ac:dyDescent="0.25">
      <c r="A1234" t="s">
        <v>5869</v>
      </c>
      <c r="B1234" t="s">
        <v>26671</v>
      </c>
      <c r="C1234" t="s">
        <v>26056</v>
      </c>
      <c r="E1234" s="16">
        <v>1</v>
      </c>
      <c r="F1234" t="s">
        <v>26115</v>
      </c>
      <c r="G1234" t="s">
        <v>26114</v>
      </c>
      <c r="H1234" t="s">
        <v>2129</v>
      </c>
      <c r="I1234" s="16">
        <v>43</v>
      </c>
      <c r="J1234" t="s">
        <v>2163</v>
      </c>
      <c r="K1234" t="s">
        <v>834</v>
      </c>
      <c r="L1234" t="s">
        <v>2569</v>
      </c>
      <c r="N1234" t="s">
        <v>2395</v>
      </c>
      <c r="P1234" t="s">
        <v>1963</v>
      </c>
      <c r="Q1234" t="s">
        <v>2071</v>
      </c>
    </row>
    <row r="1235" spans="1:17" x14ac:dyDescent="0.25">
      <c r="A1235" t="s">
        <v>5869</v>
      </c>
      <c r="B1235" t="s">
        <v>26671</v>
      </c>
      <c r="C1235" t="s">
        <v>26056</v>
      </c>
      <c r="E1235" s="16">
        <v>1</v>
      </c>
      <c r="F1235" t="s">
        <v>26115</v>
      </c>
      <c r="G1235" t="s">
        <v>26114</v>
      </c>
      <c r="H1235" t="s">
        <v>2129</v>
      </c>
      <c r="I1235" s="16">
        <v>44</v>
      </c>
      <c r="J1235" t="s">
        <v>2217</v>
      </c>
      <c r="K1235" t="s">
        <v>576</v>
      </c>
      <c r="L1235" t="s">
        <v>3030</v>
      </c>
      <c r="N1235" t="s">
        <v>2130</v>
      </c>
      <c r="O1235" t="s">
        <v>25678</v>
      </c>
    </row>
    <row r="1236" spans="1:17" x14ac:dyDescent="0.25">
      <c r="A1236" t="s">
        <v>5869</v>
      </c>
      <c r="B1236" t="s">
        <v>26671</v>
      </c>
      <c r="C1236" t="s">
        <v>26056</v>
      </c>
      <c r="E1236" s="16">
        <v>1</v>
      </c>
      <c r="F1236" t="s">
        <v>26115</v>
      </c>
      <c r="G1236" t="s">
        <v>26114</v>
      </c>
      <c r="H1236" t="s">
        <v>2129</v>
      </c>
      <c r="I1236" s="16">
        <v>45</v>
      </c>
      <c r="J1236" t="s">
        <v>6861</v>
      </c>
      <c r="K1236" t="s">
        <v>6860</v>
      </c>
      <c r="L1236" t="s">
        <v>6862</v>
      </c>
      <c r="N1236" t="s">
        <v>2395</v>
      </c>
      <c r="P1236" t="s">
        <v>1963</v>
      </c>
      <c r="Q1236" t="s">
        <v>2071</v>
      </c>
    </row>
    <row r="1237" spans="1:17" x14ac:dyDescent="0.25">
      <c r="A1237" t="s">
        <v>5869</v>
      </c>
      <c r="B1237" t="s">
        <v>26671</v>
      </c>
      <c r="C1237" t="s">
        <v>26056</v>
      </c>
      <c r="E1237" s="16">
        <v>1</v>
      </c>
      <c r="F1237" t="s">
        <v>26115</v>
      </c>
      <c r="G1237" t="s">
        <v>26114</v>
      </c>
      <c r="H1237" t="s">
        <v>2129</v>
      </c>
      <c r="I1237" s="16">
        <v>46</v>
      </c>
      <c r="J1237" t="s">
        <v>2164</v>
      </c>
      <c r="K1237" t="s">
        <v>835</v>
      </c>
      <c r="L1237" t="s">
        <v>2027</v>
      </c>
      <c r="N1237" t="s">
        <v>2395</v>
      </c>
      <c r="P1237" t="s">
        <v>1963</v>
      </c>
      <c r="Q1237" t="s">
        <v>2071</v>
      </c>
    </row>
    <row r="1238" spans="1:17" x14ac:dyDescent="0.25">
      <c r="A1238" t="s">
        <v>5869</v>
      </c>
      <c r="B1238" t="s">
        <v>26671</v>
      </c>
      <c r="C1238" t="s">
        <v>26056</v>
      </c>
      <c r="E1238" s="16">
        <v>2</v>
      </c>
      <c r="F1238" t="s">
        <v>26126</v>
      </c>
      <c r="G1238" t="s">
        <v>26125</v>
      </c>
      <c r="H1238" t="s">
        <v>5696</v>
      </c>
      <c r="I1238" s="16">
        <v>1</v>
      </c>
      <c r="J1238" t="s">
        <v>3326</v>
      </c>
      <c r="K1238" t="s">
        <v>280</v>
      </c>
      <c r="L1238" t="s">
        <v>3327</v>
      </c>
      <c r="N1238" t="s">
        <v>2395</v>
      </c>
      <c r="P1238" t="s">
        <v>1967</v>
      </c>
      <c r="Q1238" t="s">
        <v>2073</v>
      </c>
    </row>
    <row r="1239" spans="1:17" x14ac:dyDescent="0.25">
      <c r="A1239" t="s">
        <v>5869</v>
      </c>
      <c r="B1239" t="s">
        <v>26671</v>
      </c>
      <c r="C1239" t="s">
        <v>26056</v>
      </c>
      <c r="E1239" s="16">
        <v>2</v>
      </c>
      <c r="F1239" t="s">
        <v>26126</v>
      </c>
      <c r="G1239" t="s">
        <v>26125</v>
      </c>
      <c r="H1239" t="s">
        <v>5696</v>
      </c>
      <c r="I1239" s="16">
        <v>2</v>
      </c>
      <c r="J1239" t="s">
        <v>3368</v>
      </c>
      <c r="K1239" t="s">
        <v>281</v>
      </c>
      <c r="L1239" t="s">
        <v>3369</v>
      </c>
      <c r="N1239" t="s">
        <v>2395</v>
      </c>
      <c r="P1239" t="s">
        <v>1952</v>
      </c>
      <c r="Q1239" t="s">
        <v>2072</v>
      </c>
    </row>
    <row r="1240" spans="1:17" x14ac:dyDescent="0.25">
      <c r="A1240" t="s">
        <v>5869</v>
      </c>
      <c r="B1240" t="s">
        <v>26671</v>
      </c>
      <c r="C1240" t="s">
        <v>26056</v>
      </c>
      <c r="E1240" s="16">
        <v>2</v>
      </c>
      <c r="F1240" t="s">
        <v>26126</v>
      </c>
      <c r="G1240" t="s">
        <v>26125</v>
      </c>
      <c r="H1240" t="s">
        <v>5696</v>
      </c>
      <c r="I1240" s="16">
        <v>3</v>
      </c>
      <c r="J1240" t="s">
        <v>8063</v>
      </c>
      <c r="K1240" t="s">
        <v>8062</v>
      </c>
      <c r="L1240" t="s">
        <v>8064</v>
      </c>
      <c r="N1240" t="s">
        <v>2395</v>
      </c>
      <c r="P1240" t="s">
        <v>1967</v>
      </c>
      <c r="Q1240" t="s">
        <v>2073</v>
      </c>
    </row>
    <row r="1241" spans="1:17" x14ac:dyDescent="0.25">
      <c r="A1241" t="s">
        <v>5869</v>
      </c>
      <c r="B1241" t="s">
        <v>26671</v>
      </c>
      <c r="C1241" t="s">
        <v>26056</v>
      </c>
      <c r="E1241" s="16">
        <v>2</v>
      </c>
      <c r="F1241" t="s">
        <v>26126</v>
      </c>
      <c r="G1241" t="s">
        <v>26125</v>
      </c>
      <c r="H1241" t="s">
        <v>5696</v>
      </c>
      <c r="I1241" s="16">
        <v>4</v>
      </c>
      <c r="J1241" t="s">
        <v>23923</v>
      </c>
      <c r="K1241" t="s">
        <v>23922</v>
      </c>
      <c r="L1241" t="s">
        <v>23924</v>
      </c>
      <c r="N1241" t="s">
        <v>2130</v>
      </c>
      <c r="O1241" t="s">
        <v>1968</v>
      </c>
    </row>
    <row r="1242" spans="1:17" x14ac:dyDescent="0.25">
      <c r="A1242" t="s">
        <v>5869</v>
      </c>
      <c r="B1242" t="s">
        <v>26671</v>
      </c>
      <c r="C1242" t="s">
        <v>26056</v>
      </c>
      <c r="E1242" s="16">
        <v>2</v>
      </c>
      <c r="F1242" t="s">
        <v>26126</v>
      </c>
      <c r="G1242" t="s">
        <v>26125</v>
      </c>
      <c r="H1242" t="s">
        <v>5696</v>
      </c>
      <c r="I1242" s="16">
        <v>5</v>
      </c>
      <c r="J1242" t="s">
        <v>24011</v>
      </c>
      <c r="K1242" t="s">
        <v>24010</v>
      </c>
      <c r="L1242" t="s">
        <v>4244</v>
      </c>
      <c r="N1242" t="s">
        <v>2130</v>
      </c>
      <c r="O1242" t="s">
        <v>1968</v>
      </c>
    </row>
    <row r="1243" spans="1:17" x14ac:dyDescent="0.25">
      <c r="A1243" t="s">
        <v>5869</v>
      </c>
      <c r="B1243" t="s">
        <v>26671</v>
      </c>
      <c r="C1243" t="s">
        <v>26056</v>
      </c>
      <c r="E1243" s="16">
        <v>2</v>
      </c>
      <c r="F1243" t="s">
        <v>26126</v>
      </c>
      <c r="G1243" t="s">
        <v>26125</v>
      </c>
      <c r="H1243" t="s">
        <v>5696</v>
      </c>
      <c r="I1243" s="16">
        <v>6</v>
      </c>
      <c r="J1243" t="s">
        <v>23881</v>
      </c>
      <c r="K1243" t="s">
        <v>23880</v>
      </c>
      <c r="L1243" t="s">
        <v>23882</v>
      </c>
      <c r="N1243" t="s">
        <v>2130</v>
      </c>
      <c r="O1243" t="s">
        <v>1968</v>
      </c>
    </row>
    <row r="1244" spans="1:17" x14ac:dyDescent="0.25">
      <c r="A1244" t="s">
        <v>5869</v>
      </c>
      <c r="B1244" t="s">
        <v>26671</v>
      </c>
      <c r="C1244" t="s">
        <v>26056</v>
      </c>
      <c r="E1244" s="16">
        <v>2</v>
      </c>
      <c r="F1244" t="s">
        <v>26126</v>
      </c>
      <c r="G1244" t="s">
        <v>26125</v>
      </c>
      <c r="H1244" t="s">
        <v>5696</v>
      </c>
      <c r="I1244" s="16">
        <v>7</v>
      </c>
      <c r="J1244" t="s">
        <v>23885</v>
      </c>
      <c r="K1244" t="s">
        <v>23884</v>
      </c>
      <c r="L1244" t="s">
        <v>16174</v>
      </c>
      <c r="N1244" t="s">
        <v>2130</v>
      </c>
      <c r="O1244" t="s">
        <v>1968</v>
      </c>
    </row>
    <row r="1245" spans="1:17" x14ac:dyDescent="0.25">
      <c r="A1245" t="s">
        <v>5869</v>
      </c>
      <c r="B1245" t="s">
        <v>26671</v>
      </c>
      <c r="C1245" t="s">
        <v>26056</v>
      </c>
      <c r="E1245" s="16">
        <v>2</v>
      </c>
      <c r="F1245" t="s">
        <v>26126</v>
      </c>
      <c r="G1245" t="s">
        <v>26125</v>
      </c>
      <c r="H1245" t="s">
        <v>5696</v>
      </c>
      <c r="I1245" s="16">
        <v>8</v>
      </c>
      <c r="J1245" t="s">
        <v>23888</v>
      </c>
      <c r="K1245" t="s">
        <v>23887</v>
      </c>
      <c r="L1245" t="s">
        <v>23889</v>
      </c>
      <c r="N1245" t="s">
        <v>2395</v>
      </c>
      <c r="P1245" t="s">
        <v>1967</v>
      </c>
      <c r="Q1245" t="s">
        <v>2073</v>
      </c>
    </row>
    <row r="1246" spans="1:17" x14ac:dyDescent="0.25">
      <c r="A1246" t="s">
        <v>5869</v>
      </c>
      <c r="B1246" t="s">
        <v>26671</v>
      </c>
      <c r="C1246" t="s">
        <v>26056</v>
      </c>
      <c r="E1246" s="16">
        <v>2</v>
      </c>
      <c r="F1246" t="s">
        <v>26126</v>
      </c>
      <c r="G1246" t="s">
        <v>26125</v>
      </c>
      <c r="H1246" t="s">
        <v>5696</v>
      </c>
      <c r="I1246" s="16">
        <v>9</v>
      </c>
      <c r="J1246" t="s">
        <v>3064</v>
      </c>
      <c r="K1246" t="s">
        <v>184</v>
      </c>
      <c r="L1246" t="s">
        <v>3065</v>
      </c>
      <c r="N1246" t="s">
        <v>2395</v>
      </c>
      <c r="P1246" t="s">
        <v>1967</v>
      </c>
      <c r="Q1246" t="s">
        <v>2073</v>
      </c>
    </row>
    <row r="1247" spans="1:17" x14ac:dyDescent="0.25">
      <c r="A1247" t="s">
        <v>5869</v>
      </c>
      <c r="B1247" t="s">
        <v>26671</v>
      </c>
      <c r="C1247" t="s">
        <v>26056</v>
      </c>
      <c r="E1247" s="16">
        <v>2</v>
      </c>
      <c r="F1247" t="s">
        <v>26126</v>
      </c>
      <c r="G1247" t="s">
        <v>26125</v>
      </c>
      <c r="H1247" t="s">
        <v>5696</v>
      </c>
      <c r="I1247" s="16">
        <v>10</v>
      </c>
      <c r="J1247" t="s">
        <v>4243</v>
      </c>
      <c r="K1247" t="s">
        <v>1244</v>
      </c>
      <c r="L1247" t="s">
        <v>4244</v>
      </c>
      <c r="N1247" t="s">
        <v>2130</v>
      </c>
      <c r="O1247" t="s">
        <v>5701</v>
      </c>
    </row>
    <row r="1248" spans="1:17" x14ac:dyDescent="0.25">
      <c r="A1248" t="s">
        <v>5869</v>
      </c>
      <c r="B1248" t="s">
        <v>26671</v>
      </c>
      <c r="C1248" t="s">
        <v>26056</v>
      </c>
      <c r="E1248" s="16">
        <v>2</v>
      </c>
      <c r="F1248" t="s">
        <v>26126</v>
      </c>
      <c r="G1248" t="s">
        <v>26125</v>
      </c>
      <c r="H1248" t="s">
        <v>5696</v>
      </c>
      <c r="I1248" s="16">
        <v>11</v>
      </c>
      <c r="J1248" t="s">
        <v>3863</v>
      </c>
      <c r="K1248" t="s">
        <v>1028</v>
      </c>
      <c r="L1248" t="s">
        <v>2512</v>
      </c>
      <c r="N1248" t="s">
        <v>2130</v>
      </c>
      <c r="O1248" t="s">
        <v>5700</v>
      </c>
    </row>
    <row r="1249" spans="1:17" x14ac:dyDescent="0.25">
      <c r="A1249" t="s">
        <v>5869</v>
      </c>
      <c r="B1249" t="s">
        <v>26671</v>
      </c>
      <c r="C1249" t="s">
        <v>26056</v>
      </c>
      <c r="E1249" s="16">
        <v>2</v>
      </c>
      <c r="F1249" t="s">
        <v>26126</v>
      </c>
      <c r="G1249" t="s">
        <v>26125</v>
      </c>
      <c r="H1249" t="s">
        <v>5696</v>
      </c>
      <c r="I1249" s="16">
        <v>12</v>
      </c>
      <c r="J1249" t="s">
        <v>4028</v>
      </c>
      <c r="K1249" t="s">
        <v>1120</v>
      </c>
      <c r="L1249" t="s">
        <v>4029</v>
      </c>
      <c r="N1249" t="s">
        <v>2395</v>
      </c>
      <c r="P1249" t="s">
        <v>1969</v>
      </c>
      <c r="Q1249" t="s">
        <v>5681</v>
      </c>
    </row>
    <row r="1250" spans="1:17" x14ac:dyDescent="0.25">
      <c r="A1250" t="s">
        <v>5869</v>
      </c>
      <c r="B1250" t="s">
        <v>26671</v>
      </c>
      <c r="C1250" t="s">
        <v>26056</v>
      </c>
      <c r="E1250" s="16">
        <v>2</v>
      </c>
      <c r="F1250" t="s">
        <v>26126</v>
      </c>
      <c r="G1250" t="s">
        <v>26125</v>
      </c>
      <c r="H1250" t="s">
        <v>5696</v>
      </c>
      <c r="I1250" s="16">
        <v>13</v>
      </c>
      <c r="J1250" t="s">
        <v>15679</v>
      </c>
      <c r="K1250" t="s">
        <v>15678</v>
      </c>
      <c r="L1250" t="s">
        <v>15680</v>
      </c>
      <c r="N1250" t="s">
        <v>2393</v>
      </c>
      <c r="P1250" t="s">
        <v>1952</v>
      </c>
      <c r="Q1250" t="s">
        <v>2072</v>
      </c>
    </row>
    <row r="1251" spans="1:17" x14ac:dyDescent="0.25">
      <c r="A1251" t="s">
        <v>5869</v>
      </c>
      <c r="B1251" t="s">
        <v>26671</v>
      </c>
      <c r="C1251" t="s">
        <v>26056</v>
      </c>
      <c r="E1251" s="16">
        <v>2</v>
      </c>
      <c r="F1251" t="s">
        <v>26126</v>
      </c>
      <c r="G1251" t="s">
        <v>26125</v>
      </c>
      <c r="H1251" t="s">
        <v>5696</v>
      </c>
      <c r="I1251" s="16">
        <v>14</v>
      </c>
      <c r="J1251" t="s">
        <v>4192</v>
      </c>
      <c r="K1251" t="s">
        <v>1221</v>
      </c>
      <c r="L1251" t="s">
        <v>4193</v>
      </c>
      <c r="N1251" t="s">
        <v>2395</v>
      </c>
      <c r="P1251" t="s">
        <v>1952</v>
      </c>
      <c r="Q1251" t="s">
        <v>2072</v>
      </c>
    </row>
    <row r="1252" spans="1:17" x14ac:dyDescent="0.25">
      <c r="A1252" t="s">
        <v>5869</v>
      </c>
      <c r="B1252" t="s">
        <v>26671</v>
      </c>
      <c r="C1252" t="s">
        <v>26056</v>
      </c>
      <c r="E1252" s="16">
        <v>2</v>
      </c>
      <c r="F1252" t="s">
        <v>26126</v>
      </c>
      <c r="G1252" t="s">
        <v>26125</v>
      </c>
      <c r="H1252" t="s">
        <v>5696</v>
      </c>
      <c r="I1252" s="16">
        <v>15</v>
      </c>
      <c r="J1252" t="s">
        <v>23873</v>
      </c>
      <c r="K1252" t="s">
        <v>23872</v>
      </c>
      <c r="L1252" t="s">
        <v>23874</v>
      </c>
      <c r="N1252" t="s">
        <v>2130</v>
      </c>
      <c r="O1252" t="s">
        <v>1968</v>
      </c>
    </row>
    <row r="1253" spans="1:17" x14ac:dyDescent="0.25">
      <c r="A1253" t="s">
        <v>5869</v>
      </c>
      <c r="B1253" t="s">
        <v>26671</v>
      </c>
      <c r="C1253" t="s">
        <v>26056</v>
      </c>
      <c r="E1253" s="16">
        <v>3</v>
      </c>
      <c r="F1253" t="s">
        <v>26260</v>
      </c>
      <c r="G1253" t="s">
        <v>26259</v>
      </c>
      <c r="H1253" t="s">
        <v>5696</v>
      </c>
      <c r="I1253" s="16">
        <v>1</v>
      </c>
      <c r="J1253" t="s">
        <v>2186</v>
      </c>
      <c r="K1253" t="s">
        <v>55</v>
      </c>
      <c r="L1253" t="s">
        <v>2796</v>
      </c>
      <c r="N1253" t="s">
        <v>2395</v>
      </c>
      <c r="P1253" t="s">
        <v>1961</v>
      </c>
      <c r="Q1253" t="s">
        <v>2084</v>
      </c>
    </row>
    <row r="1254" spans="1:17" x14ac:dyDescent="0.25">
      <c r="A1254" t="s">
        <v>5869</v>
      </c>
      <c r="B1254" t="s">
        <v>26671</v>
      </c>
      <c r="C1254" t="s">
        <v>26056</v>
      </c>
      <c r="E1254" s="16">
        <v>3</v>
      </c>
      <c r="F1254" t="s">
        <v>26260</v>
      </c>
      <c r="G1254" t="s">
        <v>26259</v>
      </c>
      <c r="H1254" t="s">
        <v>5696</v>
      </c>
      <c r="I1254" s="16">
        <v>2</v>
      </c>
      <c r="J1254" t="s">
        <v>2470</v>
      </c>
      <c r="K1254" t="s">
        <v>389</v>
      </c>
      <c r="L1254" t="s">
        <v>2471</v>
      </c>
      <c r="N1254" t="s">
        <v>2130</v>
      </c>
      <c r="O1254" t="s">
        <v>5699</v>
      </c>
    </row>
    <row r="1255" spans="1:17" x14ac:dyDescent="0.25">
      <c r="A1255" t="s">
        <v>5871</v>
      </c>
      <c r="B1255" t="s">
        <v>26671</v>
      </c>
      <c r="C1255" t="s">
        <v>26061</v>
      </c>
      <c r="E1255" s="16">
        <v>1</v>
      </c>
      <c r="F1255" t="s">
        <v>26115</v>
      </c>
      <c r="G1255" t="s">
        <v>26114</v>
      </c>
      <c r="H1255" t="s">
        <v>2129</v>
      </c>
      <c r="I1255" s="16">
        <v>1</v>
      </c>
      <c r="J1255" t="s">
        <v>2401</v>
      </c>
      <c r="K1255" t="s">
        <v>1896</v>
      </c>
      <c r="L1255" t="s">
        <v>2402</v>
      </c>
      <c r="M1255" t="s">
        <v>2094</v>
      </c>
      <c r="N1255" t="s">
        <v>1949</v>
      </c>
    </row>
    <row r="1256" spans="1:17" x14ac:dyDescent="0.25">
      <c r="A1256" t="s">
        <v>5871</v>
      </c>
      <c r="B1256" t="s">
        <v>26671</v>
      </c>
      <c r="C1256" t="s">
        <v>26061</v>
      </c>
      <c r="E1256" s="16">
        <v>1</v>
      </c>
      <c r="F1256" t="s">
        <v>26115</v>
      </c>
      <c r="G1256" t="s">
        <v>26114</v>
      </c>
      <c r="H1256" t="s">
        <v>2129</v>
      </c>
      <c r="I1256" s="16">
        <v>2</v>
      </c>
      <c r="J1256" t="s">
        <v>2338</v>
      </c>
      <c r="K1256" t="s">
        <v>24</v>
      </c>
      <c r="L1256" t="s">
        <v>3675</v>
      </c>
      <c r="N1256" t="s">
        <v>1949</v>
      </c>
    </row>
    <row r="1257" spans="1:17" x14ac:dyDescent="0.25">
      <c r="A1257" t="s">
        <v>5871</v>
      </c>
      <c r="B1257" t="s">
        <v>26671</v>
      </c>
      <c r="C1257" t="s">
        <v>26061</v>
      </c>
      <c r="E1257" s="16">
        <v>1</v>
      </c>
      <c r="F1257" t="s">
        <v>26115</v>
      </c>
      <c r="G1257" t="s">
        <v>26114</v>
      </c>
      <c r="H1257" t="s">
        <v>2129</v>
      </c>
      <c r="I1257" s="16">
        <v>3</v>
      </c>
      <c r="J1257" t="s">
        <v>1906</v>
      </c>
      <c r="K1257" t="s">
        <v>29</v>
      </c>
      <c r="L1257" t="s">
        <v>3678</v>
      </c>
      <c r="N1257" t="s">
        <v>1949</v>
      </c>
    </row>
    <row r="1258" spans="1:17" x14ac:dyDescent="0.25">
      <c r="A1258" t="s">
        <v>5871</v>
      </c>
      <c r="B1258" t="s">
        <v>26671</v>
      </c>
      <c r="C1258" t="s">
        <v>26061</v>
      </c>
      <c r="E1258" s="16">
        <v>1</v>
      </c>
      <c r="F1258" t="s">
        <v>26115</v>
      </c>
      <c r="G1258" t="s">
        <v>26114</v>
      </c>
      <c r="H1258" t="s">
        <v>2129</v>
      </c>
      <c r="I1258" s="16">
        <v>4</v>
      </c>
      <c r="J1258" t="s">
        <v>2243</v>
      </c>
      <c r="K1258" t="s">
        <v>27</v>
      </c>
      <c r="L1258" t="s">
        <v>3676</v>
      </c>
      <c r="N1258" t="s">
        <v>2130</v>
      </c>
      <c r="O1258" t="s">
        <v>1953</v>
      </c>
    </row>
    <row r="1259" spans="1:17" x14ac:dyDescent="0.25">
      <c r="A1259" t="s">
        <v>5871</v>
      </c>
      <c r="B1259" t="s">
        <v>26671</v>
      </c>
      <c r="C1259" t="s">
        <v>26061</v>
      </c>
      <c r="E1259" s="16">
        <v>1</v>
      </c>
      <c r="F1259" t="s">
        <v>26115</v>
      </c>
      <c r="G1259" t="s">
        <v>26114</v>
      </c>
      <c r="H1259" t="s">
        <v>2129</v>
      </c>
      <c r="I1259" s="16">
        <v>5</v>
      </c>
      <c r="J1259" t="s">
        <v>2242</v>
      </c>
      <c r="K1259" t="s">
        <v>22</v>
      </c>
      <c r="L1259" t="s">
        <v>1982</v>
      </c>
      <c r="M1259" t="s">
        <v>2111</v>
      </c>
      <c r="N1259" t="s">
        <v>2130</v>
      </c>
      <c r="O1259" t="s">
        <v>1953</v>
      </c>
    </row>
    <row r="1260" spans="1:17" x14ac:dyDescent="0.25">
      <c r="A1260" t="s">
        <v>5871</v>
      </c>
      <c r="B1260" t="s">
        <v>26671</v>
      </c>
      <c r="C1260" t="s">
        <v>26061</v>
      </c>
      <c r="E1260" s="16">
        <v>1</v>
      </c>
      <c r="F1260" t="s">
        <v>26115</v>
      </c>
      <c r="G1260" t="s">
        <v>26114</v>
      </c>
      <c r="H1260" t="s">
        <v>2129</v>
      </c>
      <c r="I1260" s="16">
        <v>6</v>
      </c>
      <c r="J1260" t="s">
        <v>2141</v>
      </c>
      <c r="K1260" t="s">
        <v>1895</v>
      </c>
      <c r="L1260" t="s">
        <v>2063</v>
      </c>
      <c r="N1260" t="s">
        <v>2392</v>
      </c>
      <c r="O1260" t="s">
        <v>1953</v>
      </c>
    </row>
    <row r="1261" spans="1:17" x14ac:dyDescent="0.25">
      <c r="A1261" t="s">
        <v>5871</v>
      </c>
      <c r="B1261" t="s">
        <v>26671</v>
      </c>
      <c r="C1261" t="s">
        <v>26061</v>
      </c>
      <c r="E1261" s="16">
        <v>1</v>
      </c>
      <c r="F1261" t="s">
        <v>26115</v>
      </c>
      <c r="G1261" t="s">
        <v>26114</v>
      </c>
      <c r="H1261" t="s">
        <v>2129</v>
      </c>
      <c r="I1261" s="16">
        <v>7</v>
      </c>
      <c r="J1261" t="s">
        <v>2049</v>
      </c>
      <c r="K1261" t="s">
        <v>900</v>
      </c>
      <c r="L1261" t="s">
        <v>3876</v>
      </c>
      <c r="N1261" t="s">
        <v>1949</v>
      </c>
    </row>
    <row r="1262" spans="1:17" x14ac:dyDescent="0.25">
      <c r="A1262" t="s">
        <v>5871</v>
      </c>
      <c r="B1262" t="s">
        <v>26671</v>
      </c>
      <c r="C1262" t="s">
        <v>26061</v>
      </c>
      <c r="E1262" s="16">
        <v>1</v>
      </c>
      <c r="F1262" t="s">
        <v>26115</v>
      </c>
      <c r="G1262" t="s">
        <v>26114</v>
      </c>
      <c r="H1262" t="s">
        <v>2129</v>
      </c>
      <c r="I1262" s="16">
        <v>8</v>
      </c>
      <c r="J1262" t="s">
        <v>1904</v>
      </c>
      <c r="K1262" t="s">
        <v>26</v>
      </c>
      <c r="L1262" t="s">
        <v>1985</v>
      </c>
      <c r="N1262" t="s">
        <v>1949</v>
      </c>
    </row>
    <row r="1263" spans="1:17" x14ac:dyDescent="0.25">
      <c r="A1263" t="s">
        <v>5871</v>
      </c>
      <c r="B1263" t="s">
        <v>26671</v>
      </c>
      <c r="C1263" t="s">
        <v>26061</v>
      </c>
      <c r="E1263" s="16">
        <v>1</v>
      </c>
      <c r="F1263" t="s">
        <v>26115</v>
      </c>
      <c r="G1263" t="s">
        <v>26114</v>
      </c>
      <c r="H1263" t="s">
        <v>2129</v>
      </c>
      <c r="I1263" s="16">
        <v>9</v>
      </c>
      <c r="J1263" t="s">
        <v>2050</v>
      </c>
      <c r="K1263" t="s">
        <v>901</v>
      </c>
      <c r="L1263" t="s">
        <v>3877</v>
      </c>
      <c r="N1263" t="s">
        <v>1949</v>
      </c>
    </row>
    <row r="1264" spans="1:17" x14ac:dyDescent="0.25">
      <c r="A1264" t="s">
        <v>5871</v>
      </c>
      <c r="B1264" t="s">
        <v>26671</v>
      </c>
      <c r="C1264" t="s">
        <v>26061</v>
      </c>
      <c r="E1264" s="16">
        <v>1</v>
      </c>
      <c r="F1264" t="s">
        <v>26115</v>
      </c>
      <c r="G1264" t="s">
        <v>26114</v>
      </c>
      <c r="H1264" t="s">
        <v>2129</v>
      </c>
      <c r="I1264" s="16">
        <v>10</v>
      </c>
      <c r="J1264" t="s">
        <v>3683</v>
      </c>
      <c r="K1264" t="s">
        <v>1079</v>
      </c>
      <c r="L1264" t="s">
        <v>3684</v>
      </c>
      <c r="N1264" t="s">
        <v>2130</v>
      </c>
      <c r="O1264" t="s">
        <v>5677</v>
      </c>
    </row>
    <row r="1265" spans="1:17" x14ac:dyDescent="0.25">
      <c r="A1265" t="s">
        <v>5871</v>
      </c>
      <c r="B1265" t="s">
        <v>26671</v>
      </c>
      <c r="C1265" t="s">
        <v>26061</v>
      </c>
      <c r="E1265" s="16">
        <v>1</v>
      </c>
      <c r="F1265" t="s">
        <v>26115</v>
      </c>
      <c r="G1265" t="s">
        <v>26114</v>
      </c>
      <c r="H1265" t="s">
        <v>2129</v>
      </c>
      <c r="I1265" s="16">
        <v>11</v>
      </c>
      <c r="J1265" t="s">
        <v>4124</v>
      </c>
      <c r="K1265" t="s">
        <v>1179</v>
      </c>
      <c r="L1265" t="s">
        <v>4125</v>
      </c>
      <c r="N1265" t="s">
        <v>1949</v>
      </c>
    </row>
    <row r="1266" spans="1:17" x14ac:dyDescent="0.25">
      <c r="A1266" t="s">
        <v>5871</v>
      </c>
      <c r="B1266" t="s">
        <v>26671</v>
      </c>
      <c r="C1266" t="s">
        <v>26061</v>
      </c>
      <c r="E1266" s="16">
        <v>1</v>
      </c>
      <c r="F1266" t="s">
        <v>26115</v>
      </c>
      <c r="G1266" t="s">
        <v>26114</v>
      </c>
      <c r="H1266" t="s">
        <v>2129</v>
      </c>
      <c r="I1266" s="16">
        <v>12</v>
      </c>
      <c r="J1266" t="s">
        <v>23892</v>
      </c>
      <c r="K1266" t="s">
        <v>23891</v>
      </c>
      <c r="L1266" t="s">
        <v>23893</v>
      </c>
      <c r="N1266" t="s">
        <v>2393</v>
      </c>
      <c r="P1266" t="s">
        <v>1963</v>
      </c>
      <c r="Q1266" t="s">
        <v>2071</v>
      </c>
    </row>
    <row r="1267" spans="1:17" x14ac:dyDescent="0.25">
      <c r="A1267" t="s">
        <v>5871</v>
      </c>
      <c r="B1267" t="s">
        <v>26671</v>
      </c>
      <c r="C1267" t="s">
        <v>26061</v>
      </c>
      <c r="E1267" s="16">
        <v>1</v>
      </c>
      <c r="F1267" t="s">
        <v>26115</v>
      </c>
      <c r="G1267" t="s">
        <v>26114</v>
      </c>
      <c r="H1267" t="s">
        <v>2129</v>
      </c>
      <c r="I1267" s="16">
        <v>13</v>
      </c>
      <c r="J1267" t="s">
        <v>10223</v>
      </c>
      <c r="K1267" t="s">
        <v>10222</v>
      </c>
      <c r="L1267" t="s">
        <v>10224</v>
      </c>
      <c r="M1267" t="s">
        <v>10225</v>
      </c>
      <c r="N1267" t="s">
        <v>1949</v>
      </c>
    </row>
    <row r="1268" spans="1:17" x14ac:dyDescent="0.25">
      <c r="A1268" t="s">
        <v>5871</v>
      </c>
      <c r="B1268" t="s">
        <v>26671</v>
      </c>
      <c r="C1268" t="s">
        <v>26061</v>
      </c>
      <c r="E1268" s="16">
        <v>1</v>
      </c>
      <c r="F1268" t="s">
        <v>26115</v>
      </c>
      <c r="G1268" t="s">
        <v>26114</v>
      </c>
      <c r="H1268" t="s">
        <v>2129</v>
      </c>
      <c r="I1268" s="16">
        <v>14</v>
      </c>
      <c r="J1268" t="s">
        <v>11305</v>
      </c>
      <c r="K1268" t="s">
        <v>11304</v>
      </c>
      <c r="L1268" t="s">
        <v>11306</v>
      </c>
      <c r="N1268" t="s">
        <v>2130</v>
      </c>
      <c r="O1268" t="s">
        <v>1968</v>
      </c>
    </row>
    <row r="1269" spans="1:17" x14ac:dyDescent="0.25">
      <c r="A1269" t="s">
        <v>5871</v>
      </c>
      <c r="B1269" t="s">
        <v>26671</v>
      </c>
      <c r="C1269" t="s">
        <v>26061</v>
      </c>
      <c r="E1269" s="16">
        <v>1</v>
      </c>
      <c r="F1269" t="s">
        <v>26115</v>
      </c>
      <c r="G1269" t="s">
        <v>26114</v>
      </c>
      <c r="H1269" t="s">
        <v>2129</v>
      </c>
      <c r="I1269" s="16">
        <v>15</v>
      </c>
      <c r="J1269" t="s">
        <v>11787</v>
      </c>
      <c r="K1269" t="s">
        <v>11786</v>
      </c>
      <c r="L1269" t="s">
        <v>11788</v>
      </c>
      <c r="N1269" t="s">
        <v>2130</v>
      </c>
      <c r="O1269" t="s">
        <v>26659</v>
      </c>
    </row>
    <row r="1270" spans="1:17" x14ac:dyDescent="0.25">
      <c r="A1270" t="s">
        <v>5871</v>
      </c>
      <c r="B1270" t="s">
        <v>26671</v>
      </c>
      <c r="C1270" t="s">
        <v>26061</v>
      </c>
      <c r="E1270" s="16">
        <v>1</v>
      </c>
      <c r="F1270" t="s">
        <v>26115</v>
      </c>
      <c r="G1270" t="s">
        <v>26114</v>
      </c>
      <c r="H1270" t="s">
        <v>2129</v>
      </c>
      <c r="I1270" s="16">
        <v>16</v>
      </c>
      <c r="J1270" t="s">
        <v>24143</v>
      </c>
      <c r="K1270" t="s">
        <v>24142</v>
      </c>
      <c r="L1270" t="s">
        <v>24144</v>
      </c>
      <c r="N1270" t="s">
        <v>2130</v>
      </c>
      <c r="O1270" t="s">
        <v>5721</v>
      </c>
    </row>
    <row r="1271" spans="1:17" x14ac:dyDescent="0.25">
      <c r="A1271" t="s">
        <v>5871</v>
      </c>
      <c r="B1271" t="s">
        <v>26671</v>
      </c>
      <c r="C1271" t="s">
        <v>26061</v>
      </c>
      <c r="E1271" s="16">
        <v>1</v>
      </c>
      <c r="F1271" t="s">
        <v>26115</v>
      </c>
      <c r="G1271" t="s">
        <v>26114</v>
      </c>
      <c r="H1271" t="s">
        <v>2129</v>
      </c>
      <c r="I1271" s="16">
        <v>16</v>
      </c>
      <c r="J1271" t="s">
        <v>2193</v>
      </c>
      <c r="K1271" t="s">
        <v>64</v>
      </c>
      <c r="L1271" t="s">
        <v>2847</v>
      </c>
      <c r="M1271" t="s">
        <v>2103</v>
      </c>
      <c r="N1271" t="s">
        <v>2130</v>
      </c>
      <c r="O1271" t="s">
        <v>2334</v>
      </c>
    </row>
    <row r="1272" spans="1:17" x14ac:dyDescent="0.25">
      <c r="A1272" t="s">
        <v>5871</v>
      </c>
      <c r="B1272" t="s">
        <v>26671</v>
      </c>
      <c r="C1272" t="s">
        <v>26061</v>
      </c>
      <c r="E1272" s="16">
        <v>1</v>
      </c>
      <c r="F1272" t="s">
        <v>26115</v>
      </c>
      <c r="G1272" t="s">
        <v>26114</v>
      </c>
      <c r="H1272" t="s">
        <v>2129</v>
      </c>
      <c r="I1272" s="16">
        <v>17</v>
      </c>
      <c r="J1272" t="s">
        <v>2176</v>
      </c>
      <c r="K1272" t="s">
        <v>42</v>
      </c>
      <c r="L1272" t="s">
        <v>2787</v>
      </c>
      <c r="N1272" t="s">
        <v>2130</v>
      </c>
      <c r="O1272" t="s">
        <v>5678</v>
      </c>
    </row>
    <row r="1273" spans="1:17" x14ac:dyDescent="0.25">
      <c r="A1273" t="s">
        <v>5871</v>
      </c>
      <c r="B1273" t="s">
        <v>26671</v>
      </c>
      <c r="C1273" t="s">
        <v>26061</v>
      </c>
      <c r="E1273" s="16">
        <v>1</v>
      </c>
      <c r="F1273" t="s">
        <v>26115</v>
      </c>
      <c r="G1273" t="s">
        <v>26114</v>
      </c>
      <c r="H1273" t="s">
        <v>2129</v>
      </c>
      <c r="I1273" s="16">
        <v>17</v>
      </c>
      <c r="J1273" t="s">
        <v>24126</v>
      </c>
      <c r="K1273" t="s">
        <v>24125</v>
      </c>
      <c r="L1273" t="s">
        <v>24127</v>
      </c>
      <c r="M1273" t="s">
        <v>2104</v>
      </c>
      <c r="N1273" t="s">
        <v>2130</v>
      </c>
      <c r="O1273" t="s">
        <v>26660</v>
      </c>
    </row>
    <row r="1274" spans="1:17" x14ac:dyDescent="0.25">
      <c r="A1274" t="s">
        <v>5871</v>
      </c>
      <c r="B1274" t="s">
        <v>26671</v>
      </c>
      <c r="C1274" t="s">
        <v>26061</v>
      </c>
      <c r="E1274" s="16">
        <v>1</v>
      </c>
      <c r="F1274" t="s">
        <v>26115</v>
      </c>
      <c r="G1274" t="s">
        <v>26114</v>
      </c>
      <c r="H1274" t="s">
        <v>2129</v>
      </c>
      <c r="I1274" s="16">
        <v>18</v>
      </c>
      <c r="J1274" t="s">
        <v>2188</v>
      </c>
      <c r="K1274" t="s">
        <v>57</v>
      </c>
      <c r="L1274" t="s">
        <v>2798</v>
      </c>
      <c r="N1274" t="s">
        <v>2130</v>
      </c>
      <c r="O1274" t="s">
        <v>5695</v>
      </c>
    </row>
    <row r="1275" spans="1:17" x14ac:dyDescent="0.25">
      <c r="A1275" t="s">
        <v>5871</v>
      </c>
      <c r="B1275" t="s">
        <v>26671</v>
      </c>
      <c r="C1275" t="s">
        <v>26061</v>
      </c>
      <c r="E1275" s="16">
        <v>1</v>
      </c>
      <c r="F1275" t="s">
        <v>26115</v>
      </c>
      <c r="G1275" t="s">
        <v>26114</v>
      </c>
      <c r="H1275" t="s">
        <v>2129</v>
      </c>
      <c r="I1275" s="16">
        <v>19</v>
      </c>
      <c r="J1275" t="s">
        <v>25028</v>
      </c>
      <c r="K1275" t="s">
        <v>25027</v>
      </c>
      <c r="L1275" t="s">
        <v>24226</v>
      </c>
      <c r="N1275" t="s">
        <v>2130</v>
      </c>
      <c r="O1275" t="s">
        <v>26661</v>
      </c>
    </row>
    <row r="1276" spans="1:17" x14ac:dyDescent="0.25">
      <c r="A1276" t="s">
        <v>5871</v>
      </c>
      <c r="B1276" t="s">
        <v>26671</v>
      </c>
      <c r="C1276" t="s">
        <v>26061</v>
      </c>
      <c r="E1276" s="16">
        <v>1</v>
      </c>
      <c r="F1276" t="s">
        <v>26115</v>
      </c>
      <c r="G1276" t="s">
        <v>26114</v>
      </c>
      <c r="H1276" t="s">
        <v>2129</v>
      </c>
      <c r="I1276" s="16">
        <v>19</v>
      </c>
      <c r="J1276" t="s">
        <v>2181</v>
      </c>
      <c r="K1276" t="s">
        <v>48</v>
      </c>
      <c r="L1276" t="s">
        <v>1994</v>
      </c>
      <c r="M1276" t="s">
        <v>2100</v>
      </c>
      <c r="N1276" t="s">
        <v>2395</v>
      </c>
      <c r="P1276" t="s">
        <v>1959</v>
      </c>
      <c r="Q1276" t="s">
        <v>2082</v>
      </c>
    </row>
    <row r="1277" spans="1:17" x14ac:dyDescent="0.25">
      <c r="A1277" t="s">
        <v>5871</v>
      </c>
      <c r="B1277" t="s">
        <v>26671</v>
      </c>
      <c r="C1277" t="s">
        <v>26061</v>
      </c>
      <c r="E1277" s="16">
        <v>1</v>
      </c>
      <c r="F1277" t="s">
        <v>26115</v>
      </c>
      <c r="G1277" t="s">
        <v>26114</v>
      </c>
      <c r="H1277" t="s">
        <v>2129</v>
      </c>
      <c r="I1277" s="16">
        <v>20</v>
      </c>
      <c r="J1277" t="s">
        <v>2959</v>
      </c>
      <c r="K1277" t="s">
        <v>127</v>
      </c>
      <c r="L1277" t="s">
        <v>2960</v>
      </c>
      <c r="N1277" t="s">
        <v>1949</v>
      </c>
    </row>
    <row r="1278" spans="1:17" x14ac:dyDescent="0.25">
      <c r="A1278" t="s">
        <v>5871</v>
      </c>
      <c r="B1278" t="s">
        <v>26671</v>
      </c>
      <c r="C1278" t="s">
        <v>26061</v>
      </c>
      <c r="E1278" s="16">
        <v>1</v>
      </c>
      <c r="F1278" t="s">
        <v>26115</v>
      </c>
      <c r="G1278" t="s">
        <v>26114</v>
      </c>
      <c r="H1278" t="s">
        <v>2129</v>
      </c>
      <c r="I1278" s="16">
        <v>21</v>
      </c>
      <c r="J1278" t="s">
        <v>25020</v>
      </c>
      <c r="K1278" t="s">
        <v>25019</v>
      </c>
      <c r="L1278" t="s">
        <v>25021</v>
      </c>
      <c r="N1278" t="s">
        <v>2130</v>
      </c>
      <c r="O1278" t="s">
        <v>26662</v>
      </c>
    </row>
    <row r="1279" spans="1:17" x14ac:dyDescent="0.25">
      <c r="A1279" t="s">
        <v>5871</v>
      </c>
      <c r="B1279" t="s">
        <v>26671</v>
      </c>
      <c r="C1279" t="s">
        <v>26061</v>
      </c>
      <c r="E1279" s="16">
        <v>1</v>
      </c>
      <c r="F1279" t="s">
        <v>26115</v>
      </c>
      <c r="G1279" t="s">
        <v>26114</v>
      </c>
      <c r="H1279" t="s">
        <v>2129</v>
      </c>
      <c r="I1279" s="16">
        <v>21</v>
      </c>
      <c r="J1279" t="s">
        <v>13599</v>
      </c>
      <c r="K1279" t="s">
        <v>13598</v>
      </c>
      <c r="L1279" t="s">
        <v>8140</v>
      </c>
      <c r="N1279" t="s">
        <v>5708</v>
      </c>
      <c r="O1279" t="s">
        <v>25683</v>
      </c>
    </row>
    <row r="1280" spans="1:17" x14ac:dyDescent="0.25">
      <c r="A1280" t="s">
        <v>5871</v>
      </c>
      <c r="B1280" t="s">
        <v>26671</v>
      </c>
      <c r="C1280" t="s">
        <v>26061</v>
      </c>
      <c r="E1280" s="16">
        <v>1</v>
      </c>
      <c r="F1280" t="s">
        <v>26115</v>
      </c>
      <c r="G1280" t="s">
        <v>26114</v>
      </c>
      <c r="H1280" t="s">
        <v>2129</v>
      </c>
      <c r="I1280" s="16">
        <v>22</v>
      </c>
      <c r="J1280" t="s">
        <v>11230</v>
      </c>
      <c r="K1280" t="s">
        <v>11229</v>
      </c>
      <c r="L1280" t="s">
        <v>11231</v>
      </c>
      <c r="N1280" t="s">
        <v>2130</v>
      </c>
      <c r="O1280" t="s">
        <v>26663</v>
      </c>
    </row>
    <row r="1281" spans="1:17" x14ac:dyDescent="0.25">
      <c r="A1281" t="s">
        <v>5871</v>
      </c>
      <c r="B1281" t="s">
        <v>26671</v>
      </c>
      <c r="C1281" t="s">
        <v>26061</v>
      </c>
      <c r="E1281" s="16">
        <v>1</v>
      </c>
      <c r="F1281" t="s">
        <v>26115</v>
      </c>
      <c r="G1281" t="s">
        <v>26114</v>
      </c>
      <c r="H1281" t="s">
        <v>2129</v>
      </c>
      <c r="I1281" s="16">
        <v>23</v>
      </c>
      <c r="J1281" t="s">
        <v>10503</v>
      </c>
      <c r="K1281" t="s">
        <v>10502</v>
      </c>
      <c r="L1281" t="s">
        <v>10504</v>
      </c>
      <c r="N1281" t="s">
        <v>2130</v>
      </c>
      <c r="O1281" t="s">
        <v>2422</v>
      </c>
    </row>
    <row r="1282" spans="1:17" x14ac:dyDescent="0.25">
      <c r="A1282" t="s">
        <v>5871</v>
      </c>
      <c r="B1282" t="s">
        <v>26671</v>
      </c>
      <c r="C1282" t="s">
        <v>26061</v>
      </c>
      <c r="E1282" s="16">
        <v>1</v>
      </c>
      <c r="F1282" t="s">
        <v>26115</v>
      </c>
      <c r="G1282" t="s">
        <v>26114</v>
      </c>
      <c r="H1282" t="s">
        <v>2129</v>
      </c>
      <c r="I1282" s="16">
        <v>24</v>
      </c>
      <c r="J1282" t="s">
        <v>10507</v>
      </c>
      <c r="K1282" t="s">
        <v>10506</v>
      </c>
      <c r="L1282" t="s">
        <v>10508</v>
      </c>
      <c r="N1282" t="s">
        <v>2130</v>
      </c>
      <c r="O1282" t="s">
        <v>10509</v>
      </c>
    </row>
    <row r="1283" spans="1:17" x14ac:dyDescent="0.25">
      <c r="A1283" t="s">
        <v>5871</v>
      </c>
      <c r="B1283" t="s">
        <v>26671</v>
      </c>
      <c r="C1283" t="s">
        <v>26061</v>
      </c>
      <c r="E1283" s="16">
        <v>1</v>
      </c>
      <c r="F1283" t="s">
        <v>26115</v>
      </c>
      <c r="G1283" t="s">
        <v>26114</v>
      </c>
      <c r="H1283" t="s">
        <v>2129</v>
      </c>
      <c r="I1283" s="16">
        <v>25</v>
      </c>
      <c r="J1283" t="s">
        <v>11745</v>
      </c>
      <c r="K1283" t="s">
        <v>11744</v>
      </c>
      <c r="L1283" t="s">
        <v>11231</v>
      </c>
      <c r="N1283" t="s">
        <v>5708</v>
      </c>
      <c r="O1283" t="s">
        <v>26663</v>
      </c>
    </row>
    <row r="1284" spans="1:17" x14ac:dyDescent="0.25">
      <c r="A1284" t="s">
        <v>5871</v>
      </c>
      <c r="B1284" t="s">
        <v>26671</v>
      </c>
      <c r="C1284" t="s">
        <v>26061</v>
      </c>
      <c r="E1284" s="16">
        <v>1</v>
      </c>
      <c r="F1284" t="s">
        <v>26115</v>
      </c>
      <c r="G1284" t="s">
        <v>26114</v>
      </c>
      <c r="H1284" t="s">
        <v>2129</v>
      </c>
      <c r="I1284" s="16">
        <v>26</v>
      </c>
      <c r="J1284" t="s">
        <v>2205</v>
      </c>
      <c r="K1284" t="s">
        <v>108</v>
      </c>
      <c r="L1284" t="s">
        <v>2906</v>
      </c>
      <c r="M1284" t="s">
        <v>2107</v>
      </c>
      <c r="N1284" t="s">
        <v>2130</v>
      </c>
      <c r="O1284" t="s">
        <v>25679</v>
      </c>
    </row>
    <row r="1285" spans="1:17" x14ac:dyDescent="0.25">
      <c r="A1285" t="s">
        <v>5871</v>
      </c>
      <c r="B1285" t="s">
        <v>26671</v>
      </c>
      <c r="C1285" t="s">
        <v>26061</v>
      </c>
      <c r="E1285" s="16">
        <v>1</v>
      </c>
      <c r="F1285" t="s">
        <v>26115</v>
      </c>
      <c r="G1285" t="s">
        <v>26114</v>
      </c>
      <c r="H1285" t="s">
        <v>2129</v>
      </c>
      <c r="I1285" s="16">
        <v>27</v>
      </c>
      <c r="J1285" t="s">
        <v>3913</v>
      </c>
      <c r="K1285" t="s">
        <v>1047</v>
      </c>
      <c r="L1285" t="s">
        <v>3914</v>
      </c>
      <c r="N1285" t="s">
        <v>2130</v>
      </c>
      <c r="O1285" t="s">
        <v>1968</v>
      </c>
    </row>
    <row r="1286" spans="1:17" x14ac:dyDescent="0.25">
      <c r="A1286" t="s">
        <v>5871</v>
      </c>
      <c r="B1286" t="s">
        <v>26671</v>
      </c>
      <c r="C1286" t="s">
        <v>26061</v>
      </c>
      <c r="E1286" s="16">
        <v>1</v>
      </c>
      <c r="F1286" t="s">
        <v>26115</v>
      </c>
      <c r="G1286" t="s">
        <v>26114</v>
      </c>
      <c r="H1286" t="s">
        <v>2129</v>
      </c>
      <c r="I1286" s="16">
        <v>28</v>
      </c>
      <c r="J1286" t="s">
        <v>3100</v>
      </c>
      <c r="K1286" t="s">
        <v>599</v>
      </c>
      <c r="L1286" t="s">
        <v>3101</v>
      </c>
      <c r="N1286" t="s">
        <v>2130</v>
      </c>
      <c r="O1286" t="s">
        <v>5719</v>
      </c>
    </row>
    <row r="1287" spans="1:17" x14ac:dyDescent="0.25">
      <c r="A1287" t="s">
        <v>5871</v>
      </c>
      <c r="B1287" t="s">
        <v>26671</v>
      </c>
      <c r="C1287" t="s">
        <v>26061</v>
      </c>
      <c r="E1287" s="16">
        <v>1</v>
      </c>
      <c r="F1287" t="s">
        <v>26115</v>
      </c>
      <c r="G1287" t="s">
        <v>26114</v>
      </c>
      <c r="H1287" t="s">
        <v>2129</v>
      </c>
      <c r="I1287" s="16">
        <v>29</v>
      </c>
      <c r="J1287" t="s">
        <v>2573</v>
      </c>
      <c r="K1287" t="s">
        <v>840</v>
      </c>
      <c r="L1287" t="s">
        <v>2574</v>
      </c>
      <c r="N1287" t="s">
        <v>2130</v>
      </c>
      <c r="O1287" t="s">
        <v>5718</v>
      </c>
    </row>
    <row r="1288" spans="1:17" x14ac:dyDescent="0.25">
      <c r="A1288" t="s">
        <v>5871</v>
      </c>
      <c r="B1288" t="s">
        <v>26671</v>
      </c>
      <c r="C1288" t="s">
        <v>26061</v>
      </c>
      <c r="E1288" s="16">
        <v>1</v>
      </c>
      <c r="F1288" t="s">
        <v>26115</v>
      </c>
      <c r="G1288" t="s">
        <v>26114</v>
      </c>
      <c r="H1288" t="s">
        <v>2129</v>
      </c>
      <c r="I1288" s="16">
        <v>30</v>
      </c>
      <c r="J1288" t="s">
        <v>8454</v>
      </c>
      <c r="K1288" t="s">
        <v>8453</v>
      </c>
      <c r="L1288" t="s">
        <v>8455</v>
      </c>
      <c r="M1288" t="s">
        <v>8456</v>
      </c>
      <c r="N1288" t="s">
        <v>2395</v>
      </c>
    </row>
    <row r="1289" spans="1:17" x14ac:dyDescent="0.25">
      <c r="A1289" t="s">
        <v>5871</v>
      </c>
      <c r="B1289" t="s">
        <v>26671</v>
      </c>
      <c r="C1289" t="s">
        <v>26061</v>
      </c>
      <c r="E1289" s="16">
        <v>1</v>
      </c>
      <c r="F1289" t="s">
        <v>26115</v>
      </c>
      <c r="G1289" t="s">
        <v>26114</v>
      </c>
      <c r="H1289" t="s">
        <v>2129</v>
      </c>
      <c r="I1289" s="16">
        <v>31</v>
      </c>
      <c r="J1289" t="s">
        <v>8703</v>
      </c>
      <c r="K1289" t="s">
        <v>8702</v>
      </c>
      <c r="L1289" t="s">
        <v>8455</v>
      </c>
      <c r="M1289" t="s">
        <v>8456</v>
      </c>
      <c r="N1289" t="s">
        <v>2395</v>
      </c>
    </row>
    <row r="1290" spans="1:17" x14ac:dyDescent="0.25">
      <c r="A1290" t="s">
        <v>5871</v>
      </c>
      <c r="B1290" t="s">
        <v>26671</v>
      </c>
      <c r="C1290" t="s">
        <v>26061</v>
      </c>
      <c r="E1290" s="16">
        <v>1</v>
      </c>
      <c r="F1290" t="s">
        <v>26115</v>
      </c>
      <c r="G1290" t="s">
        <v>26114</v>
      </c>
      <c r="H1290" t="s">
        <v>2129</v>
      </c>
      <c r="I1290" s="16">
        <v>32</v>
      </c>
      <c r="J1290" t="s">
        <v>12255</v>
      </c>
      <c r="K1290" t="s">
        <v>12254</v>
      </c>
      <c r="L1290" t="s">
        <v>8455</v>
      </c>
      <c r="M1290" t="s">
        <v>8456</v>
      </c>
      <c r="N1290" t="s">
        <v>2395</v>
      </c>
    </row>
    <row r="1291" spans="1:17" x14ac:dyDescent="0.25">
      <c r="A1291" t="s">
        <v>5871</v>
      </c>
      <c r="B1291" t="s">
        <v>26671</v>
      </c>
      <c r="C1291" t="s">
        <v>26061</v>
      </c>
      <c r="E1291" s="16">
        <v>1</v>
      </c>
      <c r="F1291" t="s">
        <v>26115</v>
      </c>
      <c r="G1291" t="s">
        <v>26114</v>
      </c>
      <c r="H1291" t="s">
        <v>2129</v>
      </c>
      <c r="I1291" s="16">
        <v>33</v>
      </c>
      <c r="J1291" t="s">
        <v>1899</v>
      </c>
      <c r="K1291" t="s">
        <v>781</v>
      </c>
      <c r="L1291" t="s">
        <v>3662</v>
      </c>
      <c r="N1291" t="s">
        <v>2395</v>
      </c>
      <c r="P1291" t="s">
        <v>1967</v>
      </c>
      <c r="Q1291" t="s">
        <v>2073</v>
      </c>
    </row>
    <row r="1292" spans="1:17" x14ac:dyDescent="0.25">
      <c r="A1292" t="s">
        <v>5871</v>
      </c>
      <c r="B1292" t="s">
        <v>26671</v>
      </c>
      <c r="C1292" t="s">
        <v>26061</v>
      </c>
      <c r="E1292" s="16">
        <v>1</v>
      </c>
      <c r="F1292" t="s">
        <v>26115</v>
      </c>
      <c r="G1292" t="s">
        <v>26114</v>
      </c>
      <c r="H1292" t="s">
        <v>2129</v>
      </c>
      <c r="I1292" s="16">
        <v>34</v>
      </c>
      <c r="J1292" t="s">
        <v>2238</v>
      </c>
      <c r="K1292" t="s">
        <v>777</v>
      </c>
      <c r="L1292" t="s">
        <v>2495</v>
      </c>
      <c r="N1292" t="s">
        <v>2395</v>
      </c>
      <c r="P1292" t="s">
        <v>1952</v>
      </c>
      <c r="Q1292" t="s">
        <v>2072</v>
      </c>
    </row>
    <row r="1293" spans="1:17" x14ac:dyDescent="0.25">
      <c r="A1293" t="s">
        <v>5871</v>
      </c>
      <c r="B1293" t="s">
        <v>26671</v>
      </c>
      <c r="C1293" t="s">
        <v>26061</v>
      </c>
      <c r="E1293" s="16">
        <v>1</v>
      </c>
      <c r="F1293" t="s">
        <v>26115</v>
      </c>
      <c r="G1293" t="s">
        <v>26114</v>
      </c>
      <c r="H1293" t="s">
        <v>2129</v>
      </c>
      <c r="I1293" s="16">
        <v>35</v>
      </c>
      <c r="J1293" t="s">
        <v>2236</v>
      </c>
      <c r="K1293" t="s">
        <v>20</v>
      </c>
      <c r="L1293" t="s">
        <v>2499</v>
      </c>
      <c r="N1293" t="s">
        <v>2395</v>
      </c>
      <c r="P1293" t="s">
        <v>1952</v>
      </c>
      <c r="Q1293" t="s">
        <v>2072</v>
      </c>
    </row>
    <row r="1294" spans="1:17" x14ac:dyDescent="0.25">
      <c r="A1294" t="s">
        <v>5871</v>
      </c>
      <c r="B1294" t="s">
        <v>26671</v>
      </c>
      <c r="C1294" t="s">
        <v>26061</v>
      </c>
      <c r="E1294" s="16">
        <v>1</v>
      </c>
      <c r="F1294" t="s">
        <v>26115</v>
      </c>
      <c r="G1294" t="s">
        <v>26114</v>
      </c>
      <c r="H1294" t="s">
        <v>2129</v>
      </c>
      <c r="I1294" s="16">
        <v>36</v>
      </c>
      <c r="J1294" t="s">
        <v>2239</v>
      </c>
      <c r="K1294" t="s">
        <v>778</v>
      </c>
      <c r="L1294" t="s">
        <v>2497</v>
      </c>
      <c r="N1294" t="s">
        <v>2395</v>
      </c>
      <c r="P1294" t="s">
        <v>1952</v>
      </c>
      <c r="Q1294" t="s">
        <v>2072</v>
      </c>
    </row>
    <row r="1295" spans="1:17" x14ac:dyDescent="0.25">
      <c r="A1295" t="s">
        <v>5871</v>
      </c>
      <c r="B1295" t="s">
        <v>26671</v>
      </c>
      <c r="C1295" t="s">
        <v>26061</v>
      </c>
      <c r="E1295" s="16">
        <v>1</v>
      </c>
      <c r="F1295" t="s">
        <v>26115</v>
      </c>
      <c r="G1295" t="s">
        <v>26114</v>
      </c>
      <c r="H1295" t="s">
        <v>2129</v>
      </c>
      <c r="I1295" s="16">
        <v>37</v>
      </c>
      <c r="J1295" t="s">
        <v>2161</v>
      </c>
      <c r="K1295" t="s">
        <v>828</v>
      </c>
      <c r="L1295" t="s">
        <v>2560</v>
      </c>
      <c r="N1295" t="s">
        <v>2395</v>
      </c>
      <c r="P1295" t="s">
        <v>1963</v>
      </c>
      <c r="Q1295" t="s">
        <v>2071</v>
      </c>
    </row>
    <row r="1296" spans="1:17" x14ac:dyDescent="0.25">
      <c r="A1296" t="s">
        <v>5871</v>
      </c>
      <c r="B1296" t="s">
        <v>26671</v>
      </c>
      <c r="C1296" t="s">
        <v>26061</v>
      </c>
      <c r="E1296" s="16">
        <v>1</v>
      </c>
      <c r="F1296" t="s">
        <v>26115</v>
      </c>
      <c r="G1296" t="s">
        <v>26114</v>
      </c>
      <c r="H1296" t="s">
        <v>2129</v>
      </c>
      <c r="I1296" s="16">
        <v>38</v>
      </c>
      <c r="J1296" t="s">
        <v>2303</v>
      </c>
      <c r="K1296" t="s">
        <v>1054</v>
      </c>
      <c r="L1296" t="s">
        <v>3972</v>
      </c>
      <c r="N1296" t="s">
        <v>2395</v>
      </c>
      <c r="P1296" t="s">
        <v>1963</v>
      </c>
      <c r="Q1296" t="s">
        <v>2071</v>
      </c>
    </row>
    <row r="1297" spans="1:17" x14ac:dyDescent="0.25">
      <c r="A1297" t="s">
        <v>5871</v>
      </c>
      <c r="B1297" t="s">
        <v>26671</v>
      </c>
      <c r="C1297" t="s">
        <v>26061</v>
      </c>
      <c r="E1297" s="16">
        <v>1</v>
      </c>
      <c r="F1297" t="s">
        <v>26115</v>
      </c>
      <c r="G1297" t="s">
        <v>26114</v>
      </c>
      <c r="H1297" t="s">
        <v>2129</v>
      </c>
      <c r="I1297" s="16">
        <v>39</v>
      </c>
      <c r="J1297" t="s">
        <v>2145</v>
      </c>
      <c r="K1297" t="s">
        <v>809</v>
      </c>
      <c r="L1297" t="s">
        <v>2021</v>
      </c>
      <c r="N1297" t="s">
        <v>2395</v>
      </c>
    </row>
    <row r="1298" spans="1:17" x14ac:dyDescent="0.25">
      <c r="A1298" t="s">
        <v>5871</v>
      </c>
      <c r="B1298" t="s">
        <v>26671</v>
      </c>
      <c r="C1298" t="s">
        <v>26061</v>
      </c>
      <c r="E1298" s="16">
        <v>1</v>
      </c>
      <c r="F1298" t="s">
        <v>26115</v>
      </c>
      <c r="G1298" t="s">
        <v>26114</v>
      </c>
      <c r="H1298" t="s">
        <v>2129</v>
      </c>
      <c r="I1298" s="16">
        <v>40</v>
      </c>
      <c r="J1298" t="s">
        <v>2146</v>
      </c>
      <c r="K1298" t="s">
        <v>810</v>
      </c>
      <c r="L1298" t="s">
        <v>2022</v>
      </c>
      <c r="N1298" t="s">
        <v>2395</v>
      </c>
    </row>
    <row r="1299" spans="1:17" x14ac:dyDescent="0.25">
      <c r="A1299" t="s">
        <v>5871</v>
      </c>
      <c r="B1299" t="s">
        <v>26671</v>
      </c>
      <c r="C1299" t="s">
        <v>26061</v>
      </c>
      <c r="E1299" s="16">
        <v>1</v>
      </c>
      <c r="F1299" t="s">
        <v>26115</v>
      </c>
      <c r="G1299" t="s">
        <v>26114</v>
      </c>
      <c r="H1299" t="s">
        <v>2129</v>
      </c>
      <c r="I1299" s="16">
        <v>41</v>
      </c>
      <c r="J1299" t="s">
        <v>2147</v>
      </c>
      <c r="K1299" t="s">
        <v>811</v>
      </c>
      <c r="L1299" t="s">
        <v>2506</v>
      </c>
      <c r="N1299" t="s">
        <v>2395</v>
      </c>
      <c r="P1299" t="s">
        <v>1963</v>
      </c>
      <c r="Q1299" t="s">
        <v>2071</v>
      </c>
    </row>
    <row r="1300" spans="1:17" x14ac:dyDescent="0.25">
      <c r="A1300" t="s">
        <v>5871</v>
      </c>
      <c r="B1300" t="s">
        <v>26671</v>
      </c>
      <c r="C1300" t="s">
        <v>26061</v>
      </c>
      <c r="E1300" s="16">
        <v>1</v>
      </c>
      <c r="F1300" t="s">
        <v>26115</v>
      </c>
      <c r="G1300" t="s">
        <v>26114</v>
      </c>
      <c r="H1300" t="s">
        <v>2129</v>
      </c>
      <c r="I1300" s="16">
        <v>42</v>
      </c>
      <c r="J1300" t="s">
        <v>2150</v>
      </c>
      <c r="K1300" t="s">
        <v>814</v>
      </c>
      <c r="L1300" t="s">
        <v>2508</v>
      </c>
      <c r="N1300" t="s">
        <v>2395</v>
      </c>
      <c r="P1300" t="s">
        <v>1963</v>
      </c>
      <c r="Q1300" t="s">
        <v>2071</v>
      </c>
    </row>
    <row r="1301" spans="1:17" x14ac:dyDescent="0.25">
      <c r="A1301" t="s">
        <v>5871</v>
      </c>
      <c r="B1301" t="s">
        <v>26671</v>
      </c>
      <c r="C1301" t="s">
        <v>26061</v>
      </c>
      <c r="E1301" s="16">
        <v>1</v>
      </c>
      <c r="F1301" t="s">
        <v>26115</v>
      </c>
      <c r="G1301" t="s">
        <v>26114</v>
      </c>
      <c r="H1301" t="s">
        <v>2129</v>
      </c>
      <c r="I1301" s="16">
        <v>43</v>
      </c>
      <c r="J1301" t="s">
        <v>2163</v>
      </c>
      <c r="K1301" t="s">
        <v>834</v>
      </c>
      <c r="L1301" t="s">
        <v>2569</v>
      </c>
      <c r="N1301" t="s">
        <v>2395</v>
      </c>
      <c r="P1301" t="s">
        <v>1963</v>
      </c>
      <c r="Q1301" t="s">
        <v>2071</v>
      </c>
    </row>
    <row r="1302" spans="1:17" x14ac:dyDescent="0.25">
      <c r="A1302" t="s">
        <v>5871</v>
      </c>
      <c r="B1302" t="s">
        <v>26671</v>
      </c>
      <c r="C1302" t="s">
        <v>26061</v>
      </c>
      <c r="E1302" s="16">
        <v>1</v>
      </c>
      <c r="F1302" t="s">
        <v>26115</v>
      </c>
      <c r="G1302" t="s">
        <v>26114</v>
      </c>
      <c r="H1302" t="s">
        <v>2129</v>
      </c>
      <c r="I1302" s="16">
        <v>44</v>
      </c>
      <c r="J1302" t="s">
        <v>2217</v>
      </c>
      <c r="K1302" t="s">
        <v>576</v>
      </c>
      <c r="L1302" t="s">
        <v>3030</v>
      </c>
      <c r="N1302" t="s">
        <v>2130</v>
      </c>
      <c r="O1302" t="s">
        <v>25678</v>
      </c>
    </row>
    <row r="1303" spans="1:17" x14ac:dyDescent="0.25">
      <c r="A1303" t="s">
        <v>5871</v>
      </c>
      <c r="B1303" t="s">
        <v>26671</v>
      </c>
      <c r="C1303" t="s">
        <v>26061</v>
      </c>
      <c r="E1303" s="16">
        <v>1</v>
      </c>
      <c r="F1303" t="s">
        <v>26115</v>
      </c>
      <c r="G1303" t="s">
        <v>26114</v>
      </c>
      <c r="H1303" t="s">
        <v>2129</v>
      </c>
      <c r="I1303" s="16">
        <v>45</v>
      </c>
      <c r="J1303" t="s">
        <v>6861</v>
      </c>
      <c r="K1303" t="s">
        <v>6860</v>
      </c>
      <c r="L1303" t="s">
        <v>6862</v>
      </c>
      <c r="N1303" t="s">
        <v>2395</v>
      </c>
      <c r="P1303" t="s">
        <v>1963</v>
      </c>
      <c r="Q1303" t="s">
        <v>2071</v>
      </c>
    </row>
    <row r="1304" spans="1:17" x14ac:dyDescent="0.25">
      <c r="A1304" t="s">
        <v>5871</v>
      </c>
      <c r="B1304" t="s">
        <v>26671</v>
      </c>
      <c r="C1304" t="s">
        <v>26061</v>
      </c>
      <c r="E1304" s="16">
        <v>1</v>
      </c>
      <c r="F1304" t="s">
        <v>26115</v>
      </c>
      <c r="G1304" t="s">
        <v>26114</v>
      </c>
      <c r="H1304" t="s">
        <v>2129</v>
      </c>
      <c r="I1304" s="16">
        <v>46</v>
      </c>
      <c r="J1304" t="s">
        <v>2164</v>
      </c>
      <c r="K1304" t="s">
        <v>835</v>
      </c>
      <c r="L1304" t="s">
        <v>2027</v>
      </c>
      <c r="N1304" t="s">
        <v>2395</v>
      </c>
      <c r="P1304" t="s">
        <v>1963</v>
      </c>
      <c r="Q1304" t="s">
        <v>2071</v>
      </c>
    </row>
    <row r="1305" spans="1:17" x14ac:dyDescent="0.25">
      <c r="A1305" t="s">
        <v>5871</v>
      </c>
      <c r="B1305" t="s">
        <v>26671</v>
      </c>
      <c r="C1305" t="s">
        <v>26061</v>
      </c>
      <c r="E1305" s="16">
        <v>2</v>
      </c>
      <c r="F1305" t="s">
        <v>26126</v>
      </c>
      <c r="G1305" t="s">
        <v>26125</v>
      </c>
      <c r="H1305" t="s">
        <v>5696</v>
      </c>
      <c r="I1305" s="16">
        <v>1</v>
      </c>
      <c r="J1305" t="s">
        <v>3326</v>
      </c>
      <c r="K1305" t="s">
        <v>280</v>
      </c>
      <c r="L1305" t="s">
        <v>3327</v>
      </c>
      <c r="N1305" t="s">
        <v>2395</v>
      </c>
      <c r="P1305" t="s">
        <v>1967</v>
      </c>
      <c r="Q1305" t="s">
        <v>2073</v>
      </c>
    </row>
    <row r="1306" spans="1:17" x14ac:dyDescent="0.25">
      <c r="A1306" t="s">
        <v>5871</v>
      </c>
      <c r="B1306" t="s">
        <v>26671</v>
      </c>
      <c r="C1306" t="s">
        <v>26061</v>
      </c>
      <c r="E1306" s="16">
        <v>2</v>
      </c>
      <c r="F1306" t="s">
        <v>26126</v>
      </c>
      <c r="G1306" t="s">
        <v>26125</v>
      </c>
      <c r="H1306" t="s">
        <v>5696</v>
      </c>
      <c r="I1306" s="16">
        <v>2</v>
      </c>
      <c r="J1306" t="s">
        <v>3368</v>
      </c>
      <c r="K1306" t="s">
        <v>281</v>
      </c>
      <c r="L1306" t="s">
        <v>3369</v>
      </c>
      <c r="N1306" t="s">
        <v>2395</v>
      </c>
      <c r="P1306" t="s">
        <v>1952</v>
      </c>
      <c r="Q1306" t="s">
        <v>2072</v>
      </c>
    </row>
    <row r="1307" spans="1:17" x14ac:dyDescent="0.25">
      <c r="A1307" t="s">
        <v>5871</v>
      </c>
      <c r="B1307" t="s">
        <v>26671</v>
      </c>
      <c r="C1307" t="s">
        <v>26061</v>
      </c>
      <c r="E1307" s="16">
        <v>2</v>
      </c>
      <c r="F1307" t="s">
        <v>26126</v>
      </c>
      <c r="G1307" t="s">
        <v>26125</v>
      </c>
      <c r="H1307" t="s">
        <v>5696</v>
      </c>
      <c r="I1307" s="16">
        <v>3</v>
      </c>
      <c r="J1307" t="s">
        <v>8063</v>
      </c>
      <c r="K1307" t="s">
        <v>8062</v>
      </c>
      <c r="L1307" t="s">
        <v>8064</v>
      </c>
      <c r="N1307" t="s">
        <v>2395</v>
      </c>
      <c r="P1307" t="s">
        <v>1967</v>
      </c>
      <c r="Q1307" t="s">
        <v>2073</v>
      </c>
    </row>
    <row r="1308" spans="1:17" x14ac:dyDescent="0.25">
      <c r="A1308" t="s">
        <v>5871</v>
      </c>
      <c r="B1308" t="s">
        <v>26671</v>
      </c>
      <c r="C1308" t="s">
        <v>26061</v>
      </c>
      <c r="E1308" s="16">
        <v>2</v>
      </c>
      <c r="F1308" t="s">
        <v>26126</v>
      </c>
      <c r="G1308" t="s">
        <v>26125</v>
      </c>
      <c r="H1308" t="s">
        <v>5696</v>
      </c>
      <c r="I1308" s="16">
        <v>4</v>
      </c>
      <c r="J1308" t="s">
        <v>23923</v>
      </c>
      <c r="K1308" t="s">
        <v>23922</v>
      </c>
      <c r="L1308" t="s">
        <v>23924</v>
      </c>
      <c r="N1308" t="s">
        <v>2130</v>
      </c>
      <c r="O1308" t="s">
        <v>1968</v>
      </c>
    </row>
    <row r="1309" spans="1:17" x14ac:dyDescent="0.25">
      <c r="A1309" t="s">
        <v>5871</v>
      </c>
      <c r="B1309" t="s">
        <v>26671</v>
      </c>
      <c r="C1309" t="s">
        <v>26061</v>
      </c>
      <c r="E1309" s="16">
        <v>2</v>
      </c>
      <c r="F1309" t="s">
        <v>26126</v>
      </c>
      <c r="G1309" t="s">
        <v>26125</v>
      </c>
      <c r="H1309" t="s">
        <v>5696</v>
      </c>
      <c r="I1309" s="16">
        <v>5</v>
      </c>
      <c r="J1309" t="s">
        <v>24011</v>
      </c>
      <c r="K1309" t="s">
        <v>24010</v>
      </c>
      <c r="L1309" t="s">
        <v>4244</v>
      </c>
      <c r="N1309" t="s">
        <v>2130</v>
      </c>
      <c r="O1309" t="s">
        <v>1968</v>
      </c>
    </row>
    <row r="1310" spans="1:17" x14ac:dyDescent="0.25">
      <c r="A1310" t="s">
        <v>5871</v>
      </c>
      <c r="B1310" t="s">
        <v>26671</v>
      </c>
      <c r="C1310" t="s">
        <v>26061</v>
      </c>
      <c r="E1310" s="16">
        <v>2</v>
      </c>
      <c r="F1310" t="s">
        <v>26126</v>
      </c>
      <c r="G1310" t="s">
        <v>26125</v>
      </c>
      <c r="H1310" t="s">
        <v>5696</v>
      </c>
      <c r="I1310" s="16">
        <v>6</v>
      </c>
      <c r="J1310" t="s">
        <v>23881</v>
      </c>
      <c r="K1310" t="s">
        <v>23880</v>
      </c>
      <c r="L1310" t="s">
        <v>23882</v>
      </c>
      <c r="N1310" t="s">
        <v>2130</v>
      </c>
      <c r="O1310" t="s">
        <v>1968</v>
      </c>
    </row>
    <row r="1311" spans="1:17" x14ac:dyDescent="0.25">
      <c r="A1311" t="s">
        <v>5871</v>
      </c>
      <c r="B1311" t="s">
        <v>26671</v>
      </c>
      <c r="C1311" t="s">
        <v>26061</v>
      </c>
      <c r="E1311" s="16">
        <v>2</v>
      </c>
      <c r="F1311" t="s">
        <v>26126</v>
      </c>
      <c r="G1311" t="s">
        <v>26125</v>
      </c>
      <c r="H1311" t="s">
        <v>5696</v>
      </c>
      <c r="I1311" s="16">
        <v>7</v>
      </c>
      <c r="J1311" t="s">
        <v>23885</v>
      </c>
      <c r="K1311" t="s">
        <v>23884</v>
      </c>
      <c r="L1311" t="s">
        <v>16174</v>
      </c>
      <c r="N1311" t="s">
        <v>2130</v>
      </c>
      <c r="O1311" t="s">
        <v>1968</v>
      </c>
    </row>
    <row r="1312" spans="1:17" x14ac:dyDescent="0.25">
      <c r="A1312" t="s">
        <v>5871</v>
      </c>
      <c r="B1312" t="s">
        <v>26671</v>
      </c>
      <c r="C1312" t="s">
        <v>26061</v>
      </c>
      <c r="E1312" s="16">
        <v>2</v>
      </c>
      <c r="F1312" t="s">
        <v>26126</v>
      </c>
      <c r="G1312" t="s">
        <v>26125</v>
      </c>
      <c r="H1312" t="s">
        <v>5696</v>
      </c>
      <c r="I1312" s="16">
        <v>8</v>
      </c>
      <c r="J1312" t="s">
        <v>23888</v>
      </c>
      <c r="K1312" t="s">
        <v>23887</v>
      </c>
      <c r="L1312" t="s">
        <v>23889</v>
      </c>
      <c r="N1312" t="s">
        <v>2395</v>
      </c>
      <c r="P1312" t="s">
        <v>1967</v>
      </c>
      <c r="Q1312" t="s">
        <v>2073</v>
      </c>
    </row>
    <row r="1313" spans="1:17" x14ac:dyDescent="0.25">
      <c r="A1313" t="s">
        <v>5871</v>
      </c>
      <c r="B1313" t="s">
        <v>26671</v>
      </c>
      <c r="C1313" t="s">
        <v>26061</v>
      </c>
      <c r="E1313" s="16">
        <v>2</v>
      </c>
      <c r="F1313" t="s">
        <v>26126</v>
      </c>
      <c r="G1313" t="s">
        <v>26125</v>
      </c>
      <c r="H1313" t="s">
        <v>5696</v>
      </c>
      <c r="I1313" s="16">
        <v>9</v>
      </c>
      <c r="J1313" t="s">
        <v>3064</v>
      </c>
      <c r="K1313" t="s">
        <v>184</v>
      </c>
      <c r="L1313" t="s">
        <v>3065</v>
      </c>
      <c r="N1313" t="s">
        <v>2395</v>
      </c>
      <c r="P1313" t="s">
        <v>1967</v>
      </c>
      <c r="Q1313" t="s">
        <v>2073</v>
      </c>
    </row>
    <row r="1314" spans="1:17" x14ac:dyDescent="0.25">
      <c r="A1314" t="s">
        <v>5871</v>
      </c>
      <c r="B1314" t="s">
        <v>26671</v>
      </c>
      <c r="C1314" t="s">
        <v>26061</v>
      </c>
      <c r="E1314" s="16">
        <v>2</v>
      </c>
      <c r="F1314" t="s">
        <v>26126</v>
      </c>
      <c r="G1314" t="s">
        <v>26125</v>
      </c>
      <c r="H1314" t="s">
        <v>5696</v>
      </c>
      <c r="I1314" s="16">
        <v>10</v>
      </c>
      <c r="J1314" t="s">
        <v>4243</v>
      </c>
      <c r="K1314" t="s">
        <v>1244</v>
      </c>
      <c r="L1314" t="s">
        <v>4244</v>
      </c>
      <c r="N1314" t="s">
        <v>2130</v>
      </c>
      <c r="O1314" t="s">
        <v>5701</v>
      </c>
    </row>
    <row r="1315" spans="1:17" x14ac:dyDescent="0.25">
      <c r="A1315" t="s">
        <v>5871</v>
      </c>
      <c r="B1315" t="s">
        <v>26671</v>
      </c>
      <c r="C1315" t="s">
        <v>26061</v>
      </c>
      <c r="E1315" s="16">
        <v>2</v>
      </c>
      <c r="F1315" t="s">
        <v>26126</v>
      </c>
      <c r="G1315" t="s">
        <v>26125</v>
      </c>
      <c r="H1315" t="s">
        <v>5696</v>
      </c>
      <c r="I1315" s="16">
        <v>11</v>
      </c>
      <c r="J1315" t="s">
        <v>3863</v>
      </c>
      <c r="K1315" t="s">
        <v>1028</v>
      </c>
      <c r="L1315" t="s">
        <v>2512</v>
      </c>
      <c r="N1315" t="s">
        <v>2130</v>
      </c>
      <c r="O1315" t="s">
        <v>5700</v>
      </c>
    </row>
    <row r="1316" spans="1:17" x14ac:dyDescent="0.25">
      <c r="A1316" t="s">
        <v>5871</v>
      </c>
      <c r="B1316" t="s">
        <v>26671</v>
      </c>
      <c r="C1316" t="s">
        <v>26061</v>
      </c>
      <c r="E1316" s="16">
        <v>2</v>
      </c>
      <c r="F1316" t="s">
        <v>26126</v>
      </c>
      <c r="G1316" t="s">
        <v>26125</v>
      </c>
      <c r="H1316" t="s">
        <v>5696</v>
      </c>
      <c r="I1316" s="16">
        <v>12</v>
      </c>
      <c r="J1316" t="s">
        <v>4028</v>
      </c>
      <c r="K1316" t="s">
        <v>1120</v>
      </c>
      <c r="L1316" t="s">
        <v>4029</v>
      </c>
      <c r="N1316" t="s">
        <v>2395</v>
      </c>
      <c r="P1316" t="s">
        <v>1969</v>
      </c>
      <c r="Q1316" t="s">
        <v>5681</v>
      </c>
    </row>
    <row r="1317" spans="1:17" x14ac:dyDescent="0.25">
      <c r="A1317" t="s">
        <v>5871</v>
      </c>
      <c r="B1317" t="s">
        <v>26671</v>
      </c>
      <c r="C1317" t="s">
        <v>26061</v>
      </c>
      <c r="E1317" s="16">
        <v>2</v>
      </c>
      <c r="F1317" t="s">
        <v>26126</v>
      </c>
      <c r="G1317" t="s">
        <v>26125</v>
      </c>
      <c r="H1317" t="s">
        <v>5696</v>
      </c>
      <c r="I1317" s="16">
        <v>13</v>
      </c>
      <c r="J1317" t="s">
        <v>15679</v>
      </c>
      <c r="K1317" t="s">
        <v>15678</v>
      </c>
      <c r="L1317" t="s">
        <v>15680</v>
      </c>
      <c r="N1317" t="s">
        <v>2393</v>
      </c>
      <c r="P1317" t="s">
        <v>1952</v>
      </c>
      <c r="Q1317" t="s">
        <v>2072</v>
      </c>
    </row>
    <row r="1318" spans="1:17" x14ac:dyDescent="0.25">
      <c r="A1318" t="s">
        <v>5871</v>
      </c>
      <c r="B1318" t="s">
        <v>26671</v>
      </c>
      <c r="C1318" t="s">
        <v>26061</v>
      </c>
      <c r="E1318" s="16">
        <v>2</v>
      </c>
      <c r="F1318" t="s">
        <v>26126</v>
      </c>
      <c r="G1318" t="s">
        <v>26125</v>
      </c>
      <c r="H1318" t="s">
        <v>5696</v>
      </c>
      <c r="I1318" s="16">
        <v>14</v>
      </c>
      <c r="J1318" t="s">
        <v>4192</v>
      </c>
      <c r="K1318" t="s">
        <v>1221</v>
      </c>
      <c r="L1318" t="s">
        <v>4193</v>
      </c>
      <c r="N1318" t="s">
        <v>2395</v>
      </c>
      <c r="P1318" t="s">
        <v>1952</v>
      </c>
      <c r="Q1318" t="s">
        <v>2072</v>
      </c>
    </row>
    <row r="1319" spans="1:17" x14ac:dyDescent="0.25">
      <c r="A1319" t="s">
        <v>5871</v>
      </c>
      <c r="B1319" t="s">
        <v>26671</v>
      </c>
      <c r="C1319" t="s">
        <v>26061</v>
      </c>
      <c r="E1319" s="16">
        <v>2</v>
      </c>
      <c r="F1319" t="s">
        <v>26126</v>
      </c>
      <c r="G1319" t="s">
        <v>26125</v>
      </c>
      <c r="H1319" t="s">
        <v>5696</v>
      </c>
      <c r="I1319" s="16">
        <v>15</v>
      </c>
      <c r="J1319" t="s">
        <v>23873</v>
      </c>
      <c r="K1319" t="s">
        <v>23872</v>
      </c>
      <c r="L1319" t="s">
        <v>23874</v>
      </c>
      <c r="N1319" t="s">
        <v>2130</v>
      </c>
      <c r="O1319" t="s">
        <v>1968</v>
      </c>
    </row>
    <row r="1320" spans="1:17" x14ac:dyDescent="0.25">
      <c r="A1320" t="s">
        <v>5871</v>
      </c>
      <c r="B1320" t="s">
        <v>26671</v>
      </c>
      <c r="C1320" t="s">
        <v>26061</v>
      </c>
      <c r="E1320" s="16">
        <v>3</v>
      </c>
      <c r="F1320" t="s">
        <v>26260</v>
      </c>
      <c r="G1320" t="s">
        <v>26259</v>
      </c>
      <c r="H1320" t="s">
        <v>5696</v>
      </c>
      <c r="I1320" s="16">
        <v>1</v>
      </c>
      <c r="J1320" t="s">
        <v>2186</v>
      </c>
      <c r="K1320" t="s">
        <v>55</v>
      </c>
      <c r="L1320" t="s">
        <v>2796</v>
      </c>
      <c r="N1320" t="s">
        <v>2395</v>
      </c>
      <c r="P1320" t="s">
        <v>1961</v>
      </c>
      <c r="Q1320" t="s">
        <v>2084</v>
      </c>
    </row>
    <row r="1321" spans="1:17" x14ac:dyDescent="0.25">
      <c r="A1321" t="s">
        <v>5871</v>
      </c>
      <c r="B1321" t="s">
        <v>26671</v>
      </c>
      <c r="C1321" t="s">
        <v>26061</v>
      </c>
      <c r="E1321" s="16">
        <v>3</v>
      </c>
      <c r="F1321" t="s">
        <v>26260</v>
      </c>
      <c r="G1321" t="s">
        <v>26259</v>
      </c>
      <c r="H1321" t="s">
        <v>5696</v>
      </c>
      <c r="I1321" s="16">
        <v>2</v>
      </c>
      <c r="J1321" t="s">
        <v>2470</v>
      </c>
      <c r="K1321" t="s">
        <v>389</v>
      </c>
      <c r="L1321" t="s">
        <v>2471</v>
      </c>
      <c r="N1321" t="s">
        <v>2130</v>
      </c>
      <c r="O1321" t="s">
        <v>5699</v>
      </c>
    </row>
    <row r="1322" spans="1:17" x14ac:dyDescent="0.25">
      <c r="A1322" t="s">
        <v>25918</v>
      </c>
      <c r="B1322" t="s">
        <v>26674</v>
      </c>
      <c r="C1322" t="s">
        <v>25919</v>
      </c>
      <c r="E1322" s="16">
        <v>1</v>
      </c>
      <c r="F1322" t="s">
        <v>26115</v>
      </c>
      <c r="G1322" t="s">
        <v>26114</v>
      </c>
      <c r="H1322" t="s">
        <v>2129</v>
      </c>
      <c r="I1322" s="16">
        <v>1</v>
      </c>
      <c r="J1322" t="s">
        <v>2401</v>
      </c>
      <c r="K1322" t="s">
        <v>1896</v>
      </c>
      <c r="L1322" t="s">
        <v>2402</v>
      </c>
      <c r="M1322" t="s">
        <v>2094</v>
      </c>
      <c r="N1322" t="s">
        <v>1949</v>
      </c>
    </row>
    <row r="1323" spans="1:17" x14ac:dyDescent="0.25">
      <c r="A1323" t="s">
        <v>25918</v>
      </c>
      <c r="B1323" t="s">
        <v>26674</v>
      </c>
      <c r="C1323" t="s">
        <v>25919</v>
      </c>
      <c r="E1323" s="16">
        <v>1</v>
      </c>
      <c r="F1323" t="s">
        <v>26115</v>
      </c>
      <c r="G1323" t="s">
        <v>26114</v>
      </c>
      <c r="H1323" t="s">
        <v>2129</v>
      </c>
      <c r="I1323" s="16">
        <v>2</v>
      </c>
      <c r="J1323" t="s">
        <v>2338</v>
      </c>
      <c r="K1323" t="s">
        <v>24</v>
      </c>
      <c r="L1323" t="s">
        <v>3675</v>
      </c>
      <c r="N1323" t="s">
        <v>1949</v>
      </c>
    </row>
    <row r="1324" spans="1:17" x14ac:dyDescent="0.25">
      <c r="A1324" t="s">
        <v>25918</v>
      </c>
      <c r="B1324" t="s">
        <v>26674</v>
      </c>
      <c r="C1324" t="s">
        <v>25919</v>
      </c>
      <c r="E1324" s="16">
        <v>1</v>
      </c>
      <c r="F1324" t="s">
        <v>26115</v>
      </c>
      <c r="G1324" t="s">
        <v>26114</v>
      </c>
      <c r="H1324" t="s">
        <v>2129</v>
      </c>
      <c r="I1324" s="16">
        <v>3</v>
      </c>
      <c r="J1324" t="s">
        <v>1906</v>
      </c>
      <c r="K1324" t="s">
        <v>29</v>
      </c>
      <c r="L1324" t="s">
        <v>3678</v>
      </c>
      <c r="N1324" t="s">
        <v>1949</v>
      </c>
    </row>
    <row r="1325" spans="1:17" x14ac:dyDescent="0.25">
      <c r="A1325" t="s">
        <v>25918</v>
      </c>
      <c r="B1325" t="s">
        <v>26674</v>
      </c>
      <c r="C1325" t="s">
        <v>25919</v>
      </c>
      <c r="E1325" s="16">
        <v>1</v>
      </c>
      <c r="F1325" t="s">
        <v>26115</v>
      </c>
      <c r="G1325" t="s">
        <v>26114</v>
      </c>
      <c r="H1325" t="s">
        <v>2129</v>
      </c>
      <c r="I1325" s="16">
        <v>4</v>
      </c>
      <c r="J1325" t="s">
        <v>2243</v>
      </c>
      <c r="K1325" t="s">
        <v>27</v>
      </c>
      <c r="L1325" t="s">
        <v>3676</v>
      </c>
      <c r="N1325" t="s">
        <v>2130</v>
      </c>
      <c r="O1325" t="s">
        <v>1953</v>
      </c>
    </row>
    <row r="1326" spans="1:17" x14ac:dyDescent="0.25">
      <c r="A1326" t="s">
        <v>25918</v>
      </c>
      <c r="B1326" t="s">
        <v>26674</v>
      </c>
      <c r="C1326" t="s">
        <v>25919</v>
      </c>
      <c r="E1326" s="16">
        <v>1</v>
      </c>
      <c r="F1326" t="s">
        <v>26115</v>
      </c>
      <c r="G1326" t="s">
        <v>26114</v>
      </c>
      <c r="H1326" t="s">
        <v>2129</v>
      </c>
      <c r="I1326" s="16">
        <v>5</v>
      </c>
      <c r="J1326" t="s">
        <v>2242</v>
      </c>
      <c r="K1326" t="s">
        <v>22</v>
      </c>
      <c r="L1326" t="s">
        <v>1982</v>
      </c>
      <c r="M1326" t="s">
        <v>2111</v>
      </c>
      <c r="N1326" t="s">
        <v>2130</v>
      </c>
      <c r="O1326" t="s">
        <v>1953</v>
      </c>
    </row>
    <row r="1327" spans="1:17" x14ac:dyDescent="0.25">
      <c r="A1327" t="s">
        <v>25918</v>
      </c>
      <c r="B1327" t="s">
        <v>26674</v>
      </c>
      <c r="C1327" t="s">
        <v>25919</v>
      </c>
      <c r="E1327" s="16">
        <v>1</v>
      </c>
      <c r="F1327" t="s">
        <v>26115</v>
      </c>
      <c r="G1327" t="s">
        <v>26114</v>
      </c>
      <c r="H1327" t="s">
        <v>2129</v>
      </c>
      <c r="I1327" s="16">
        <v>6</v>
      </c>
      <c r="J1327" t="s">
        <v>2141</v>
      </c>
      <c r="K1327" t="s">
        <v>1895</v>
      </c>
      <c r="L1327" t="s">
        <v>2063</v>
      </c>
      <c r="N1327" t="s">
        <v>2392</v>
      </c>
      <c r="O1327" t="s">
        <v>1953</v>
      </c>
    </row>
    <row r="1328" spans="1:17" x14ac:dyDescent="0.25">
      <c r="A1328" t="s">
        <v>25918</v>
      </c>
      <c r="B1328" t="s">
        <v>26674</v>
      </c>
      <c r="C1328" t="s">
        <v>25919</v>
      </c>
      <c r="E1328" s="16">
        <v>1</v>
      </c>
      <c r="F1328" t="s">
        <v>26115</v>
      </c>
      <c r="G1328" t="s">
        <v>26114</v>
      </c>
      <c r="H1328" t="s">
        <v>2129</v>
      </c>
      <c r="I1328" s="16">
        <v>7</v>
      </c>
      <c r="J1328" t="s">
        <v>2049</v>
      </c>
      <c r="K1328" t="s">
        <v>900</v>
      </c>
      <c r="L1328" t="s">
        <v>3876</v>
      </c>
      <c r="N1328" t="s">
        <v>1949</v>
      </c>
    </row>
    <row r="1329" spans="1:17" x14ac:dyDescent="0.25">
      <c r="A1329" t="s">
        <v>25918</v>
      </c>
      <c r="B1329" t="s">
        <v>26674</v>
      </c>
      <c r="C1329" t="s">
        <v>25919</v>
      </c>
      <c r="E1329" s="16">
        <v>1</v>
      </c>
      <c r="F1329" t="s">
        <v>26115</v>
      </c>
      <c r="G1329" t="s">
        <v>26114</v>
      </c>
      <c r="H1329" t="s">
        <v>2129</v>
      </c>
      <c r="I1329" s="16">
        <v>8</v>
      </c>
      <c r="J1329" t="s">
        <v>1904</v>
      </c>
      <c r="K1329" t="s">
        <v>26</v>
      </c>
      <c r="L1329" t="s">
        <v>1985</v>
      </c>
      <c r="N1329" t="s">
        <v>1949</v>
      </c>
    </row>
    <row r="1330" spans="1:17" x14ac:dyDescent="0.25">
      <c r="A1330" t="s">
        <v>25918</v>
      </c>
      <c r="B1330" t="s">
        <v>26674</v>
      </c>
      <c r="C1330" t="s">
        <v>25919</v>
      </c>
      <c r="E1330" s="16">
        <v>1</v>
      </c>
      <c r="F1330" t="s">
        <v>26115</v>
      </c>
      <c r="G1330" t="s">
        <v>26114</v>
      </c>
      <c r="H1330" t="s">
        <v>2129</v>
      </c>
      <c r="I1330" s="16">
        <v>9</v>
      </c>
      <c r="J1330" t="s">
        <v>2050</v>
      </c>
      <c r="K1330" t="s">
        <v>901</v>
      </c>
      <c r="L1330" t="s">
        <v>3877</v>
      </c>
      <c r="N1330" t="s">
        <v>1949</v>
      </c>
    </row>
    <row r="1331" spans="1:17" x14ac:dyDescent="0.25">
      <c r="A1331" t="s">
        <v>25918</v>
      </c>
      <c r="B1331" t="s">
        <v>26674</v>
      </c>
      <c r="C1331" t="s">
        <v>25919</v>
      </c>
      <c r="E1331" s="16">
        <v>1</v>
      </c>
      <c r="F1331" t="s">
        <v>26115</v>
      </c>
      <c r="G1331" t="s">
        <v>26114</v>
      </c>
      <c r="H1331" t="s">
        <v>2129</v>
      </c>
      <c r="I1331" s="16">
        <v>10</v>
      </c>
      <c r="J1331" t="s">
        <v>3683</v>
      </c>
      <c r="K1331" t="s">
        <v>1079</v>
      </c>
      <c r="L1331" t="s">
        <v>3684</v>
      </c>
      <c r="N1331" t="s">
        <v>2130</v>
      </c>
      <c r="O1331" t="s">
        <v>5677</v>
      </c>
    </row>
    <row r="1332" spans="1:17" x14ac:dyDescent="0.25">
      <c r="A1332" t="s">
        <v>25918</v>
      </c>
      <c r="B1332" t="s">
        <v>26674</v>
      </c>
      <c r="C1332" t="s">
        <v>25919</v>
      </c>
      <c r="E1332" s="16">
        <v>1</v>
      </c>
      <c r="F1332" t="s">
        <v>26115</v>
      </c>
      <c r="G1332" t="s">
        <v>26114</v>
      </c>
      <c r="H1332" t="s">
        <v>2129</v>
      </c>
      <c r="I1332" s="16">
        <v>11</v>
      </c>
      <c r="J1332" t="s">
        <v>4124</v>
      </c>
      <c r="K1332" t="s">
        <v>1179</v>
      </c>
      <c r="L1332" t="s">
        <v>4125</v>
      </c>
      <c r="N1332" t="s">
        <v>1949</v>
      </c>
    </row>
    <row r="1333" spans="1:17" x14ac:dyDescent="0.25">
      <c r="A1333" t="s">
        <v>25918</v>
      </c>
      <c r="B1333" t="s">
        <v>26674</v>
      </c>
      <c r="C1333" t="s">
        <v>25919</v>
      </c>
      <c r="E1333" s="16">
        <v>1</v>
      </c>
      <c r="F1333" t="s">
        <v>26115</v>
      </c>
      <c r="G1333" t="s">
        <v>26114</v>
      </c>
      <c r="H1333" t="s">
        <v>2129</v>
      </c>
      <c r="I1333" s="16">
        <v>12</v>
      </c>
      <c r="J1333" t="s">
        <v>23892</v>
      </c>
      <c r="K1333" t="s">
        <v>23891</v>
      </c>
      <c r="L1333" t="s">
        <v>23893</v>
      </c>
      <c r="N1333" t="s">
        <v>2393</v>
      </c>
      <c r="P1333" t="s">
        <v>1963</v>
      </c>
      <c r="Q1333" t="s">
        <v>2071</v>
      </c>
    </row>
    <row r="1334" spans="1:17" x14ac:dyDescent="0.25">
      <c r="A1334" t="s">
        <v>25918</v>
      </c>
      <c r="B1334" t="s">
        <v>26674</v>
      </c>
      <c r="C1334" t="s">
        <v>25919</v>
      </c>
      <c r="E1334" s="16">
        <v>1</v>
      </c>
      <c r="F1334" t="s">
        <v>26115</v>
      </c>
      <c r="G1334" t="s">
        <v>26114</v>
      </c>
      <c r="H1334" t="s">
        <v>2129</v>
      </c>
      <c r="I1334" s="16">
        <v>13</v>
      </c>
      <c r="J1334" t="s">
        <v>10223</v>
      </c>
      <c r="K1334" t="s">
        <v>10222</v>
      </c>
      <c r="L1334" t="s">
        <v>10224</v>
      </c>
      <c r="M1334" t="s">
        <v>10225</v>
      </c>
      <c r="N1334" t="s">
        <v>1949</v>
      </c>
    </row>
    <row r="1335" spans="1:17" x14ac:dyDescent="0.25">
      <c r="A1335" t="s">
        <v>25918</v>
      </c>
      <c r="B1335" t="s">
        <v>26674</v>
      </c>
      <c r="C1335" t="s">
        <v>25919</v>
      </c>
      <c r="E1335" s="16">
        <v>1</v>
      </c>
      <c r="F1335" t="s">
        <v>26115</v>
      </c>
      <c r="G1335" t="s">
        <v>26114</v>
      </c>
      <c r="H1335" t="s">
        <v>2129</v>
      </c>
      <c r="I1335" s="16">
        <v>14</v>
      </c>
      <c r="J1335" t="s">
        <v>11305</v>
      </c>
      <c r="K1335" t="s">
        <v>11304</v>
      </c>
      <c r="L1335" t="s">
        <v>11306</v>
      </c>
      <c r="N1335" t="s">
        <v>2130</v>
      </c>
      <c r="O1335" t="s">
        <v>1968</v>
      </c>
    </row>
    <row r="1336" spans="1:17" x14ac:dyDescent="0.25">
      <c r="A1336" t="s">
        <v>25918</v>
      </c>
      <c r="B1336" t="s">
        <v>26674</v>
      </c>
      <c r="C1336" t="s">
        <v>25919</v>
      </c>
      <c r="E1336" s="16">
        <v>1</v>
      </c>
      <c r="F1336" t="s">
        <v>26115</v>
      </c>
      <c r="G1336" t="s">
        <v>26114</v>
      </c>
      <c r="H1336" t="s">
        <v>2129</v>
      </c>
      <c r="I1336" s="16">
        <v>15</v>
      </c>
      <c r="J1336" t="s">
        <v>11787</v>
      </c>
      <c r="K1336" t="s">
        <v>11786</v>
      </c>
      <c r="L1336" t="s">
        <v>11788</v>
      </c>
      <c r="N1336" t="s">
        <v>2130</v>
      </c>
      <c r="O1336" t="s">
        <v>26659</v>
      </c>
    </row>
    <row r="1337" spans="1:17" x14ac:dyDescent="0.25">
      <c r="A1337" t="s">
        <v>25918</v>
      </c>
      <c r="B1337" t="s">
        <v>26674</v>
      </c>
      <c r="C1337" t="s">
        <v>25919</v>
      </c>
      <c r="E1337" s="16">
        <v>1</v>
      </c>
      <c r="F1337" t="s">
        <v>26115</v>
      </c>
      <c r="G1337" t="s">
        <v>26114</v>
      </c>
      <c r="H1337" t="s">
        <v>2129</v>
      </c>
      <c r="I1337" s="16">
        <v>16</v>
      </c>
      <c r="J1337" t="s">
        <v>2193</v>
      </c>
      <c r="K1337" t="s">
        <v>64</v>
      </c>
      <c r="L1337" t="s">
        <v>2847</v>
      </c>
      <c r="M1337" t="s">
        <v>2103</v>
      </c>
      <c r="N1337" t="s">
        <v>2130</v>
      </c>
      <c r="O1337" t="s">
        <v>2334</v>
      </c>
    </row>
    <row r="1338" spans="1:17" x14ac:dyDescent="0.25">
      <c r="A1338" t="s">
        <v>25918</v>
      </c>
      <c r="B1338" t="s">
        <v>26674</v>
      </c>
      <c r="C1338" t="s">
        <v>25919</v>
      </c>
      <c r="E1338" s="16">
        <v>1</v>
      </c>
      <c r="F1338" t="s">
        <v>26115</v>
      </c>
      <c r="G1338" t="s">
        <v>26114</v>
      </c>
      <c r="H1338" t="s">
        <v>2129</v>
      </c>
      <c r="I1338" s="16">
        <v>16</v>
      </c>
      <c r="J1338" t="s">
        <v>24143</v>
      </c>
      <c r="K1338" t="s">
        <v>24142</v>
      </c>
      <c r="L1338" t="s">
        <v>24144</v>
      </c>
      <c r="N1338" t="s">
        <v>2130</v>
      </c>
      <c r="O1338" t="s">
        <v>5721</v>
      </c>
    </row>
    <row r="1339" spans="1:17" x14ac:dyDescent="0.25">
      <c r="A1339" t="s">
        <v>25918</v>
      </c>
      <c r="B1339" t="s">
        <v>26674</v>
      </c>
      <c r="C1339" t="s">
        <v>25919</v>
      </c>
      <c r="E1339" s="16">
        <v>1</v>
      </c>
      <c r="F1339" t="s">
        <v>26115</v>
      </c>
      <c r="G1339" t="s">
        <v>26114</v>
      </c>
      <c r="H1339" t="s">
        <v>2129</v>
      </c>
      <c r="I1339" s="16">
        <v>17</v>
      </c>
      <c r="J1339" t="s">
        <v>2176</v>
      </c>
      <c r="K1339" t="s">
        <v>42</v>
      </c>
      <c r="L1339" t="s">
        <v>2787</v>
      </c>
      <c r="N1339" t="s">
        <v>2130</v>
      </c>
      <c r="O1339" t="s">
        <v>5678</v>
      </c>
    </row>
    <row r="1340" spans="1:17" x14ac:dyDescent="0.25">
      <c r="A1340" t="s">
        <v>25918</v>
      </c>
      <c r="B1340" t="s">
        <v>26674</v>
      </c>
      <c r="C1340" t="s">
        <v>25919</v>
      </c>
      <c r="E1340" s="16">
        <v>1</v>
      </c>
      <c r="F1340" t="s">
        <v>26115</v>
      </c>
      <c r="G1340" t="s">
        <v>26114</v>
      </c>
      <c r="H1340" t="s">
        <v>2129</v>
      </c>
      <c r="I1340" s="16">
        <v>17</v>
      </c>
      <c r="J1340" t="s">
        <v>24126</v>
      </c>
      <c r="K1340" t="s">
        <v>24125</v>
      </c>
      <c r="L1340" t="s">
        <v>24127</v>
      </c>
      <c r="M1340" t="s">
        <v>2104</v>
      </c>
      <c r="N1340" t="s">
        <v>2130</v>
      </c>
      <c r="O1340" t="s">
        <v>26660</v>
      </c>
    </row>
    <row r="1341" spans="1:17" x14ac:dyDescent="0.25">
      <c r="A1341" t="s">
        <v>25918</v>
      </c>
      <c r="B1341" t="s">
        <v>26674</v>
      </c>
      <c r="C1341" t="s">
        <v>25919</v>
      </c>
      <c r="E1341" s="16">
        <v>1</v>
      </c>
      <c r="F1341" t="s">
        <v>26115</v>
      </c>
      <c r="G1341" t="s">
        <v>26114</v>
      </c>
      <c r="H1341" t="s">
        <v>2129</v>
      </c>
      <c r="I1341" s="16">
        <v>18</v>
      </c>
      <c r="J1341" t="s">
        <v>2188</v>
      </c>
      <c r="K1341" t="s">
        <v>57</v>
      </c>
      <c r="L1341" t="s">
        <v>2798</v>
      </c>
      <c r="N1341" t="s">
        <v>2130</v>
      </c>
      <c r="O1341" t="s">
        <v>5695</v>
      </c>
    </row>
    <row r="1342" spans="1:17" x14ac:dyDescent="0.25">
      <c r="A1342" t="s">
        <v>25918</v>
      </c>
      <c r="B1342" t="s">
        <v>26674</v>
      </c>
      <c r="C1342" t="s">
        <v>25919</v>
      </c>
      <c r="E1342" s="16">
        <v>1</v>
      </c>
      <c r="F1342" t="s">
        <v>26115</v>
      </c>
      <c r="G1342" t="s">
        <v>26114</v>
      </c>
      <c r="H1342" t="s">
        <v>2129</v>
      </c>
      <c r="I1342" s="16">
        <v>19</v>
      </c>
      <c r="J1342" t="s">
        <v>2181</v>
      </c>
      <c r="K1342" t="s">
        <v>48</v>
      </c>
      <c r="L1342" t="s">
        <v>1994</v>
      </c>
      <c r="M1342" t="s">
        <v>2100</v>
      </c>
      <c r="N1342" t="s">
        <v>2395</v>
      </c>
      <c r="P1342" t="s">
        <v>1959</v>
      </c>
      <c r="Q1342" t="s">
        <v>2082</v>
      </c>
    </row>
    <row r="1343" spans="1:17" x14ac:dyDescent="0.25">
      <c r="A1343" t="s">
        <v>25918</v>
      </c>
      <c r="B1343" t="s">
        <v>26674</v>
      </c>
      <c r="C1343" t="s">
        <v>25919</v>
      </c>
      <c r="E1343" s="16">
        <v>1</v>
      </c>
      <c r="F1343" t="s">
        <v>26115</v>
      </c>
      <c r="G1343" t="s">
        <v>26114</v>
      </c>
      <c r="H1343" t="s">
        <v>2129</v>
      </c>
      <c r="I1343" s="16">
        <v>19</v>
      </c>
      <c r="J1343" t="s">
        <v>25028</v>
      </c>
      <c r="K1343" t="s">
        <v>25027</v>
      </c>
      <c r="L1343" t="s">
        <v>24226</v>
      </c>
      <c r="N1343" t="s">
        <v>2130</v>
      </c>
      <c r="O1343" t="s">
        <v>26661</v>
      </c>
    </row>
    <row r="1344" spans="1:17" x14ac:dyDescent="0.25">
      <c r="A1344" t="s">
        <v>25918</v>
      </c>
      <c r="B1344" t="s">
        <v>26674</v>
      </c>
      <c r="C1344" t="s">
        <v>25919</v>
      </c>
      <c r="E1344" s="16">
        <v>1</v>
      </c>
      <c r="F1344" t="s">
        <v>26115</v>
      </c>
      <c r="G1344" t="s">
        <v>26114</v>
      </c>
      <c r="H1344" t="s">
        <v>2129</v>
      </c>
      <c r="I1344" s="16">
        <v>20</v>
      </c>
      <c r="J1344" t="s">
        <v>2959</v>
      </c>
      <c r="K1344" t="s">
        <v>127</v>
      </c>
      <c r="L1344" t="s">
        <v>2960</v>
      </c>
      <c r="N1344" t="s">
        <v>1949</v>
      </c>
    </row>
    <row r="1345" spans="1:17" x14ac:dyDescent="0.25">
      <c r="A1345" t="s">
        <v>25918</v>
      </c>
      <c r="B1345" t="s">
        <v>26674</v>
      </c>
      <c r="C1345" t="s">
        <v>25919</v>
      </c>
      <c r="E1345" s="16">
        <v>1</v>
      </c>
      <c r="F1345" t="s">
        <v>26115</v>
      </c>
      <c r="G1345" t="s">
        <v>26114</v>
      </c>
      <c r="H1345" t="s">
        <v>2129</v>
      </c>
      <c r="I1345" s="16">
        <v>21</v>
      </c>
      <c r="J1345" t="s">
        <v>25020</v>
      </c>
      <c r="K1345" t="s">
        <v>25019</v>
      </c>
      <c r="L1345" t="s">
        <v>25021</v>
      </c>
      <c r="N1345" t="s">
        <v>2130</v>
      </c>
      <c r="O1345" t="s">
        <v>26662</v>
      </c>
    </row>
    <row r="1346" spans="1:17" x14ac:dyDescent="0.25">
      <c r="A1346" t="s">
        <v>25918</v>
      </c>
      <c r="B1346" t="s">
        <v>26674</v>
      </c>
      <c r="C1346" t="s">
        <v>25919</v>
      </c>
      <c r="E1346" s="16">
        <v>1</v>
      </c>
      <c r="F1346" t="s">
        <v>26115</v>
      </c>
      <c r="G1346" t="s">
        <v>26114</v>
      </c>
      <c r="H1346" t="s">
        <v>2129</v>
      </c>
      <c r="I1346" s="16">
        <v>21</v>
      </c>
      <c r="J1346" t="s">
        <v>13599</v>
      </c>
      <c r="K1346" t="s">
        <v>13598</v>
      </c>
      <c r="L1346" t="s">
        <v>8140</v>
      </c>
      <c r="N1346" t="s">
        <v>5708</v>
      </c>
      <c r="O1346" t="s">
        <v>25683</v>
      </c>
    </row>
    <row r="1347" spans="1:17" x14ac:dyDescent="0.25">
      <c r="A1347" t="s">
        <v>25918</v>
      </c>
      <c r="B1347" t="s">
        <v>26674</v>
      </c>
      <c r="C1347" t="s">
        <v>25919</v>
      </c>
      <c r="E1347" s="16">
        <v>1</v>
      </c>
      <c r="F1347" t="s">
        <v>26115</v>
      </c>
      <c r="G1347" t="s">
        <v>26114</v>
      </c>
      <c r="H1347" t="s">
        <v>2129</v>
      </c>
      <c r="I1347" s="16">
        <v>22</v>
      </c>
      <c r="J1347" t="s">
        <v>11230</v>
      </c>
      <c r="K1347" t="s">
        <v>11229</v>
      </c>
      <c r="L1347" t="s">
        <v>11231</v>
      </c>
      <c r="N1347" t="s">
        <v>2130</v>
      </c>
      <c r="O1347" t="s">
        <v>26663</v>
      </c>
    </row>
    <row r="1348" spans="1:17" x14ac:dyDescent="0.25">
      <c r="A1348" t="s">
        <v>25918</v>
      </c>
      <c r="B1348" t="s">
        <v>26674</v>
      </c>
      <c r="C1348" t="s">
        <v>25919</v>
      </c>
      <c r="E1348" s="16">
        <v>1</v>
      </c>
      <c r="F1348" t="s">
        <v>26115</v>
      </c>
      <c r="G1348" t="s">
        <v>26114</v>
      </c>
      <c r="H1348" t="s">
        <v>2129</v>
      </c>
      <c r="I1348" s="16">
        <v>23</v>
      </c>
      <c r="J1348" t="s">
        <v>10503</v>
      </c>
      <c r="K1348" t="s">
        <v>10502</v>
      </c>
      <c r="L1348" t="s">
        <v>10504</v>
      </c>
      <c r="N1348" t="s">
        <v>2130</v>
      </c>
      <c r="O1348" t="s">
        <v>2422</v>
      </c>
    </row>
    <row r="1349" spans="1:17" x14ac:dyDescent="0.25">
      <c r="A1349" t="s">
        <v>25918</v>
      </c>
      <c r="B1349" t="s">
        <v>26674</v>
      </c>
      <c r="C1349" t="s">
        <v>25919</v>
      </c>
      <c r="E1349" s="16">
        <v>1</v>
      </c>
      <c r="F1349" t="s">
        <v>26115</v>
      </c>
      <c r="G1349" t="s">
        <v>26114</v>
      </c>
      <c r="H1349" t="s">
        <v>2129</v>
      </c>
      <c r="I1349" s="16">
        <v>24</v>
      </c>
      <c r="J1349" t="s">
        <v>10507</v>
      </c>
      <c r="K1349" t="s">
        <v>10506</v>
      </c>
      <c r="L1349" t="s">
        <v>10508</v>
      </c>
      <c r="N1349" t="s">
        <v>2130</v>
      </c>
      <c r="O1349" t="s">
        <v>10509</v>
      </c>
    </row>
    <row r="1350" spans="1:17" x14ac:dyDescent="0.25">
      <c r="A1350" t="s">
        <v>25918</v>
      </c>
      <c r="B1350" t="s">
        <v>26674</v>
      </c>
      <c r="C1350" t="s">
        <v>25919</v>
      </c>
      <c r="E1350" s="16">
        <v>1</v>
      </c>
      <c r="F1350" t="s">
        <v>26115</v>
      </c>
      <c r="G1350" t="s">
        <v>26114</v>
      </c>
      <c r="H1350" t="s">
        <v>2129</v>
      </c>
      <c r="I1350" s="16">
        <v>25</v>
      </c>
      <c r="J1350" t="s">
        <v>11745</v>
      </c>
      <c r="K1350" t="s">
        <v>11744</v>
      </c>
      <c r="L1350" t="s">
        <v>11231</v>
      </c>
      <c r="N1350" t="s">
        <v>5708</v>
      </c>
      <c r="O1350" t="s">
        <v>26663</v>
      </c>
    </row>
    <row r="1351" spans="1:17" x14ac:dyDescent="0.25">
      <c r="A1351" t="s">
        <v>25918</v>
      </c>
      <c r="B1351" t="s">
        <v>26674</v>
      </c>
      <c r="C1351" t="s">
        <v>25919</v>
      </c>
      <c r="E1351" s="16">
        <v>1</v>
      </c>
      <c r="F1351" t="s">
        <v>26115</v>
      </c>
      <c r="G1351" t="s">
        <v>26114</v>
      </c>
      <c r="H1351" t="s">
        <v>2129</v>
      </c>
      <c r="I1351" s="16">
        <v>26</v>
      </c>
      <c r="J1351" t="s">
        <v>2205</v>
      </c>
      <c r="K1351" t="s">
        <v>108</v>
      </c>
      <c r="L1351" t="s">
        <v>2906</v>
      </c>
      <c r="M1351" t="s">
        <v>2107</v>
      </c>
      <c r="N1351" t="s">
        <v>2130</v>
      </c>
      <c r="O1351" t="s">
        <v>25679</v>
      </c>
    </row>
    <row r="1352" spans="1:17" x14ac:dyDescent="0.25">
      <c r="A1352" t="s">
        <v>25918</v>
      </c>
      <c r="B1352" t="s">
        <v>26674</v>
      </c>
      <c r="C1352" t="s">
        <v>25919</v>
      </c>
      <c r="E1352" s="16">
        <v>1</v>
      </c>
      <c r="F1352" t="s">
        <v>26115</v>
      </c>
      <c r="G1352" t="s">
        <v>26114</v>
      </c>
      <c r="H1352" t="s">
        <v>2129</v>
      </c>
      <c r="I1352" s="16">
        <v>27</v>
      </c>
      <c r="J1352" t="s">
        <v>3913</v>
      </c>
      <c r="K1352" t="s">
        <v>1047</v>
      </c>
      <c r="L1352" t="s">
        <v>3914</v>
      </c>
      <c r="N1352" t="s">
        <v>2130</v>
      </c>
      <c r="O1352" t="s">
        <v>1968</v>
      </c>
    </row>
    <row r="1353" spans="1:17" x14ac:dyDescent="0.25">
      <c r="A1353" t="s">
        <v>25918</v>
      </c>
      <c r="B1353" t="s">
        <v>26674</v>
      </c>
      <c r="C1353" t="s">
        <v>25919</v>
      </c>
      <c r="E1353" s="16">
        <v>1</v>
      </c>
      <c r="F1353" t="s">
        <v>26115</v>
      </c>
      <c r="G1353" t="s">
        <v>26114</v>
      </c>
      <c r="H1353" t="s">
        <v>2129</v>
      </c>
      <c r="I1353" s="16">
        <v>28</v>
      </c>
      <c r="J1353" t="s">
        <v>3100</v>
      </c>
      <c r="K1353" t="s">
        <v>599</v>
      </c>
      <c r="L1353" t="s">
        <v>3101</v>
      </c>
      <c r="N1353" t="s">
        <v>2130</v>
      </c>
      <c r="O1353" t="s">
        <v>5719</v>
      </c>
    </row>
    <row r="1354" spans="1:17" x14ac:dyDescent="0.25">
      <c r="A1354" t="s">
        <v>25918</v>
      </c>
      <c r="B1354" t="s">
        <v>26674</v>
      </c>
      <c r="C1354" t="s">
        <v>25919</v>
      </c>
      <c r="E1354" s="16">
        <v>1</v>
      </c>
      <c r="F1354" t="s">
        <v>26115</v>
      </c>
      <c r="G1354" t="s">
        <v>26114</v>
      </c>
      <c r="H1354" t="s">
        <v>2129</v>
      </c>
      <c r="I1354" s="16">
        <v>29</v>
      </c>
      <c r="J1354" t="s">
        <v>2573</v>
      </c>
      <c r="K1354" t="s">
        <v>840</v>
      </c>
      <c r="L1354" t="s">
        <v>2574</v>
      </c>
      <c r="N1354" t="s">
        <v>2130</v>
      </c>
      <c r="O1354" t="s">
        <v>5718</v>
      </c>
    </row>
    <row r="1355" spans="1:17" x14ac:dyDescent="0.25">
      <c r="A1355" t="s">
        <v>25918</v>
      </c>
      <c r="B1355" t="s">
        <v>26674</v>
      </c>
      <c r="C1355" t="s">
        <v>25919</v>
      </c>
      <c r="E1355" s="16">
        <v>1</v>
      </c>
      <c r="F1355" t="s">
        <v>26115</v>
      </c>
      <c r="G1355" t="s">
        <v>26114</v>
      </c>
      <c r="H1355" t="s">
        <v>2129</v>
      </c>
      <c r="I1355" s="16">
        <v>30</v>
      </c>
      <c r="J1355" t="s">
        <v>8454</v>
      </c>
      <c r="K1355" t="s">
        <v>8453</v>
      </c>
      <c r="L1355" t="s">
        <v>8455</v>
      </c>
      <c r="M1355" t="s">
        <v>8456</v>
      </c>
      <c r="N1355" t="s">
        <v>2395</v>
      </c>
    </row>
    <row r="1356" spans="1:17" x14ac:dyDescent="0.25">
      <c r="A1356" t="s">
        <v>25918</v>
      </c>
      <c r="B1356" t="s">
        <v>26674</v>
      </c>
      <c r="C1356" t="s">
        <v>25919</v>
      </c>
      <c r="E1356" s="16">
        <v>1</v>
      </c>
      <c r="F1356" t="s">
        <v>26115</v>
      </c>
      <c r="G1356" t="s">
        <v>26114</v>
      </c>
      <c r="H1356" t="s">
        <v>2129</v>
      </c>
      <c r="I1356" s="16">
        <v>31</v>
      </c>
      <c r="J1356" t="s">
        <v>8703</v>
      </c>
      <c r="K1356" t="s">
        <v>8702</v>
      </c>
      <c r="L1356" t="s">
        <v>8455</v>
      </c>
      <c r="M1356" t="s">
        <v>8456</v>
      </c>
      <c r="N1356" t="s">
        <v>2395</v>
      </c>
    </row>
    <row r="1357" spans="1:17" x14ac:dyDescent="0.25">
      <c r="A1357" t="s">
        <v>25918</v>
      </c>
      <c r="B1357" t="s">
        <v>26674</v>
      </c>
      <c r="C1357" t="s">
        <v>25919</v>
      </c>
      <c r="E1357" s="16">
        <v>1</v>
      </c>
      <c r="F1357" t="s">
        <v>26115</v>
      </c>
      <c r="G1357" t="s">
        <v>26114</v>
      </c>
      <c r="H1357" t="s">
        <v>2129</v>
      </c>
      <c r="I1357" s="16">
        <v>32</v>
      </c>
      <c r="J1357" t="s">
        <v>12255</v>
      </c>
      <c r="K1357" t="s">
        <v>12254</v>
      </c>
      <c r="L1357" t="s">
        <v>8455</v>
      </c>
      <c r="M1357" t="s">
        <v>8456</v>
      </c>
      <c r="N1357" t="s">
        <v>2395</v>
      </c>
    </row>
    <row r="1358" spans="1:17" x14ac:dyDescent="0.25">
      <c r="A1358" t="s">
        <v>25918</v>
      </c>
      <c r="B1358" t="s">
        <v>26674</v>
      </c>
      <c r="C1358" t="s">
        <v>25919</v>
      </c>
      <c r="E1358" s="16">
        <v>1</v>
      </c>
      <c r="F1358" t="s">
        <v>26115</v>
      </c>
      <c r="G1358" t="s">
        <v>26114</v>
      </c>
      <c r="H1358" t="s">
        <v>2129</v>
      </c>
      <c r="I1358" s="16">
        <v>33</v>
      </c>
      <c r="J1358" t="s">
        <v>1899</v>
      </c>
      <c r="K1358" t="s">
        <v>781</v>
      </c>
      <c r="L1358" t="s">
        <v>3662</v>
      </c>
      <c r="N1358" t="s">
        <v>2395</v>
      </c>
      <c r="P1358" t="s">
        <v>1967</v>
      </c>
      <c r="Q1358" t="s">
        <v>2073</v>
      </c>
    </row>
    <row r="1359" spans="1:17" x14ac:dyDescent="0.25">
      <c r="A1359" t="s">
        <v>25918</v>
      </c>
      <c r="B1359" t="s">
        <v>26674</v>
      </c>
      <c r="C1359" t="s">
        <v>25919</v>
      </c>
      <c r="E1359" s="16">
        <v>1</v>
      </c>
      <c r="F1359" t="s">
        <v>26115</v>
      </c>
      <c r="G1359" t="s">
        <v>26114</v>
      </c>
      <c r="H1359" t="s">
        <v>2129</v>
      </c>
      <c r="I1359" s="16">
        <v>34</v>
      </c>
      <c r="J1359" t="s">
        <v>2238</v>
      </c>
      <c r="K1359" t="s">
        <v>777</v>
      </c>
      <c r="L1359" t="s">
        <v>2495</v>
      </c>
      <c r="N1359" t="s">
        <v>2395</v>
      </c>
      <c r="P1359" t="s">
        <v>1952</v>
      </c>
      <c r="Q1359" t="s">
        <v>2072</v>
      </c>
    </row>
    <row r="1360" spans="1:17" x14ac:dyDescent="0.25">
      <c r="A1360" t="s">
        <v>25918</v>
      </c>
      <c r="B1360" t="s">
        <v>26674</v>
      </c>
      <c r="C1360" t="s">
        <v>25919</v>
      </c>
      <c r="E1360" s="16">
        <v>1</v>
      </c>
      <c r="F1360" t="s">
        <v>26115</v>
      </c>
      <c r="G1360" t="s">
        <v>26114</v>
      </c>
      <c r="H1360" t="s">
        <v>2129</v>
      </c>
      <c r="I1360" s="16">
        <v>35</v>
      </c>
      <c r="J1360" t="s">
        <v>2236</v>
      </c>
      <c r="K1360" t="s">
        <v>20</v>
      </c>
      <c r="L1360" t="s">
        <v>2499</v>
      </c>
      <c r="N1360" t="s">
        <v>2395</v>
      </c>
      <c r="P1360" t="s">
        <v>1952</v>
      </c>
      <c r="Q1360" t="s">
        <v>2072</v>
      </c>
    </row>
    <row r="1361" spans="1:17" x14ac:dyDescent="0.25">
      <c r="A1361" t="s">
        <v>25918</v>
      </c>
      <c r="B1361" t="s">
        <v>26674</v>
      </c>
      <c r="C1361" t="s">
        <v>25919</v>
      </c>
      <c r="E1361" s="16">
        <v>1</v>
      </c>
      <c r="F1361" t="s">
        <v>26115</v>
      </c>
      <c r="G1361" t="s">
        <v>26114</v>
      </c>
      <c r="H1361" t="s">
        <v>2129</v>
      </c>
      <c r="I1361" s="16">
        <v>36</v>
      </c>
      <c r="J1361" t="s">
        <v>2239</v>
      </c>
      <c r="K1361" t="s">
        <v>778</v>
      </c>
      <c r="L1361" t="s">
        <v>2497</v>
      </c>
      <c r="N1361" t="s">
        <v>2395</v>
      </c>
      <c r="P1361" t="s">
        <v>1952</v>
      </c>
      <c r="Q1361" t="s">
        <v>2072</v>
      </c>
    </row>
    <row r="1362" spans="1:17" x14ac:dyDescent="0.25">
      <c r="A1362" t="s">
        <v>25918</v>
      </c>
      <c r="B1362" t="s">
        <v>26674</v>
      </c>
      <c r="C1362" t="s">
        <v>25919</v>
      </c>
      <c r="E1362" s="16">
        <v>1</v>
      </c>
      <c r="F1362" t="s">
        <v>26115</v>
      </c>
      <c r="G1362" t="s">
        <v>26114</v>
      </c>
      <c r="H1362" t="s">
        <v>2129</v>
      </c>
      <c r="I1362" s="16">
        <v>37</v>
      </c>
      <c r="J1362" t="s">
        <v>2161</v>
      </c>
      <c r="K1362" t="s">
        <v>828</v>
      </c>
      <c r="L1362" t="s">
        <v>2560</v>
      </c>
      <c r="N1362" t="s">
        <v>2395</v>
      </c>
      <c r="P1362" t="s">
        <v>1963</v>
      </c>
      <c r="Q1362" t="s">
        <v>2071</v>
      </c>
    </row>
    <row r="1363" spans="1:17" x14ac:dyDescent="0.25">
      <c r="A1363" t="s">
        <v>25918</v>
      </c>
      <c r="B1363" t="s">
        <v>26674</v>
      </c>
      <c r="C1363" t="s">
        <v>25919</v>
      </c>
      <c r="E1363" s="16">
        <v>1</v>
      </c>
      <c r="F1363" t="s">
        <v>26115</v>
      </c>
      <c r="G1363" t="s">
        <v>26114</v>
      </c>
      <c r="H1363" t="s">
        <v>2129</v>
      </c>
      <c r="I1363" s="16">
        <v>38</v>
      </c>
      <c r="J1363" t="s">
        <v>2303</v>
      </c>
      <c r="K1363" t="s">
        <v>1054</v>
      </c>
      <c r="L1363" t="s">
        <v>3972</v>
      </c>
      <c r="N1363" t="s">
        <v>2395</v>
      </c>
      <c r="P1363" t="s">
        <v>1963</v>
      </c>
      <c r="Q1363" t="s">
        <v>2071</v>
      </c>
    </row>
    <row r="1364" spans="1:17" x14ac:dyDescent="0.25">
      <c r="A1364" t="s">
        <v>25918</v>
      </c>
      <c r="B1364" t="s">
        <v>26674</v>
      </c>
      <c r="C1364" t="s">
        <v>25919</v>
      </c>
      <c r="E1364" s="16">
        <v>1</v>
      </c>
      <c r="F1364" t="s">
        <v>26115</v>
      </c>
      <c r="G1364" t="s">
        <v>26114</v>
      </c>
      <c r="H1364" t="s">
        <v>2129</v>
      </c>
      <c r="I1364" s="16">
        <v>39</v>
      </c>
      <c r="J1364" t="s">
        <v>2145</v>
      </c>
      <c r="K1364" t="s">
        <v>809</v>
      </c>
      <c r="L1364" t="s">
        <v>2021</v>
      </c>
      <c r="N1364" t="s">
        <v>2395</v>
      </c>
    </row>
    <row r="1365" spans="1:17" x14ac:dyDescent="0.25">
      <c r="A1365" t="s">
        <v>25918</v>
      </c>
      <c r="B1365" t="s">
        <v>26674</v>
      </c>
      <c r="C1365" t="s">
        <v>25919</v>
      </c>
      <c r="E1365" s="16">
        <v>1</v>
      </c>
      <c r="F1365" t="s">
        <v>26115</v>
      </c>
      <c r="G1365" t="s">
        <v>26114</v>
      </c>
      <c r="H1365" t="s">
        <v>2129</v>
      </c>
      <c r="I1365" s="16">
        <v>40</v>
      </c>
      <c r="J1365" t="s">
        <v>2146</v>
      </c>
      <c r="K1365" t="s">
        <v>810</v>
      </c>
      <c r="L1365" t="s">
        <v>2022</v>
      </c>
      <c r="N1365" t="s">
        <v>2395</v>
      </c>
    </row>
    <row r="1366" spans="1:17" x14ac:dyDescent="0.25">
      <c r="A1366" t="s">
        <v>25918</v>
      </c>
      <c r="B1366" t="s">
        <v>26674</v>
      </c>
      <c r="C1366" t="s">
        <v>25919</v>
      </c>
      <c r="E1366" s="16">
        <v>1</v>
      </c>
      <c r="F1366" t="s">
        <v>26115</v>
      </c>
      <c r="G1366" t="s">
        <v>26114</v>
      </c>
      <c r="H1366" t="s">
        <v>2129</v>
      </c>
      <c r="I1366" s="16">
        <v>41</v>
      </c>
      <c r="J1366" t="s">
        <v>2147</v>
      </c>
      <c r="K1366" t="s">
        <v>811</v>
      </c>
      <c r="L1366" t="s">
        <v>2506</v>
      </c>
      <c r="N1366" t="s">
        <v>2395</v>
      </c>
      <c r="P1366" t="s">
        <v>1963</v>
      </c>
      <c r="Q1366" t="s">
        <v>2071</v>
      </c>
    </row>
    <row r="1367" spans="1:17" x14ac:dyDescent="0.25">
      <c r="A1367" t="s">
        <v>25918</v>
      </c>
      <c r="B1367" t="s">
        <v>26674</v>
      </c>
      <c r="C1367" t="s">
        <v>25919</v>
      </c>
      <c r="E1367" s="16">
        <v>1</v>
      </c>
      <c r="F1367" t="s">
        <v>26115</v>
      </c>
      <c r="G1367" t="s">
        <v>26114</v>
      </c>
      <c r="H1367" t="s">
        <v>2129</v>
      </c>
      <c r="I1367" s="16">
        <v>42</v>
      </c>
      <c r="J1367" t="s">
        <v>2150</v>
      </c>
      <c r="K1367" t="s">
        <v>814</v>
      </c>
      <c r="L1367" t="s">
        <v>2508</v>
      </c>
      <c r="N1367" t="s">
        <v>2395</v>
      </c>
      <c r="P1367" t="s">
        <v>1963</v>
      </c>
      <c r="Q1367" t="s">
        <v>2071</v>
      </c>
    </row>
    <row r="1368" spans="1:17" x14ac:dyDescent="0.25">
      <c r="A1368" t="s">
        <v>25918</v>
      </c>
      <c r="B1368" t="s">
        <v>26674</v>
      </c>
      <c r="C1368" t="s">
        <v>25919</v>
      </c>
      <c r="E1368" s="16">
        <v>1</v>
      </c>
      <c r="F1368" t="s">
        <v>26115</v>
      </c>
      <c r="G1368" t="s">
        <v>26114</v>
      </c>
      <c r="H1368" t="s">
        <v>2129</v>
      </c>
      <c r="I1368" s="16">
        <v>43</v>
      </c>
      <c r="J1368" t="s">
        <v>2163</v>
      </c>
      <c r="K1368" t="s">
        <v>834</v>
      </c>
      <c r="L1368" t="s">
        <v>2569</v>
      </c>
      <c r="N1368" t="s">
        <v>2395</v>
      </c>
      <c r="P1368" t="s">
        <v>1963</v>
      </c>
      <c r="Q1368" t="s">
        <v>2071</v>
      </c>
    </row>
    <row r="1369" spans="1:17" x14ac:dyDescent="0.25">
      <c r="A1369" t="s">
        <v>25918</v>
      </c>
      <c r="B1369" t="s">
        <v>26674</v>
      </c>
      <c r="C1369" t="s">
        <v>25919</v>
      </c>
      <c r="E1369" s="16">
        <v>1</v>
      </c>
      <c r="F1369" t="s">
        <v>26115</v>
      </c>
      <c r="G1369" t="s">
        <v>26114</v>
      </c>
      <c r="H1369" t="s">
        <v>2129</v>
      </c>
      <c r="I1369" s="16">
        <v>44</v>
      </c>
      <c r="J1369" t="s">
        <v>2217</v>
      </c>
      <c r="K1369" t="s">
        <v>576</v>
      </c>
      <c r="L1369" t="s">
        <v>3030</v>
      </c>
      <c r="N1369" t="s">
        <v>2130</v>
      </c>
      <c r="O1369" t="s">
        <v>25678</v>
      </c>
    </row>
    <row r="1370" spans="1:17" x14ac:dyDescent="0.25">
      <c r="A1370" t="s">
        <v>25918</v>
      </c>
      <c r="B1370" t="s">
        <v>26674</v>
      </c>
      <c r="C1370" t="s">
        <v>25919</v>
      </c>
      <c r="E1370" s="16">
        <v>1</v>
      </c>
      <c r="F1370" t="s">
        <v>26115</v>
      </c>
      <c r="G1370" t="s">
        <v>26114</v>
      </c>
      <c r="H1370" t="s">
        <v>2129</v>
      </c>
      <c r="I1370" s="16">
        <v>45</v>
      </c>
      <c r="J1370" t="s">
        <v>6861</v>
      </c>
      <c r="K1370" t="s">
        <v>6860</v>
      </c>
      <c r="L1370" t="s">
        <v>6862</v>
      </c>
      <c r="N1370" t="s">
        <v>2395</v>
      </c>
      <c r="P1370" t="s">
        <v>1963</v>
      </c>
      <c r="Q1370" t="s">
        <v>2071</v>
      </c>
    </row>
    <row r="1371" spans="1:17" x14ac:dyDescent="0.25">
      <c r="A1371" t="s">
        <v>25918</v>
      </c>
      <c r="B1371" t="s">
        <v>26674</v>
      </c>
      <c r="C1371" t="s">
        <v>25919</v>
      </c>
      <c r="E1371" s="16">
        <v>1</v>
      </c>
      <c r="F1371" t="s">
        <v>26115</v>
      </c>
      <c r="G1371" t="s">
        <v>26114</v>
      </c>
      <c r="H1371" t="s">
        <v>2129</v>
      </c>
      <c r="I1371" s="16">
        <v>46</v>
      </c>
      <c r="J1371" t="s">
        <v>2164</v>
      </c>
      <c r="K1371" t="s">
        <v>835</v>
      </c>
      <c r="L1371" t="s">
        <v>2027</v>
      </c>
      <c r="N1371" t="s">
        <v>2395</v>
      </c>
      <c r="P1371" t="s">
        <v>1963</v>
      </c>
      <c r="Q1371" t="s">
        <v>2071</v>
      </c>
    </row>
    <row r="1372" spans="1:17" x14ac:dyDescent="0.25">
      <c r="A1372" t="s">
        <v>25918</v>
      </c>
      <c r="B1372" t="s">
        <v>26674</v>
      </c>
      <c r="C1372" t="s">
        <v>25919</v>
      </c>
      <c r="E1372" s="16">
        <v>2</v>
      </c>
      <c r="F1372" t="s">
        <v>26131</v>
      </c>
      <c r="G1372" t="s">
        <v>26130</v>
      </c>
      <c r="H1372" t="s">
        <v>5696</v>
      </c>
      <c r="I1372" s="16">
        <v>1</v>
      </c>
      <c r="J1372" t="s">
        <v>15087</v>
      </c>
      <c r="K1372" t="s">
        <v>15086</v>
      </c>
      <c r="L1372" t="s">
        <v>15088</v>
      </c>
      <c r="N1372" t="s">
        <v>2130</v>
      </c>
      <c r="O1372" t="s">
        <v>25681</v>
      </c>
    </row>
    <row r="1373" spans="1:17" x14ac:dyDescent="0.25">
      <c r="A1373" t="s">
        <v>25918</v>
      </c>
      <c r="B1373" t="s">
        <v>26674</v>
      </c>
      <c r="C1373" t="s">
        <v>25919</v>
      </c>
      <c r="E1373" s="16">
        <v>2</v>
      </c>
      <c r="F1373" t="s">
        <v>26131</v>
      </c>
      <c r="G1373" t="s">
        <v>26130</v>
      </c>
      <c r="H1373" t="s">
        <v>5696</v>
      </c>
      <c r="I1373" s="16">
        <v>2</v>
      </c>
      <c r="J1373" t="s">
        <v>4359</v>
      </c>
      <c r="K1373" t="s">
        <v>1343</v>
      </c>
      <c r="L1373" t="s">
        <v>4360</v>
      </c>
      <c r="N1373" t="s">
        <v>2130</v>
      </c>
      <c r="O1373" t="s">
        <v>1968</v>
      </c>
    </row>
    <row r="1374" spans="1:17" x14ac:dyDescent="0.25">
      <c r="A1374" t="s">
        <v>25918</v>
      </c>
      <c r="B1374" t="s">
        <v>26674</v>
      </c>
      <c r="C1374" t="s">
        <v>25919</v>
      </c>
      <c r="E1374" s="16">
        <v>2</v>
      </c>
      <c r="F1374" t="s">
        <v>26131</v>
      </c>
      <c r="G1374" t="s">
        <v>26130</v>
      </c>
      <c r="H1374" t="s">
        <v>5696</v>
      </c>
      <c r="I1374" s="16">
        <v>3</v>
      </c>
      <c r="J1374" t="s">
        <v>4591</v>
      </c>
      <c r="K1374" t="s">
        <v>1398</v>
      </c>
      <c r="L1374" t="s">
        <v>4592</v>
      </c>
      <c r="M1374" t="s">
        <v>2064</v>
      </c>
      <c r="N1374" t="s">
        <v>2130</v>
      </c>
      <c r="O1374" t="s">
        <v>1968</v>
      </c>
    </row>
    <row r="1375" spans="1:17" x14ac:dyDescent="0.25">
      <c r="A1375" t="s">
        <v>25918</v>
      </c>
      <c r="B1375" t="s">
        <v>26674</v>
      </c>
      <c r="C1375" t="s">
        <v>25919</v>
      </c>
      <c r="E1375" s="16">
        <v>2</v>
      </c>
      <c r="F1375" t="s">
        <v>26131</v>
      </c>
      <c r="G1375" t="s">
        <v>26130</v>
      </c>
      <c r="H1375" t="s">
        <v>5696</v>
      </c>
      <c r="I1375" s="16">
        <v>4</v>
      </c>
      <c r="J1375" t="s">
        <v>23873</v>
      </c>
      <c r="K1375" t="s">
        <v>23872</v>
      </c>
      <c r="L1375" t="s">
        <v>23874</v>
      </c>
      <c r="N1375" t="s">
        <v>2130</v>
      </c>
      <c r="O1375" t="s">
        <v>1968</v>
      </c>
    </row>
    <row r="1376" spans="1:17" x14ac:dyDescent="0.25">
      <c r="A1376" t="s">
        <v>25918</v>
      </c>
      <c r="B1376" t="s">
        <v>26674</v>
      </c>
      <c r="C1376" t="s">
        <v>25919</v>
      </c>
      <c r="E1376" s="16">
        <v>3</v>
      </c>
      <c r="F1376" t="s">
        <v>26180</v>
      </c>
      <c r="G1376" t="s">
        <v>26179</v>
      </c>
      <c r="H1376" t="s">
        <v>5696</v>
      </c>
      <c r="I1376" s="16">
        <v>1</v>
      </c>
      <c r="J1376" t="s">
        <v>23558</v>
      </c>
      <c r="K1376" t="s">
        <v>23557</v>
      </c>
      <c r="L1376" t="s">
        <v>23559</v>
      </c>
      <c r="N1376" t="s">
        <v>2395</v>
      </c>
      <c r="P1376" t="s">
        <v>1952</v>
      </c>
      <c r="Q1376" t="s">
        <v>2072</v>
      </c>
    </row>
    <row r="1377" spans="1:17" x14ac:dyDescent="0.25">
      <c r="A1377" t="s">
        <v>25918</v>
      </c>
      <c r="B1377" t="s">
        <v>26674</v>
      </c>
      <c r="C1377" t="s">
        <v>25919</v>
      </c>
      <c r="E1377" s="16">
        <v>3</v>
      </c>
      <c r="F1377" t="s">
        <v>26180</v>
      </c>
      <c r="G1377" t="s">
        <v>26179</v>
      </c>
      <c r="H1377" t="s">
        <v>5696</v>
      </c>
      <c r="I1377" s="16">
        <v>2</v>
      </c>
      <c r="J1377" t="s">
        <v>23562</v>
      </c>
      <c r="K1377" t="s">
        <v>23561</v>
      </c>
      <c r="L1377" t="s">
        <v>23563</v>
      </c>
      <c r="N1377" t="s">
        <v>2395</v>
      </c>
      <c r="P1377" t="s">
        <v>1952</v>
      </c>
      <c r="Q1377" t="s">
        <v>2072</v>
      </c>
    </row>
    <row r="1378" spans="1:17" x14ac:dyDescent="0.25">
      <c r="A1378" t="s">
        <v>25918</v>
      </c>
      <c r="B1378" t="s">
        <v>26674</v>
      </c>
      <c r="C1378" t="s">
        <v>25919</v>
      </c>
      <c r="E1378" s="16">
        <v>3</v>
      </c>
      <c r="F1378" t="s">
        <v>26180</v>
      </c>
      <c r="G1378" t="s">
        <v>26179</v>
      </c>
      <c r="H1378" t="s">
        <v>5696</v>
      </c>
      <c r="I1378" s="16">
        <v>3</v>
      </c>
      <c r="J1378" t="s">
        <v>23687</v>
      </c>
      <c r="K1378" t="s">
        <v>23686</v>
      </c>
      <c r="L1378" t="s">
        <v>23688</v>
      </c>
      <c r="N1378" t="s">
        <v>2395</v>
      </c>
      <c r="P1378" t="s">
        <v>1952</v>
      </c>
      <c r="Q1378" t="s">
        <v>2072</v>
      </c>
    </row>
    <row r="1379" spans="1:17" x14ac:dyDescent="0.25">
      <c r="A1379" t="s">
        <v>25997</v>
      </c>
      <c r="B1379" t="s">
        <v>26674</v>
      </c>
      <c r="C1379" t="s">
        <v>25998</v>
      </c>
      <c r="E1379" s="16">
        <v>1</v>
      </c>
      <c r="F1379" t="s">
        <v>26115</v>
      </c>
      <c r="G1379" t="s">
        <v>26114</v>
      </c>
      <c r="H1379" t="s">
        <v>2129</v>
      </c>
      <c r="I1379" s="16">
        <v>1</v>
      </c>
      <c r="J1379" t="s">
        <v>2401</v>
      </c>
      <c r="K1379" t="s">
        <v>1896</v>
      </c>
      <c r="L1379" t="s">
        <v>2402</v>
      </c>
      <c r="M1379" t="s">
        <v>2094</v>
      </c>
      <c r="N1379" t="s">
        <v>1949</v>
      </c>
    </row>
    <row r="1380" spans="1:17" x14ac:dyDescent="0.25">
      <c r="A1380" t="s">
        <v>25997</v>
      </c>
      <c r="B1380" t="s">
        <v>26674</v>
      </c>
      <c r="C1380" t="s">
        <v>25998</v>
      </c>
      <c r="E1380" s="16">
        <v>1</v>
      </c>
      <c r="F1380" t="s">
        <v>26115</v>
      </c>
      <c r="G1380" t="s">
        <v>26114</v>
      </c>
      <c r="H1380" t="s">
        <v>2129</v>
      </c>
      <c r="I1380" s="16">
        <v>2</v>
      </c>
      <c r="J1380" t="s">
        <v>2338</v>
      </c>
      <c r="K1380" t="s">
        <v>24</v>
      </c>
      <c r="L1380" t="s">
        <v>3675</v>
      </c>
      <c r="N1380" t="s">
        <v>1949</v>
      </c>
    </row>
    <row r="1381" spans="1:17" x14ac:dyDescent="0.25">
      <c r="A1381" t="s">
        <v>25997</v>
      </c>
      <c r="B1381" t="s">
        <v>26674</v>
      </c>
      <c r="C1381" t="s">
        <v>25998</v>
      </c>
      <c r="E1381" s="16">
        <v>1</v>
      </c>
      <c r="F1381" t="s">
        <v>26115</v>
      </c>
      <c r="G1381" t="s">
        <v>26114</v>
      </c>
      <c r="H1381" t="s">
        <v>2129</v>
      </c>
      <c r="I1381" s="16">
        <v>3</v>
      </c>
      <c r="J1381" t="s">
        <v>1906</v>
      </c>
      <c r="K1381" t="s">
        <v>29</v>
      </c>
      <c r="L1381" t="s">
        <v>3678</v>
      </c>
      <c r="N1381" t="s">
        <v>1949</v>
      </c>
    </row>
    <row r="1382" spans="1:17" x14ac:dyDescent="0.25">
      <c r="A1382" t="s">
        <v>25997</v>
      </c>
      <c r="B1382" t="s">
        <v>26674</v>
      </c>
      <c r="C1382" t="s">
        <v>25998</v>
      </c>
      <c r="E1382" s="16">
        <v>1</v>
      </c>
      <c r="F1382" t="s">
        <v>26115</v>
      </c>
      <c r="G1382" t="s">
        <v>26114</v>
      </c>
      <c r="H1382" t="s">
        <v>2129</v>
      </c>
      <c r="I1382" s="16">
        <v>4</v>
      </c>
      <c r="J1382" t="s">
        <v>2243</v>
      </c>
      <c r="K1382" t="s">
        <v>27</v>
      </c>
      <c r="L1382" t="s">
        <v>3676</v>
      </c>
      <c r="N1382" t="s">
        <v>2130</v>
      </c>
      <c r="O1382" t="s">
        <v>1953</v>
      </c>
    </row>
    <row r="1383" spans="1:17" x14ac:dyDescent="0.25">
      <c r="A1383" t="s">
        <v>25997</v>
      </c>
      <c r="B1383" t="s">
        <v>26674</v>
      </c>
      <c r="C1383" t="s">
        <v>25998</v>
      </c>
      <c r="E1383" s="16">
        <v>1</v>
      </c>
      <c r="F1383" t="s">
        <v>26115</v>
      </c>
      <c r="G1383" t="s">
        <v>26114</v>
      </c>
      <c r="H1383" t="s">
        <v>2129</v>
      </c>
      <c r="I1383" s="16">
        <v>5</v>
      </c>
      <c r="J1383" t="s">
        <v>2242</v>
      </c>
      <c r="K1383" t="s">
        <v>22</v>
      </c>
      <c r="L1383" t="s">
        <v>1982</v>
      </c>
      <c r="M1383" t="s">
        <v>2111</v>
      </c>
      <c r="N1383" t="s">
        <v>2130</v>
      </c>
      <c r="O1383" t="s">
        <v>1953</v>
      </c>
    </row>
    <row r="1384" spans="1:17" x14ac:dyDescent="0.25">
      <c r="A1384" t="s">
        <v>25997</v>
      </c>
      <c r="B1384" t="s">
        <v>26674</v>
      </c>
      <c r="C1384" t="s">
        <v>25998</v>
      </c>
      <c r="E1384" s="16">
        <v>1</v>
      </c>
      <c r="F1384" t="s">
        <v>26115</v>
      </c>
      <c r="G1384" t="s">
        <v>26114</v>
      </c>
      <c r="H1384" t="s">
        <v>2129</v>
      </c>
      <c r="I1384" s="16">
        <v>6</v>
      </c>
      <c r="J1384" t="s">
        <v>2141</v>
      </c>
      <c r="K1384" t="s">
        <v>1895</v>
      </c>
      <c r="L1384" t="s">
        <v>2063</v>
      </c>
      <c r="N1384" t="s">
        <v>2392</v>
      </c>
      <c r="O1384" t="s">
        <v>1953</v>
      </c>
    </row>
    <row r="1385" spans="1:17" x14ac:dyDescent="0.25">
      <c r="A1385" t="s">
        <v>25997</v>
      </c>
      <c r="B1385" t="s">
        <v>26674</v>
      </c>
      <c r="C1385" t="s">
        <v>25998</v>
      </c>
      <c r="E1385" s="16">
        <v>1</v>
      </c>
      <c r="F1385" t="s">
        <v>26115</v>
      </c>
      <c r="G1385" t="s">
        <v>26114</v>
      </c>
      <c r="H1385" t="s">
        <v>2129</v>
      </c>
      <c r="I1385" s="16">
        <v>7</v>
      </c>
      <c r="J1385" t="s">
        <v>2049</v>
      </c>
      <c r="K1385" t="s">
        <v>900</v>
      </c>
      <c r="L1385" t="s">
        <v>3876</v>
      </c>
      <c r="N1385" t="s">
        <v>1949</v>
      </c>
    </row>
    <row r="1386" spans="1:17" x14ac:dyDescent="0.25">
      <c r="A1386" t="s">
        <v>25997</v>
      </c>
      <c r="B1386" t="s">
        <v>26674</v>
      </c>
      <c r="C1386" t="s">
        <v>25998</v>
      </c>
      <c r="E1386" s="16">
        <v>1</v>
      </c>
      <c r="F1386" t="s">
        <v>26115</v>
      </c>
      <c r="G1386" t="s">
        <v>26114</v>
      </c>
      <c r="H1386" t="s">
        <v>2129</v>
      </c>
      <c r="I1386" s="16">
        <v>8</v>
      </c>
      <c r="J1386" t="s">
        <v>1904</v>
      </c>
      <c r="K1386" t="s">
        <v>26</v>
      </c>
      <c r="L1386" t="s">
        <v>1985</v>
      </c>
      <c r="N1386" t="s">
        <v>1949</v>
      </c>
    </row>
    <row r="1387" spans="1:17" x14ac:dyDescent="0.25">
      <c r="A1387" t="s">
        <v>25997</v>
      </c>
      <c r="B1387" t="s">
        <v>26674</v>
      </c>
      <c r="C1387" t="s">
        <v>25998</v>
      </c>
      <c r="E1387" s="16">
        <v>1</v>
      </c>
      <c r="F1387" t="s">
        <v>26115</v>
      </c>
      <c r="G1387" t="s">
        <v>26114</v>
      </c>
      <c r="H1387" t="s">
        <v>2129</v>
      </c>
      <c r="I1387" s="16">
        <v>9</v>
      </c>
      <c r="J1387" t="s">
        <v>2050</v>
      </c>
      <c r="K1387" t="s">
        <v>901</v>
      </c>
      <c r="L1387" t="s">
        <v>3877</v>
      </c>
      <c r="N1387" t="s">
        <v>1949</v>
      </c>
    </row>
    <row r="1388" spans="1:17" x14ac:dyDescent="0.25">
      <c r="A1388" t="s">
        <v>25997</v>
      </c>
      <c r="B1388" t="s">
        <v>26674</v>
      </c>
      <c r="C1388" t="s">
        <v>25998</v>
      </c>
      <c r="E1388" s="16">
        <v>1</v>
      </c>
      <c r="F1388" t="s">
        <v>26115</v>
      </c>
      <c r="G1388" t="s">
        <v>26114</v>
      </c>
      <c r="H1388" t="s">
        <v>2129</v>
      </c>
      <c r="I1388" s="16">
        <v>10</v>
      </c>
      <c r="J1388" t="s">
        <v>3683</v>
      </c>
      <c r="K1388" t="s">
        <v>1079</v>
      </c>
      <c r="L1388" t="s">
        <v>3684</v>
      </c>
      <c r="N1388" t="s">
        <v>2130</v>
      </c>
      <c r="O1388" t="s">
        <v>5677</v>
      </c>
    </row>
    <row r="1389" spans="1:17" x14ac:dyDescent="0.25">
      <c r="A1389" t="s">
        <v>25997</v>
      </c>
      <c r="B1389" t="s">
        <v>26674</v>
      </c>
      <c r="C1389" t="s">
        <v>25998</v>
      </c>
      <c r="E1389" s="16">
        <v>1</v>
      </c>
      <c r="F1389" t="s">
        <v>26115</v>
      </c>
      <c r="G1389" t="s">
        <v>26114</v>
      </c>
      <c r="H1389" t="s">
        <v>2129</v>
      </c>
      <c r="I1389" s="16">
        <v>11</v>
      </c>
      <c r="J1389" t="s">
        <v>4124</v>
      </c>
      <c r="K1389" t="s">
        <v>1179</v>
      </c>
      <c r="L1389" t="s">
        <v>4125</v>
      </c>
      <c r="N1389" t="s">
        <v>1949</v>
      </c>
    </row>
    <row r="1390" spans="1:17" x14ac:dyDescent="0.25">
      <c r="A1390" t="s">
        <v>25997</v>
      </c>
      <c r="B1390" t="s">
        <v>26674</v>
      </c>
      <c r="C1390" t="s">
        <v>25998</v>
      </c>
      <c r="E1390" s="16">
        <v>1</v>
      </c>
      <c r="F1390" t="s">
        <v>26115</v>
      </c>
      <c r="G1390" t="s">
        <v>26114</v>
      </c>
      <c r="H1390" t="s">
        <v>2129</v>
      </c>
      <c r="I1390" s="16">
        <v>12</v>
      </c>
      <c r="J1390" t="s">
        <v>23892</v>
      </c>
      <c r="K1390" t="s">
        <v>23891</v>
      </c>
      <c r="L1390" t="s">
        <v>23893</v>
      </c>
      <c r="N1390" t="s">
        <v>2393</v>
      </c>
      <c r="P1390" t="s">
        <v>1963</v>
      </c>
      <c r="Q1390" t="s">
        <v>2071</v>
      </c>
    </row>
    <row r="1391" spans="1:17" x14ac:dyDescent="0.25">
      <c r="A1391" t="s">
        <v>25997</v>
      </c>
      <c r="B1391" t="s">
        <v>26674</v>
      </c>
      <c r="C1391" t="s">
        <v>25998</v>
      </c>
      <c r="E1391" s="16">
        <v>1</v>
      </c>
      <c r="F1391" t="s">
        <v>26115</v>
      </c>
      <c r="G1391" t="s">
        <v>26114</v>
      </c>
      <c r="H1391" t="s">
        <v>2129</v>
      </c>
      <c r="I1391" s="16">
        <v>13</v>
      </c>
      <c r="J1391" t="s">
        <v>10223</v>
      </c>
      <c r="K1391" t="s">
        <v>10222</v>
      </c>
      <c r="L1391" t="s">
        <v>10224</v>
      </c>
      <c r="M1391" t="s">
        <v>10225</v>
      </c>
      <c r="N1391" t="s">
        <v>1949</v>
      </c>
    </row>
    <row r="1392" spans="1:17" x14ac:dyDescent="0.25">
      <c r="A1392" t="s">
        <v>25997</v>
      </c>
      <c r="B1392" t="s">
        <v>26674</v>
      </c>
      <c r="C1392" t="s">
        <v>25998</v>
      </c>
      <c r="E1392" s="16">
        <v>1</v>
      </c>
      <c r="F1392" t="s">
        <v>26115</v>
      </c>
      <c r="G1392" t="s">
        <v>26114</v>
      </c>
      <c r="H1392" t="s">
        <v>2129</v>
      </c>
      <c r="I1392" s="16">
        <v>14</v>
      </c>
      <c r="J1392" t="s">
        <v>11305</v>
      </c>
      <c r="K1392" t="s">
        <v>11304</v>
      </c>
      <c r="L1392" t="s">
        <v>11306</v>
      </c>
      <c r="N1392" t="s">
        <v>2130</v>
      </c>
      <c r="O1392" t="s">
        <v>1968</v>
      </c>
    </row>
    <row r="1393" spans="1:17" x14ac:dyDescent="0.25">
      <c r="A1393" t="s">
        <v>25997</v>
      </c>
      <c r="B1393" t="s">
        <v>26674</v>
      </c>
      <c r="C1393" t="s">
        <v>25998</v>
      </c>
      <c r="E1393" s="16">
        <v>1</v>
      </c>
      <c r="F1393" t="s">
        <v>26115</v>
      </c>
      <c r="G1393" t="s">
        <v>26114</v>
      </c>
      <c r="H1393" t="s">
        <v>2129</v>
      </c>
      <c r="I1393" s="16">
        <v>15</v>
      </c>
      <c r="J1393" t="s">
        <v>11787</v>
      </c>
      <c r="K1393" t="s">
        <v>11786</v>
      </c>
      <c r="L1393" t="s">
        <v>11788</v>
      </c>
      <c r="N1393" t="s">
        <v>2130</v>
      </c>
      <c r="O1393" t="s">
        <v>26659</v>
      </c>
    </row>
    <row r="1394" spans="1:17" x14ac:dyDescent="0.25">
      <c r="A1394" t="s">
        <v>25997</v>
      </c>
      <c r="B1394" t="s">
        <v>26674</v>
      </c>
      <c r="C1394" t="s">
        <v>25998</v>
      </c>
      <c r="E1394" s="16">
        <v>1</v>
      </c>
      <c r="F1394" t="s">
        <v>26115</v>
      </c>
      <c r="G1394" t="s">
        <v>26114</v>
      </c>
      <c r="H1394" t="s">
        <v>2129</v>
      </c>
      <c r="I1394" s="16">
        <v>16</v>
      </c>
      <c r="J1394" t="s">
        <v>24143</v>
      </c>
      <c r="K1394" t="s">
        <v>24142</v>
      </c>
      <c r="L1394" t="s">
        <v>24144</v>
      </c>
      <c r="N1394" t="s">
        <v>2130</v>
      </c>
      <c r="O1394" t="s">
        <v>5721</v>
      </c>
    </row>
    <row r="1395" spans="1:17" x14ac:dyDescent="0.25">
      <c r="A1395" t="s">
        <v>25997</v>
      </c>
      <c r="B1395" t="s">
        <v>26674</v>
      </c>
      <c r="C1395" t="s">
        <v>25998</v>
      </c>
      <c r="E1395" s="16">
        <v>1</v>
      </c>
      <c r="F1395" t="s">
        <v>26115</v>
      </c>
      <c r="G1395" t="s">
        <v>26114</v>
      </c>
      <c r="H1395" t="s">
        <v>2129</v>
      </c>
      <c r="I1395" s="16">
        <v>16</v>
      </c>
      <c r="J1395" t="s">
        <v>2193</v>
      </c>
      <c r="K1395" t="s">
        <v>64</v>
      </c>
      <c r="L1395" t="s">
        <v>2847</v>
      </c>
      <c r="M1395" t="s">
        <v>2103</v>
      </c>
      <c r="N1395" t="s">
        <v>2130</v>
      </c>
      <c r="O1395" t="s">
        <v>2334</v>
      </c>
    </row>
    <row r="1396" spans="1:17" x14ac:dyDescent="0.25">
      <c r="A1396" t="s">
        <v>25997</v>
      </c>
      <c r="B1396" t="s">
        <v>26674</v>
      </c>
      <c r="C1396" t="s">
        <v>25998</v>
      </c>
      <c r="E1396" s="16">
        <v>1</v>
      </c>
      <c r="F1396" t="s">
        <v>26115</v>
      </c>
      <c r="G1396" t="s">
        <v>26114</v>
      </c>
      <c r="H1396" t="s">
        <v>2129</v>
      </c>
      <c r="I1396" s="16">
        <v>17</v>
      </c>
      <c r="J1396" t="s">
        <v>2176</v>
      </c>
      <c r="K1396" t="s">
        <v>42</v>
      </c>
      <c r="L1396" t="s">
        <v>2787</v>
      </c>
      <c r="N1396" t="s">
        <v>2130</v>
      </c>
      <c r="O1396" t="s">
        <v>5678</v>
      </c>
    </row>
    <row r="1397" spans="1:17" x14ac:dyDescent="0.25">
      <c r="A1397" t="s">
        <v>25997</v>
      </c>
      <c r="B1397" t="s">
        <v>26674</v>
      </c>
      <c r="C1397" t="s">
        <v>25998</v>
      </c>
      <c r="E1397" s="16">
        <v>1</v>
      </c>
      <c r="F1397" t="s">
        <v>26115</v>
      </c>
      <c r="G1397" t="s">
        <v>26114</v>
      </c>
      <c r="H1397" t="s">
        <v>2129</v>
      </c>
      <c r="I1397" s="16">
        <v>17</v>
      </c>
      <c r="J1397" t="s">
        <v>24126</v>
      </c>
      <c r="K1397" t="s">
        <v>24125</v>
      </c>
      <c r="L1397" t="s">
        <v>24127</v>
      </c>
      <c r="M1397" t="s">
        <v>2104</v>
      </c>
      <c r="N1397" t="s">
        <v>2130</v>
      </c>
      <c r="O1397" t="s">
        <v>26660</v>
      </c>
    </row>
    <row r="1398" spans="1:17" x14ac:dyDescent="0.25">
      <c r="A1398" t="s">
        <v>25997</v>
      </c>
      <c r="B1398" t="s">
        <v>26674</v>
      </c>
      <c r="C1398" t="s">
        <v>25998</v>
      </c>
      <c r="E1398" s="16">
        <v>1</v>
      </c>
      <c r="F1398" t="s">
        <v>26115</v>
      </c>
      <c r="G1398" t="s">
        <v>26114</v>
      </c>
      <c r="H1398" t="s">
        <v>2129</v>
      </c>
      <c r="I1398" s="16">
        <v>18</v>
      </c>
      <c r="J1398" t="s">
        <v>2188</v>
      </c>
      <c r="K1398" t="s">
        <v>57</v>
      </c>
      <c r="L1398" t="s">
        <v>2798</v>
      </c>
      <c r="N1398" t="s">
        <v>2130</v>
      </c>
      <c r="O1398" t="s">
        <v>5695</v>
      </c>
    </row>
    <row r="1399" spans="1:17" x14ac:dyDescent="0.25">
      <c r="A1399" t="s">
        <v>25997</v>
      </c>
      <c r="B1399" t="s">
        <v>26674</v>
      </c>
      <c r="C1399" t="s">
        <v>25998</v>
      </c>
      <c r="E1399" s="16">
        <v>1</v>
      </c>
      <c r="F1399" t="s">
        <v>26115</v>
      </c>
      <c r="G1399" t="s">
        <v>26114</v>
      </c>
      <c r="H1399" t="s">
        <v>2129</v>
      </c>
      <c r="I1399" s="16">
        <v>19</v>
      </c>
      <c r="J1399" t="s">
        <v>2181</v>
      </c>
      <c r="K1399" t="s">
        <v>48</v>
      </c>
      <c r="L1399" t="s">
        <v>1994</v>
      </c>
      <c r="M1399" t="s">
        <v>2100</v>
      </c>
      <c r="N1399" t="s">
        <v>2395</v>
      </c>
      <c r="P1399" t="s">
        <v>1959</v>
      </c>
      <c r="Q1399" t="s">
        <v>2082</v>
      </c>
    </row>
    <row r="1400" spans="1:17" x14ac:dyDescent="0.25">
      <c r="A1400" t="s">
        <v>25997</v>
      </c>
      <c r="B1400" t="s">
        <v>26674</v>
      </c>
      <c r="C1400" t="s">
        <v>25998</v>
      </c>
      <c r="E1400" s="16">
        <v>1</v>
      </c>
      <c r="F1400" t="s">
        <v>26115</v>
      </c>
      <c r="G1400" t="s">
        <v>26114</v>
      </c>
      <c r="H1400" t="s">
        <v>2129</v>
      </c>
      <c r="I1400" s="16">
        <v>19</v>
      </c>
      <c r="J1400" t="s">
        <v>25028</v>
      </c>
      <c r="K1400" t="s">
        <v>25027</v>
      </c>
      <c r="L1400" t="s">
        <v>24226</v>
      </c>
      <c r="N1400" t="s">
        <v>2130</v>
      </c>
      <c r="O1400" t="s">
        <v>26661</v>
      </c>
    </row>
    <row r="1401" spans="1:17" x14ac:dyDescent="0.25">
      <c r="A1401" t="s">
        <v>25997</v>
      </c>
      <c r="B1401" t="s">
        <v>26674</v>
      </c>
      <c r="C1401" t="s">
        <v>25998</v>
      </c>
      <c r="E1401" s="16">
        <v>1</v>
      </c>
      <c r="F1401" t="s">
        <v>26115</v>
      </c>
      <c r="G1401" t="s">
        <v>26114</v>
      </c>
      <c r="H1401" t="s">
        <v>2129</v>
      </c>
      <c r="I1401" s="16">
        <v>20</v>
      </c>
      <c r="J1401" t="s">
        <v>2959</v>
      </c>
      <c r="K1401" t="s">
        <v>127</v>
      </c>
      <c r="L1401" t="s">
        <v>2960</v>
      </c>
      <c r="N1401" t="s">
        <v>1949</v>
      </c>
    </row>
    <row r="1402" spans="1:17" x14ac:dyDescent="0.25">
      <c r="A1402" t="s">
        <v>25997</v>
      </c>
      <c r="B1402" t="s">
        <v>26674</v>
      </c>
      <c r="C1402" t="s">
        <v>25998</v>
      </c>
      <c r="E1402" s="16">
        <v>1</v>
      </c>
      <c r="F1402" t="s">
        <v>26115</v>
      </c>
      <c r="G1402" t="s">
        <v>26114</v>
      </c>
      <c r="H1402" t="s">
        <v>2129</v>
      </c>
      <c r="I1402" s="16">
        <v>21</v>
      </c>
      <c r="J1402" t="s">
        <v>25020</v>
      </c>
      <c r="K1402" t="s">
        <v>25019</v>
      </c>
      <c r="L1402" t="s">
        <v>25021</v>
      </c>
      <c r="N1402" t="s">
        <v>2130</v>
      </c>
      <c r="O1402" t="s">
        <v>26662</v>
      </c>
    </row>
    <row r="1403" spans="1:17" x14ac:dyDescent="0.25">
      <c r="A1403" t="s">
        <v>25997</v>
      </c>
      <c r="B1403" t="s">
        <v>26674</v>
      </c>
      <c r="C1403" t="s">
        <v>25998</v>
      </c>
      <c r="E1403" s="16">
        <v>1</v>
      </c>
      <c r="F1403" t="s">
        <v>26115</v>
      </c>
      <c r="G1403" t="s">
        <v>26114</v>
      </c>
      <c r="H1403" t="s">
        <v>2129</v>
      </c>
      <c r="I1403" s="16">
        <v>21</v>
      </c>
      <c r="J1403" t="s">
        <v>13599</v>
      </c>
      <c r="K1403" t="s">
        <v>13598</v>
      </c>
      <c r="L1403" t="s">
        <v>8140</v>
      </c>
      <c r="N1403" t="s">
        <v>5708</v>
      </c>
      <c r="O1403" t="s">
        <v>25683</v>
      </c>
    </row>
    <row r="1404" spans="1:17" x14ac:dyDescent="0.25">
      <c r="A1404" t="s">
        <v>25997</v>
      </c>
      <c r="B1404" t="s">
        <v>26674</v>
      </c>
      <c r="C1404" t="s">
        <v>25998</v>
      </c>
      <c r="E1404" s="16">
        <v>1</v>
      </c>
      <c r="F1404" t="s">
        <v>26115</v>
      </c>
      <c r="G1404" t="s">
        <v>26114</v>
      </c>
      <c r="H1404" t="s">
        <v>2129</v>
      </c>
      <c r="I1404" s="16">
        <v>22</v>
      </c>
      <c r="J1404" t="s">
        <v>11230</v>
      </c>
      <c r="K1404" t="s">
        <v>11229</v>
      </c>
      <c r="L1404" t="s">
        <v>11231</v>
      </c>
      <c r="N1404" t="s">
        <v>2130</v>
      </c>
      <c r="O1404" t="s">
        <v>26663</v>
      </c>
    </row>
    <row r="1405" spans="1:17" x14ac:dyDescent="0.25">
      <c r="A1405" t="s">
        <v>25997</v>
      </c>
      <c r="B1405" t="s">
        <v>26674</v>
      </c>
      <c r="C1405" t="s">
        <v>25998</v>
      </c>
      <c r="E1405" s="16">
        <v>1</v>
      </c>
      <c r="F1405" t="s">
        <v>26115</v>
      </c>
      <c r="G1405" t="s">
        <v>26114</v>
      </c>
      <c r="H1405" t="s">
        <v>2129</v>
      </c>
      <c r="I1405" s="16">
        <v>23</v>
      </c>
      <c r="J1405" t="s">
        <v>10503</v>
      </c>
      <c r="K1405" t="s">
        <v>10502</v>
      </c>
      <c r="L1405" t="s">
        <v>10504</v>
      </c>
      <c r="N1405" t="s">
        <v>2130</v>
      </c>
      <c r="O1405" t="s">
        <v>2422</v>
      </c>
    </row>
    <row r="1406" spans="1:17" x14ac:dyDescent="0.25">
      <c r="A1406" t="s">
        <v>25997</v>
      </c>
      <c r="B1406" t="s">
        <v>26674</v>
      </c>
      <c r="C1406" t="s">
        <v>25998</v>
      </c>
      <c r="E1406" s="16">
        <v>1</v>
      </c>
      <c r="F1406" t="s">
        <v>26115</v>
      </c>
      <c r="G1406" t="s">
        <v>26114</v>
      </c>
      <c r="H1406" t="s">
        <v>2129</v>
      </c>
      <c r="I1406" s="16">
        <v>24</v>
      </c>
      <c r="J1406" t="s">
        <v>10507</v>
      </c>
      <c r="K1406" t="s">
        <v>10506</v>
      </c>
      <c r="L1406" t="s">
        <v>10508</v>
      </c>
      <c r="N1406" t="s">
        <v>2130</v>
      </c>
      <c r="O1406" t="s">
        <v>10509</v>
      </c>
    </row>
    <row r="1407" spans="1:17" x14ac:dyDescent="0.25">
      <c r="A1407" t="s">
        <v>25997</v>
      </c>
      <c r="B1407" t="s">
        <v>26674</v>
      </c>
      <c r="C1407" t="s">
        <v>25998</v>
      </c>
      <c r="E1407" s="16">
        <v>1</v>
      </c>
      <c r="F1407" t="s">
        <v>26115</v>
      </c>
      <c r="G1407" t="s">
        <v>26114</v>
      </c>
      <c r="H1407" t="s">
        <v>2129</v>
      </c>
      <c r="I1407" s="16">
        <v>25</v>
      </c>
      <c r="J1407" t="s">
        <v>11745</v>
      </c>
      <c r="K1407" t="s">
        <v>11744</v>
      </c>
      <c r="L1407" t="s">
        <v>11231</v>
      </c>
      <c r="N1407" t="s">
        <v>5708</v>
      </c>
      <c r="O1407" t="s">
        <v>26663</v>
      </c>
    </row>
    <row r="1408" spans="1:17" x14ac:dyDescent="0.25">
      <c r="A1408" t="s">
        <v>25997</v>
      </c>
      <c r="B1408" t="s">
        <v>26674</v>
      </c>
      <c r="C1408" t="s">
        <v>25998</v>
      </c>
      <c r="E1408" s="16">
        <v>1</v>
      </c>
      <c r="F1408" t="s">
        <v>26115</v>
      </c>
      <c r="G1408" t="s">
        <v>26114</v>
      </c>
      <c r="H1408" t="s">
        <v>2129</v>
      </c>
      <c r="I1408" s="16">
        <v>26</v>
      </c>
      <c r="J1408" t="s">
        <v>2205</v>
      </c>
      <c r="K1408" t="s">
        <v>108</v>
      </c>
      <c r="L1408" t="s">
        <v>2906</v>
      </c>
      <c r="M1408" t="s">
        <v>2107</v>
      </c>
      <c r="N1408" t="s">
        <v>2130</v>
      </c>
      <c r="O1408" t="s">
        <v>25679</v>
      </c>
    </row>
    <row r="1409" spans="1:17" x14ac:dyDescent="0.25">
      <c r="A1409" t="s">
        <v>25997</v>
      </c>
      <c r="B1409" t="s">
        <v>26674</v>
      </c>
      <c r="C1409" t="s">
        <v>25998</v>
      </c>
      <c r="E1409" s="16">
        <v>1</v>
      </c>
      <c r="F1409" t="s">
        <v>26115</v>
      </c>
      <c r="G1409" t="s">
        <v>26114</v>
      </c>
      <c r="H1409" t="s">
        <v>2129</v>
      </c>
      <c r="I1409" s="16">
        <v>27</v>
      </c>
      <c r="J1409" t="s">
        <v>3913</v>
      </c>
      <c r="K1409" t="s">
        <v>1047</v>
      </c>
      <c r="L1409" t="s">
        <v>3914</v>
      </c>
      <c r="N1409" t="s">
        <v>2130</v>
      </c>
      <c r="O1409" t="s">
        <v>1968</v>
      </c>
    </row>
    <row r="1410" spans="1:17" x14ac:dyDescent="0.25">
      <c r="A1410" t="s">
        <v>25997</v>
      </c>
      <c r="B1410" t="s">
        <v>26674</v>
      </c>
      <c r="C1410" t="s">
        <v>25998</v>
      </c>
      <c r="E1410" s="16">
        <v>1</v>
      </c>
      <c r="F1410" t="s">
        <v>26115</v>
      </c>
      <c r="G1410" t="s">
        <v>26114</v>
      </c>
      <c r="H1410" t="s">
        <v>2129</v>
      </c>
      <c r="I1410" s="16">
        <v>28</v>
      </c>
      <c r="J1410" t="s">
        <v>3100</v>
      </c>
      <c r="K1410" t="s">
        <v>599</v>
      </c>
      <c r="L1410" t="s">
        <v>3101</v>
      </c>
      <c r="N1410" t="s">
        <v>2130</v>
      </c>
      <c r="O1410" t="s">
        <v>5719</v>
      </c>
    </row>
    <row r="1411" spans="1:17" x14ac:dyDescent="0.25">
      <c r="A1411" t="s">
        <v>25997</v>
      </c>
      <c r="B1411" t="s">
        <v>26674</v>
      </c>
      <c r="C1411" t="s">
        <v>25998</v>
      </c>
      <c r="E1411" s="16">
        <v>1</v>
      </c>
      <c r="F1411" t="s">
        <v>26115</v>
      </c>
      <c r="G1411" t="s">
        <v>26114</v>
      </c>
      <c r="H1411" t="s">
        <v>2129</v>
      </c>
      <c r="I1411" s="16">
        <v>29</v>
      </c>
      <c r="J1411" t="s">
        <v>2573</v>
      </c>
      <c r="K1411" t="s">
        <v>840</v>
      </c>
      <c r="L1411" t="s">
        <v>2574</v>
      </c>
      <c r="N1411" t="s">
        <v>2130</v>
      </c>
      <c r="O1411" t="s">
        <v>5718</v>
      </c>
    </row>
    <row r="1412" spans="1:17" x14ac:dyDescent="0.25">
      <c r="A1412" t="s">
        <v>25997</v>
      </c>
      <c r="B1412" t="s">
        <v>26674</v>
      </c>
      <c r="C1412" t="s">
        <v>25998</v>
      </c>
      <c r="E1412" s="16">
        <v>1</v>
      </c>
      <c r="F1412" t="s">
        <v>26115</v>
      </c>
      <c r="G1412" t="s">
        <v>26114</v>
      </c>
      <c r="H1412" t="s">
        <v>2129</v>
      </c>
      <c r="I1412" s="16">
        <v>30</v>
      </c>
      <c r="J1412" t="s">
        <v>8454</v>
      </c>
      <c r="K1412" t="s">
        <v>8453</v>
      </c>
      <c r="L1412" t="s">
        <v>8455</v>
      </c>
      <c r="M1412" t="s">
        <v>8456</v>
      </c>
      <c r="N1412" t="s">
        <v>2395</v>
      </c>
    </row>
    <row r="1413" spans="1:17" x14ac:dyDescent="0.25">
      <c r="A1413" t="s">
        <v>25997</v>
      </c>
      <c r="B1413" t="s">
        <v>26674</v>
      </c>
      <c r="C1413" t="s">
        <v>25998</v>
      </c>
      <c r="E1413" s="16">
        <v>1</v>
      </c>
      <c r="F1413" t="s">
        <v>26115</v>
      </c>
      <c r="G1413" t="s">
        <v>26114</v>
      </c>
      <c r="H1413" t="s">
        <v>2129</v>
      </c>
      <c r="I1413" s="16">
        <v>31</v>
      </c>
      <c r="J1413" t="s">
        <v>8703</v>
      </c>
      <c r="K1413" t="s">
        <v>8702</v>
      </c>
      <c r="L1413" t="s">
        <v>8455</v>
      </c>
      <c r="M1413" t="s">
        <v>8456</v>
      </c>
      <c r="N1413" t="s">
        <v>2395</v>
      </c>
    </row>
    <row r="1414" spans="1:17" x14ac:dyDescent="0.25">
      <c r="A1414" t="s">
        <v>25997</v>
      </c>
      <c r="B1414" t="s">
        <v>26674</v>
      </c>
      <c r="C1414" t="s">
        <v>25998</v>
      </c>
      <c r="E1414" s="16">
        <v>1</v>
      </c>
      <c r="F1414" t="s">
        <v>26115</v>
      </c>
      <c r="G1414" t="s">
        <v>26114</v>
      </c>
      <c r="H1414" t="s">
        <v>2129</v>
      </c>
      <c r="I1414" s="16">
        <v>32</v>
      </c>
      <c r="J1414" t="s">
        <v>12255</v>
      </c>
      <c r="K1414" t="s">
        <v>12254</v>
      </c>
      <c r="L1414" t="s">
        <v>8455</v>
      </c>
      <c r="M1414" t="s">
        <v>8456</v>
      </c>
      <c r="N1414" t="s">
        <v>2395</v>
      </c>
    </row>
    <row r="1415" spans="1:17" x14ac:dyDescent="0.25">
      <c r="A1415" t="s">
        <v>25997</v>
      </c>
      <c r="B1415" t="s">
        <v>26674</v>
      </c>
      <c r="C1415" t="s">
        <v>25998</v>
      </c>
      <c r="E1415" s="16">
        <v>1</v>
      </c>
      <c r="F1415" t="s">
        <v>26115</v>
      </c>
      <c r="G1415" t="s">
        <v>26114</v>
      </c>
      <c r="H1415" t="s">
        <v>2129</v>
      </c>
      <c r="I1415" s="16">
        <v>33</v>
      </c>
      <c r="J1415" t="s">
        <v>1899</v>
      </c>
      <c r="K1415" t="s">
        <v>781</v>
      </c>
      <c r="L1415" t="s">
        <v>3662</v>
      </c>
      <c r="N1415" t="s">
        <v>2395</v>
      </c>
      <c r="P1415" t="s">
        <v>1967</v>
      </c>
      <c r="Q1415" t="s">
        <v>2073</v>
      </c>
    </row>
    <row r="1416" spans="1:17" x14ac:dyDescent="0.25">
      <c r="A1416" t="s">
        <v>25997</v>
      </c>
      <c r="B1416" t="s">
        <v>26674</v>
      </c>
      <c r="C1416" t="s">
        <v>25998</v>
      </c>
      <c r="E1416" s="16">
        <v>1</v>
      </c>
      <c r="F1416" t="s">
        <v>26115</v>
      </c>
      <c r="G1416" t="s">
        <v>26114</v>
      </c>
      <c r="H1416" t="s">
        <v>2129</v>
      </c>
      <c r="I1416" s="16">
        <v>34</v>
      </c>
      <c r="J1416" t="s">
        <v>2238</v>
      </c>
      <c r="K1416" t="s">
        <v>777</v>
      </c>
      <c r="L1416" t="s">
        <v>2495</v>
      </c>
      <c r="N1416" t="s">
        <v>2395</v>
      </c>
      <c r="P1416" t="s">
        <v>1952</v>
      </c>
      <c r="Q1416" t="s">
        <v>2072</v>
      </c>
    </row>
    <row r="1417" spans="1:17" x14ac:dyDescent="0.25">
      <c r="A1417" t="s">
        <v>25997</v>
      </c>
      <c r="B1417" t="s">
        <v>26674</v>
      </c>
      <c r="C1417" t="s">
        <v>25998</v>
      </c>
      <c r="E1417" s="16">
        <v>1</v>
      </c>
      <c r="F1417" t="s">
        <v>26115</v>
      </c>
      <c r="G1417" t="s">
        <v>26114</v>
      </c>
      <c r="H1417" t="s">
        <v>2129</v>
      </c>
      <c r="I1417" s="16">
        <v>35</v>
      </c>
      <c r="J1417" t="s">
        <v>2236</v>
      </c>
      <c r="K1417" t="s">
        <v>20</v>
      </c>
      <c r="L1417" t="s">
        <v>2499</v>
      </c>
      <c r="N1417" t="s">
        <v>2395</v>
      </c>
      <c r="P1417" t="s">
        <v>1952</v>
      </c>
      <c r="Q1417" t="s">
        <v>2072</v>
      </c>
    </row>
    <row r="1418" spans="1:17" x14ac:dyDescent="0.25">
      <c r="A1418" t="s">
        <v>25997</v>
      </c>
      <c r="B1418" t="s">
        <v>26674</v>
      </c>
      <c r="C1418" t="s">
        <v>25998</v>
      </c>
      <c r="E1418" s="16">
        <v>1</v>
      </c>
      <c r="F1418" t="s">
        <v>26115</v>
      </c>
      <c r="G1418" t="s">
        <v>26114</v>
      </c>
      <c r="H1418" t="s">
        <v>2129</v>
      </c>
      <c r="I1418" s="16">
        <v>36</v>
      </c>
      <c r="J1418" t="s">
        <v>2239</v>
      </c>
      <c r="K1418" t="s">
        <v>778</v>
      </c>
      <c r="L1418" t="s">
        <v>2497</v>
      </c>
      <c r="N1418" t="s">
        <v>2395</v>
      </c>
      <c r="P1418" t="s">
        <v>1952</v>
      </c>
      <c r="Q1418" t="s">
        <v>2072</v>
      </c>
    </row>
    <row r="1419" spans="1:17" x14ac:dyDescent="0.25">
      <c r="A1419" t="s">
        <v>25997</v>
      </c>
      <c r="B1419" t="s">
        <v>26674</v>
      </c>
      <c r="C1419" t="s">
        <v>25998</v>
      </c>
      <c r="E1419" s="16">
        <v>1</v>
      </c>
      <c r="F1419" t="s">
        <v>26115</v>
      </c>
      <c r="G1419" t="s">
        <v>26114</v>
      </c>
      <c r="H1419" t="s">
        <v>2129</v>
      </c>
      <c r="I1419" s="16">
        <v>37</v>
      </c>
      <c r="J1419" t="s">
        <v>2161</v>
      </c>
      <c r="K1419" t="s">
        <v>828</v>
      </c>
      <c r="L1419" t="s">
        <v>2560</v>
      </c>
      <c r="N1419" t="s">
        <v>2395</v>
      </c>
      <c r="P1419" t="s">
        <v>1963</v>
      </c>
      <c r="Q1419" t="s">
        <v>2071</v>
      </c>
    </row>
    <row r="1420" spans="1:17" x14ac:dyDescent="0.25">
      <c r="A1420" t="s">
        <v>25997</v>
      </c>
      <c r="B1420" t="s">
        <v>26674</v>
      </c>
      <c r="C1420" t="s">
        <v>25998</v>
      </c>
      <c r="E1420" s="16">
        <v>1</v>
      </c>
      <c r="F1420" t="s">
        <v>26115</v>
      </c>
      <c r="G1420" t="s">
        <v>26114</v>
      </c>
      <c r="H1420" t="s">
        <v>2129</v>
      </c>
      <c r="I1420" s="16">
        <v>38</v>
      </c>
      <c r="J1420" t="s">
        <v>2303</v>
      </c>
      <c r="K1420" t="s">
        <v>1054</v>
      </c>
      <c r="L1420" t="s">
        <v>3972</v>
      </c>
      <c r="N1420" t="s">
        <v>2395</v>
      </c>
      <c r="P1420" t="s">
        <v>1963</v>
      </c>
      <c r="Q1420" t="s">
        <v>2071</v>
      </c>
    </row>
    <row r="1421" spans="1:17" x14ac:dyDescent="0.25">
      <c r="A1421" t="s">
        <v>25997</v>
      </c>
      <c r="B1421" t="s">
        <v>26674</v>
      </c>
      <c r="C1421" t="s">
        <v>25998</v>
      </c>
      <c r="E1421" s="16">
        <v>1</v>
      </c>
      <c r="F1421" t="s">
        <v>26115</v>
      </c>
      <c r="G1421" t="s">
        <v>26114</v>
      </c>
      <c r="H1421" t="s">
        <v>2129</v>
      </c>
      <c r="I1421" s="16">
        <v>39</v>
      </c>
      <c r="J1421" t="s">
        <v>2145</v>
      </c>
      <c r="K1421" t="s">
        <v>809</v>
      </c>
      <c r="L1421" t="s">
        <v>2021</v>
      </c>
      <c r="N1421" t="s">
        <v>2395</v>
      </c>
    </row>
    <row r="1422" spans="1:17" x14ac:dyDescent="0.25">
      <c r="A1422" t="s">
        <v>25997</v>
      </c>
      <c r="B1422" t="s">
        <v>26674</v>
      </c>
      <c r="C1422" t="s">
        <v>25998</v>
      </c>
      <c r="E1422" s="16">
        <v>1</v>
      </c>
      <c r="F1422" t="s">
        <v>26115</v>
      </c>
      <c r="G1422" t="s">
        <v>26114</v>
      </c>
      <c r="H1422" t="s">
        <v>2129</v>
      </c>
      <c r="I1422" s="16">
        <v>40</v>
      </c>
      <c r="J1422" t="s">
        <v>2146</v>
      </c>
      <c r="K1422" t="s">
        <v>810</v>
      </c>
      <c r="L1422" t="s">
        <v>2022</v>
      </c>
      <c r="N1422" t="s">
        <v>2395</v>
      </c>
    </row>
    <row r="1423" spans="1:17" x14ac:dyDescent="0.25">
      <c r="A1423" t="s">
        <v>25997</v>
      </c>
      <c r="B1423" t="s">
        <v>26674</v>
      </c>
      <c r="C1423" t="s">
        <v>25998</v>
      </c>
      <c r="E1423" s="16">
        <v>1</v>
      </c>
      <c r="F1423" t="s">
        <v>26115</v>
      </c>
      <c r="G1423" t="s">
        <v>26114</v>
      </c>
      <c r="H1423" t="s">
        <v>2129</v>
      </c>
      <c r="I1423" s="16">
        <v>41</v>
      </c>
      <c r="J1423" t="s">
        <v>2147</v>
      </c>
      <c r="K1423" t="s">
        <v>811</v>
      </c>
      <c r="L1423" t="s">
        <v>2506</v>
      </c>
      <c r="N1423" t="s">
        <v>2395</v>
      </c>
      <c r="P1423" t="s">
        <v>1963</v>
      </c>
      <c r="Q1423" t="s">
        <v>2071</v>
      </c>
    </row>
    <row r="1424" spans="1:17" x14ac:dyDescent="0.25">
      <c r="A1424" t="s">
        <v>25997</v>
      </c>
      <c r="B1424" t="s">
        <v>26674</v>
      </c>
      <c r="C1424" t="s">
        <v>25998</v>
      </c>
      <c r="E1424" s="16">
        <v>1</v>
      </c>
      <c r="F1424" t="s">
        <v>26115</v>
      </c>
      <c r="G1424" t="s">
        <v>26114</v>
      </c>
      <c r="H1424" t="s">
        <v>2129</v>
      </c>
      <c r="I1424" s="16">
        <v>42</v>
      </c>
      <c r="J1424" t="s">
        <v>2150</v>
      </c>
      <c r="K1424" t="s">
        <v>814</v>
      </c>
      <c r="L1424" t="s">
        <v>2508</v>
      </c>
      <c r="N1424" t="s">
        <v>2395</v>
      </c>
      <c r="P1424" t="s">
        <v>1963</v>
      </c>
      <c r="Q1424" t="s">
        <v>2071</v>
      </c>
    </row>
    <row r="1425" spans="1:17" x14ac:dyDescent="0.25">
      <c r="A1425" t="s">
        <v>25997</v>
      </c>
      <c r="B1425" t="s">
        <v>26674</v>
      </c>
      <c r="C1425" t="s">
        <v>25998</v>
      </c>
      <c r="E1425" s="16">
        <v>1</v>
      </c>
      <c r="F1425" t="s">
        <v>26115</v>
      </c>
      <c r="G1425" t="s">
        <v>26114</v>
      </c>
      <c r="H1425" t="s">
        <v>2129</v>
      </c>
      <c r="I1425" s="16">
        <v>43</v>
      </c>
      <c r="J1425" t="s">
        <v>2163</v>
      </c>
      <c r="K1425" t="s">
        <v>834</v>
      </c>
      <c r="L1425" t="s">
        <v>2569</v>
      </c>
      <c r="N1425" t="s">
        <v>2395</v>
      </c>
      <c r="P1425" t="s">
        <v>1963</v>
      </c>
      <c r="Q1425" t="s">
        <v>2071</v>
      </c>
    </row>
    <row r="1426" spans="1:17" x14ac:dyDescent="0.25">
      <c r="A1426" t="s">
        <v>25997</v>
      </c>
      <c r="B1426" t="s">
        <v>26674</v>
      </c>
      <c r="C1426" t="s">
        <v>25998</v>
      </c>
      <c r="E1426" s="16">
        <v>1</v>
      </c>
      <c r="F1426" t="s">
        <v>26115</v>
      </c>
      <c r="G1426" t="s">
        <v>26114</v>
      </c>
      <c r="H1426" t="s">
        <v>2129</v>
      </c>
      <c r="I1426" s="16">
        <v>44</v>
      </c>
      <c r="J1426" t="s">
        <v>2217</v>
      </c>
      <c r="K1426" t="s">
        <v>576</v>
      </c>
      <c r="L1426" t="s">
        <v>3030</v>
      </c>
      <c r="N1426" t="s">
        <v>2130</v>
      </c>
      <c r="O1426" t="s">
        <v>25678</v>
      </c>
    </row>
    <row r="1427" spans="1:17" x14ac:dyDescent="0.25">
      <c r="A1427" t="s">
        <v>25997</v>
      </c>
      <c r="B1427" t="s">
        <v>26674</v>
      </c>
      <c r="C1427" t="s">
        <v>25998</v>
      </c>
      <c r="E1427" s="16">
        <v>1</v>
      </c>
      <c r="F1427" t="s">
        <v>26115</v>
      </c>
      <c r="G1427" t="s">
        <v>26114</v>
      </c>
      <c r="H1427" t="s">
        <v>2129</v>
      </c>
      <c r="I1427" s="16">
        <v>45</v>
      </c>
      <c r="J1427" t="s">
        <v>6861</v>
      </c>
      <c r="K1427" t="s">
        <v>6860</v>
      </c>
      <c r="L1427" t="s">
        <v>6862</v>
      </c>
      <c r="N1427" t="s">
        <v>2395</v>
      </c>
      <c r="P1427" t="s">
        <v>1963</v>
      </c>
      <c r="Q1427" t="s">
        <v>2071</v>
      </c>
    </row>
    <row r="1428" spans="1:17" x14ac:dyDescent="0.25">
      <c r="A1428" t="s">
        <v>25997</v>
      </c>
      <c r="B1428" t="s">
        <v>26674</v>
      </c>
      <c r="C1428" t="s">
        <v>25998</v>
      </c>
      <c r="E1428" s="16">
        <v>1</v>
      </c>
      <c r="F1428" t="s">
        <v>26115</v>
      </c>
      <c r="G1428" t="s">
        <v>26114</v>
      </c>
      <c r="H1428" t="s">
        <v>2129</v>
      </c>
      <c r="I1428" s="16">
        <v>46</v>
      </c>
      <c r="J1428" t="s">
        <v>2164</v>
      </c>
      <c r="K1428" t="s">
        <v>835</v>
      </c>
      <c r="L1428" t="s">
        <v>2027</v>
      </c>
      <c r="N1428" t="s">
        <v>2395</v>
      </c>
      <c r="P1428" t="s">
        <v>1963</v>
      </c>
      <c r="Q1428" t="s">
        <v>2071</v>
      </c>
    </row>
    <row r="1429" spans="1:17" x14ac:dyDescent="0.25">
      <c r="A1429" t="s">
        <v>25997</v>
      </c>
      <c r="B1429" t="s">
        <v>26674</v>
      </c>
      <c r="C1429" t="s">
        <v>25998</v>
      </c>
      <c r="E1429" s="16">
        <v>2</v>
      </c>
      <c r="F1429" t="s">
        <v>26131</v>
      </c>
      <c r="G1429" t="s">
        <v>26130</v>
      </c>
      <c r="H1429" t="s">
        <v>5696</v>
      </c>
      <c r="I1429" s="16">
        <v>1</v>
      </c>
      <c r="J1429" t="s">
        <v>15087</v>
      </c>
      <c r="K1429" t="s">
        <v>15086</v>
      </c>
      <c r="L1429" t="s">
        <v>15088</v>
      </c>
      <c r="N1429" t="s">
        <v>2130</v>
      </c>
      <c r="O1429" t="s">
        <v>25681</v>
      </c>
    </row>
    <row r="1430" spans="1:17" x14ac:dyDescent="0.25">
      <c r="A1430" t="s">
        <v>25997</v>
      </c>
      <c r="B1430" t="s">
        <v>26674</v>
      </c>
      <c r="C1430" t="s">
        <v>25998</v>
      </c>
      <c r="E1430" s="16">
        <v>2</v>
      </c>
      <c r="F1430" t="s">
        <v>26131</v>
      </c>
      <c r="G1430" t="s">
        <v>26130</v>
      </c>
      <c r="H1430" t="s">
        <v>5696</v>
      </c>
      <c r="I1430" s="16">
        <v>2</v>
      </c>
      <c r="J1430" t="s">
        <v>4359</v>
      </c>
      <c r="K1430" t="s">
        <v>1343</v>
      </c>
      <c r="L1430" t="s">
        <v>4360</v>
      </c>
      <c r="N1430" t="s">
        <v>2130</v>
      </c>
      <c r="O1430" t="s">
        <v>1968</v>
      </c>
    </row>
    <row r="1431" spans="1:17" x14ac:dyDescent="0.25">
      <c r="A1431" t="s">
        <v>25997</v>
      </c>
      <c r="B1431" t="s">
        <v>26674</v>
      </c>
      <c r="C1431" t="s">
        <v>25998</v>
      </c>
      <c r="E1431" s="16">
        <v>2</v>
      </c>
      <c r="F1431" t="s">
        <v>26131</v>
      </c>
      <c r="G1431" t="s">
        <v>26130</v>
      </c>
      <c r="H1431" t="s">
        <v>5696</v>
      </c>
      <c r="I1431" s="16">
        <v>3</v>
      </c>
      <c r="J1431" t="s">
        <v>4591</v>
      </c>
      <c r="K1431" t="s">
        <v>1398</v>
      </c>
      <c r="L1431" t="s">
        <v>4592</v>
      </c>
      <c r="M1431" t="s">
        <v>2064</v>
      </c>
      <c r="N1431" t="s">
        <v>2130</v>
      </c>
      <c r="O1431" t="s">
        <v>1968</v>
      </c>
    </row>
    <row r="1432" spans="1:17" x14ac:dyDescent="0.25">
      <c r="A1432" t="s">
        <v>25997</v>
      </c>
      <c r="B1432" t="s">
        <v>26674</v>
      </c>
      <c r="C1432" t="s">
        <v>25998</v>
      </c>
      <c r="E1432" s="16">
        <v>2</v>
      </c>
      <c r="F1432" t="s">
        <v>26131</v>
      </c>
      <c r="G1432" t="s">
        <v>26130</v>
      </c>
      <c r="H1432" t="s">
        <v>5696</v>
      </c>
      <c r="I1432" s="16">
        <v>4</v>
      </c>
      <c r="J1432" t="s">
        <v>23873</v>
      </c>
      <c r="K1432" t="s">
        <v>23872</v>
      </c>
      <c r="L1432" t="s">
        <v>23874</v>
      </c>
      <c r="N1432" t="s">
        <v>2130</v>
      </c>
      <c r="O1432" t="s">
        <v>1968</v>
      </c>
    </row>
    <row r="1433" spans="1:17" x14ac:dyDescent="0.25">
      <c r="A1433" t="s">
        <v>26004</v>
      </c>
      <c r="B1433" t="s">
        <v>26674</v>
      </c>
      <c r="C1433" t="s">
        <v>26005</v>
      </c>
      <c r="E1433" s="16">
        <v>1</v>
      </c>
      <c r="F1433" t="s">
        <v>26115</v>
      </c>
      <c r="G1433" t="s">
        <v>26114</v>
      </c>
      <c r="H1433" t="s">
        <v>2129</v>
      </c>
      <c r="I1433" s="16">
        <v>1</v>
      </c>
      <c r="J1433" t="s">
        <v>2401</v>
      </c>
      <c r="K1433" t="s">
        <v>1896</v>
      </c>
      <c r="L1433" t="s">
        <v>2402</v>
      </c>
      <c r="M1433" t="s">
        <v>2094</v>
      </c>
      <c r="N1433" t="s">
        <v>1949</v>
      </c>
    </row>
    <row r="1434" spans="1:17" x14ac:dyDescent="0.25">
      <c r="A1434" t="s">
        <v>26004</v>
      </c>
      <c r="B1434" t="s">
        <v>26674</v>
      </c>
      <c r="C1434" t="s">
        <v>26005</v>
      </c>
      <c r="E1434" s="16">
        <v>1</v>
      </c>
      <c r="F1434" t="s">
        <v>26115</v>
      </c>
      <c r="G1434" t="s">
        <v>26114</v>
      </c>
      <c r="H1434" t="s">
        <v>2129</v>
      </c>
      <c r="I1434" s="16">
        <v>2</v>
      </c>
      <c r="J1434" t="s">
        <v>2338</v>
      </c>
      <c r="K1434" t="s">
        <v>24</v>
      </c>
      <c r="L1434" t="s">
        <v>3675</v>
      </c>
      <c r="N1434" t="s">
        <v>1949</v>
      </c>
    </row>
    <row r="1435" spans="1:17" x14ac:dyDescent="0.25">
      <c r="A1435" t="s">
        <v>26004</v>
      </c>
      <c r="B1435" t="s">
        <v>26674</v>
      </c>
      <c r="C1435" t="s">
        <v>26005</v>
      </c>
      <c r="E1435" s="16">
        <v>1</v>
      </c>
      <c r="F1435" t="s">
        <v>26115</v>
      </c>
      <c r="G1435" t="s">
        <v>26114</v>
      </c>
      <c r="H1435" t="s">
        <v>2129</v>
      </c>
      <c r="I1435" s="16">
        <v>3</v>
      </c>
      <c r="J1435" t="s">
        <v>1906</v>
      </c>
      <c r="K1435" t="s">
        <v>29</v>
      </c>
      <c r="L1435" t="s">
        <v>3678</v>
      </c>
      <c r="N1435" t="s">
        <v>1949</v>
      </c>
    </row>
    <row r="1436" spans="1:17" x14ac:dyDescent="0.25">
      <c r="A1436" t="s">
        <v>26004</v>
      </c>
      <c r="B1436" t="s">
        <v>26674</v>
      </c>
      <c r="C1436" t="s">
        <v>26005</v>
      </c>
      <c r="E1436" s="16">
        <v>1</v>
      </c>
      <c r="F1436" t="s">
        <v>26115</v>
      </c>
      <c r="G1436" t="s">
        <v>26114</v>
      </c>
      <c r="H1436" t="s">
        <v>2129</v>
      </c>
      <c r="I1436" s="16">
        <v>4</v>
      </c>
      <c r="J1436" t="s">
        <v>2243</v>
      </c>
      <c r="K1436" t="s">
        <v>27</v>
      </c>
      <c r="L1436" t="s">
        <v>3676</v>
      </c>
      <c r="N1436" t="s">
        <v>2130</v>
      </c>
      <c r="O1436" t="s">
        <v>1953</v>
      </c>
    </row>
    <row r="1437" spans="1:17" x14ac:dyDescent="0.25">
      <c r="A1437" t="s">
        <v>26004</v>
      </c>
      <c r="B1437" t="s">
        <v>26674</v>
      </c>
      <c r="C1437" t="s">
        <v>26005</v>
      </c>
      <c r="E1437" s="16">
        <v>1</v>
      </c>
      <c r="F1437" t="s">
        <v>26115</v>
      </c>
      <c r="G1437" t="s">
        <v>26114</v>
      </c>
      <c r="H1437" t="s">
        <v>2129</v>
      </c>
      <c r="I1437" s="16">
        <v>5</v>
      </c>
      <c r="J1437" t="s">
        <v>2242</v>
      </c>
      <c r="K1437" t="s">
        <v>22</v>
      </c>
      <c r="L1437" t="s">
        <v>1982</v>
      </c>
      <c r="M1437" t="s">
        <v>2111</v>
      </c>
      <c r="N1437" t="s">
        <v>2130</v>
      </c>
      <c r="O1437" t="s">
        <v>1953</v>
      </c>
    </row>
    <row r="1438" spans="1:17" x14ac:dyDescent="0.25">
      <c r="A1438" t="s">
        <v>26004</v>
      </c>
      <c r="B1438" t="s">
        <v>26674</v>
      </c>
      <c r="C1438" t="s">
        <v>26005</v>
      </c>
      <c r="E1438" s="16">
        <v>1</v>
      </c>
      <c r="F1438" t="s">
        <v>26115</v>
      </c>
      <c r="G1438" t="s">
        <v>26114</v>
      </c>
      <c r="H1438" t="s">
        <v>2129</v>
      </c>
      <c r="I1438" s="16">
        <v>6</v>
      </c>
      <c r="J1438" t="s">
        <v>2141</v>
      </c>
      <c r="K1438" t="s">
        <v>1895</v>
      </c>
      <c r="L1438" t="s">
        <v>2063</v>
      </c>
      <c r="N1438" t="s">
        <v>2392</v>
      </c>
      <c r="O1438" t="s">
        <v>1953</v>
      </c>
    </row>
    <row r="1439" spans="1:17" x14ac:dyDescent="0.25">
      <c r="A1439" t="s">
        <v>26004</v>
      </c>
      <c r="B1439" t="s">
        <v>26674</v>
      </c>
      <c r="C1439" t="s">
        <v>26005</v>
      </c>
      <c r="E1439" s="16">
        <v>1</v>
      </c>
      <c r="F1439" t="s">
        <v>26115</v>
      </c>
      <c r="G1439" t="s">
        <v>26114</v>
      </c>
      <c r="H1439" t="s">
        <v>2129</v>
      </c>
      <c r="I1439" s="16">
        <v>7</v>
      </c>
      <c r="J1439" t="s">
        <v>2049</v>
      </c>
      <c r="K1439" t="s">
        <v>900</v>
      </c>
      <c r="L1439" t="s">
        <v>3876</v>
      </c>
      <c r="N1439" t="s">
        <v>1949</v>
      </c>
    </row>
    <row r="1440" spans="1:17" x14ac:dyDescent="0.25">
      <c r="A1440" t="s">
        <v>26004</v>
      </c>
      <c r="B1440" t="s">
        <v>26674</v>
      </c>
      <c r="C1440" t="s">
        <v>26005</v>
      </c>
      <c r="E1440" s="16">
        <v>1</v>
      </c>
      <c r="F1440" t="s">
        <v>26115</v>
      </c>
      <c r="G1440" t="s">
        <v>26114</v>
      </c>
      <c r="H1440" t="s">
        <v>2129</v>
      </c>
      <c r="I1440" s="16">
        <v>8</v>
      </c>
      <c r="J1440" t="s">
        <v>1904</v>
      </c>
      <c r="K1440" t="s">
        <v>26</v>
      </c>
      <c r="L1440" t="s">
        <v>1985</v>
      </c>
      <c r="N1440" t="s">
        <v>1949</v>
      </c>
    </row>
    <row r="1441" spans="1:17" x14ac:dyDescent="0.25">
      <c r="A1441" t="s">
        <v>26004</v>
      </c>
      <c r="B1441" t="s">
        <v>26674</v>
      </c>
      <c r="C1441" t="s">
        <v>26005</v>
      </c>
      <c r="E1441" s="16">
        <v>1</v>
      </c>
      <c r="F1441" t="s">
        <v>26115</v>
      </c>
      <c r="G1441" t="s">
        <v>26114</v>
      </c>
      <c r="H1441" t="s">
        <v>2129</v>
      </c>
      <c r="I1441" s="16">
        <v>9</v>
      </c>
      <c r="J1441" t="s">
        <v>2050</v>
      </c>
      <c r="K1441" t="s">
        <v>901</v>
      </c>
      <c r="L1441" t="s">
        <v>3877</v>
      </c>
      <c r="N1441" t="s">
        <v>1949</v>
      </c>
    </row>
    <row r="1442" spans="1:17" x14ac:dyDescent="0.25">
      <c r="A1442" t="s">
        <v>26004</v>
      </c>
      <c r="B1442" t="s">
        <v>26674</v>
      </c>
      <c r="C1442" t="s">
        <v>26005</v>
      </c>
      <c r="E1442" s="16">
        <v>1</v>
      </c>
      <c r="F1442" t="s">
        <v>26115</v>
      </c>
      <c r="G1442" t="s">
        <v>26114</v>
      </c>
      <c r="H1442" t="s">
        <v>2129</v>
      </c>
      <c r="I1442" s="16">
        <v>10</v>
      </c>
      <c r="J1442" t="s">
        <v>3683</v>
      </c>
      <c r="K1442" t="s">
        <v>1079</v>
      </c>
      <c r="L1442" t="s">
        <v>3684</v>
      </c>
      <c r="N1442" t="s">
        <v>2130</v>
      </c>
      <c r="O1442" t="s">
        <v>5677</v>
      </c>
    </row>
    <row r="1443" spans="1:17" x14ac:dyDescent="0.25">
      <c r="A1443" t="s">
        <v>26004</v>
      </c>
      <c r="B1443" t="s">
        <v>26674</v>
      </c>
      <c r="C1443" t="s">
        <v>26005</v>
      </c>
      <c r="E1443" s="16">
        <v>1</v>
      </c>
      <c r="F1443" t="s">
        <v>26115</v>
      </c>
      <c r="G1443" t="s">
        <v>26114</v>
      </c>
      <c r="H1443" t="s">
        <v>2129</v>
      </c>
      <c r="I1443" s="16">
        <v>11</v>
      </c>
      <c r="J1443" t="s">
        <v>4124</v>
      </c>
      <c r="K1443" t="s">
        <v>1179</v>
      </c>
      <c r="L1443" t="s">
        <v>4125</v>
      </c>
      <c r="N1443" t="s">
        <v>1949</v>
      </c>
    </row>
    <row r="1444" spans="1:17" x14ac:dyDescent="0.25">
      <c r="A1444" t="s">
        <v>26004</v>
      </c>
      <c r="B1444" t="s">
        <v>26674</v>
      </c>
      <c r="C1444" t="s">
        <v>26005</v>
      </c>
      <c r="E1444" s="16">
        <v>1</v>
      </c>
      <c r="F1444" t="s">
        <v>26115</v>
      </c>
      <c r="G1444" t="s">
        <v>26114</v>
      </c>
      <c r="H1444" t="s">
        <v>2129</v>
      </c>
      <c r="I1444" s="16">
        <v>12</v>
      </c>
      <c r="J1444" t="s">
        <v>23892</v>
      </c>
      <c r="K1444" t="s">
        <v>23891</v>
      </c>
      <c r="L1444" t="s">
        <v>23893</v>
      </c>
      <c r="N1444" t="s">
        <v>2393</v>
      </c>
      <c r="P1444" t="s">
        <v>1963</v>
      </c>
      <c r="Q1444" t="s">
        <v>2071</v>
      </c>
    </row>
    <row r="1445" spans="1:17" x14ac:dyDescent="0.25">
      <c r="A1445" t="s">
        <v>26004</v>
      </c>
      <c r="B1445" t="s">
        <v>26674</v>
      </c>
      <c r="C1445" t="s">
        <v>26005</v>
      </c>
      <c r="E1445" s="16">
        <v>1</v>
      </c>
      <c r="F1445" t="s">
        <v>26115</v>
      </c>
      <c r="G1445" t="s">
        <v>26114</v>
      </c>
      <c r="H1445" t="s">
        <v>2129</v>
      </c>
      <c r="I1445" s="16">
        <v>13</v>
      </c>
      <c r="J1445" t="s">
        <v>10223</v>
      </c>
      <c r="K1445" t="s">
        <v>10222</v>
      </c>
      <c r="L1445" t="s">
        <v>10224</v>
      </c>
      <c r="M1445" t="s">
        <v>10225</v>
      </c>
      <c r="N1445" t="s">
        <v>1949</v>
      </c>
    </row>
    <row r="1446" spans="1:17" x14ac:dyDescent="0.25">
      <c r="A1446" t="s">
        <v>26004</v>
      </c>
      <c r="B1446" t="s">
        <v>26674</v>
      </c>
      <c r="C1446" t="s">
        <v>26005</v>
      </c>
      <c r="E1446" s="16">
        <v>1</v>
      </c>
      <c r="F1446" t="s">
        <v>26115</v>
      </c>
      <c r="G1446" t="s">
        <v>26114</v>
      </c>
      <c r="H1446" t="s">
        <v>2129</v>
      </c>
      <c r="I1446" s="16">
        <v>14</v>
      </c>
      <c r="J1446" t="s">
        <v>11305</v>
      </c>
      <c r="K1446" t="s">
        <v>11304</v>
      </c>
      <c r="L1446" t="s">
        <v>11306</v>
      </c>
      <c r="N1446" t="s">
        <v>2130</v>
      </c>
      <c r="O1446" t="s">
        <v>1968</v>
      </c>
    </row>
    <row r="1447" spans="1:17" x14ac:dyDescent="0.25">
      <c r="A1447" t="s">
        <v>26004</v>
      </c>
      <c r="B1447" t="s">
        <v>26674</v>
      </c>
      <c r="C1447" t="s">
        <v>26005</v>
      </c>
      <c r="E1447" s="16">
        <v>1</v>
      </c>
      <c r="F1447" t="s">
        <v>26115</v>
      </c>
      <c r="G1447" t="s">
        <v>26114</v>
      </c>
      <c r="H1447" t="s">
        <v>2129</v>
      </c>
      <c r="I1447" s="16">
        <v>15</v>
      </c>
      <c r="J1447" t="s">
        <v>11787</v>
      </c>
      <c r="K1447" t="s">
        <v>11786</v>
      </c>
      <c r="L1447" t="s">
        <v>11788</v>
      </c>
      <c r="N1447" t="s">
        <v>2130</v>
      </c>
      <c r="O1447" t="s">
        <v>26659</v>
      </c>
    </row>
    <row r="1448" spans="1:17" x14ac:dyDescent="0.25">
      <c r="A1448" t="s">
        <v>26004</v>
      </c>
      <c r="B1448" t="s">
        <v>26674</v>
      </c>
      <c r="C1448" t="s">
        <v>26005</v>
      </c>
      <c r="E1448" s="16">
        <v>1</v>
      </c>
      <c r="F1448" t="s">
        <v>26115</v>
      </c>
      <c r="G1448" t="s">
        <v>26114</v>
      </c>
      <c r="H1448" t="s">
        <v>2129</v>
      </c>
      <c r="I1448" s="16">
        <v>16</v>
      </c>
      <c r="J1448" t="s">
        <v>24143</v>
      </c>
      <c r="K1448" t="s">
        <v>24142</v>
      </c>
      <c r="L1448" t="s">
        <v>24144</v>
      </c>
      <c r="N1448" t="s">
        <v>2130</v>
      </c>
      <c r="O1448" t="s">
        <v>5721</v>
      </c>
    </row>
    <row r="1449" spans="1:17" x14ac:dyDescent="0.25">
      <c r="A1449" t="s">
        <v>26004</v>
      </c>
      <c r="B1449" t="s">
        <v>26674</v>
      </c>
      <c r="C1449" t="s">
        <v>26005</v>
      </c>
      <c r="E1449" s="16">
        <v>1</v>
      </c>
      <c r="F1449" t="s">
        <v>26115</v>
      </c>
      <c r="G1449" t="s">
        <v>26114</v>
      </c>
      <c r="H1449" t="s">
        <v>2129</v>
      </c>
      <c r="I1449" s="16">
        <v>16</v>
      </c>
      <c r="J1449" t="s">
        <v>2193</v>
      </c>
      <c r="K1449" t="s">
        <v>64</v>
      </c>
      <c r="L1449" t="s">
        <v>2847</v>
      </c>
      <c r="M1449" t="s">
        <v>2103</v>
      </c>
      <c r="N1449" t="s">
        <v>2130</v>
      </c>
      <c r="O1449" t="s">
        <v>2334</v>
      </c>
    </row>
    <row r="1450" spans="1:17" x14ac:dyDescent="0.25">
      <c r="A1450" t="s">
        <v>26004</v>
      </c>
      <c r="B1450" t="s">
        <v>26674</v>
      </c>
      <c r="C1450" t="s">
        <v>26005</v>
      </c>
      <c r="E1450" s="16">
        <v>1</v>
      </c>
      <c r="F1450" t="s">
        <v>26115</v>
      </c>
      <c r="G1450" t="s">
        <v>26114</v>
      </c>
      <c r="H1450" t="s">
        <v>2129</v>
      </c>
      <c r="I1450" s="16">
        <v>17</v>
      </c>
      <c r="J1450" t="s">
        <v>24126</v>
      </c>
      <c r="K1450" t="s">
        <v>24125</v>
      </c>
      <c r="L1450" t="s">
        <v>24127</v>
      </c>
      <c r="M1450" t="s">
        <v>2104</v>
      </c>
      <c r="N1450" t="s">
        <v>2130</v>
      </c>
      <c r="O1450" t="s">
        <v>26660</v>
      </c>
    </row>
    <row r="1451" spans="1:17" x14ac:dyDescent="0.25">
      <c r="A1451" t="s">
        <v>26004</v>
      </c>
      <c r="B1451" t="s">
        <v>26674</v>
      </c>
      <c r="C1451" t="s">
        <v>26005</v>
      </c>
      <c r="E1451" s="16">
        <v>1</v>
      </c>
      <c r="F1451" t="s">
        <v>26115</v>
      </c>
      <c r="G1451" t="s">
        <v>26114</v>
      </c>
      <c r="H1451" t="s">
        <v>2129</v>
      </c>
      <c r="I1451" s="16">
        <v>17</v>
      </c>
      <c r="J1451" t="s">
        <v>2176</v>
      </c>
      <c r="K1451" t="s">
        <v>42</v>
      </c>
      <c r="L1451" t="s">
        <v>2787</v>
      </c>
      <c r="N1451" t="s">
        <v>2130</v>
      </c>
      <c r="O1451" t="s">
        <v>5678</v>
      </c>
    </row>
    <row r="1452" spans="1:17" x14ac:dyDescent="0.25">
      <c r="A1452" t="s">
        <v>26004</v>
      </c>
      <c r="B1452" t="s">
        <v>26674</v>
      </c>
      <c r="C1452" t="s">
        <v>26005</v>
      </c>
      <c r="E1452" s="16">
        <v>1</v>
      </c>
      <c r="F1452" t="s">
        <v>26115</v>
      </c>
      <c r="G1452" t="s">
        <v>26114</v>
      </c>
      <c r="H1452" t="s">
        <v>2129</v>
      </c>
      <c r="I1452" s="16">
        <v>18</v>
      </c>
      <c r="J1452" t="s">
        <v>2188</v>
      </c>
      <c r="K1452" t="s">
        <v>57</v>
      </c>
      <c r="L1452" t="s">
        <v>2798</v>
      </c>
      <c r="N1452" t="s">
        <v>2130</v>
      </c>
      <c r="O1452" t="s">
        <v>5695</v>
      </c>
    </row>
    <row r="1453" spans="1:17" x14ac:dyDescent="0.25">
      <c r="A1453" t="s">
        <v>26004</v>
      </c>
      <c r="B1453" t="s">
        <v>26674</v>
      </c>
      <c r="C1453" t="s">
        <v>26005</v>
      </c>
      <c r="E1453" s="16">
        <v>1</v>
      </c>
      <c r="F1453" t="s">
        <v>26115</v>
      </c>
      <c r="G1453" t="s">
        <v>26114</v>
      </c>
      <c r="H1453" t="s">
        <v>2129</v>
      </c>
      <c r="I1453" s="16">
        <v>19</v>
      </c>
      <c r="J1453" t="s">
        <v>2181</v>
      </c>
      <c r="K1453" t="s">
        <v>48</v>
      </c>
      <c r="L1453" t="s">
        <v>1994</v>
      </c>
      <c r="M1453" t="s">
        <v>2100</v>
      </c>
      <c r="N1453" t="s">
        <v>2395</v>
      </c>
      <c r="P1453" t="s">
        <v>1959</v>
      </c>
      <c r="Q1453" t="s">
        <v>2082</v>
      </c>
    </row>
    <row r="1454" spans="1:17" x14ac:dyDescent="0.25">
      <c r="A1454" t="s">
        <v>26004</v>
      </c>
      <c r="B1454" t="s">
        <v>26674</v>
      </c>
      <c r="C1454" t="s">
        <v>26005</v>
      </c>
      <c r="E1454" s="16">
        <v>1</v>
      </c>
      <c r="F1454" t="s">
        <v>26115</v>
      </c>
      <c r="G1454" t="s">
        <v>26114</v>
      </c>
      <c r="H1454" t="s">
        <v>2129</v>
      </c>
      <c r="I1454" s="16">
        <v>19</v>
      </c>
      <c r="J1454" t="s">
        <v>25028</v>
      </c>
      <c r="K1454" t="s">
        <v>25027</v>
      </c>
      <c r="L1454" t="s">
        <v>24226</v>
      </c>
      <c r="N1454" t="s">
        <v>2130</v>
      </c>
      <c r="O1454" t="s">
        <v>26661</v>
      </c>
    </row>
    <row r="1455" spans="1:17" x14ac:dyDescent="0.25">
      <c r="A1455" t="s">
        <v>26004</v>
      </c>
      <c r="B1455" t="s">
        <v>26674</v>
      </c>
      <c r="C1455" t="s">
        <v>26005</v>
      </c>
      <c r="E1455" s="16">
        <v>1</v>
      </c>
      <c r="F1455" t="s">
        <v>26115</v>
      </c>
      <c r="G1455" t="s">
        <v>26114</v>
      </c>
      <c r="H1455" t="s">
        <v>2129</v>
      </c>
      <c r="I1455" s="16">
        <v>20</v>
      </c>
      <c r="J1455" t="s">
        <v>2959</v>
      </c>
      <c r="K1455" t="s">
        <v>127</v>
      </c>
      <c r="L1455" t="s">
        <v>2960</v>
      </c>
      <c r="N1455" t="s">
        <v>1949</v>
      </c>
    </row>
    <row r="1456" spans="1:17" x14ac:dyDescent="0.25">
      <c r="A1456" t="s">
        <v>26004</v>
      </c>
      <c r="B1456" t="s">
        <v>26674</v>
      </c>
      <c r="C1456" t="s">
        <v>26005</v>
      </c>
      <c r="E1456" s="16">
        <v>1</v>
      </c>
      <c r="F1456" t="s">
        <v>26115</v>
      </c>
      <c r="G1456" t="s">
        <v>26114</v>
      </c>
      <c r="H1456" t="s">
        <v>2129</v>
      </c>
      <c r="I1456" s="16">
        <v>21</v>
      </c>
      <c r="J1456" t="s">
        <v>25020</v>
      </c>
      <c r="K1456" t="s">
        <v>25019</v>
      </c>
      <c r="L1456" t="s">
        <v>25021</v>
      </c>
      <c r="N1456" t="s">
        <v>2130</v>
      </c>
      <c r="O1456" t="s">
        <v>26662</v>
      </c>
    </row>
    <row r="1457" spans="1:17" x14ac:dyDescent="0.25">
      <c r="A1457" t="s">
        <v>26004</v>
      </c>
      <c r="B1457" t="s">
        <v>26674</v>
      </c>
      <c r="C1457" t="s">
        <v>26005</v>
      </c>
      <c r="E1457" s="16">
        <v>1</v>
      </c>
      <c r="F1457" t="s">
        <v>26115</v>
      </c>
      <c r="G1457" t="s">
        <v>26114</v>
      </c>
      <c r="H1457" t="s">
        <v>2129</v>
      </c>
      <c r="I1457" s="16">
        <v>21</v>
      </c>
      <c r="J1457" t="s">
        <v>13599</v>
      </c>
      <c r="K1457" t="s">
        <v>13598</v>
      </c>
      <c r="L1457" t="s">
        <v>8140</v>
      </c>
      <c r="N1457" t="s">
        <v>5708</v>
      </c>
      <c r="O1457" t="s">
        <v>25683</v>
      </c>
    </row>
    <row r="1458" spans="1:17" x14ac:dyDescent="0.25">
      <c r="A1458" t="s">
        <v>26004</v>
      </c>
      <c r="B1458" t="s">
        <v>26674</v>
      </c>
      <c r="C1458" t="s">
        <v>26005</v>
      </c>
      <c r="E1458" s="16">
        <v>1</v>
      </c>
      <c r="F1458" t="s">
        <v>26115</v>
      </c>
      <c r="G1458" t="s">
        <v>26114</v>
      </c>
      <c r="H1458" t="s">
        <v>2129</v>
      </c>
      <c r="I1458" s="16">
        <v>22</v>
      </c>
      <c r="J1458" t="s">
        <v>11230</v>
      </c>
      <c r="K1458" t="s">
        <v>11229</v>
      </c>
      <c r="L1458" t="s">
        <v>11231</v>
      </c>
      <c r="N1458" t="s">
        <v>2130</v>
      </c>
      <c r="O1458" t="s">
        <v>26663</v>
      </c>
    </row>
    <row r="1459" spans="1:17" x14ac:dyDescent="0.25">
      <c r="A1459" t="s">
        <v>26004</v>
      </c>
      <c r="B1459" t="s">
        <v>26674</v>
      </c>
      <c r="C1459" t="s">
        <v>26005</v>
      </c>
      <c r="E1459" s="16">
        <v>1</v>
      </c>
      <c r="F1459" t="s">
        <v>26115</v>
      </c>
      <c r="G1459" t="s">
        <v>26114</v>
      </c>
      <c r="H1459" t="s">
        <v>2129</v>
      </c>
      <c r="I1459" s="16">
        <v>23</v>
      </c>
      <c r="J1459" t="s">
        <v>10503</v>
      </c>
      <c r="K1459" t="s">
        <v>10502</v>
      </c>
      <c r="L1459" t="s">
        <v>10504</v>
      </c>
      <c r="N1459" t="s">
        <v>2130</v>
      </c>
      <c r="O1459" t="s">
        <v>2422</v>
      </c>
    </row>
    <row r="1460" spans="1:17" x14ac:dyDescent="0.25">
      <c r="A1460" t="s">
        <v>26004</v>
      </c>
      <c r="B1460" t="s">
        <v>26674</v>
      </c>
      <c r="C1460" t="s">
        <v>26005</v>
      </c>
      <c r="E1460" s="16">
        <v>1</v>
      </c>
      <c r="F1460" t="s">
        <v>26115</v>
      </c>
      <c r="G1460" t="s">
        <v>26114</v>
      </c>
      <c r="H1460" t="s">
        <v>2129</v>
      </c>
      <c r="I1460" s="16">
        <v>24</v>
      </c>
      <c r="J1460" t="s">
        <v>10507</v>
      </c>
      <c r="K1460" t="s">
        <v>10506</v>
      </c>
      <c r="L1460" t="s">
        <v>10508</v>
      </c>
      <c r="N1460" t="s">
        <v>2130</v>
      </c>
      <c r="O1460" t="s">
        <v>10509</v>
      </c>
    </row>
    <row r="1461" spans="1:17" x14ac:dyDescent="0.25">
      <c r="A1461" t="s">
        <v>26004</v>
      </c>
      <c r="B1461" t="s">
        <v>26674</v>
      </c>
      <c r="C1461" t="s">
        <v>26005</v>
      </c>
      <c r="E1461" s="16">
        <v>1</v>
      </c>
      <c r="F1461" t="s">
        <v>26115</v>
      </c>
      <c r="G1461" t="s">
        <v>26114</v>
      </c>
      <c r="H1461" t="s">
        <v>2129</v>
      </c>
      <c r="I1461" s="16">
        <v>25</v>
      </c>
      <c r="J1461" t="s">
        <v>11745</v>
      </c>
      <c r="K1461" t="s">
        <v>11744</v>
      </c>
      <c r="L1461" t="s">
        <v>11231</v>
      </c>
      <c r="N1461" t="s">
        <v>5708</v>
      </c>
      <c r="O1461" t="s">
        <v>26663</v>
      </c>
    </row>
    <row r="1462" spans="1:17" x14ac:dyDescent="0.25">
      <c r="A1462" t="s">
        <v>26004</v>
      </c>
      <c r="B1462" t="s">
        <v>26674</v>
      </c>
      <c r="C1462" t="s">
        <v>26005</v>
      </c>
      <c r="E1462" s="16">
        <v>1</v>
      </c>
      <c r="F1462" t="s">
        <v>26115</v>
      </c>
      <c r="G1462" t="s">
        <v>26114</v>
      </c>
      <c r="H1462" t="s">
        <v>2129</v>
      </c>
      <c r="I1462" s="16">
        <v>26</v>
      </c>
      <c r="J1462" t="s">
        <v>2205</v>
      </c>
      <c r="K1462" t="s">
        <v>108</v>
      </c>
      <c r="L1462" t="s">
        <v>2906</v>
      </c>
      <c r="M1462" t="s">
        <v>2107</v>
      </c>
      <c r="N1462" t="s">
        <v>2130</v>
      </c>
      <c r="O1462" t="s">
        <v>25679</v>
      </c>
    </row>
    <row r="1463" spans="1:17" x14ac:dyDescent="0.25">
      <c r="A1463" t="s">
        <v>26004</v>
      </c>
      <c r="B1463" t="s">
        <v>26674</v>
      </c>
      <c r="C1463" t="s">
        <v>26005</v>
      </c>
      <c r="E1463" s="16">
        <v>1</v>
      </c>
      <c r="F1463" t="s">
        <v>26115</v>
      </c>
      <c r="G1463" t="s">
        <v>26114</v>
      </c>
      <c r="H1463" t="s">
        <v>2129</v>
      </c>
      <c r="I1463" s="16">
        <v>27</v>
      </c>
      <c r="J1463" t="s">
        <v>3913</v>
      </c>
      <c r="K1463" t="s">
        <v>1047</v>
      </c>
      <c r="L1463" t="s">
        <v>3914</v>
      </c>
      <c r="N1463" t="s">
        <v>2130</v>
      </c>
      <c r="O1463" t="s">
        <v>1968</v>
      </c>
    </row>
    <row r="1464" spans="1:17" x14ac:dyDescent="0.25">
      <c r="A1464" t="s">
        <v>26004</v>
      </c>
      <c r="B1464" t="s">
        <v>26674</v>
      </c>
      <c r="C1464" t="s">
        <v>26005</v>
      </c>
      <c r="E1464" s="16">
        <v>1</v>
      </c>
      <c r="F1464" t="s">
        <v>26115</v>
      </c>
      <c r="G1464" t="s">
        <v>26114</v>
      </c>
      <c r="H1464" t="s">
        <v>2129</v>
      </c>
      <c r="I1464" s="16">
        <v>28</v>
      </c>
      <c r="J1464" t="s">
        <v>3100</v>
      </c>
      <c r="K1464" t="s">
        <v>599</v>
      </c>
      <c r="L1464" t="s">
        <v>3101</v>
      </c>
      <c r="N1464" t="s">
        <v>2130</v>
      </c>
      <c r="O1464" t="s">
        <v>5719</v>
      </c>
    </row>
    <row r="1465" spans="1:17" x14ac:dyDescent="0.25">
      <c r="A1465" t="s">
        <v>26004</v>
      </c>
      <c r="B1465" t="s">
        <v>26674</v>
      </c>
      <c r="C1465" t="s">
        <v>26005</v>
      </c>
      <c r="E1465" s="16">
        <v>1</v>
      </c>
      <c r="F1465" t="s">
        <v>26115</v>
      </c>
      <c r="G1465" t="s">
        <v>26114</v>
      </c>
      <c r="H1465" t="s">
        <v>2129</v>
      </c>
      <c r="I1465" s="16">
        <v>29</v>
      </c>
      <c r="J1465" t="s">
        <v>2573</v>
      </c>
      <c r="K1465" t="s">
        <v>840</v>
      </c>
      <c r="L1465" t="s">
        <v>2574</v>
      </c>
      <c r="N1465" t="s">
        <v>2130</v>
      </c>
      <c r="O1465" t="s">
        <v>5718</v>
      </c>
    </row>
    <row r="1466" spans="1:17" x14ac:dyDescent="0.25">
      <c r="A1466" t="s">
        <v>26004</v>
      </c>
      <c r="B1466" t="s">
        <v>26674</v>
      </c>
      <c r="C1466" t="s">
        <v>26005</v>
      </c>
      <c r="E1466" s="16">
        <v>1</v>
      </c>
      <c r="F1466" t="s">
        <v>26115</v>
      </c>
      <c r="G1466" t="s">
        <v>26114</v>
      </c>
      <c r="H1466" t="s">
        <v>2129</v>
      </c>
      <c r="I1466" s="16">
        <v>30</v>
      </c>
      <c r="J1466" t="s">
        <v>8454</v>
      </c>
      <c r="K1466" t="s">
        <v>8453</v>
      </c>
      <c r="L1466" t="s">
        <v>8455</v>
      </c>
      <c r="M1466" t="s">
        <v>8456</v>
      </c>
      <c r="N1466" t="s">
        <v>2395</v>
      </c>
    </row>
    <row r="1467" spans="1:17" x14ac:dyDescent="0.25">
      <c r="A1467" t="s">
        <v>26004</v>
      </c>
      <c r="B1467" t="s">
        <v>26674</v>
      </c>
      <c r="C1467" t="s">
        <v>26005</v>
      </c>
      <c r="E1467" s="16">
        <v>1</v>
      </c>
      <c r="F1467" t="s">
        <v>26115</v>
      </c>
      <c r="G1467" t="s">
        <v>26114</v>
      </c>
      <c r="H1467" t="s">
        <v>2129</v>
      </c>
      <c r="I1467" s="16">
        <v>31</v>
      </c>
      <c r="J1467" t="s">
        <v>8703</v>
      </c>
      <c r="K1467" t="s">
        <v>8702</v>
      </c>
      <c r="L1467" t="s">
        <v>8455</v>
      </c>
      <c r="M1467" t="s">
        <v>8456</v>
      </c>
      <c r="N1467" t="s">
        <v>2395</v>
      </c>
    </row>
    <row r="1468" spans="1:17" x14ac:dyDescent="0.25">
      <c r="A1468" t="s">
        <v>26004</v>
      </c>
      <c r="B1468" t="s">
        <v>26674</v>
      </c>
      <c r="C1468" t="s">
        <v>26005</v>
      </c>
      <c r="E1468" s="16">
        <v>1</v>
      </c>
      <c r="F1468" t="s">
        <v>26115</v>
      </c>
      <c r="G1468" t="s">
        <v>26114</v>
      </c>
      <c r="H1468" t="s">
        <v>2129</v>
      </c>
      <c r="I1468" s="16">
        <v>32</v>
      </c>
      <c r="J1468" t="s">
        <v>12255</v>
      </c>
      <c r="K1468" t="s">
        <v>12254</v>
      </c>
      <c r="L1468" t="s">
        <v>8455</v>
      </c>
      <c r="M1468" t="s">
        <v>8456</v>
      </c>
      <c r="N1468" t="s">
        <v>2395</v>
      </c>
    </row>
    <row r="1469" spans="1:17" x14ac:dyDescent="0.25">
      <c r="A1469" t="s">
        <v>26004</v>
      </c>
      <c r="B1469" t="s">
        <v>26674</v>
      </c>
      <c r="C1469" t="s">
        <v>26005</v>
      </c>
      <c r="E1469" s="16">
        <v>1</v>
      </c>
      <c r="F1469" t="s">
        <v>26115</v>
      </c>
      <c r="G1469" t="s">
        <v>26114</v>
      </c>
      <c r="H1469" t="s">
        <v>2129</v>
      </c>
      <c r="I1469" s="16">
        <v>33</v>
      </c>
      <c r="J1469" t="s">
        <v>1899</v>
      </c>
      <c r="K1469" t="s">
        <v>781</v>
      </c>
      <c r="L1469" t="s">
        <v>3662</v>
      </c>
      <c r="N1469" t="s">
        <v>2395</v>
      </c>
      <c r="P1469" t="s">
        <v>1967</v>
      </c>
      <c r="Q1469" t="s">
        <v>2073</v>
      </c>
    </row>
    <row r="1470" spans="1:17" x14ac:dyDescent="0.25">
      <c r="A1470" t="s">
        <v>26004</v>
      </c>
      <c r="B1470" t="s">
        <v>26674</v>
      </c>
      <c r="C1470" t="s">
        <v>26005</v>
      </c>
      <c r="E1470" s="16">
        <v>1</v>
      </c>
      <c r="F1470" t="s">
        <v>26115</v>
      </c>
      <c r="G1470" t="s">
        <v>26114</v>
      </c>
      <c r="H1470" t="s">
        <v>2129</v>
      </c>
      <c r="I1470" s="16">
        <v>34</v>
      </c>
      <c r="J1470" t="s">
        <v>2238</v>
      </c>
      <c r="K1470" t="s">
        <v>777</v>
      </c>
      <c r="L1470" t="s">
        <v>2495</v>
      </c>
      <c r="N1470" t="s">
        <v>2395</v>
      </c>
      <c r="P1470" t="s">
        <v>1952</v>
      </c>
      <c r="Q1470" t="s">
        <v>2072</v>
      </c>
    </row>
    <row r="1471" spans="1:17" x14ac:dyDescent="0.25">
      <c r="A1471" t="s">
        <v>26004</v>
      </c>
      <c r="B1471" t="s">
        <v>26674</v>
      </c>
      <c r="C1471" t="s">
        <v>26005</v>
      </c>
      <c r="E1471" s="16">
        <v>1</v>
      </c>
      <c r="F1471" t="s">
        <v>26115</v>
      </c>
      <c r="G1471" t="s">
        <v>26114</v>
      </c>
      <c r="H1471" t="s">
        <v>2129</v>
      </c>
      <c r="I1471" s="16">
        <v>35</v>
      </c>
      <c r="J1471" t="s">
        <v>2236</v>
      </c>
      <c r="K1471" t="s">
        <v>20</v>
      </c>
      <c r="L1471" t="s">
        <v>2499</v>
      </c>
      <c r="N1471" t="s">
        <v>2395</v>
      </c>
      <c r="P1471" t="s">
        <v>1952</v>
      </c>
      <c r="Q1471" t="s">
        <v>2072</v>
      </c>
    </row>
    <row r="1472" spans="1:17" x14ac:dyDescent="0.25">
      <c r="A1472" t="s">
        <v>26004</v>
      </c>
      <c r="B1472" t="s">
        <v>26674</v>
      </c>
      <c r="C1472" t="s">
        <v>26005</v>
      </c>
      <c r="E1472" s="16">
        <v>1</v>
      </c>
      <c r="F1472" t="s">
        <v>26115</v>
      </c>
      <c r="G1472" t="s">
        <v>26114</v>
      </c>
      <c r="H1472" t="s">
        <v>2129</v>
      </c>
      <c r="I1472" s="16">
        <v>36</v>
      </c>
      <c r="J1472" t="s">
        <v>2239</v>
      </c>
      <c r="K1472" t="s">
        <v>778</v>
      </c>
      <c r="L1472" t="s">
        <v>2497</v>
      </c>
      <c r="N1472" t="s">
        <v>2395</v>
      </c>
      <c r="P1472" t="s">
        <v>1952</v>
      </c>
      <c r="Q1472" t="s">
        <v>2072</v>
      </c>
    </row>
    <row r="1473" spans="1:17" x14ac:dyDescent="0.25">
      <c r="A1473" t="s">
        <v>26004</v>
      </c>
      <c r="B1473" t="s">
        <v>26674</v>
      </c>
      <c r="C1473" t="s">
        <v>26005</v>
      </c>
      <c r="E1473" s="16">
        <v>1</v>
      </c>
      <c r="F1473" t="s">
        <v>26115</v>
      </c>
      <c r="G1473" t="s">
        <v>26114</v>
      </c>
      <c r="H1473" t="s">
        <v>2129</v>
      </c>
      <c r="I1473" s="16">
        <v>37</v>
      </c>
      <c r="J1473" t="s">
        <v>2161</v>
      </c>
      <c r="K1473" t="s">
        <v>828</v>
      </c>
      <c r="L1473" t="s">
        <v>2560</v>
      </c>
      <c r="N1473" t="s">
        <v>2395</v>
      </c>
      <c r="P1473" t="s">
        <v>1963</v>
      </c>
      <c r="Q1473" t="s">
        <v>2071</v>
      </c>
    </row>
    <row r="1474" spans="1:17" x14ac:dyDescent="0.25">
      <c r="A1474" t="s">
        <v>26004</v>
      </c>
      <c r="B1474" t="s">
        <v>26674</v>
      </c>
      <c r="C1474" t="s">
        <v>26005</v>
      </c>
      <c r="E1474" s="16">
        <v>1</v>
      </c>
      <c r="F1474" t="s">
        <v>26115</v>
      </c>
      <c r="G1474" t="s">
        <v>26114</v>
      </c>
      <c r="H1474" t="s">
        <v>2129</v>
      </c>
      <c r="I1474" s="16">
        <v>38</v>
      </c>
      <c r="J1474" t="s">
        <v>2303</v>
      </c>
      <c r="K1474" t="s">
        <v>1054</v>
      </c>
      <c r="L1474" t="s">
        <v>3972</v>
      </c>
      <c r="N1474" t="s">
        <v>2395</v>
      </c>
      <c r="P1474" t="s">
        <v>1963</v>
      </c>
      <c r="Q1474" t="s">
        <v>2071</v>
      </c>
    </row>
    <row r="1475" spans="1:17" x14ac:dyDescent="0.25">
      <c r="A1475" t="s">
        <v>26004</v>
      </c>
      <c r="B1475" t="s">
        <v>26674</v>
      </c>
      <c r="C1475" t="s">
        <v>26005</v>
      </c>
      <c r="E1475" s="16">
        <v>1</v>
      </c>
      <c r="F1475" t="s">
        <v>26115</v>
      </c>
      <c r="G1475" t="s">
        <v>26114</v>
      </c>
      <c r="H1475" t="s">
        <v>2129</v>
      </c>
      <c r="I1475" s="16">
        <v>39</v>
      </c>
      <c r="J1475" t="s">
        <v>2145</v>
      </c>
      <c r="K1475" t="s">
        <v>809</v>
      </c>
      <c r="L1475" t="s">
        <v>2021</v>
      </c>
      <c r="N1475" t="s">
        <v>2395</v>
      </c>
    </row>
    <row r="1476" spans="1:17" x14ac:dyDescent="0.25">
      <c r="A1476" t="s">
        <v>26004</v>
      </c>
      <c r="B1476" t="s">
        <v>26674</v>
      </c>
      <c r="C1476" t="s">
        <v>26005</v>
      </c>
      <c r="E1476" s="16">
        <v>1</v>
      </c>
      <c r="F1476" t="s">
        <v>26115</v>
      </c>
      <c r="G1476" t="s">
        <v>26114</v>
      </c>
      <c r="H1476" t="s">
        <v>2129</v>
      </c>
      <c r="I1476" s="16">
        <v>40</v>
      </c>
      <c r="J1476" t="s">
        <v>2146</v>
      </c>
      <c r="K1476" t="s">
        <v>810</v>
      </c>
      <c r="L1476" t="s">
        <v>2022</v>
      </c>
      <c r="N1476" t="s">
        <v>2395</v>
      </c>
    </row>
    <row r="1477" spans="1:17" x14ac:dyDescent="0.25">
      <c r="A1477" t="s">
        <v>26004</v>
      </c>
      <c r="B1477" t="s">
        <v>26674</v>
      </c>
      <c r="C1477" t="s">
        <v>26005</v>
      </c>
      <c r="E1477" s="16">
        <v>1</v>
      </c>
      <c r="F1477" t="s">
        <v>26115</v>
      </c>
      <c r="G1477" t="s">
        <v>26114</v>
      </c>
      <c r="H1477" t="s">
        <v>2129</v>
      </c>
      <c r="I1477" s="16">
        <v>41</v>
      </c>
      <c r="J1477" t="s">
        <v>2147</v>
      </c>
      <c r="K1477" t="s">
        <v>811</v>
      </c>
      <c r="L1477" t="s">
        <v>2506</v>
      </c>
      <c r="N1477" t="s">
        <v>2395</v>
      </c>
      <c r="P1477" t="s">
        <v>1963</v>
      </c>
      <c r="Q1477" t="s">
        <v>2071</v>
      </c>
    </row>
    <row r="1478" spans="1:17" x14ac:dyDescent="0.25">
      <c r="A1478" t="s">
        <v>26004</v>
      </c>
      <c r="B1478" t="s">
        <v>26674</v>
      </c>
      <c r="C1478" t="s">
        <v>26005</v>
      </c>
      <c r="E1478" s="16">
        <v>1</v>
      </c>
      <c r="F1478" t="s">
        <v>26115</v>
      </c>
      <c r="G1478" t="s">
        <v>26114</v>
      </c>
      <c r="H1478" t="s">
        <v>2129</v>
      </c>
      <c r="I1478" s="16">
        <v>42</v>
      </c>
      <c r="J1478" t="s">
        <v>2150</v>
      </c>
      <c r="K1478" t="s">
        <v>814</v>
      </c>
      <c r="L1478" t="s">
        <v>2508</v>
      </c>
      <c r="N1478" t="s">
        <v>2395</v>
      </c>
      <c r="P1478" t="s">
        <v>1963</v>
      </c>
      <c r="Q1478" t="s">
        <v>2071</v>
      </c>
    </row>
    <row r="1479" spans="1:17" x14ac:dyDescent="0.25">
      <c r="A1479" t="s">
        <v>26004</v>
      </c>
      <c r="B1479" t="s">
        <v>26674</v>
      </c>
      <c r="C1479" t="s">
        <v>26005</v>
      </c>
      <c r="E1479" s="16">
        <v>1</v>
      </c>
      <c r="F1479" t="s">
        <v>26115</v>
      </c>
      <c r="G1479" t="s">
        <v>26114</v>
      </c>
      <c r="H1479" t="s">
        <v>2129</v>
      </c>
      <c r="I1479" s="16">
        <v>43</v>
      </c>
      <c r="J1479" t="s">
        <v>2163</v>
      </c>
      <c r="K1479" t="s">
        <v>834</v>
      </c>
      <c r="L1479" t="s">
        <v>2569</v>
      </c>
      <c r="N1479" t="s">
        <v>2395</v>
      </c>
      <c r="P1479" t="s">
        <v>1963</v>
      </c>
      <c r="Q1479" t="s">
        <v>2071</v>
      </c>
    </row>
    <row r="1480" spans="1:17" x14ac:dyDescent="0.25">
      <c r="A1480" t="s">
        <v>26004</v>
      </c>
      <c r="B1480" t="s">
        <v>26674</v>
      </c>
      <c r="C1480" t="s">
        <v>26005</v>
      </c>
      <c r="E1480" s="16">
        <v>1</v>
      </c>
      <c r="F1480" t="s">
        <v>26115</v>
      </c>
      <c r="G1480" t="s">
        <v>26114</v>
      </c>
      <c r="H1480" t="s">
        <v>2129</v>
      </c>
      <c r="I1480" s="16">
        <v>44</v>
      </c>
      <c r="J1480" t="s">
        <v>2217</v>
      </c>
      <c r="K1480" t="s">
        <v>576</v>
      </c>
      <c r="L1480" t="s">
        <v>3030</v>
      </c>
      <c r="N1480" t="s">
        <v>2130</v>
      </c>
      <c r="O1480" t="s">
        <v>25678</v>
      </c>
    </row>
    <row r="1481" spans="1:17" x14ac:dyDescent="0.25">
      <c r="A1481" t="s">
        <v>26004</v>
      </c>
      <c r="B1481" t="s">
        <v>26674</v>
      </c>
      <c r="C1481" t="s">
        <v>26005</v>
      </c>
      <c r="E1481" s="16">
        <v>1</v>
      </c>
      <c r="F1481" t="s">
        <v>26115</v>
      </c>
      <c r="G1481" t="s">
        <v>26114</v>
      </c>
      <c r="H1481" t="s">
        <v>2129</v>
      </c>
      <c r="I1481" s="16">
        <v>45</v>
      </c>
      <c r="J1481" t="s">
        <v>6861</v>
      </c>
      <c r="K1481" t="s">
        <v>6860</v>
      </c>
      <c r="L1481" t="s">
        <v>6862</v>
      </c>
      <c r="N1481" t="s">
        <v>2395</v>
      </c>
      <c r="P1481" t="s">
        <v>1963</v>
      </c>
      <c r="Q1481" t="s">
        <v>2071</v>
      </c>
    </row>
    <row r="1482" spans="1:17" x14ac:dyDescent="0.25">
      <c r="A1482" t="s">
        <v>26004</v>
      </c>
      <c r="B1482" t="s">
        <v>26674</v>
      </c>
      <c r="C1482" t="s">
        <v>26005</v>
      </c>
      <c r="E1482" s="16">
        <v>1</v>
      </c>
      <c r="F1482" t="s">
        <v>26115</v>
      </c>
      <c r="G1482" t="s">
        <v>26114</v>
      </c>
      <c r="H1482" t="s">
        <v>2129</v>
      </c>
      <c r="I1482" s="16">
        <v>46</v>
      </c>
      <c r="J1482" t="s">
        <v>2164</v>
      </c>
      <c r="K1482" t="s">
        <v>835</v>
      </c>
      <c r="L1482" t="s">
        <v>2027</v>
      </c>
      <c r="N1482" t="s">
        <v>2395</v>
      </c>
      <c r="P1482" t="s">
        <v>1963</v>
      </c>
      <c r="Q1482" t="s">
        <v>2071</v>
      </c>
    </row>
    <row r="1483" spans="1:17" x14ac:dyDescent="0.25">
      <c r="A1483" t="s">
        <v>26004</v>
      </c>
      <c r="B1483" t="s">
        <v>26674</v>
      </c>
      <c r="C1483" t="s">
        <v>26005</v>
      </c>
      <c r="E1483" s="16">
        <v>2</v>
      </c>
      <c r="F1483" t="s">
        <v>26131</v>
      </c>
      <c r="G1483" t="s">
        <v>26130</v>
      </c>
      <c r="H1483" t="s">
        <v>5696</v>
      </c>
      <c r="I1483" s="16">
        <v>1</v>
      </c>
      <c r="J1483" t="s">
        <v>15087</v>
      </c>
      <c r="K1483" t="s">
        <v>15086</v>
      </c>
      <c r="L1483" t="s">
        <v>15088</v>
      </c>
      <c r="N1483" t="s">
        <v>2130</v>
      </c>
      <c r="O1483" t="s">
        <v>25681</v>
      </c>
    </row>
    <row r="1484" spans="1:17" x14ac:dyDescent="0.25">
      <c r="A1484" t="s">
        <v>26004</v>
      </c>
      <c r="B1484" t="s">
        <v>26674</v>
      </c>
      <c r="C1484" t="s">
        <v>26005</v>
      </c>
      <c r="E1484" s="16">
        <v>2</v>
      </c>
      <c r="F1484" t="s">
        <v>26131</v>
      </c>
      <c r="G1484" t="s">
        <v>26130</v>
      </c>
      <c r="H1484" t="s">
        <v>5696</v>
      </c>
      <c r="I1484" s="16">
        <v>2</v>
      </c>
      <c r="J1484" t="s">
        <v>4359</v>
      </c>
      <c r="K1484" t="s">
        <v>1343</v>
      </c>
      <c r="L1484" t="s">
        <v>4360</v>
      </c>
      <c r="N1484" t="s">
        <v>2130</v>
      </c>
      <c r="O1484" t="s">
        <v>1968</v>
      </c>
    </row>
    <row r="1485" spans="1:17" x14ac:dyDescent="0.25">
      <c r="A1485" t="s">
        <v>26004</v>
      </c>
      <c r="B1485" t="s">
        <v>26674</v>
      </c>
      <c r="C1485" t="s">
        <v>26005</v>
      </c>
      <c r="E1485" s="16">
        <v>2</v>
      </c>
      <c r="F1485" t="s">
        <v>26131</v>
      </c>
      <c r="G1485" t="s">
        <v>26130</v>
      </c>
      <c r="H1485" t="s">
        <v>5696</v>
      </c>
      <c r="I1485" s="16">
        <v>3</v>
      </c>
      <c r="J1485" t="s">
        <v>4591</v>
      </c>
      <c r="K1485" t="s">
        <v>1398</v>
      </c>
      <c r="L1485" t="s">
        <v>4592</v>
      </c>
      <c r="M1485" t="s">
        <v>2064</v>
      </c>
      <c r="N1485" t="s">
        <v>2130</v>
      </c>
      <c r="O1485" t="s">
        <v>1968</v>
      </c>
    </row>
    <row r="1486" spans="1:17" x14ac:dyDescent="0.25">
      <c r="A1486" t="s">
        <v>26004</v>
      </c>
      <c r="B1486" t="s">
        <v>26674</v>
      </c>
      <c r="C1486" t="s">
        <v>26005</v>
      </c>
      <c r="E1486" s="16">
        <v>2</v>
      </c>
      <c r="F1486" t="s">
        <v>26131</v>
      </c>
      <c r="G1486" t="s">
        <v>26130</v>
      </c>
      <c r="H1486" t="s">
        <v>5696</v>
      </c>
      <c r="I1486" s="16">
        <v>4</v>
      </c>
      <c r="J1486" t="s">
        <v>23873</v>
      </c>
      <c r="K1486" t="s">
        <v>23872</v>
      </c>
      <c r="L1486" t="s">
        <v>23874</v>
      </c>
      <c r="N1486" t="s">
        <v>2130</v>
      </c>
      <c r="O1486" t="s">
        <v>1968</v>
      </c>
    </row>
    <row r="1487" spans="1:17" x14ac:dyDescent="0.25">
      <c r="A1487" t="s">
        <v>26004</v>
      </c>
      <c r="B1487" t="s">
        <v>26674</v>
      </c>
      <c r="C1487" t="s">
        <v>26005</v>
      </c>
      <c r="E1487" s="16">
        <v>3</v>
      </c>
      <c r="F1487" t="s">
        <v>26300</v>
      </c>
      <c r="G1487" t="s">
        <v>26299</v>
      </c>
      <c r="H1487" t="s">
        <v>5696</v>
      </c>
      <c r="I1487" s="16">
        <v>1</v>
      </c>
      <c r="J1487" t="s">
        <v>5339</v>
      </c>
      <c r="K1487" t="s">
        <v>1894</v>
      </c>
      <c r="L1487" t="s">
        <v>5340</v>
      </c>
      <c r="N1487" t="s">
        <v>2395</v>
      </c>
      <c r="P1487" t="s">
        <v>1952</v>
      </c>
      <c r="Q1487" t="s">
        <v>2072</v>
      </c>
    </row>
    <row r="1488" spans="1:17" x14ac:dyDescent="0.25">
      <c r="A1488" t="s">
        <v>26004</v>
      </c>
      <c r="B1488" t="s">
        <v>26674</v>
      </c>
      <c r="C1488" t="s">
        <v>26005</v>
      </c>
      <c r="E1488" s="16">
        <v>3</v>
      </c>
      <c r="F1488" t="s">
        <v>26300</v>
      </c>
      <c r="G1488" t="s">
        <v>26299</v>
      </c>
      <c r="H1488" t="s">
        <v>5696</v>
      </c>
      <c r="I1488" s="16">
        <v>2</v>
      </c>
      <c r="J1488" t="s">
        <v>23999</v>
      </c>
      <c r="K1488" t="s">
        <v>23998</v>
      </c>
      <c r="L1488" t="s">
        <v>24000</v>
      </c>
      <c r="N1488" t="s">
        <v>2395</v>
      </c>
      <c r="P1488" t="s">
        <v>1952</v>
      </c>
      <c r="Q1488" t="s">
        <v>2072</v>
      </c>
    </row>
    <row r="1489" spans="1:17" x14ac:dyDescent="0.25">
      <c r="A1489" t="s">
        <v>26004</v>
      </c>
      <c r="B1489" t="s">
        <v>26674</v>
      </c>
      <c r="C1489" t="s">
        <v>26005</v>
      </c>
      <c r="E1489" s="16">
        <v>3</v>
      </c>
      <c r="F1489" t="s">
        <v>26300</v>
      </c>
      <c r="G1489" t="s">
        <v>26299</v>
      </c>
      <c r="H1489" t="s">
        <v>5696</v>
      </c>
      <c r="I1489" s="16">
        <v>3</v>
      </c>
      <c r="J1489" t="s">
        <v>21880</v>
      </c>
      <c r="K1489" t="s">
        <v>21879</v>
      </c>
      <c r="L1489" t="s">
        <v>21881</v>
      </c>
      <c r="N1489" t="s">
        <v>2395</v>
      </c>
      <c r="P1489" t="s">
        <v>1952</v>
      </c>
      <c r="Q1489" t="s">
        <v>2072</v>
      </c>
    </row>
    <row r="1490" spans="1:17" x14ac:dyDescent="0.25">
      <c r="A1490" t="s">
        <v>25915</v>
      </c>
      <c r="B1490" t="s">
        <v>26674</v>
      </c>
      <c r="C1490" t="s">
        <v>25916</v>
      </c>
      <c r="E1490" s="16">
        <v>1</v>
      </c>
      <c r="F1490" t="s">
        <v>26115</v>
      </c>
      <c r="G1490" t="s">
        <v>26114</v>
      </c>
      <c r="H1490" t="s">
        <v>2129</v>
      </c>
      <c r="I1490" s="16">
        <v>1</v>
      </c>
      <c r="J1490" t="s">
        <v>2401</v>
      </c>
      <c r="K1490" t="s">
        <v>1896</v>
      </c>
      <c r="L1490" t="s">
        <v>2402</v>
      </c>
      <c r="M1490" t="s">
        <v>2094</v>
      </c>
      <c r="N1490" t="s">
        <v>1949</v>
      </c>
    </row>
    <row r="1491" spans="1:17" x14ac:dyDescent="0.25">
      <c r="A1491" t="s">
        <v>25915</v>
      </c>
      <c r="B1491" t="s">
        <v>26674</v>
      </c>
      <c r="C1491" t="s">
        <v>25916</v>
      </c>
      <c r="E1491" s="16">
        <v>1</v>
      </c>
      <c r="F1491" t="s">
        <v>26115</v>
      </c>
      <c r="G1491" t="s">
        <v>26114</v>
      </c>
      <c r="H1491" t="s">
        <v>2129</v>
      </c>
      <c r="I1491" s="16">
        <v>2</v>
      </c>
      <c r="J1491" t="s">
        <v>2338</v>
      </c>
      <c r="K1491" t="s">
        <v>24</v>
      </c>
      <c r="L1491" t="s">
        <v>3675</v>
      </c>
      <c r="N1491" t="s">
        <v>1949</v>
      </c>
    </row>
    <row r="1492" spans="1:17" x14ac:dyDescent="0.25">
      <c r="A1492" t="s">
        <v>25915</v>
      </c>
      <c r="B1492" t="s">
        <v>26674</v>
      </c>
      <c r="C1492" t="s">
        <v>25916</v>
      </c>
      <c r="E1492" s="16">
        <v>1</v>
      </c>
      <c r="F1492" t="s">
        <v>26115</v>
      </c>
      <c r="G1492" t="s">
        <v>26114</v>
      </c>
      <c r="H1492" t="s">
        <v>2129</v>
      </c>
      <c r="I1492" s="16">
        <v>3</v>
      </c>
      <c r="J1492" t="s">
        <v>1906</v>
      </c>
      <c r="K1492" t="s">
        <v>29</v>
      </c>
      <c r="L1492" t="s">
        <v>3678</v>
      </c>
      <c r="N1492" t="s">
        <v>1949</v>
      </c>
    </row>
    <row r="1493" spans="1:17" x14ac:dyDescent="0.25">
      <c r="A1493" t="s">
        <v>25915</v>
      </c>
      <c r="B1493" t="s">
        <v>26674</v>
      </c>
      <c r="C1493" t="s">
        <v>25916</v>
      </c>
      <c r="E1493" s="16">
        <v>1</v>
      </c>
      <c r="F1493" t="s">
        <v>26115</v>
      </c>
      <c r="G1493" t="s">
        <v>26114</v>
      </c>
      <c r="H1493" t="s">
        <v>2129</v>
      </c>
      <c r="I1493" s="16">
        <v>4</v>
      </c>
      <c r="J1493" t="s">
        <v>2243</v>
      </c>
      <c r="K1493" t="s">
        <v>27</v>
      </c>
      <c r="L1493" t="s">
        <v>3676</v>
      </c>
      <c r="N1493" t="s">
        <v>2130</v>
      </c>
      <c r="O1493" t="s">
        <v>1953</v>
      </c>
    </row>
    <row r="1494" spans="1:17" x14ac:dyDescent="0.25">
      <c r="A1494" t="s">
        <v>25915</v>
      </c>
      <c r="B1494" t="s">
        <v>26674</v>
      </c>
      <c r="C1494" t="s">
        <v>25916</v>
      </c>
      <c r="E1494" s="16">
        <v>1</v>
      </c>
      <c r="F1494" t="s">
        <v>26115</v>
      </c>
      <c r="G1494" t="s">
        <v>26114</v>
      </c>
      <c r="H1494" t="s">
        <v>2129</v>
      </c>
      <c r="I1494" s="16">
        <v>5</v>
      </c>
      <c r="J1494" t="s">
        <v>2242</v>
      </c>
      <c r="K1494" t="s">
        <v>22</v>
      </c>
      <c r="L1494" t="s">
        <v>1982</v>
      </c>
      <c r="M1494" t="s">
        <v>2111</v>
      </c>
      <c r="N1494" t="s">
        <v>2130</v>
      </c>
      <c r="O1494" t="s">
        <v>1953</v>
      </c>
    </row>
    <row r="1495" spans="1:17" x14ac:dyDescent="0.25">
      <c r="A1495" t="s">
        <v>25915</v>
      </c>
      <c r="B1495" t="s">
        <v>26674</v>
      </c>
      <c r="C1495" t="s">
        <v>25916</v>
      </c>
      <c r="E1495" s="16">
        <v>1</v>
      </c>
      <c r="F1495" t="s">
        <v>26115</v>
      </c>
      <c r="G1495" t="s">
        <v>26114</v>
      </c>
      <c r="H1495" t="s">
        <v>2129</v>
      </c>
      <c r="I1495" s="16">
        <v>6</v>
      </c>
      <c r="J1495" t="s">
        <v>2141</v>
      </c>
      <c r="K1495" t="s">
        <v>1895</v>
      </c>
      <c r="L1495" t="s">
        <v>2063</v>
      </c>
      <c r="N1495" t="s">
        <v>2392</v>
      </c>
      <c r="O1495" t="s">
        <v>1953</v>
      </c>
    </row>
    <row r="1496" spans="1:17" x14ac:dyDescent="0.25">
      <c r="A1496" t="s">
        <v>25915</v>
      </c>
      <c r="B1496" t="s">
        <v>26674</v>
      </c>
      <c r="C1496" t="s">
        <v>25916</v>
      </c>
      <c r="E1496" s="16">
        <v>1</v>
      </c>
      <c r="F1496" t="s">
        <v>26115</v>
      </c>
      <c r="G1496" t="s">
        <v>26114</v>
      </c>
      <c r="H1496" t="s">
        <v>2129</v>
      </c>
      <c r="I1496" s="16">
        <v>7</v>
      </c>
      <c r="J1496" t="s">
        <v>2049</v>
      </c>
      <c r="K1496" t="s">
        <v>900</v>
      </c>
      <c r="L1496" t="s">
        <v>3876</v>
      </c>
      <c r="N1496" t="s">
        <v>1949</v>
      </c>
    </row>
    <row r="1497" spans="1:17" x14ac:dyDescent="0.25">
      <c r="A1497" t="s">
        <v>25915</v>
      </c>
      <c r="B1497" t="s">
        <v>26674</v>
      </c>
      <c r="C1497" t="s">
        <v>25916</v>
      </c>
      <c r="E1497" s="16">
        <v>1</v>
      </c>
      <c r="F1497" t="s">
        <v>26115</v>
      </c>
      <c r="G1497" t="s">
        <v>26114</v>
      </c>
      <c r="H1497" t="s">
        <v>2129</v>
      </c>
      <c r="I1497" s="16">
        <v>8</v>
      </c>
      <c r="J1497" t="s">
        <v>1904</v>
      </c>
      <c r="K1497" t="s">
        <v>26</v>
      </c>
      <c r="L1497" t="s">
        <v>1985</v>
      </c>
      <c r="N1497" t="s">
        <v>1949</v>
      </c>
    </row>
    <row r="1498" spans="1:17" x14ac:dyDescent="0.25">
      <c r="A1498" t="s">
        <v>25915</v>
      </c>
      <c r="B1498" t="s">
        <v>26674</v>
      </c>
      <c r="C1498" t="s">
        <v>25916</v>
      </c>
      <c r="E1498" s="16">
        <v>1</v>
      </c>
      <c r="F1498" t="s">
        <v>26115</v>
      </c>
      <c r="G1498" t="s">
        <v>26114</v>
      </c>
      <c r="H1498" t="s">
        <v>2129</v>
      </c>
      <c r="I1498" s="16">
        <v>9</v>
      </c>
      <c r="J1498" t="s">
        <v>2050</v>
      </c>
      <c r="K1498" t="s">
        <v>901</v>
      </c>
      <c r="L1498" t="s">
        <v>3877</v>
      </c>
      <c r="N1498" t="s">
        <v>1949</v>
      </c>
    </row>
    <row r="1499" spans="1:17" x14ac:dyDescent="0.25">
      <c r="A1499" t="s">
        <v>25915</v>
      </c>
      <c r="B1499" t="s">
        <v>26674</v>
      </c>
      <c r="C1499" t="s">
        <v>25916</v>
      </c>
      <c r="E1499" s="16">
        <v>1</v>
      </c>
      <c r="F1499" t="s">
        <v>26115</v>
      </c>
      <c r="G1499" t="s">
        <v>26114</v>
      </c>
      <c r="H1499" t="s">
        <v>2129</v>
      </c>
      <c r="I1499" s="16">
        <v>10</v>
      </c>
      <c r="J1499" t="s">
        <v>3683</v>
      </c>
      <c r="K1499" t="s">
        <v>1079</v>
      </c>
      <c r="L1499" t="s">
        <v>3684</v>
      </c>
      <c r="N1499" t="s">
        <v>2130</v>
      </c>
      <c r="O1499" t="s">
        <v>5677</v>
      </c>
    </row>
    <row r="1500" spans="1:17" x14ac:dyDescent="0.25">
      <c r="A1500" t="s">
        <v>25915</v>
      </c>
      <c r="B1500" t="s">
        <v>26674</v>
      </c>
      <c r="C1500" t="s">
        <v>25916</v>
      </c>
      <c r="E1500" s="16">
        <v>1</v>
      </c>
      <c r="F1500" t="s">
        <v>26115</v>
      </c>
      <c r="G1500" t="s">
        <v>26114</v>
      </c>
      <c r="H1500" t="s">
        <v>2129</v>
      </c>
      <c r="I1500" s="16">
        <v>11</v>
      </c>
      <c r="J1500" t="s">
        <v>4124</v>
      </c>
      <c r="K1500" t="s">
        <v>1179</v>
      </c>
      <c r="L1500" t="s">
        <v>4125</v>
      </c>
      <c r="N1500" t="s">
        <v>1949</v>
      </c>
    </row>
    <row r="1501" spans="1:17" x14ac:dyDescent="0.25">
      <c r="A1501" t="s">
        <v>25915</v>
      </c>
      <c r="B1501" t="s">
        <v>26674</v>
      </c>
      <c r="C1501" t="s">
        <v>25916</v>
      </c>
      <c r="E1501" s="16">
        <v>1</v>
      </c>
      <c r="F1501" t="s">
        <v>26115</v>
      </c>
      <c r="G1501" t="s">
        <v>26114</v>
      </c>
      <c r="H1501" t="s">
        <v>2129</v>
      </c>
      <c r="I1501" s="16">
        <v>12</v>
      </c>
      <c r="J1501" t="s">
        <v>23892</v>
      </c>
      <c r="K1501" t="s">
        <v>23891</v>
      </c>
      <c r="L1501" t="s">
        <v>23893</v>
      </c>
      <c r="N1501" t="s">
        <v>2393</v>
      </c>
      <c r="P1501" t="s">
        <v>1963</v>
      </c>
      <c r="Q1501" t="s">
        <v>2071</v>
      </c>
    </row>
    <row r="1502" spans="1:17" x14ac:dyDescent="0.25">
      <c r="A1502" t="s">
        <v>25915</v>
      </c>
      <c r="B1502" t="s">
        <v>26674</v>
      </c>
      <c r="C1502" t="s">
        <v>25916</v>
      </c>
      <c r="E1502" s="16">
        <v>1</v>
      </c>
      <c r="F1502" t="s">
        <v>26115</v>
      </c>
      <c r="G1502" t="s">
        <v>26114</v>
      </c>
      <c r="H1502" t="s">
        <v>2129</v>
      </c>
      <c r="I1502" s="16">
        <v>13</v>
      </c>
      <c r="J1502" t="s">
        <v>10223</v>
      </c>
      <c r="K1502" t="s">
        <v>10222</v>
      </c>
      <c r="L1502" t="s">
        <v>10224</v>
      </c>
      <c r="M1502" t="s">
        <v>10225</v>
      </c>
      <c r="N1502" t="s">
        <v>1949</v>
      </c>
    </row>
    <row r="1503" spans="1:17" x14ac:dyDescent="0.25">
      <c r="A1503" t="s">
        <v>25915</v>
      </c>
      <c r="B1503" t="s">
        <v>26674</v>
      </c>
      <c r="C1503" t="s">
        <v>25916</v>
      </c>
      <c r="E1503" s="16">
        <v>1</v>
      </c>
      <c r="F1503" t="s">
        <v>26115</v>
      </c>
      <c r="G1503" t="s">
        <v>26114</v>
      </c>
      <c r="H1503" t="s">
        <v>2129</v>
      </c>
      <c r="I1503" s="16">
        <v>14</v>
      </c>
      <c r="J1503" t="s">
        <v>11305</v>
      </c>
      <c r="K1503" t="s">
        <v>11304</v>
      </c>
      <c r="L1503" t="s">
        <v>11306</v>
      </c>
      <c r="N1503" t="s">
        <v>2130</v>
      </c>
      <c r="O1503" t="s">
        <v>1968</v>
      </c>
    </row>
    <row r="1504" spans="1:17" x14ac:dyDescent="0.25">
      <c r="A1504" t="s">
        <v>25915</v>
      </c>
      <c r="B1504" t="s">
        <v>26674</v>
      </c>
      <c r="C1504" t="s">
        <v>25916</v>
      </c>
      <c r="E1504" s="16">
        <v>1</v>
      </c>
      <c r="F1504" t="s">
        <v>26115</v>
      </c>
      <c r="G1504" t="s">
        <v>26114</v>
      </c>
      <c r="H1504" t="s">
        <v>2129</v>
      </c>
      <c r="I1504" s="16">
        <v>15</v>
      </c>
      <c r="J1504" t="s">
        <v>11787</v>
      </c>
      <c r="K1504" t="s">
        <v>11786</v>
      </c>
      <c r="L1504" t="s">
        <v>11788</v>
      </c>
      <c r="N1504" t="s">
        <v>2130</v>
      </c>
      <c r="O1504" t="s">
        <v>26659</v>
      </c>
    </row>
    <row r="1505" spans="1:17" x14ac:dyDescent="0.25">
      <c r="A1505" t="s">
        <v>25915</v>
      </c>
      <c r="B1505" t="s">
        <v>26674</v>
      </c>
      <c r="C1505" t="s">
        <v>25916</v>
      </c>
      <c r="E1505" s="16">
        <v>1</v>
      </c>
      <c r="F1505" t="s">
        <v>26115</v>
      </c>
      <c r="G1505" t="s">
        <v>26114</v>
      </c>
      <c r="H1505" t="s">
        <v>2129</v>
      </c>
      <c r="I1505" s="16">
        <v>16</v>
      </c>
      <c r="J1505" t="s">
        <v>24143</v>
      </c>
      <c r="K1505" t="s">
        <v>24142</v>
      </c>
      <c r="L1505" t="s">
        <v>24144</v>
      </c>
      <c r="N1505" t="s">
        <v>2130</v>
      </c>
      <c r="O1505" t="s">
        <v>5721</v>
      </c>
    </row>
    <row r="1506" spans="1:17" x14ac:dyDescent="0.25">
      <c r="A1506" t="s">
        <v>25915</v>
      </c>
      <c r="B1506" t="s">
        <v>26674</v>
      </c>
      <c r="C1506" t="s">
        <v>25916</v>
      </c>
      <c r="E1506" s="16">
        <v>1</v>
      </c>
      <c r="F1506" t="s">
        <v>26115</v>
      </c>
      <c r="G1506" t="s">
        <v>26114</v>
      </c>
      <c r="H1506" t="s">
        <v>2129</v>
      </c>
      <c r="I1506" s="16">
        <v>16</v>
      </c>
      <c r="J1506" t="s">
        <v>2193</v>
      </c>
      <c r="K1506" t="s">
        <v>64</v>
      </c>
      <c r="L1506" t="s">
        <v>2847</v>
      </c>
      <c r="M1506" t="s">
        <v>2103</v>
      </c>
      <c r="N1506" t="s">
        <v>2130</v>
      </c>
      <c r="O1506" t="s">
        <v>2334</v>
      </c>
    </row>
    <row r="1507" spans="1:17" x14ac:dyDescent="0.25">
      <c r="A1507" t="s">
        <v>25915</v>
      </c>
      <c r="B1507" t="s">
        <v>26674</v>
      </c>
      <c r="C1507" t="s">
        <v>25916</v>
      </c>
      <c r="E1507" s="16">
        <v>1</v>
      </c>
      <c r="F1507" t="s">
        <v>26115</v>
      </c>
      <c r="G1507" t="s">
        <v>26114</v>
      </c>
      <c r="H1507" t="s">
        <v>2129</v>
      </c>
      <c r="I1507" s="16">
        <v>17</v>
      </c>
      <c r="J1507" t="s">
        <v>2176</v>
      </c>
      <c r="K1507" t="s">
        <v>42</v>
      </c>
      <c r="L1507" t="s">
        <v>2787</v>
      </c>
      <c r="N1507" t="s">
        <v>2130</v>
      </c>
      <c r="O1507" t="s">
        <v>5678</v>
      </c>
    </row>
    <row r="1508" spans="1:17" x14ac:dyDescent="0.25">
      <c r="A1508" t="s">
        <v>25915</v>
      </c>
      <c r="B1508" t="s">
        <v>26674</v>
      </c>
      <c r="C1508" t="s">
        <v>25916</v>
      </c>
      <c r="E1508" s="16">
        <v>1</v>
      </c>
      <c r="F1508" t="s">
        <v>26115</v>
      </c>
      <c r="G1508" t="s">
        <v>26114</v>
      </c>
      <c r="H1508" t="s">
        <v>2129</v>
      </c>
      <c r="I1508" s="16">
        <v>17</v>
      </c>
      <c r="J1508" t="s">
        <v>24126</v>
      </c>
      <c r="K1508" t="s">
        <v>24125</v>
      </c>
      <c r="L1508" t="s">
        <v>24127</v>
      </c>
      <c r="M1508" t="s">
        <v>2104</v>
      </c>
      <c r="N1508" t="s">
        <v>2130</v>
      </c>
      <c r="O1508" t="s">
        <v>26660</v>
      </c>
    </row>
    <row r="1509" spans="1:17" x14ac:dyDescent="0.25">
      <c r="A1509" t="s">
        <v>25915</v>
      </c>
      <c r="B1509" t="s">
        <v>26674</v>
      </c>
      <c r="C1509" t="s">
        <v>25916</v>
      </c>
      <c r="E1509" s="16">
        <v>1</v>
      </c>
      <c r="F1509" t="s">
        <v>26115</v>
      </c>
      <c r="G1509" t="s">
        <v>26114</v>
      </c>
      <c r="H1509" t="s">
        <v>2129</v>
      </c>
      <c r="I1509" s="16">
        <v>18</v>
      </c>
      <c r="J1509" t="s">
        <v>2188</v>
      </c>
      <c r="K1509" t="s">
        <v>57</v>
      </c>
      <c r="L1509" t="s">
        <v>2798</v>
      </c>
      <c r="N1509" t="s">
        <v>2130</v>
      </c>
      <c r="O1509" t="s">
        <v>5695</v>
      </c>
    </row>
    <row r="1510" spans="1:17" x14ac:dyDescent="0.25">
      <c r="A1510" t="s">
        <v>25915</v>
      </c>
      <c r="B1510" t="s">
        <v>26674</v>
      </c>
      <c r="C1510" t="s">
        <v>25916</v>
      </c>
      <c r="E1510" s="16">
        <v>1</v>
      </c>
      <c r="F1510" t="s">
        <v>26115</v>
      </c>
      <c r="G1510" t="s">
        <v>26114</v>
      </c>
      <c r="H1510" t="s">
        <v>2129</v>
      </c>
      <c r="I1510" s="16">
        <v>19</v>
      </c>
      <c r="J1510" t="s">
        <v>25028</v>
      </c>
      <c r="K1510" t="s">
        <v>25027</v>
      </c>
      <c r="L1510" t="s">
        <v>24226</v>
      </c>
      <c r="N1510" t="s">
        <v>2130</v>
      </c>
      <c r="O1510" t="s">
        <v>26661</v>
      </c>
    </row>
    <row r="1511" spans="1:17" x14ac:dyDescent="0.25">
      <c r="A1511" t="s">
        <v>25915</v>
      </c>
      <c r="B1511" t="s">
        <v>26674</v>
      </c>
      <c r="C1511" t="s">
        <v>25916</v>
      </c>
      <c r="E1511" s="16">
        <v>1</v>
      </c>
      <c r="F1511" t="s">
        <v>26115</v>
      </c>
      <c r="G1511" t="s">
        <v>26114</v>
      </c>
      <c r="H1511" t="s">
        <v>2129</v>
      </c>
      <c r="I1511" s="16">
        <v>19</v>
      </c>
      <c r="J1511" t="s">
        <v>2181</v>
      </c>
      <c r="K1511" t="s">
        <v>48</v>
      </c>
      <c r="L1511" t="s">
        <v>1994</v>
      </c>
      <c r="M1511" t="s">
        <v>2100</v>
      </c>
      <c r="N1511" t="s">
        <v>2395</v>
      </c>
      <c r="P1511" t="s">
        <v>1959</v>
      </c>
      <c r="Q1511" t="s">
        <v>2082</v>
      </c>
    </row>
    <row r="1512" spans="1:17" x14ac:dyDescent="0.25">
      <c r="A1512" t="s">
        <v>25915</v>
      </c>
      <c r="B1512" t="s">
        <v>26674</v>
      </c>
      <c r="C1512" t="s">
        <v>25916</v>
      </c>
      <c r="E1512" s="16">
        <v>1</v>
      </c>
      <c r="F1512" t="s">
        <v>26115</v>
      </c>
      <c r="G1512" t="s">
        <v>26114</v>
      </c>
      <c r="H1512" t="s">
        <v>2129</v>
      </c>
      <c r="I1512" s="16">
        <v>20</v>
      </c>
      <c r="J1512" t="s">
        <v>2959</v>
      </c>
      <c r="K1512" t="s">
        <v>127</v>
      </c>
      <c r="L1512" t="s">
        <v>2960</v>
      </c>
      <c r="N1512" t="s">
        <v>1949</v>
      </c>
    </row>
    <row r="1513" spans="1:17" x14ac:dyDescent="0.25">
      <c r="A1513" t="s">
        <v>25915</v>
      </c>
      <c r="B1513" t="s">
        <v>26674</v>
      </c>
      <c r="C1513" t="s">
        <v>25916</v>
      </c>
      <c r="E1513" s="16">
        <v>1</v>
      </c>
      <c r="F1513" t="s">
        <v>26115</v>
      </c>
      <c r="G1513" t="s">
        <v>26114</v>
      </c>
      <c r="H1513" t="s">
        <v>2129</v>
      </c>
      <c r="I1513" s="16">
        <v>21</v>
      </c>
      <c r="J1513" t="s">
        <v>25020</v>
      </c>
      <c r="K1513" t="s">
        <v>25019</v>
      </c>
      <c r="L1513" t="s">
        <v>25021</v>
      </c>
      <c r="N1513" t="s">
        <v>2130</v>
      </c>
      <c r="O1513" t="s">
        <v>26662</v>
      </c>
    </row>
    <row r="1514" spans="1:17" x14ac:dyDescent="0.25">
      <c r="A1514" t="s">
        <v>25915</v>
      </c>
      <c r="B1514" t="s">
        <v>26674</v>
      </c>
      <c r="C1514" t="s">
        <v>25916</v>
      </c>
      <c r="E1514" s="16">
        <v>1</v>
      </c>
      <c r="F1514" t="s">
        <v>26115</v>
      </c>
      <c r="G1514" t="s">
        <v>26114</v>
      </c>
      <c r="H1514" t="s">
        <v>2129</v>
      </c>
      <c r="I1514" s="16">
        <v>21</v>
      </c>
      <c r="J1514" t="s">
        <v>13599</v>
      </c>
      <c r="K1514" t="s">
        <v>13598</v>
      </c>
      <c r="L1514" t="s">
        <v>8140</v>
      </c>
      <c r="N1514" t="s">
        <v>5708</v>
      </c>
      <c r="O1514" t="s">
        <v>25683</v>
      </c>
    </row>
    <row r="1515" spans="1:17" x14ac:dyDescent="0.25">
      <c r="A1515" t="s">
        <v>25915</v>
      </c>
      <c r="B1515" t="s">
        <v>26674</v>
      </c>
      <c r="C1515" t="s">
        <v>25916</v>
      </c>
      <c r="E1515" s="16">
        <v>1</v>
      </c>
      <c r="F1515" t="s">
        <v>26115</v>
      </c>
      <c r="G1515" t="s">
        <v>26114</v>
      </c>
      <c r="H1515" t="s">
        <v>2129</v>
      </c>
      <c r="I1515" s="16">
        <v>22</v>
      </c>
      <c r="J1515" t="s">
        <v>11230</v>
      </c>
      <c r="K1515" t="s">
        <v>11229</v>
      </c>
      <c r="L1515" t="s">
        <v>11231</v>
      </c>
      <c r="N1515" t="s">
        <v>2130</v>
      </c>
      <c r="O1515" t="s">
        <v>26663</v>
      </c>
    </row>
    <row r="1516" spans="1:17" x14ac:dyDescent="0.25">
      <c r="A1516" t="s">
        <v>25915</v>
      </c>
      <c r="B1516" t="s">
        <v>26674</v>
      </c>
      <c r="C1516" t="s">
        <v>25916</v>
      </c>
      <c r="E1516" s="16">
        <v>1</v>
      </c>
      <c r="F1516" t="s">
        <v>26115</v>
      </c>
      <c r="G1516" t="s">
        <v>26114</v>
      </c>
      <c r="H1516" t="s">
        <v>2129</v>
      </c>
      <c r="I1516" s="16">
        <v>23</v>
      </c>
      <c r="J1516" t="s">
        <v>10503</v>
      </c>
      <c r="K1516" t="s">
        <v>10502</v>
      </c>
      <c r="L1516" t="s">
        <v>10504</v>
      </c>
      <c r="N1516" t="s">
        <v>2130</v>
      </c>
      <c r="O1516" t="s">
        <v>2422</v>
      </c>
    </row>
    <row r="1517" spans="1:17" x14ac:dyDescent="0.25">
      <c r="A1517" t="s">
        <v>25915</v>
      </c>
      <c r="B1517" t="s">
        <v>26674</v>
      </c>
      <c r="C1517" t="s">
        <v>25916</v>
      </c>
      <c r="E1517" s="16">
        <v>1</v>
      </c>
      <c r="F1517" t="s">
        <v>26115</v>
      </c>
      <c r="G1517" t="s">
        <v>26114</v>
      </c>
      <c r="H1517" t="s">
        <v>2129</v>
      </c>
      <c r="I1517" s="16">
        <v>24</v>
      </c>
      <c r="J1517" t="s">
        <v>10507</v>
      </c>
      <c r="K1517" t="s">
        <v>10506</v>
      </c>
      <c r="L1517" t="s">
        <v>10508</v>
      </c>
      <c r="N1517" t="s">
        <v>2130</v>
      </c>
      <c r="O1517" t="s">
        <v>10509</v>
      </c>
    </row>
    <row r="1518" spans="1:17" x14ac:dyDescent="0.25">
      <c r="A1518" t="s">
        <v>25915</v>
      </c>
      <c r="B1518" t="s">
        <v>26674</v>
      </c>
      <c r="C1518" t="s">
        <v>25916</v>
      </c>
      <c r="E1518" s="16">
        <v>1</v>
      </c>
      <c r="F1518" t="s">
        <v>26115</v>
      </c>
      <c r="G1518" t="s">
        <v>26114</v>
      </c>
      <c r="H1518" t="s">
        <v>2129</v>
      </c>
      <c r="I1518" s="16">
        <v>25</v>
      </c>
      <c r="J1518" t="s">
        <v>11745</v>
      </c>
      <c r="K1518" t="s">
        <v>11744</v>
      </c>
      <c r="L1518" t="s">
        <v>11231</v>
      </c>
      <c r="N1518" t="s">
        <v>5708</v>
      </c>
      <c r="O1518" t="s">
        <v>26663</v>
      </c>
    </row>
    <row r="1519" spans="1:17" x14ac:dyDescent="0.25">
      <c r="A1519" t="s">
        <v>25915</v>
      </c>
      <c r="B1519" t="s">
        <v>26674</v>
      </c>
      <c r="C1519" t="s">
        <v>25916</v>
      </c>
      <c r="E1519" s="16">
        <v>1</v>
      </c>
      <c r="F1519" t="s">
        <v>26115</v>
      </c>
      <c r="G1519" t="s">
        <v>26114</v>
      </c>
      <c r="H1519" t="s">
        <v>2129</v>
      </c>
      <c r="I1519" s="16">
        <v>26</v>
      </c>
      <c r="J1519" t="s">
        <v>2205</v>
      </c>
      <c r="K1519" t="s">
        <v>108</v>
      </c>
      <c r="L1519" t="s">
        <v>2906</v>
      </c>
      <c r="M1519" t="s">
        <v>2107</v>
      </c>
      <c r="N1519" t="s">
        <v>2130</v>
      </c>
      <c r="O1519" t="s">
        <v>25679</v>
      </c>
    </row>
    <row r="1520" spans="1:17" x14ac:dyDescent="0.25">
      <c r="A1520" t="s">
        <v>25915</v>
      </c>
      <c r="B1520" t="s">
        <v>26674</v>
      </c>
      <c r="C1520" t="s">
        <v>25916</v>
      </c>
      <c r="E1520" s="16">
        <v>1</v>
      </c>
      <c r="F1520" t="s">
        <v>26115</v>
      </c>
      <c r="G1520" t="s">
        <v>26114</v>
      </c>
      <c r="H1520" t="s">
        <v>2129</v>
      </c>
      <c r="I1520" s="16">
        <v>27</v>
      </c>
      <c r="J1520" t="s">
        <v>3913</v>
      </c>
      <c r="K1520" t="s">
        <v>1047</v>
      </c>
      <c r="L1520" t="s">
        <v>3914</v>
      </c>
      <c r="N1520" t="s">
        <v>2130</v>
      </c>
      <c r="O1520" t="s">
        <v>1968</v>
      </c>
    </row>
    <row r="1521" spans="1:17" x14ac:dyDescent="0.25">
      <c r="A1521" t="s">
        <v>25915</v>
      </c>
      <c r="B1521" t="s">
        <v>26674</v>
      </c>
      <c r="C1521" t="s">
        <v>25916</v>
      </c>
      <c r="E1521" s="16">
        <v>1</v>
      </c>
      <c r="F1521" t="s">
        <v>26115</v>
      </c>
      <c r="G1521" t="s">
        <v>26114</v>
      </c>
      <c r="H1521" t="s">
        <v>2129</v>
      </c>
      <c r="I1521" s="16">
        <v>28</v>
      </c>
      <c r="J1521" t="s">
        <v>3100</v>
      </c>
      <c r="K1521" t="s">
        <v>599</v>
      </c>
      <c r="L1521" t="s">
        <v>3101</v>
      </c>
      <c r="N1521" t="s">
        <v>2130</v>
      </c>
      <c r="O1521" t="s">
        <v>5719</v>
      </c>
    </row>
    <row r="1522" spans="1:17" x14ac:dyDescent="0.25">
      <c r="A1522" t="s">
        <v>25915</v>
      </c>
      <c r="B1522" t="s">
        <v>26674</v>
      </c>
      <c r="C1522" t="s">
        <v>25916</v>
      </c>
      <c r="E1522" s="16">
        <v>1</v>
      </c>
      <c r="F1522" t="s">
        <v>26115</v>
      </c>
      <c r="G1522" t="s">
        <v>26114</v>
      </c>
      <c r="H1522" t="s">
        <v>2129</v>
      </c>
      <c r="I1522" s="16">
        <v>29</v>
      </c>
      <c r="J1522" t="s">
        <v>2573</v>
      </c>
      <c r="K1522" t="s">
        <v>840</v>
      </c>
      <c r="L1522" t="s">
        <v>2574</v>
      </c>
      <c r="N1522" t="s">
        <v>2130</v>
      </c>
      <c r="O1522" t="s">
        <v>5718</v>
      </c>
    </row>
    <row r="1523" spans="1:17" x14ac:dyDescent="0.25">
      <c r="A1523" t="s">
        <v>25915</v>
      </c>
      <c r="B1523" t="s">
        <v>26674</v>
      </c>
      <c r="C1523" t="s">
        <v>25916</v>
      </c>
      <c r="E1523" s="16">
        <v>1</v>
      </c>
      <c r="F1523" t="s">
        <v>26115</v>
      </c>
      <c r="G1523" t="s">
        <v>26114</v>
      </c>
      <c r="H1523" t="s">
        <v>2129</v>
      </c>
      <c r="I1523" s="16">
        <v>30</v>
      </c>
      <c r="J1523" t="s">
        <v>8454</v>
      </c>
      <c r="K1523" t="s">
        <v>8453</v>
      </c>
      <c r="L1523" t="s">
        <v>8455</v>
      </c>
      <c r="M1523" t="s">
        <v>8456</v>
      </c>
      <c r="N1523" t="s">
        <v>2395</v>
      </c>
    </row>
    <row r="1524" spans="1:17" x14ac:dyDescent="0.25">
      <c r="A1524" t="s">
        <v>25915</v>
      </c>
      <c r="B1524" t="s">
        <v>26674</v>
      </c>
      <c r="C1524" t="s">
        <v>25916</v>
      </c>
      <c r="E1524" s="16">
        <v>1</v>
      </c>
      <c r="F1524" t="s">
        <v>26115</v>
      </c>
      <c r="G1524" t="s">
        <v>26114</v>
      </c>
      <c r="H1524" t="s">
        <v>2129</v>
      </c>
      <c r="I1524" s="16">
        <v>31</v>
      </c>
      <c r="J1524" t="s">
        <v>8703</v>
      </c>
      <c r="K1524" t="s">
        <v>8702</v>
      </c>
      <c r="L1524" t="s">
        <v>8455</v>
      </c>
      <c r="M1524" t="s">
        <v>8456</v>
      </c>
      <c r="N1524" t="s">
        <v>2395</v>
      </c>
    </row>
    <row r="1525" spans="1:17" x14ac:dyDescent="0.25">
      <c r="A1525" t="s">
        <v>25915</v>
      </c>
      <c r="B1525" t="s">
        <v>26674</v>
      </c>
      <c r="C1525" t="s">
        <v>25916</v>
      </c>
      <c r="E1525" s="16">
        <v>1</v>
      </c>
      <c r="F1525" t="s">
        <v>26115</v>
      </c>
      <c r="G1525" t="s">
        <v>26114</v>
      </c>
      <c r="H1525" t="s">
        <v>2129</v>
      </c>
      <c r="I1525" s="16">
        <v>32</v>
      </c>
      <c r="J1525" t="s">
        <v>12255</v>
      </c>
      <c r="K1525" t="s">
        <v>12254</v>
      </c>
      <c r="L1525" t="s">
        <v>8455</v>
      </c>
      <c r="M1525" t="s">
        <v>8456</v>
      </c>
      <c r="N1525" t="s">
        <v>2395</v>
      </c>
    </row>
    <row r="1526" spans="1:17" x14ac:dyDescent="0.25">
      <c r="A1526" t="s">
        <v>25915</v>
      </c>
      <c r="B1526" t="s">
        <v>26674</v>
      </c>
      <c r="C1526" t="s">
        <v>25916</v>
      </c>
      <c r="E1526" s="16">
        <v>1</v>
      </c>
      <c r="F1526" t="s">
        <v>26115</v>
      </c>
      <c r="G1526" t="s">
        <v>26114</v>
      </c>
      <c r="H1526" t="s">
        <v>2129</v>
      </c>
      <c r="I1526" s="16">
        <v>33</v>
      </c>
      <c r="J1526" t="s">
        <v>1899</v>
      </c>
      <c r="K1526" t="s">
        <v>781</v>
      </c>
      <c r="L1526" t="s">
        <v>3662</v>
      </c>
      <c r="N1526" t="s">
        <v>2395</v>
      </c>
      <c r="P1526" t="s">
        <v>1967</v>
      </c>
      <c r="Q1526" t="s">
        <v>2073</v>
      </c>
    </row>
    <row r="1527" spans="1:17" x14ac:dyDescent="0.25">
      <c r="A1527" t="s">
        <v>25915</v>
      </c>
      <c r="B1527" t="s">
        <v>26674</v>
      </c>
      <c r="C1527" t="s">
        <v>25916</v>
      </c>
      <c r="E1527" s="16">
        <v>1</v>
      </c>
      <c r="F1527" t="s">
        <v>26115</v>
      </c>
      <c r="G1527" t="s">
        <v>26114</v>
      </c>
      <c r="H1527" t="s">
        <v>2129</v>
      </c>
      <c r="I1527" s="16">
        <v>34</v>
      </c>
      <c r="J1527" t="s">
        <v>2238</v>
      </c>
      <c r="K1527" t="s">
        <v>777</v>
      </c>
      <c r="L1527" t="s">
        <v>2495</v>
      </c>
      <c r="N1527" t="s">
        <v>2395</v>
      </c>
      <c r="P1527" t="s">
        <v>1952</v>
      </c>
      <c r="Q1527" t="s">
        <v>2072</v>
      </c>
    </row>
    <row r="1528" spans="1:17" x14ac:dyDescent="0.25">
      <c r="A1528" t="s">
        <v>25915</v>
      </c>
      <c r="B1528" t="s">
        <v>26674</v>
      </c>
      <c r="C1528" t="s">
        <v>25916</v>
      </c>
      <c r="E1528" s="16">
        <v>1</v>
      </c>
      <c r="F1528" t="s">
        <v>26115</v>
      </c>
      <c r="G1528" t="s">
        <v>26114</v>
      </c>
      <c r="H1528" t="s">
        <v>2129</v>
      </c>
      <c r="I1528" s="16">
        <v>35</v>
      </c>
      <c r="J1528" t="s">
        <v>2236</v>
      </c>
      <c r="K1528" t="s">
        <v>20</v>
      </c>
      <c r="L1528" t="s">
        <v>2499</v>
      </c>
      <c r="N1528" t="s">
        <v>2395</v>
      </c>
      <c r="P1528" t="s">
        <v>1952</v>
      </c>
      <c r="Q1528" t="s">
        <v>2072</v>
      </c>
    </row>
    <row r="1529" spans="1:17" x14ac:dyDescent="0.25">
      <c r="A1529" t="s">
        <v>25915</v>
      </c>
      <c r="B1529" t="s">
        <v>26674</v>
      </c>
      <c r="C1529" t="s">
        <v>25916</v>
      </c>
      <c r="E1529" s="16">
        <v>1</v>
      </c>
      <c r="F1529" t="s">
        <v>26115</v>
      </c>
      <c r="G1529" t="s">
        <v>26114</v>
      </c>
      <c r="H1529" t="s">
        <v>2129</v>
      </c>
      <c r="I1529" s="16">
        <v>36</v>
      </c>
      <c r="J1529" t="s">
        <v>2239</v>
      </c>
      <c r="K1529" t="s">
        <v>778</v>
      </c>
      <c r="L1529" t="s">
        <v>2497</v>
      </c>
      <c r="N1529" t="s">
        <v>2395</v>
      </c>
      <c r="P1529" t="s">
        <v>1952</v>
      </c>
      <c r="Q1529" t="s">
        <v>2072</v>
      </c>
    </row>
    <row r="1530" spans="1:17" x14ac:dyDescent="0.25">
      <c r="A1530" t="s">
        <v>25915</v>
      </c>
      <c r="B1530" t="s">
        <v>26674</v>
      </c>
      <c r="C1530" t="s">
        <v>25916</v>
      </c>
      <c r="E1530" s="16">
        <v>1</v>
      </c>
      <c r="F1530" t="s">
        <v>26115</v>
      </c>
      <c r="G1530" t="s">
        <v>26114</v>
      </c>
      <c r="H1530" t="s">
        <v>2129</v>
      </c>
      <c r="I1530" s="16">
        <v>37</v>
      </c>
      <c r="J1530" t="s">
        <v>2161</v>
      </c>
      <c r="K1530" t="s">
        <v>828</v>
      </c>
      <c r="L1530" t="s">
        <v>2560</v>
      </c>
      <c r="N1530" t="s">
        <v>2395</v>
      </c>
      <c r="P1530" t="s">
        <v>1963</v>
      </c>
      <c r="Q1530" t="s">
        <v>2071</v>
      </c>
    </row>
    <row r="1531" spans="1:17" x14ac:dyDescent="0.25">
      <c r="A1531" t="s">
        <v>25915</v>
      </c>
      <c r="B1531" t="s">
        <v>26674</v>
      </c>
      <c r="C1531" t="s">
        <v>25916</v>
      </c>
      <c r="E1531" s="16">
        <v>1</v>
      </c>
      <c r="F1531" t="s">
        <v>26115</v>
      </c>
      <c r="G1531" t="s">
        <v>26114</v>
      </c>
      <c r="H1531" t="s">
        <v>2129</v>
      </c>
      <c r="I1531" s="16">
        <v>38</v>
      </c>
      <c r="J1531" t="s">
        <v>2303</v>
      </c>
      <c r="K1531" t="s">
        <v>1054</v>
      </c>
      <c r="L1531" t="s">
        <v>3972</v>
      </c>
      <c r="N1531" t="s">
        <v>2395</v>
      </c>
      <c r="P1531" t="s">
        <v>1963</v>
      </c>
      <c r="Q1531" t="s">
        <v>2071</v>
      </c>
    </row>
    <row r="1532" spans="1:17" x14ac:dyDescent="0.25">
      <c r="A1532" t="s">
        <v>25915</v>
      </c>
      <c r="B1532" t="s">
        <v>26674</v>
      </c>
      <c r="C1532" t="s">
        <v>25916</v>
      </c>
      <c r="E1532" s="16">
        <v>1</v>
      </c>
      <c r="F1532" t="s">
        <v>26115</v>
      </c>
      <c r="G1532" t="s">
        <v>26114</v>
      </c>
      <c r="H1532" t="s">
        <v>2129</v>
      </c>
      <c r="I1532" s="16">
        <v>39</v>
      </c>
      <c r="J1532" t="s">
        <v>2145</v>
      </c>
      <c r="K1532" t="s">
        <v>809</v>
      </c>
      <c r="L1532" t="s">
        <v>2021</v>
      </c>
      <c r="N1532" t="s">
        <v>2395</v>
      </c>
    </row>
    <row r="1533" spans="1:17" x14ac:dyDescent="0.25">
      <c r="A1533" t="s">
        <v>25915</v>
      </c>
      <c r="B1533" t="s">
        <v>26674</v>
      </c>
      <c r="C1533" t="s">
        <v>25916</v>
      </c>
      <c r="E1533" s="16">
        <v>1</v>
      </c>
      <c r="F1533" t="s">
        <v>26115</v>
      </c>
      <c r="G1533" t="s">
        <v>26114</v>
      </c>
      <c r="H1533" t="s">
        <v>2129</v>
      </c>
      <c r="I1533" s="16">
        <v>40</v>
      </c>
      <c r="J1533" t="s">
        <v>2146</v>
      </c>
      <c r="K1533" t="s">
        <v>810</v>
      </c>
      <c r="L1533" t="s">
        <v>2022</v>
      </c>
      <c r="N1533" t="s">
        <v>2395</v>
      </c>
    </row>
    <row r="1534" spans="1:17" x14ac:dyDescent="0.25">
      <c r="A1534" t="s">
        <v>25915</v>
      </c>
      <c r="B1534" t="s">
        <v>26674</v>
      </c>
      <c r="C1534" t="s">
        <v>25916</v>
      </c>
      <c r="E1534" s="16">
        <v>1</v>
      </c>
      <c r="F1534" t="s">
        <v>26115</v>
      </c>
      <c r="G1534" t="s">
        <v>26114</v>
      </c>
      <c r="H1534" t="s">
        <v>2129</v>
      </c>
      <c r="I1534" s="16">
        <v>41</v>
      </c>
      <c r="J1534" t="s">
        <v>2147</v>
      </c>
      <c r="K1534" t="s">
        <v>811</v>
      </c>
      <c r="L1534" t="s">
        <v>2506</v>
      </c>
      <c r="N1534" t="s">
        <v>2395</v>
      </c>
      <c r="P1534" t="s">
        <v>1963</v>
      </c>
      <c r="Q1534" t="s">
        <v>2071</v>
      </c>
    </row>
    <row r="1535" spans="1:17" x14ac:dyDescent="0.25">
      <c r="A1535" t="s">
        <v>25915</v>
      </c>
      <c r="B1535" t="s">
        <v>26674</v>
      </c>
      <c r="C1535" t="s">
        <v>25916</v>
      </c>
      <c r="E1535" s="16">
        <v>1</v>
      </c>
      <c r="F1535" t="s">
        <v>26115</v>
      </c>
      <c r="G1535" t="s">
        <v>26114</v>
      </c>
      <c r="H1535" t="s">
        <v>2129</v>
      </c>
      <c r="I1535" s="16">
        <v>42</v>
      </c>
      <c r="J1535" t="s">
        <v>2150</v>
      </c>
      <c r="K1535" t="s">
        <v>814</v>
      </c>
      <c r="L1535" t="s">
        <v>2508</v>
      </c>
      <c r="N1535" t="s">
        <v>2395</v>
      </c>
      <c r="P1535" t="s">
        <v>1963</v>
      </c>
      <c r="Q1535" t="s">
        <v>2071</v>
      </c>
    </row>
    <row r="1536" spans="1:17" x14ac:dyDescent="0.25">
      <c r="A1536" t="s">
        <v>25915</v>
      </c>
      <c r="B1536" t="s">
        <v>26674</v>
      </c>
      <c r="C1536" t="s">
        <v>25916</v>
      </c>
      <c r="E1536" s="16">
        <v>1</v>
      </c>
      <c r="F1536" t="s">
        <v>26115</v>
      </c>
      <c r="G1536" t="s">
        <v>26114</v>
      </c>
      <c r="H1536" t="s">
        <v>2129</v>
      </c>
      <c r="I1536" s="16">
        <v>43</v>
      </c>
      <c r="J1536" t="s">
        <v>2163</v>
      </c>
      <c r="K1536" t="s">
        <v>834</v>
      </c>
      <c r="L1536" t="s">
        <v>2569</v>
      </c>
      <c r="N1536" t="s">
        <v>2395</v>
      </c>
      <c r="P1536" t="s">
        <v>1963</v>
      </c>
      <c r="Q1536" t="s">
        <v>2071</v>
      </c>
    </row>
    <row r="1537" spans="1:17" x14ac:dyDescent="0.25">
      <c r="A1537" t="s">
        <v>25915</v>
      </c>
      <c r="B1537" t="s">
        <v>26674</v>
      </c>
      <c r="C1537" t="s">
        <v>25916</v>
      </c>
      <c r="E1537" s="16">
        <v>1</v>
      </c>
      <c r="F1537" t="s">
        <v>26115</v>
      </c>
      <c r="G1537" t="s">
        <v>26114</v>
      </c>
      <c r="H1537" t="s">
        <v>2129</v>
      </c>
      <c r="I1537" s="16">
        <v>44</v>
      </c>
      <c r="J1537" t="s">
        <v>2217</v>
      </c>
      <c r="K1537" t="s">
        <v>576</v>
      </c>
      <c r="L1537" t="s">
        <v>3030</v>
      </c>
      <c r="N1537" t="s">
        <v>2130</v>
      </c>
      <c r="O1537" t="s">
        <v>25678</v>
      </c>
    </row>
    <row r="1538" spans="1:17" x14ac:dyDescent="0.25">
      <c r="A1538" t="s">
        <v>25915</v>
      </c>
      <c r="B1538" t="s">
        <v>26674</v>
      </c>
      <c r="C1538" t="s">
        <v>25916</v>
      </c>
      <c r="E1538" s="16">
        <v>1</v>
      </c>
      <c r="F1538" t="s">
        <v>26115</v>
      </c>
      <c r="G1538" t="s">
        <v>26114</v>
      </c>
      <c r="H1538" t="s">
        <v>2129</v>
      </c>
      <c r="I1538" s="16">
        <v>45</v>
      </c>
      <c r="J1538" t="s">
        <v>6861</v>
      </c>
      <c r="K1538" t="s">
        <v>6860</v>
      </c>
      <c r="L1538" t="s">
        <v>6862</v>
      </c>
      <c r="N1538" t="s">
        <v>2395</v>
      </c>
      <c r="P1538" t="s">
        <v>1963</v>
      </c>
      <c r="Q1538" t="s">
        <v>2071</v>
      </c>
    </row>
    <row r="1539" spans="1:17" x14ac:dyDescent="0.25">
      <c r="A1539" t="s">
        <v>25915</v>
      </c>
      <c r="B1539" t="s">
        <v>26674</v>
      </c>
      <c r="C1539" t="s">
        <v>25916</v>
      </c>
      <c r="E1539" s="16">
        <v>1</v>
      </c>
      <c r="F1539" t="s">
        <v>26115</v>
      </c>
      <c r="G1539" t="s">
        <v>26114</v>
      </c>
      <c r="H1539" t="s">
        <v>2129</v>
      </c>
      <c r="I1539" s="16">
        <v>46</v>
      </c>
      <c r="J1539" t="s">
        <v>2164</v>
      </c>
      <c r="K1539" t="s">
        <v>835</v>
      </c>
      <c r="L1539" t="s">
        <v>2027</v>
      </c>
      <c r="N1539" t="s">
        <v>2395</v>
      </c>
      <c r="P1539" t="s">
        <v>1963</v>
      </c>
      <c r="Q1539" t="s">
        <v>2071</v>
      </c>
    </row>
    <row r="1540" spans="1:17" x14ac:dyDescent="0.25">
      <c r="A1540" t="s">
        <v>25915</v>
      </c>
      <c r="B1540" t="s">
        <v>26674</v>
      </c>
      <c r="C1540" t="s">
        <v>25916</v>
      </c>
      <c r="E1540" s="16">
        <v>2</v>
      </c>
      <c r="F1540" t="s">
        <v>26131</v>
      </c>
      <c r="G1540" t="s">
        <v>26130</v>
      </c>
      <c r="H1540" t="s">
        <v>5696</v>
      </c>
      <c r="I1540" s="16">
        <v>1</v>
      </c>
      <c r="J1540" t="s">
        <v>15087</v>
      </c>
      <c r="K1540" t="s">
        <v>15086</v>
      </c>
      <c r="L1540" t="s">
        <v>15088</v>
      </c>
      <c r="N1540" t="s">
        <v>2130</v>
      </c>
      <c r="O1540" t="s">
        <v>25681</v>
      </c>
    </row>
    <row r="1541" spans="1:17" x14ac:dyDescent="0.25">
      <c r="A1541" t="s">
        <v>25915</v>
      </c>
      <c r="B1541" t="s">
        <v>26674</v>
      </c>
      <c r="C1541" t="s">
        <v>25916</v>
      </c>
      <c r="E1541" s="16">
        <v>2</v>
      </c>
      <c r="F1541" t="s">
        <v>26131</v>
      </c>
      <c r="G1541" t="s">
        <v>26130</v>
      </c>
      <c r="H1541" t="s">
        <v>5696</v>
      </c>
      <c r="I1541" s="16">
        <v>2</v>
      </c>
      <c r="J1541" t="s">
        <v>4359</v>
      </c>
      <c r="K1541" t="s">
        <v>1343</v>
      </c>
      <c r="L1541" t="s">
        <v>4360</v>
      </c>
      <c r="N1541" t="s">
        <v>2130</v>
      </c>
      <c r="O1541" t="s">
        <v>1968</v>
      </c>
    </row>
    <row r="1542" spans="1:17" x14ac:dyDescent="0.25">
      <c r="A1542" t="s">
        <v>25915</v>
      </c>
      <c r="B1542" t="s">
        <v>26674</v>
      </c>
      <c r="C1542" t="s">
        <v>25916</v>
      </c>
      <c r="E1542" s="16">
        <v>2</v>
      </c>
      <c r="F1542" t="s">
        <v>26131</v>
      </c>
      <c r="G1542" t="s">
        <v>26130</v>
      </c>
      <c r="H1542" t="s">
        <v>5696</v>
      </c>
      <c r="I1542" s="16">
        <v>3</v>
      </c>
      <c r="J1542" t="s">
        <v>4591</v>
      </c>
      <c r="K1542" t="s">
        <v>1398</v>
      </c>
      <c r="L1542" t="s">
        <v>4592</v>
      </c>
      <c r="M1542" t="s">
        <v>2064</v>
      </c>
      <c r="N1542" t="s">
        <v>2130</v>
      </c>
      <c r="O1542" t="s">
        <v>1968</v>
      </c>
    </row>
    <row r="1543" spans="1:17" x14ac:dyDescent="0.25">
      <c r="A1543" t="s">
        <v>25915</v>
      </c>
      <c r="B1543" t="s">
        <v>26674</v>
      </c>
      <c r="C1543" t="s">
        <v>25916</v>
      </c>
      <c r="E1543" s="16">
        <v>2</v>
      </c>
      <c r="F1543" t="s">
        <v>26131</v>
      </c>
      <c r="G1543" t="s">
        <v>26130</v>
      </c>
      <c r="H1543" t="s">
        <v>5696</v>
      </c>
      <c r="I1543" s="16">
        <v>4</v>
      </c>
      <c r="J1543" t="s">
        <v>23873</v>
      </c>
      <c r="K1543" t="s">
        <v>23872</v>
      </c>
      <c r="L1543" t="s">
        <v>23874</v>
      </c>
      <c r="N1543" t="s">
        <v>2130</v>
      </c>
      <c r="O1543" t="s">
        <v>1968</v>
      </c>
    </row>
    <row r="1544" spans="1:17" x14ac:dyDescent="0.25">
      <c r="A1544" t="s">
        <v>25958</v>
      </c>
      <c r="B1544" t="s">
        <v>26674</v>
      </c>
      <c r="C1544" t="s">
        <v>25959</v>
      </c>
      <c r="E1544" s="16">
        <v>1</v>
      </c>
      <c r="F1544" t="s">
        <v>26115</v>
      </c>
      <c r="G1544" t="s">
        <v>26114</v>
      </c>
      <c r="H1544" t="s">
        <v>2129</v>
      </c>
      <c r="I1544" s="16">
        <v>1</v>
      </c>
      <c r="J1544" t="s">
        <v>2401</v>
      </c>
      <c r="K1544" t="s">
        <v>1896</v>
      </c>
      <c r="L1544" t="s">
        <v>2402</v>
      </c>
      <c r="M1544" t="s">
        <v>2094</v>
      </c>
      <c r="N1544" t="s">
        <v>1949</v>
      </c>
    </row>
    <row r="1545" spans="1:17" x14ac:dyDescent="0.25">
      <c r="A1545" t="s">
        <v>25958</v>
      </c>
      <c r="B1545" t="s">
        <v>26674</v>
      </c>
      <c r="C1545" t="s">
        <v>25959</v>
      </c>
      <c r="E1545" s="16">
        <v>1</v>
      </c>
      <c r="F1545" t="s">
        <v>26115</v>
      </c>
      <c r="G1545" t="s">
        <v>26114</v>
      </c>
      <c r="H1545" t="s">
        <v>2129</v>
      </c>
      <c r="I1545" s="16">
        <v>2</v>
      </c>
      <c r="J1545" t="s">
        <v>2338</v>
      </c>
      <c r="K1545" t="s">
        <v>24</v>
      </c>
      <c r="L1545" t="s">
        <v>3675</v>
      </c>
      <c r="N1545" t="s">
        <v>1949</v>
      </c>
    </row>
    <row r="1546" spans="1:17" x14ac:dyDescent="0.25">
      <c r="A1546" t="s">
        <v>25958</v>
      </c>
      <c r="B1546" t="s">
        <v>26674</v>
      </c>
      <c r="C1546" t="s">
        <v>25959</v>
      </c>
      <c r="E1546" s="16">
        <v>1</v>
      </c>
      <c r="F1546" t="s">
        <v>26115</v>
      </c>
      <c r="G1546" t="s">
        <v>26114</v>
      </c>
      <c r="H1546" t="s">
        <v>2129</v>
      </c>
      <c r="I1546" s="16">
        <v>3</v>
      </c>
      <c r="J1546" t="s">
        <v>1906</v>
      </c>
      <c r="K1546" t="s">
        <v>29</v>
      </c>
      <c r="L1546" t="s">
        <v>3678</v>
      </c>
      <c r="N1546" t="s">
        <v>1949</v>
      </c>
    </row>
    <row r="1547" spans="1:17" x14ac:dyDescent="0.25">
      <c r="A1547" t="s">
        <v>25958</v>
      </c>
      <c r="B1547" t="s">
        <v>26674</v>
      </c>
      <c r="C1547" t="s">
        <v>25959</v>
      </c>
      <c r="E1547" s="16">
        <v>1</v>
      </c>
      <c r="F1547" t="s">
        <v>26115</v>
      </c>
      <c r="G1547" t="s">
        <v>26114</v>
      </c>
      <c r="H1547" t="s">
        <v>2129</v>
      </c>
      <c r="I1547" s="16">
        <v>4</v>
      </c>
      <c r="J1547" t="s">
        <v>2243</v>
      </c>
      <c r="K1547" t="s">
        <v>27</v>
      </c>
      <c r="L1547" t="s">
        <v>3676</v>
      </c>
      <c r="N1547" t="s">
        <v>2130</v>
      </c>
      <c r="O1547" t="s">
        <v>1953</v>
      </c>
    </row>
    <row r="1548" spans="1:17" x14ac:dyDescent="0.25">
      <c r="A1548" t="s">
        <v>25958</v>
      </c>
      <c r="B1548" t="s">
        <v>26674</v>
      </c>
      <c r="C1548" t="s">
        <v>25959</v>
      </c>
      <c r="E1548" s="16">
        <v>1</v>
      </c>
      <c r="F1548" t="s">
        <v>26115</v>
      </c>
      <c r="G1548" t="s">
        <v>26114</v>
      </c>
      <c r="H1548" t="s">
        <v>2129</v>
      </c>
      <c r="I1548" s="16">
        <v>5</v>
      </c>
      <c r="J1548" t="s">
        <v>2242</v>
      </c>
      <c r="K1548" t="s">
        <v>22</v>
      </c>
      <c r="L1548" t="s">
        <v>1982</v>
      </c>
      <c r="M1548" t="s">
        <v>2111</v>
      </c>
      <c r="N1548" t="s">
        <v>2130</v>
      </c>
      <c r="O1548" t="s">
        <v>1953</v>
      </c>
    </row>
    <row r="1549" spans="1:17" x14ac:dyDescent="0.25">
      <c r="A1549" t="s">
        <v>25958</v>
      </c>
      <c r="B1549" t="s">
        <v>26674</v>
      </c>
      <c r="C1549" t="s">
        <v>25959</v>
      </c>
      <c r="E1549" s="16">
        <v>1</v>
      </c>
      <c r="F1549" t="s">
        <v>26115</v>
      </c>
      <c r="G1549" t="s">
        <v>26114</v>
      </c>
      <c r="H1549" t="s">
        <v>2129</v>
      </c>
      <c r="I1549" s="16">
        <v>6</v>
      </c>
      <c r="J1549" t="s">
        <v>2141</v>
      </c>
      <c r="K1549" t="s">
        <v>1895</v>
      </c>
      <c r="L1549" t="s">
        <v>2063</v>
      </c>
      <c r="N1549" t="s">
        <v>2392</v>
      </c>
      <c r="O1549" t="s">
        <v>1953</v>
      </c>
    </row>
    <row r="1550" spans="1:17" x14ac:dyDescent="0.25">
      <c r="A1550" t="s">
        <v>25958</v>
      </c>
      <c r="B1550" t="s">
        <v>26674</v>
      </c>
      <c r="C1550" t="s">
        <v>25959</v>
      </c>
      <c r="E1550" s="16">
        <v>1</v>
      </c>
      <c r="F1550" t="s">
        <v>26115</v>
      </c>
      <c r="G1550" t="s">
        <v>26114</v>
      </c>
      <c r="H1550" t="s">
        <v>2129</v>
      </c>
      <c r="I1550" s="16">
        <v>7</v>
      </c>
      <c r="J1550" t="s">
        <v>2049</v>
      </c>
      <c r="K1550" t="s">
        <v>900</v>
      </c>
      <c r="L1550" t="s">
        <v>3876</v>
      </c>
      <c r="N1550" t="s">
        <v>1949</v>
      </c>
    </row>
    <row r="1551" spans="1:17" x14ac:dyDescent="0.25">
      <c r="A1551" t="s">
        <v>25958</v>
      </c>
      <c r="B1551" t="s">
        <v>26674</v>
      </c>
      <c r="C1551" t="s">
        <v>25959</v>
      </c>
      <c r="E1551" s="16">
        <v>1</v>
      </c>
      <c r="F1551" t="s">
        <v>26115</v>
      </c>
      <c r="G1551" t="s">
        <v>26114</v>
      </c>
      <c r="H1551" t="s">
        <v>2129</v>
      </c>
      <c r="I1551" s="16">
        <v>8</v>
      </c>
      <c r="J1551" t="s">
        <v>1904</v>
      </c>
      <c r="K1551" t="s">
        <v>26</v>
      </c>
      <c r="L1551" t="s">
        <v>1985</v>
      </c>
      <c r="N1551" t="s">
        <v>1949</v>
      </c>
    </row>
    <row r="1552" spans="1:17" x14ac:dyDescent="0.25">
      <c r="A1552" t="s">
        <v>25958</v>
      </c>
      <c r="B1552" t="s">
        <v>26674</v>
      </c>
      <c r="C1552" t="s">
        <v>25959</v>
      </c>
      <c r="E1552" s="16">
        <v>1</v>
      </c>
      <c r="F1552" t="s">
        <v>26115</v>
      </c>
      <c r="G1552" t="s">
        <v>26114</v>
      </c>
      <c r="H1552" t="s">
        <v>2129</v>
      </c>
      <c r="I1552" s="16">
        <v>9</v>
      </c>
      <c r="J1552" t="s">
        <v>2050</v>
      </c>
      <c r="K1552" t="s">
        <v>901</v>
      </c>
      <c r="L1552" t="s">
        <v>3877</v>
      </c>
      <c r="N1552" t="s">
        <v>1949</v>
      </c>
    </row>
    <row r="1553" spans="1:17" x14ac:dyDescent="0.25">
      <c r="A1553" t="s">
        <v>25958</v>
      </c>
      <c r="B1553" t="s">
        <v>26674</v>
      </c>
      <c r="C1553" t="s">
        <v>25959</v>
      </c>
      <c r="E1553" s="16">
        <v>1</v>
      </c>
      <c r="F1553" t="s">
        <v>26115</v>
      </c>
      <c r="G1553" t="s">
        <v>26114</v>
      </c>
      <c r="H1553" t="s">
        <v>2129</v>
      </c>
      <c r="I1553" s="16">
        <v>10</v>
      </c>
      <c r="J1553" t="s">
        <v>3683</v>
      </c>
      <c r="K1553" t="s">
        <v>1079</v>
      </c>
      <c r="L1553" t="s">
        <v>3684</v>
      </c>
      <c r="N1553" t="s">
        <v>2130</v>
      </c>
      <c r="O1553" t="s">
        <v>5677</v>
      </c>
    </row>
    <row r="1554" spans="1:17" x14ac:dyDescent="0.25">
      <c r="A1554" t="s">
        <v>25958</v>
      </c>
      <c r="B1554" t="s">
        <v>26674</v>
      </c>
      <c r="C1554" t="s">
        <v>25959</v>
      </c>
      <c r="E1554" s="16">
        <v>1</v>
      </c>
      <c r="F1554" t="s">
        <v>26115</v>
      </c>
      <c r="G1554" t="s">
        <v>26114</v>
      </c>
      <c r="H1554" t="s">
        <v>2129</v>
      </c>
      <c r="I1554" s="16">
        <v>11</v>
      </c>
      <c r="J1554" t="s">
        <v>4124</v>
      </c>
      <c r="K1554" t="s">
        <v>1179</v>
      </c>
      <c r="L1554" t="s">
        <v>4125</v>
      </c>
      <c r="N1554" t="s">
        <v>1949</v>
      </c>
    </row>
    <row r="1555" spans="1:17" x14ac:dyDescent="0.25">
      <c r="A1555" t="s">
        <v>25958</v>
      </c>
      <c r="B1555" t="s">
        <v>26674</v>
      </c>
      <c r="C1555" t="s">
        <v>25959</v>
      </c>
      <c r="E1555" s="16">
        <v>1</v>
      </c>
      <c r="F1555" t="s">
        <v>26115</v>
      </c>
      <c r="G1555" t="s">
        <v>26114</v>
      </c>
      <c r="H1555" t="s">
        <v>2129</v>
      </c>
      <c r="I1555" s="16">
        <v>12</v>
      </c>
      <c r="J1555" t="s">
        <v>23892</v>
      </c>
      <c r="K1555" t="s">
        <v>23891</v>
      </c>
      <c r="L1555" t="s">
        <v>23893</v>
      </c>
      <c r="N1555" t="s">
        <v>2393</v>
      </c>
      <c r="P1555" t="s">
        <v>1963</v>
      </c>
      <c r="Q1555" t="s">
        <v>2071</v>
      </c>
    </row>
    <row r="1556" spans="1:17" x14ac:dyDescent="0.25">
      <c r="A1556" t="s">
        <v>25958</v>
      </c>
      <c r="B1556" t="s">
        <v>26674</v>
      </c>
      <c r="C1556" t="s">
        <v>25959</v>
      </c>
      <c r="E1556" s="16">
        <v>1</v>
      </c>
      <c r="F1556" t="s">
        <v>26115</v>
      </c>
      <c r="G1556" t="s">
        <v>26114</v>
      </c>
      <c r="H1556" t="s">
        <v>2129</v>
      </c>
      <c r="I1556" s="16">
        <v>13</v>
      </c>
      <c r="J1556" t="s">
        <v>10223</v>
      </c>
      <c r="K1556" t="s">
        <v>10222</v>
      </c>
      <c r="L1556" t="s">
        <v>10224</v>
      </c>
      <c r="M1556" t="s">
        <v>10225</v>
      </c>
      <c r="N1556" t="s">
        <v>1949</v>
      </c>
    </row>
    <row r="1557" spans="1:17" x14ac:dyDescent="0.25">
      <c r="A1557" t="s">
        <v>25958</v>
      </c>
      <c r="B1557" t="s">
        <v>26674</v>
      </c>
      <c r="C1557" t="s">
        <v>25959</v>
      </c>
      <c r="E1557" s="16">
        <v>1</v>
      </c>
      <c r="F1557" t="s">
        <v>26115</v>
      </c>
      <c r="G1557" t="s">
        <v>26114</v>
      </c>
      <c r="H1557" t="s">
        <v>2129</v>
      </c>
      <c r="I1557" s="16">
        <v>14</v>
      </c>
      <c r="J1557" t="s">
        <v>11305</v>
      </c>
      <c r="K1557" t="s">
        <v>11304</v>
      </c>
      <c r="L1557" t="s">
        <v>11306</v>
      </c>
      <c r="N1557" t="s">
        <v>2130</v>
      </c>
      <c r="O1557" t="s">
        <v>1968</v>
      </c>
    </row>
    <row r="1558" spans="1:17" x14ac:dyDescent="0.25">
      <c r="A1558" t="s">
        <v>25958</v>
      </c>
      <c r="B1558" t="s">
        <v>26674</v>
      </c>
      <c r="C1558" t="s">
        <v>25959</v>
      </c>
      <c r="E1558" s="16">
        <v>1</v>
      </c>
      <c r="F1558" t="s">
        <v>26115</v>
      </c>
      <c r="G1558" t="s">
        <v>26114</v>
      </c>
      <c r="H1558" t="s">
        <v>2129</v>
      </c>
      <c r="I1558" s="16">
        <v>15</v>
      </c>
      <c r="J1558" t="s">
        <v>11787</v>
      </c>
      <c r="K1558" t="s">
        <v>11786</v>
      </c>
      <c r="L1558" t="s">
        <v>11788</v>
      </c>
      <c r="N1558" t="s">
        <v>2130</v>
      </c>
      <c r="O1558" t="s">
        <v>26659</v>
      </c>
    </row>
    <row r="1559" spans="1:17" x14ac:dyDescent="0.25">
      <c r="A1559" t="s">
        <v>25958</v>
      </c>
      <c r="B1559" t="s">
        <v>26674</v>
      </c>
      <c r="C1559" t="s">
        <v>25959</v>
      </c>
      <c r="E1559" s="16">
        <v>1</v>
      </c>
      <c r="F1559" t="s">
        <v>26115</v>
      </c>
      <c r="G1559" t="s">
        <v>26114</v>
      </c>
      <c r="H1559" t="s">
        <v>2129</v>
      </c>
      <c r="I1559" s="16">
        <v>16</v>
      </c>
      <c r="J1559" t="s">
        <v>2193</v>
      </c>
      <c r="K1559" t="s">
        <v>64</v>
      </c>
      <c r="L1559" t="s">
        <v>2847</v>
      </c>
      <c r="M1559" t="s">
        <v>2103</v>
      </c>
      <c r="N1559" t="s">
        <v>2130</v>
      </c>
      <c r="O1559" t="s">
        <v>2334</v>
      </c>
    </row>
    <row r="1560" spans="1:17" x14ac:dyDescent="0.25">
      <c r="A1560" t="s">
        <v>25958</v>
      </c>
      <c r="B1560" t="s">
        <v>26674</v>
      </c>
      <c r="C1560" t="s">
        <v>25959</v>
      </c>
      <c r="E1560" s="16">
        <v>1</v>
      </c>
      <c r="F1560" t="s">
        <v>26115</v>
      </c>
      <c r="G1560" t="s">
        <v>26114</v>
      </c>
      <c r="H1560" t="s">
        <v>2129</v>
      </c>
      <c r="I1560" s="16">
        <v>16</v>
      </c>
      <c r="J1560" t="s">
        <v>24143</v>
      </c>
      <c r="K1560" t="s">
        <v>24142</v>
      </c>
      <c r="L1560" t="s">
        <v>24144</v>
      </c>
      <c r="N1560" t="s">
        <v>2130</v>
      </c>
      <c r="O1560" t="s">
        <v>5721</v>
      </c>
    </row>
    <row r="1561" spans="1:17" x14ac:dyDescent="0.25">
      <c r="A1561" t="s">
        <v>25958</v>
      </c>
      <c r="B1561" t="s">
        <v>26674</v>
      </c>
      <c r="C1561" t="s">
        <v>25959</v>
      </c>
      <c r="E1561" s="16">
        <v>1</v>
      </c>
      <c r="F1561" t="s">
        <v>26115</v>
      </c>
      <c r="G1561" t="s">
        <v>26114</v>
      </c>
      <c r="H1561" t="s">
        <v>2129</v>
      </c>
      <c r="I1561" s="16">
        <v>17</v>
      </c>
      <c r="J1561" t="s">
        <v>2176</v>
      </c>
      <c r="K1561" t="s">
        <v>42</v>
      </c>
      <c r="L1561" t="s">
        <v>2787</v>
      </c>
      <c r="N1561" t="s">
        <v>2130</v>
      </c>
      <c r="O1561" t="s">
        <v>5678</v>
      </c>
    </row>
    <row r="1562" spans="1:17" x14ac:dyDescent="0.25">
      <c r="A1562" t="s">
        <v>25958</v>
      </c>
      <c r="B1562" t="s">
        <v>26674</v>
      </c>
      <c r="C1562" t="s">
        <v>25959</v>
      </c>
      <c r="E1562" s="16">
        <v>1</v>
      </c>
      <c r="F1562" t="s">
        <v>26115</v>
      </c>
      <c r="G1562" t="s">
        <v>26114</v>
      </c>
      <c r="H1562" t="s">
        <v>2129</v>
      </c>
      <c r="I1562" s="16">
        <v>17</v>
      </c>
      <c r="J1562" t="s">
        <v>24126</v>
      </c>
      <c r="K1562" t="s">
        <v>24125</v>
      </c>
      <c r="L1562" t="s">
        <v>24127</v>
      </c>
      <c r="M1562" t="s">
        <v>2104</v>
      </c>
      <c r="N1562" t="s">
        <v>2130</v>
      </c>
      <c r="O1562" t="s">
        <v>26660</v>
      </c>
    </row>
    <row r="1563" spans="1:17" x14ac:dyDescent="0.25">
      <c r="A1563" t="s">
        <v>25958</v>
      </c>
      <c r="B1563" t="s">
        <v>26674</v>
      </c>
      <c r="C1563" t="s">
        <v>25959</v>
      </c>
      <c r="E1563" s="16">
        <v>1</v>
      </c>
      <c r="F1563" t="s">
        <v>26115</v>
      </c>
      <c r="G1563" t="s">
        <v>26114</v>
      </c>
      <c r="H1563" t="s">
        <v>2129</v>
      </c>
      <c r="I1563" s="16">
        <v>18</v>
      </c>
      <c r="J1563" t="s">
        <v>2188</v>
      </c>
      <c r="K1563" t="s">
        <v>57</v>
      </c>
      <c r="L1563" t="s">
        <v>2798</v>
      </c>
      <c r="N1563" t="s">
        <v>2130</v>
      </c>
      <c r="O1563" t="s">
        <v>5695</v>
      </c>
    </row>
    <row r="1564" spans="1:17" x14ac:dyDescent="0.25">
      <c r="A1564" t="s">
        <v>25958</v>
      </c>
      <c r="B1564" t="s">
        <v>26674</v>
      </c>
      <c r="C1564" t="s">
        <v>25959</v>
      </c>
      <c r="E1564" s="16">
        <v>1</v>
      </c>
      <c r="F1564" t="s">
        <v>26115</v>
      </c>
      <c r="G1564" t="s">
        <v>26114</v>
      </c>
      <c r="H1564" t="s">
        <v>2129</v>
      </c>
      <c r="I1564" s="16">
        <v>19</v>
      </c>
      <c r="J1564" t="s">
        <v>2181</v>
      </c>
      <c r="K1564" t="s">
        <v>48</v>
      </c>
      <c r="L1564" t="s">
        <v>1994</v>
      </c>
      <c r="M1564" t="s">
        <v>2100</v>
      </c>
      <c r="N1564" t="s">
        <v>2395</v>
      </c>
      <c r="P1564" t="s">
        <v>1959</v>
      </c>
      <c r="Q1564" t="s">
        <v>2082</v>
      </c>
    </row>
    <row r="1565" spans="1:17" x14ac:dyDescent="0.25">
      <c r="A1565" t="s">
        <v>25958</v>
      </c>
      <c r="B1565" t="s">
        <v>26674</v>
      </c>
      <c r="C1565" t="s">
        <v>25959</v>
      </c>
      <c r="E1565" s="16">
        <v>1</v>
      </c>
      <c r="F1565" t="s">
        <v>26115</v>
      </c>
      <c r="G1565" t="s">
        <v>26114</v>
      </c>
      <c r="H1565" t="s">
        <v>2129</v>
      </c>
      <c r="I1565" s="16">
        <v>19</v>
      </c>
      <c r="J1565" t="s">
        <v>25028</v>
      </c>
      <c r="K1565" t="s">
        <v>25027</v>
      </c>
      <c r="L1565" t="s">
        <v>24226</v>
      </c>
      <c r="N1565" t="s">
        <v>2130</v>
      </c>
      <c r="O1565" t="s">
        <v>26661</v>
      </c>
    </row>
    <row r="1566" spans="1:17" x14ac:dyDescent="0.25">
      <c r="A1566" t="s">
        <v>25958</v>
      </c>
      <c r="B1566" t="s">
        <v>26674</v>
      </c>
      <c r="C1566" t="s">
        <v>25959</v>
      </c>
      <c r="E1566" s="16">
        <v>1</v>
      </c>
      <c r="F1566" t="s">
        <v>26115</v>
      </c>
      <c r="G1566" t="s">
        <v>26114</v>
      </c>
      <c r="H1566" t="s">
        <v>2129</v>
      </c>
      <c r="I1566" s="16">
        <v>20</v>
      </c>
      <c r="J1566" t="s">
        <v>2959</v>
      </c>
      <c r="K1566" t="s">
        <v>127</v>
      </c>
      <c r="L1566" t="s">
        <v>2960</v>
      </c>
      <c r="N1566" t="s">
        <v>1949</v>
      </c>
    </row>
    <row r="1567" spans="1:17" x14ac:dyDescent="0.25">
      <c r="A1567" t="s">
        <v>25958</v>
      </c>
      <c r="B1567" t="s">
        <v>26674</v>
      </c>
      <c r="C1567" t="s">
        <v>25959</v>
      </c>
      <c r="E1567" s="16">
        <v>1</v>
      </c>
      <c r="F1567" t="s">
        <v>26115</v>
      </c>
      <c r="G1567" t="s">
        <v>26114</v>
      </c>
      <c r="H1567" t="s">
        <v>2129</v>
      </c>
      <c r="I1567" s="16">
        <v>21</v>
      </c>
      <c r="J1567" t="s">
        <v>25020</v>
      </c>
      <c r="K1567" t="s">
        <v>25019</v>
      </c>
      <c r="L1567" t="s">
        <v>25021</v>
      </c>
      <c r="N1567" t="s">
        <v>2130</v>
      </c>
      <c r="O1567" t="s">
        <v>26662</v>
      </c>
    </row>
    <row r="1568" spans="1:17" x14ac:dyDescent="0.25">
      <c r="A1568" t="s">
        <v>25958</v>
      </c>
      <c r="B1568" t="s">
        <v>26674</v>
      </c>
      <c r="C1568" t="s">
        <v>25959</v>
      </c>
      <c r="E1568" s="16">
        <v>1</v>
      </c>
      <c r="F1568" t="s">
        <v>26115</v>
      </c>
      <c r="G1568" t="s">
        <v>26114</v>
      </c>
      <c r="H1568" t="s">
        <v>2129</v>
      </c>
      <c r="I1568" s="16">
        <v>21</v>
      </c>
      <c r="J1568" t="s">
        <v>13599</v>
      </c>
      <c r="K1568" t="s">
        <v>13598</v>
      </c>
      <c r="L1568" t="s">
        <v>8140</v>
      </c>
      <c r="N1568" t="s">
        <v>5708</v>
      </c>
      <c r="O1568" t="s">
        <v>25683</v>
      </c>
    </row>
    <row r="1569" spans="1:17" x14ac:dyDescent="0.25">
      <c r="A1569" t="s">
        <v>25958</v>
      </c>
      <c r="B1569" t="s">
        <v>26674</v>
      </c>
      <c r="C1569" t="s">
        <v>25959</v>
      </c>
      <c r="E1569" s="16">
        <v>1</v>
      </c>
      <c r="F1569" t="s">
        <v>26115</v>
      </c>
      <c r="G1569" t="s">
        <v>26114</v>
      </c>
      <c r="H1569" t="s">
        <v>2129</v>
      </c>
      <c r="I1569" s="16">
        <v>22</v>
      </c>
      <c r="J1569" t="s">
        <v>11230</v>
      </c>
      <c r="K1569" t="s">
        <v>11229</v>
      </c>
      <c r="L1569" t="s">
        <v>11231</v>
      </c>
      <c r="N1569" t="s">
        <v>2130</v>
      </c>
      <c r="O1569" t="s">
        <v>26663</v>
      </c>
    </row>
    <row r="1570" spans="1:17" x14ac:dyDescent="0.25">
      <c r="A1570" t="s">
        <v>25958</v>
      </c>
      <c r="B1570" t="s">
        <v>26674</v>
      </c>
      <c r="C1570" t="s">
        <v>25959</v>
      </c>
      <c r="E1570" s="16">
        <v>1</v>
      </c>
      <c r="F1570" t="s">
        <v>26115</v>
      </c>
      <c r="G1570" t="s">
        <v>26114</v>
      </c>
      <c r="H1570" t="s">
        <v>2129</v>
      </c>
      <c r="I1570" s="16">
        <v>23</v>
      </c>
      <c r="J1570" t="s">
        <v>10503</v>
      </c>
      <c r="K1570" t="s">
        <v>10502</v>
      </c>
      <c r="L1570" t="s">
        <v>10504</v>
      </c>
      <c r="N1570" t="s">
        <v>2130</v>
      </c>
      <c r="O1570" t="s">
        <v>2422</v>
      </c>
    </row>
    <row r="1571" spans="1:17" x14ac:dyDescent="0.25">
      <c r="A1571" t="s">
        <v>25958</v>
      </c>
      <c r="B1571" t="s">
        <v>26674</v>
      </c>
      <c r="C1571" t="s">
        <v>25959</v>
      </c>
      <c r="E1571" s="16">
        <v>1</v>
      </c>
      <c r="F1571" t="s">
        <v>26115</v>
      </c>
      <c r="G1571" t="s">
        <v>26114</v>
      </c>
      <c r="H1571" t="s">
        <v>2129</v>
      </c>
      <c r="I1571" s="16">
        <v>24</v>
      </c>
      <c r="J1571" t="s">
        <v>10507</v>
      </c>
      <c r="K1571" t="s">
        <v>10506</v>
      </c>
      <c r="L1571" t="s">
        <v>10508</v>
      </c>
      <c r="N1571" t="s">
        <v>2130</v>
      </c>
      <c r="O1571" t="s">
        <v>10509</v>
      </c>
    </row>
    <row r="1572" spans="1:17" x14ac:dyDescent="0.25">
      <c r="A1572" t="s">
        <v>25958</v>
      </c>
      <c r="B1572" t="s">
        <v>26674</v>
      </c>
      <c r="C1572" t="s">
        <v>25959</v>
      </c>
      <c r="E1572" s="16">
        <v>1</v>
      </c>
      <c r="F1572" t="s">
        <v>26115</v>
      </c>
      <c r="G1572" t="s">
        <v>26114</v>
      </c>
      <c r="H1572" t="s">
        <v>2129</v>
      </c>
      <c r="I1572" s="16">
        <v>25</v>
      </c>
      <c r="J1572" t="s">
        <v>11745</v>
      </c>
      <c r="K1572" t="s">
        <v>11744</v>
      </c>
      <c r="L1572" t="s">
        <v>11231</v>
      </c>
      <c r="N1572" t="s">
        <v>5708</v>
      </c>
      <c r="O1572" t="s">
        <v>26663</v>
      </c>
    </row>
    <row r="1573" spans="1:17" x14ac:dyDescent="0.25">
      <c r="A1573" t="s">
        <v>25958</v>
      </c>
      <c r="B1573" t="s">
        <v>26674</v>
      </c>
      <c r="C1573" t="s">
        <v>25959</v>
      </c>
      <c r="E1573" s="16">
        <v>1</v>
      </c>
      <c r="F1573" t="s">
        <v>26115</v>
      </c>
      <c r="G1573" t="s">
        <v>26114</v>
      </c>
      <c r="H1573" t="s">
        <v>2129</v>
      </c>
      <c r="I1573" s="16">
        <v>26</v>
      </c>
      <c r="J1573" t="s">
        <v>2205</v>
      </c>
      <c r="K1573" t="s">
        <v>108</v>
      </c>
      <c r="L1573" t="s">
        <v>2906</v>
      </c>
      <c r="M1573" t="s">
        <v>2107</v>
      </c>
      <c r="N1573" t="s">
        <v>2130</v>
      </c>
      <c r="O1573" t="s">
        <v>25679</v>
      </c>
    </row>
    <row r="1574" spans="1:17" x14ac:dyDescent="0.25">
      <c r="A1574" t="s">
        <v>25958</v>
      </c>
      <c r="B1574" t="s">
        <v>26674</v>
      </c>
      <c r="C1574" t="s">
        <v>25959</v>
      </c>
      <c r="E1574" s="16">
        <v>1</v>
      </c>
      <c r="F1574" t="s">
        <v>26115</v>
      </c>
      <c r="G1574" t="s">
        <v>26114</v>
      </c>
      <c r="H1574" t="s">
        <v>2129</v>
      </c>
      <c r="I1574" s="16">
        <v>27</v>
      </c>
      <c r="J1574" t="s">
        <v>3913</v>
      </c>
      <c r="K1574" t="s">
        <v>1047</v>
      </c>
      <c r="L1574" t="s">
        <v>3914</v>
      </c>
      <c r="N1574" t="s">
        <v>2130</v>
      </c>
      <c r="O1574" t="s">
        <v>1968</v>
      </c>
    </row>
    <row r="1575" spans="1:17" x14ac:dyDescent="0.25">
      <c r="A1575" t="s">
        <v>25958</v>
      </c>
      <c r="B1575" t="s">
        <v>26674</v>
      </c>
      <c r="C1575" t="s">
        <v>25959</v>
      </c>
      <c r="E1575" s="16">
        <v>1</v>
      </c>
      <c r="F1575" t="s">
        <v>26115</v>
      </c>
      <c r="G1575" t="s">
        <v>26114</v>
      </c>
      <c r="H1575" t="s">
        <v>2129</v>
      </c>
      <c r="I1575" s="16">
        <v>28</v>
      </c>
      <c r="J1575" t="s">
        <v>3100</v>
      </c>
      <c r="K1575" t="s">
        <v>599</v>
      </c>
      <c r="L1575" t="s">
        <v>3101</v>
      </c>
      <c r="N1575" t="s">
        <v>2130</v>
      </c>
      <c r="O1575" t="s">
        <v>5719</v>
      </c>
    </row>
    <row r="1576" spans="1:17" x14ac:dyDescent="0.25">
      <c r="A1576" t="s">
        <v>25958</v>
      </c>
      <c r="B1576" t="s">
        <v>26674</v>
      </c>
      <c r="C1576" t="s">
        <v>25959</v>
      </c>
      <c r="E1576" s="16">
        <v>1</v>
      </c>
      <c r="F1576" t="s">
        <v>26115</v>
      </c>
      <c r="G1576" t="s">
        <v>26114</v>
      </c>
      <c r="H1576" t="s">
        <v>2129</v>
      </c>
      <c r="I1576" s="16">
        <v>29</v>
      </c>
      <c r="J1576" t="s">
        <v>2573</v>
      </c>
      <c r="K1576" t="s">
        <v>840</v>
      </c>
      <c r="L1576" t="s">
        <v>2574</v>
      </c>
      <c r="N1576" t="s">
        <v>2130</v>
      </c>
      <c r="O1576" t="s">
        <v>5718</v>
      </c>
    </row>
    <row r="1577" spans="1:17" x14ac:dyDescent="0.25">
      <c r="A1577" t="s">
        <v>25958</v>
      </c>
      <c r="B1577" t="s">
        <v>26674</v>
      </c>
      <c r="C1577" t="s">
        <v>25959</v>
      </c>
      <c r="E1577" s="16">
        <v>1</v>
      </c>
      <c r="F1577" t="s">
        <v>26115</v>
      </c>
      <c r="G1577" t="s">
        <v>26114</v>
      </c>
      <c r="H1577" t="s">
        <v>2129</v>
      </c>
      <c r="I1577" s="16">
        <v>30</v>
      </c>
      <c r="J1577" t="s">
        <v>8454</v>
      </c>
      <c r="K1577" t="s">
        <v>8453</v>
      </c>
      <c r="L1577" t="s">
        <v>8455</v>
      </c>
      <c r="M1577" t="s">
        <v>8456</v>
      </c>
      <c r="N1577" t="s">
        <v>2395</v>
      </c>
    </row>
    <row r="1578" spans="1:17" x14ac:dyDescent="0.25">
      <c r="A1578" t="s">
        <v>25958</v>
      </c>
      <c r="B1578" t="s">
        <v>26674</v>
      </c>
      <c r="C1578" t="s">
        <v>25959</v>
      </c>
      <c r="E1578" s="16">
        <v>1</v>
      </c>
      <c r="F1578" t="s">
        <v>26115</v>
      </c>
      <c r="G1578" t="s">
        <v>26114</v>
      </c>
      <c r="H1578" t="s">
        <v>2129</v>
      </c>
      <c r="I1578" s="16">
        <v>31</v>
      </c>
      <c r="J1578" t="s">
        <v>8703</v>
      </c>
      <c r="K1578" t="s">
        <v>8702</v>
      </c>
      <c r="L1578" t="s">
        <v>8455</v>
      </c>
      <c r="M1578" t="s">
        <v>8456</v>
      </c>
      <c r="N1578" t="s">
        <v>2395</v>
      </c>
    </row>
    <row r="1579" spans="1:17" x14ac:dyDescent="0.25">
      <c r="A1579" t="s">
        <v>25958</v>
      </c>
      <c r="B1579" t="s">
        <v>26674</v>
      </c>
      <c r="C1579" t="s">
        <v>25959</v>
      </c>
      <c r="E1579" s="16">
        <v>1</v>
      </c>
      <c r="F1579" t="s">
        <v>26115</v>
      </c>
      <c r="G1579" t="s">
        <v>26114</v>
      </c>
      <c r="H1579" t="s">
        <v>2129</v>
      </c>
      <c r="I1579" s="16">
        <v>32</v>
      </c>
      <c r="J1579" t="s">
        <v>12255</v>
      </c>
      <c r="K1579" t="s">
        <v>12254</v>
      </c>
      <c r="L1579" t="s">
        <v>8455</v>
      </c>
      <c r="M1579" t="s">
        <v>8456</v>
      </c>
      <c r="N1579" t="s">
        <v>2395</v>
      </c>
    </row>
    <row r="1580" spans="1:17" x14ac:dyDescent="0.25">
      <c r="A1580" t="s">
        <v>25958</v>
      </c>
      <c r="B1580" t="s">
        <v>26674</v>
      </c>
      <c r="C1580" t="s">
        <v>25959</v>
      </c>
      <c r="E1580" s="16">
        <v>1</v>
      </c>
      <c r="F1580" t="s">
        <v>26115</v>
      </c>
      <c r="G1580" t="s">
        <v>26114</v>
      </c>
      <c r="H1580" t="s">
        <v>2129</v>
      </c>
      <c r="I1580" s="16">
        <v>33</v>
      </c>
      <c r="J1580" t="s">
        <v>1899</v>
      </c>
      <c r="K1580" t="s">
        <v>781</v>
      </c>
      <c r="L1580" t="s">
        <v>3662</v>
      </c>
      <c r="N1580" t="s">
        <v>2395</v>
      </c>
      <c r="P1580" t="s">
        <v>1967</v>
      </c>
      <c r="Q1580" t="s">
        <v>2073</v>
      </c>
    </row>
    <row r="1581" spans="1:17" x14ac:dyDescent="0.25">
      <c r="A1581" t="s">
        <v>25958</v>
      </c>
      <c r="B1581" t="s">
        <v>26674</v>
      </c>
      <c r="C1581" t="s">
        <v>25959</v>
      </c>
      <c r="E1581" s="16">
        <v>1</v>
      </c>
      <c r="F1581" t="s">
        <v>26115</v>
      </c>
      <c r="G1581" t="s">
        <v>26114</v>
      </c>
      <c r="H1581" t="s">
        <v>2129</v>
      </c>
      <c r="I1581" s="16">
        <v>34</v>
      </c>
      <c r="J1581" t="s">
        <v>2238</v>
      </c>
      <c r="K1581" t="s">
        <v>777</v>
      </c>
      <c r="L1581" t="s">
        <v>2495</v>
      </c>
      <c r="N1581" t="s">
        <v>2395</v>
      </c>
      <c r="P1581" t="s">
        <v>1952</v>
      </c>
      <c r="Q1581" t="s">
        <v>2072</v>
      </c>
    </row>
    <row r="1582" spans="1:17" x14ac:dyDescent="0.25">
      <c r="A1582" t="s">
        <v>25958</v>
      </c>
      <c r="B1582" t="s">
        <v>26674</v>
      </c>
      <c r="C1582" t="s">
        <v>25959</v>
      </c>
      <c r="E1582" s="16">
        <v>1</v>
      </c>
      <c r="F1582" t="s">
        <v>26115</v>
      </c>
      <c r="G1582" t="s">
        <v>26114</v>
      </c>
      <c r="H1582" t="s">
        <v>2129</v>
      </c>
      <c r="I1582" s="16">
        <v>35</v>
      </c>
      <c r="J1582" t="s">
        <v>2236</v>
      </c>
      <c r="K1582" t="s">
        <v>20</v>
      </c>
      <c r="L1582" t="s">
        <v>2499</v>
      </c>
      <c r="N1582" t="s">
        <v>2395</v>
      </c>
      <c r="P1582" t="s">
        <v>1952</v>
      </c>
      <c r="Q1582" t="s">
        <v>2072</v>
      </c>
    </row>
    <row r="1583" spans="1:17" x14ac:dyDescent="0.25">
      <c r="A1583" t="s">
        <v>25958</v>
      </c>
      <c r="B1583" t="s">
        <v>26674</v>
      </c>
      <c r="C1583" t="s">
        <v>25959</v>
      </c>
      <c r="E1583" s="16">
        <v>1</v>
      </c>
      <c r="F1583" t="s">
        <v>26115</v>
      </c>
      <c r="G1583" t="s">
        <v>26114</v>
      </c>
      <c r="H1583" t="s">
        <v>2129</v>
      </c>
      <c r="I1583" s="16">
        <v>36</v>
      </c>
      <c r="J1583" t="s">
        <v>2239</v>
      </c>
      <c r="K1583" t="s">
        <v>778</v>
      </c>
      <c r="L1583" t="s">
        <v>2497</v>
      </c>
      <c r="N1583" t="s">
        <v>2395</v>
      </c>
      <c r="P1583" t="s">
        <v>1952</v>
      </c>
      <c r="Q1583" t="s">
        <v>2072</v>
      </c>
    </row>
    <row r="1584" spans="1:17" x14ac:dyDescent="0.25">
      <c r="A1584" t="s">
        <v>25958</v>
      </c>
      <c r="B1584" t="s">
        <v>26674</v>
      </c>
      <c r="C1584" t="s">
        <v>25959</v>
      </c>
      <c r="E1584" s="16">
        <v>1</v>
      </c>
      <c r="F1584" t="s">
        <v>26115</v>
      </c>
      <c r="G1584" t="s">
        <v>26114</v>
      </c>
      <c r="H1584" t="s">
        <v>2129</v>
      </c>
      <c r="I1584" s="16">
        <v>37</v>
      </c>
      <c r="J1584" t="s">
        <v>2161</v>
      </c>
      <c r="K1584" t="s">
        <v>828</v>
      </c>
      <c r="L1584" t="s">
        <v>2560</v>
      </c>
      <c r="N1584" t="s">
        <v>2395</v>
      </c>
      <c r="P1584" t="s">
        <v>1963</v>
      </c>
      <c r="Q1584" t="s">
        <v>2071</v>
      </c>
    </row>
    <row r="1585" spans="1:17" x14ac:dyDescent="0.25">
      <c r="A1585" t="s">
        <v>25958</v>
      </c>
      <c r="B1585" t="s">
        <v>26674</v>
      </c>
      <c r="C1585" t="s">
        <v>25959</v>
      </c>
      <c r="E1585" s="16">
        <v>1</v>
      </c>
      <c r="F1585" t="s">
        <v>26115</v>
      </c>
      <c r="G1585" t="s">
        <v>26114</v>
      </c>
      <c r="H1585" t="s">
        <v>2129</v>
      </c>
      <c r="I1585" s="16">
        <v>38</v>
      </c>
      <c r="J1585" t="s">
        <v>2303</v>
      </c>
      <c r="K1585" t="s">
        <v>1054</v>
      </c>
      <c r="L1585" t="s">
        <v>3972</v>
      </c>
      <c r="N1585" t="s">
        <v>2395</v>
      </c>
      <c r="P1585" t="s">
        <v>1963</v>
      </c>
      <c r="Q1585" t="s">
        <v>2071</v>
      </c>
    </row>
    <row r="1586" spans="1:17" x14ac:dyDescent="0.25">
      <c r="A1586" t="s">
        <v>25958</v>
      </c>
      <c r="B1586" t="s">
        <v>26674</v>
      </c>
      <c r="C1586" t="s">
        <v>25959</v>
      </c>
      <c r="E1586" s="16">
        <v>1</v>
      </c>
      <c r="F1586" t="s">
        <v>26115</v>
      </c>
      <c r="G1586" t="s">
        <v>26114</v>
      </c>
      <c r="H1586" t="s">
        <v>2129</v>
      </c>
      <c r="I1586" s="16">
        <v>39</v>
      </c>
      <c r="J1586" t="s">
        <v>2145</v>
      </c>
      <c r="K1586" t="s">
        <v>809</v>
      </c>
      <c r="L1586" t="s">
        <v>2021</v>
      </c>
      <c r="N1586" t="s">
        <v>2395</v>
      </c>
    </row>
    <row r="1587" spans="1:17" x14ac:dyDescent="0.25">
      <c r="A1587" t="s">
        <v>25958</v>
      </c>
      <c r="B1587" t="s">
        <v>26674</v>
      </c>
      <c r="C1587" t="s">
        <v>25959</v>
      </c>
      <c r="E1587" s="16">
        <v>1</v>
      </c>
      <c r="F1587" t="s">
        <v>26115</v>
      </c>
      <c r="G1587" t="s">
        <v>26114</v>
      </c>
      <c r="H1587" t="s">
        <v>2129</v>
      </c>
      <c r="I1587" s="16">
        <v>40</v>
      </c>
      <c r="J1587" t="s">
        <v>2146</v>
      </c>
      <c r="K1587" t="s">
        <v>810</v>
      </c>
      <c r="L1587" t="s">
        <v>2022</v>
      </c>
      <c r="N1587" t="s">
        <v>2395</v>
      </c>
    </row>
    <row r="1588" spans="1:17" x14ac:dyDescent="0.25">
      <c r="A1588" t="s">
        <v>25958</v>
      </c>
      <c r="B1588" t="s">
        <v>26674</v>
      </c>
      <c r="C1588" t="s">
        <v>25959</v>
      </c>
      <c r="E1588" s="16">
        <v>1</v>
      </c>
      <c r="F1588" t="s">
        <v>26115</v>
      </c>
      <c r="G1588" t="s">
        <v>26114</v>
      </c>
      <c r="H1588" t="s">
        <v>2129</v>
      </c>
      <c r="I1588" s="16">
        <v>41</v>
      </c>
      <c r="J1588" t="s">
        <v>2147</v>
      </c>
      <c r="K1588" t="s">
        <v>811</v>
      </c>
      <c r="L1588" t="s">
        <v>2506</v>
      </c>
      <c r="N1588" t="s">
        <v>2395</v>
      </c>
      <c r="P1588" t="s">
        <v>1963</v>
      </c>
      <c r="Q1588" t="s">
        <v>2071</v>
      </c>
    </row>
    <row r="1589" spans="1:17" x14ac:dyDescent="0.25">
      <c r="A1589" t="s">
        <v>25958</v>
      </c>
      <c r="B1589" t="s">
        <v>26674</v>
      </c>
      <c r="C1589" t="s">
        <v>25959</v>
      </c>
      <c r="E1589" s="16">
        <v>1</v>
      </c>
      <c r="F1589" t="s">
        <v>26115</v>
      </c>
      <c r="G1589" t="s">
        <v>26114</v>
      </c>
      <c r="H1589" t="s">
        <v>2129</v>
      </c>
      <c r="I1589" s="16">
        <v>42</v>
      </c>
      <c r="J1589" t="s">
        <v>2150</v>
      </c>
      <c r="K1589" t="s">
        <v>814</v>
      </c>
      <c r="L1589" t="s">
        <v>2508</v>
      </c>
      <c r="N1589" t="s">
        <v>2395</v>
      </c>
      <c r="P1589" t="s">
        <v>1963</v>
      </c>
      <c r="Q1589" t="s">
        <v>2071</v>
      </c>
    </row>
    <row r="1590" spans="1:17" x14ac:dyDescent="0.25">
      <c r="A1590" t="s">
        <v>25958</v>
      </c>
      <c r="B1590" t="s">
        <v>26674</v>
      </c>
      <c r="C1590" t="s">
        <v>25959</v>
      </c>
      <c r="E1590" s="16">
        <v>1</v>
      </c>
      <c r="F1590" t="s">
        <v>26115</v>
      </c>
      <c r="G1590" t="s">
        <v>26114</v>
      </c>
      <c r="H1590" t="s">
        <v>2129</v>
      </c>
      <c r="I1590" s="16">
        <v>43</v>
      </c>
      <c r="J1590" t="s">
        <v>2163</v>
      </c>
      <c r="K1590" t="s">
        <v>834</v>
      </c>
      <c r="L1590" t="s">
        <v>2569</v>
      </c>
      <c r="N1590" t="s">
        <v>2395</v>
      </c>
      <c r="P1590" t="s">
        <v>1963</v>
      </c>
      <c r="Q1590" t="s">
        <v>2071</v>
      </c>
    </row>
    <row r="1591" spans="1:17" x14ac:dyDescent="0.25">
      <c r="A1591" t="s">
        <v>25958</v>
      </c>
      <c r="B1591" t="s">
        <v>26674</v>
      </c>
      <c r="C1591" t="s">
        <v>25959</v>
      </c>
      <c r="E1591" s="16">
        <v>1</v>
      </c>
      <c r="F1591" t="s">
        <v>26115</v>
      </c>
      <c r="G1591" t="s">
        <v>26114</v>
      </c>
      <c r="H1591" t="s">
        <v>2129</v>
      </c>
      <c r="I1591" s="16">
        <v>44</v>
      </c>
      <c r="J1591" t="s">
        <v>2217</v>
      </c>
      <c r="K1591" t="s">
        <v>576</v>
      </c>
      <c r="L1591" t="s">
        <v>3030</v>
      </c>
      <c r="N1591" t="s">
        <v>2130</v>
      </c>
      <c r="O1591" t="s">
        <v>25678</v>
      </c>
    </row>
    <row r="1592" spans="1:17" x14ac:dyDescent="0.25">
      <c r="A1592" t="s">
        <v>25958</v>
      </c>
      <c r="B1592" t="s">
        <v>26674</v>
      </c>
      <c r="C1592" t="s">
        <v>25959</v>
      </c>
      <c r="E1592" s="16">
        <v>1</v>
      </c>
      <c r="F1592" t="s">
        <v>26115</v>
      </c>
      <c r="G1592" t="s">
        <v>26114</v>
      </c>
      <c r="H1592" t="s">
        <v>2129</v>
      </c>
      <c r="I1592" s="16">
        <v>45</v>
      </c>
      <c r="J1592" t="s">
        <v>6861</v>
      </c>
      <c r="K1592" t="s">
        <v>6860</v>
      </c>
      <c r="L1592" t="s">
        <v>6862</v>
      </c>
      <c r="N1592" t="s">
        <v>2395</v>
      </c>
      <c r="P1592" t="s">
        <v>1963</v>
      </c>
      <c r="Q1592" t="s">
        <v>2071</v>
      </c>
    </row>
    <row r="1593" spans="1:17" x14ac:dyDescent="0.25">
      <c r="A1593" t="s">
        <v>25958</v>
      </c>
      <c r="B1593" t="s">
        <v>26674</v>
      </c>
      <c r="C1593" t="s">
        <v>25959</v>
      </c>
      <c r="E1593" s="16">
        <v>1</v>
      </c>
      <c r="F1593" t="s">
        <v>26115</v>
      </c>
      <c r="G1593" t="s">
        <v>26114</v>
      </c>
      <c r="H1593" t="s">
        <v>2129</v>
      </c>
      <c r="I1593" s="16">
        <v>46</v>
      </c>
      <c r="J1593" t="s">
        <v>2164</v>
      </c>
      <c r="K1593" t="s">
        <v>835</v>
      </c>
      <c r="L1593" t="s">
        <v>2027</v>
      </c>
      <c r="N1593" t="s">
        <v>2395</v>
      </c>
      <c r="P1593" t="s">
        <v>1963</v>
      </c>
      <c r="Q1593" t="s">
        <v>2071</v>
      </c>
    </row>
    <row r="1594" spans="1:17" x14ac:dyDescent="0.25">
      <c r="A1594" t="s">
        <v>25958</v>
      </c>
      <c r="B1594" t="s">
        <v>26674</v>
      </c>
      <c r="C1594" t="s">
        <v>25959</v>
      </c>
      <c r="E1594" s="16">
        <v>2</v>
      </c>
      <c r="F1594" t="s">
        <v>26131</v>
      </c>
      <c r="G1594" t="s">
        <v>26130</v>
      </c>
      <c r="H1594" t="s">
        <v>5696</v>
      </c>
      <c r="I1594" s="16">
        <v>1</v>
      </c>
      <c r="J1594" t="s">
        <v>15087</v>
      </c>
      <c r="K1594" t="s">
        <v>15086</v>
      </c>
      <c r="L1594" t="s">
        <v>15088</v>
      </c>
      <c r="N1594" t="s">
        <v>2130</v>
      </c>
      <c r="O1594" t="s">
        <v>25681</v>
      </c>
    </row>
    <row r="1595" spans="1:17" x14ac:dyDescent="0.25">
      <c r="A1595" t="s">
        <v>25958</v>
      </c>
      <c r="B1595" t="s">
        <v>26674</v>
      </c>
      <c r="C1595" t="s">
        <v>25959</v>
      </c>
      <c r="E1595" s="16">
        <v>2</v>
      </c>
      <c r="F1595" t="s">
        <v>26131</v>
      </c>
      <c r="G1595" t="s">
        <v>26130</v>
      </c>
      <c r="H1595" t="s">
        <v>5696</v>
      </c>
      <c r="I1595" s="16">
        <v>2</v>
      </c>
      <c r="J1595" t="s">
        <v>4359</v>
      </c>
      <c r="K1595" t="s">
        <v>1343</v>
      </c>
      <c r="L1595" t="s">
        <v>4360</v>
      </c>
      <c r="N1595" t="s">
        <v>2130</v>
      </c>
      <c r="O1595" t="s">
        <v>1968</v>
      </c>
    </row>
    <row r="1596" spans="1:17" x14ac:dyDescent="0.25">
      <c r="A1596" t="s">
        <v>25958</v>
      </c>
      <c r="B1596" t="s">
        <v>26674</v>
      </c>
      <c r="C1596" t="s">
        <v>25959</v>
      </c>
      <c r="E1596" s="16">
        <v>2</v>
      </c>
      <c r="F1596" t="s">
        <v>26131</v>
      </c>
      <c r="G1596" t="s">
        <v>26130</v>
      </c>
      <c r="H1596" t="s">
        <v>5696</v>
      </c>
      <c r="I1596" s="16">
        <v>3</v>
      </c>
      <c r="J1596" t="s">
        <v>4591</v>
      </c>
      <c r="K1596" t="s">
        <v>1398</v>
      </c>
      <c r="L1596" t="s">
        <v>4592</v>
      </c>
      <c r="M1596" t="s">
        <v>2064</v>
      </c>
      <c r="N1596" t="s">
        <v>2130</v>
      </c>
      <c r="O1596" t="s">
        <v>1968</v>
      </c>
    </row>
    <row r="1597" spans="1:17" x14ac:dyDescent="0.25">
      <c r="A1597" t="s">
        <v>25958</v>
      </c>
      <c r="B1597" t="s">
        <v>26674</v>
      </c>
      <c r="C1597" t="s">
        <v>25959</v>
      </c>
      <c r="E1597" s="16">
        <v>2</v>
      </c>
      <c r="F1597" t="s">
        <v>26131</v>
      </c>
      <c r="G1597" t="s">
        <v>26130</v>
      </c>
      <c r="H1597" t="s">
        <v>5696</v>
      </c>
      <c r="I1597" s="16">
        <v>4</v>
      </c>
      <c r="J1597" t="s">
        <v>23873</v>
      </c>
      <c r="K1597" t="s">
        <v>23872</v>
      </c>
      <c r="L1597" t="s">
        <v>23874</v>
      </c>
      <c r="N1597" t="s">
        <v>2130</v>
      </c>
      <c r="O1597" t="s">
        <v>1968</v>
      </c>
    </row>
    <row r="1598" spans="1:17" x14ac:dyDescent="0.25">
      <c r="A1598" t="s">
        <v>25958</v>
      </c>
      <c r="B1598" t="s">
        <v>26674</v>
      </c>
      <c r="C1598" t="s">
        <v>25959</v>
      </c>
      <c r="E1598" s="16">
        <v>3</v>
      </c>
      <c r="F1598" t="s">
        <v>26200</v>
      </c>
      <c r="G1598" t="s">
        <v>26199</v>
      </c>
      <c r="H1598" t="s">
        <v>5696</v>
      </c>
      <c r="I1598" s="16">
        <v>1</v>
      </c>
      <c r="J1598" t="s">
        <v>23940</v>
      </c>
      <c r="K1598" t="s">
        <v>23939</v>
      </c>
      <c r="L1598" t="s">
        <v>23941</v>
      </c>
      <c r="N1598" t="s">
        <v>2395</v>
      </c>
      <c r="P1598" t="s">
        <v>1957</v>
      </c>
      <c r="Q1598" t="s">
        <v>2070</v>
      </c>
    </row>
    <row r="1599" spans="1:17" x14ac:dyDescent="0.25">
      <c r="A1599" t="s">
        <v>25958</v>
      </c>
      <c r="B1599" t="s">
        <v>26674</v>
      </c>
      <c r="C1599" t="s">
        <v>25959</v>
      </c>
      <c r="E1599" s="16">
        <v>3</v>
      </c>
      <c r="F1599" t="s">
        <v>26200</v>
      </c>
      <c r="G1599" t="s">
        <v>26199</v>
      </c>
      <c r="H1599" t="s">
        <v>5696</v>
      </c>
      <c r="I1599" s="16">
        <v>2</v>
      </c>
      <c r="J1599" t="s">
        <v>23944</v>
      </c>
      <c r="K1599" t="s">
        <v>23943</v>
      </c>
      <c r="L1599" t="s">
        <v>23945</v>
      </c>
      <c r="N1599" t="s">
        <v>2395</v>
      </c>
      <c r="P1599" t="s">
        <v>1952</v>
      </c>
      <c r="Q1599" t="s">
        <v>2072</v>
      </c>
    </row>
    <row r="1600" spans="1:17" x14ac:dyDescent="0.25">
      <c r="A1600" t="s">
        <v>25958</v>
      </c>
      <c r="B1600" t="s">
        <v>26674</v>
      </c>
      <c r="C1600" t="s">
        <v>25959</v>
      </c>
      <c r="E1600" s="16">
        <v>3</v>
      </c>
      <c r="F1600" t="s">
        <v>26200</v>
      </c>
      <c r="G1600" t="s">
        <v>26199</v>
      </c>
      <c r="H1600" t="s">
        <v>5696</v>
      </c>
      <c r="I1600" s="16">
        <v>3</v>
      </c>
      <c r="J1600" t="s">
        <v>23948</v>
      </c>
      <c r="K1600" t="s">
        <v>23947</v>
      </c>
      <c r="L1600" t="s">
        <v>23949</v>
      </c>
      <c r="N1600" t="s">
        <v>2395</v>
      </c>
      <c r="P1600" t="s">
        <v>1952</v>
      </c>
      <c r="Q1600" t="s">
        <v>2072</v>
      </c>
    </row>
    <row r="1601" spans="1:17" x14ac:dyDescent="0.25">
      <c r="A1601" t="s">
        <v>25958</v>
      </c>
      <c r="B1601" t="s">
        <v>26674</v>
      </c>
      <c r="C1601" t="s">
        <v>25959</v>
      </c>
      <c r="E1601" s="16">
        <v>3</v>
      </c>
      <c r="F1601" t="s">
        <v>26200</v>
      </c>
      <c r="G1601" t="s">
        <v>26199</v>
      </c>
      <c r="H1601" t="s">
        <v>5696</v>
      </c>
      <c r="I1601" s="16">
        <v>4</v>
      </c>
      <c r="J1601" t="s">
        <v>23952</v>
      </c>
      <c r="K1601" t="s">
        <v>23951</v>
      </c>
      <c r="L1601" t="s">
        <v>23953</v>
      </c>
      <c r="N1601" t="s">
        <v>2395</v>
      </c>
      <c r="P1601" t="s">
        <v>1952</v>
      </c>
      <c r="Q1601" t="s">
        <v>2072</v>
      </c>
    </row>
    <row r="1602" spans="1:17" x14ac:dyDescent="0.25">
      <c r="A1602" t="s">
        <v>25930</v>
      </c>
      <c r="B1602" t="s">
        <v>26674</v>
      </c>
      <c r="C1602" t="s">
        <v>25931</v>
      </c>
      <c r="E1602" s="16">
        <v>1</v>
      </c>
      <c r="F1602" t="s">
        <v>26115</v>
      </c>
      <c r="G1602" t="s">
        <v>26114</v>
      </c>
      <c r="H1602" t="s">
        <v>2129</v>
      </c>
      <c r="I1602" s="16">
        <v>1</v>
      </c>
      <c r="J1602" t="s">
        <v>2401</v>
      </c>
      <c r="K1602" t="s">
        <v>1896</v>
      </c>
      <c r="L1602" t="s">
        <v>2402</v>
      </c>
      <c r="M1602" t="s">
        <v>2094</v>
      </c>
      <c r="N1602" t="s">
        <v>1949</v>
      </c>
    </row>
    <row r="1603" spans="1:17" x14ac:dyDescent="0.25">
      <c r="A1603" t="s">
        <v>25930</v>
      </c>
      <c r="B1603" t="s">
        <v>26674</v>
      </c>
      <c r="C1603" t="s">
        <v>25931</v>
      </c>
      <c r="E1603" s="16">
        <v>1</v>
      </c>
      <c r="F1603" t="s">
        <v>26115</v>
      </c>
      <c r="G1603" t="s">
        <v>26114</v>
      </c>
      <c r="H1603" t="s">
        <v>2129</v>
      </c>
      <c r="I1603" s="16">
        <v>2</v>
      </c>
      <c r="J1603" t="s">
        <v>2338</v>
      </c>
      <c r="K1603" t="s">
        <v>24</v>
      </c>
      <c r="L1603" t="s">
        <v>3675</v>
      </c>
      <c r="N1603" t="s">
        <v>1949</v>
      </c>
    </row>
    <row r="1604" spans="1:17" x14ac:dyDescent="0.25">
      <c r="A1604" t="s">
        <v>25930</v>
      </c>
      <c r="B1604" t="s">
        <v>26674</v>
      </c>
      <c r="C1604" t="s">
        <v>25931</v>
      </c>
      <c r="E1604" s="16">
        <v>1</v>
      </c>
      <c r="F1604" t="s">
        <v>26115</v>
      </c>
      <c r="G1604" t="s">
        <v>26114</v>
      </c>
      <c r="H1604" t="s">
        <v>2129</v>
      </c>
      <c r="I1604" s="16">
        <v>3</v>
      </c>
      <c r="J1604" t="s">
        <v>1906</v>
      </c>
      <c r="K1604" t="s">
        <v>29</v>
      </c>
      <c r="L1604" t="s">
        <v>3678</v>
      </c>
      <c r="N1604" t="s">
        <v>1949</v>
      </c>
    </row>
    <row r="1605" spans="1:17" x14ac:dyDescent="0.25">
      <c r="A1605" t="s">
        <v>25930</v>
      </c>
      <c r="B1605" t="s">
        <v>26674</v>
      </c>
      <c r="C1605" t="s">
        <v>25931</v>
      </c>
      <c r="E1605" s="16">
        <v>1</v>
      </c>
      <c r="F1605" t="s">
        <v>26115</v>
      </c>
      <c r="G1605" t="s">
        <v>26114</v>
      </c>
      <c r="H1605" t="s">
        <v>2129</v>
      </c>
      <c r="I1605" s="16">
        <v>4</v>
      </c>
      <c r="J1605" t="s">
        <v>2243</v>
      </c>
      <c r="K1605" t="s">
        <v>27</v>
      </c>
      <c r="L1605" t="s">
        <v>3676</v>
      </c>
      <c r="N1605" t="s">
        <v>2130</v>
      </c>
      <c r="O1605" t="s">
        <v>1953</v>
      </c>
    </row>
    <row r="1606" spans="1:17" x14ac:dyDescent="0.25">
      <c r="A1606" t="s">
        <v>25930</v>
      </c>
      <c r="B1606" t="s">
        <v>26674</v>
      </c>
      <c r="C1606" t="s">
        <v>25931</v>
      </c>
      <c r="E1606" s="16">
        <v>1</v>
      </c>
      <c r="F1606" t="s">
        <v>26115</v>
      </c>
      <c r="G1606" t="s">
        <v>26114</v>
      </c>
      <c r="H1606" t="s">
        <v>2129</v>
      </c>
      <c r="I1606" s="16">
        <v>5</v>
      </c>
      <c r="J1606" t="s">
        <v>2242</v>
      </c>
      <c r="K1606" t="s">
        <v>22</v>
      </c>
      <c r="L1606" t="s">
        <v>1982</v>
      </c>
      <c r="M1606" t="s">
        <v>2111</v>
      </c>
      <c r="N1606" t="s">
        <v>2130</v>
      </c>
      <c r="O1606" t="s">
        <v>1953</v>
      </c>
    </row>
    <row r="1607" spans="1:17" x14ac:dyDescent="0.25">
      <c r="A1607" t="s">
        <v>25930</v>
      </c>
      <c r="B1607" t="s">
        <v>26674</v>
      </c>
      <c r="C1607" t="s">
        <v>25931</v>
      </c>
      <c r="E1607" s="16">
        <v>1</v>
      </c>
      <c r="F1607" t="s">
        <v>26115</v>
      </c>
      <c r="G1607" t="s">
        <v>26114</v>
      </c>
      <c r="H1607" t="s">
        <v>2129</v>
      </c>
      <c r="I1607" s="16">
        <v>6</v>
      </c>
      <c r="J1607" t="s">
        <v>2141</v>
      </c>
      <c r="K1607" t="s">
        <v>1895</v>
      </c>
      <c r="L1607" t="s">
        <v>2063</v>
      </c>
      <c r="N1607" t="s">
        <v>2392</v>
      </c>
      <c r="O1607" t="s">
        <v>1953</v>
      </c>
    </row>
    <row r="1608" spans="1:17" x14ac:dyDescent="0.25">
      <c r="A1608" t="s">
        <v>25930</v>
      </c>
      <c r="B1608" t="s">
        <v>26674</v>
      </c>
      <c r="C1608" t="s">
        <v>25931</v>
      </c>
      <c r="E1608" s="16">
        <v>1</v>
      </c>
      <c r="F1608" t="s">
        <v>26115</v>
      </c>
      <c r="G1608" t="s">
        <v>26114</v>
      </c>
      <c r="H1608" t="s">
        <v>2129</v>
      </c>
      <c r="I1608" s="16">
        <v>7</v>
      </c>
      <c r="J1608" t="s">
        <v>2049</v>
      </c>
      <c r="K1608" t="s">
        <v>900</v>
      </c>
      <c r="L1608" t="s">
        <v>3876</v>
      </c>
      <c r="N1608" t="s">
        <v>1949</v>
      </c>
    </row>
    <row r="1609" spans="1:17" x14ac:dyDescent="0.25">
      <c r="A1609" t="s">
        <v>25930</v>
      </c>
      <c r="B1609" t="s">
        <v>26674</v>
      </c>
      <c r="C1609" t="s">
        <v>25931</v>
      </c>
      <c r="E1609" s="16">
        <v>1</v>
      </c>
      <c r="F1609" t="s">
        <v>26115</v>
      </c>
      <c r="G1609" t="s">
        <v>26114</v>
      </c>
      <c r="H1609" t="s">
        <v>2129</v>
      </c>
      <c r="I1609" s="16">
        <v>8</v>
      </c>
      <c r="J1609" t="s">
        <v>1904</v>
      </c>
      <c r="K1609" t="s">
        <v>26</v>
      </c>
      <c r="L1609" t="s">
        <v>1985</v>
      </c>
      <c r="N1609" t="s">
        <v>1949</v>
      </c>
    </row>
    <row r="1610" spans="1:17" x14ac:dyDescent="0.25">
      <c r="A1610" t="s">
        <v>25930</v>
      </c>
      <c r="B1610" t="s">
        <v>26674</v>
      </c>
      <c r="C1610" t="s">
        <v>25931</v>
      </c>
      <c r="E1610" s="16">
        <v>1</v>
      </c>
      <c r="F1610" t="s">
        <v>26115</v>
      </c>
      <c r="G1610" t="s">
        <v>26114</v>
      </c>
      <c r="H1610" t="s">
        <v>2129</v>
      </c>
      <c r="I1610" s="16">
        <v>9</v>
      </c>
      <c r="J1610" t="s">
        <v>2050</v>
      </c>
      <c r="K1610" t="s">
        <v>901</v>
      </c>
      <c r="L1610" t="s">
        <v>3877</v>
      </c>
      <c r="N1610" t="s">
        <v>1949</v>
      </c>
    </row>
    <row r="1611" spans="1:17" x14ac:dyDescent="0.25">
      <c r="A1611" t="s">
        <v>25930</v>
      </c>
      <c r="B1611" t="s">
        <v>26674</v>
      </c>
      <c r="C1611" t="s">
        <v>25931</v>
      </c>
      <c r="E1611" s="16">
        <v>1</v>
      </c>
      <c r="F1611" t="s">
        <v>26115</v>
      </c>
      <c r="G1611" t="s">
        <v>26114</v>
      </c>
      <c r="H1611" t="s">
        <v>2129</v>
      </c>
      <c r="I1611" s="16">
        <v>10</v>
      </c>
      <c r="J1611" t="s">
        <v>3683</v>
      </c>
      <c r="K1611" t="s">
        <v>1079</v>
      </c>
      <c r="L1611" t="s">
        <v>3684</v>
      </c>
      <c r="N1611" t="s">
        <v>2130</v>
      </c>
      <c r="O1611" t="s">
        <v>5677</v>
      </c>
    </row>
    <row r="1612" spans="1:17" x14ac:dyDescent="0.25">
      <c r="A1612" t="s">
        <v>25930</v>
      </c>
      <c r="B1612" t="s">
        <v>26674</v>
      </c>
      <c r="C1612" t="s">
        <v>25931</v>
      </c>
      <c r="E1612" s="16">
        <v>1</v>
      </c>
      <c r="F1612" t="s">
        <v>26115</v>
      </c>
      <c r="G1612" t="s">
        <v>26114</v>
      </c>
      <c r="H1612" t="s">
        <v>2129</v>
      </c>
      <c r="I1612" s="16">
        <v>11</v>
      </c>
      <c r="J1612" t="s">
        <v>4124</v>
      </c>
      <c r="K1612" t="s">
        <v>1179</v>
      </c>
      <c r="L1612" t="s">
        <v>4125</v>
      </c>
      <c r="N1612" t="s">
        <v>1949</v>
      </c>
    </row>
    <row r="1613" spans="1:17" x14ac:dyDescent="0.25">
      <c r="A1613" t="s">
        <v>25930</v>
      </c>
      <c r="B1613" t="s">
        <v>26674</v>
      </c>
      <c r="C1613" t="s">
        <v>25931</v>
      </c>
      <c r="E1613" s="16">
        <v>1</v>
      </c>
      <c r="F1613" t="s">
        <v>26115</v>
      </c>
      <c r="G1613" t="s">
        <v>26114</v>
      </c>
      <c r="H1613" t="s">
        <v>2129</v>
      </c>
      <c r="I1613" s="16">
        <v>12</v>
      </c>
      <c r="J1613" t="s">
        <v>23892</v>
      </c>
      <c r="K1613" t="s">
        <v>23891</v>
      </c>
      <c r="L1613" t="s">
        <v>23893</v>
      </c>
      <c r="N1613" t="s">
        <v>2393</v>
      </c>
      <c r="P1613" t="s">
        <v>1963</v>
      </c>
      <c r="Q1613" t="s">
        <v>2071</v>
      </c>
    </row>
    <row r="1614" spans="1:17" x14ac:dyDescent="0.25">
      <c r="A1614" t="s">
        <v>25930</v>
      </c>
      <c r="B1614" t="s">
        <v>26674</v>
      </c>
      <c r="C1614" t="s">
        <v>25931</v>
      </c>
      <c r="E1614" s="16">
        <v>1</v>
      </c>
      <c r="F1614" t="s">
        <v>26115</v>
      </c>
      <c r="G1614" t="s">
        <v>26114</v>
      </c>
      <c r="H1614" t="s">
        <v>2129</v>
      </c>
      <c r="I1614" s="16">
        <v>13</v>
      </c>
      <c r="J1614" t="s">
        <v>10223</v>
      </c>
      <c r="K1614" t="s">
        <v>10222</v>
      </c>
      <c r="L1614" t="s">
        <v>10224</v>
      </c>
      <c r="M1614" t="s">
        <v>10225</v>
      </c>
      <c r="N1614" t="s">
        <v>1949</v>
      </c>
    </row>
    <row r="1615" spans="1:17" x14ac:dyDescent="0.25">
      <c r="A1615" t="s">
        <v>25930</v>
      </c>
      <c r="B1615" t="s">
        <v>26674</v>
      </c>
      <c r="C1615" t="s">
        <v>25931</v>
      </c>
      <c r="E1615" s="16">
        <v>1</v>
      </c>
      <c r="F1615" t="s">
        <v>26115</v>
      </c>
      <c r="G1615" t="s">
        <v>26114</v>
      </c>
      <c r="H1615" t="s">
        <v>2129</v>
      </c>
      <c r="I1615" s="16">
        <v>14</v>
      </c>
      <c r="J1615" t="s">
        <v>11305</v>
      </c>
      <c r="K1615" t="s">
        <v>11304</v>
      </c>
      <c r="L1615" t="s">
        <v>11306</v>
      </c>
      <c r="N1615" t="s">
        <v>2130</v>
      </c>
      <c r="O1615" t="s">
        <v>1968</v>
      </c>
    </row>
    <row r="1616" spans="1:17" x14ac:dyDescent="0.25">
      <c r="A1616" t="s">
        <v>25930</v>
      </c>
      <c r="B1616" t="s">
        <v>26674</v>
      </c>
      <c r="C1616" t="s">
        <v>25931</v>
      </c>
      <c r="E1616" s="16">
        <v>1</v>
      </c>
      <c r="F1616" t="s">
        <v>26115</v>
      </c>
      <c r="G1616" t="s">
        <v>26114</v>
      </c>
      <c r="H1616" t="s">
        <v>2129</v>
      </c>
      <c r="I1616" s="16">
        <v>15</v>
      </c>
      <c r="J1616" t="s">
        <v>11787</v>
      </c>
      <c r="K1616" t="s">
        <v>11786</v>
      </c>
      <c r="L1616" t="s">
        <v>11788</v>
      </c>
      <c r="N1616" t="s">
        <v>2130</v>
      </c>
      <c r="O1616" t="s">
        <v>26659</v>
      </c>
    </row>
    <row r="1617" spans="1:17" x14ac:dyDescent="0.25">
      <c r="A1617" t="s">
        <v>25930</v>
      </c>
      <c r="B1617" t="s">
        <v>26674</v>
      </c>
      <c r="C1617" t="s">
        <v>25931</v>
      </c>
      <c r="E1617" s="16">
        <v>1</v>
      </c>
      <c r="F1617" t="s">
        <v>26115</v>
      </c>
      <c r="G1617" t="s">
        <v>26114</v>
      </c>
      <c r="H1617" t="s">
        <v>2129</v>
      </c>
      <c r="I1617" s="16">
        <v>16</v>
      </c>
      <c r="J1617" t="s">
        <v>24143</v>
      </c>
      <c r="K1617" t="s">
        <v>24142</v>
      </c>
      <c r="L1617" t="s">
        <v>24144</v>
      </c>
      <c r="N1617" t="s">
        <v>2130</v>
      </c>
      <c r="O1617" t="s">
        <v>5721</v>
      </c>
    </row>
    <row r="1618" spans="1:17" x14ac:dyDescent="0.25">
      <c r="A1618" t="s">
        <v>25930</v>
      </c>
      <c r="B1618" t="s">
        <v>26674</v>
      </c>
      <c r="C1618" t="s">
        <v>25931</v>
      </c>
      <c r="E1618" s="16">
        <v>1</v>
      </c>
      <c r="F1618" t="s">
        <v>26115</v>
      </c>
      <c r="G1618" t="s">
        <v>26114</v>
      </c>
      <c r="H1618" t="s">
        <v>2129</v>
      </c>
      <c r="I1618" s="16">
        <v>16</v>
      </c>
      <c r="J1618" t="s">
        <v>2193</v>
      </c>
      <c r="K1618" t="s">
        <v>64</v>
      </c>
      <c r="L1618" t="s">
        <v>2847</v>
      </c>
      <c r="M1618" t="s">
        <v>2103</v>
      </c>
      <c r="N1618" t="s">
        <v>2130</v>
      </c>
      <c r="O1618" t="s">
        <v>2334</v>
      </c>
    </row>
    <row r="1619" spans="1:17" x14ac:dyDescent="0.25">
      <c r="A1619" t="s">
        <v>25930</v>
      </c>
      <c r="B1619" t="s">
        <v>26674</v>
      </c>
      <c r="C1619" t="s">
        <v>25931</v>
      </c>
      <c r="E1619" s="16">
        <v>1</v>
      </c>
      <c r="F1619" t="s">
        <v>26115</v>
      </c>
      <c r="G1619" t="s">
        <v>26114</v>
      </c>
      <c r="H1619" t="s">
        <v>2129</v>
      </c>
      <c r="I1619" s="16">
        <v>17</v>
      </c>
      <c r="J1619" t="s">
        <v>2176</v>
      </c>
      <c r="K1619" t="s">
        <v>42</v>
      </c>
      <c r="L1619" t="s">
        <v>2787</v>
      </c>
      <c r="N1619" t="s">
        <v>2130</v>
      </c>
      <c r="O1619" t="s">
        <v>5678</v>
      </c>
    </row>
    <row r="1620" spans="1:17" x14ac:dyDescent="0.25">
      <c r="A1620" t="s">
        <v>25930</v>
      </c>
      <c r="B1620" t="s">
        <v>26674</v>
      </c>
      <c r="C1620" t="s">
        <v>25931</v>
      </c>
      <c r="E1620" s="16">
        <v>1</v>
      </c>
      <c r="F1620" t="s">
        <v>26115</v>
      </c>
      <c r="G1620" t="s">
        <v>26114</v>
      </c>
      <c r="H1620" t="s">
        <v>2129</v>
      </c>
      <c r="I1620" s="16">
        <v>17</v>
      </c>
      <c r="J1620" t="s">
        <v>24126</v>
      </c>
      <c r="K1620" t="s">
        <v>24125</v>
      </c>
      <c r="L1620" t="s">
        <v>24127</v>
      </c>
      <c r="M1620" t="s">
        <v>2104</v>
      </c>
      <c r="N1620" t="s">
        <v>2130</v>
      </c>
      <c r="O1620" t="s">
        <v>26660</v>
      </c>
    </row>
    <row r="1621" spans="1:17" x14ac:dyDescent="0.25">
      <c r="A1621" t="s">
        <v>25930</v>
      </c>
      <c r="B1621" t="s">
        <v>26674</v>
      </c>
      <c r="C1621" t="s">
        <v>25931</v>
      </c>
      <c r="E1621" s="16">
        <v>1</v>
      </c>
      <c r="F1621" t="s">
        <v>26115</v>
      </c>
      <c r="G1621" t="s">
        <v>26114</v>
      </c>
      <c r="H1621" t="s">
        <v>2129</v>
      </c>
      <c r="I1621" s="16">
        <v>18</v>
      </c>
      <c r="J1621" t="s">
        <v>2188</v>
      </c>
      <c r="K1621" t="s">
        <v>57</v>
      </c>
      <c r="L1621" t="s">
        <v>2798</v>
      </c>
      <c r="N1621" t="s">
        <v>2130</v>
      </c>
      <c r="O1621" t="s">
        <v>5695</v>
      </c>
    </row>
    <row r="1622" spans="1:17" x14ac:dyDescent="0.25">
      <c r="A1622" t="s">
        <v>25930</v>
      </c>
      <c r="B1622" t="s">
        <v>26674</v>
      </c>
      <c r="C1622" t="s">
        <v>25931</v>
      </c>
      <c r="E1622" s="16">
        <v>1</v>
      </c>
      <c r="F1622" t="s">
        <v>26115</v>
      </c>
      <c r="G1622" t="s">
        <v>26114</v>
      </c>
      <c r="H1622" t="s">
        <v>2129</v>
      </c>
      <c r="I1622" s="16">
        <v>19</v>
      </c>
      <c r="J1622" t="s">
        <v>2181</v>
      </c>
      <c r="K1622" t="s">
        <v>48</v>
      </c>
      <c r="L1622" t="s">
        <v>1994</v>
      </c>
      <c r="M1622" t="s">
        <v>2100</v>
      </c>
      <c r="N1622" t="s">
        <v>2395</v>
      </c>
      <c r="P1622" t="s">
        <v>1959</v>
      </c>
      <c r="Q1622" t="s">
        <v>2082</v>
      </c>
    </row>
    <row r="1623" spans="1:17" x14ac:dyDescent="0.25">
      <c r="A1623" t="s">
        <v>25930</v>
      </c>
      <c r="B1623" t="s">
        <v>26674</v>
      </c>
      <c r="C1623" t="s">
        <v>25931</v>
      </c>
      <c r="E1623" s="16">
        <v>1</v>
      </c>
      <c r="F1623" t="s">
        <v>26115</v>
      </c>
      <c r="G1623" t="s">
        <v>26114</v>
      </c>
      <c r="H1623" t="s">
        <v>2129</v>
      </c>
      <c r="I1623" s="16">
        <v>19</v>
      </c>
      <c r="J1623" t="s">
        <v>25028</v>
      </c>
      <c r="K1623" t="s">
        <v>25027</v>
      </c>
      <c r="L1623" t="s">
        <v>24226</v>
      </c>
      <c r="N1623" t="s">
        <v>2130</v>
      </c>
      <c r="O1623" t="s">
        <v>26661</v>
      </c>
    </row>
    <row r="1624" spans="1:17" x14ac:dyDescent="0.25">
      <c r="A1624" t="s">
        <v>25930</v>
      </c>
      <c r="B1624" t="s">
        <v>26674</v>
      </c>
      <c r="C1624" t="s">
        <v>25931</v>
      </c>
      <c r="E1624" s="16">
        <v>1</v>
      </c>
      <c r="F1624" t="s">
        <v>26115</v>
      </c>
      <c r="G1624" t="s">
        <v>26114</v>
      </c>
      <c r="H1624" t="s">
        <v>2129</v>
      </c>
      <c r="I1624" s="16">
        <v>20</v>
      </c>
      <c r="J1624" t="s">
        <v>2959</v>
      </c>
      <c r="K1624" t="s">
        <v>127</v>
      </c>
      <c r="L1624" t="s">
        <v>2960</v>
      </c>
      <c r="N1624" t="s">
        <v>1949</v>
      </c>
    </row>
    <row r="1625" spans="1:17" x14ac:dyDescent="0.25">
      <c r="A1625" t="s">
        <v>25930</v>
      </c>
      <c r="B1625" t="s">
        <v>26674</v>
      </c>
      <c r="C1625" t="s">
        <v>25931</v>
      </c>
      <c r="E1625" s="16">
        <v>1</v>
      </c>
      <c r="F1625" t="s">
        <v>26115</v>
      </c>
      <c r="G1625" t="s">
        <v>26114</v>
      </c>
      <c r="H1625" t="s">
        <v>2129</v>
      </c>
      <c r="I1625" s="16">
        <v>21</v>
      </c>
      <c r="J1625" t="s">
        <v>25020</v>
      </c>
      <c r="K1625" t="s">
        <v>25019</v>
      </c>
      <c r="L1625" t="s">
        <v>25021</v>
      </c>
      <c r="N1625" t="s">
        <v>2130</v>
      </c>
      <c r="O1625" t="s">
        <v>26662</v>
      </c>
    </row>
    <row r="1626" spans="1:17" x14ac:dyDescent="0.25">
      <c r="A1626" t="s">
        <v>25930</v>
      </c>
      <c r="B1626" t="s">
        <v>26674</v>
      </c>
      <c r="C1626" t="s">
        <v>25931</v>
      </c>
      <c r="E1626" s="16">
        <v>1</v>
      </c>
      <c r="F1626" t="s">
        <v>26115</v>
      </c>
      <c r="G1626" t="s">
        <v>26114</v>
      </c>
      <c r="H1626" t="s">
        <v>2129</v>
      </c>
      <c r="I1626" s="16">
        <v>21</v>
      </c>
      <c r="J1626" t="s">
        <v>13599</v>
      </c>
      <c r="K1626" t="s">
        <v>13598</v>
      </c>
      <c r="L1626" t="s">
        <v>8140</v>
      </c>
      <c r="N1626" t="s">
        <v>5708</v>
      </c>
      <c r="O1626" t="s">
        <v>25683</v>
      </c>
    </row>
    <row r="1627" spans="1:17" x14ac:dyDescent="0.25">
      <c r="A1627" t="s">
        <v>25930</v>
      </c>
      <c r="B1627" t="s">
        <v>26674</v>
      </c>
      <c r="C1627" t="s">
        <v>25931</v>
      </c>
      <c r="E1627" s="16">
        <v>1</v>
      </c>
      <c r="F1627" t="s">
        <v>26115</v>
      </c>
      <c r="G1627" t="s">
        <v>26114</v>
      </c>
      <c r="H1627" t="s">
        <v>2129</v>
      </c>
      <c r="I1627" s="16">
        <v>22</v>
      </c>
      <c r="J1627" t="s">
        <v>11230</v>
      </c>
      <c r="K1627" t="s">
        <v>11229</v>
      </c>
      <c r="L1627" t="s">
        <v>11231</v>
      </c>
      <c r="N1627" t="s">
        <v>2130</v>
      </c>
      <c r="O1627" t="s">
        <v>26663</v>
      </c>
    </row>
    <row r="1628" spans="1:17" x14ac:dyDescent="0.25">
      <c r="A1628" t="s">
        <v>25930</v>
      </c>
      <c r="B1628" t="s">
        <v>26674</v>
      </c>
      <c r="C1628" t="s">
        <v>25931</v>
      </c>
      <c r="E1628" s="16">
        <v>1</v>
      </c>
      <c r="F1628" t="s">
        <v>26115</v>
      </c>
      <c r="G1628" t="s">
        <v>26114</v>
      </c>
      <c r="H1628" t="s">
        <v>2129</v>
      </c>
      <c r="I1628" s="16">
        <v>23</v>
      </c>
      <c r="J1628" t="s">
        <v>10503</v>
      </c>
      <c r="K1628" t="s">
        <v>10502</v>
      </c>
      <c r="L1628" t="s">
        <v>10504</v>
      </c>
      <c r="N1628" t="s">
        <v>2130</v>
      </c>
      <c r="O1628" t="s">
        <v>2422</v>
      </c>
    </row>
    <row r="1629" spans="1:17" x14ac:dyDescent="0.25">
      <c r="A1629" t="s">
        <v>25930</v>
      </c>
      <c r="B1629" t="s">
        <v>26674</v>
      </c>
      <c r="C1629" t="s">
        <v>25931</v>
      </c>
      <c r="E1629" s="16">
        <v>1</v>
      </c>
      <c r="F1629" t="s">
        <v>26115</v>
      </c>
      <c r="G1629" t="s">
        <v>26114</v>
      </c>
      <c r="H1629" t="s">
        <v>2129</v>
      </c>
      <c r="I1629" s="16">
        <v>24</v>
      </c>
      <c r="J1629" t="s">
        <v>10507</v>
      </c>
      <c r="K1629" t="s">
        <v>10506</v>
      </c>
      <c r="L1629" t="s">
        <v>10508</v>
      </c>
      <c r="N1629" t="s">
        <v>2130</v>
      </c>
      <c r="O1629" t="s">
        <v>10509</v>
      </c>
    </row>
    <row r="1630" spans="1:17" x14ac:dyDescent="0.25">
      <c r="A1630" t="s">
        <v>25930</v>
      </c>
      <c r="B1630" t="s">
        <v>26674</v>
      </c>
      <c r="C1630" t="s">
        <v>25931</v>
      </c>
      <c r="E1630" s="16">
        <v>1</v>
      </c>
      <c r="F1630" t="s">
        <v>26115</v>
      </c>
      <c r="G1630" t="s">
        <v>26114</v>
      </c>
      <c r="H1630" t="s">
        <v>2129</v>
      </c>
      <c r="I1630" s="16">
        <v>25</v>
      </c>
      <c r="J1630" t="s">
        <v>11745</v>
      </c>
      <c r="K1630" t="s">
        <v>11744</v>
      </c>
      <c r="L1630" t="s">
        <v>11231</v>
      </c>
      <c r="N1630" t="s">
        <v>5708</v>
      </c>
      <c r="O1630" t="s">
        <v>26663</v>
      </c>
    </row>
    <row r="1631" spans="1:17" x14ac:dyDescent="0.25">
      <c r="A1631" t="s">
        <v>25930</v>
      </c>
      <c r="B1631" t="s">
        <v>26674</v>
      </c>
      <c r="C1631" t="s">
        <v>25931</v>
      </c>
      <c r="E1631" s="16">
        <v>1</v>
      </c>
      <c r="F1631" t="s">
        <v>26115</v>
      </c>
      <c r="G1631" t="s">
        <v>26114</v>
      </c>
      <c r="H1631" t="s">
        <v>2129</v>
      </c>
      <c r="I1631" s="16">
        <v>26</v>
      </c>
      <c r="J1631" t="s">
        <v>2205</v>
      </c>
      <c r="K1631" t="s">
        <v>108</v>
      </c>
      <c r="L1631" t="s">
        <v>2906</v>
      </c>
      <c r="M1631" t="s">
        <v>2107</v>
      </c>
      <c r="N1631" t="s">
        <v>2130</v>
      </c>
      <c r="O1631" t="s">
        <v>25679</v>
      </c>
    </row>
    <row r="1632" spans="1:17" x14ac:dyDescent="0.25">
      <c r="A1632" t="s">
        <v>25930</v>
      </c>
      <c r="B1632" t="s">
        <v>26674</v>
      </c>
      <c r="C1632" t="s">
        <v>25931</v>
      </c>
      <c r="E1632" s="16">
        <v>1</v>
      </c>
      <c r="F1632" t="s">
        <v>26115</v>
      </c>
      <c r="G1632" t="s">
        <v>26114</v>
      </c>
      <c r="H1632" t="s">
        <v>2129</v>
      </c>
      <c r="I1632" s="16">
        <v>27</v>
      </c>
      <c r="J1632" t="s">
        <v>3913</v>
      </c>
      <c r="K1632" t="s">
        <v>1047</v>
      </c>
      <c r="L1632" t="s">
        <v>3914</v>
      </c>
      <c r="N1632" t="s">
        <v>2130</v>
      </c>
      <c r="O1632" t="s">
        <v>1968</v>
      </c>
    </row>
    <row r="1633" spans="1:17" x14ac:dyDescent="0.25">
      <c r="A1633" t="s">
        <v>25930</v>
      </c>
      <c r="B1633" t="s">
        <v>26674</v>
      </c>
      <c r="C1633" t="s">
        <v>25931</v>
      </c>
      <c r="E1633" s="16">
        <v>1</v>
      </c>
      <c r="F1633" t="s">
        <v>26115</v>
      </c>
      <c r="G1633" t="s">
        <v>26114</v>
      </c>
      <c r="H1633" t="s">
        <v>2129</v>
      </c>
      <c r="I1633" s="16">
        <v>28</v>
      </c>
      <c r="J1633" t="s">
        <v>3100</v>
      </c>
      <c r="K1633" t="s">
        <v>599</v>
      </c>
      <c r="L1633" t="s">
        <v>3101</v>
      </c>
      <c r="N1633" t="s">
        <v>2130</v>
      </c>
      <c r="O1633" t="s">
        <v>5719</v>
      </c>
    </row>
    <row r="1634" spans="1:17" x14ac:dyDescent="0.25">
      <c r="A1634" t="s">
        <v>25930</v>
      </c>
      <c r="B1634" t="s">
        <v>26674</v>
      </c>
      <c r="C1634" t="s">
        <v>25931</v>
      </c>
      <c r="E1634" s="16">
        <v>1</v>
      </c>
      <c r="F1634" t="s">
        <v>26115</v>
      </c>
      <c r="G1634" t="s">
        <v>26114</v>
      </c>
      <c r="H1634" t="s">
        <v>2129</v>
      </c>
      <c r="I1634" s="16">
        <v>29</v>
      </c>
      <c r="J1634" t="s">
        <v>2573</v>
      </c>
      <c r="K1634" t="s">
        <v>840</v>
      </c>
      <c r="L1634" t="s">
        <v>2574</v>
      </c>
      <c r="N1634" t="s">
        <v>2130</v>
      </c>
      <c r="O1634" t="s">
        <v>5718</v>
      </c>
    </row>
    <row r="1635" spans="1:17" x14ac:dyDescent="0.25">
      <c r="A1635" t="s">
        <v>25930</v>
      </c>
      <c r="B1635" t="s">
        <v>26674</v>
      </c>
      <c r="C1635" t="s">
        <v>25931</v>
      </c>
      <c r="E1635" s="16">
        <v>1</v>
      </c>
      <c r="F1635" t="s">
        <v>26115</v>
      </c>
      <c r="G1635" t="s">
        <v>26114</v>
      </c>
      <c r="H1635" t="s">
        <v>2129</v>
      </c>
      <c r="I1635" s="16">
        <v>30</v>
      </c>
      <c r="J1635" t="s">
        <v>8454</v>
      </c>
      <c r="K1635" t="s">
        <v>8453</v>
      </c>
      <c r="L1635" t="s">
        <v>8455</v>
      </c>
      <c r="M1635" t="s">
        <v>8456</v>
      </c>
      <c r="N1635" t="s">
        <v>2395</v>
      </c>
    </row>
    <row r="1636" spans="1:17" x14ac:dyDescent="0.25">
      <c r="A1636" t="s">
        <v>25930</v>
      </c>
      <c r="B1636" t="s">
        <v>26674</v>
      </c>
      <c r="C1636" t="s">
        <v>25931</v>
      </c>
      <c r="E1636" s="16">
        <v>1</v>
      </c>
      <c r="F1636" t="s">
        <v>26115</v>
      </c>
      <c r="G1636" t="s">
        <v>26114</v>
      </c>
      <c r="H1636" t="s">
        <v>2129</v>
      </c>
      <c r="I1636" s="16">
        <v>31</v>
      </c>
      <c r="J1636" t="s">
        <v>8703</v>
      </c>
      <c r="K1636" t="s">
        <v>8702</v>
      </c>
      <c r="L1636" t="s">
        <v>8455</v>
      </c>
      <c r="M1636" t="s">
        <v>8456</v>
      </c>
      <c r="N1636" t="s">
        <v>2395</v>
      </c>
    </row>
    <row r="1637" spans="1:17" x14ac:dyDescent="0.25">
      <c r="A1637" t="s">
        <v>25930</v>
      </c>
      <c r="B1637" t="s">
        <v>26674</v>
      </c>
      <c r="C1637" t="s">
        <v>25931</v>
      </c>
      <c r="E1637" s="16">
        <v>1</v>
      </c>
      <c r="F1637" t="s">
        <v>26115</v>
      </c>
      <c r="G1637" t="s">
        <v>26114</v>
      </c>
      <c r="H1637" t="s">
        <v>2129</v>
      </c>
      <c r="I1637" s="16">
        <v>32</v>
      </c>
      <c r="J1637" t="s">
        <v>12255</v>
      </c>
      <c r="K1637" t="s">
        <v>12254</v>
      </c>
      <c r="L1637" t="s">
        <v>8455</v>
      </c>
      <c r="M1637" t="s">
        <v>8456</v>
      </c>
      <c r="N1637" t="s">
        <v>2395</v>
      </c>
    </row>
    <row r="1638" spans="1:17" x14ac:dyDescent="0.25">
      <c r="A1638" t="s">
        <v>25930</v>
      </c>
      <c r="B1638" t="s">
        <v>26674</v>
      </c>
      <c r="C1638" t="s">
        <v>25931</v>
      </c>
      <c r="E1638" s="16">
        <v>1</v>
      </c>
      <c r="F1638" t="s">
        <v>26115</v>
      </c>
      <c r="G1638" t="s">
        <v>26114</v>
      </c>
      <c r="H1638" t="s">
        <v>2129</v>
      </c>
      <c r="I1638" s="16">
        <v>33</v>
      </c>
      <c r="J1638" t="s">
        <v>1899</v>
      </c>
      <c r="K1638" t="s">
        <v>781</v>
      </c>
      <c r="L1638" t="s">
        <v>3662</v>
      </c>
      <c r="N1638" t="s">
        <v>2395</v>
      </c>
      <c r="P1638" t="s">
        <v>1967</v>
      </c>
      <c r="Q1638" t="s">
        <v>2073</v>
      </c>
    </row>
    <row r="1639" spans="1:17" x14ac:dyDescent="0.25">
      <c r="A1639" t="s">
        <v>25930</v>
      </c>
      <c r="B1639" t="s">
        <v>26674</v>
      </c>
      <c r="C1639" t="s">
        <v>25931</v>
      </c>
      <c r="E1639" s="16">
        <v>1</v>
      </c>
      <c r="F1639" t="s">
        <v>26115</v>
      </c>
      <c r="G1639" t="s">
        <v>26114</v>
      </c>
      <c r="H1639" t="s">
        <v>2129</v>
      </c>
      <c r="I1639" s="16">
        <v>34</v>
      </c>
      <c r="J1639" t="s">
        <v>2238</v>
      </c>
      <c r="K1639" t="s">
        <v>777</v>
      </c>
      <c r="L1639" t="s">
        <v>2495</v>
      </c>
      <c r="N1639" t="s">
        <v>2395</v>
      </c>
      <c r="P1639" t="s">
        <v>1952</v>
      </c>
      <c r="Q1639" t="s">
        <v>2072</v>
      </c>
    </row>
    <row r="1640" spans="1:17" x14ac:dyDescent="0.25">
      <c r="A1640" t="s">
        <v>25930</v>
      </c>
      <c r="B1640" t="s">
        <v>26674</v>
      </c>
      <c r="C1640" t="s">
        <v>25931</v>
      </c>
      <c r="E1640" s="16">
        <v>1</v>
      </c>
      <c r="F1640" t="s">
        <v>26115</v>
      </c>
      <c r="G1640" t="s">
        <v>26114</v>
      </c>
      <c r="H1640" t="s">
        <v>2129</v>
      </c>
      <c r="I1640" s="16">
        <v>35</v>
      </c>
      <c r="J1640" t="s">
        <v>2236</v>
      </c>
      <c r="K1640" t="s">
        <v>20</v>
      </c>
      <c r="L1640" t="s">
        <v>2499</v>
      </c>
      <c r="N1640" t="s">
        <v>2395</v>
      </c>
      <c r="P1640" t="s">
        <v>1952</v>
      </c>
      <c r="Q1640" t="s">
        <v>2072</v>
      </c>
    </row>
    <row r="1641" spans="1:17" x14ac:dyDescent="0.25">
      <c r="A1641" t="s">
        <v>25930</v>
      </c>
      <c r="B1641" t="s">
        <v>26674</v>
      </c>
      <c r="C1641" t="s">
        <v>25931</v>
      </c>
      <c r="E1641" s="16">
        <v>1</v>
      </c>
      <c r="F1641" t="s">
        <v>26115</v>
      </c>
      <c r="G1641" t="s">
        <v>26114</v>
      </c>
      <c r="H1641" t="s">
        <v>2129</v>
      </c>
      <c r="I1641" s="16">
        <v>36</v>
      </c>
      <c r="J1641" t="s">
        <v>2239</v>
      </c>
      <c r="K1641" t="s">
        <v>778</v>
      </c>
      <c r="L1641" t="s">
        <v>2497</v>
      </c>
      <c r="N1641" t="s">
        <v>2395</v>
      </c>
      <c r="P1641" t="s">
        <v>1952</v>
      </c>
      <c r="Q1641" t="s">
        <v>2072</v>
      </c>
    </row>
    <row r="1642" spans="1:17" x14ac:dyDescent="0.25">
      <c r="A1642" t="s">
        <v>25930</v>
      </c>
      <c r="B1642" t="s">
        <v>26674</v>
      </c>
      <c r="C1642" t="s">
        <v>25931</v>
      </c>
      <c r="E1642" s="16">
        <v>1</v>
      </c>
      <c r="F1642" t="s">
        <v>26115</v>
      </c>
      <c r="G1642" t="s">
        <v>26114</v>
      </c>
      <c r="H1642" t="s">
        <v>2129</v>
      </c>
      <c r="I1642" s="16">
        <v>37</v>
      </c>
      <c r="J1642" t="s">
        <v>2161</v>
      </c>
      <c r="K1642" t="s">
        <v>828</v>
      </c>
      <c r="L1642" t="s">
        <v>2560</v>
      </c>
      <c r="N1642" t="s">
        <v>2395</v>
      </c>
      <c r="P1642" t="s">
        <v>1963</v>
      </c>
      <c r="Q1642" t="s">
        <v>2071</v>
      </c>
    </row>
    <row r="1643" spans="1:17" x14ac:dyDescent="0.25">
      <c r="A1643" t="s">
        <v>25930</v>
      </c>
      <c r="B1643" t="s">
        <v>26674</v>
      </c>
      <c r="C1643" t="s">
        <v>25931</v>
      </c>
      <c r="E1643" s="16">
        <v>1</v>
      </c>
      <c r="F1643" t="s">
        <v>26115</v>
      </c>
      <c r="G1643" t="s">
        <v>26114</v>
      </c>
      <c r="H1643" t="s">
        <v>2129</v>
      </c>
      <c r="I1643" s="16">
        <v>38</v>
      </c>
      <c r="J1643" t="s">
        <v>2303</v>
      </c>
      <c r="K1643" t="s">
        <v>1054</v>
      </c>
      <c r="L1643" t="s">
        <v>3972</v>
      </c>
      <c r="N1643" t="s">
        <v>2395</v>
      </c>
      <c r="P1643" t="s">
        <v>1963</v>
      </c>
      <c r="Q1643" t="s">
        <v>2071</v>
      </c>
    </row>
    <row r="1644" spans="1:17" x14ac:dyDescent="0.25">
      <c r="A1644" t="s">
        <v>25930</v>
      </c>
      <c r="B1644" t="s">
        <v>26674</v>
      </c>
      <c r="C1644" t="s">
        <v>25931</v>
      </c>
      <c r="E1644" s="16">
        <v>1</v>
      </c>
      <c r="F1644" t="s">
        <v>26115</v>
      </c>
      <c r="G1644" t="s">
        <v>26114</v>
      </c>
      <c r="H1644" t="s">
        <v>2129</v>
      </c>
      <c r="I1644" s="16">
        <v>39</v>
      </c>
      <c r="J1644" t="s">
        <v>2145</v>
      </c>
      <c r="K1644" t="s">
        <v>809</v>
      </c>
      <c r="L1644" t="s">
        <v>2021</v>
      </c>
      <c r="N1644" t="s">
        <v>2395</v>
      </c>
    </row>
    <row r="1645" spans="1:17" x14ac:dyDescent="0.25">
      <c r="A1645" t="s">
        <v>25930</v>
      </c>
      <c r="B1645" t="s">
        <v>26674</v>
      </c>
      <c r="C1645" t="s">
        <v>25931</v>
      </c>
      <c r="E1645" s="16">
        <v>1</v>
      </c>
      <c r="F1645" t="s">
        <v>26115</v>
      </c>
      <c r="G1645" t="s">
        <v>26114</v>
      </c>
      <c r="H1645" t="s">
        <v>2129</v>
      </c>
      <c r="I1645" s="16">
        <v>40</v>
      </c>
      <c r="J1645" t="s">
        <v>2146</v>
      </c>
      <c r="K1645" t="s">
        <v>810</v>
      </c>
      <c r="L1645" t="s">
        <v>2022</v>
      </c>
      <c r="N1645" t="s">
        <v>2395</v>
      </c>
    </row>
    <row r="1646" spans="1:17" x14ac:dyDescent="0.25">
      <c r="A1646" t="s">
        <v>25930</v>
      </c>
      <c r="B1646" t="s">
        <v>26674</v>
      </c>
      <c r="C1646" t="s">
        <v>25931</v>
      </c>
      <c r="E1646" s="16">
        <v>1</v>
      </c>
      <c r="F1646" t="s">
        <v>26115</v>
      </c>
      <c r="G1646" t="s">
        <v>26114</v>
      </c>
      <c r="H1646" t="s">
        <v>2129</v>
      </c>
      <c r="I1646" s="16">
        <v>41</v>
      </c>
      <c r="J1646" t="s">
        <v>2147</v>
      </c>
      <c r="K1646" t="s">
        <v>811</v>
      </c>
      <c r="L1646" t="s">
        <v>2506</v>
      </c>
      <c r="N1646" t="s">
        <v>2395</v>
      </c>
      <c r="P1646" t="s">
        <v>1963</v>
      </c>
      <c r="Q1646" t="s">
        <v>2071</v>
      </c>
    </row>
    <row r="1647" spans="1:17" x14ac:dyDescent="0.25">
      <c r="A1647" t="s">
        <v>25930</v>
      </c>
      <c r="B1647" t="s">
        <v>26674</v>
      </c>
      <c r="C1647" t="s">
        <v>25931</v>
      </c>
      <c r="E1647" s="16">
        <v>1</v>
      </c>
      <c r="F1647" t="s">
        <v>26115</v>
      </c>
      <c r="G1647" t="s">
        <v>26114</v>
      </c>
      <c r="H1647" t="s">
        <v>2129</v>
      </c>
      <c r="I1647" s="16">
        <v>42</v>
      </c>
      <c r="J1647" t="s">
        <v>2150</v>
      </c>
      <c r="K1647" t="s">
        <v>814</v>
      </c>
      <c r="L1647" t="s">
        <v>2508</v>
      </c>
      <c r="N1647" t="s">
        <v>2395</v>
      </c>
      <c r="P1647" t="s">
        <v>1963</v>
      </c>
      <c r="Q1647" t="s">
        <v>2071</v>
      </c>
    </row>
    <row r="1648" spans="1:17" x14ac:dyDescent="0.25">
      <c r="A1648" t="s">
        <v>25930</v>
      </c>
      <c r="B1648" t="s">
        <v>26674</v>
      </c>
      <c r="C1648" t="s">
        <v>25931</v>
      </c>
      <c r="E1648" s="16">
        <v>1</v>
      </c>
      <c r="F1648" t="s">
        <v>26115</v>
      </c>
      <c r="G1648" t="s">
        <v>26114</v>
      </c>
      <c r="H1648" t="s">
        <v>2129</v>
      </c>
      <c r="I1648" s="16">
        <v>43</v>
      </c>
      <c r="J1648" t="s">
        <v>2163</v>
      </c>
      <c r="K1648" t="s">
        <v>834</v>
      </c>
      <c r="L1648" t="s">
        <v>2569</v>
      </c>
      <c r="N1648" t="s">
        <v>2395</v>
      </c>
      <c r="P1648" t="s">
        <v>1963</v>
      </c>
      <c r="Q1648" t="s">
        <v>2071</v>
      </c>
    </row>
    <row r="1649" spans="1:17" x14ac:dyDescent="0.25">
      <c r="A1649" t="s">
        <v>25930</v>
      </c>
      <c r="B1649" t="s">
        <v>26674</v>
      </c>
      <c r="C1649" t="s">
        <v>25931</v>
      </c>
      <c r="E1649" s="16">
        <v>1</v>
      </c>
      <c r="F1649" t="s">
        <v>26115</v>
      </c>
      <c r="G1649" t="s">
        <v>26114</v>
      </c>
      <c r="H1649" t="s">
        <v>2129</v>
      </c>
      <c r="I1649" s="16">
        <v>44</v>
      </c>
      <c r="J1649" t="s">
        <v>2217</v>
      </c>
      <c r="K1649" t="s">
        <v>576</v>
      </c>
      <c r="L1649" t="s">
        <v>3030</v>
      </c>
      <c r="N1649" t="s">
        <v>2130</v>
      </c>
      <c r="O1649" t="s">
        <v>25678</v>
      </c>
    </row>
    <row r="1650" spans="1:17" x14ac:dyDescent="0.25">
      <c r="A1650" t="s">
        <v>25930</v>
      </c>
      <c r="B1650" t="s">
        <v>26674</v>
      </c>
      <c r="C1650" t="s">
        <v>25931</v>
      </c>
      <c r="E1650" s="16">
        <v>1</v>
      </c>
      <c r="F1650" t="s">
        <v>26115</v>
      </c>
      <c r="G1650" t="s">
        <v>26114</v>
      </c>
      <c r="H1650" t="s">
        <v>2129</v>
      </c>
      <c r="I1650" s="16">
        <v>45</v>
      </c>
      <c r="J1650" t="s">
        <v>6861</v>
      </c>
      <c r="K1650" t="s">
        <v>6860</v>
      </c>
      <c r="L1650" t="s">
        <v>6862</v>
      </c>
      <c r="N1650" t="s">
        <v>2395</v>
      </c>
      <c r="P1650" t="s">
        <v>1963</v>
      </c>
      <c r="Q1650" t="s">
        <v>2071</v>
      </c>
    </row>
    <row r="1651" spans="1:17" x14ac:dyDescent="0.25">
      <c r="A1651" t="s">
        <v>25930</v>
      </c>
      <c r="B1651" t="s">
        <v>26674</v>
      </c>
      <c r="C1651" t="s">
        <v>25931</v>
      </c>
      <c r="E1651" s="16">
        <v>1</v>
      </c>
      <c r="F1651" t="s">
        <v>26115</v>
      </c>
      <c r="G1651" t="s">
        <v>26114</v>
      </c>
      <c r="H1651" t="s">
        <v>2129</v>
      </c>
      <c r="I1651" s="16">
        <v>46</v>
      </c>
      <c r="J1651" t="s">
        <v>2164</v>
      </c>
      <c r="K1651" t="s">
        <v>835</v>
      </c>
      <c r="L1651" t="s">
        <v>2027</v>
      </c>
      <c r="N1651" t="s">
        <v>2395</v>
      </c>
      <c r="P1651" t="s">
        <v>1963</v>
      </c>
      <c r="Q1651" t="s">
        <v>2071</v>
      </c>
    </row>
    <row r="1652" spans="1:17" x14ac:dyDescent="0.25">
      <c r="A1652" t="s">
        <v>25930</v>
      </c>
      <c r="B1652" t="s">
        <v>26674</v>
      </c>
      <c r="C1652" t="s">
        <v>25931</v>
      </c>
      <c r="E1652" s="16">
        <v>2</v>
      </c>
      <c r="F1652" t="s">
        <v>26131</v>
      </c>
      <c r="G1652" t="s">
        <v>26130</v>
      </c>
      <c r="H1652" t="s">
        <v>5696</v>
      </c>
      <c r="I1652" s="16">
        <v>1</v>
      </c>
      <c r="J1652" t="s">
        <v>15087</v>
      </c>
      <c r="K1652" t="s">
        <v>15086</v>
      </c>
      <c r="L1652" t="s">
        <v>15088</v>
      </c>
      <c r="N1652" t="s">
        <v>2130</v>
      </c>
      <c r="O1652" t="s">
        <v>25681</v>
      </c>
    </row>
    <row r="1653" spans="1:17" x14ac:dyDescent="0.25">
      <c r="A1653" t="s">
        <v>25930</v>
      </c>
      <c r="B1653" t="s">
        <v>26674</v>
      </c>
      <c r="C1653" t="s">
        <v>25931</v>
      </c>
      <c r="E1653" s="16">
        <v>2</v>
      </c>
      <c r="F1653" t="s">
        <v>26131</v>
      </c>
      <c r="G1653" t="s">
        <v>26130</v>
      </c>
      <c r="H1653" t="s">
        <v>5696</v>
      </c>
      <c r="I1653" s="16">
        <v>2</v>
      </c>
      <c r="J1653" t="s">
        <v>4359</v>
      </c>
      <c r="K1653" t="s">
        <v>1343</v>
      </c>
      <c r="L1653" t="s">
        <v>4360</v>
      </c>
      <c r="N1653" t="s">
        <v>2130</v>
      </c>
      <c r="O1653" t="s">
        <v>1968</v>
      </c>
    </row>
    <row r="1654" spans="1:17" x14ac:dyDescent="0.25">
      <c r="A1654" t="s">
        <v>25930</v>
      </c>
      <c r="B1654" t="s">
        <v>26674</v>
      </c>
      <c r="C1654" t="s">
        <v>25931</v>
      </c>
      <c r="E1654" s="16">
        <v>2</v>
      </c>
      <c r="F1654" t="s">
        <v>26131</v>
      </c>
      <c r="G1654" t="s">
        <v>26130</v>
      </c>
      <c r="H1654" t="s">
        <v>5696</v>
      </c>
      <c r="I1654" s="16">
        <v>3</v>
      </c>
      <c r="J1654" t="s">
        <v>4591</v>
      </c>
      <c r="K1654" t="s">
        <v>1398</v>
      </c>
      <c r="L1654" t="s">
        <v>4592</v>
      </c>
      <c r="M1654" t="s">
        <v>2064</v>
      </c>
      <c r="N1654" t="s">
        <v>2130</v>
      </c>
      <c r="O1654" t="s">
        <v>1968</v>
      </c>
    </row>
    <row r="1655" spans="1:17" x14ac:dyDescent="0.25">
      <c r="A1655" t="s">
        <v>25930</v>
      </c>
      <c r="B1655" t="s">
        <v>26674</v>
      </c>
      <c r="C1655" t="s">
        <v>25931</v>
      </c>
      <c r="E1655" s="16">
        <v>2</v>
      </c>
      <c r="F1655" t="s">
        <v>26131</v>
      </c>
      <c r="G1655" t="s">
        <v>26130</v>
      </c>
      <c r="H1655" t="s">
        <v>5696</v>
      </c>
      <c r="I1655" s="16">
        <v>4</v>
      </c>
      <c r="J1655" t="s">
        <v>23873</v>
      </c>
      <c r="K1655" t="s">
        <v>23872</v>
      </c>
      <c r="L1655" t="s">
        <v>23874</v>
      </c>
      <c r="N1655" t="s">
        <v>2130</v>
      </c>
      <c r="O1655" t="s">
        <v>1968</v>
      </c>
    </row>
    <row r="1656" spans="1:17" x14ac:dyDescent="0.25">
      <c r="A1656" t="s">
        <v>25930</v>
      </c>
      <c r="B1656" t="s">
        <v>26674</v>
      </c>
      <c r="C1656" t="s">
        <v>25931</v>
      </c>
      <c r="E1656" s="16">
        <v>3</v>
      </c>
      <c r="F1656" t="s">
        <v>26140</v>
      </c>
      <c r="G1656" t="s">
        <v>26139</v>
      </c>
      <c r="H1656" t="s">
        <v>5696</v>
      </c>
      <c r="I1656" s="16">
        <v>1</v>
      </c>
      <c r="J1656" t="s">
        <v>21880</v>
      </c>
      <c r="K1656" t="s">
        <v>21879</v>
      </c>
      <c r="L1656" t="s">
        <v>21881</v>
      </c>
      <c r="N1656" t="s">
        <v>2395</v>
      </c>
      <c r="P1656" t="s">
        <v>1952</v>
      </c>
      <c r="Q1656" t="s">
        <v>2072</v>
      </c>
    </row>
    <row r="1657" spans="1:17" x14ac:dyDescent="0.25">
      <c r="A1657" t="s">
        <v>25930</v>
      </c>
      <c r="B1657" t="s">
        <v>26674</v>
      </c>
      <c r="C1657" t="s">
        <v>25931</v>
      </c>
      <c r="E1657" s="16">
        <v>3</v>
      </c>
      <c r="F1657" t="s">
        <v>26140</v>
      </c>
      <c r="G1657" t="s">
        <v>26139</v>
      </c>
      <c r="H1657" t="s">
        <v>5696</v>
      </c>
      <c r="I1657" s="16">
        <v>2</v>
      </c>
      <c r="J1657" t="s">
        <v>21884</v>
      </c>
      <c r="K1657" t="s">
        <v>21883</v>
      </c>
      <c r="L1657" t="s">
        <v>21885</v>
      </c>
      <c r="N1657" t="s">
        <v>2395</v>
      </c>
      <c r="P1657" t="s">
        <v>1952</v>
      </c>
      <c r="Q1657" t="s">
        <v>2072</v>
      </c>
    </row>
    <row r="1658" spans="1:17" x14ac:dyDescent="0.25">
      <c r="A1658" t="s">
        <v>26000</v>
      </c>
      <c r="B1658" t="s">
        <v>26674</v>
      </c>
      <c r="C1658" t="s">
        <v>26001</v>
      </c>
      <c r="E1658" s="16">
        <v>1</v>
      </c>
      <c r="F1658" t="s">
        <v>26115</v>
      </c>
      <c r="G1658" t="s">
        <v>26114</v>
      </c>
      <c r="H1658" t="s">
        <v>2129</v>
      </c>
      <c r="I1658" s="16">
        <v>1</v>
      </c>
      <c r="J1658" t="s">
        <v>2401</v>
      </c>
      <c r="K1658" t="s">
        <v>1896</v>
      </c>
      <c r="L1658" t="s">
        <v>2402</v>
      </c>
      <c r="M1658" t="s">
        <v>2094</v>
      </c>
      <c r="N1658" t="s">
        <v>1949</v>
      </c>
    </row>
    <row r="1659" spans="1:17" x14ac:dyDescent="0.25">
      <c r="A1659" t="s">
        <v>26000</v>
      </c>
      <c r="B1659" t="s">
        <v>26674</v>
      </c>
      <c r="C1659" t="s">
        <v>26001</v>
      </c>
      <c r="E1659" s="16">
        <v>1</v>
      </c>
      <c r="F1659" t="s">
        <v>26115</v>
      </c>
      <c r="G1659" t="s">
        <v>26114</v>
      </c>
      <c r="H1659" t="s">
        <v>2129</v>
      </c>
      <c r="I1659" s="16">
        <v>2</v>
      </c>
      <c r="J1659" t="s">
        <v>2338</v>
      </c>
      <c r="K1659" t="s">
        <v>24</v>
      </c>
      <c r="L1659" t="s">
        <v>3675</v>
      </c>
      <c r="N1659" t="s">
        <v>1949</v>
      </c>
    </row>
    <row r="1660" spans="1:17" x14ac:dyDescent="0.25">
      <c r="A1660" t="s">
        <v>26000</v>
      </c>
      <c r="B1660" t="s">
        <v>26674</v>
      </c>
      <c r="C1660" t="s">
        <v>26001</v>
      </c>
      <c r="E1660" s="16">
        <v>1</v>
      </c>
      <c r="F1660" t="s">
        <v>26115</v>
      </c>
      <c r="G1660" t="s">
        <v>26114</v>
      </c>
      <c r="H1660" t="s">
        <v>2129</v>
      </c>
      <c r="I1660" s="16">
        <v>3</v>
      </c>
      <c r="J1660" t="s">
        <v>1906</v>
      </c>
      <c r="K1660" t="s">
        <v>29</v>
      </c>
      <c r="L1660" t="s">
        <v>3678</v>
      </c>
      <c r="N1660" t="s">
        <v>1949</v>
      </c>
    </row>
    <row r="1661" spans="1:17" x14ac:dyDescent="0.25">
      <c r="A1661" t="s">
        <v>26000</v>
      </c>
      <c r="B1661" t="s">
        <v>26674</v>
      </c>
      <c r="C1661" t="s">
        <v>26001</v>
      </c>
      <c r="E1661" s="16">
        <v>1</v>
      </c>
      <c r="F1661" t="s">
        <v>26115</v>
      </c>
      <c r="G1661" t="s">
        <v>26114</v>
      </c>
      <c r="H1661" t="s">
        <v>2129</v>
      </c>
      <c r="I1661" s="16">
        <v>4</v>
      </c>
      <c r="J1661" t="s">
        <v>2243</v>
      </c>
      <c r="K1661" t="s">
        <v>27</v>
      </c>
      <c r="L1661" t="s">
        <v>3676</v>
      </c>
      <c r="N1661" t="s">
        <v>2130</v>
      </c>
      <c r="O1661" t="s">
        <v>1953</v>
      </c>
    </row>
    <row r="1662" spans="1:17" x14ac:dyDescent="0.25">
      <c r="A1662" t="s">
        <v>26000</v>
      </c>
      <c r="B1662" t="s">
        <v>26674</v>
      </c>
      <c r="C1662" t="s">
        <v>26001</v>
      </c>
      <c r="E1662" s="16">
        <v>1</v>
      </c>
      <c r="F1662" t="s">
        <v>26115</v>
      </c>
      <c r="G1662" t="s">
        <v>26114</v>
      </c>
      <c r="H1662" t="s">
        <v>2129</v>
      </c>
      <c r="I1662" s="16">
        <v>5</v>
      </c>
      <c r="J1662" t="s">
        <v>2242</v>
      </c>
      <c r="K1662" t="s">
        <v>22</v>
      </c>
      <c r="L1662" t="s">
        <v>1982</v>
      </c>
      <c r="M1662" t="s">
        <v>2111</v>
      </c>
      <c r="N1662" t="s">
        <v>2130</v>
      </c>
      <c r="O1662" t="s">
        <v>1953</v>
      </c>
    </row>
    <row r="1663" spans="1:17" x14ac:dyDescent="0.25">
      <c r="A1663" t="s">
        <v>26000</v>
      </c>
      <c r="B1663" t="s">
        <v>26674</v>
      </c>
      <c r="C1663" t="s">
        <v>26001</v>
      </c>
      <c r="E1663" s="16">
        <v>1</v>
      </c>
      <c r="F1663" t="s">
        <v>26115</v>
      </c>
      <c r="G1663" t="s">
        <v>26114</v>
      </c>
      <c r="H1663" t="s">
        <v>2129</v>
      </c>
      <c r="I1663" s="16">
        <v>6</v>
      </c>
      <c r="J1663" t="s">
        <v>2141</v>
      </c>
      <c r="K1663" t="s">
        <v>1895</v>
      </c>
      <c r="L1663" t="s">
        <v>2063</v>
      </c>
      <c r="N1663" t="s">
        <v>2392</v>
      </c>
      <c r="O1663" t="s">
        <v>1953</v>
      </c>
    </row>
    <row r="1664" spans="1:17" x14ac:dyDescent="0.25">
      <c r="A1664" t="s">
        <v>26000</v>
      </c>
      <c r="B1664" t="s">
        <v>26674</v>
      </c>
      <c r="C1664" t="s">
        <v>26001</v>
      </c>
      <c r="E1664" s="16">
        <v>1</v>
      </c>
      <c r="F1664" t="s">
        <v>26115</v>
      </c>
      <c r="G1664" t="s">
        <v>26114</v>
      </c>
      <c r="H1664" t="s">
        <v>2129</v>
      </c>
      <c r="I1664" s="16">
        <v>7</v>
      </c>
      <c r="J1664" t="s">
        <v>2049</v>
      </c>
      <c r="K1664" t="s">
        <v>900</v>
      </c>
      <c r="L1664" t="s">
        <v>3876</v>
      </c>
      <c r="N1664" t="s">
        <v>1949</v>
      </c>
    </row>
    <row r="1665" spans="1:17" x14ac:dyDescent="0.25">
      <c r="A1665" t="s">
        <v>26000</v>
      </c>
      <c r="B1665" t="s">
        <v>26674</v>
      </c>
      <c r="C1665" t="s">
        <v>26001</v>
      </c>
      <c r="E1665" s="16">
        <v>1</v>
      </c>
      <c r="F1665" t="s">
        <v>26115</v>
      </c>
      <c r="G1665" t="s">
        <v>26114</v>
      </c>
      <c r="H1665" t="s">
        <v>2129</v>
      </c>
      <c r="I1665" s="16">
        <v>8</v>
      </c>
      <c r="J1665" t="s">
        <v>1904</v>
      </c>
      <c r="K1665" t="s">
        <v>26</v>
      </c>
      <c r="L1665" t="s">
        <v>1985</v>
      </c>
      <c r="N1665" t="s">
        <v>1949</v>
      </c>
    </row>
    <row r="1666" spans="1:17" x14ac:dyDescent="0.25">
      <c r="A1666" t="s">
        <v>26000</v>
      </c>
      <c r="B1666" t="s">
        <v>26674</v>
      </c>
      <c r="C1666" t="s">
        <v>26001</v>
      </c>
      <c r="E1666" s="16">
        <v>1</v>
      </c>
      <c r="F1666" t="s">
        <v>26115</v>
      </c>
      <c r="G1666" t="s">
        <v>26114</v>
      </c>
      <c r="H1666" t="s">
        <v>2129</v>
      </c>
      <c r="I1666" s="16">
        <v>9</v>
      </c>
      <c r="J1666" t="s">
        <v>2050</v>
      </c>
      <c r="K1666" t="s">
        <v>901</v>
      </c>
      <c r="L1666" t="s">
        <v>3877</v>
      </c>
      <c r="N1666" t="s">
        <v>1949</v>
      </c>
    </row>
    <row r="1667" spans="1:17" x14ac:dyDescent="0.25">
      <c r="A1667" t="s">
        <v>26000</v>
      </c>
      <c r="B1667" t="s">
        <v>26674</v>
      </c>
      <c r="C1667" t="s">
        <v>26001</v>
      </c>
      <c r="E1667" s="16">
        <v>1</v>
      </c>
      <c r="F1667" t="s">
        <v>26115</v>
      </c>
      <c r="G1667" t="s">
        <v>26114</v>
      </c>
      <c r="H1667" t="s">
        <v>2129</v>
      </c>
      <c r="I1667" s="16">
        <v>10</v>
      </c>
      <c r="J1667" t="s">
        <v>3683</v>
      </c>
      <c r="K1667" t="s">
        <v>1079</v>
      </c>
      <c r="L1667" t="s">
        <v>3684</v>
      </c>
      <c r="N1667" t="s">
        <v>2130</v>
      </c>
      <c r="O1667" t="s">
        <v>5677</v>
      </c>
    </row>
    <row r="1668" spans="1:17" x14ac:dyDescent="0.25">
      <c r="A1668" t="s">
        <v>26000</v>
      </c>
      <c r="B1668" t="s">
        <v>26674</v>
      </c>
      <c r="C1668" t="s">
        <v>26001</v>
      </c>
      <c r="E1668" s="16">
        <v>1</v>
      </c>
      <c r="F1668" t="s">
        <v>26115</v>
      </c>
      <c r="G1668" t="s">
        <v>26114</v>
      </c>
      <c r="H1668" t="s">
        <v>2129</v>
      </c>
      <c r="I1668" s="16">
        <v>11</v>
      </c>
      <c r="J1668" t="s">
        <v>4124</v>
      </c>
      <c r="K1668" t="s">
        <v>1179</v>
      </c>
      <c r="L1668" t="s">
        <v>4125</v>
      </c>
      <c r="N1668" t="s">
        <v>1949</v>
      </c>
    </row>
    <row r="1669" spans="1:17" x14ac:dyDescent="0.25">
      <c r="A1669" t="s">
        <v>26000</v>
      </c>
      <c r="B1669" t="s">
        <v>26674</v>
      </c>
      <c r="C1669" t="s">
        <v>26001</v>
      </c>
      <c r="E1669" s="16">
        <v>1</v>
      </c>
      <c r="F1669" t="s">
        <v>26115</v>
      </c>
      <c r="G1669" t="s">
        <v>26114</v>
      </c>
      <c r="H1669" t="s">
        <v>2129</v>
      </c>
      <c r="I1669" s="16">
        <v>12</v>
      </c>
      <c r="J1669" t="s">
        <v>23892</v>
      </c>
      <c r="K1669" t="s">
        <v>23891</v>
      </c>
      <c r="L1669" t="s">
        <v>23893</v>
      </c>
      <c r="N1669" t="s">
        <v>2393</v>
      </c>
      <c r="P1669" t="s">
        <v>1963</v>
      </c>
      <c r="Q1669" t="s">
        <v>2071</v>
      </c>
    </row>
    <row r="1670" spans="1:17" x14ac:dyDescent="0.25">
      <c r="A1670" t="s">
        <v>26000</v>
      </c>
      <c r="B1670" t="s">
        <v>26674</v>
      </c>
      <c r="C1670" t="s">
        <v>26001</v>
      </c>
      <c r="E1670" s="16">
        <v>1</v>
      </c>
      <c r="F1670" t="s">
        <v>26115</v>
      </c>
      <c r="G1670" t="s">
        <v>26114</v>
      </c>
      <c r="H1670" t="s">
        <v>2129</v>
      </c>
      <c r="I1670" s="16">
        <v>13</v>
      </c>
      <c r="J1670" t="s">
        <v>10223</v>
      </c>
      <c r="K1670" t="s">
        <v>10222</v>
      </c>
      <c r="L1670" t="s">
        <v>10224</v>
      </c>
      <c r="M1670" t="s">
        <v>10225</v>
      </c>
      <c r="N1670" t="s">
        <v>1949</v>
      </c>
    </row>
    <row r="1671" spans="1:17" x14ac:dyDescent="0.25">
      <c r="A1671" t="s">
        <v>26000</v>
      </c>
      <c r="B1671" t="s">
        <v>26674</v>
      </c>
      <c r="C1671" t="s">
        <v>26001</v>
      </c>
      <c r="E1671" s="16">
        <v>1</v>
      </c>
      <c r="F1671" t="s">
        <v>26115</v>
      </c>
      <c r="G1671" t="s">
        <v>26114</v>
      </c>
      <c r="H1671" t="s">
        <v>2129</v>
      </c>
      <c r="I1671" s="16">
        <v>14</v>
      </c>
      <c r="J1671" t="s">
        <v>11305</v>
      </c>
      <c r="K1671" t="s">
        <v>11304</v>
      </c>
      <c r="L1671" t="s">
        <v>11306</v>
      </c>
      <c r="N1671" t="s">
        <v>2130</v>
      </c>
      <c r="O1671" t="s">
        <v>1968</v>
      </c>
    </row>
    <row r="1672" spans="1:17" x14ac:dyDescent="0.25">
      <c r="A1672" t="s">
        <v>26000</v>
      </c>
      <c r="B1672" t="s">
        <v>26674</v>
      </c>
      <c r="C1672" t="s">
        <v>26001</v>
      </c>
      <c r="E1672" s="16">
        <v>1</v>
      </c>
      <c r="F1672" t="s">
        <v>26115</v>
      </c>
      <c r="G1672" t="s">
        <v>26114</v>
      </c>
      <c r="H1672" t="s">
        <v>2129</v>
      </c>
      <c r="I1672" s="16">
        <v>15</v>
      </c>
      <c r="J1672" t="s">
        <v>11787</v>
      </c>
      <c r="K1672" t="s">
        <v>11786</v>
      </c>
      <c r="L1672" t="s">
        <v>11788</v>
      </c>
      <c r="N1672" t="s">
        <v>2130</v>
      </c>
      <c r="O1672" t="s">
        <v>26659</v>
      </c>
    </row>
    <row r="1673" spans="1:17" x14ac:dyDescent="0.25">
      <c r="A1673" t="s">
        <v>26000</v>
      </c>
      <c r="B1673" t="s">
        <v>26674</v>
      </c>
      <c r="C1673" t="s">
        <v>26001</v>
      </c>
      <c r="E1673" s="16">
        <v>1</v>
      </c>
      <c r="F1673" t="s">
        <v>26115</v>
      </c>
      <c r="G1673" t="s">
        <v>26114</v>
      </c>
      <c r="H1673" t="s">
        <v>2129</v>
      </c>
      <c r="I1673" s="16">
        <v>16</v>
      </c>
      <c r="J1673" t="s">
        <v>24143</v>
      </c>
      <c r="K1673" t="s">
        <v>24142</v>
      </c>
      <c r="L1673" t="s">
        <v>24144</v>
      </c>
      <c r="N1673" t="s">
        <v>2130</v>
      </c>
      <c r="O1673" t="s">
        <v>5721</v>
      </c>
    </row>
    <row r="1674" spans="1:17" x14ac:dyDescent="0.25">
      <c r="A1674" t="s">
        <v>26000</v>
      </c>
      <c r="B1674" t="s">
        <v>26674</v>
      </c>
      <c r="C1674" t="s">
        <v>26001</v>
      </c>
      <c r="E1674" s="16">
        <v>1</v>
      </c>
      <c r="F1674" t="s">
        <v>26115</v>
      </c>
      <c r="G1674" t="s">
        <v>26114</v>
      </c>
      <c r="H1674" t="s">
        <v>2129</v>
      </c>
      <c r="I1674" s="16">
        <v>16</v>
      </c>
      <c r="J1674" t="s">
        <v>2193</v>
      </c>
      <c r="K1674" t="s">
        <v>64</v>
      </c>
      <c r="L1674" t="s">
        <v>2847</v>
      </c>
      <c r="M1674" t="s">
        <v>2103</v>
      </c>
      <c r="N1674" t="s">
        <v>2130</v>
      </c>
      <c r="O1674" t="s">
        <v>2334</v>
      </c>
    </row>
    <row r="1675" spans="1:17" x14ac:dyDescent="0.25">
      <c r="A1675" t="s">
        <v>26000</v>
      </c>
      <c r="B1675" t="s">
        <v>26674</v>
      </c>
      <c r="C1675" t="s">
        <v>26001</v>
      </c>
      <c r="E1675" s="16">
        <v>1</v>
      </c>
      <c r="F1675" t="s">
        <v>26115</v>
      </c>
      <c r="G1675" t="s">
        <v>26114</v>
      </c>
      <c r="H1675" t="s">
        <v>2129</v>
      </c>
      <c r="I1675" s="16">
        <v>17</v>
      </c>
      <c r="J1675" t="s">
        <v>2176</v>
      </c>
      <c r="K1675" t="s">
        <v>42</v>
      </c>
      <c r="L1675" t="s">
        <v>2787</v>
      </c>
      <c r="N1675" t="s">
        <v>2130</v>
      </c>
      <c r="O1675" t="s">
        <v>5678</v>
      </c>
    </row>
    <row r="1676" spans="1:17" x14ac:dyDescent="0.25">
      <c r="A1676" t="s">
        <v>26000</v>
      </c>
      <c r="B1676" t="s">
        <v>26674</v>
      </c>
      <c r="C1676" t="s">
        <v>26001</v>
      </c>
      <c r="E1676" s="16">
        <v>1</v>
      </c>
      <c r="F1676" t="s">
        <v>26115</v>
      </c>
      <c r="G1676" t="s">
        <v>26114</v>
      </c>
      <c r="H1676" t="s">
        <v>2129</v>
      </c>
      <c r="I1676" s="16">
        <v>17</v>
      </c>
      <c r="J1676" t="s">
        <v>24126</v>
      </c>
      <c r="K1676" t="s">
        <v>24125</v>
      </c>
      <c r="L1676" t="s">
        <v>24127</v>
      </c>
      <c r="M1676" t="s">
        <v>2104</v>
      </c>
      <c r="N1676" t="s">
        <v>2130</v>
      </c>
      <c r="O1676" t="s">
        <v>26660</v>
      </c>
    </row>
    <row r="1677" spans="1:17" x14ac:dyDescent="0.25">
      <c r="A1677" t="s">
        <v>26000</v>
      </c>
      <c r="B1677" t="s">
        <v>26674</v>
      </c>
      <c r="C1677" t="s">
        <v>26001</v>
      </c>
      <c r="E1677" s="16">
        <v>1</v>
      </c>
      <c r="F1677" t="s">
        <v>26115</v>
      </c>
      <c r="G1677" t="s">
        <v>26114</v>
      </c>
      <c r="H1677" t="s">
        <v>2129</v>
      </c>
      <c r="I1677" s="16">
        <v>18</v>
      </c>
      <c r="J1677" t="s">
        <v>2188</v>
      </c>
      <c r="K1677" t="s">
        <v>57</v>
      </c>
      <c r="L1677" t="s">
        <v>2798</v>
      </c>
      <c r="N1677" t="s">
        <v>2130</v>
      </c>
      <c r="O1677" t="s">
        <v>5695</v>
      </c>
    </row>
    <row r="1678" spans="1:17" x14ac:dyDescent="0.25">
      <c r="A1678" t="s">
        <v>26000</v>
      </c>
      <c r="B1678" t="s">
        <v>26674</v>
      </c>
      <c r="C1678" t="s">
        <v>26001</v>
      </c>
      <c r="E1678" s="16">
        <v>1</v>
      </c>
      <c r="F1678" t="s">
        <v>26115</v>
      </c>
      <c r="G1678" t="s">
        <v>26114</v>
      </c>
      <c r="H1678" t="s">
        <v>2129</v>
      </c>
      <c r="I1678" s="16">
        <v>19</v>
      </c>
      <c r="J1678" t="s">
        <v>2181</v>
      </c>
      <c r="K1678" t="s">
        <v>48</v>
      </c>
      <c r="L1678" t="s">
        <v>1994</v>
      </c>
      <c r="M1678" t="s">
        <v>2100</v>
      </c>
      <c r="N1678" t="s">
        <v>2395</v>
      </c>
      <c r="P1678" t="s">
        <v>1959</v>
      </c>
      <c r="Q1678" t="s">
        <v>2082</v>
      </c>
    </row>
    <row r="1679" spans="1:17" x14ac:dyDescent="0.25">
      <c r="A1679" t="s">
        <v>26000</v>
      </c>
      <c r="B1679" t="s">
        <v>26674</v>
      </c>
      <c r="C1679" t="s">
        <v>26001</v>
      </c>
      <c r="E1679" s="16">
        <v>1</v>
      </c>
      <c r="F1679" t="s">
        <v>26115</v>
      </c>
      <c r="G1679" t="s">
        <v>26114</v>
      </c>
      <c r="H1679" t="s">
        <v>2129</v>
      </c>
      <c r="I1679" s="16">
        <v>19</v>
      </c>
      <c r="J1679" t="s">
        <v>25028</v>
      </c>
      <c r="K1679" t="s">
        <v>25027</v>
      </c>
      <c r="L1679" t="s">
        <v>24226</v>
      </c>
      <c r="N1679" t="s">
        <v>2130</v>
      </c>
      <c r="O1679" t="s">
        <v>26661</v>
      </c>
    </row>
    <row r="1680" spans="1:17" x14ac:dyDescent="0.25">
      <c r="A1680" t="s">
        <v>26000</v>
      </c>
      <c r="B1680" t="s">
        <v>26674</v>
      </c>
      <c r="C1680" t="s">
        <v>26001</v>
      </c>
      <c r="E1680" s="16">
        <v>1</v>
      </c>
      <c r="F1680" t="s">
        <v>26115</v>
      </c>
      <c r="G1680" t="s">
        <v>26114</v>
      </c>
      <c r="H1680" t="s">
        <v>2129</v>
      </c>
      <c r="I1680" s="16">
        <v>20</v>
      </c>
      <c r="J1680" t="s">
        <v>2959</v>
      </c>
      <c r="K1680" t="s">
        <v>127</v>
      </c>
      <c r="L1680" t="s">
        <v>2960</v>
      </c>
      <c r="N1680" t="s">
        <v>1949</v>
      </c>
    </row>
    <row r="1681" spans="1:17" x14ac:dyDescent="0.25">
      <c r="A1681" t="s">
        <v>26000</v>
      </c>
      <c r="B1681" t="s">
        <v>26674</v>
      </c>
      <c r="C1681" t="s">
        <v>26001</v>
      </c>
      <c r="E1681" s="16">
        <v>1</v>
      </c>
      <c r="F1681" t="s">
        <v>26115</v>
      </c>
      <c r="G1681" t="s">
        <v>26114</v>
      </c>
      <c r="H1681" t="s">
        <v>2129</v>
      </c>
      <c r="I1681" s="16">
        <v>21</v>
      </c>
      <c r="J1681" t="s">
        <v>13599</v>
      </c>
      <c r="K1681" t="s">
        <v>13598</v>
      </c>
      <c r="L1681" t="s">
        <v>8140</v>
      </c>
      <c r="N1681" t="s">
        <v>5708</v>
      </c>
      <c r="O1681" t="s">
        <v>25683</v>
      </c>
    </row>
    <row r="1682" spans="1:17" x14ac:dyDescent="0.25">
      <c r="A1682" t="s">
        <v>26000</v>
      </c>
      <c r="B1682" t="s">
        <v>26674</v>
      </c>
      <c r="C1682" t="s">
        <v>26001</v>
      </c>
      <c r="E1682" s="16">
        <v>1</v>
      </c>
      <c r="F1682" t="s">
        <v>26115</v>
      </c>
      <c r="G1682" t="s">
        <v>26114</v>
      </c>
      <c r="H1682" t="s">
        <v>2129</v>
      </c>
      <c r="I1682" s="16">
        <v>21</v>
      </c>
      <c r="J1682" t="s">
        <v>25020</v>
      </c>
      <c r="K1682" t="s">
        <v>25019</v>
      </c>
      <c r="L1682" t="s">
        <v>25021</v>
      </c>
      <c r="N1682" t="s">
        <v>2130</v>
      </c>
      <c r="O1682" t="s">
        <v>26662</v>
      </c>
    </row>
    <row r="1683" spans="1:17" x14ac:dyDescent="0.25">
      <c r="A1683" t="s">
        <v>26000</v>
      </c>
      <c r="B1683" t="s">
        <v>26674</v>
      </c>
      <c r="C1683" t="s">
        <v>26001</v>
      </c>
      <c r="E1683" s="16">
        <v>1</v>
      </c>
      <c r="F1683" t="s">
        <v>26115</v>
      </c>
      <c r="G1683" t="s">
        <v>26114</v>
      </c>
      <c r="H1683" t="s">
        <v>2129</v>
      </c>
      <c r="I1683" s="16">
        <v>22</v>
      </c>
      <c r="J1683" t="s">
        <v>11230</v>
      </c>
      <c r="K1683" t="s">
        <v>11229</v>
      </c>
      <c r="L1683" t="s">
        <v>11231</v>
      </c>
      <c r="N1683" t="s">
        <v>2130</v>
      </c>
      <c r="O1683" t="s">
        <v>26663</v>
      </c>
    </row>
    <row r="1684" spans="1:17" x14ac:dyDescent="0.25">
      <c r="A1684" t="s">
        <v>26000</v>
      </c>
      <c r="B1684" t="s">
        <v>26674</v>
      </c>
      <c r="C1684" t="s">
        <v>26001</v>
      </c>
      <c r="E1684" s="16">
        <v>1</v>
      </c>
      <c r="F1684" t="s">
        <v>26115</v>
      </c>
      <c r="G1684" t="s">
        <v>26114</v>
      </c>
      <c r="H1684" t="s">
        <v>2129</v>
      </c>
      <c r="I1684" s="16">
        <v>23</v>
      </c>
      <c r="J1684" t="s">
        <v>10503</v>
      </c>
      <c r="K1684" t="s">
        <v>10502</v>
      </c>
      <c r="L1684" t="s">
        <v>10504</v>
      </c>
      <c r="N1684" t="s">
        <v>2130</v>
      </c>
      <c r="O1684" t="s">
        <v>2422</v>
      </c>
    </row>
    <row r="1685" spans="1:17" x14ac:dyDescent="0.25">
      <c r="A1685" t="s">
        <v>26000</v>
      </c>
      <c r="B1685" t="s">
        <v>26674</v>
      </c>
      <c r="C1685" t="s">
        <v>26001</v>
      </c>
      <c r="E1685" s="16">
        <v>1</v>
      </c>
      <c r="F1685" t="s">
        <v>26115</v>
      </c>
      <c r="G1685" t="s">
        <v>26114</v>
      </c>
      <c r="H1685" t="s">
        <v>2129</v>
      </c>
      <c r="I1685" s="16">
        <v>24</v>
      </c>
      <c r="J1685" t="s">
        <v>10507</v>
      </c>
      <c r="K1685" t="s">
        <v>10506</v>
      </c>
      <c r="L1685" t="s">
        <v>10508</v>
      </c>
      <c r="N1685" t="s">
        <v>2130</v>
      </c>
      <c r="O1685" t="s">
        <v>10509</v>
      </c>
    </row>
    <row r="1686" spans="1:17" x14ac:dyDescent="0.25">
      <c r="A1686" t="s">
        <v>26000</v>
      </c>
      <c r="B1686" t="s">
        <v>26674</v>
      </c>
      <c r="C1686" t="s">
        <v>26001</v>
      </c>
      <c r="E1686" s="16">
        <v>1</v>
      </c>
      <c r="F1686" t="s">
        <v>26115</v>
      </c>
      <c r="G1686" t="s">
        <v>26114</v>
      </c>
      <c r="H1686" t="s">
        <v>2129</v>
      </c>
      <c r="I1686" s="16">
        <v>25</v>
      </c>
      <c r="J1686" t="s">
        <v>11745</v>
      </c>
      <c r="K1686" t="s">
        <v>11744</v>
      </c>
      <c r="L1686" t="s">
        <v>11231</v>
      </c>
      <c r="N1686" t="s">
        <v>5708</v>
      </c>
      <c r="O1686" t="s">
        <v>26663</v>
      </c>
    </row>
    <row r="1687" spans="1:17" x14ac:dyDescent="0.25">
      <c r="A1687" t="s">
        <v>26000</v>
      </c>
      <c r="B1687" t="s">
        <v>26674</v>
      </c>
      <c r="C1687" t="s">
        <v>26001</v>
      </c>
      <c r="E1687" s="16">
        <v>1</v>
      </c>
      <c r="F1687" t="s">
        <v>26115</v>
      </c>
      <c r="G1687" t="s">
        <v>26114</v>
      </c>
      <c r="H1687" t="s">
        <v>2129</v>
      </c>
      <c r="I1687" s="16">
        <v>26</v>
      </c>
      <c r="J1687" t="s">
        <v>2205</v>
      </c>
      <c r="K1687" t="s">
        <v>108</v>
      </c>
      <c r="L1687" t="s">
        <v>2906</v>
      </c>
      <c r="M1687" t="s">
        <v>2107</v>
      </c>
      <c r="N1687" t="s">
        <v>2130</v>
      </c>
      <c r="O1687" t="s">
        <v>25679</v>
      </c>
    </row>
    <row r="1688" spans="1:17" x14ac:dyDescent="0.25">
      <c r="A1688" t="s">
        <v>26000</v>
      </c>
      <c r="B1688" t="s">
        <v>26674</v>
      </c>
      <c r="C1688" t="s">
        <v>26001</v>
      </c>
      <c r="E1688" s="16">
        <v>1</v>
      </c>
      <c r="F1688" t="s">
        <v>26115</v>
      </c>
      <c r="G1688" t="s">
        <v>26114</v>
      </c>
      <c r="H1688" t="s">
        <v>2129</v>
      </c>
      <c r="I1688" s="16">
        <v>27</v>
      </c>
      <c r="J1688" t="s">
        <v>3913</v>
      </c>
      <c r="K1688" t="s">
        <v>1047</v>
      </c>
      <c r="L1688" t="s">
        <v>3914</v>
      </c>
      <c r="N1688" t="s">
        <v>2130</v>
      </c>
      <c r="O1688" t="s">
        <v>1968</v>
      </c>
    </row>
    <row r="1689" spans="1:17" x14ac:dyDescent="0.25">
      <c r="A1689" t="s">
        <v>26000</v>
      </c>
      <c r="B1689" t="s">
        <v>26674</v>
      </c>
      <c r="C1689" t="s">
        <v>26001</v>
      </c>
      <c r="E1689" s="16">
        <v>1</v>
      </c>
      <c r="F1689" t="s">
        <v>26115</v>
      </c>
      <c r="G1689" t="s">
        <v>26114</v>
      </c>
      <c r="H1689" t="s">
        <v>2129</v>
      </c>
      <c r="I1689" s="16">
        <v>28</v>
      </c>
      <c r="J1689" t="s">
        <v>3100</v>
      </c>
      <c r="K1689" t="s">
        <v>599</v>
      </c>
      <c r="L1689" t="s">
        <v>3101</v>
      </c>
      <c r="N1689" t="s">
        <v>2130</v>
      </c>
      <c r="O1689" t="s">
        <v>5719</v>
      </c>
    </row>
    <row r="1690" spans="1:17" x14ac:dyDescent="0.25">
      <c r="A1690" t="s">
        <v>26000</v>
      </c>
      <c r="B1690" t="s">
        <v>26674</v>
      </c>
      <c r="C1690" t="s">
        <v>26001</v>
      </c>
      <c r="E1690" s="16">
        <v>1</v>
      </c>
      <c r="F1690" t="s">
        <v>26115</v>
      </c>
      <c r="G1690" t="s">
        <v>26114</v>
      </c>
      <c r="H1690" t="s">
        <v>2129</v>
      </c>
      <c r="I1690" s="16">
        <v>29</v>
      </c>
      <c r="J1690" t="s">
        <v>2573</v>
      </c>
      <c r="K1690" t="s">
        <v>840</v>
      </c>
      <c r="L1690" t="s">
        <v>2574</v>
      </c>
      <c r="N1690" t="s">
        <v>2130</v>
      </c>
      <c r="O1690" t="s">
        <v>5718</v>
      </c>
    </row>
    <row r="1691" spans="1:17" x14ac:dyDescent="0.25">
      <c r="A1691" t="s">
        <v>26000</v>
      </c>
      <c r="B1691" t="s">
        <v>26674</v>
      </c>
      <c r="C1691" t="s">
        <v>26001</v>
      </c>
      <c r="E1691" s="16">
        <v>1</v>
      </c>
      <c r="F1691" t="s">
        <v>26115</v>
      </c>
      <c r="G1691" t="s">
        <v>26114</v>
      </c>
      <c r="H1691" t="s">
        <v>2129</v>
      </c>
      <c r="I1691" s="16">
        <v>30</v>
      </c>
      <c r="J1691" t="s">
        <v>8454</v>
      </c>
      <c r="K1691" t="s">
        <v>8453</v>
      </c>
      <c r="L1691" t="s">
        <v>8455</v>
      </c>
      <c r="M1691" t="s">
        <v>8456</v>
      </c>
      <c r="N1691" t="s">
        <v>2395</v>
      </c>
    </row>
    <row r="1692" spans="1:17" x14ac:dyDescent="0.25">
      <c r="A1692" t="s">
        <v>26000</v>
      </c>
      <c r="B1692" t="s">
        <v>26674</v>
      </c>
      <c r="C1692" t="s">
        <v>26001</v>
      </c>
      <c r="E1692" s="16">
        <v>1</v>
      </c>
      <c r="F1692" t="s">
        <v>26115</v>
      </c>
      <c r="G1692" t="s">
        <v>26114</v>
      </c>
      <c r="H1692" t="s">
        <v>2129</v>
      </c>
      <c r="I1692" s="16">
        <v>31</v>
      </c>
      <c r="J1692" t="s">
        <v>8703</v>
      </c>
      <c r="K1692" t="s">
        <v>8702</v>
      </c>
      <c r="L1692" t="s">
        <v>8455</v>
      </c>
      <c r="M1692" t="s">
        <v>8456</v>
      </c>
      <c r="N1692" t="s">
        <v>2395</v>
      </c>
    </row>
    <row r="1693" spans="1:17" x14ac:dyDescent="0.25">
      <c r="A1693" t="s">
        <v>26000</v>
      </c>
      <c r="B1693" t="s">
        <v>26674</v>
      </c>
      <c r="C1693" t="s">
        <v>26001</v>
      </c>
      <c r="E1693" s="16">
        <v>1</v>
      </c>
      <c r="F1693" t="s">
        <v>26115</v>
      </c>
      <c r="G1693" t="s">
        <v>26114</v>
      </c>
      <c r="H1693" t="s">
        <v>2129</v>
      </c>
      <c r="I1693" s="16">
        <v>32</v>
      </c>
      <c r="J1693" t="s">
        <v>12255</v>
      </c>
      <c r="K1693" t="s">
        <v>12254</v>
      </c>
      <c r="L1693" t="s">
        <v>8455</v>
      </c>
      <c r="M1693" t="s">
        <v>8456</v>
      </c>
      <c r="N1693" t="s">
        <v>2395</v>
      </c>
    </row>
    <row r="1694" spans="1:17" x14ac:dyDescent="0.25">
      <c r="A1694" t="s">
        <v>26000</v>
      </c>
      <c r="B1694" t="s">
        <v>26674</v>
      </c>
      <c r="C1694" t="s">
        <v>26001</v>
      </c>
      <c r="E1694" s="16">
        <v>1</v>
      </c>
      <c r="F1694" t="s">
        <v>26115</v>
      </c>
      <c r="G1694" t="s">
        <v>26114</v>
      </c>
      <c r="H1694" t="s">
        <v>2129</v>
      </c>
      <c r="I1694" s="16">
        <v>33</v>
      </c>
      <c r="J1694" t="s">
        <v>1899</v>
      </c>
      <c r="K1694" t="s">
        <v>781</v>
      </c>
      <c r="L1694" t="s">
        <v>3662</v>
      </c>
      <c r="N1694" t="s">
        <v>2395</v>
      </c>
      <c r="P1694" t="s">
        <v>1967</v>
      </c>
      <c r="Q1694" t="s">
        <v>2073</v>
      </c>
    </row>
    <row r="1695" spans="1:17" x14ac:dyDescent="0.25">
      <c r="A1695" t="s">
        <v>26000</v>
      </c>
      <c r="B1695" t="s">
        <v>26674</v>
      </c>
      <c r="C1695" t="s">
        <v>26001</v>
      </c>
      <c r="E1695" s="16">
        <v>1</v>
      </c>
      <c r="F1695" t="s">
        <v>26115</v>
      </c>
      <c r="G1695" t="s">
        <v>26114</v>
      </c>
      <c r="H1695" t="s">
        <v>2129</v>
      </c>
      <c r="I1695" s="16">
        <v>34</v>
      </c>
      <c r="J1695" t="s">
        <v>2238</v>
      </c>
      <c r="K1695" t="s">
        <v>777</v>
      </c>
      <c r="L1695" t="s">
        <v>2495</v>
      </c>
      <c r="N1695" t="s">
        <v>2395</v>
      </c>
      <c r="P1695" t="s">
        <v>1952</v>
      </c>
      <c r="Q1695" t="s">
        <v>2072</v>
      </c>
    </row>
    <row r="1696" spans="1:17" x14ac:dyDescent="0.25">
      <c r="A1696" t="s">
        <v>26000</v>
      </c>
      <c r="B1696" t="s">
        <v>26674</v>
      </c>
      <c r="C1696" t="s">
        <v>26001</v>
      </c>
      <c r="E1696" s="16">
        <v>1</v>
      </c>
      <c r="F1696" t="s">
        <v>26115</v>
      </c>
      <c r="G1696" t="s">
        <v>26114</v>
      </c>
      <c r="H1696" t="s">
        <v>2129</v>
      </c>
      <c r="I1696" s="16">
        <v>35</v>
      </c>
      <c r="J1696" t="s">
        <v>2236</v>
      </c>
      <c r="K1696" t="s">
        <v>20</v>
      </c>
      <c r="L1696" t="s">
        <v>2499</v>
      </c>
      <c r="N1696" t="s">
        <v>2395</v>
      </c>
      <c r="P1696" t="s">
        <v>1952</v>
      </c>
      <c r="Q1696" t="s">
        <v>2072</v>
      </c>
    </row>
    <row r="1697" spans="1:17" x14ac:dyDescent="0.25">
      <c r="A1697" t="s">
        <v>26000</v>
      </c>
      <c r="B1697" t="s">
        <v>26674</v>
      </c>
      <c r="C1697" t="s">
        <v>26001</v>
      </c>
      <c r="E1697" s="16">
        <v>1</v>
      </c>
      <c r="F1697" t="s">
        <v>26115</v>
      </c>
      <c r="G1697" t="s">
        <v>26114</v>
      </c>
      <c r="H1697" t="s">
        <v>2129</v>
      </c>
      <c r="I1697" s="16">
        <v>36</v>
      </c>
      <c r="J1697" t="s">
        <v>2239</v>
      </c>
      <c r="K1697" t="s">
        <v>778</v>
      </c>
      <c r="L1697" t="s">
        <v>2497</v>
      </c>
      <c r="N1697" t="s">
        <v>2395</v>
      </c>
      <c r="P1697" t="s">
        <v>1952</v>
      </c>
      <c r="Q1697" t="s">
        <v>2072</v>
      </c>
    </row>
    <row r="1698" spans="1:17" x14ac:dyDescent="0.25">
      <c r="A1698" t="s">
        <v>26000</v>
      </c>
      <c r="B1698" t="s">
        <v>26674</v>
      </c>
      <c r="C1698" t="s">
        <v>26001</v>
      </c>
      <c r="E1698" s="16">
        <v>1</v>
      </c>
      <c r="F1698" t="s">
        <v>26115</v>
      </c>
      <c r="G1698" t="s">
        <v>26114</v>
      </c>
      <c r="H1698" t="s">
        <v>2129</v>
      </c>
      <c r="I1698" s="16">
        <v>37</v>
      </c>
      <c r="J1698" t="s">
        <v>2161</v>
      </c>
      <c r="K1698" t="s">
        <v>828</v>
      </c>
      <c r="L1698" t="s">
        <v>2560</v>
      </c>
      <c r="N1698" t="s">
        <v>2395</v>
      </c>
      <c r="P1698" t="s">
        <v>1963</v>
      </c>
      <c r="Q1698" t="s">
        <v>2071</v>
      </c>
    </row>
    <row r="1699" spans="1:17" x14ac:dyDescent="0.25">
      <c r="A1699" t="s">
        <v>26000</v>
      </c>
      <c r="B1699" t="s">
        <v>26674</v>
      </c>
      <c r="C1699" t="s">
        <v>26001</v>
      </c>
      <c r="E1699" s="16">
        <v>1</v>
      </c>
      <c r="F1699" t="s">
        <v>26115</v>
      </c>
      <c r="G1699" t="s">
        <v>26114</v>
      </c>
      <c r="H1699" t="s">
        <v>2129</v>
      </c>
      <c r="I1699" s="16">
        <v>38</v>
      </c>
      <c r="J1699" t="s">
        <v>2303</v>
      </c>
      <c r="K1699" t="s">
        <v>1054</v>
      </c>
      <c r="L1699" t="s">
        <v>3972</v>
      </c>
      <c r="N1699" t="s">
        <v>2395</v>
      </c>
      <c r="P1699" t="s">
        <v>1963</v>
      </c>
      <c r="Q1699" t="s">
        <v>2071</v>
      </c>
    </row>
    <row r="1700" spans="1:17" x14ac:dyDescent="0.25">
      <c r="A1700" t="s">
        <v>26000</v>
      </c>
      <c r="B1700" t="s">
        <v>26674</v>
      </c>
      <c r="C1700" t="s">
        <v>26001</v>
      </c>
      <c r="E1700" s="16">
        <v>1</v>
      </c>
      <c r="F1700" t="s">
        <v>26115</v>
      </c>
      <c r="G1700" t="s">
        <v>26114</v>
      </c>
      <c r="H1700" t="s">
        <v>2129</v>
      </c>
      <c r="I1700" s="16">
        <v>39</v>
      </c>
      <c r="J1700" t="s">
        <v>2145</v>
      </c>
      <c r="K1700" t="s">
        <v>809</v>
      </c>
      <c r="L1700" t="s">
        <v>2021</v>
      </c>
      <c r="N1700" t="s">
        <v>2395</v>
      </c>
    </row>
    <row r="1701" spans="1:17" x14ac:dyDescent="0.25">
      <c r="A1701" t="s">
        <v>26000</v>
      </c>
      <c r="B1701" t="s">
        <v>26674</v>
      </c>
      <c r="C1701" t="s">
        <v>26001</v>
      </c>
      <c r="E1701" s="16">
        <v>1</v>
      </c>
      <c r="F1701" t="s">
        <v>26115</v>
      </c>
      <c r="G1701" t="s">
        <v>26114</v>
      </c>
      <c r="H1701" t="s">
        <v>2129</v>
      </c>
      <c r="I1701" s="16">
        <v>40</v>
      </c>
      <c r="J1701" t="s">
        <v>2146</v>
      </c>
      <c r="K1701" t="s">
        <v>810</v>
      </c>
      <c r="L1701" t="s">
        <v>2022</v>
      </c>
      <c r="N1701" t="s">
        <v>2395</v>
      </c>
    </row>
    <row r="1702" spans="1:17" x14ac:dyDescent="0.25">
      <c r="A1702" t="s">
        <v>26000</v>
      </c>
      <c r="B1702" t="s">
        <v>26674</v>
      </c>
      <c r="C1702" t="s">
        <v>26001</v>
      </c>
      <c r="E1702" s="16">
        <v>1</v>
      </c>
      <c r="F1702" t="s">
        <v>26115</v>
      </c>
      <c r="G1702" t="s">
        <v>26114</v>
      </c>
      <c r="H1702" t="s">
        <v>2129</v>
      </c>
      <c r="I1702" s="16">
        <v>41</v>
      </c>
      <c r="J1702" t="s">
        <v>2147</v>
      </c>
      <c r="K1702" t="s">
        <v>811</v>
      </c>
      <c r="L1702" t="s">
        <v>2506</v>
      </c>
      <c r="N1702" t="s">
        <v>2395</v>
      </c>
      <c r="P1702" t="s">
        <v>1963</v>
      </c>
      <c r="Q1702" t="s">
        <v>2071</v>
      </c>
    </row>
    <row r="1703" spans="1:17" x14ac:dyDescent="0.25">
      <c r="A1703" t="s">
        <v>26000</v>
      </c>
      <c r="B1703" t="s">
        <v>26674</v>
      </c>
      <c r="C1703" t="s">
        <v>26001</v>
      </c>
      <c r="E1703" s="16">
        <v>1</v>
      </c>
      <c r="F1703" t="s">
        <v>26115</v>
      </c>
      <c r="G1703" t="s">
        <v>26114</v>
      </c>
      <c r="H1703" t="s">
        <v>2129</v>
      </c>
      <c r="I1703" s="16">
        <v>42</v>
      </c>
      <c r="J1703" t="s">
        <v>2150</v>
      </c>
      <c r="K1703" t="s">
        <v>814</v>
      </c>
      <c r="L1703" t="s">
        <v>2508</v>
      </c>
      <c r="N1703" t="s">
        <v>2395</v>
      </c>
      <c r="P1703" t="s">
        <v>1963</v>
      </c>
      <c r="Q1703" t="s">
        <v>2071</v>
      </c>
    </row>
    <row r="1704" spans="1:17" x14ac:dyDescent="0.25">
      <c r="A1704" t="s">
        <v>26000</v>
      </c>
      <c r="B1704" t="s">
        <v>26674</v>
      </c>
      <c r="C1704" t="s">
        <v>26001</v>
      </c>
      <c r="E1704" s="16">
        <v>1</v>
      </c>
      <c r="F1704" t="s">
        <v>26115</v>
      </c>
      <c r="G1704" t="s">
        <v>26114</v>
      </c>
      <c r="H1704" t="s">
        <v>2129</v>
      </c>
      <c r="I1704" s="16">
        <v>43</v>
      </c>
      <c r="J1704" t="s">
        <v>2163</v>
      </c>
      <c r="K1704" t="s">
        <v>834</v>
      </c>
      <c r="L1704" t="s">
        <v>2569</v>
      </c>
      <c r="N1704" t="s">
        <v>2395</v>
      </c>
      <c r="P1704" t="s">
        <v>1963</v>
      </c>
      <c r="Q1704" t="s">
        <v>2071</v>
      </c>
    </row>
    <row r="1705" spans="1:17" x14ac:dyDescent="0.25">
      <c r="A1705" t="s">
        <v>26000</v>
      </c>
      <c r="B1705" t="s">
        <v>26674</v>
      </c>
      <c r="C1705" t="s">
        <v>26001</v>
      </c>
      <c r="E1705" s="16">
        <v>1</v>
      </c>
      <c r="F1705" t="s">
        <v>26115</v>
      </c>
      <c r="G1705" t="s">
        <v>26114</v>
      </c>
      <c r="H1705" t="s">
        <v>2129</v>
      </c>
      <c r="I1705" s="16">
        <v>44</v>
      </c>
      <c r="J1705" t="s">
        <v>2217</v>
      </c>
      <c r="K1705" t="s">
        <v>576</v>
      </c>
      <c r="L1705" t="s">
        <v>3030</v>
      </c>
      <c r="N1705" t="s">
        <v>2130</v>
      </c>
      <c r="O1705" t="s">
        <v>25678</v>
      </c>
    </row>
    <row r="1706" spans="1:17" x14ac:dyDescent="0.25">
      <c r="A1706" t="s">
        <v>26000</v>
      </c>
      <c r="B1706" t="s">
        <v>26674</v>
      </c>
      <c r="C1706" t="s">
        <v>26001</v>
      </c>
      <c r="E1706" s="16">
        <v>1</v>
      </c>
      <c r="F1706" t="s">
        <v>26115</v>
      </c>
      <c r="G1706" t="s">
        <v>26114</v>
      </c>
      <c r="H1706" t="s">
        <v>2129</v>
      </c>
      <c r="I1706" s="16">
        <v>45</v>
      </c>
      <c r="J1706" t="s">
        <v>6861</v>
      </c>
      <c r="K1706" t="s">
        <v>6860</v>
      </c>
      <c r="L1706" t="s">
        <v>6862</v>
      </c>
      <c r="N1706" t="s">
        <v>2395</v>
      </c>
      <c r="P1706" t="s">
        <v>1963</v>
      </c>
      <c r="Q1706" t="s">
        <v>2071</v>
      </c>
    </row>
    <row r="1707" spans="1:17" x14ac:dyDescent="0.25">
      <c r="A1707" t="s">
        <v>26000</v>
      </c>
      <c r="B1707" t="s">
        <v>26674</v>
      </c>
      <c r="C1707" t="s">
        <v>26001</v>
      </c>
      <c r="E1707" s="16">
        <v>1</v>
      </c>
      <c r="F1707" t="s">
        <v>26115</v>
      </c>
      <c r="G1707" t="s">
        <v>26114</v>
      </c>
      <c r="H1707" t="s">
        <v>2129</v>
      </c>
      <c r="I1707" s="16">
        <v>46</v>
      </c>
      <c r="J1707" t="s">
        <v>2164</v>
      </c>
      <c r="K1707" t="s">
        <v>835</v>
      </c>
      <c r="L1707" t="s">
        <v>2027</v>
      </c>
      <c r="N1707" t="s">
        <v>2395</v>
      </c>
      <c r="P1707" t="s">
        <v>1963</v>
      </c>
      <c r="Q1707" t="s">
        <v>2071</v>
      </c>
    </row>
    <row r="1708" spans="1:17" x14ac:dyDescent="0.25">
      <c r="A1708" t="s">
        <v>26000</v>
      </c>
      <c r="B1708" t="s">
        <v>26674</v>
      </c>
      <c r="C1708" t="s">
        <v>26001</v>
      </c>
      <c r="E1708" s="16">
        <v>2</v>
      </c>
      <c r="F1708" t="s">
        <v>26131</v>
      </c>
      <c r="G1708" t="s">
        <v>26130</v>
      </c>
      <c r="H1708" t="s">
        <v>5696</v>
      </c>
      <c r="I1708" s="16">
        <v>1</v>
      </c>
      <c r="J1708" t="s">
        <v>15087</v>
      </c>
      <c r="K1708" t="s">
        <v>15086</v>
      </c>
      <c r="L1708" t="s">
        <v>15088</v>
      </c>
      <c r="N1708" t="s">
        <v>2130</v>
      </c>
      <c r="O1708" t="s">
        <v>25681</v>
      </c>
    </row>
    <row r="1709" spans="1:17" x14ac:dyDescent="0.25">
      <c r="A1709" t="s">
        <v>26000</v>
      </c>
      <c r="B1709" t="s">
        <v>26674</v>
      </c>
      <c r="C1709" t="s">
        <v>26001</v>
      </c>
      <c r="E1709" s="16">
        <v>2</v>
      </c>
      <c r="F1709" t="s">
        <v>26131</v>
      </c>
      <c r="G1709" t="s">
        <v>26130</v>
      </c>
      <c r="H1709" t="s">
        <v>5696</v>
      </c>
      <c r="I1709" s="16">
        <v>2</v>
      </c>
      <c r="J1709" t="s">
        <v>4359</v>
      </c>
      <c r="K1709" t="s">
        <v>1343</v>
      </c>
      <c r="L1709" t="s">
        <v>4360</v>
      </c>
      <c r="N1709" t="s">
        <v>2130</v>
      </c>
      <c r="O1709" t="s">
        <v>1968</v>
      </c>
    </row>
    <row r="1710" spans="1:17" x14ac:dyDescent="0.25">
      <c r="A1710" t="s">
        <v>26000</v>
      </c>
      <c r="B1710" t="s">
        <v>26674</v>
      </c>
      <c r="C1710" t="s">
        <v>26001</v>
      </c>
      <c r="E1710" s="16">
        <v>2</v>
      </c>
      <c r="F1710" t="s">
        <v>26131</v>
      </c>
      <c r="G1710" t="s">
        <v>26130</v>
      </c>
      <c r="H1710" t="s">
        <v>5696</v>
      </c>
      <c r="I1710" s="16">
        <v>3</v>
      </c>
      <c r="J1710" t="s">
        <v>4591</v>
      </c>
      <c r="K1710" t="s">
        <v>1398</v>
      </c>
      <c r="L1710" t="s">
        <v>4592</v>
      </c>
      <c r="M1710" t="s">
        <v>2064</v>
      </c>
      <c r="N1710" t="s">
        <v>2130</v>
      </c>
      <c r="O1710" t="s">
        <v>1968</v>
      </c>
    </row>
    <row r="1711" spans="1:17" x14ac:dyDescent="0.25">
      <c r="A1711" t="s">
        <v>26000</v>
      </c>
      <c r="B1711" t="s">
        <v>26674</v>
      </c>
      <c r="C1711" t="s">
        <v>26001</v>
      </c>
      <c r="E1711" s="16">
        <v>2</v>
      </c>
      <c r="F1711" t="s">
        <v>26131</v>
      </c>
      <c r="G1711" t="s">
        <v>26130</v>
      </c>
      <c r="H1711" t="s">
        <v>5696</v>
      </c>
      <c r="I1711" s="16">
        <v>4</v>
      </c>
      <c r="J1711" t="s">
        <v>23873</v>
      </c>
      <c r="K1711" t="s">
        <v>23872</v>
      </c>
      <c r="L1711" t="s">
        <v>23874</v>
      </c>
      <c r="N1711" t="s">
        <v>2130</v>
      </c>
      <c r="O1711" t="s">
        <v>1968</v>
      </c>
    </row>
    <row r="1712" spans="1:17" x14ac:dyDescent="0.25">
      <c r="A1712" t="s">
        <v>26000</v>
      </c>
      <c r="B1712" t="s">
        <v>26674</v>
      </c>
      <c r="C1712" t="s">
        <v>26001</v>
      </c>
      <c r="E1712" s="16">
        <v>3</v>
      </c>
      <c r="F1712" t="s">
        <v>26135</v>
      </c>
      <c r="G1712" t="s">
        <v>26134</v>
      </c>
      <c r="H1712" t="s">
        <v>5696</v>
      </c>
      <c r="I1712" s="16">
        <v>1</v>
      </c>
      <c r="J1712" t="s">
        <v>23999</v>
      </c>
      <c r="K1712" t="s">
        <v>23998</v>
      </c>
      <c r="L1712" t="s">
        <v>24000</v>
      </c>
      <c r="N1712" t="s">
        <v>2395</v>
      </c>
      <c r="P1712" t="s">
        <v>1952</v>
      </c>
      <c r="Q1712" t="s">
        <v>2072</v>
      </c>
    </row>
    <row r="1713" spans="1:17" x14ac:dyDescent="0.25">
      <c r="A1713" t="s">
        <v>26000</v>
      </c>
      <c r="B1713" t="s">
        <v>26674</v>
      </c>
      <c r="C1713" t="s">
        <v>26001</v>
      </c>
      <c r="E1713" s="16">
        <v>3</v>
      </c>
      <c r="F1713" t="s">
        <v>26135</v>
      </c>
      <c r="G1713" t="s">
        <v>26134</v>
      </c>
      <c r="H1713" t="s">
        <v>5696</v>
      </c>
      <c r="I1713" s="16">
        <v>2</v>
      </c>
      <c r="J1713" t="s">
        <v>24003</v>
      </c>
      <c r="K1713" t="s">
        <v>24002</v>
      </c>
      <c r="L1713" t="s">
        <v>24004</v>
      </c>
      <c r="N1713" t="s">
        <v>2395</v>
      </c>
      <c r="P1713" t="s">
        <v>1952</v>
      </c>
      <c r="Q1713" t="s">
        <v>2072</v>
      </c>
    </row>
    <row r="1714" spans="1:17" x14ac:dyDescent="0.25">
      <c r="A1714" t="s">
        <v>26000</v>
      </c>
      <c r="B1714" t="s">
        <v>26674</v>
      </c>
      <c r="C1714" t="s">
        <v>26001</v>
      </c>
      <c r="E1714" s="16">
        <v>3</v>
      </c>
      <c r="F1714" t="s">
        <v>26135</v>
      </c>
      <c r="G1714" t="s">
        <v>26134</v>
      </c>
      <c r="H1714" t="s">
        <v>5696</v>
      </c>
      <c r="I1714" s="16">
        <v>3</v>
      </c>
      <c r="J1714" t="s">
        <v>24007</v>
      </c>
      <c r="K1714" t="s">
        <v>24006</v>
      </c>
      <c r="L1714" t="s">
        <v>24008</v>
      </c>
      <c r="N1714" t="s">
        <v>2395</v>
      </c>
      <c r="P1714" t="s">
        <v>1952</v>
      </c>
      <c r="Q1714" t="s">
        <v>2072</v>
      </c>
    </row>
    <row r="1715" spans="1:17" x14ac:dyDescent="0.25">
      <c r="A1715" t="s">
        <v>25895</v>
      </c>
      <c r="B1715" t="s">
        <v>26674</v>
      </c>
      <c r="C1715" t="s">
        <v>25896</v>
      </c>
      <c r="E1715" s="16">
        <v>1</v>
      </c>
      <c r="F1715" t="s">
        <v>26115</v>
      </c>
      <c r="G1715" t="s">
        <v>26114</v>
      </c>
      <c r="H1715" t="s">
        <v>2129</v>
      </c>
      <c r="I1715" s="16">
        <v>1</v>
      </c>
      <c r="J1715" t="s">
        <v>2401</v>
      </c>
      <c r="K1715" t="s">
        <v>1896</v>
      </c>
      <c r="L1715" t="s">
        <v>2402</v>
      </c>
      <c r="M1715" t="s">
        <v>2094</v>
      </c>
      <c r="N1715" t="s">
        <v>1949</v>
      </c>
    </row>
    <row r="1716" spans="1:17" x14ac:dyDescent="0.25">
      <c r="A1716" t="s">
        <v>25895</v>
      </c>
      <c r="B1716" t="s">
        <v>26674</v>
      </c>
      <c r="C1716" t="s">
        <v>25896</v>
      </c>
      <c r="E1716" s="16">
        <v>1</v>
      </c>
      <c r="F1716" t="s">
        <v>26115</v>
      </c>
      <c r="G1716" t="s">
        <v>26114</v>
      </c>
      <c r="H1716" t="s">
        <v>2129</v>
      </c>
      <c r="I1716" s="16">
        <v>2</v>
      </c>
      <c r="J1716" t="s">
        <v>2338</v>
      </c>
      <c r="K1716" t="s">
        <v>24</v>
      </c>
      <c r="L1716" t="s">
        <v>3675</v>
      </c>
      <c r="N1716" t="s">
        <v>1949</v>
      </c>
    </row>
    <row r="1717" spans="1:17" x14ac:dyDescent="0.25">
      <c r="A1717" t="s">
        <v>25895</v>
      </c>
      <c r="B1717" t="s">
        <v>26674</v>
      </c>
      <c r="C1717" t="s">
        <v>25896</v>
      </c>
      <c r="E1717" s="16">
        <v>1</v>
      </c>
      <c r="F1717" t="s">
        <v>26115</v>
      </c>
      <c r="G1717" t="s">
        <v>26114</v>
      </c>
      <c r="H1717" t="s">
        <v>2129</v>
      </c>
      <c r="I1717" s="16">
        <v>3</v>
      </c>
      <c r="J1717" t="s">
        <v>1906</v>
      </c>
      <c r="K1717" t="s">
        <v>29</v>
      </c>
      <c r="L1717" t="s">
        <v>3678</v>
      </c>
      <c r="N1717" t="s">
        <v>1949</v>
      </c>
    </row>
    <row r="1718" spans="1:17" x14ac:dyDescent="0.25">
      <c r="A1718" t="s">
        <v>25895</v>
      </c>
      <c r="B1718" t="s">
        <v>26674</v>
      </c>
      <c r="C1718" t="s">
        <v>25896</v>
      </c>
      <c r="E1718" s="16">
        <v>1</v>
      </c>
      <c r="F1718" t="s">
        <v>26115</v>
      </c>
      <c r="G1718" t="s">
        <v>26114</v>
      </c>
      <c r="H1718" t="s">
        <v>2129</v>
      </c>
      <c r="I1718" s="16">
        <v>4</v>
      </c>
      <c r="J1718" t="s">
        <v>2243</v>
      </c>
      <c r="K1718" t="s">
        <v>27</v>
      </c>
      <c r="L1718" t="s">
        <v>3676</v>
      </c>
      <c r="N1718" t="s">
        <v>2130</v>
      </c>
      <c r="O1718" t="s">
        <v>1953</v>
      </c>
    </row>
    <row r="1719" spans="1:17" x14ac:dyDescent="0.25">
      <c r="A1719" t="s">
        <v>25895</v>
      </c>
      <c r="B1719" t="s">
        <v>26674</v>
      </c>
      <c r="C1719" t="s">
        <v>25896</v>
      </c>
      <c r="E1719" s="16">
        <v>1</v>
      </c>
      <c r="F1719" t="s">
        <v>26115</v>
      </c>
      <c r="G1719" t="s">
        <v>26114</v>
      </c>
      <c r="H1719" t="s">
        <v>2129</v>
      </c>
      <c r="I1719" s="16">
        <v>5</v>
      </c>
      <c r="J1719" t="s">
        <v>2242</v>
      </c>
      <c r="K1719" t="s">
        <v>22</v>
      </c>
      <c r="L1719" t="s">
        <v>1982</v>
      </c>
      <c r="M1719" t="s">
        <v>2111</v>
      </c>
      <c r="N1719" t="s">
        <v>2130</v>
      </c>
      <c r="O1719" t="s">
        <v>1953</v>
      </c>
    </row>
    <row r="1720" spans="1:17" x14ac:dyDescent="0.25">
      <c r="A1720" t="s">
        <v>25895</v>
      </c>
      <c r="B1720" t="s">
        <v>26674</v>
      </c>
      <c r="C1720" t="s">
        <v>25896</v>
      </c>
      <c r="E1720" s="16">
        <v>1</v>
      </c>
      <c r="F1720" t="s">
        <v>26115</v>
      </c>
      <c r="G1720" t="s">
        <v>26114</v>
      </c>
      <c r="H1720" t="s">
        <v>2129</v>
      </c>
      <c r="I1720" s="16">
        <v>6</v>
      </c>
      <c r="J1720" t="s">
        <v>2141</v>
      </c>
      <c r="K1720" t="s">
        <v>1895</v>
      </c>
      <c r="L1720" t="s">
        <v>2063</v>
      </c>
      <c r="N1720" t="s">
        <v>2392</v>
      </c>
      <c r="O1720" t="s">
        <v>1953</v>
      </c>
    </row>
    <row r="1721" spans="1:17" x14ac:dyDescent="0.25">
      <c r="A1721" t="s">
        <v>25895</v>
      </c>
      <c r="B1721" t="s">
        <v>26674</v>
      </c>
      <c r="C1721" t="s">
        <v>25896</v>
      </c>
      <c r="E1721" s="16">
        <v>1</v>
      </c>
      <c r="F1721" t="s">
        <v>26115</v>
      </c>
      <c r="G1721" t="s">
        <v>26114</v>
      </c>
      <c r="H1721" t="s">
        <v>2129</v>
      </c>
      <c r="I1721" s="16">
        <v>7</v>
      </c>
      <c r="J1721" t="s">
        <v>2049</v>
      </c>
      <c r="K1721" t="s">
        <v>900</v>
      </c>
      <c r="L1721" t="s">
        <v>3876</v>
      </c>
      <c r="N1721" t="s">
        <v>1949</v>
      </c>
    </row>
    <row r="1722" spans="1:17" x14ac:dyDescent="0.25">
      <c r="A1722" t="s">
        <v>25895</v>
      </c>
      <c r="B1722" t="s">
        <v>26674</v>
      </c>
      <c r="C1722" t="s">
        <v>25896</v>
      </c>
      <c r="E1722" s="16">
        <v>1</v>
      </c>
      <c r="F1722" t="s">
        <v>26115</v>
      </c>
      <c r="G1722" t="s">
        <v>26114</v>
      </c>
      <c r="H1722" t="s">
        <v>2129</v>
      </c>
      <c r="I1722" s="16">
        <v>8</v>
      </c>
      <c r="J1722" t="s">
        <v>1904</v>
      </c>
      <c r="K1722" t="s">
        <v>26</v>
      </c>
      <c r="L1722" t="s">
        <v>1985</v>
      </c>
      <c r="N1722" t="s">
        <v>1949</v>
      </c>
    </row>
    <row r="1723" spans="1:17" x14ac:dyDescent="0.25">
      <c r="A1723" t="s">
        <v>25895</v>
      </c>
      <c r="B1723" t="s">
        <v>26674</v>
      </c>
      <c r="C1723" t="s">
        <v>25896</v>
      </c>
      <c r="E1723" s="16">
        <v>1</v>
      </c>
      <c r="F1723" t="s">
        <v>26115</v>
      </c>
      <c r="G1723" t="s">
        <v>26114</v>
      </c>
      <c r="H1723" t="s">
        <v>2129</v>
      </c>
      <c r="I1723" s="16">
        <v>9</v>
      </c>
      <c r="J1723" t="s">
        <v>2050</v>
      </c>
      <c r="K1723" t="s">
        <v>901</v>
      </c>
      <c r="L1723" t="s">
        <v>3877</v>
      </c>
      <c r="N1723" t="s">
        <v>1949</v>
      </c>
    </row>
    <row r="1724" spans="1:17" x14ac:dyDescent="0.25">
      <c r="A1724" t="s">
        <v>25895</v>
      </c>
      <c r="B1724" t="s">
        <v>26674</v>
      </c>
      <c r="C1724" t="s">
        <v>25896</v>
      </c>
      <c r="E1724" s="16">
        <v>1</v>
      </c>
      <c r="F1724" t="s">
        <v>26115</v>
      </c>
      <c r="G1724" t="s">
        <v>26114</v>
      </c>
      <c r="H1724" t="s">
        <v>2129</v>
      </c>
      <c r="I1724" s="16">
        <v>10</v>
      </c>
      <c r="J1724" t="s">
        <v>3683</v>
      </c>
      <c r="K1724" t="s">
        <v>1079</v>
      </c>
      <c r="L1724" t="s">
        <v>3684</v>
      </c>
      <c r="N1724" t="s">
        <v>2130</v>
      </c>
      <c r="O1724" t="s">
        <v>5677</v>
      </c>
    </row>
    <row r="1725" spans="1:17" x14ac:dyDescent="0.25">
      <c r="A1725" t="s">
        <v>25895</v>
      </c>
      <c r="B1725" t="s">
        <v>26674</v>
      </c>
      <c r="C1725" t="s">
        <v>25896</v>
      </c>
      <c r="E1725" s="16">
        <v>1</v>
      </c>
      <c r="F1725" t="s">
        <v>26115</v>
      </c>
      <c r="G1725" t="s">
        <v>26114</v>
      </c>
      <c r="H1725" t="s">
        <v>2129</v>
      </c>
      <c r="I1725" s="16">
        <v>11</v>
      </c>
      <c r="J1725" t="s">
        <v>4124</v>
      </c>
      <c r="K1725" t="s">
        <v>1179</v>
      </c>
      <c r="L1725" t="s">
        <v>4125</v>
      </c>
      <c r="N1725" t="s">
        <v>1949</v>
      </c>
    </row>
    <row r="1726" spans="1:17" x14ac:dyDescent="0.25">
      <c r="A1726" t="s">
        <v>25895</v>
      </c>
      <c r="B1726" t="s">
        <v>26674</v>
      </c>
      <c r="C1726" t="s">
        <v>25896</v>
      </c>
      <c r="E1726" s="16">
        <v>1</v>
      </c>
      <c r="F1726" t="s">
        <v>26115</v>
      </c>
      <c r="G1726" t="s">
        <v>26114</v>
      </c>
      <c r="H1726" t="s">
        <v>2129</v>
      </c>
      <c r="I1726" s="16">
        <v>12</v>
      </c>
      <c r="J1726" t="s">
        <v>23892</v>
      </c>
      <c r="K1726" t="s">
        <v>23891</v>
      </c>
      <c r="L1726" t="s">
        <v>23893</v>
      </c>
      <c r="N1726" t="s">
        <v>2393</v>
      </c>
      <c r="P1726" t="s">
        <v>1963</v>
      </c>
      <c r="Q1726" t="s">
        <v>2071</v>
      </c>
    </row>
    <row r="1727" spans="1:17" x14ac:dyDescent="0.25">
      <c r="A1727" t="s">
        <v>25895</v>
      </c>
      <c r="B1727" t="s">
        <v>26674</v>
      </c>
      <c r="C1727" t="s">
        <v>25896</v>
      </c>
      <c r="E1727" s="16">
        <v>1</v>
      </c>
      <c r="F1727" t="s">
        <v>26115</v>
      </c>
      <c r="G1727" t="s">
        <v>26114</v>
      </c>
      <c r="H1727" t="s">
        <v>2129</v>
      </c>
      <c r="I1727" s="16">
        <v>13</v>
      </c>
      <c r="J1727" t="s">
        <v>10223</v>
      </c>
      <c r="K1727" t="s">
        <v>10222</v>
      </c>
      <c r="L1727" t="s">
        <v>10224</v>
      </c>
      <c r="M1727" t="s">
        <v>10225</v>
      </c>
      <c r="N1727" t="s">
        <v>1949</v>
      </c>
    </row>
    <row r="1728" spans="1:17" x14ac:dyDescent="0.25">
      <c r="A1728" t="s">
        <v>25895</v>
      </c>
      <c r="B1728" t="s">
        <v>26674</v>
      </c>
      <c r="C1728" t="s">
        <v>25896</v>
      </c>
      <c r="E1728" s="16">
        <v>1</v>
      </c>
      <c r="F1728" t="s">
        <v>26115</v>
      </c>
      <c r="G1728" t="s">
        <v>26114</v>
      </c>
      <c r="H1728" t="s">
        <v>2129</v>
      </c>
      <c r="I1728" s="16">
        <v>14</v>
      </c>
      <c r="J1728" t="s">
        <v>11305</v>
      </c>
      <c r="K1728" t="s">
        <v>11304</v>
      </c>
      <c r="L1728" t="s">
        <v>11306</v>
      </c>
      <c r="N1728" t="s">
        <v>2130</v>
      </c>
      <c r="O1728" t="s">
        <v>1968</v>
      </c>
    </row>
    <row r="1729" spans="1:17" x14ac:dyDescent="0.25">
      <c r="A1729" t="s">
        <v>25895</v>
      </c>
      <c r="B1729" t="s">
        <v>26674</v>
      </c>
      <c r="C1729" t="s">
        <v>25896</v>
      </c>
      <c r="E1729" s="16">
        <v>1</v>
      </c>
      <c r="F1729" t="s">
        <v>26115</v>
      </c>
      <c r="G1729" t="s">
        <v>26114</v>
      </c>
      <c r="H1729" t="s">
        <v>2129</v>
      </c>
      <c r="I1729" s="16">
        <v>15</v>
      </c>
      <c r="J1729" t="s">
        <v>11787</v>
      </c>
      <c r="K1729" t="s">
        <v>11786</v>
      </c>
      <c r="L1729" t="s">
        <v>11788</v>
      </c>
      <c r="N1729" t="s">
        <v>2130</v>
      </c>
      <c r="O1729" t="s">
        <v>26659</v>
      </c>
    </row>
    <row r="1730" spans="1:17" x14ac:dyDescent="0.25">
      <c r="A1730" t="s">
        <v>25895</v>
      </c>
      <c r="B1730" t="s">
        <v>26674</v>
      </c>
      <c r="C1730" t="s">
        <v>25896</v>
      </c>
      <c r="E1730" s="16">
        <v>1</v>
      </c>
      <c r="F1730" t="s">
        <v>26115</v>
      </c>
      <c r="G1730" t="s">
        <v>26114</v>
      </c>
      <c r="H1730" t="s">
        <v>2129</v>
      </c>
      <c r="I1730" s="16">
        <v>16</v>
      </c>
      <c r="J1730" t="s">
        <v>24143</v>
      </c>
      <c r="K1730" t="s">
        <v>24142</v>
      </c>
      <c r="L1730" t="s">
        <v>24144</v>
      </c>
      <c r="N1730" t="s">
        <v>2130</v>
      </c>
      <c r="O1730" t="s">
        <v>5721</v>
      </c>
    </row>
    <row r="1731" spans="1:17" x14ac:dyDescent="0.25">
      <c r="A1731" t="s">
        <v>25895</v>
      </c>
      <c r="B1731" t="s">
        <v>26674</v>
      </c>
      <c r="C1731" t="s">
        <v>25896</v>
      </c>
      <c r="E1731" s="16">
        <v>1</v>
      </c>
      <c r="F1731" t="s">
        <v>26115</v>
      </c>
      <c r="G1731" t="s">
        <v>26114</v>
      </c>
      <c r="H1731" t="s">
        <v>2129</v>
      </c>
      <c r="I1731" s="16">
        <v>16</v>
      </c>
      <c r="J1731" t="s">
        <v>2193</v>
      </c>
      <c r="K1731" t="s">
        <v>64</v>
      </c>
      <c r="L1731" t="s">
        <v>2847</v>
      </c>
      <c r="M1731" t="s">
        <v>2103</v>
      </c>
      <c r="N1731" t="s">
        <v>2130</v>
      </c>
      <c r="O1731" t="s">
        <v>2334</v>
      </c>
    </row>
    <row r="1732" spans="1:17" x14ac:dyDescent="0.25">
      <c r="A1732" t="s">
        <v>25895</v>
      </c>
      <c r="B1732" t="s">
        <v>26674</v>
      </c>
      <c r="C1732" t="s">
        <v>25896</v>
      </c>
      <c r="E1732" s="16">
        <v>1</v>
      </c>
      <c r="F1732" t="s">
        <v>26115</v>
      </c>
      <c r="G1732" t="s">
        <v>26114</v>
      </c>
      <c r="H1732" t="s">
        <v>2129</v>
      </c>
      <c r="I1732" s="16">
        <v>17</v>
      </c>
      <c r="J1732" t="s">
        <v>24126</v>
      </c>
      <c r="K1732" t="s">
        <v>24125</v>
      </c>
      <c r="L1732" t="s">
        <v>24127</v>
      </c>
      <c r="M1732" t="s">
        <v>2104</v>
      </c>
      <c r="N1732" t="s">
        <v>2130</v>
      </c>
      <c r="O1732" t="s">
        <v>26660</v>
      </c>
    </row>
    <row r="1733" spans="1:17" x14ac:dyDescent="0.25">
      <c r="A1733" t="s">
        <v>25895</v>
      </c>
      <c r="B1733" t="s">
        <v>26674</v>
      </c>
      <c r="C1733" t="s">
        <v>25896</v>
      </c>
      <c r="E1733" s="16">
        <v>1</v>
      </c>
      <c r="F1733" t="s">
        <v>26115</v>
      </c>
      <c r="G1733" t="s">
        <v>26114</v>
      </c>
      <c r="H1733" t="s">
        <v>2129</v>
      </c>
      <c r="I1733" s="16">
        <v>17</v>
      </c>
      <c r="J1733" t="s">
        <v>2176</v>
      </c>
      <c r="K1733" t="s">
        <v>42</v>
      </c>
      <c r="L1733" t="s">
        <v>2787</v>
      </c>
      <c r="N1733" t="s">
        <v>2130</v>
      </c>
      <c r="O1733" t="s">
        <v>5678</v>
      </c>
    </row>
    <row r="1734" spans="1:17" x14ac:dyDescent="0.25">
      <c r="A1734" t="s">
        <v>25895</v>
      </c>
      <c r="B1734" t="s">
        <v>26674</v>
      </c>
      <c r="C1734" t="s">
        <v>25896</v>
      </c>
      <c r="E1734" s="16">
        <v>1</v>
      </c>
      <c r="F1734" t="s">
        <v>26115</v>
      </c>
      <c r="G1734" t="s">
        <v>26114</v>
      </c>
      <c r="H1734" t="s">
        <v>2129</v>
      </c>
      <c r="I1734" s="16">
        <v>18</v>
      </c>
      <c r="J1734" t="s">
        <v>2188</v>
      </c>
      <c r="K1734" t="s">
        <v>57</v>
      </c>
      <c r="L1734" t="s">
        <v>2798</v>
      </c>
      <c r="N1734" t="s">
        <v>2130</v>
      </c>
      <c r="O1734" t="s">
        <v>5695</v>
      </c>
    </row>
    <row r="1735" spans="1:17" x14ac:dyDescent="0.25">
      <c r="A1735" t="s">
        <v>25895</v>
      </c>
      <c r="B1735" t="s">
        <v>26674</v>
      </c>
      <c r="C1735" t="s">
        <v>25896</v>
      </c>
      <c r="E1735" s="16">
        <v>1</v>
      </c>
      <c r="F1735" t="s">
        <v>26115</v>
      </c>
      <c r="G1735" t="s">
        <v>26114</v>
      </c>
      <c r="H1735" t="s">
        <v>2129</v>
      </c>
      <c r="I1735" s="16">
        <v>19</v>
      </c>
      <c r="J1735" t="s">
        <v>25028</v>
      </c>
      <c r="K1735" t="s">
        <v>25027</v>
      </c>
      <c r="L1735" t="s">
        <v>24226</v>
      </c>
      <c r="N1735" t="s">
        <v>2130</v>
      </c>
      <c r="O1735" t="s">
        <v>26661</v>
      </c>
    </row>
    <row r="1736" spans="1:17" x14ac:dyDescent="0.25">
      <c r="A1736" t="s">
        <v>25895</v>
      </c>
      <c r="B1736" t="s">
        <v>26674</v>
      </c>
      <c r="C1736" t="s">
        <v>25896</v>
      </c>
      <c r="E1736" s="16">
        <v>1</v>
      </c>
      <c r="F1736" t="s">
        <v>26115</v>
      </c>
      <c r="G1736" t="s">
        <v>26114</v>
      </c>
      <c r="H1736" t="s">
        <v>2129</v>
      </c>
      <c r="I1736" s="16">
        <v>19</v>
      </c>
      <c r="J1736" t="s">
        <v>2181</v>
      </c>
      <c r="K1736" t="s">
        <v>48</v>
      </c>
      <c r="L1736" t="s">
        <v>1994</v>
      </c>
      <c r="M1736" t="s">
        <v>2100</v>
      </c>
      <c r="N1736" t="s">
        <v>2395</v>
      </c>
      <c r="P1736" t="s">
        <v>1959</v>
      </c>
      <c r="Q1736" t="s">
        <v>2082</v>
      </c>
    </row>
    <row r="1737" spans="1:17" x14ac:dyDescent="0.25">
      <c r="A1737" t="s">
        <v>25895</v>
      </c>
      <c r="B1737" t="s">
        <v>26674</v>
      </c>
      <c r="C1737" t="s">
        <v>25896</v>
      </c>
      <c r="E1737" s="16">
        <v>1</v>
      </c>
      <c r="F1737" t="s">
        <v>26115</v>
      </c>
      <c r="G1737" t="s">
        <v>26114</v>
      </c>
      <c r="H1737" t="s">
        <v>2129</v>
      </c>
      <c r="I1737" s="16">
        <v>20</v>
      </c>
      <c r="J1737" t="s">
        <v>2959</v>
      </c>
      <c r="K1737" t="s">
        <v>127</v>
      </c>
      <c r="L1737" t="s">
        <v>2960</v>
      </c>
      <c r="N1737" t="s">
        <v>1949</v>
      </c>
    </row>
    <row r="1738" spans="1:17" x14ac:dyDescent="0.25">
      <c r="A1738" t="s">
        <v>25895</v>
      </c>
      <c r="B1738" t="s">
        <v>26674</v>
      </c>
      <c r="C1738" t="s">
        <v>25896</v>
      </c>
      <c r="E1738" s="16">
        <v>1</v>
      </c>
      <c r="F1738" t="s">
        <v>26115</v>
      </c>
      <c r="G1738" t="s">
        <v>26114</v>
      </c>
      <c r="H1738" t="s">
        <v>2129</v>
      </c>
      <c r="I1738" s="16">
        <v>21</v>
      </c>
      <c r="J1738" t="s">
        <v>25020</v>
      </c>
      <c r="K1738" t="s">
        <v>25019</v>
      </c>
      <c r="L1738" t="s">
        <v>25021</v>
      </c>
      <c r="N1738" t="s">
        <v>2130</v>
      </c>
      <c r="O1738" t="s">
        <v>26662</v>
      </c>
    </row>
    <row r="1739" spans="1:17" x14ac:dyDescent="0.25">
      <c r="A1739" t="s">
        <v>25895</v>
      </c>
      <c r="B1739" t="s">
        <v>26674</v>
      </c>
      <c r="C1739" t="s">
        <v>25896</v>
      </c>
      <c r="E1739" s="16">
        <v>1</v>
      </c>
      <c r="F1739" t="s">
        <v>26115</v>
      </c>
      <c r="G1739" t="s">
        <v>26114</v>
      </c>
      <c r="H1739" t="s">
        <v>2129</v>
      </c>
      <c r="I1739" s="16">
        <v>21</v>
      </c>
      <c r="J1739" t="s">
        <v>13599</v>
      </c>
      <c r="K1739" t="s">
        <v>13598</v>
      </c>
      <c r="L1739" t="s">
        <v>8140</v>
      </c>
      <c r="N1739" t="s">
        <v>5708</v>
      </c>
      <c r="O1739" t="s">
        <v>25683</v>
      </c>
    </row>
    <row r="1740" spans="1:17" x14ac:dyDescent="0.25">
      <c r="A1740" t="s">
        <v>25895</v>
      </c>
      <c r="B1740" t="s">
        <v>26674</v>
      </c>
      <c r="C1740" t="s">
        <v>25896</v>
      </c>
      <c r="E1740" s="16">
        <v>1</v>
      </c>
      <c r="F1740" t="s">
        <v>26115</v>
      </c>
      <c r="G1740" t="s">
        <v>26114</v>
      </c>
      <c r="H1740" t="s">
        <v>2129</v>
      </c>
      <c r="I1740" s="16">
        <v>22</v>
      </c>
      <c r="J1740" t="s">
        <v>11230</v>
      </c>
      <c r="K1740" t="s">
        <v>11229</v>
      </c>
      <c r="L1740" t="s">
        <v>11231</v>
      </c>
      <c r="N1740" t="s">
        <v>2130</v>
      </c>
      <c r="O1740" t="s">
        <v>26663</v>
      </c>
    </row>
    <row r="1741" spans="1:17" x14ac:dyDescent="0.25">
      <c r="A1741" t="s">
        <v>25895</v>
      </c>
      <c r="B1741" t="s">
        <v>26674</v>
      </c>
      <c r="C1741" t="s">
        <v>25896</v>
      </c>
      <c r="E1741" s="16">
        <v>1</v>
      </c>
      <c r="F1741" t="s">
        <v>26115</v>
      </c>
      <c r="G1741" t="s">
        <v>26114</v>
      </c>
      <c r="H1741" t="s">
        <v>2129</v>
      </c>
      <c r="I1741" s="16">
        <v>23</v>
      </c>
      <c r="J1741" t="s">
        <v>10503</v>
      </c>
      <c r="K1741" t="s">
        <v>10502</v>
      </c>
      <c r="L1741" t="s">
        <v>10504</v>
      </c>
      <c r="N1741" t="s">
        <v>2130</v>
      </c>
      <c r="O1741" t="s">
        <v>2422</v>
      </c>
    </row>
    <row r="1742" spans="1:17" x14ac:dyDescent="0.25">
      <c r="A1742" t="s">
        <v>25895</v>
      </c>
      <c r="B1742" t="s">
        <v>26674</v>
      </c>
      <c r="C1742" t="s">
        <v>25896</v>
      </c>
      <c r="E1742" s="16">
        <v>1</v>
      </c>
      <c r="F1742" t="s">
        <v>26115</v>
      </c>
      <c r="G1742" t="s">
        <v>26114</v>
      </c>
      <c r="H1742" t="s">
        <v>2129</v>
      </c>
      <c r="I1742" s="16">
        <v>24</v>
      </c>
      <c r="J1742" t="s">
        <v>10507</v>
      </c>
      <c r="K1742" t="s">
        <v>10506</v>
      </c>
      <c r="L1742" t="s">
        <v>10508</v>
      </c>
      <c r="N1742" t="s">
        <v>2130</v>
      </c>
      <c r="O1742" t="s">
        <v>10509</v>
      </c>
    </row>
    <row r="1743" spans="1:17" x14ac:dyDescent="0.25">
      <c r="A1743" t="s">
        <v>25895</v>
      </c>
      <c r="B1743" t="s">
        <v>26674</v>
      </c>
      <c r="C1743" t="s">
        <v>25896</v>
      </c>
      <c r="E1743" s="16">
        <v>1</v>
      </c>
      <c r="F1743" t="s">
        <v>26115</v>
      </c>
      <c r="G1743" t="s">
        <v>26114</v>
      </c>
      <c r="H1743" t="s">
        <v>2129</v>
      </c>
      <c r="I1743" s="16">
        <v>25</v>
      </c>
      <c r="J1743" t="s">
        <v>11745</v>
      </c>
      <c r="K1743" t="s">
        <v>11744</v>
      </c>
      <c r="L1743" t="s">
        <v>11231</v>
      </c>
      <c r="N1743" t="s">
        <v>5708</v>
      </c>
      <c r="O1743" t="s">
        <v>26663</v>
      </c>
    </row>
    <row r="1744" spans="1:17" x14ac:dyDescent="0.25">
      <c r="A1744" t="s">
        <v>25895</v>
      </c>
      <c r="B1744" t="s">
        <v>26674</v>
      </c>
      <c r="C1744" t="s">
        <v>25896</v>
      </c>
      <c r="E1744" s="16">
        <v>1</v>
      </c>
      <c r="F1744" t="s">
        <v>26115</v>
      </c>
      <c r="G1744" t="s">
        <v>26114</v>
      </c>
      <c r="H1744" t="s">
        <v>2129</v>
      </c>
      <c r="I1744" s="16">
        <v>26</v>
      </c>
      <c r="J1744" t="s">
        <v>2205</v>
      </c>
      <c r="K1744" t="s">
        <v>108</v>
      </c>
      <c r="L1744" t="s">
        <v>2906</v>
      </c>
      <c r="M1744" t="s">
        <v>2107</v>
      </c>
      <c r="N1744" t="s">
        <v>2130</v>
      </c>
      <c r="O1744" t="s">
        <v>25679</v>
      </c>
    </row>
    <row r="1745" spans="1:17" x14ac:dyDescent="0.25">
      <c r="A1745" t="s">
        <v>25895</v>
      </c>
      <c r="B1745" t="s">
        <v>26674</v>
      </c>
      <c r="C1745" t="s">
        <v>25896</v>
      </c>
      <c r="E1745" s="16">
        <v>1</v>
      </c>
      <c r="F1745" t="s">
        <v>26115</v>
      </c>
      <c r="G1745" t="s">
        <v>26114</v>
      </c>
      <c r="H1745" t="s">
        <v>2129</v>
      </c>
      <c r="I1745" s="16">
        <v>27</v>
      </c>
      <c r="J1745" t="s">
        <v>3913</v>
      </c>
      <c r="K1745" t="s">
        <v>1047</v>
      </c>
      <c r="L1745" t="s">
        <v>3914</v>
      </c>
      <c r="N1745" t="s">
        <v>2130</v>
      </c>
      <c r="O1745" t="s">
        <v>1968</v>
      </c>
    </row>
    <row r="1746" spans="1:17" x14ac:dyDescent="0.25">
      <c r="A1746" t="s">
        <v>25895</v>
      </c>
      <c r="B1746" t="s">
        <v>26674</v>
      </c>
      <c r="C1746" t="s">
        <v>25896</v>
      </c>
      <c r="E1746" s="16">
        <v>1</v>
      </c>
      <c r="F1746" t="s">
        <v>26115</v>
      </c>
      <c r="G1746" t="s">
        <v>26114</v>
      </c>
      <c r="H1746" t="s">
        <v>2129</v>
      </c>
      <c r="I1746" s="16">
        <v>28</v>
      </c>
      <c r="J1746" t="s">
        <v>3100</v>
      </c>
      <c r="K1746" t="s">
        <v>599</v>
      </c>
      <c r="L1746" t="s">
        <v>3101</v>
      </c>
      <c r="N1746" t="s">
        <v>2130</v>
      </c>
      <c r="O1746" t="s">
        <v>5719</v>
      </c>
    </row>
    <row r="1747" spans="1:17" x14ac:dyDescent="0.25">
      <c r="A1747" t="s">
        <v>25895</v>
      </c>
      <c r="B1747" t="s">
        <v>26674</v>
      </c>
      <c r="C1747" t="s">
        <v>25896</v>
      </c>
      <c r="E1747" s="16">
        <v>1</v>
      </c>
      <c r="F1747" t="s">
        <v>26115</v>
      </c>
      <c r="G1747" t="s">
        <v>26114</v>
      </c>
      <c r="H1747" t="s">
        <v>2129</v>
      </c>
      <c r="I1747" s="16">
        <v>29</v>
      </c>
      <c r="J1747" t="s">
        <v>2573</v>
      </c>
      <c r="K1747" t="s">
        <v>840</v>
      </c>
      <c r="L1747" t="s">
        <v>2574</v>
      </c>
      <c r="N1747" t="s">
        <v>2130</v>
      </c>
      <c r="O1747" t="s">
        <v>5718</v>
      </c>
    </row>
    <row r="1748" spans="1:17" x14ac:dyDescent="0.25">
      <c r="A1748" t="s">
        <v>25895</v>
      </c>
      <c r="B1748" t="s">
        <v>26674</v>
      </c>
      <c r="C1748" t="s">
        <v>25896</v>
      </c>
      <c r="E1748" s="16">
        <v>1</v>
      </c>
      <c r="F1748" t="s">
        <v>26115</v>
      </c>
      <c r="G1748" t="s">
        <v>26114</v>
      </c>
      <c r="H1748" t="s">
        <v>2129</v>
      </c>
      <c r="I1748" s="16">
        <v>30</v>
      </c>
      <c r="J1748" t="s">
        <v>8454</v>
      </c>
      <c r="K1748" t="s">
        <v>8453</v>
      </c>
      <c r="L1748" t="s">
        <v>8455</v>
      </c>
      <c r="M1748" t="s">
        <v>8456</v>
      </c>
      <c r="N1748" t="s">
        <v>2395</v>
      </c>
    </row>
    <row r="1749" spans="1:17" x14ac:dyDescent="0.25">
      <c r="A1749" t="s">
        <v>25895</v>
      </c>
      <c r="B1749" t="s">
        <v>26674</v>
      </c>
      <c r="C1749" t="s">
        <v>25896</v>
      </c>
      <c r="E1749" s="16">
        <v>1</v>
      </c>
      <c r="F1749" t="s">
        <v>26115</v>
      </c>
      <c r="G1749" t="s">
        <v>26114</v>
      </c>
      <c r="H1749" t="s">
        <v>2129</v>
      </c>
      <c r="I1749" s="16">
        <v>31</v>
      </c>
      <c r="J1749" t="s">
        <v>8703</v>
      </c>
      <c r="K1749" t="s">
        <v>8702</v>
      </c>
      <c r="L1749" t="s">
        <v>8455</v>
      </c>
      <c r="M1749" t="s">
        <v>8456</v>
      </c>
      <c r="N1749" t="s">
        <v>2395</v>
      </c>
    </row>
    <row r="1750" spans="1:17" x14ac:dyDescent="0.25">
      <c r="A1750" t="s">
        <v>25895</v>
      </c>
      <c r="B1750" t="s">
        <v>26674</v>
      </c>
      <c r="C1750" t="s">
        <v>25896</v>
      </c>
      <c r="E1750" s="16">
        <v>1</v>
      </c>
      <c r="F1750" t="s">
        <v>26115</v>
      </c>
      <c r="G1750" t="s">
        <v>26114</v>
      </c>
      <c r="H1750" t="s">
        <v>2129</v>
      </c>
      <c r="I1750" s="16">
        <v>32</v>
      </c>
      <c r="J1750" t="s">
        <v>12255</v>
      </c>
      <c r="K1750" t="s">
        <v>12254</v>
      </c>
      <c r="L1750" t="s">
        <v>8455</v>
      </c>
      <c r="M1750" t="s">
        <v>8456</v>
      </c>
      <c r="N1750" t="s">
        <v>2395</v>
      </c>
    </row>
    <row r="1751" spans="1:17" x14ac:dyDescent="0.25">
      <c r="A1751" t="s">
        <v>25895</v>
      </c>
      <c r="B1751" t="s">
        <v>26674</v>
      </c>
      <c r="C1751" t="s">
        <v>25896</v>
      </c>
      <c r="E1751" s="16">
        <v>1</v>
      </c>
      <c r="F1751" t="s">
        <v>26115</v>
      </c>
      <c r="G1751" t="s">
        <v>26114</v>
      </c>
      <c r="H1751" t="s">
        <v>2129</v>
      </c>
      <c r="I1751" s="16">
        <v>33</v>
      </c>
      <c r="J1751" t="s">
        <v>1899</v>
      </c>
      <c r="K1751" t="s">
        <v>781</v>
      </c>
      <c r="L1751" t="s">
        <v>3662</v>
      </c>
      <c r="N1751" t="s">
        <v>2395</v>
      </c>
      <c r="P1751" t="s">
        <v>1967</v>
      </c>
      <c r="Q1751" t="s">
        <v>2073</v>
      </c>
    </row>
    <row r="1752" spans="1:17" x14ac:dyDescent="0.25">
      <c r="A1752" t="s">
        <v>25895</v>
      </c>
      <c r="B1752" t="s">
        <v>26674</v>
      </c>
      <c r="C1752" t="s">
        <v>25896</v>
      </c>
      <c r="E1752" s="16">
        <v>1</v>
      </c>
      <c r="F1752" t="s">
        <v>26115</v>
      </c>
      <c r="G1752" t="s">
        <v>26114</v>
      </c>
      <c r="H1752" t="s">
        <v>2129</v>
      </c>
      <c r="I1752" s="16">
        <v>34</v>
      </c>
      <c r="J1752" t="s">
        <v>2238</v>
      </c>
      <c r="K1752" t="s">
        <v>777</v>
      </c>
      <c r="L1752" t="s">
        <v>2495</v>
      </c>
      <c r="N1752" t="s">
        <v>2395</v>
      </c>
      <c r="P1752" t="s">
        <v>1952</v>
      </c>
      <c r="Q1752" t="s">
        <v>2072</v>
      </c>
    </row>
    <row r="1753" spans="1:17" x14ac:dyDescent="0.25">
      <c r="A1753" t="s">
        <v>25895</v>
      </c>
      <c r="B1753" t="s">
        <v>26674</v>
      </c>
      <c r="C1753" t="s">
        <v>25896</v>
      </c>
      <c r="E1753" s="16">
        <v>1</v>
      </c>
      <c r="F1753" t="s">
        <v>26115</v>
      </c>
      <c r="G1753" t="s">
        <v>26114</v>
      </c>
      <c r="H1753" t="s">
        <v>2129</v>
      </c>
      <c r="I1753" s="16">
        <v>35</v>
      </c>
      <c r="J1753" t="s">
        <v>2236</v>
      </c>
      <c r="K1753" t="s">
        <v>20</v>
      </c>
      <c r="L1753" t="s">
        <v>2499</v>
      </c>
      <c r="N1753" t="s">
        <v>2395</v>
      </c>
      <c r="P1753" t="s">
        <v>1952</v>
      </c>
      <c r="Q1753" t="s">
        <v>2072</v>
      </c>
    </row>
    <row r="1754" spans="1:17" x14ac:dyDescent="0.25">
      <c r="A1754" t="s">
        <v>25895</v>
      </c>
      <c r="B1754" t="s">
        <v>26674</v>
      </c>
      <c r="C1754" t="s">
        <v>25896</v>
      </c>
      <c r="E1754" s="16">
        <v>1</v>
      </c>
      <c r="F1754" t="s">
        <v>26115</v>
      </c>
      <c r="G1754" t="s">
        <v>26114</v>
      </c>
      <c r="H1754" t="s">
        <v>2129</v>
      </c>
      <c r="I1754" s="16">
        <v>36</v>
      </c>
      <c r="J1754" t="s">
        <v>2239</v>
      </c>
      <c r="K1754" t="s">
        <v>778</v>
      </c>
      <c r="L1754" t="s">
        <v>2497</v>
      </c>
      <c r="N1754" t="s">
        <v>2395</v>
      </c>
      <c r="P1754" t="s">
        <v>1952</v>
      </c>
      <c r="Q1754" t="s">
        <v>2072</v>
      </c>
    </row>
    <row r="1755" spans="1:17" x14ac:dyDescent="0.25">
      <c r="A1755" t="s">
        <v>25895</v>
      </c>
      <c r="B1755" t="s">
        <v>26674</v>
      </c>
      <c r="C1755" t="s">
        <v>25896</v>
      </c>
      <c r="E1755" s="16">
        <v>1</v>
      </c>
      <c r="F1755" t="s">
        <v>26115</v>
      </c>
      <c r="G1755" t="s">
        <v>26114</v>
      </c>
      <c r="H1755" t="s">
        <v>2129</v>
      </c>
      <c r="I1755" s="16">
        <v>37</v>
      </c>
      <c r="J1755" t="s">
        <v>2161</v>
      </c>
      <c r="K1755" t="s">
        <v>828</v>
      </c>
      <c r="L1755" t="s">
        <v>2560</v>
      </c>
      <c r="N1755" t="s">
        <v>2395</v>
      </c>
      <c r="P1755" t="s">
        <v>1963</v>
      </c>
      <c r="Q1755" t="s">
        <v>2071</v>
      </c>
    </row>
    <row r="1756" spans="1:17" x14ac:dyDescent="0.25">
      <c r="A1756" t="s">
        <v>25895</v>
      </c>
      <c r="B1756" t="s">
        <v>26674</v>
      </c>
      <c r="C1756" t="s">
        <v>25896</v>
      </c>
      <c r="E1756" s="16">
        <v>1</v>
      </c>
      <c r="F1756" t="s">
        <v>26115</v>
      </c>
      <c r="G1756" t="s">
        <v>26114</v>
      </c>
      <c r="H1756" t="s">
        <v>2129</v>
      </c>
      <c r="I1756" s="16">
        <v>38</v>
      </c>
      <c r="J1756" t="s">
        <v>2303</v>
      </c>
      <c r="K1756" t="s">
        <v>1054</v>
      </c>
      <c r="L1756" t="s">
        <v>3972</v>
      </c>
      <c r="N1756" t="s">
        <v>2395</v>
      </c>
      <c r="P1756" t="s">
        <v>1963</v>
      </c>
      <c r="Q1756" t="s">
        <v>2071</v>
      </c>
    </row>
    <row r="1757" spans="1:17" x14ac:dyDescent="0.25">
      <c r="A1757" t="s">
        <v>25895</v>
      </c>
      <c r="B1757" t="s">
        <v>26674</v>
      </c>
      <c r="C1757" t="s">
        <v>25896</v>
      </c>
      <c r="E1757" s="16">
        <v>1</v>
      </c>
      <c r="F1757" t="s">
        <v>26115</v>
      </c>
      <c r="G1757" t="s">
        <v>26114</v>
      </c>
      <c r="H1757" t="s">
        <v>2129</v>
      </c>
      <c r="I1757" s="16">
        <v>39</v>
      </c>
      <c r="J1757" t="s">
        <v>2145</v>
      </c>
      <c r="K1757" t="s">
        <v>809</v>
      </c>
      <c r="L1757" t="s">
        <v>2021</v>
      </c>
      <c r="N1757" t="s">
        <v>2395</v>
      </c>
    </row>
    <row r="1758" spans="1:17" x14ac:dyDescent="0.25">
      <c r="A1758" t="s">
        <v>25895</v>
      </c>
      <c r="B1758" t="s">
        <v>26674</v>
      </c>
      <c r="C1758" t="s">
        <v>25896</v>
      </c>
      <c r="E1758" s="16">
        <v>1</v>
      </c>
      <c r="F1758" t="s">
        <v>26115</v>
      </c>
      <c r="G1758" t="s">
        <v>26114</v>
      </c>
      <c r="H1758" t="s">
        <v>2129</v>
      </c>
      <c r="I1758" s="16">
        <v>40</v>
      </c>
      <c r="J1758" t="s">
        <v>2146</v>
      </c>
      <c r="K1758" t="s">
        <v>810</v>
      </c>
      <c r="L1758" t="s">
        <v>2022</v>
      </c>
      <c r="N1758" t="s">
        <v>2395</v>
      </c>
    </row>
    <row r="1759" spans="1:17" x14ac:dyDescent="0.25">
      <c r="A1759" t="s">
        <v>25895</v>
      </c>
      <c r="B1759" t="s">
        <v>26674</v>
      </c>
      <c r="C1759" t="s">
        <v>25896</v>
      </c>
      <c r="E1759" s="16">
        <v>1</v>
      </c>
      <c r="F1759" t="s">
        <v>26115</v>
      </c>
      <c r="G1759" t="s">
        <v>26114</v>
      </c>
      <c r="H1759" t="s">
        <v>2129</v>
      </c>
      <c r="I1759" s="16">
        <v>41</v>
      </c>
      <c r="J1759" t="s">
        <v>2147</v>
      </c>
      <c r="K1759" t="s">
        <v>811</v>
      </c>
      <c r="L1759" t="s">
        <v>2506</v>
      </c>
      <c r="N1759" t="s">
        <v>2395</v>
      </c>
      <c r="P1759" t="s">
        <v>1963</v>
      </c>
      <c r="Q1759" t="s">
        <v>2071</v>
      </c>
    </row>
    <row r="1760" spans="1:17" x14ac:dyDescent="0.25">
      <c r="A1760" t="s">
        <v>25895</v>
      </c>
      <c r="B1760" t="s">
        <v>26674</v>
      </c>
      <c r="C1760" t="s">
        <v>25896</v>
      </c>
      <c r="E1760" s="16">
        <v>1</v>
      </c>
      <c r="F1760" t="s">
        <v>26115</v>
      </c>
      <c r="G1760" t="s">
        <v>26114</v>
      </c>
      <c r="H1760" t="s">
        <v>2129</v>
      </c>
      <c r="I1760" s="16">
        <v>42</v>
      </c>
      <c r="J1760" t="s">
        <v>2150</v>
      </c>
      <c r="K1760" t="s">
        <v>814</v>
      </c>
      <c r="L1760" t="s">
        <v>2508</v>
      </c>
      <c r="N1760" t="s">
        <v>2395</v>
      </c>
      <c r="P1760" t="s">
        <v>1963</v>
      </c>
      <c r="Q1760" t="s">
        <v>2071</v>
      </c>
    </row>
    <row r="1761" spans="1:17" x14ac:dyDescent="0.25">
      <c r="A1761" t="s">
        <v>25895</v>
      </c>
      <c r="B1761" t="s">
        <v>26674</v>
      </c>
      <c r="C1761" t="s">
        <v>25896</v>
      </c>
      <c r="E1761" s="16">
        <v>1</v>
      </c>
      <c r="F1761" t="s">
        <v>26115</v>
      </c>
      <c r="G1761" t="s">
        <v>26114</v>
      </c>
      <c r="H1761" t="s">
        <v>2129</v>
      </c>
      <c r="I1761" s="16">
        <v>43</v>
      </c>
      <c r="J1761" t="s">
        <v>2163</v>
      </c>
      <c r="K1761" t="s">
        <v>834</v>
      </c>
      <c r="L1761" t="s">
        <v>2569</v>
      </c>
      <c r="N1761" t="s">
        <v>2395</v>
      </c>
      <c r="P1761" t="s">
        <v>1963</v>
      </c>
      <c r="Q1761" t="s">
        <v>2071</v>
      </c>
    </row>
    <row r="1762" spans="1:17" x14ac:dyDescent="0.25">
      <c r="A1762" t="s">
        <v>25895</v>
      </c>
      <c r="B1762" t="s">
        <v>26674</v>
      </c>
      <c r="C1762" t="s">
        <v>25896</v>
      </c>
      <c r="E1762" s="16">
        <v>1</v>
      </c>
      <c r="F1762" t="s">
        <v>26115</v>
      </c>
      <c r="G1762" t="s">
        <v>26114</v>
      </c>
      <c r="H1762" t="s">
        <v>2129</v>
      </c>
      <c r="I1762" s="16">
        <v>44</v>
      </c>
      <c r="J1762" t="s">
        <v>2217</v>
      </c>
      <c r="K1762" t="s">
        <v>576</v>
      </c>
      <c r="L1762" t="s">
        <v>3030</v>
      </c>
      <c r="N1762" t="s">
        <v>2130</v>
      </c>
      <c r="O1762" t="s">
        <v>25678</v>
      </c>
    </row>
    <row r="1763" spans="1:17" x14ac:dyDescent="0.25">
      <c r="A1763" t="s">
        <v>25895</v>
      </c>
      <c r="B1763" t="s">
        <v>26674</v>
      </c>
      <c r="C1763" t="s">
        <v>25896</v>
      </c>
      <c r="E1763" s="16">
        <v>1</v>
      </c>
      <c r="F1763" t="s">
        <v>26115</v>
      </c>
      <c r="G1763" t="s">
        <v>26114</v>
      </c>
      <c r="H1763" t="s">
        <v>2129</v>
      </c>
      <c r="I1763" s="16">
        <v>45</v>
      </c>
      <c r="J1763" t="s">
        <v>6861</v>
      </c>
      <c r="K1763" t="s">
        <v>6860</v>
      </c>
      <c r="L1763" t="s">
        <v>6862</v>
      </c>
      <c r="N1763" t="s">
        <v>2395</v>
      </c>
      <c r="P1763" t="s">
        <v>1963</v>
      </c>
      <c r="Q1763" t="s">
        <v>2071</v>
      </c>
    </row>
    <row r="1764" spans="1:17" x14ac:dyDescent="0.25">
      <c r="A1764" t="s">
        <v>25895</v>
      </c>
      <c r="B1764" t="s">
        <v>26674</v>
      </c>
      <c r="C1764" t="s">
        <v>25896</v>
      </c>
      <c r="E1764" s="16">
        <v>1</v>
      </c>
      <c r="F1764" t="s">
        <v>26115</v>
      </c>
      <c r="G1764" t="s">
        <v>26114</v>
      </c>
      <c r="H1764" t="s">
        <v>2129</v>
      </c>
      <c r="I1764" s="16">
        <v>46</v>
      </c>
      <c r="J1764" t="s">
        <v>2164</v>
      </c>
      <c r="K1764" t="s">
        <v>835</v>
      </c>
      <c r="L1764" t="s">
        <v>2027</v>
      </c>
      <c r="N1764" t="s">
        <v>2395</v>
      </c>
      <c r="P1764" t="s">
        <v>1963</v>
      </c>
      <c r="Q1764" t="s">
        <v>2071</v>
      </c>
    </row>
    <row r="1765" spans="1:17" x14ac:dyDescent="0.25">
      <c r="A1765" t="s">
        <v>25895</v>
      </c>
      <c r="B1765" t="s">
        <v>26674</v>
      </c>
      <c r="C1765" t="s">
        <v>25896</v>
      </c>
      <c r="E1765" s="16">
        <v>2</v>
      </c>
      <c r="F1765" t="s">
        <v>26131</v>
      </c>
      <c r="G1765" t="s">
        <v>26130</v>
      </c>
      <c r="H1765" t="s">
        <v>5696</v>
      </c>
      <c r="I1765" s="16">
        <v>1</v>
      </c>
      <c r="J1765" t="s">
        <v>15087</v>
      </c>
      <c r="K1765" t="s">
        <v>15086</v>
      </c>
      <c r="L1765" t="s">
        <v>15088</v>
      </c>
      <c r="N1765" t="s">
        <v>2130</v>
      </c>
      <c r="O1765" t="s">
        <v>25681</v>
      </c>
    </row>
    <row r="1766" spans="1:17" x14ac:dyDescent="0.25">
      <c r="A1766" t="s">
        <v>25895</v>
      </c>
      <c r="B1766" t="s">
        <v>26674</v>
      </c>
      <c r="C1766" t="s">
        <v>25896</v>
      </c>
      <c r="E1766" s="16">
        <v>2</v>
      </c>
      <c r="F1766" t="s">
        <v>26131</v>
      </c>
      <c r="G1766" t="s">
        <v>26130</v>
      </c>
      <c r="H1766" t="s">
        <v>5696</v>
      </c>
      <c r="I1766" s="16">
        <v>2</v>
      </c>
      <c r="J1766" t="s">
        <v>4359</v>
      </c>
      <c r="K1766" t="s">
        <v>1343</v>
      </c>
      <c r="L1766" t="s">
        <v>4360</v>
      </c>
      <c r="N1766" t="s">
        <v>2130</v>
      </c>
      <c r="O1766" t="s">
        <v>1968</v>
      </c>
    </row>
    <row r="1767" spans="1:17" x14ac:dyDescent="0.25">
      <c r="A1767" t="s">
        <v>25895</v>
      </c>
      <c r="B1767" t="s">
        <v>26674</v>
      </c>
      <c r="C1767" t="s">
        <v>25896</v>
      </c>
      <c r="E1767" s="16">
        <v>2</v>
      </c>
      <c r="F1767" t="s">
        <v>26131</v>
      </c>
      <c r="G1767" t="s">
        <v>26130</v>
      </c>
      <c r="H1767" t="s">
        <v>5696</v>
      </c>
      <c r="I1767" s="16">
        <v>3</v>
      </c>
      <c r="J1767" t="s">
        <v>4591</v>
      </c>
      <c r="K1767" t="s">
        <v>1398</v>
      </c>
      <c r="L1767" t="s">
        <v>4592</v>
      </c>
      <c r="M1767" t="s">
        <v>2064</v>
      </c>
      <c r="N1767" t="s">
        <v>2130</v>
      </c>
      <c r="O1767" t="s">
        <v>1968</v>
      </c>
    </row>
    <row r="1768" spans="1:17" x14ac:dyDescent="0.25">
      <c r="A1768" t="s">
        <v>25895</v>
      </c>
      <c r="B1768" t="s">
        <v>26674</v>
      </c>
      <c r="C1768" t="s">
        <v>25896</v>
      </c>
      <c r="E1768" s="16">
        <v>2</v>
      </c>
      <c r="F1768" t="s">
        <v>26131</v>
      </c>
      <c r="G1768" t="s">
        <v>26130</v>
      </c>
      <c r="H1768" t="s">
        <v>5696</v>
      </c>
      <c r="I1768" s="16">
        <v>4</v>
      </c>
      <c r="J1768" t="s">
        <v>23873</v>
      </c>
      <c r="K1768" t="s">
        <v>23872</v>
      </c>
      <c r="L1768" t="s">
        <v>23874</v>
      </c>
      <c r="N1768" t="s">
        <v>2130</v>
      </c>
      <c r="O1768" t="s">
        <v>1968</v>
      </c>
    </row>
    <row r="1769" spans="1:17" x14ac:dyDescent="0.25">
      <c r="A1769" t="s">
        <v>25895</v>
      </c>
      <c r="B1769" t="s">
        <v>26674</v>
      </c>
      <c r="C1769" t="s">
        <v>25896</v>
      </c>
      <c r="E1769" s="16">
        <v>3</v>
      </c>
      <c r="F1769" t="s">
        <v>26319</v>
      </c>
      <c r="G1769" t="s">
        <v>26318</v>
      </c>
      <c r="H1769" t="s">
        <v>5696</v>
      </c>
      <c r="I1769" s="16">
        <v>1</v>
      </c>
      <c r="J1769" t="s">
        <v>23907</v>
      </c>
      <c r="K1769" t="s">
        <v>23906</v>
      </c>
      <c r="L1769" t="s">
        <v>23908</v>
      </c>
      <c r="N1769" t="s">
        <v>2395</v>
      </c>
      <c r="P1769" t="s">
        <v>1957</v>
      </c>
      <c r="Q1769" t="s">
        <v>2070</v>
      </c>
    </row>
    <row r="1770" spans="1:17" x14ac:dyDescent="0.25">
      <c r="A1770" t="s">
        <v>25993</v>
      </c>
      <c r="B1770" t="s">
        <v>26674</v>
      </c>
      <c r="C1770" t="s">
        <v>25994</v>
      </c>
      <c r="E1770" s="16">
        <v>1</v>
      </c>
      <c r="F1770" t="s">
        <v>26115</v>
      </c>
      <c r="G1770" t="s">
        <v>26114</v>
      </c>
      <c r="H1770" t="s">
        <v>2129</v>
      </c>
      <c r="I1770" s="16">
        <v>1</v>
      </c>
      <c r="J1770" t="s">
        <v>2401</v>
      </c>
      <c r="K1770" t="s">
        <v>1896</v>
      </c>
      <c r="L1770" t="s">
        <v>2402</v>
      </c>
      <c r="M1770" t="s">
        <v>2094</v>
      </c>
      <c r="N1770" t="s">
        <v>1949</v>
      </c>
    </row>
    <row r="1771" spans="1:17" x14ac:dyDescent="0.25">
      <c r="A1771" t="s">
        <v>25993</v>
      </c>
      <c r="B1771" t="s">
        <v>26674</v>
      </c>
      <c r="C1771" t="s">
        <v>25994</v>
      </c>
      <c r="E1771" s="16">
        <v>1</v>
      </c>
      <c r="F1771" t="s">
        <v>26115</v>
      </c>
      <c r="G1771" t="s">
        <v>26114</v>
      </c>
      <c r="H1771" t="s">
        <v>2129</v>
      </c>
      <c r="I1771" s="16">
        <v>2</v>
      </c>
      <c r="J1771" t="s">
        <v>2338</v>
      </c>
      <c r="K1771" t="s">
        <v>24</v>
      </c>
      <c r="L1771" t="s">
        <v>3675</v>
      </c>
      <c r="N1771" t="s">
        <v>1949</v>
      </c>
    </row>
    <row r="1772" spans="1:17" x14ac:dyDescent="0.25">
      <c r="A1772" t="s">
        <v>25993</v>
      </c>
      <c r="B1772" t="s">
        <v>26674</v>
      </c>
      <c r="C1772" t="s">
        <v>25994</v>
      </c>
      <c r="E1772" s="16">
        <v>1</v>
      </c>
      <c r="F1772" t="s">
        <v>26115</v>
      </c>
      <c r="G1772" t="s">
        <v>26114</v>
      </c>
      <c r="H1772" t="s">
        <v>2129</v>
      </c>
      <c r="I1772" s="16">
        <v>3</v>
      </c>
      <c r="J1772" t="s">
        <v>1906</v>
      </c>
      <c r="K1772" t="s">
        <v>29</v>
      </c>
      <c r="L1772" t="s">
        <v>3678</v>
      </c>
      <c r="N1772" t="s">
        <v>1949</v>
      </c>
    </row>
    <row r="1773" spans="1:17" x14ac:dyDescent="0.25">
      <c r="A1773" t="s">
        <v>25993</v>
      </c>
      <c r="B1773" t="s">
        <v>26674</v>
      </c>
      <c r="C1773" t="s">
        <v>25994</v>
      </c>
      <c r="E1773" s="16">
        <v>1</v>
      </c>
      <c r="F1773" t="s">
        <v>26115</v>
      </c>
      <c r="G1773" t="s">
        <v>26114</v>
      </c>
      <c r="H1773" t="s">
        <v>2129</v>
      </c>
      <c r="I1773" s="16">
        <v>4</v>
      </c>
      <c r="J1773" t="s">
        <v>2243</v>
      </c>
      <c r="K1773" t="s">
        <v>27</v>
      </c>
      <c r="L1773" t="s">
        <v>3676</v>
      </c>
      <c r="N1773" t="s">
        <v>2130</v>
      </c>
      <c r="O1773" t="s">
        <v>1953</v>
      </c>
    </row>
    <row r="1774" spans="1:17" x14ac:dyDescent="0.25">
      <c r="A1774" t="s">
        <v>25993</v>
      </c>
      <c r="B1774" t="s">
        <v>26674</v>
      </c>
      <c r="C1774" t="s">
        <v>25994</v>
      </c>
      <c r="E1774" s="16">
        <v>1</v>
      </c>
      <c r="F1774" t="s">
        <v>26115</v>
      </c>
      <c r="G1774" t="s">
        <v>26114</v>
      </c>
      <c r="H1774" t="s">
        <v>2129</v>
      </c>
      <c r="I1774" s="16">
        <v>5</v>
      </c>
      <c r="J1774" t="s">
        <v>2242</v>
      </c>
      <c r="K1774" t="s">
        <v>22</v>
      </c>
      <c r="L1774" t="s">
        <v>1982</v>
      </c>
      <c r="M1774" t="s">
        <v>2111</v>
      </c>
      <c r="N1774" t="s">
        <v>2130</v>
      </c>
      <c r="O1774" t="s">
        <v>1953</v>
      </c>
    </row>
    <row r="1775" spans="1:17" x14ac:dyDescent="0.25">
      <c r="A1775" t="s">
        <v>25993</v>
      </c>
      <c r="B1775" t="s">
        <v>26674</v>
      </c>
      <c r="C1775" t="s">
        <v>25994</v>
      </c>
      <c r="E1775" s="16">
        <v>1</v>
      </c>
      <c r="F1775" t="s">
        <v>26115</v>
      </c>
      <c r="G1775" t="s">
        <v>26114</v>
      </c>
      <c r="H1775" t="s">
        <v>2129</v>
      </c>
      <c r="I1775" s="16">
        <v>6</v>
      </c>
      <c r="J1775" t="s">
        <v>2141</v>
      </c>
      <c r="K1775" t="s">
        <v>1895</v>
      </c>
      <c r="L1775" t="s">
        <v>2063</v>
      </c>
      <c r="N1775" t="s">
        <v>2392</v>
      </c>
      <c r="O1775" t="s">
        <v>1953</v>
      </c>
    </row>
    <row r="1776" spans="1:17" x14ac:dyDescent="0.25">
      <c r="A1776" t="s">
        <v>25993</v>
      </c>
      <c r="B1776" t="s">
        <v>26674</v>
      </c>
      <c r="C1776" t="s">
        <v>25994</v>
      </c>
      <c r="E1776" s="16">
        <v>1</v>
      </c>
      <c r="F1776" t="s">
        <v>26115</v>
      </c>
      <c r="G1776" t="s">
        <v>26114</v>
      </c>
      <c r="H1776" t="s">
        <v>2129</v>
      </c>
      <c r="I1776" s="16">
        <v>7</v>
      </c>
      <c r="J1776" t="s">
        <v>2049</v>
      </c>
      <c r="K1776" t="s">
        <v>900</v>
      </c>
      <c r="L1776" t="s">
        <v>3876</v>
      </c>
      <c r="N1776" t="s">
        <v>1949</v>
      </c>
    </row>
    <row r="1777" spans="1:17" x14ac:dyDescent="0.25">
      <c r="A1777" t="s">
        <v>25993</v>
      </c>
      <c r="B1777" t="s">
        <v>26674</v>
      </c>
      <c r="C1777" t="s">
        <v>25994</v>
      </c>
      <c r="E1777" s="16">
        <v>1</v>
      </c>
      <c r="F1777" t="s">
        <v>26115</v>
      </c>
      <c r="G1777" t="s">
        <v>26114</v>
      </c>
      <c r="H1777" t="s">
        <v>2129</v>
      </c>
      <c r="I1777" s="16">
        <v>8</v>
      </c>
      <c r="J1777" t="s">
        <v>1904</v>
      </c>
      <c r="K1777" t="s">
        <v>26</v>
      </c>
      <c r="L1777" t="s">
        <v>1985</v>
      </c>
      <c r="N1777" t="s">
        <v>1949</v>
      </c>
    </row>
    <row r="1778" spans="1:17" x14ac:dyDescent="0.25">
      <c r="A1778" t="s">
        <v>25993</v>
      </c>
      <c r="B1778" t="s">
        <v>26674</v>
      </c>
      <c r="C1778" t="s">
        <v>25994</v>
      </c>
      <c r="E1778" s="16">
        <v>1</v>
      </c>
      <c r="F1778" t="s">
        <v>26115</v>
      </c>
      <c r="G1778" t="s">
        <v>26114</v>
      </c>
      <c r="H1778" t="s">
        <v>2129</v>
      </c>
      <c r="I1778" s="16">
        <v>9</v>
      </c>
      <c r="J1778" t="s">
        <v>2050</v>
      </c>
      <c r="K1778" t="s">
        <v>901</v>
      </c>
      <c r="L1778" t="s">
        <v>3877</v>
      </c>
      <c r="N1778" t="s">
        <v>1949</v>
      </c>
    </row>
    <row r="1779" spans="1:17" x14ac:dyDescent="0.25">
      <c r="A1779" t="s">
        <v>25993</v>
      </c>
      <c r="B1779" t="s">
        <v>26674</v>
      </c>
      <c r="C1779" t="s">
        <v>25994</v>
      </c>
      <c r="E1779" s="16">
        <v>1</v>
      </c>
      <c r="F1779" t="s">
        <v>26115</v>
      </c>
      <c r="G1779" t="s">
        <v>26114</v>
      </c>
      <c r="H1779" t="s">
        <v>2129</v>
      </c>
      <c r="I1779" s="16">
        <v>10</v>
      </c>
      <c r="J1779" t="s">
        <v>3683</v>
      </c>
      <c r="K1779" t="s">
        <v>1079</v>
      </c>
      <c r="L1779" t="s">
        <v>3684</v>
      </c>
      <c r="N1779" t="s">
        <v>2130</v>
      </c>
      <c r="O1779" t="s">
        <v>5677</v>
      </c>
    </row>
    <row r="1780" spans="1:17" x14ac:dyDescent="0.25">
      <c r="A1780" t="s">
        <v>25993</v>
      </c>
      <c r="B1780" t="s">
        <v>26674</v>
      </c>
      <c r="C1780" t="s">
        <v>25994</v>
      </c>
      <c r="E1780" s="16">
        <v>1</v>
      </c>
      <c r="F1780" t="s">
        <v>26115</v>
      </c>
      <c r="G1780" t="s">
        <v>26114</v>
      </c>
      <c r="H1780" t="s">
        <v>2129</v>
      </c>
      <c r="I1780" s="16">
        <v>11</v>
      </c>
      <c r="J1780" t="s">
        <v>4124</v>
      </c>
      <c r="K1780" t="s">
        <v>1179</v>
      </c>
      <c r="L1780" t="s">
        <v>4125</v>
      </c>
      <c r="N1780" t="s">
        <v>1949</v>
      </c>
    </row>
    <row r="1781" spans="1:17" x14ac:dyDescent="0.25">
      <c r="A1781" t="s">
        <v>25993</v>
      </c>
      <c r="B1781" t="s">
        <v>26674</v>
      </c>
      <c r="C1781" t="s">
        <v>25994</v>
      </c>
      <c r="E1781" s="16">
        <v>1</v>
      </c>
      <c r="F1781" t="s">
        <v>26115</v>
      </c>
      <c r="G1781" t="s">
        <v>26114</v>
      </c>
      <c r="H1781" t="s">
        <v>2129</v>
      </c>
      <c r="I1781" s="16">
        <v>12</v>
      </c>
      <c r="J1781" t="s">
        <v>23892</v>
      </c>
      <c r="K1781" t="s">
        <v>23891</v>
      </c>
      <c r="L1781" t="s">
        <v>23893</v>
      </c>
      <c r="N1781" t="s">
        <v>2393</v>
      </c>
      <c r="P1781" t="s">
        <v>1963</v>
      </c>
      <c r="Q1781" t="s">
        <v>2071</v>
      </c>
    </row>
    <row r="1782" spans="1:17" x14ac:dyDescent="0.25">
      <c r="A1782" t="s">
        <v>25993</v>
      </c>
      <c r="B1782" t="s">
        <v>26674</v>
      </c>
      <c r="C1782" t="s">
        <v>25994</v>
      </c>
      <c r="E1782" s="16">
        <v>1</v>
      </c>
      <c r="F1782" t="s">
        <v>26115</v>
      </c>
      <c r="G1782" t="s">
        <v>26114</v>
      </c>
      <c r="H1782" t="s">
        <v>2129</v>
      </c>
      <c r="I1782" s="16">
        <v>13</v>
      </c>
      <c r="J1782" t="s">
        <v>10223</v>
      </c>
      <c r="K1782" t="s">
        <v>10222</v>
      </c>
      <c r="L1782" t="s">
        <v>10224</v>
      </c>
      <c r="M1782" t="s">
        <v>10225</v>
      </c>
      <c r="N1782" t="s">
        <v>1949</v>
      </c>
    </row>
    <row r="1783" spans="1:17" x14ac:dyDescent="0.25">
      <c r="A1783" t="s">
        <v>25993</v>
      </c>
      <c r="B1783" t="s">
        <v>26674</v>
      </c>
      <c r="C1783" t="s">
        <v>25994</v>
      </c>
      <c r="E1783" s="16">
        <v>1</v>
      </c>
      <c r="F1783" t="s">
        <v>26115</v>
      </c>
      <c r="G1783" t="s">
        <v>26114</v>
      </c>
      <c r="H1783" t="s">
        <v>2129</v>
      </c>
      <c r="I1783" s="16">
        <v>14</v>
      </c>
      <c r="J1783" t="s">
        <v>11305</v>
      </c>
      <c r="K1783" t="s">
        <v>11304</v>
      </c>
      <c r="L1783" t="s">
        <v>11306</v>
      </c>
      <c r="N1783" t="s">
        <v>2130</v>
      </c>
      <c r="O1783" t="s">
        <v>1968</v>
      </c>
    </row>
    <row r="1784" spans="1:17" x14ac:dyDescent="0.25">
      <c r="A1784" t="s">
        <v>25993</v>
      </c>
      <c r="B1784" t="s">
        <v>26674</v>
      </c>
      <c r="C1784" t="s">
        <v>25994</v>
      </c>
      <c r="E1784" s="16">
        <v>1</v>
      </c>
      <c r="F1784" t="s">
        <v>26115</v>
      </c>
      <c r="G1784" t="s">
        <v>26114</v>
      </c>
      <c r="H1784" t="s">
        <v>2129</v>
      </c>
      <c r="I1784" s="16">
        <v>15</v>
      </c>
      <c r="J1784" t="s">
        <v>11787</v>
      </c>
      <c r="K1784" t="s">
        <v>11786</v>
      </c>
      <c r="L1784" t="s">
        <v>11788</v>
      </c>
      <c r="N1784" t="s">
        <v>2130</v>
      </c>
      <c r="O1784" t="s">
        <v>26659</v>
      </c>
    </row>
    <row r="1785" spans="1:17" x14ac:dyDescent="0.25">
      <c r="A1785" t="s">
        <v>25993</v>
      </c>
      <c r="B1785" t="s">
        <v>26674</v>
      </c>
      <c r="C1785" t="s">
        <v>25994</v>
      </c>
      <c r="E1785" s="16">
        <v>1</v>
      </c>
      <c r="F1785" t="s">
        <v>26115</v>
      </c>
      <c r="G1785" t="s">
        <v>26114</v>
      </c>
      <c r="H1785" t="s">
        <v>2129</v>
      </c>
      <c r="I1785" s="16">
        <v>16</v>
      </c>
      <c r="J1785" t="s">
        <v>2193</v>
      </c>
      <c r="K1785" t="s">
        <v>64</v>
      </c>
      <c r="L1785" t="s">
        <v>2847</v>
      </c>
      <c r="M1785" t="s">
        <v>2103</v>
      </c>
      <c r="N1785" t="s">
        <v>2130</v>
      </c>
      <c r="O1785" t="s">
        <v>2334</v>
      </c>
    </row>
    <row r="1786" spans="1:17" x14ac:dyDescent="0.25">
      <c r="A1786" t="s">
        <v>25993</v>
      </c>
      <c r="B1786" t="s">
        <v>26674</v>
      </c>
      <c r="C1786" t="s">
        <v>25994</v>
      </c>
      <c r="E1786" s="16">
        <v>1</v>
      </c>
      <c r="F1786" t="s">
        <v>26115</v>
      </c>
      <c r="G1786" t="s">
        <v>26114</v>
      </c>
      <c r="H1786" t="s">
        <v>2129</v>
      </c>
      <c r="I1786" s="16">
        <v>16</v>
      </c>
      <c r="J1786" t="s">
        <v>24143</v>
      </c>
      <c r="K1786" t="s">
        <v>24142</v>
      </c>
      <c r="L1786" t="s">
        <v>24144</v>
      </c>
      <c r="N1786" t="s">
        <v>2130</v>
      </c>
      <c r="O1786" t="s">
        <v>5721</v>
      </c>
    </row>
    <row r="1787" spans="1:17" x14ac:dyDescent="0.25">
      <c r="A1787" t="s">
        <v>25993</v>
      </c>
      <c r="B1787" t="s">
        <v>26674</v>
      </c>
      <c r="C1787" t="s">
        <v>25994</v>
      </c>
      <c r="E1787" s="16">
        <v>1</v>
      </c>
      <c r="F1787" t="s">
        <v>26115</v>
      </c>
      <c r="G1787" t="s">
        <v>26114</v>
      </c>
      <c r="H1787" t="s">
        <v>2129</v>
      </c>
      <c r="I1787" s="16">
        <v>17</v>
      </c>
      <c r="J1787" t="s">
        <v>2176</v>
      </c>
      <c r="K1787" t="s">
        <v>42</v>
      </c>
      <c r="L1787" t="s">
        <v>2787</v>
      </c>
      <c r="N1787" t="s">
        <v>2130</v>
      </c>
      <c r="O1787" t="s">
        <v>5678</v>
      </c>
    </row>
    <row r="1788" spans="1:17" x14ac:dyDescent="0.25">
      <c r="A1788" t="s">
        <v>25993</v>
      </c>
      <c r="B1788" t="s">
        <v>26674</v>
      </c>
      <c r="C1788" t="s">
        <v>25994</v>
      </c>
      <c r="E1788" s="16">
        <v>1</v>
      </c>
      <c r="F1788" t="s">
        <v>26115</v>
      </c>
      <c r="G1788" t="s">
        <v>26114</v>
      </c>
      <c r="H1788" t="s">
        <v>2129</v>
      </c>
      <c r="I1788" s="16">
        <v>17</v>
      </c>
      <c r="J1788" t="s">
        <v>24126</v>
      </c>
      <c r="K1788" t="s">
        <v>24125</v>
      </c>
      <c r="L1788" t="s">
        <v>24127</v>
      </c>
      <c r="M1788" t="s">
        <v>2104</v>
      </c>
      <c r="N1788" t="s">
        <v>2130</v>
      </c>
      <c r="O1788" t="s">
        <v>26660</v>
      </c>
    </row>
    <row r="1789" spans="1:17" x14ac:dyDescent="0.25">
      <c r="A1789" t="s">
        <v>25993</v>
      </c>
      <c r="B1789" t="s">
        <v>26674</v>
      </c>
      <c r="C1789" t="s">
        <v>25994</v>
      </c>
      <c r="E1789" s="16">
        <v>1</v>
      </c>
      <c r="F1789" t="s">
        <v>26115</v>
      </c>
      <c r="G1789" t="s">
        <v>26114</v>
      </c>
      <c r="H1789" t="s">
        <v>2129</v>
      </c>
      <c r="I1789" s="16">
        <v>18</v>
      </c>
      <c r="J1789" t="s">
        <v>2188</v>
      </c>
      <c r="K1789" t="s">
        <v>57</v>
      </c>
      <c r="L1789" t="s">
        <v>2798</v>
      </c>
      <c r="N1789" t="s">
        <v>2130</v>
      </c>
      <c r="O1789" t="s">
        <v>5695</v>
      </c>
    </row>
    <row r="1790" spans="1:17" x14ac:dyDescent="0.25">
      <c r="A1790" t="s">
        <v>25993</v>
      </c>
      <c r="B1790" t="s">
        <v>26674</v>
      </c>
      <c r="C1790" t="s">
        <v>25994</v>
      </c>
      <c r="E1790" s="16">
        <v>1</v>
      </c>
      <c r="F1790" t="s">
        <v>26115</v>
      </c>
      <c r="G1790" t="s">
        <v>26114</v>
      </c>
      <c r="H1790" t="s">
        <v>2129</v>
      </c>
      <c r="I1790" s="16">
        <v>19</v>
      </c>
      <c r="J1790" t="s">
        <v>25028</v>
      </c>
      <c r="K1790" t="s">
        <v>25027</v>
      </c>
      <c r="L1790" t="s">
        <v>24226</v>
      </c>
      <c r="N1790" t="s">
        <v>2130</v>
      </c>
      <c r="O1790" t="s">
        <v>26661</v>
      </c>
    </row>
    <row r="1791" spans="1:17" x14ac:dyDescent="0.25">
      <c r="A1791" t="s">
        <v>25993</v>
      </c>
      <c r="B1791" t="s">
        <v>26674</v>
      </c>
      <c r="C1791" t="s">
        <v>25994</v>
      </c>
      <c r="E1791" s="16">
        <v>1</v>
      </c>
      <c r="F1791" t="s">
        <v>26115</v>
      </c>
      <c r="G1791" t="s">
        <v>26114</v>
      </c>
      <c r="H1791" t="s">
        <v>2129</v>
      </c>
      <c r="I1791" s="16">
        <v>19</v>
      </c>
      <c r="J1791" t="s">
        <v>2181</v>
      </c>
      <c r="K1791" t="s">
        <v>48</v>
      </c>
      <c r="L1791" t="s">
        <v>1994</v>
      </c>
      <c r="M1791" t="s">
        <v>2100</v>
      </c>
      <c r="N1791" t="s">
        <v>2395</v>
      </c>
      <c r="P1791" t="s">
        <v>1959</v>
      </c>
      <c r="Q1791" t="s">
        <v>2082</v>
      </c>
    </row>
    <row r="1792" spans="1:17" x14ac:dyDescent="0.25">
      <c r="A1792" t="s">
        <v>25993</v>
      </c>
      <c r="B1792" t="s">
        <v>26674</v>
      </c>
      <c r="C1792" t="s">
        <v>25994</v>
      </c>
      <c r="E1792" s="16">
        <v>1</v>
      </c>
      <c r="F1792" t="s">
        <v>26115</v>
      </c>
      <c r="G1792" t="s">
        <v>26114</v>
      </c>
      <c r="H1792" t="s">
        <v>2129</v>
      </c>
      <c r="I1792" s="16">
        <v>20</v>
      </c>
      <c r="J1792" t="s">
        <v>2959</v>
      </c>
      <c r="K1792" t="s">
        <v>127</v>
      </c>
      <c r="L1792" t="s">
        <v>2960</v>
      </c>
      <c r="N1792" t="s">
        <v>1949</v>
      </c>
    </row>
    <row r="1793" spans="1:17" x14ac:dyDescent="0.25">
      <c r="A1793" t="s">
        <v>25993</v>
      </c>
      <c r="B1793" t="s">
        <v>26674</v>
      </c>
      <c r="C1793" t="s">
        <v>25994</v>
      </c>
      <c r="E1793" s="16">
        <v>1</v>
      </c>
      <c r="F1793" t="s">
        <v>26115</v>
      </c>
      <c r="G1793" t="s">
        <v>26114</v>
      </c>
      <c r="H1793" t="s">
        <v>2129</v>
      </c>
      <c r="I1793" s="16">
        <v>21</v>
      </c>
      <c r="J1793" t="s">
        <v>13599</v>
      </c>
      <c r="K1793" t="s">
        <v>13598</v>
      </c>
      <c r="L1793" t="s">
        <v>8140</v>
      </c>
      <c r="N1793" t="s">
        <v>5708</v>
      </c>
      <c r="O1793" t="s">
        <v>25683</v>
      </c>
    </row>
    <row r="1794" spans="1:17" x14ac:dyDescent="0.25">
      <c r="A1794" t="s">
        <v>25993</v>
      </c>
      <c r="B1794" t="s">
        <v>26674</v>
      </c>
      <c r="C1794" t="s">
        <v>25994</v>
      </c>
      <c r="E1794" s="16">
        <v>1</v>
      </c>
      <c r="F1794" t="s">
        <v>26115</v>
      </c>
      <c r="G1794" t="s">
        <v>26114</v>
      </c>
      <c r="H1794" t="s">
        <v>2129</v>
      </c>
      <c r="I1794" s="16">
        <v>21</v>
      </c>
      <c r="J1794" t="s">
        <v>25020</v>
      </c>
      <c r="K1794" t="s">
        <v>25019</v>
      </c>
      <c r="L1794" t="s">
        <v>25021</v>
      </c>
      <c r="N1794" t="s">
        <v>2130</v>
      </c>
      <c r="O1794" t="s">
        <v>26662</v>
      </c>
    </row>
    <row r="1795" spans="1:17" x14ac:dyDescent="0.25">
      <c r="A1795" t="s">
        <v>25993</v>
      </c>
      <c r="B1795" t="s">
        <v>26674</v>
      </c>
      <c r="C1795" t="s">
        <v>25994</v>
      </c>
      <c r="E1795" s="16">
        <v>1</v>
      </c>
      <c r="F1795" t="s">
        <v>26115</v>
      </c>
      <c r="G1795" t="s">
        <v>26114</v>
      </c>
      <c r="H1795" t="s">
        <v>2129</v>
      </c>
      <c r="I1795" s="16">
        <v>22</v>
      </c>
      <c r="J1795" t="s">
        <v>11230</v>
      </c>
      <c r="K1795" t="s">
        <v>11229</v>
      </c>
      <c r="L1795" t="s">
        <v>11231</v>
      </c>
      <c r="N1795" t="s">
        <v>2130</v>
      </c>
      <c r="O1795" t="s">
        <v>26663</v>
      </c>
    </row>
    <row r="1796" spans="1:17" x14ac:dyDescent="0.25">
      <c r="A1796" t="s">
        <v>25993</v>
      </c>
      <c r="B1796" t="s">
        <v>26674</v>
      </c>
      <c r="C1796" t="s">
        <v>25994</v>
      </c>
      <c r="E1796" s="16">
        <v>1</v>
      </c>
      <c r="F1796" t="s">
        <v>26115</v>
      </c>
      <c r="G1796" t="s">
        <v>26114</v>
      </c>
      <c r="H1796" t="s">
        <v>2129</v>
      </c>
      <c r="I1796" s="16">
        <v>23</v>
      </c>
      <c r="J1796" t="s">
        <v>10503</v>
      </c>
      <c r="K1796" t="s">
        <v>10502</v>
      </c>
      <c r="L1796" t="s">
        <v>10504</v>
      </c>
      <c r="N1796" t="s">
        <v>2130</v>
      </c>
      <c r="O1796" t="s">
        <v>2422</v>
      </c>
    </row>
    <row r="1797" spans="1:17" x14ac:dyDescent="0.25">
      <c r="A1797" t="s">
        <v>25993</v>
      </c>
      <c r="B1797" t="s">
        <v>26674</v>
      </c>
      <c r="C1797" t="s">
        <v>25994</v>
      </c>
      <c r="E1797" s="16">
        <v>1</v>
      </c>
      <c r="F1797" t="s">
        <v>26115</v>
      </c>
      <c r="G1797" t="s">
        <v>26114</v>
      </c>
      <c r="H1797" t="s">
        <v>2129</v>
      </c>
      <c r="I1797" s="16">
        <v>24</v>
      </c>
      <c r="J1797" t="s">
        <v>10507</v>
      </c>
      <c r="K1797" t="s">
        <v>10506</v>
      </c>
      <c r="L1797" t="s">
        <v>10508</v>
      </c>
      <c r="N1797" t="s">
        <v>2130</v>
      </c>
      <c r="O1797" t="s">
        <v>10509</v>
      </c>
    </row>
    <row r="1798" spans="1:17" x14ac:dyDescent="0.25">
      <c r="A1798" t="s">
        <v>25993</v>
      </c>
      <c r="B1798" t="s">
        <v>26674</v>
      </c>
      <c r="C1798" t="s">
        <v>25994</v>
      </c>
      <c r="E1798" s="16">
        <v>1</v>
      </c>
      <c r="F1798" t="s">
        <v>26115</v>
      </c>
      <c r="G1798" t="s">
        <v>26114</v>
      </c>
      <c r="H1798" t="s">
        <v>2129</v>
      </c>
      <c r="I1798" s="16">
        <v>25</v>
      </c>
      <c r="J1798" t="s">
        <v>11745</v>
      </c>
      <c r="K1798" t="s">
        <v>11744</v>
      </c>
      <c r="L1798" t="s">
        <v>11231</v>
      </c>
      <c r="N1798" t="s">
        <v>5708</v>
      </c>
      <c r="O1798" t="s">
        <v>26663</v>
      </c>
    </row>
    <row r="1799" spans="1:17" x14ac:dyDescent="0.25">
      <c r="A1799" t="s">
        <v>25993</v>
      </c>
      <c r="B1799" t="s">
        <v>26674</v>
      </c>
      <c r="C1799" t="s">
        <v>25994</v>
      </c>
      <c r="E1799" s="16">
        <v>1</v>
      </c>
      <c r="F1799" t="s">
        <v>26115</v>
      </c>
      <c r="G1799" t="s">
        <v>26114</v>
      </c>
      <c r="H1799" t="s">
        <v>2129</v>
      </c>
      <c r="I1799" s="16">
        <v>26</v>
      </c>
      <c r="J1799" t="s">
        <v>2205</v>
      </c>
      <c r="K1799" t="s">
        <v>108</v>
      </c>
      <c r="L1799" t="s">
        <v>2906</v>
      </c>
      <c r="M1799" t="s">
        <v>2107</v>
      </c>
      <c r="N1799" t="s">
        <v>2130</v>
      </c>
      <c r="O1799" t="s">
        <v>25679</v>
      </c>
    </row>
    <row r="1800" spans="1:17" x14ac:dyDescent="0.25">
      <c r="A1800" t="s">
        <v>25993</v>
      </c>
      <c r="B1800" t="s">
        <v>26674</v>
      </c>
      <c r="C1800" t="s">
        <v>25994</v>
      </c>
      <c r="E1800" s="16">
        <v>1</v>
      </c>
      <c r="F1800" t="s">
        <v>26115</v>
      </c>
      <c r="G1800" t="s">
        <v>26114</v>
      </c>
      <c r="H1800" t="s">
        <v>2129</v>
      </c>
      <c r="I1800" s="16">
        <v>27</v>
      </c>
      <c r="J1800" t="s">
        <v>3913</v>
      </c>
      <c r="K1800" t="s">
        <v>1047</v>
      </c>
      <c r="L1800" t="s">
        <v>3914</v>
      </c>
      <c r="N1800" t="s">
        <v>2130</v>
      </c>
      <c r="O1800" t="s">
        <v>1968</v>
      </c>
    </row>
    <row r="1801" spans="1:17" x14ac:dyDescent="0.25">
      <c r="A1801" t="s">
        <v>25993</v>
      </c>
      <c r="B1801" t="s">
        <v>26674</v>
      </c>
      <c r="C1801" t="s">
        <v>25994</v>
      </c>
      <c r="E1801" s="16">
        <v>1</v>
      </c>
      <c r="F1801" t="s">
        <v>26115</v>
      </c>
      <c r="G1801" t="s">
        <v>26114</v>
      </c>
      <c r="H1801" t="s">
        <v>2129</v>
      </c>
      <c r="I1801" s="16">
        <v>28</v>
      </c>
      <c r="J1801" t="s">
        <v>3100</v>
      </c>
      <c r="K1801" t="s">
        <v>599</v>
      </c>
      <c r="L1801" t="s">
        <v>3101</v>
      </c>
      <c r="N1801" t="s">
        <v>2130</v>
      </c>
      <c r="O1801" t="s">
        <v>5719</v>
      </c>
    </row>
    <row r="1802" spans="1:17" x14ac:dyDescent="0.25">
      <c r="A1802" t="s">
        <v>25993</v>
      </c>
      <c r="B1802" t="s">
        <v>26674</v>
      </c>
      <c r="C1802" t="s">
        <v>25994</v>
      </c>
      <c r="E1802" s="16">
        <v>1</v>
      </c>
      <c r="F1802" t="s">
        <v>26115</v>
      </c>
      <c r="G1802" t="s">
        <v>26114</v>
      </c>
      <c r="H1802" t="s">
        <v>2129</v>
      </c>
      <c r="I1802" s="16">
        <v>29</v>
      </c>
      <c r="J1802" t="s">
        <v>2573</v>
      </c>
      <c r="K1802" t="s">
        <v>840</v>
      </c>
      <c r="L1802" t="s">
        <v>2574</v>
      </c>
      <c r="N1802" t="s">
        <v>2130</v>
      </c>
      <c r="O1802" t="s">
        <v>5718</v>
      </c>
    </row>
    <row r="1803" spans="1:17" x14ac:dyDescent="0.25">
      <c r="A1803" t="s">
        <v>25993</v>
      </c>
      <c r="B1803" t="s">
        <v>26674</v>
      </c>
      <c r="C1803" t="s">
        <v>25994</v>
      </c>
      <c r="E1803" s="16">
        <v>1</v>
      </c>
      <c r="F1803" t="s">
        <v>26115</v>
      </c>
      <c r="G1803" t="s">
        <v>26114</v>
      </c>
      <c r="H1803" t="s">
        <v>2129</v>
      </c>
      <c r="I1803" s="16">
        <v>30</v>
      </c>
      <c r="J1803" t="s">
        <v>8454</v>
      </c>
      <c r="K1803" t="s">
        <v>8453</v>
      </c>
      <c r="L1803" t="s">
        <v>8455</v>
      </c>
      <c r="M1803" t="s">
        <v>8456</v>
      </c>
      <c r="N1803" t="s">
        <v>2395</v>
      </c>
    </row>
    <row r="1804" spans="1:17" x14ac:dyDescent="0.25">
      <c r="A1804" t="s">
        <v>25993</v>
      </c>
      <c r="B1804" t="s">
        <v>26674</v>
      </c>
      <c r="C1804" t="s">
        <v>25994</v>
      </c>
      <c r="E1804" s="16">
        <v>1</v>
      </c>
      <c r="F1804" t="s">
        <v>26115</v>
      </c>
      <c r="G1804" t="s">
        <v>26114</v>
      </c>
      <c r="H1804" t="s">
        <v>2129</v>
      </c>
      <c r="I1804" s="16">
        <v>31</v>
      </c>
      <c r="J1804" t="s">
        <v>8703</v>
      </c>
      <c r="K1804" t="s">
        <v>8702</v>
      </c>
      <c r="L1804" t="s">
        <v>8455</v>
      </c>
      <c r="M1804" t="s">
        <v>8456</v>
      </c>
      <c r="N1804" t="s">
        <v>2395</v>
      </c>
    </row>
    <row r="1805" spans="1:17" x14ac:dyDescent="0.25">
      <c r="A1805" t="s">
        <v>25993</v>
      </c>
      <c r="B1805" t="s">
        <v>26674</v>
      </c>
      <c r="C1805" t="s">
        <v>25994</v>
      </c>
      <c r="E1805" s="16">
        <v>1</v>
      </c>
      <c r="F1805" t="s">
        <v>26115</v>
      </c>
      <c r="G1805" t="s">
        <v>26114</v>
      </c>
      <c r="H1805" t="s">
        <v>2129</v>
      </c>
      <c r="I1805" s="16">
        <v>32</v>
      </c>
      <c r="J1805" t="s">
        <v>12255</v>
      </c>
      <c r="K1805" t="s">
        <v>12254</v>
      </c>
      <c r="L1805" t="s">
        <v>8455</v>
      </c>
      <c r="M1805" t="s">
        <v>8456</v>
      </c>
      <c r="N1805" t="s">
        <v>2395</v>
      </c>
    </row>
    <row r="1806" spans="1:17" x14ac:dyDescent="0.25">
      <c r="A1806" t="s">
        <v>25993</v>
      </c>
      <c r="B1806" t="s">
        <v>26674</v>
      </c>
      <c r="C1806" t="s">
        <v>25994</v>
      </c>
      <c r="E1806" s="16">
        <v>1</v>
      </c>
      <c r="F1806" t="s">
        <v>26115</v>
      </c>
      <c r="G1806" t="s">
        <v>26114</v>
      </c>
      <c r="H1806" t="s">
        <v>2129</v>
      </c>
      <c r="I1806" s="16">
        <v>33</v>
      </c>
      <c r="J1806" t="s">
        <v>1899</v>
      </c>
      <c r="K1806" t="s">
        <v>781</v>
      </c>
      <c r="L1806" t="s">
        <v>3662</v>
      </c>
      <c r="N1806" t="s">
        <v>2395</v>
      </c>
      <c r="P1806" t="s">
        <v>1967</v>
      </c>
      <c r="Q1806" t="s">
        <v>2073</v>
      </c>
    </row>
    <row r="1807" spans="1:17" x14ac:dyDescent="0.25">
      <c r="A1807" t="s">
        <v>25993</v>
      </c>
      <c r="B1807" t="s">
        <v>26674</v>
      </c>
      <c r="C1807" t="s">
        <v>25994</v>
      </c>
      <c r="E1807" s="16">
        <v>1</v>
      </c>
      <c r="F1807" t="s">
        <v>26115</v>
      </c>
      <c r="G1807" t="s">
        <v>26114</v>
      </c>
      <c r="H1807" t="s">
        <v>2129</v>
      </c>
      <c r="I1807" s="16">
        <v>34</v>
      </c>
      <c r="J1807" t="s">
        <v>2238</v>
      </c>
      <c r="K1807" t="s">
        <v>777</v>
      </c>
      <c r="L1807" t="s">
        <v>2495</v>
      </c>
      <c r="N1807" t="s">
        <v>2395</v>
      </c>
      <c r="P1807" t="s">
        <v>1952</v>
      </c>
      <c r="Q1807" t="s">
        <v>2072</v>
      </c>
    </row>
    <row r="1808" spans="1:17" x14ac:dyDescent="0.25">
      <c r="A1808" t="s">
        <v>25993</v>
      </c>
      <c r="B1808" t="s">
        <v>26674</v>
      </c>
      <c r="C1808" t="s">
        <v>25994</v>
      </c>
      <c r="E1808" s="16">
        <v>1</v>
      </c>
      <c r="F1808" t="s">
        <v>26115</v>
      </c>
      <c r="G1808" t="s">
        <v>26114</v>
      </c>
      <c r="H1808" t="s">
        <v>2129</v>
      </c>
      <c r="I1808" s="16">
        <v>35</v>
      </c>
      <c r="J1808" t="s">
        <v>2236</v>
      </c>
      <c r="K1808" t="s">
        <v>20</v>
      </c>
      <c r="L1808" t="s">
        <v>2499</v>
      </c>
      <c r="N1808" t="s">
        <v>2395</v>
      </c>
      <c r="P1808" t="s">
        <v>1952</v>
      </c>
      <c r="Q1808" t="s">
        <v>2072</v>
      </c>
    </row>
    <row r="1809" spans="1:17" x14ac:dyDescent="0.25">
      <c r="A1809" t="s">
        <v>25993</v>
      </c>
      <c r="B1809" t="s">
        <v>26674</v>
      </c>
      <c r="C1809" t="s">
        <v>25994</v>
      </c>
      <c r="E1809" s="16">
        <v>1</v>
      </c>
      <c r="F1809" t="s">
        <v>26115</v>
      </c>
      <c r="G1809" t="s">
        <v>26114</v>
      </c>
      <c r="H1809" t="s">
        <v>2129</v>
      </c>
      <c r="I1809" s="16">
        <v>36</v>
      </c>
      <c r="J1809" t="s">
        <v>2239</v>
      </c>
      <c r="K1809" t="s">
        <v>778</v>
      </c>
      <c r="L1809" t="s">
        <v>2497</v>
      </c>
      <c r="N1809" t="s">
        <v>2395</v>
      </c>
      <c r="P1809" t="s">
        <v>1952</v>
      </c>
      <c r="Q1809" t="s">
        <v>2072</v>
      </c>
    </row>
    <row r="1810" spans="1:17" x14ac:dyDescent="0.25">
      <c r="A1810" t="s">
        <v>25993</v>
      </c>
      <c r="B1810" t="s">
        <v>26674</v>
      </c>
      <c r="C1810" t="s">
        <v>25994</v>
      </c>
      <c r="E1810" s="16">
        <v>1</v>
      </c>
      <c r="F1810" t="s">
        <v>26115</v>
      </c>
      <c r="G1810" t="s">
        <v>26114</v>
      </c>
      <c r="H1810" t="s">
        <v>2129</v>
      </c>
      <c r="I1810" s="16">
        <v>37</v>
      </c>
      <c r="J1810" t="s">
        <v>2161</v>
      </c>
      <c r="K1810" t="s">
        <v>828</v>
      </c>
      <c r="L1810" t="s">
        <v>2560</v>
      </c>
      <c r="N1810" t="s">
        <v>2395</v>
      </c>
      <c r="P1810" t="s">
        <v>1963</v>
      </c>
      <c r="Q1810" t="s">
        <v>2071</v>
      </c>
    </row>
    <row r="1811" spans="1:17" x14ac:dyDescent="0.25">
      <c r="A1811" t="s">
        <v>25993</v>
      </c>
      <c r="B1811" t="s">
        <v>26674</v>
      </c>
      <c r="C1811" t="s">
        <v>25994</v>
      </c>
      <c r="E1811" s="16">
        <v>1</v>
      </c>
      <c r="F1811" t="s">
        <v>26115</v>
      </c>
      <c r="G1811" t="s">
        <v>26114</v>
      </c>
      <c r="H1811" t="s">
        <v>2129</v>
      </c>
      <c r="I1811" s="16">
        <v>38</v>
      </c>
      <c r="J1811" t="s">
        <v>2303</v>
      </c>
      <c r="K1811" t="s">
        <v>1054</v>
      </c>
      <c r="L1811" t="s">
        <v>3972</v>
      </c>
      <c r="N1811" t="s">
        <v>2395</v>
      </c>
      <c r="P1811" t="s">
        <v>1963</v>
      </c>
      <c r="Q1811" t="s">
        <v>2071</v>
      </c>
    </row>
    <row r="1812" spans="1:17" x14ac:dyDescent="0.25">
      <c r="A1812" t="s">
        <v>25993</v>
      </c>
      <c r="B1812" t="s">
        <v>26674</v>
      </c>
      <c r="C1812" t="s">
        <v>25994</v>
      </c>
      <c r="E1812" s="16">
        <v>1</v>
      </c>
      <c r="F1812" t="s">
        <v>26115</v>
      </c>
      <c r="G1812" t="s">
        <v>26114</v>
      </c>
      <c r="H1812" t="s">
        <v>2129</v>
      </c>
      <c r="I1812" s="16">
        <v>39</v>
      </c>
      <c r="J1812" t="s">
        <v>2145</v>
      </c>
      <c r="K1812" t="s">
        <v>809</v>
      </c>
      <c r="L1812" t="s">
        <v>2021</v>
      </c>
      <c r="N1812" t="s">
        <v>2395</v>
      </c>
    </row>
    <row r="1813" spans="1:17" x14ac:dyDescent="0.25">
      <c r="A1813" t="s">
        <v>25993</v>
      </c>
      <c r="B1813" t="s">
        <v>26674</v>
      </c>
      <c r="C1813" t="s">
        <v>25994</v>
      </c>
      <c r="E1813" s="16">
        <v>1</v>
      </c>
      <c r="F1813" t="s">
        <v>26115</v>
      </c>
      <c r="G1813" t="s">
        <v>26114</v>
      </c>
      <c r="H1813" t="s">
        <v>2129</v>
      </c>
      <c r="I1813" s="16">
        <v>40</v>
      </c>
      <c r="J1813" t="s">
        <v>2146</v>
      </c>
      <c r="K1813" t="s">
        <v>810</v>
      </c>
      <c r="L1813" t="s">
        <v>2022</v>
      </c>
      <c r="N1813" t="s">
        <v>2395</v>
      </c>
    </row>
    <row r="1814" spans="1:17" x14ac:dyDescent="0.25">
      <c r="A1814" t="s">
        <v>25993</v>
      </c>
      <c r="B1814" t="s">
        <v>26674</v>
      </c>
      <c r="C1814" t="s">
        <v>25994</v>
      </c>
      <c r="E1814" s="16">
        <v>1</v>
      </c>
      <c r="F1814" t="s">
        <v>26115</v>
      </c>
      <c r="G1814" t="s">
        <v>26114</v>
      </c>
      <c r="H1814" t="s">
        <v>2129</v>
      </c>
      <c r="I1814" s="16">
        <v>41</v>
      </c>
      <c r="J1814" t="s">
        <v>2147</v>
      </c>
      <c r="K1814" t="s">
        <v>811</v>
      </c>
      <c r="L1814" t="s">
        <v>2506</v>
      </c>
      <c r="N1814" t="s">
        <v>2395</v>
      </c>
      <c r="P1814" t="s">
        <v>1963</v>
      </c>
      <c r="Q1814" t="s">
        <v>2071</v>
      </c>
    </row>
    <row r="1815" spans="1:17" x14ac:dyDescent="0.25">
      <c r="A1815" t="s">
        <v>25993</v>
      </c>
      <c r="B1815" t="s">
        <v>26674</v>
      </c>
      <c r="C1815" t="s">
        <v>25994</v>
      </c>
      <c r="E1815" s="16">
        <v>1</v>
      </c>
      <c r="F1815" t="s">
        <v>26115</v>
      </c>
      <c r="G1815" t="s">
        <v>26114</v>
      </c>
      <c r="H1815" t="s">
        <v>2129</v>
      </c>
      <c r="I1815" s="16">
        <v>42</v>
      </c>
      <c r="J1815" t="s">
        <v>2150</v>
      </c>
      <c r="K1815" t="s">
        <v>814</v>
      </c>
      <c r="L1815" t="s">
        <v>2508</v>
      </c>
      <c r="N1815" t="s">
        <v>2395</v>
      </c>
      <c r="P1815" t="s">
        <v>1963</v>
      </c>
      <c r="Q1815" t="s">
        <v>2071</v>
      </c>
    </row>
    <row r="1816" spans="1:17" x14ac:dyDescent="0.25">
      <c r="A1816" t="s">
        <v>25993</v>
      </c>
      <c r="B1816" t="s">
        <v>26674</v>
      </c>
      <c r="C1816" t="s">
        <v>25994</v>
      </c>
      <c r="E1816" s="16">
        <v>1</v>
      </c>
      <c r="F1816" t="s">
        <v>26115</v>
      </c>
      <c r="G1816" t="s">
        <v>26114</v>
      </c>
      <c r="H1816" t="s">
        <v>2129</v>
      </c>
      <c r="I1816" s="16">
        <v>43</v>
      </c>
      <c r="J1816" t="s">
        <v>2163</v>
      </c>
      <c r="K1816" t="s">
        <v>834</v>
      </c>
      <c r="L1816" t="s">
        <v>2569</v>
      </c>
      <c r="N1816" t="s">
        <v>2395</v>
      </c>
      <c r="P1816" t="s">
        <v>1963</v>
      </c>
      <c r="Q1816" t="s">
        <v>2071</v>
      </c>
    </row>
    <row r="1817" spans="1:17" x14ac:dyDescent="0.25">
      <c r="A1817" t="s">
        <v>25993</v>
      </c>
      <c r="B1817" t="s">
        <v>26674</v>
      </c>
      <c r="C1817" t="s">
        <v>25994</v>
      </c>
      <c r="E1817" s="16">
        <v>1</v>
      </c>
      <c r="F1817" t="s">
        <v>26115</v>
      </c>
      <c r="G1817" t="s">
        <v>26114</v>
      </c>
      <c r="H1817" t="s">
        <v>2129</v>
      </c>
      <c r="I1817" s="16">
        <v>44</v>
      </c>
      <c r="J1817" t="s">
        <v>2217</v>
      </c>
      <c r="K1817" t="s">
        <v>576</v>
      </c>
      <c r="L1817" t="s">
        <v>3030</v>
      </c>
      <c r="N1817" t="s">
        <v>2130</v>
      </c>
      <c r="O1817" t="s">
        <v>25678</v>
      </c>
    </row>
    <row r="1818" spans="1:17" x14ac:dyDescent="0.25">
      <c r="A1818" t="s">
        <v>25993</v>
      </c>
      <c r="B1818" t="s">
        <v>26674</v>
      </c>
      <c r="C1818" t="s">
        <v>25994</v>
      </c>
      <c r="E1818" s="16">
        <v>1</v>
      </c>
      <c r="F1818" t="s">
        <v>26115</v>
      </c>
      <c r="G1818" t="s">
        <v>26114</v>
      </c>
      <c r="H1818" t="s">
        <v>2129</v>
      </c>
      <c r="I1818" s="16">
        <v>45</v>
      </c>
      <c r="J1818" t="s">
        <v>6861</v>
      </c>
      <c r="K1818" t="s">
        <v>6860</v>
      </c>
      <c r="L1818" t="s">
        <v>6862</v>
      </c>
      <c r="N1818" t="s">
        <v>2395</v>
      </c>
      <c r="P1818" t="s">
        <v>1963</v>
      </c>
      <c r="Q1818" t="s">
        <v>2071</v>
      </c>
    </row>
    <row r="1819" spans="1:17" x14ac:dyDescent="0.25">
      <c r="A1819" t="s">
        <v>25993</v>
      </c>
      <c r="B1819" t="s">
        <v>26674</v>
      </c>
      <c r="C1819" t="s">
        <v>25994</v>
      </c>
      <c r="E1819" s="16">
        <v>1</v>
      </c>
      <c r="F1819" t="s">
        <v>26115</v>
      </c>
      <c r="G1819" t="s">
        <v>26114</v>
      </c>
      <c r="H1819" t="s">
        <v>2129</v>
      </c>
      <c r="I1819" s="16">
        <v>46</v>
      </c>
      <c r="J1819" t="s">
        <v>2164</v>
      </c>
      <c r="K1819" t="s">
        <v>835</v>
      </c>
      <c r="L1819" t="s">
        <v>2027</v>
      </c>
      <c r="N1819" t="s">
        <v>2395</v>
      </c>
      <c r="P1819" t="s">
        <v>1963</v>
      </c>
      <c r="Q1819" t="s">
        <v>2071</v>
      </c>
    </row>
    <row r="1820" spans="1:17" x14ac:dyDescent="0.25">
      <c r="A1820" t="s">
        <v>25993</v>
      </c>
      <c r="B1820" t="s">
        <v>26674</v>
      </c>
      <c r="C1820" t="s">
        <v>25994</v>
      </c>
      <c r="E1820" s="16">
        <v>2</v>
      </c>
      <c r="F1820" t="s">
        <v>26131</v>
      </c>
      <c r="G1820" t="s">
        <v>26130</v>
      </c>
      <c r="H1820" t="s">
        <v>5696</v>
      </c>
      <c r="I1820" s="16">
        <v>1</v>
      </c>
      <c r="J1820" t="s">
        <v>15087</v>
      </c>
      <c r="K1820" t="s">
        <v>15086</v>
      </c>
      <c r="L1820" t="s">
        <v>15088</v>
      </c>
      <c r="N1820" t="s">
        <v>2130</v>
      </c>
      <c r="O1820" t="s">
        <v>25681</v>
      </c>
    </row>
    <row r="1821" spans="1:17" x14ac:dyDescent="0.25">
      <c r="A1821" t="s">
        <v>25993</v>
      </c>
      <c r="B1821" t="s">
        <v>26674</v>
      </c>
      <c r="C1821" t="s">
        <v>25994</v>
      </c>
      <c r="E1821" s="16">
        <v>2</v>
      </c>
      <c r="F1821" t="s">
        <v>26131</v>
      </c>
      <c r="G1821" t="s">
        <v>26130</v>
      </c>
      <c r="H1821" t="s">
        <v>5696</v>
      </c>
      <c r="I1821" s="16">
        <v>2</v>
      </c>
      <c r="J1821" t="s">
        <v>4359</v>
      </c>
      <c r="K1821" t="s">
        <v>1343</v>
      </c>
      <c r="L1821" t="s">
        <v>4360</v>
      </c>
      <c r="N1821" t="s">
        <v>2130</v>
      </c>
      <c r="O1821" t="s">
        <v>1968</v>
      </c>
    </row>
    <row r="1822" spans="1:17" x14ac:dyDescent="0.25">
      <c r="A1822" t="s">
        <v>25993</v>
      </c>
      <c r="B1822" t="s">
        <v>26674</v>
      </c>
      <c r="C1822" t="s">
        <v>25994</v>
      </c>
      <c r="E1822" s="16">
        <v>2</v>
      </c>
      <c r="F1822" t="s">
        <v>26131</v>
      </c>
      <c r="G1822" t="s">
        <v>26130</v>
      </c>
      <c r="H1822" t="s">
        <v>5696</v>
      </c>
      <c r="I1822" s="16">
        <v>3</v>
      </c>
      <c r="J1822" t="s">
        <v>4591</v>
      </c>
      <c r="K1822" t="s">
        <v>1398</v>
      </c>
      <c r="L1822" t="s">
        <v>4592</v>
      </c>
      <c r="M1822" t="s">
        <v>2064</v>
      </c>
      <c r="N1822" t="s">
        <v>2130</v>
      </c>
      <c r="O1822" t="s">
        <v>1968</v>
      </c>
    </row>
    <row r="1823" spans="1:17" x14ac:dyDescent="0.25">
      <c r="A1823" t="s">
        <v>25993</v>
      </c>
      <c r="B1823" t="s">
        <v>26674</v>
      </c>
      <c r="C1823" t="s">
        <v>25994</v>
      </c>
      <c r="E1823" s="16">
        <v>2</v>
      </c>
      <c r="F1823" t="s">
        <v>26131</v>
      </c>
      <c r="G1823" t="s">
        <v>26130</v>
      </c>
      <c r="H1823" t="s">
        <v>5696</v>
      </c>
      <c r="I1823" s="16">
        <v>4</v>
      </c>
      <c r="J1823" t="s">
        <v>23873</v>
      </c>
      <c r="K1823" t="s">
        <v>23872</v>
      </c>
      <c r="L1823" t="s">
        <v>23874</v>
      </c>
      <c r="N1823" t="s">
        <v>2130</v>
      </c>
      <c r="O1823" t="s">
        <v>1968</v>
      </c>
    </row>
    <row r="1824" spans="1:17" x14ac:dyDescent="0.25">
      <c r="A1824" t="s">
        <v>25993</v>
      </c>
      <c r="B1824" t="s">
        <v>26674</v>
      </c>
      <c r="C1824" t="s">
        <v>25994</v>
      </c>
      <c r="E1824" s="16">
        <v>3</v>
      </c>
      <c r="F1824" t="s">
        <v>26252</v>
      </c>
      <c r="G1824" t="s">
        <v>26251</v>
      </c>
      <c r="H1824" t="s">
        <v>5696</v>
      </c>
      <c r="I1824" s="16"/>
    </row>
    <row r="1825" spans="1:17" x14ac:dyDescent="0.25">
      <c r="A1825" t="s">
        <v>25907</v>
      </c>
      <c r="B1825" t="s">
        <v>26674</v>
      </c>
      <c r="C1825" t="s">
        <v>25908</v>
      </c>
      <c r="E1825" s="16">
        <v>1</v>
      </c>
      <c r="F1825" t="s">
        <v>26115</v>
      </c>
      <c r="G1825" t="s">
        <v>26114</v>
      </c>
      <c r="H1825" t="s">
        <v>2129</v>
      </c>
      <c r="I1825" s="16">
        <v>1</v>
      </c>
      <c r="J1825" t="s">
        <v>2401</v>
      </c>
      <c r="K1825" t="s">
        <v>1896</v>
      </c>
      <c r="L1825" t="s">
        <v>2402</v>
      </c>
      <c r="M1825" t="s">
        <v>2094</v>
      </c>
      <c r="N1825" t="s">
        <v>1949</v>
      </c>
    </row>
    <row r="1826" spans="1:17" x14ac:dyDescent="0.25">
      <c r="A1826" t="s">
        <v>25907</v>
      </c>
      <c r="B1826" t="s">
        <v>26674</v>
      </c>
      <c r="C1826" t="s">
        <v>25908</v>
      </c>
      <c r="E1826" s="16">
        <v>1</v>
      </c>
      <c r="F1826" t="s">
        <v>26115</v>
      </c>
      <c r="G1826" t="s">
        <v>26114</v>
      </c>
      <c r="H1826" t="s">
        <v>2129</v>
      </c>
      <c r="I1826" s="16">
        <v>2</v>
      </c>
      <c r="J1826" t="s">
        <v>2338</v>
      </c>
      <c r="K1826" t="s">
        <v>24</v>
      </c>
      <c r="L1826" t="s">
        <v>3675</v>
      </c>
      <c r="N1826" t="s">
        <v>1949</v>
      </c>
    </row>
    <row r="1827" spans="1:17" x14ac:dyDescent="0.25">
      <c r="A1827" t="s">
        <v>25907</v>
      </c>
      <c r="B1827" t="s">
        <v>26674</v>
      </c>
      <c r="C1827" t="s">
        <v>25908</v>
      </c>
      <c r="E1827" s="16">
        <v>1</v>
      </c>
      <c r="F1827" t="s">
        <v>26115</v>
      </c>
      <c r="G1827" t="s">
        <v>26114</v>
      </c>
      <c r="H1827" t="s">
        <v>2129</v>
      </c>
      <c r="I1827" s="16">
        <v>3</v>
      </c>
      <c r="J1827" t="s">
        <v>1906</v>
      </c>
      <c r="K1827" t="s">
        <v>29</v>
      </c>
      <c r="L1827" t="s">
        <v>3678</v>
      </c>
      <c r="N1827" t="s">
        <v>1949</v>
      </c>
    </row>
    <row r="1828" spans="1:17" x14ac:dyDescent="0.25">
      <c r="A1828" t="s">
        <v>25907</v>
      </c>
      <c r="B1828" t="s">
        <v>26674</v>
      </c>
      <c r="C1828" t="s">
        <v>25908</v>
      </c>
      <c r="E1828" s="16">
        <v>1</v>
      </c>
      <c r="F1828" t="s">
        <v>26115</v>
      </c>
      <c r="G1828" t="s">
        <v>26114</v>
      </c>
      <c r="H1828" t="s">
        <v>2129</v>
      </c>
      <c r="I1828" s="16">
        <v>4</v>
      </c>
      <c r="J1828" t="s">
        <v>2243</v>
      </c>
      <c r="K1828" t="s">
        <v>27</v>
      </c>
      <c r="L1828" t="s">
        <v>3676</v>
      </c>
      <c r="N1828" t="s">
        <v>2130</v>
      </c>
      <c r="O1828" t="s">
        <v>1953</v>
      </c>
    </row>
    <row r="1829" spans="1:17" x14ac:dyDescent="0.25">
      <c r="A1829" t="s">
        <v>25907</v>
      </c>
      <c r="B1829" t="s">
        <v>26674</v>
      </c>
      <c r="C1829" t="s">
        <v>25908</v>
      </c>
      <c r="E1829" s="16">
        <v>1</v>
      </c>
      <c r="F1829" t="s">
        <v>26115</v>
      </c>
      <c r="G1829" t="s">
        <v>26114</v>
      </c>
      <c r="H1829" t="s">
        <v>2129</v>
      </c>
      <c r="I1829" s="16">
        <v>5</v>
      </c>
      <c r="J1829" t="s">
        <v>2242</v>
      </c>
      <c r="K1829" t="s">
        <v>22</v>
      </c>
      <c r="L1829" t="s">
        <v>1982</v>
      </c>
      <c r="M1829" t="s">
        <v>2111</v>
      </c>
      <c r="N1829" t="s">
        <v>2130</v>
      </c>
      <c r="O1829" t="s">
        <v>1953</v>
      </c>
    </row>
    <row r="1830" spans="1:17" x14ac:dyDescent="0.25">
      <c r="A1830" t="s">
        <v>25907</v>
      </c>
      <c r="B1830" t="s">
        <v>26674</v>
      </c>
      <c r="C1830" t="s">
        <v>25908</v>
      </c>
      <c r="E1830" s="16">
        <v>1</v>
      </c>
      <c r="F1830" t="s">
        <v>26115</v>
      </c>
      <c r="G1830" t="s">
        <v>26114</v>
      </c>
      <c r="H1830" t="s">
        <v>2129</v>
      </c>
      <c r="I1830" s="16">
        <v>6</v>
      </c>
      <c r="J1830" t="s">
        <v>2141</v>
      </c>
      <c r="K1830" t="s">
        <v>1895</v>
      </c>
      <c r="L1830" t="s">
        <v>2063</v>
      </c>
      <c r="N1830" t="s">
        <v>2392</v>
      </c>
      <c r="O1830" t="s">
        <v>1953</v>
      </c>
    </row>
    <row r="1831" spans="1:17" x14ac:dyDescent="0.25">
      <c r="A1831" t="s">
        <v>25907</v>
      </c>
      <c r="B1831" t="s">
        <v>26674</v>
      </c>
      <c r="C1831" t="s">
        <v>25908</v>
      </c>
      <c r="E1831" s="16">
        <v>1</v>
      </c>
      <c r="F1831" t="s">
        <v>26115</v>
      </c>
      <c r="G1831" t="s">
        <v>26114</v>
      </c>
      <c r="H1831" t="s">
        <v>2129</v>
      </c>
      <c r="I1831" s="16">
        <v>7</v>
      </c>
      <c r="J1831" t="s">
        <v>2049</v>
      </c>
      <c r="K1831" t="s">
        <v>900</v>
      </c>
      <c r="L1831" t="s">
        <v>3876</v>
      </c>
      <c r="N1831" t="s">
        <v>1949</v>
      </c>
    </row>
    <row r="1832" spans="1:17" x14ac:dyDescent="0.25">
      <c r="A1832" t="s">
        <v>25907</v>
      </c>
      <c r="B1832" t="s">
        <v>26674</v>
      </c>
      <c r="C1832" t="s">
        <v>25908</v>
      </c>
      <c r="E1832" s="16">
        <v>1</v>
      </c>
      <c r="F1832" t="s">
        <v>26115</v>
      </c>
      <c r="G1832" t="s">
        <v>26114</v>
      </c>
      <c r="H1832" t="s">
        <v>2129</v>
      </c>
      <c r="I1832" s="16">
        <v>8</v>
      </c>
      <c r="J1832" t="s">
        <v>1904</v>
      </c>
      <c r="K1832" t="s">
        <v>26</v>
      </c>
      <c r="L1832" t="s">
        <v>1985</v>
      </c>
      <c r="N1832" t="s">
        <v>1949</v>
      </c>
    </row>
    <row r="1833" spans="1:17" x14ac:dyDescent="0.25">
      <c r="A1833" t="s">
        <v>25907</v>
      </c>
      <c r="B1833" t="s">
        <v>26674</v>
      </c>
      <c r="C1833" t="s">
        <v>25908</v>
      </c>
      <c r="E1833" s="16">
        <v>1</v>
      </c>
      <c r="F1833" t="s">
        <v>26115</v>
      </c>
      <c r="G1833" t="s">
        <v>26114</v>
      </c>
      <c r="H1833" t="s">
        <v>2129</v>
      </c>
      <c r="I1833" s="16">
        <v>9</v>
      </c>
      <c r="J1833" t="s">
        <v>2050</v>
      </c>
      <c r="K1833" t="s">
        <v>901</v>
      </c>
      <c r="L1833" t="s">
        <v>3877</v>
      </c>
      <c r="N1833" t="s">
        <v>1949</v>
      </c>
    </row>
    <row r="1834" spans="1:17" x14ac:dyDescent="0.25">
      <c r="A1834" t="s">
        <v>25907</v>
      </c>
      <c r="B1834" t="s">
        <v>26674</v>
      </c>
      <c r="C1834" t="s">
        <v>25908</v>
      </c>
      <c r="E1834" s="16">
        <v>1</v>
      </c>
      <c r="F1834" t="s">
        <v>26115</v>
      </c>
      <c r="G1834" t="s">
        <v>26114</v>
      </c>
      <c r="H1834" t="s">
        <v>2129</v>
      </c>
      <c r="I1834" s="16">
        <v>10</v>
      </c>
      <c r="J1834" t="s">
        <v>3683</v>
      </c>
      <c r="K1834" t="s">
        <v>1079</v>
      </c>
      <c r="L1834" t="s">
        <v>3684</v>
      </c>
      <c r="N1834" t="s">
        <v>2130</v>
      </c>
      <c r="O1834" t="s">
        <v>5677</v>
      </c>
    </row>
    <row r="1835" spans="1:17" x14ac:dyDescent="0.25">
      <c r="A1835" t="s">
        <v>25907</v>
      </c>
      <c r="B1835" t="s">
        <v>26674</v>
      </c>
      <c r="C1835" t="s">
        <v>25908</v>
      </c>
      <c r="E1835" s="16">
        <v>1</v>
      </c>
      <c r="F1835" t="s">
        <v>26115</v>
      </c>
      <c r="G1835" t="s">
        <v>26114</v>
      </c>
      <c r="H1835" t="s">
        <v>2129</v>
      </c>
      <c r="I1835" s="16">
        <v>11</v>
      </c>
      <c r="J1835" t="s">
        <v>4124</v>
      </c>
      <c r="K1835" t="s">
        <v>1179</v>
      </c>
      <c r="L1835" t="s">
        <v>4125</v>
      </c>
      <c r="N1835" t="s">
        <v>1949</v>
      </c>
    </row>
    <row r="1836" spans="1:17" x14ac:dyDescent="0.25">
      <c r="A1836" t="s">
        <v>25907</v>
      </c>
      <c r="B1836" t="s">
        <v>26674</v>
      </c>
      <c r="C1836" t="s">
        <v>25908</v>
      </c>
      <c r="E1836" s="16">
        <v>1</v>
      </c>
      <c r="F1836" t="s">
        <v>26115</v>
      </c>
      <c r="G1836" t="s">
        <v>26114</v>
      </c>
      <c r="H1836" t="s">
        <v>2129</v>
      </c>
      <c r="I1836" s="16">
        <v>12</v>
      </c>
      <c r="J1836" t="s">
        <v>23892</v>
      </c>
      <c r="K1836" t="s">
        <v>23891</v>
      </c>
      <c r="L1836" t="s">
        <v>23893</v>
      </c>
      <c r="N1836" t="s">
        <v>2393</v>
      </c>
      <c r="P1836" t="s">
        <v>1963</v>
      </c>
      <c r="Q1836" t="s">
        <v>2071</v>
      </c>
    </row>
    <row r="1837" spans="1:17" x14ac:dyDescent="0.25">
      <c r="A1837" t="s">
        <v>25907</v>
      </c>
      <c r="B1837" t="s">
        <v>26674</v>
      </c>
      <c r="C1837" t="s">
        <v>25908</v>
      </c>
      <c r="E1837" s="16">
        <v>1</v>
      </c>
      <c r="F1837" t="s">
        <v>26115</v>
      </c>
      <c r="G1837" t="s">
        <v>26114</v>
      </c>
      <c r="H1837" t="s">
        <v>2129</v>
      </c>
      <c r="I1837" s="16">
        <v>13</v>
      </c>
      <c r="J1837" t="s">
        <v>10223</v>
      </c>
      <c r="K1837" t="s">
        <v>10222</v>
      </c>
      <c r="L1837" t="s">
        <v>10224</v>
      </c>
      <c r="M1837" t="s">
        <v>10225</v>
      </c>
      <c r="N1837" t="s">
        <v>1949</v>
      </c>
    </row>
    <row r="1838" spans="1:17" x14ac:dyDescent="0.25">
      <c r="A1838" t="s">
        <v>25907</v>
      </c>
      <c r="B1838" t="s">
        <v>26674</v>
      </c>
      <c r="C1838" t="s">
        <v>25908</v>
      </c>
      <c r="E1838" s="16">
        <v>1</v>
      </c>
      <c r="F1838" t="s">
        <v>26115</v>
      </c>
      <c r="G1838" t="s">
        <v>26114</v>
      </c>
      <c r="H1838" t="s">
        <v>2129</v>
      </c>
      <c r="I1838" s="16">
        <v>14</v>
      </c>
      <c r="J1838" t="s">
        <v>11305</v>
      </c>
      <c r="K1838" t="s">
        <v>11304</v>
      </c>
      <c r="L1838" t="s">
        <v>11306</v>
      </c>
      <c r="N1838" t="s">
        <v>2130</v>
      </c>
      <c r="O1838" t="s">
        <v>1968</v>
      </c>
    </row>
    <row r="1839" spans="1:17" x14ac:dyDescent="0.25">
      <c r="A1839" t="s">
        <v>25907</v>
      </c>
      <c r="B1839" t="s">
        <v>26674</v>
      </c>
      <c r="C1839" t="s">
        <v>25908</v>
      </c>
      <c r="E1839" s="16">
        <v>1</v>
      </c>
      <c r="F1839" t="s">
        <v>26115</v>
      </c>
      <c r="G1839" t="s">
        <v>26114</v>
      </c>
      <c r="H1839" t="s">
        <v>2129</v>
      </c>
      <c r="I1839" s="16">
        <v>15</v>
      </c>
      <c r="J1839" t="s">
        <v>11787</v>
      </c>
      <c r="K1839" t="s">
        <v>11786</v>
      </c>
      <c r="L1839" t="s">
        <v>11788</v>
      </c>
      <c r="N1839" t="s">
        <v>2130</v>
      </c>
      <c r="O1839" t="s">
        <v>26659</v>
      </c>
    </row>
    <row r="1840" spans="1:17" x14ac:dyDescent="0.25">
      <c r="A1840" t="s">
        <v>25907</v>
      </c>
      <c r="B1840" t="s">
        <v>26674</v>
      </c>
      <c r="C1840" t="s">
        <v>25908</v>
      </c>
      <c r="E1840" s="16">
        <v>1</v>
      </c>
      <c r="F1840" t="s">
        <v>26115</v>
      </c>
      <c r="G1840" t="s">
        <v>26114</v>
      </c>
      <c r="H1840" t="s">
        <v>2129</v>
      </c>
      <c r="I1840" s="16">
        <v>16</v>
      </c>
      <c r="J1840" t="s">
        <v>2193</v>
      </c>
      <c r="K1840" t="s">
        <v>64</v>
      </c>
      <c r="L1840" t="s">
        <v>2847</v>
      </c>
      <c r="M1840" t="s">
        <v>2103</v>
      </c>
      <c r="N1840" t="s">
        <v>2130</v>
      </c>
      <c r="O1840" t="s">
        <v>2334</v>
      </c>
    </row>
    <row r="1841" spans="1:17" x14ac:dyDescent="0.25">
      <c r="A1841" t="s">
        <v>25907</v>
      </c>
      <c r="B1841" t="s">
        <v>26674</v>
      </c>
      <c r="C1841" t="s">
        <v>25908</v>
      </c>
      <c r="E1841" s="16">
        <v>1</v>
      </c>
      <c r="F1841" t="s">
        <v>26115</v>
      </c>
      <c r="G1841" t="s">
        <v>26114</v>
      </c>
      <c r="H1841" t="s">
        <v>2129</v>
      </c>
      <c r="I1841" s="16">
        <v>16</v>
      </c>
      <c r="J1841" t="s">
        <v>24143</v>
      </c>
      <c r="K1841" t="s">
        <v>24142</v>
      </c>
      <c r="L1841" t="s">
        <v>24144</v>
      </c>
      <c r="N1841" t="s">
        <v>2130</v>
      </c>
      <c r="O1841" t="s">
        <v>5721</v>
      </c>
    </row>
    <row r="1842" spans="1:17" x14ac:dyDescent="0.25">
      <c r="A1842" t="s">
        <v>25907</v>
      </c>
      <c r="B1842" t="s">
        <v>26674</v>
      </c>
      <c r="C1842" t="s">
        <v>25908</v>
      </c>
      <c r="E1842" s="16">
        <v>1</v>
      </c>
      <c r="F1842" t="s">
        <v>26115</v>
      </c>
      <c r="G1842" t="s">
        <v>26114</v>
      </c>
      <c r="H1842" t="s">
        <v>2129</v>
      </c>
      <c r="I1842" s="16">
        <v>17</v>
      </c>
      <c r="J1842" t="s">
        <v>24126</v>
      </c>
      <c r="K1842" t="s">
        <v>24125</v>
      </c>
      <c r="L1842" t="s">
        <v>24127</v>
      </c>
      <c r="M1842" t="s">
        <v>2104</v>
      </c>
      <c r="N1842" t="s">
        <v>2130</v>
      </c>
      <c r="O1842" t="s">
        <v>26660</v>
      </c>
    </row>
    <row r="1843" spans="1:17" x14ac:dyDescent="0.25">
      <c r="A1843" t="s">
        <v>25907</v>
      </c>
      <c r="B1843" t="s">
        <v>26674</v>
      </c>
      <c r="C1843" t="s">
        <v>25908</v>
      </c>
      <c r="E1843" s="16">
        <v>1</v>
      </c>
      <c r="F1843" t="s">
        <v>26115</v>
      </c>
      <c r="G1843" t="s">
        <v>26114</v>
      </c>
      <c r="H1843" t="s">
        <v>2129</v>
      </c>
      <c r="I1843" s="16">
        <v>17</v>
      </c>
      <c r="J1843" t="s">
        <v>2176</v>
      </c>
      <c r="K1843" t="s">
        <v>42</v>
      </c>
      <c r="L1843" t="s">
        <v>2787</v>
      </c>
      <c r="N1843" t="s">
        <v>2130</v>
      </c>
      <c r="O1843" t="s">
        <v>5678</v>
      </c>
    </row>
    <row r="1844" spans="1:17" x14ac:dyDescent="0.25">
      <c r="A1844" t="s">
        <v>25907</v>
      </c>
      <c r="B1844" t="s">
        <v>26674</v>
      </c>
      <c r="C1844" t="s">
        <v>25908</v>
      </c>
      <c r="E1844" s="16">
        <v>1</v>
      </c>
      <c r="F1844" t="s">
        <v>26115</v>
      </c>
      <c r="G1844" t="s">
        <v>26114</v>
      </c>
      <c r="H1844" t="s">
        <v>2129</v>
      </c>
      <c r="I1844" s="16">
        <v>18</v>
      </c>
      <c r="J1844" t="s">
        <v>2188</v>
      </c>
      <c r="K1844" t="s">
        <v>57</v>
      </c>
      <c r="L1844" t="s">
        <v>2798</v>
      </c>
      <c r="N1844" t="s">
        <v>2130</v>
      </c>
      <c r="O1844" t="s">
        <v>5695</v>
      </c>
    </row>
    <row r="1845" spans="1:17" x14ac:dyDescent="0.25">
      <c r="A1845" t="s">
        <v>25907</v>
      </c>
      <c r="B1845" t="s">
        <v>26674</v>
      </c>
      <c r="C1845" t="s">
        <v>25908</v>
      </c>
      <c r="E1845" s="16">
        <v>1</v>
      </c>
      <c r="F1845" t="s">
        <v>26115</v>
      </c>
      <c r="G1845" t="s">
        <v>26114</v>
      </c>
      <c r="H1845" t="s">
        <v>2129</v>
      </c>
      <c r="I1845" s="16">
        <v>19</v>
      </c>
      <c r="J1845" t="s">
        <v>2181</v>
      </c>
      <c r="K1845" t="s">
        <v>48</v>
      </c>
      <c r="L1845" t="s">
        <v>1994</v>
      </c>
      <c r="M1845" t="s">
        <v>2100</v>
      </c>
      <c r="N1845" t="s">
        <v>2395</v>
      </c>
      <c r="P1845" t="s">
        <v>1959</v>
      </c>
      <c r="Q1845" t="s">
        <v>2082</v>
      </c>
    </row>
    <row r="1846" spans="1:17" x14ac:dyDescent="0.25">
      <c r="A1846" t="s">
        <v>25907</v>
      </c>
      <c r="B1846" t="s">
        <v>26674</v>
      </c>
      <c r="C1846" t="s">
        <v>25908</v>
      </c>
      <c r="E1846" s="16">
        <v>1</v>
      </c>
      <c r="F1846" t="s">
        <v>26115</v>
      </c>
      <c r="G1846" t="s">
        <v>26114</v>
      </c>
      <c r="H1846" t="s">
        <v>2129</v>
      </c>
      <c r="I1846" s="16">
        <v>19</v>
      </c>
      <c r="J1846" t="s">
        <v>25028</v>
      </c>
      <c r="K1846" t="s">
        <v>25027</v>
      </c>
      <c r="L1846" t="s">
        <v>24226</v>
      </c>
      <c r="N1846" t="s">
        <v>2130</v>
      </c>
      <c r="O1846" t="s">
        <v>26661</v>
      </c>
    </row>
    <row r="1847" spans="1:17" x14ac:dyDescent="0.25">
      <c r="A1847" t="s">
        <v>25907</v>
      </c>
      <c r="B1847" t="s">
        <v>26674</v>
      </c>
      <c r="C1847" t="s">
        <v>25908</v>
      </c>
      <c r="E1847" s="16">
        <v>1</v>
      </c>
      <c r="F1847" t="s">
        <v>26115</v>
      </c>
      <c r="G1847" t="s">
        <v>26114</v>
      </c>
      <c r="H1847" t="s">
        <v>2129</v>
      </c>
      <c r="I1847" s="16">
        <v>20</v>
      </c>
      <c r="J1847" t="s">
        <v>2959</v>
      </c>
      <c r="K1847" t="s">
        <v>127</v>
      </c>
      <c r="L1847" t="s">
        <v>2960</v>
      </c>
      <c r="N1847" t="s">
        <v>1949</v>
      </c>
    </row>
    <row r="1848" spans="1:17" x14ac:dyDescent="0.25">
      <c r="A1848" t="s">
        <v>25907</v>
      </c>
      <c r="B1848" t="s">
        <v>26674</v>
      </c>
      <c r="C1848" t="s">
        <v>25908</v>
      </c>
      <c r="E1848" s="16">
        <v>1</v>
      </c>
      <c r="F1848" t="s">
        <v>26115</v>
      </c>
      <c r="G1848" t="s">
        <v>26114</v>
      </c>
      <c r="H1848" t="s">
        <v>2129</v>
      </c>
      <c r="I1848" s="16">
        <v>21</v>
      </c>
      <c r="J1848" t="s">
        <v>13599</v>
      </c>
      <c r="K1848" t="s">
        <v>13598</v>
      </c>
      <c r="L1848" t="s">
        <v>8140</v>
      </c>
      <c r="N1848" t="s">
        <v>5708</v>
      </c>
      <c r="O1848" t="s">
        <v>25683</v>
      </c>
    </row>
    <row r="1849" spans="1:17" x14ac:dyDescent="0.25">
      <c r="A1849" t="s">
        <v>25907</v>
      </c>
      <c r="B1849" t="s">
        <v>26674</v>
      </c>
      <c r="C1849" t="s">
        <v>25908</v>
      </c>
      <c r="E1849" s="16">
        <v>1</v>
      </c>
      <c r="F1849" t="s">
        <v>26115</v>
      </c>
      <c r="G1849" t="s">
        <v>26114</v>
      </c>
      <c r="H1849" t="s">
        <v>2129</v>
      </c>
      <c r="I1849" s="16">
        <v>21</v>
      </c>
      <c r="J1849" t="s">
        <v>25020</v>
      </c>
      <c r="K1849" t="s">
        <v>25019</v>
      </c>
      <c r="L1849" t="s">
        <v>25021</v>
      </c>
      <c r="N1849" t="s">
        <v>2130</v>
      </c>
      <c r="O1849" t="s">
        <v>26662</v>
      </c>
    </row>
    <row r="1850" spans="1:17" x14ac:dyDescent="0.25">
      <c r="A1850" t="s">
        <v>25907</v>
      </c>
      <c r="B1850" t="s">
        <v>26674</v>
      </c>
      <c r="C1850" t="s">
        <v>25908</v>
      </c>
      <c r="E1850" s="16">
        <v>1</v>
      </c>
      <c r="F1850" t="s">
        <v>26115</v>
      </c>
      <c r="G1850" t="s">
        <v>26114</v>
      </c>
      <c r="H1850" t="s">
        <v>2129</v>
      </c>
      <c r="I1850" s="16">
        <v>22</v>
      </c>
      <c r="J1850" t="s">
        <v>11230</v>
      </c>
      <c r="K1850" t="s">
        <v>11229</v>
      </c>
      <c r="L1850" t="s">
        <v>11231</v>
      </c>
      <c r="N1850" t="s">
        <v>2130</v>
      </c>
      <c r="O1850" t="s">
        <v>26663</v>
      </c>
    </row>
    <row r="1851" spans="1:17" x14ac:dyDescent="0.25">
      <c r="A1851" t="s">
        <v>25907</v>
      </c>
      <c r="B1851" t="s">
        <v>26674</v>
      </c>
      <c r="C1851" t="s">
        <v>25908</v>
      </c>
      <c r="E1851" s="16">
        <v>1</v>
      </c>
      <c r="F1851" t="s">
        <v>26115</v>
      </c>
      <c r="G1851" t="s">
        <v>26114</v>
      </c>
      <c r="H1851" t="s">
        <v>2129</v>
      </c>
      <c r="I1851" s="16">
        <v>23</v>
      </c>
      <c r="J1851" t="s">
        <v>10503</v>
      </c>
      <c r="K1851" t="s">
        <v>10502</v>
      </c>
      <c r="L1851" t="s">
        <v>10504</v>
      </c>
      <c r="N1851" t="s">
        <v>2130</v>
      </c>
      <c r="O1851" t="s">
        <v>2422</v>
      </c>
    </row>
    <row r="1852" spans="1:17" x14ac:dyDescent="0.25">
      <c r="A1852" t="s">
        <v>25907</v>
      </c>
      <c r="B1852" t="s">
        <v>26674</v>
      </c>
      <c r="C1852" t="s">
        <v>25908</v>
      </c>
      <c r="E1852" s="16">
        <v>1</v>
      </c>
      <c r="F1852" t="s">
        <v>26115</v>
      </c>
      <c r="G1852" t="s">
        <v>26114</v>
      </c>
      <c r="H1852" t="s">
        <v>2129</v>
      </c>
      <c r="I1852" s="16">
        <v>24</v>
      </c>
      <c r="J1852" t="s">
        <v>10507</v>
      </c>
      <c r="K1852" t="s">
        <v>10506</v>
      </c>
      <c r="L1852" t="s">
        <v>10508</v>
      </c>
      <c r="N1852" t="s">
        <v>2130</v>
      </c>
      <c r="O1852" t="s">
        <v>10509</v>
      </c>
    </row>
    <row r="1853" spans="1:17" x14ac:dyDescent="0.25">
      <c r="A1853" t="s">
        <v>25907</v>
      </c>
      <c r="B1853" t="s">
        <v>26674</v>
      </c>
      <c r="C1853" t="s">
        <v>25908</v>
      </c>
      <c r="E1853" s="16">
        <v>1</v>
      </c>
      <c r="F1853" t="s">
        <v>26115</v>
      </c>
      <c r="G1853" t="s">
        <v>26114</v>
      </c>
      <c r="H1853" t="s">
        <v>2129</v>
      </c>
      <c r="I1853" s="16">
        <v>25</v>
      </c>
      <c r="J1853" t="s">
        <v>11745</v>
      </c>
      <c r="K1853" t="s">
        <v>11744</v>
      </c>
      <c r="L1853" t="s">
        <v>11231</v>
      </c>
      <c r="N1853" t="s">
        <v>5708</v>
      </c>
      <c r="O1853" t="s">
        <v>26663</v>
      </c>
    </row>
    <row r="1854" spans="1:17" x14ac:dyDescent="0.25">
      <c r="A1854" t="s">
        <v>25907</v>
      </c>
      <c r="B1854" t="s">
        <v>26674</v>
      </c>
      <c r="C1854" t="s">
        <v>25908</v>
      </c>
      <c r="E1854" s="16">
        <v>1</v>
      </c>
      <c r="F1854" t="s">
        <v>26115</v>
      </c>
      <c r="G1854" t="s">
        <v>26114</v>
      </c>
      <c r="H1854" t="s">
        <v>2129</v>
      </c>
      <c r="I1854" s="16">
        <v>26</v>
      </c>
      <c r="J1854" t="s">
        <v>2205</v>
      </c>
      <c r="K1854" t="s">
        <v>108</v>
      </c>
      <c r="L1854" t="s">
        <v>2906</v>
      </c>
      <c r="M1854" t="s">
        <v>2107</v>
      </c>
      <c r="N1854" t="s">
        <v>2130</v>
      </c>
      <c r="O1854" t="s">
        <v>25679</v>
      </c>
    </row>
    <row r="1855" spans="1:17" x14ac:dyDescent="0.25">
      <c r="A1855" t="s">
        <v>25907</v>
      </c>
      <c r="B1855" t="s">
        <v>26674</v>
      </c>
      <c r="C1855" t="s">
        <v>25908</v>
      </c>
      <c r="E1855" s="16">
        <v>1</v>
      </c>
      <c r="F1855" t="s">
        <v>26115</v>
      </c>
      <c r="G1855" t="s">
        <v>26114</v>
      </c>
      <c r="H1855" t="s">
        <v>2129</v>
      </c>
      <c r="I1855" s="16">
        <v>27</v>
      </c>
      <c r="J1855" t="s">
        <v>3913</v>
      </c>
      <c r="K1855" t="s">
        <v>1047</v>
      </c>
      <c r="L1855" t="s">
        <v>3914</v>
      </c>
      <c r="N1855" t="s">
        <v>2130</v>
      </c>
      <c r="O1855" t="s">
        <v>1968</v>
      </c>
    </row>
    <row r="1856" spans="1:17" x14ac:dyDescent="0.25">
      <c r="A1856" t="s">
        <v>25907</v>
      </c>
      <c r="B1856" t="s">
        <v>26674</v>
      </c>
      <c r="C1856" t="s">
        <v>25908</v>
      </c>
      <c r="E1856" s="16">
        <v>1</v>
      </c>
      <c r="F1856" t="s">
        <v>26115</v>
      </c>
      <c r="G1856" t="s">
        <v>26114</v>
      </c>
      <c r="H1856" t="s">
        <v>2129</v>
      </c>
      <c r="I1856" s="16">
        <v>28</v>
      </c>
      <c r="J1856" t="s">
        <v>3100</v>
      </c>
      <c r="K1856" t="s">
        <v>599</v>
      </c>
      <c r="L1856" t="s">
        <v>3101</v>
      </c>
      <c r="N1856" t="s">
        <v>2130</v>
      </c>
      <c r="O1856" t="s">
        <v>5719</v>
      </c>
    </row>
    <row r="1857" spans="1:17" x14ac:dyDescent="0.25">
      <c r="A1857" t="s">
        <v>25907</v>
      </c>
      <c r="B1857" t="s">
        <v>26674</v>
      </c>
      <c r="C1857" t="s">
        <v>25908</v>
      </c>
      <c r="E1857" s="16">
        <v>1</v>
      </c>
      <c r="F1857" t="s">
        <v>26115</v>
      </c>
      <c r="G1857" t="s">
        <v>26114</v>
      </c>
      <c r="H1857" t="s">
        <v>2129</v>
      </c>
      <c r="I1857" s="16">
        <v>29</v>
      </c>
      <c r="J1857" t="s">
        <v>2573</v>
      </c>
      <c r="K1857" t="s">
        <v>840</v>
      </c>
      <c r="L1857" t="s">
        <v>2574</v>
      </c>
      <c r="N1857" t="s">
        <v>2130</v>
      </c>
      <c r="O1857" t="s">
        <v>5718</v>
      </c>
    </row>
    <row r="1858" spans="1:17" x14ac:dyDescent="0.25">
      <c r="A1858" t="s">
        <v>25907</v>
      </c>
      <c r="B1858" t="s">
        <v>26674</v>
      </c>
      <c r="C1858" t="s">
        <v>25908</v>
      </c>
      <c r="E1858" s="16">
        <v>1</v>
      </c>
      <c r="F1858" t="s">
        <v>26115</v>
      </c>
      <c r="G1858" t="s">
        <v>26114</v>
      </c>
      <c r="H1858" t="s">
        <v>2129</v>
      </c>
      <c r="I1858" s="16">
        <v>30</v>
      </c>
      <c r="J1858" t="s">
        <v>8454</v>
      </c>
      <c r="K1858" t="s">
        <v>8453</v>
      </c>
      <c r="L1858" t="s">
        <v>8455</v>
      </c>
      <c r="M1858" t="s">
        <v>8456</v>
      </c>
      <c r="N1858" t="s">
        <v>2395</v>
      </c>
    </row>
    <row r="1859" spans="1:17" x14ac:dyDescent="0.25">
      <c r="A1859" t="s">
        <v>25907</v>
      </c>
      <c r="B1859" t="s">
        <v>26674</v>
      </c>
      <c r="C1859" t="s">
        <v>25908</v>
      </c>
      <c r="E1859" s="16">
        <v>1</v>
      </c>
      <c r="F1859" t="s">
        <v>26115</v>
      </c>
      <c r="G1859" t="s">
        <v>26114</v>
      </c>
      <c r="H1859" t="s">
        <v>2129</v>
      </c>
      <c r="I1859" s="16">
        <v>31</v>
      </c>
      <c r="J1859" t="s">
        <v>8703</v>
      </c>
      <c r="K1859" t="s">
        <v>8702</v>
      </c>
      <c r="L1859" t="s">
        <v>8455</v>
      </c>
      <c r="M1859" t="s">
        <v>8456</v>
      </c>
      <c r="N1859" t="s">
        <v>2395</v>
      </c>
    </row>
    <row r="1860" spans="1:17" x14ac:dyDescent="0.25">
      <c r="A1860" t="s">
        <v>25907</v>
      </c>
      <c r="B1860" t="s">
        <v>26674</v>
      </c>
      <c r="C1860" t="s">
        <v>25908</v>
      </c>
      <c r="E1860" s="16">
        <v>1</v>
      </c>
      <c r="F1860" t="s">
        <v>26115</v>
      </c>
      <c r="G1860" t="s">
        <v>26114</v>
      </c>
      <c r="H1860" t="s">
        <v>2129</v>
      </c>
      <c r="I1860" s="16">
        <v>32</v>
      </c>
      <c r="J1860" t="s">
        <v>12255</v>
      </c>
      <c r="K1860" t="s">
        <v>12254</v>
      </c>
      <c r="L1860" t="s">
        <v>8455</v>
      </c>
      <c r="M1860" t="s">
        <v>8456</v>
      </c>
      <c r="N1860" t="s">
        <v>2395</v>
      </c>
    </row>
    <row r="1861" spans="1:17" x14ac:dyDescent="0.25">
      <c r="A1861" t="s">
        <v>25907</v>
      </c>
      <c r="B1861" t="s">
        <v>26674</v>
      </c>
      <c r="C1861" t="s">
        <v>25908</v>
      </c>
      <c r="E1861" s="16">
        <v>1</v>
      </c>
      <c r="F1861" t="s">
        <v>26115</v>
      </c>
      <c r="G1861" t="s">
        <v>26114</v>
      </c>
      <c r="H1861" t="s">
        <v>2129</v>
      </c>
      <c r="I1861" s="16">
        <v>33</v>
      </c>
      <c r="J1861" t="s">
        <v>1899</v>
      </c>
      <c r="K1861" t="s">
        <v>781</v>
      </c>
      <c r="L1861" t="s">
        <v>3662</v>
      </c>
      <c r="N1861" t="s">
        <v>2395</v>
      </c>
      <c r="P1861" t="s">
        <v>1967</v>
      </c>
      <c r="Q1861" t="s">
        <v>2073</v>
      </c>
    </row>
    <row r="1862" spans="1:17" x14ac:dyDescent="0.25">
      <c r="A1862" t="s">
        <v>25907</v>
      </c>
      <c r="B1862" t="s">
        <v>26674</v>
      </c>
      <c r="C1862" t="s">
        <v>25908</v>
      </c>
      <c r="E1862" s="16">
        <v>1</v>
      </c>
      <c r="F1862" t="s">
        <v>26115</v>
      </c>
      <c r="G1862" t="s">
        <v>26114</v>
      </c>
      <c r="H1862" t="s">
        <v>2129</v>
      </c>
      <c r="I1862" s="16">
        <v>34</v>
      </c>
      <c r="J1862" t="s">
        <v>2238</v>
      </c>
      <c r="K1862" t="s">
        <v>777</v>
      </c>
      <c r="L1862" t="s">
        <v>2495</v>
      </c>
      <c r="N1862" t="s">
        <v>2395</v>
      </c>
      <c r="P1862" t="s">
        <v>1952</v>
      </c>
      <c r="Q1862" t="s">
        <v>2072</v>
      </c>
    </row>
    <row r="1863" spans="1:17" x14ac:dyDescent="0.25">
      <c r="A1863" t="s">
        <v>25907</v>
      </c>
      <c r="B1863" t="s">
        <v>26674</v>
      </c>
      <c r="C1863" t="s">
        <v>25908</v>
      </c>
      <c r="E1863" s="16">
        <v>1</v>
      </c>
      <c r="F1863" t="s">
        <v>26115</v>
      </c>
      <c r="G1863" t="s">
        <v>26114</v>
      </c>
      <c r="H1863" t="s">
        <v>2129</v>
      </c>
      <c r="I1863" s="16">
        <v>35</v>
      </c>
      <c r="J1863" t="s">
        <v>2236</v>
      </c>
      <c r="K1863" t="s">
        <v>20</v>
      </c>
      <c r="L1863" t="s">
        <v>2499</v>
      </c>
      <c r="N1863" t="s">
        <v>2395</v>
      </c>
      <c r="P1863" t="s">
        <v>1952</v>
      </c>
      <c r="Q1863" t="s">
        <v>2072</v>
      </c>
    </row>
    <row r="1864" spans="1:17" x14ac:dyDescent="0.25">
      <c r="A1864" t="s">
        <v>25907</v>
      </c>
      <c r="B1864" t="s">
        <v>26674</v>
      </c>
      <c r="C1864" t="s">
        <v>25908</v>
      </c>
      <c r="E1864" s="16">
        <v>1</v>
      </c>
      <c r="F1864" t="s">
        <v>26115</v>
      </c>
      <c r="G1864" t="s">
        <v>26114</v>
      </c>
      <c r="H1864" t="s">
        <v>2129</v>
      </c>
      <c r="I1864" s="16">
        <v>36</v>
      </c>
      <c r="J1864" t="s">
        <v>2239</v>
      </c>
      <c r="K1864" t="s">
        <v>778</v>
      </c>
      <c r="L1864" t="s">
        <v>2497</v>
      </c>
      <c r="N1864" t="s">
        <v>2395</v>
      </c>
      <c r="P1864" t="s">
        <v>1952</v>
      </c>
      <c r="Q1864" t="s">
        <v>2072</v>
      </c>
    </row>
    <row r="1865" spans="1:17" x14ac:dyDescent="0.25">
      <c r="A1865" t="s">
        <v>25907</v>
      </c>
      <c r="B1865" t="s">
        <v>26674</v>
      </c>
      <c r="C1865" t="s">
        <v>25908</v>
      </c>
      <c r="E1865" s="16">
        <v>1</v>
      </c>
      <c r="F1865" t="s">
        <v>26115</v>
      </c>
      <c r="G1865" t="s">
        <v>26114</v>
      </c>
      <c r="H1865" t="s">
        <v>2129</v>
      </c>
      <c r="I1865" s="16">
        <v>37</v>
      </c>
      <c r="J1865" t="s">
        <v>2161</v>
      </c>
      <c r="K1865" t="s">
        <v>828</v>
      </c>
      <c r="L1865" t="s">
        <v>2560</v>
      </c>
      <c r="N1865" t="s">
        <v>2395</v>
      </c>
      <c r="P1865" t="s">
        <v>1963</v>
      </c>
      <c r="Q1865" t="s">
        <v>2071</v>
      </c>
    </row>
    <row r="1866" spans="1:17" x14ac:dyDescent="0.25">
      <c r="A1866" t="s">
        <v>25907</v>
      </c>
      <c r="B1866" t="s">
        <v>26674</v>
      </c>
      <c r="C1866" t="s">
        <v>25908</v>
      </c>
      <c r="E1866" s="16">
        <v>1</v>
      </c>
      <c r="F1866" t="s">
        <v>26115</v>
      </c>
      <c r="G1866" t="s">
        <v>26114</v>
      </c>
      <c r="H1866" t="s">
        <v>2129</v>
      </c>
      <c r="I1866" s="16">
        <v>38</v>
      </c>
      <c r="J1866" t="s">
        <v>2303</v>
      </c>
      <c r="K1866" t="s">
        <v>1054</v>
      </c>
      <c r="L1866" t="s">
        <v>3972</v>
      </c>
      <c r="N1866" t="s">
        <v>2395</v>
      </c>
      <c r="P1866" t="s">
        <v>1963</v>
      </c>
      <c r="Q1866" t="s">
        <v>2071</v>
      </c>
    </row>
    <row r="1867" spans="1:17" x14ac:dyDescent="0.25">
      <c r="A1867" t="s">
        <v>25907</v>
      </c>
      <c r="B1867" t="s">
        <v>26674</v>
      </c>
      <c r="C1867" t="s">
        <v>25908</v>
      </c>
      <c r="E1867" s="16">
        <v>1</v>
      </c>
      <c r="F1867" t="s">
        <v>26115</v>
      </c>
      <c r="G1867" t="s">
        <v>26114</v>
      </c>
      <c r="H1867" t="s">
        <v>2129</v>
      </c>
      <c r="I1867" s="16">
        <v>39</v>
      </c>
      <c r="J1867" t="s">
        <v>2145</v>
      </c>
      <c r="K1867" t="s">
        <v>809</v>
      </c>
      <c r="L1867" t="s">
        <v>2021</v>
      </c>
      <c r="N1867" t="s">
        <v>2395</v>
      </c>
    </row>
    <row r="1868" spans="1:17" x14ac:dyDescent="0.25">
      <c r="A1868" t="s">
        <v>25907</v>
      </c>
      <c r="B1868" t="s">
        <v>26674</v>
      </c>
      <c r="C1868" t="s">
        <v>25908</v>
      </c>
      <c r="E1868" s="16">
        <v>1</v>
      </c>
      <c r="F1868" t="s">
        <v>26115</v>
      </c>
      <c r="G1868" t="s">
        <v>26114</v>
      </c>
      <c r="H1868" t="s">
        <v>2129</v>
      </c>
      <c r="I1868" s="16">
        <v>40</v>
      </c>
      <c r="J1868" t="s">
        <v>2146</v>
      </c>
      <c r="K1868" t="s">
        <v>810</v>
      </c>
      <c r="L1868" t="s">
        <v>2022</v>
      </c>
      <c r="N1868" t="s">
        <v>2395</v>
      </c>
    </row>
    <row r="1869" spans="1:17" x14ac:dyDescent="0.25">
      <c r="A1869" t="s">
        <v>25907</v>
      </c>
      <c r="B1869" t="s">
        <v>26674</v>
      </c>
      <c r="C1869" t="s">
        <v>25908</v>
      </c>
      <c r="E1869" s="16">
        <v>1</v>
      </c>
      <c r="F1869" t="s">
        <v>26115</v>
      </c>
      <c r="G1869" t="s">
        <v>26114</v>
      </c>
      <c r="H1869" t="s">
        <v>2129</v>
      </c>
      <c r="I1869" s="16">
        <v>41</v>
      </c>
      <c r="J1869" t="s">
        <v>2147</v>
      </c>
      <c r="K1869" t="s">
        <v>811</v>
      </c>
      <c r="L1869" t="s">
        <v>2506</v>
      </c>
      <c r="N1869" t="s">
        <v>2395</v>
      </c>
      <c r="P1869" t="s">
        <v>1963</v>
      </c>
      <c r="Q1869" t="s">
        <v>2071</v>
      </c>
    </row>
    <row r="1870" spans="1:17" x14ac:dyDescent="0.25">
      <c r="A1870" t="s">
        <v>25907</v>
      </c>
      <c r="B1870" t="s">
        <v>26674</v>
      </c>
      <c r="C1870" t="s">
        <v>25908</v>
      </c>
      <c r="E1870" s="16">
        <v>1</v>
      </c>
      <c r="F1870" t="s">
        <v>26115</v>
      </c>
      <c r="G1870" t="s">
        <v>26114</v>
      </c>
      <c r="H1870" t="s">
        <v>2129</v>
      </c>
      <c r="I1870" s="16">
        <v>42</v>
      </c>
      <c r="J1870" t="s">
        <v>2150</v>
      </c>
      <c r="K1870" t="s">
        <v>814</v>
      </c>
      <c r="L1870" t="s">
        <v>2508</v>
      </c>
      <c r="N1870" t="s">
        <v>2395</v>
      </c>
      <c r="P1870" t="s">
        <v>1963</v>
      </c>
      <c r="Q1870" t="s">
        <v>2071</v>
      </c>
    </row>
    <row r="1871" spans="1:17" x14ac:dyDescent="0.25">
      <c r="A1871" t="s">
        <v>25907</v>
      </c>
      <c r="B1871" t="s">
        <v>26674</v>
      </c>
      <c r="C1871" t="s">
        <v>25908</v>
      </c>
      <c r="E1871" s="16">
        <v>1</v>
      </c>
      <c r="F1871" t="s">
        <v>26115</v>
      </c>
      <c r="G1871" t="s">
        <v>26114</v>
      </c>
      <c r="H1871" t="s">
        <v>2129</v>
      </c>
      <c r="I1871" s="16">
        <v>43</v>
      </c>
      <c r="J1871" t="s">
        <v>2163</v>
      </c>
      <c r="K1871" t="s">
        <v>834</v>
      </c>
      <c r="L1871" t="s">
        <v>2569</v>
      </c>
      <c r="N1871" t="s">
        <v>2395</v>
      </c>
      <c r="P1871" t="s">
        <v>1963</v>
      </c>
      <c r="Q1871" t="s">
        <v>2071</v>
      </c>
    </row>
    <row r="1872" spans="1:17" x14ac:dyDescent="0.25">
      <c r="A1872" t="s">
        <v>25907</v>
      </c>
      <c r="B1872" t="s">
        <v>26674</v>
      </c>
      <c r="C1872" t="s">
        <v>25908</v>
      </c>
      <c r="E1872" s="16">
        <v>1</v>
      </c>
      <c r="F1872" t="s">
        <v>26115</v>
      </c>
      <c r="G1872" t="s">
        <v>26114</v>
      </c>
      <c r="H1872" t="s">
        <v>2129</v>
      </c>
      <c r="I1872" s="16">
        <v>44</v>
      </c>
      <c r="J1872" t="s">
        <v>2217</v>
      </c>
      <c r="K1872" t="s">
        <v>576</v>
      </c>
      <c r="L1872" t="s">
        <v>3030</v>
      </c>
      <c r="N1872" t="s">
        <v>2130</v>
      </c>
      <c r="O1872" t="s">
        <v>25678</v>
      </c>
    </row>
    <row r="1873" spans="1:17" x14ac:dyDescent="0.25">
      <c r="A1873" t="s">
        <v>25907</v>
      </c>
      <c r="B1873" t="s">
        <v>26674</v>
      </c>
      <c r="C1873" t="s">
        <v>25908</v>
      </c>
      <c r="E1873" s="16">
        <v>1</v>
      </c>
      <c r="F1873" t="s">
        <v>26115</v>
      </c>
      <c r="G1873" t="s">
        <v>26114</v>
      </c>
      <c r="H1873" t="s">
        <v>2129</v>
      </c>
      <c r="I1873" s="16">
        <v>45</v>
      </c>
      <c r="J1873" t="s">
        <v>6861</v>
      </c>
      <c r="K1873" t="s">
        <v>6860</v>
      </c>
      <c r="L1873" t="s">
        <v>6862</v>
      </c>
      <c r="N1873" t="s">
        <v>2395</v>
      </c>
      <c r="P1873" t="s">
        <v>1963</v>
      </c>
      <c r="Q1873" t="s">
        <v>2071</v>
      </c>
    </row>
    <row r="1874" spans="1:17" x14ac:dyDescent="0.25">
      <c r="A1874" t="s">
        <v>25907</v>
      </c>
      <c r="B1874" t="s">
        <v>26674</v>
      </c>
      <c r="C1874" t="s">
        <v>25908</v>
      </c>
      <c r="E1874" s="16">
        <v>1</v>
      </c>
      <c r="F1874" t="s">
        <v>26115</v>
      </c>
      <c r="G1874" t="s">
        <v>26114</v>
      </c>
      <c r="H1874" t="s">
        <v>2129</v>
      </c>
      <c r="I1874" s="16">
        <v>46</v>
      </c>
      <c r="J1874" t="s">
        <v>2164</v>
      </c>
      <c r="K1874" t="s">
        <v>835</v>
      </c>
      <c r="L1874" t="s">
        <v>2027</v>
      </c>
      <c r="N1874" t="s">
        <v>2395</v>
      </c>
      <c r="P1874" t="s">
        <v>1963</v>
      </c>
      <c r="Q1874" t="s">
        <v>2071</v>
      </c>
    </row>
    <row r="1875" spans="1:17" x14ac:dyDescent="0.25">
      <c r="A1875" t="s">
        <v>25907</v>
      </c>
      <c r="B1875" t="s">
        <v>26674</v>
      </c>
      <c r="C1875" t="s">
        <v>25908</v>
      </c>
      <c r="E1875" s="16">
        <v>2</v>
      </c>
      <c r="F1875" t="s">
        <v>26131</v>
      </c>
      <c r="G1875" t="s">
        <v>26130</v>
      </c>
      <c r="H1875" t="s">
        <v>5696</v>
      </c>
      <c r="I1875" s="16">
        <v>1</v>
      </c>
      <c r="J1875" t="s">
        <v>15087</v>
      </c>
      <c r="K1875" t="s">
        <v>15086</v>
      </c>
      <c r="L1875" t="s">
        <v>15088</v>
      </c>
      <c r="N1875" t="s">
        <v>2130</v>
      </c>
      <c r="O1875" t="s">
        <v>25681</v>
      </c>
    </row>
    <row r="1876" spans="1:17" x14ac:dyDescent="0.25">
      <c r="A1876" t="s">
        <v>25907</v>
      </c>
      <c r="B1876" t="s">
        <v>26674</v>
      </c>
      <c r="C1876" t="s">
        <v>25908</v>
      </c>
      <c r="E1876" s="16">
        <v>2</v>
      </c>
      <c r="F1876" t="s">
        <v>26131</v>
      </c>
      <c r="G1876" t="s">
        <v>26130</v>
      </c>
      <c r="H1876" t="s">
        <v>5696</v>
      </c>
      <c r="I1876" s="16">
        <v>2</v>
      </c>
      <c r="J1876" t="s">
        <v>4359</v>
      </c>
      <c r="K1876" t="s">
        <v>1343</v>
      </c>
      <c r="L1876" t="s">
        <v>4360</v>
      </c>
      <c r="N1876" t="s">
        <v>2130</v>
      </c>
      <c r="O1876" t="s">
        <v>1968</v>
      </c>
    </row>
    <row r="1877" spans="1:17" x14ac:dyDescent="0.25">
      <c r="A1877" t="s">
        <v>25907</v>
      </c>
      <c r="B1877" t="s">
        <v>26674</v>
      </c>
      <c r="C1877" t="s">
        <v>25908</v>
      </c>
      <c r="E1877" s="16">
        <v>2</v>
      </c>
      <c r="F1877" t="s">
        <v>26131</v>
      </c>
      <c r="G1877" t="s">
        <v>26130</v>
      </c>
      <c r="H1877" t="s">
        <v>5696</v>
      </c>
      <c r="I1877" s="16">
        <v>3</v>
      </c>
      <c r="J1877" t="s">
        <v>4591</v>
      </c>
      <c r="K1877" t="s">
        <v>1398</v>
      </c>
      <c r="L1877" t="s">
        <v>4592</v>
      </c>
      <c r="M1877" t="s">
        <v>2064</v>
      </c>
      <c r="N1877" t="s">
        <v>2130</v>
      </c>
      <c r="O1877" t="s">
        <v>1968</v>
      </c>
    </row>
    <row r="1878" spans="1:17" x14ac:dyDescent="0.25">
      <c r="A1878" t="s">
        <v>25907</v>
      </c>
      <c r="B1878" t="s">
        <v>26674</v>
      </c>
      <c r="C1878" t="s">
        <v>25908</v>
      </c>
      <c r="E1878" s="16">
        <v>2</v>
      </c>
      <c r="F1878" t="s">
        <v>26131</v>
      </c>
      <c r="G1878" t="s">
        <v>26130</v>
      </c>
      <c r="H1878" t="s">
        <v>5696</v>
      </c>
      <c r="I1878" s="16">
        <v>4</v>
      </c>
      <c r="J1878" t="s">
        <v>23873</v>
      </c>
      <c r="K1878" t="s">
        <v>23872</v>
      </c>
      <c r="L1878" t="s">
        <v>23874</v>
      </c>
      <c r="N1878" t="s">
        <v>2130</v>
      </c>
      <c r="O1878" t="s">
        <v>1968</v>
      </c>
    </row>
    <row r="1879" spans="1:17" x14ac:dyDescent="0.25">
      <c r="A1879" t="s">
        <v>25907</v>
      </c>
      <c r="B1879" t="s">
        <v>26674</v>
      </c>
      <c r="C1879" t="s">
        <v>25908</v>
      </c>
      <c r="E1879" s="16">
        <v>3</v>
      </c>
      <c r="F1879" t="s">
        <v>26157</v>
      </c>
      <c r="G1879" t="s">
        <v>26156</v>
      </c>
      <c r="H1879" t="s">
        <v>5696</v>
      </c>
      <c r="I1879" s="16">
        <v>1</v>
      </c>
      <c r="J1879" t="s">
        <v>15549</v>
      </c>
      <c r="K1879" t="s">
        <v>15548</v>
      </c>
      <c r="L1879" t="s">
        <v>15550</v>
      </c>
      <c r="N1879" t="s">
        <v>2395</v>
      </c>
      <c r="P1879" t="s">
        <v>2405</v>
      </c>
      <c r="Q1879" t="s">
        <v>2406</v>
      </c>
    </row>
    <row r="1880" spans="1:17" x14ac:dyDescent="0.25">
      <c r="A1880" t="s">
        <v>25907</v>
      </c>
      <c r="B1880" t="s">
        <v>26674</v>
      </c>
      <c r="C1880" t="s">
        <v>25908</v>
      </c>
      <c r="E1880" s="16">
        <v>3</v>
      </c>
      <c r="F1880" t="s">
        <v>26157</v>
      </c>
      <c r="G1880" t="s">
        <v>26156</v>
      </c>
      <c r="H1880" t="s">
        <v>5696</v>
      </c>
      <c r="I1880" s="16">
        <v>2</v>
      </c>
      <c r="J1880" t="s">
        <v>2051</v>
      </c>
      <c r="K1880" t="s">
        <v>614</v>
      </c>
      <c r="L1880" t="s">
        <v>3247</v>
      </c>
      <c r="N1880" t="s">
        <v>2395</v>
      </c>
      <c r="P1880" t="s">
        <v>1974</v>
      </c>
      <c r="Q1880" t="s">
        <v>2088</v>
      </c>
    </row>
    <row r="1881" spans="1:17" x14ac:dyDescent="0.25">
      <c r="A1881" t="s">
        <v>25907</v>
      </c>
      <c r="B1881" t="s">
        <v>26674</v>
      </c>
      <c r="C1881" t="s">
        <v>25908</v>
      </c>
      <c r="E1881" s="16">
        <v>3</v>
      </c>
      <c r="F1881" t="s">
        <v>26157</v>
      </c>
      <c r="G1881" t="s">
        <v>26156</v>
      </c>
      <c r="H1881" t="s">
        <v>5696</v>
      </c>
      <c r="I1881" s="16">
        <v>3</v>
      </c>
      <c r="J1881" t="s">
        <v>2052</v>
      </c>
      <c r="K1881" t="s">
        <v>18</v>
      </c>
      <c r="L1881" t="s">
        <v>2398</v>
      </c>
      <c r="M1881" t="s">
        <v>2093</v>
      </c>
      <c r="N1881" t="s">
        <v>2395</v>
      </c>
      <c r="P1881" t="s">
        <v>1950</v>
      </c>
      <c r="Q1881" t="s">
        <v>2068</v>
      </c>
    </row>
    <row r="1882" spans="1:17" x14ac:dyDescent="0.25">
      <c r="A1882" t="s">
        <v>25907</v>
      </c>
      <c r="B1882" t="s">
        <v>26674</v>
      </c>
      <c r="C1882" t="s">
        <v>25908</v>
      </c>
      <c r="E1882" s="16">
        <v>3</v>
      </c>
      <c r="F1882" t="s">
        <v>26157</v>
      </c>
      <c r="G1882" t="s">
        <v>26156</v>
      </c>
      <c r="H1882" t="s">
        <v>5696</v>
      </c>
      <c r="I1882" s="16">
        <v>4</v>
      </c>
      <c r="J1882" t="s">
        <v>3531</v>
      </c>
      <c r="K1882" t="s">
        <v>739</v>
      </c>
      <c r="L1882" t="s">
        <v>3532</v>
      </c>
      <c r="N1882" t="s">
        <v>2395</v>
      </c>
      <c r="P1882" t="s">
        <v>1900</v>
      </c>
      <c r="Q1882" t="s">
        <v>2478</v>
      </c>
    </row>
    <row r="1883" spans="1:17" x14ac:dyDescent="0.25">
      <c r="A1883" t="s">
        <v>25934</v>
      </c>
      <c r="B1883" t="s">
        <v>26674</v>
      </c>
      <c r="C1883" t="s">
        <v>25935</v>
      </c>
      <c r="E1883" s="16">
        <v>1</v>
      </c>
      <c r="F1883" t="s">
        <v>26115</v>
      </c>
      <c r="G1883" t="s">
        <v>26114</v>
      </c>
      <c r="H1883" t="s">
        <v>2129</v>
      </c>
      <c r="I1883" s="16">
        <v>1</v>
      </c>
      <c r="J1883" t="s">
        <v>2401</v>
      </c>
      <c r="K1883" t="s">
        <v>1896</v>
      </c>
      <c r="L1883" t="s">
        <v>2402</v>
      </c>
      <c r="M1883" t="s">
        <v>2094</v>
      </c>
      <c r="N1883" t="s">
        <v>1949</v>
      </c>
    </row>
    <row r="1884" spans="1:17" x14ac:dyDescent="0.25">
      <c r="A1884" t="s">
        <v>25934</v>
      </c>
      <c r="B1884" t="s">
        <v>26674</v>
      </c>
      <c r="C1884" t="s">
        <v>25935</v>
      </c>
      <c r="E1884" s="16">
        <v>1</v>
      </c>
      <c r="F1884" t="s">
        <v>26115</v>
      </c>
      <c r="G1884" t="s">
        <v>26114</v>
      </c>
      <c r="H1884" t="s">
        <v>2129</v>
      </c>
      <c r="I1884" s="16">
        <v>2</v>
      </c>
      <c r="J1884" t="s">
        <v>2338</v>
      </c>
      <c r="K1884" t="s">
        <v>24</v>
      </c>
      <c r="L1884" t="s">
        <v>3675</v>
      </c>
      <c r="N1884" t="s">
        <v>1949</v>
      </c>
    </row>
    <row r="1885" spans="1:17" x14ac:dyDescent="0.25">
      <c r="A1885" t="s">
        <v>25934</v>
      </c>
      <c r="B1885" t="s">
        <v>26674</v>
      </c>
      <c r="C1885" t="s">
        <v>25935</v>
      </c>
      <c r="E1885" s="16">
        <v>1</v>
      </c>
      <c r="F1885" t="s">
        <v>26115</v>
      </c>
      <c r="G1885" t="s">
        <v>26114</v>
      </c>
      <c r="H1885" t="s">
        <v>2129</v>
      </c>
      <c r="I1885" s="16">
        <v>3</v>
      </c>
      <c r="J1885" t="s">
        <v>1906</v>
      </c>
      <c r="K1885" t="s">
        <v>29</v>
      </c>
      <c r="L1885" t="s">
        <v>3678</v>
      </c>
      <c r="N1885" t="s">
        <v>1949</v>
      </c>
    </row>
    <row r="1886" spans="1:17" x14ac:dyDescent="0.25">
      <c r="A1886" t="s">
        <v>25934</v>
      </c>
      <c r="B1886" t="s">
        <v>26674</v>
      </c>
      <c r="C1886" t="s">
        <v>25935</v>
      </c>
      <c r="E1886" s="16">
        <v>1</v>
      </c>
      <c r="F1886" t="s">
        <v>26115</v>
      </c>
      <c r="G1886" t="s">
        <v>26114</v>
      </c>
      <c r="H1886" t="s">
        <v>2129</v>
      </c>
      <c r="I1886" s="16">
        <v>4</v>
      </c>
      <c r="J1886" t="s">
        <v>2243</v>
      </c>
      <c r="K1886" t="s">
        <v>27</v>
      </c>
      <c r="L1886" t="s">
        <v>3676</v>
      </c>
      <c r="N1886" t="s">
        <v>2130</v>
      </c>
      <c r="O1886" t="s">
        <v>1953</v>
      </c>
    </row>
    <row r="1887" spans="1:17" x14ac:dyDescent="0.25">
      <c r="A1887" t="s">
        <v>25934</v>
      </c>
      <c r="B1887" t="s">
        <v>26674</v>
      </c>
      <c r="C1887" t="s">
        <v>25935</v>
      </c>
      <c r="E1887" s="16">
        <v>1</v>
      </c>
      <c r="F1887" t="s">
        <v>26115</v>
      </c>
      <c r="G1887" t="s">
        <v>26114</v>
      </c>
      <c r="H1887" t="s">
        <v>2129</v>
      </c>
      <c r="I1887" s="16">
        <v>5</v>
      </c>
      <c r="J1887" t="s">
        <v>2242</v>
      </c>
      <c r="K1887" t="s">
        <v>22</v>
      </c>
      <c r="L1887" t="s">
        <v>1982</v>
      </c>
      <c r="M1887" t="s">
        <v>2111</v>
      </c>
      <c r="N1887" t="s">
        <v>2130</v>
      </c>
      <c r="O1887" t="s">
        <v>1953</v>
      </c>
    </row>
    <row r="1888" spans="1:17" x14ac:dyDescent="0.25">
      <c r="A1888" t="s">
        <v>25934</v>
      </c>
      <c r="B1888" t="s">
        <v>26674</v>
      </c>
      <c r="C1888" t="s">
        <v>25935</v>
      </c>
      <c r="E1888" s="16">
        <v>1</v>
      </c>
      <c r="F1888" t="s">
        <v>26115</v>
      </c>
      <c r="G1888" t="s">
        <v>26114</v>
      </c>
      <c r="H1888" t="s">
        <v>2129</v>
      </c>
      <c r="I1888" s="16">
        <v>6</v>
      </c>
      <c r="J1888" t="s">
        <v>2141</v>
      </c>
      <c r="K1888" t="s">
        <v>1895</v>
      </c>
      <c r="L1888" t="s">
        <v>2063</v>
      </c>
      <c r="N1888" t="s">
        <v>2392</v>
      </c>
      <c r="O1888" t="s">
        <v>1953</v>
      </c>
    </row>
    <row r="1889" spans="1:17" x14ac:dyDescent="0.25">
      <c r="A1889" t="s">
        <v>25934</v>
      </c>
      <c r="B1889" t="s">
        <v>26674</v>
      </c>
      <c r="C1889" t="s">
        <v>25935</v>
      </c>
      <c r="E1889" s="16">
        <v>1</v>
      </c>
      <c r="F1889" t="s">
        <v>26115</v>
      </c>
      <c r="G1889" t="s">
        <v>26114</v>
      </c>
      <c r="H1889" t="s">
        <v>2129</v>
      </c>
      <c r="I1889" s="16">
        <v>7</v>
      </c>
      <c r="J1889" t="s">
        <v>2049</v>
      </c>
      <c r="K1889" t="s">
        <v>900</v>
      </c>
      <c r="L1889" t="s">
        <v>3876</v>
      </c>
      <c r="N1889" t="s">
        <v>1949</v>
      </c>
    </row>
    <row r="1890" spans="1:17" x14ac:dyDescent="0.25">
      <c r="A1890" t="s">
        <v>25934</v>
      </c>
      <c r="B1890" t="s">
        <v>26674</v>
      </c>
      <c r="C1890" t="s">
        <v>25935</v>
      </c>
      <c r="E1890" s="16">
        <v>1</v>
      </c>
      <c r="F1890" t="s">
        <v>26115</v>
      </c>
      <c r="G1890" t="s">
        <v>26114</v>
      </c>
      <c r="H1890" t="s">
        <v>2129</v>
      </c>
      <c r="I1890" s="16">
        <v>8</v>
      </c>
      <c r="J1890" t="s">
        <v>1904</v>
      </c>
      <c r="K1890" t="s">
        <v>26</v>
      </c>
      <c r="L1890" t="s">
        <v>1985</v>
      </c>
      <c r="N1890" t="s">
        <v>1949</v>
      </c>
    </row>
    <row r="1891" spans="1:17" x14ac:dyDescent="0.25">
      <c r="A1891" t="s">
        <v>25934</v>
      </c>
      <c r="B1891" t="s">
        <v>26674</v>
      </c>
      <c r="C1891" t="s">
        <v>25935</v>
      </c>
      <c r="E1891" s="16">
        <v>1</v>
      </c>
      <c r="F1891" t="s">
        <v>26115</v>
      </c>
      <c r="G1891" t="s">
        <v>26114</v>
      </c>
      <c r="H1891" t="s">
        <v>2129</v>
      </c>
      <c r="I1891" s="16">
        <v>9</v>
      </c>
      <c r="J1891" t="s">
        <v>2050</v>
      </c>
      <c r="K1891" t="s">
        <v>901</v>
      </c>
      <c r="L1891" t="s">
        <v>3877</v>
      </c>
      <c r="N1891" t="s">
        <v>1949</v>
      </c>
    </row>
    <row r="1892" spans="1:17" x14ac:dyDescent="0.25">
      <c r="A1892" t="s">
        <v>25934</v>
      </c>
      <c r="B1892" t="s">
        <v>26674</v>
      </c>
      <c r="C1892" t="s">
        <v>25935</v>
      </c>
      <c r="E1892" s="16">
        <v>1</v>
      </c>
      <c r="F1892" t="s">
        <v>26115</v>
      </c>
      <c r="G1892" t="s">
        <v>26114</v>
      </c>
      <c r="H1892" t="s">
        <v>2129</v>
      </c>
      <c r="I1892" s="16">
        <v>10</v>
      </c>
      <c r="J1892" t="s">
        <v>3683</v>
      </c>
      <c r="K1892" t="s">
        <v>1079</v>
      </c>
      <c r="L1892" t="s">
        <v>3684</v>
      </c>
      <c r="N1892" t="s">
        <v>2130</v>
      </c>
      <c r="O1892" t="s">
        <v>5677</v>
      </c>
    </row>
    <row r="1893" spans="1:17" x14ac:dyDescent="0.25">
      <c r="A1893" t="s">
        <v>25934</v>
      </c>
      <c r="B1893" t="s">
        <v>26674</v>
      </c>
      <c r="C1893" t="s">
        <v>25935</v>
      </c>
      <c r="E1893" s="16">
        <v>1</v>
      </c>
      <c r="F1893" t="s">
        <v>26115</v>
      </c>
      <c r="G1893" t="s">
        <v>26114</v>
      </c>
      <c r="H1893" t="s">
        <v>2129</v>
      </c>
      <c r="I1893" s="16">
        <v>11</v>
      </c>
      <c r="J1893" t="s">
        <v>4124</v>
      </c>
      <c r="K1893" t="s">
        <v>1179</v>
      </c>
      <c r="L1893" t="s">
        <v>4125</v>
      </c>
      <c r="N1893" t="s">
        <v>1949</v>
      </c>
    </row>
    <row r="1894" spans="1:17" x14ac:dyDescent="0.25">
      <c r="A1894" t="s">
        <v>25934</v>
      </c>
      <c r="B1894" t="s">
        <v>26674</v>
      </c>
      <c r="C1894" t="s">
        <v>25935</v>
      </c>
      <c r="E1894" s="16">
        <v>1</v>
      </c>
      <c r="F1894" t="s">
        <v>26115</v>
      </c>
      <c r="G1894" t="s">
        <v>26114</v>
      </c>
      <c r="H1894" t="s">
        <v>2129</v>
      </c>
      <c r="I1894" s="16">
        <v>12</v>
      </c>
      <c r="J1894" t="s">
        <v>23892</v>
      </c>
      <c r="K1894" t="s">
        <v>23891</v>
      </c>
      <c r="L1894" t="s">
        <v>23893</v>
      </c>
      <c r="N1894" t="s">
        <v>2393</v>
      </c>
      <c r="P1894" t="s">
        <v>1963</v>
      </c>
      <c r="Q1894" t="s">
        <v>2071</v>
      </c>
    </row>
    <row r="1895" spans="1:17" x14ac:dyDescent="0.25">
      <c r="A1895" t="s">
        <v>25934</v>
      </c>
      <c r="B1895" t="s">
        <v>26674</v>
      </c>
      <c r="C1895" t="s">
        <v>25935</v>
      </c>
      <c r="E1895" s="16">
        <v>1</v>
      </c>
      <c r="F1895" t="s">
        <v>26115</v>
      </c>
      <c r="G1895" t="s">
        <v>26114</v>
      </c>
      <c r="H1895" t="s">
        <v>2129</v>
      </c>
      <c r="I1895" s="16">
        <v>13</v>
      </c>
      <c r="J1895" t="s">
        <v>10223</v>
      </c>
      <c r="K1895" t="s">
        <v>10222</v>
      </c>
      <c r="L1895" t="s">
        <v>10224</v>
      </c>
      <c r="M1895" t="s">
        <v>10225</v>
      </c>
      <c r="N1895" t="s">
        <v>1949</v>
      </c>
    </row>
    <row r="1896" spans="1:17" x14ac:dyDescent="0.25">
      <c r="A1896" t="s">
        <v>25934</v>
      </c>
      <c r="B1896" t="s">
        <v>26674</v>
      </c>
      <c r="C1896" t="s">
        <v>25935</v>
      </c>
      <c r="E1896" s="16">
        <v>1</v>
      </c>
      <c r="F1896" t="s">
        <v>26115</v>
      </c>
      <c r="G1896" t="s">
        <v>26114</v>
      </c>
      <c r="H1896" t="s">
        <v>2129</v>
      </c>
      <c r="I1896" s="16">
        <v>14</v>
      </c>
      <c r="J1896" t="s">
        <v>11305</v>
      </c>
      <c r="K1896" t="s">
        <v>11304</v>
      </c>
      <c r="L1896" t="s">
        <v>11306</v>
      </c>
      <c r="N1896" t="s">
        <v>2130</v>
      </c>
      <c r="O1896" t="s">
        <v>1968</v>
      </c>
    </row>
    <row r="1897" spans="1:17" x14ac:dyDescent="0.25">
      <c r="A1897" t="s">
        <v>25934</v>
      </c>
      <c r="B1897" t="s">
        <v>26674</v>
      </c>
      <c r="C1897" t="s">
        <v>25935</v>
      </c>
      <c r="E1897" s="16">
        <v>1</v>
      </c>
      <c r="F1897" t="s">
        <v>26115</v>
      </c>
      <c r="G1897" t="s">
        <v>26114</v>
      </c>
      <c r="H1897" t="s">
        <v>2129</v>
      </c>
      <c r="I1897" s="16">
        <v>15</v>
      </c>
      <c r="J1897" t="s">
        <v>11787</v>
      </c>
      <c r="K1897" t="s">
        <v>11786</v>
      </c>
      <c r="L1897" t="s">
        <v>11788</v>
      </c>
      <c r="N1897" t="s">
        <v>2130</v>
      </c>
      <c r="O1897" t="s">
        <v>26659</v>
      </c>
    </row>
    <row r="1898" spans="1:17" x14ac:dyDescent="0.25">
      <c r="A1898" t="s">
        <v>25934</v>
      </c>
      <c r="B1898" t="s">
        <v>26674</v>
      </c>
      <c r="C1898" t="s">
        <v>25935</v>
      </c>
      <c r="E1898" s="16">
        <v>1</v>
      </c>
      <c r="F1898" t="s">
        <v>26115</v>
      </c>
      <c r="G1898" t="s">
        <v>26114</v>
      </c>
      <c r="H1898" t="s">
        <v>2129</v>
      </c>
      <c r="I1898" s="16">
        <v>16</v>
      </c>
      <c r="J1898" t="s">
        <v>24143</v>
      </c>
      <c r="K1898" t="s">
        <v>24142</v>
      </c>
      <c r="L1898" t="s">
        <v>24144</v>
      </c>
      <c r="N1898" t="s">
        <v>2130</v>
      </c>
      <c r="O1898" t="s">
        <v>5721</v>
      </c>
    </row>
    <row r="1899" spans="1:17" x14ac:dyDescent="0.25">
      <c r="A1899" t="s">
        <v>25934</v>
      </c>
      <c r="B1899" t="s">
        <v>26674</v>
      </c>
      <c r="C1899" t="s">
        <v>25935</v>
      </c>
      <c r="E1899" s="16">
        <v>1</v>
      </c>
      <c r="F1899" t="s">
        <v>26115</v>
      </c>
      <c r="G1899" t="s">
        <v>26114</v>
      </c>
      <c r="H1899" t="s">
        <v>2129</v>
      </c>
      <c r="I1899" s="16">
        <v>16</v>
      </c>
      <c r="J1899" t="s">
        <v>2193</v>
      </c>
      <c r="K1899" t="s">
        <v>64</v>
      </c>
      <c r="L1899" t="s">
        <v>2847</v>
      </c>
      <c r="M1899" t="s">
        <v>2103</v>
      </c>
      <c r="N1899" t="s">
        <v>2130</v>
      </c>
      <c r="O1899" t="s">
        <v>2334</v>
      </c>
    </row>
    <row r="1900" spans="1:17" x14ac:dyDescent="0.25">
      <c r="A1900" t="s">
        <v>25934</v>
      </c>
      <c r="B1900" t="s">
        <v>26674</v>
      </c>
      <c r="C1900" t="s">
        <v>25935</v>
      </c>
      <c r="E1900" s="16">
        <v>1</v>
      </c>
      <c r="F1900" t="s">
        <v>26115</v>
      </c>
      <c r="G1900" t="s">
        <v>26114</v>
      </c>
      <c r="H1900" t="s">
        <v>2129</v>
      </c>
      <c r="I1900" s="16">
        <v>17</v>
      </c>
      <c r="J1900" t="s">
        <v>2176</v>
      </c>
      <c r="K1900" t="s">
        <v>42</v>
      </c>
      <c r="L1900" t="s">
        <v>2787</v>
      </c>
      <c r="N1900" t="s">
        <v>2130</v>
      </c>
      <c r="O1900" t="s">
        <v>5678</v>
      </c>
    </row>
    <row r="1901" spans="1:17" x14ac:dyDescent="0.25">
      <c r="A1901" t="s">
        <v>25934</v>
      </c>
      <c r="B1901" t="s">
        <v>26674</v>
      </c>
      <c r="C1901" t="s">
        <v>25935</v>
      </c>
      <c r="E1901" s="16">
        <v>1</v>
      </c>
      <c r="F1901" t="s">
        <v>26115</v>
      </c>
      <c r="G1901" t="s">
        <v>26114</v>
      </c>
      <c r="H1901" t="s">
        <v>2129</v>
      </c>
      <c r="I1901" s="16">
        <v>17</v>
      </c>
      <c r="J1901" t="s">
        <v>24126</v>
      </c>
      <c r="K1901" t="s">
        <v>24125</v>
      </c>
      <c r="L1901" t="s">
        <v>24127</v>
      </c>
      <c r="M1901" t="s">
        <v>2104</v>
      </c>
      <c r="N1901" t="s">
        <v>2130</v>
      </c>
      <c r="O1901" t="s">
        <v>26660</v>
      </c>
    </row>
    <row r="1902" spans="1:17" x14ac:dyDescent="0.25">
      <c r="A1902" t="s">
        <v>25934</v>
      </c>
      <c r="B1902" t="s">
        <v>26674</v>
      </c>
      <c r="C1902" t="s">
        <v>25935</v>
      </c>
      <c r="E1902" s="16">
        <v>1</v>
      </c>
      <c r="F1902" t="s">
        <v>26115</v>
      </c>
      <c r="G1902" t="s">
        <v>26114</v>
      </c>
      <c r="H1902" t="s">
        <v>2129</v>
      </c>
      <c r="I1902" s="16">
        <v>18</v>
      </c>
      <c r="J1902" t="s">
        <v>2188</v>
      </c>
      <c r="K1902" t="s">
        <v>57</v>
      </c>
      <c r="L1902" t="s">
        <v>2798</v>
      </c>
      <c r="N1902" t="s">
        <v>2130</v>
      </c>
      <c r="O1902" t="s">
        <v>5695</v>
      </c>
    </row>
    <row r="1903" spans="1:17" x14ac:dyDescent="0.25">
      <c r="A1903" t="s">
        <v>25934</v>
      </c>
      <c r="B1903" t="s">
        <v>26674</v>
      </c>
      <c r="C1903" t="s">
        <v>25935</v>
      </c>
      <c r="E1903" s="16">
        <v>1</v>
      </c>
      <c r="F1903" t="s">
        <v>26115</v>
      </c>
      <c r="G1903" t="s">
        <v>26114</v>
      </c>
      <c r="H1903" t="s">
        <v>2129</v>
      </c>
      <c r="I1903" s="16">
        <v>19</v>
      </c>
      <c r="J1903" t="s">
        <v>2181</v>
      </c>
      <c r="K1903" t="s">
        <v>48</v>
      </c>
      <c r="L1903" t="s">
        <v>1994</v>
      </c>
      <c r="M1903" t="s">
        <v>2100</v>
      </c>
      <c r="N1903" t="s">
        <v>2395</v>
      </c>
      <c r="P1903" t="s">
        <v>1959</v>
      </c>
      <c r="Q1903" t="s">
        <v>2082</v>
      </c>
    </row>
    <row r="1904" spans="1:17" x14ac:dyDescent="0.25">
      <c r="A1904" t="s">
        <v>25934</v>
      </c>
      <c r="B1904" t="s">
        <v>26674</v>
      </c>
      <c r="C1904" t="s">
        <v>25935</v>
      </c>
      <c r="E1904" s="16">
        <v>1</v>
      </c>
      <c r="F1904" t="s">
        <v>26115</v>
      </c>
      <c r="G1904" t="s">
        <v>26114</v>
      </c>
      <c r="H1904" t="s">
        <v>2129</v>
      </c>
      <c r="I1904" s="16">
        <v>19</v>
      </c>
      <c r="J1904" t="s">
        <v>25028</v>
      </c>
      <c r="K1904" t="s">
        <v>25027</v>
      </c>
      <c r="L1904" t="s">
        <v>24226</v>
      </c>
      <c r="N1904" t="s">
        <v>2130</v>
      </c>
      <c r="O1904" t="s">
        <v>26661</v>
      </c>
    </row>
    <row r="1905" spans="1:17" x14ac:dyDescent="0.25">
      <c r="A1905" t="s">
        <v>25934</v>
      </c>
      <c r="B1905" t="s">
        <v>26674</v>
      </c>
      <c r="C1905" t="s">
        <v>25935</v>
      </c>
      <c r="E1905" s="16">
        <v>1</v>
      </c>
      <c r="F1905" t="s">
        <v>26115</v>
      </c>
      <c r="G1905" t="s">
        <v>26114</v>
      </c>
      <c r="H1905" t="s">
        <v>2129</v>
      </c>
      <c r="I1905" s="16">
        <v>20</v>
      </c>
      <c r="J1905" t="s">
        <v>2959</v>
      </c>
      <c r="K1905" t="s">
        <v>127</v>
      </c>
      <c r="L1905" t="s">
        <v>2960</v>
      </c>
      <c r="N1905" t="s">
        <v>1949</v>
      </c>
    </row>
    <row r="1906" spans="1:17" x14ac:dyDescent="0.25">
      <c r="A1906" t="s">
        <v>25934</v>
      </c>
      <c r="B1906" t="s">
        <v>26674</v>
      </c>
      <c r="C1906" t="s">
        <v>25935</v>
      </c>
      <c r="E1906" s="16">
        <v>1</v>
      </c>
      <c r="F1906" t="s">
        <v>26115</v>
      </c>
      <c r="G1906" t="s">
        <v>26114</v>
      </c>
      <c r="H1906" t="s">
        <v>2129</v>
      </c>
      <c r="I1906" s="16">
        <v>21</v>
      </c>
      <c r="J1906" t="s">
        <v>25020</v>
      </c>
      <c r="K1906" t="s">
        <v>25019</v>
      </c>
      <c r="L1906" t="s">
        <v>25021</v>
      </c>
      <c r="N1906" t="s">
        <v>2130</v>
      </c>
      <c r="O1906" t="s">
        <v>26662</v>
      </c>
    </row>
    <row r="1907" spans="1:17" x14ac:dyDescent="0.25">
      <c r="A1907" t="s">
        <v>25934</v>
      </c>
      <c r="B1907" t="s">
        <v>26674</v>
      </c>
      <c r="C1907" t="s">
        <v>25935</v>
      </c>
      <c r="E1907" s="16">
        <v>1</v>
      </c>
      <c r="F1907" t="s">
        <v>26115</v>
      </c>
      <c r="G1907" t="s">
        <v>26114</v>
      </c>
      <c r="H1907" t="s">
        <v>2129</v>
      </c>
      <c r="I1907" s="16">
        <v>21</v>
      </c>
      <c r="J1907" t="s">
        <v>13599</v>
      </c>
      <c r="K1907" t="s">
        <v>13598</v>
      </c>
      <c r="L1907" t="s">
        <v>8140</v>
      </c>
      <c r="N1907" t="s">
        <v>5708</v>
      </c>
      <c r="O1907" t="s">
        <v>25683</v>
      </c>
    </row>
    <row r="1908" spans="1:17" x14ac:dyDescent="0.25">
      <c r="A1908" t="s">
        <v>25934</v>
      </c>
      <c r="B1908" t="s">
        <v>26674</v>
      </c>
      <c r="C1908" t="s">
        <v>25935</v>
      </c>
      <c r="E1908" s="16">
        <v>1</v>
      </c>
      <c r="F1908" t="s">
        <v>26115</v>
      </c>
      <c r="G1908" t="s">
        <v>26114</v>
      </c>
      <c r="H1908" t="s">
        <v>2129</v>
      </c>
      <c r="I1908" s="16">
        <v>22</v>
      </c>
      <c r="J1908" t="s">
        <v>11230</v>
      </c>
      <c r="K1908" t="s">
        <v>11229</v>
      </c>
      <c r="L1908" t="s">
        <v>11231</v>
      </c>
      <c r="N1908" t="s">
        <v>2130</v>
      </c>
      <c r="O1908" t="s">
        <v>26663</v>
      </c>
    </row>
    <row r="1909" spans="1:17" x14ac:dyDescent="0.25">
      <c r="A1909" t="s">
        <v>25934</v>
      </c>
      <c r="B1909" t="s">
        <v>26674</v>
      </c>
      <c r="C1909" t="s">
        <v>25935</v>
      </c>
      <c r="E1909" s="16">
        <v>1</v>
      </c>
      <c r="F1909" t="s">
        <v>26115</v>
      </c>
      <c r="G1909" t="s">
        <v>26114</v>
      </c>
      <c r="H1909" t="s">
        <v>2129</v>
      </c>
      <c r="I1909" s="16">
        <v>23</v>
      </c>
      <c r="J1909" t="s">
        <v>10503</v>
      </c>
      <c r="K1909" t="s">
        <v>10502</v>
      </c>
      <c r="L1909" t="s">
        <v>10504</v>
      </c>
      <c r="N1909" t="s">
        <v>2130</v>
      </c>
      <c r="O1909" t="s">
        <v>2422</v>
      </c>
    </row>
    <row r="1910" spans="1:17" x14ac:dyDescent="0.25">
      <c r="A1910" t="s">
        <v>25934</v>
      </c>
      <c r="B1910" t="s">
        <v>26674</v>
      </c>
      <c r="C1910" t="s">
        <v>25935</v>
      </c>
      <c r="E1910" s="16">
        <v>1</v>
      </c>
      <c r="F1910" t="s">
        <v>26115</v>
      </c>
      <c r="G1910" t="s">
        <v>26114</v>
      </c>
      <c r="H1910" t="s">
        <v>2129</v>
      </c>
      <c r="I1910" s="16">
        <v>24</v>
      </c>
      <c r="J1910" t="s">
        <v>10507</v>
      </c>
      <c r="K1910" t="s">
        <v>10506</v>
      </c>
      <c r="L1910" t="s">
        <v>10508</v>
      </c>
      <c r="N1910" t="s">
        <v>2130</v>
      </c>
      <c r="O1910" t="s">
        <v>10509</v>
      </c>
    </row>
    <row r="1911" spans="1:17" x14ac:dyDescent="0.25">
      <c r="A1911" t="s">
        <v>25934</v>
      </c>
      <c r="B1911" t="s">
        <v>26674</v>
      </c>
      <c r="C1911" t="s">
        <v>25935</v>
      </c>
      <c r="E1911" s="16">
        <v>1</v>
      </c>
      <c r="F1911" t="s">
        <v>26115</v>
      </c>
      <c r="G1911" t="s">
        <v>26114</v>
      </c>
      <c r="H1911" t="s">
        <v>2129</v>
      </c>
      <c r="I1911" s="16">
        <v>25</v>
      </c>
      <c r="J1911" t="s">
        <v>11745</v>
      </c>
      <c r="K1911" t="s">
        <v>11744</v>
      </c>
      <c r="L1911" t="s">
        <v>11231</v>
      </c>
      <c r="N1911" t="s">
        <v>5708</v>
      </c>
      <c r="O1911" t="s">
        <v>26663</v>
      </c>
    </row>
    <row r="1912" spans="1:17" x14ac:dyDescent="0.25">
      <c r="A1912" t="s">
        <v>25934</v>
      </c>
      <c r="B1912" t="s">
        <v>26674</v>
      </c>
      <c r="C1912" t="s">
        <v>25935</v>
      </c>
      <c r="E1912" s="16">
        <v>1</v>
      </c>
      <c r="F1912" t="s">
        <v>26115</v>
      </c>
      <c r="G1912" t="s">
        <v>26114</v>
      </c>
      <c r="H1912" t="s">
        <v>2129</v>
      </c>
      <c r="I1912" s="16">
        <v>26</v>
      </c>
      <c r="J1912" t="s">
        <v>2205</v>
      </c>
      <c r="K1912" t="s">
        <v>108</v>
      </c>
      <c r="L1912" t="s">
        <v>2906</v>
      </c>
      <c r="M1912" t="s">
        <v>2107</v>
      </c>
      <c r="N1912" t="s">
        <v>2130</v>
      </c>
      <c r="O1912" t="s">
        <v>25679</v>
      </c>
    </row>
    <row r="1913" spans="1:17" x14ac:dyDescent="0.25">
      <c r="A1913" t="s">
        <v>25934</v>
      </c>
      <c r="B1913" t="s">
        <v>26674</v>
      </c>
      <c r="C1913" t="s">
        <v>25935</v>
      </c>
      <c r="E1913" s="16">
        <v>1</v>
      </c>
      <c r="F1913" t="s">
        <v>26115</v>
      </c>
      <c r="G1913" t="s">
        <v>26114</v>
      </c>
      <c r="H1913" t="s">
        <v>2129</v>
      </c>
      <c r="I1913" s="16">
        <v>27</v>
      </c>
      <c r="J1913" t="s">
        <v>3913</v>
      </c>
      <c r="K1913" t="s">
        <v>1047</v>
      </c>
      <c r="L1913" t="s">
        <v>3914</v>
      </c>
      <c r="N1913" t="s">
        <v>2130</v>
      </c>
      <c r="O1913" t="s">
        <v>1968</v>
      </c>
    </row>
    <row r="1914" spans="1:17" x14ac:dyDescent="0.25">
      <c r="A1914" t="s">
        <v>25934</v>
      </c>
      <c r="B1914" t="s">
        <v>26674</v>
      </c>
      <c r="C1914" t="s">
        <v>25935</v>
      </c>
      <c r="E1914" s="16">
        <v>1</v>
      </c>
      <c r="F1914" t="s">
        <v>26115</v>
      </c>
      <c r="G1914" t="s">
        <v>26114</v>
      </c>
      <c r="H1914" t="s">
        <v>2129</v>
      </c>
      <c r="I1914" s="16">
        <v>28</v>
      </c>
      <c r="J1914" t="s">
        <v>3100</v>
      </c>
      <c r="K1914" t="s">
        <v>599</v>
      </c>
      <c r="L1914" t="s">
        <v>3101</v>
      </c>
      <c r="N1914" t="s">
        <v>2130</v>
      </c>
      <c r="O1914" t="s">
        <v>5719</v>
      </c>
    </row>
    <row r="1915" spans="1:17" x14ac:dyDescent="0.25">
      <c r="A1915" t="s">
        <v>25934</v>
      </c>
      <c r="B1915" t="s">
        <v>26674</v>
      </c>
      <c r="C1915" t="s">
        <v>25935</v>
      </c>
      <c r="E1915" s="16">
        <v>1</v>
      </c>
      <c r="F1915" t="s">
        <v>26115</v>
      </c>
      <c r="G1915" t="s">
        <v>26114</v>
      </c>
      <c r="H1915" t="s">
        <v>2129</v>
      </c>
      <c r="I1915" s="16">
        <v>29</v>
      </c>
      <c r="J1915" t="s">
        <v>2573</v>
      </c>
      <c r="K1915" t="s">
        <v>840</v>
      </c>
      <c r="L1915" t="s">
        <v>2574</v>
      </c>
      <c r="N1915" t="s">
        <v>2130</v>
      </c>
      <c r="O1915" t="s">
        <v>5718</v>
      </c>
    </row>
    <row r="1916" spans="1:17" x14ac:dyDescent="0.25">
      <c r="A1916" t="s">
        <v>25934</v>
      </c>
      <c r="B1916" t="s">
        <v>26674</v>
      </c>
      <c r="C1916" t="s">
        <v>25935</v>
      </c>
      <c r="E1916" s="16">
        <v>1</v>
      </c>
      <c r="F1916" t="s">
        <v>26115</v>
      </c>
      <c r="G1916" t="s">
        <v>26114</v>
      </c>
      <c r="H1916" t="s">
        <v>2129</v>
      </c>
      <c r="I1916" s="16">
        <v>30</v>
      </c>
      <c r="J1916" t="s">
        <v>8454</v>
      </c>
      <c r="K1916" t="s">
        <v>8453</v>
      </c>
      <c r="L1916" t="s">
        <v>8455</v>
      </c>
      <c r="M1916" t="s">
        <v>8456</v>
      </c>
      <c r="N1916" t="s">
        <v>2395</v>
      </c>
    </row>
    <row r="1917" spans="1:17" x14ac:dyDescent="0.25">
      <c r="A1917" t="s">
        <v>25934</v>
      </c>
      <c r="B1917" t="s">
        <v>26674</v>
      </c>
      <c r="C1917" t="s">
        <v>25935</v>
      </c>
      <c r="E1917" s="16">
        <v>1</v>
      </c>
      <c r="F1917" t="s">
        <v>26115</v>
      </c>
      <c r="G1917" t="s">
        <v>26114</v>
      </c>
      <c r="H1917" t="s">
        <v>2129</v>
      </c>
      <c r="I1917" s="16">
        <v>31</v>
      </c>
      <c r="J1917" t="s">
        <v>8703</v>
      </c>
      <c r="K1917" t="s">
        <v>8702</v>
      </c>
      <c r="L1917" t="s">
        <v>8455</v>
      </c>
      <c r="M1917" t="s">
        <v>8456</v>
      </c>
      <c r="N1917" t="s">
        <v>2395</v>
      </c>
    </row>
    <row r="1918" spans="1:17" x14ac:dyDescent="0.25">
      <c r="A1918" t="s">
        <v>25934</v>
      </c>
      <c r="B1918" t="s">
        <v>26674</v>
      </c>
      <c r="C1918" t="s">
        <v>25935</v>
      </c>
      <c r="E1918" s="16">
        <v>1</v>
      </c>
      <c r="F1918" t="s">
        <v>26115</v>
      </c>
      <c r="G1918" t="s">
        <v>26114</v>
      </c>
      <c r="H1918" t="s">
        <v>2129</v>
      </c>
      <c r="I1918" s="16">
        <v>32</v>
      </c>
      <c r="J1918" t="s">
        <v>12255</v>
      </c>
      <c r="K1918" t="s">
        <v>12254</v>
      </c>
      <c r="L1918" t="s">
        <v>8455</v>
      </c>
      <c r="M1918" t="s">
        <v>8456</v>
      </c>
      <c r="N1918" t="s">
        <v>2395</v>
      </c>
    </row>
    <row r="1919" spans="1:17" x14ac:dyDescent="0.25">
      <c r="A1919" t="s">
        <v>25934</v>
      </c>
      <c r="B1919" t="s">
        <v>26674</v>
      </c>
      <c r="C1919" t="s">
        <v>25935</v>
      </c>
      <c r="E1919" s="16">
        <v>1</v>
      </c>
      <c r="F1919" t="s">
        <v>26115</v>
      </c>
      <c r="G1919" t="s">
        <v>26114</v>
      </c>
      <c r="H1919" t="s">
        <v>2129</v>
      </c>
      <c r="I1919" s="16">
        <v>33</v>
      </c>
      <c r="J1919" t="s">
        <v>1899</v>
      </c>
      <c r="K1919" t="s">
        <v>781</v>
      </c>
      <c r="L1919" t="s">
        <v>3662</v>
      </c>
      <c r="N1919" t="s">
        <v>2395</v>
      </c>
      <c r="P1919" t="s">
        <v>1967</v>
      </c>
      <c r="Q1919" t="s">
        <v>2073</v>
      </c>
    </row>
    <row r="1920" spans="1:17" x14ac:dyDescent="0.25">
      <c r="A1920" t="s">
        <v>25934</v>
      </c>
      <c r="B1920" t="s">
        <v>26674</v>
      </c>
      <c r="C1920" t="s">
        <v>25935</v>
      </c>
      <c r="E1920" s="16">
        <v>1</v>
      </c>
      <c r="F1920" t="s">
        <v>26115</v>
      </c>
      <c r="G1920" t="s">
        <v>26114</v>
      </c>
      <c r="H1920" t="s">
        <v>2129</v>
      </c>
      <c r="I1920" s="16">
        <v>34</v>
      </c>
      <c r="J1920" t="s">
        <v>2238</v>
      </c>
      <c r="K1920" t="s">
        <v>777</v>
      </c>
      <c r="L1920" t="s">
        <v>2495</v>
      </c>
      <c r="N1920" t="s">
        <v>2395</v>
      </c>
      <c r="P1920" t="s">
        <v>1952</v>
      </c>
      <c r="Q1920" t="s">
        <v>2072</v>
      </c>
    </row>
    <row r="1921" spans="1:17" x14ac:dyDescent="0.25">
      <c r="A1921" t="s">
        <v>25934</v>
      </c>
      <c r="B1921" t="s">
        <v>26674</v>
      </c>
      <c r="C1921" t="s">
        <v>25935</v>
      </c>
      <c r="E1921" s="16">
        <v>1</v>
      </c>
      <c r="F1921" t="s">
        <v>26115</v>
      </c>
      <c r="G1921" t="s">
        <v>26114</v>
      </c>
      <c r="H1921" t="s">
        <v>2129</v>
      </c>
      <c r="I1921" s="16">
        <v>35</v>
      </c>
      <c r="J1921" t="s">
        <v>2236</v>
      </c>
      <c r="K1921" t="s">
        <v>20</v>
      </c>
      <c r="L1921" t="s">
        <v>2499</v>
      </c>
      <c r="N1921" t="s">
        <v>2395</v>
      </c>
      <c r="P1921" t="s">
        <v>1952</v>
      </c>
      <c r="Q1921" t="s">
        <v>2072</v>
      </c>
    </row>
    <row r="1922" spans="1:17" x14ac:dyDescent="0.25">
      <c r="A1922" t="s">
        <v>25934</v>
      </c>
      <c r="B1922" t="s">
        <v>26674</v>
      </c>
      <c r="C1922" t="s">
        <v>25935</v>
      </c>
      <c r="E1922" s="16">
        <v>1</v>
      </c>
      <c r="F1922" t="s">
        <v>26115</v>
      </c>
      <c r="G1922" t="s">
        <v>26114</v>
      </c>
      <c r="H1922" t="s">
        <v>2129</v>
      </c>
      <c r="I1922" s="16">
        <v>36</v>
      </c>
      <c r="J1922" t="s">
        <v>2239</v>
      </c>
      <c r="K1922" t="s">
        <v>778</v>
      </c>
      <c r="L1922" t="s">
        <v>2497</v>
      </c>
      <c r="N1922" t="s">
        <v>2395</v>
      </c>
      <c r="P1922" t="s">
        <v>1952</v>
      </c>
      <c r="Q1922" t="s">
        <v>2072</v>
      </c>
    </row>
    <row r="1923" spans="1:17" x14ac:dyDescent="0.25">
      <c r="A1923" t="s">
        <v>25934</v>
      </c>
      <c r="B1923" t="s">
        <v>26674</v>
      </c>
      <c r="C1923" t="s">
        <v>25935</v>
      </c>
      <c r="E1923" s="16">
        <v>1</v>
      </c>
      <c r="F1923" t="s">
        <v>26115</v>
      </c>
      <c r="G1923" t="s">
        <v>26114</v>
      </c>
      <c r="H1923" t="s">
        <v>2129</v>
      </c>
      <c r="I1923" s="16">
        <v>37</v>
      </c>
      <c r="J1923" t="s">
        <v>2161</v>
      </c>
      <c r="K1923" t="s">
        <v>828</v>
      </c>
      <c r="L1923" t="s">
        <v>2560</v>
      </c>
      <c r="N1923" t="s">
        <v>2395</v>
      </c>
      <c r="P1923" t="s">
        <v>1963</v>
      </c>
      <c r="Q1923" t="s">
        <v>2071</v>
      </c>
    </row>
    <row r="1924" spans="1:17" x14ac:dyDescent="0.25">
      <c r="A1924" t="s">
        <v>25934</v>
      </c>
      <c r="B1924" t="s">
        <v>26674</v>
      </c>
      <c r="C1924" t="s">
        <v>25935</v>
      </c>
      <c r="E1924" s="16">
        <v>1</v>
      </c>
      <c r="F1924" t="s">
        <v>26115</v>
      </c>
      <c r="G1924" t="s">
        <v>26114</v>
      </c>
      <c r="H1924" t="s">
        <v>2129</v>
      </c>
      <c r="I1924" s="16">
        <v>38</v>
      </c>
      <c r="J1924" t="s">
        <v>2303</v>
      </c>
      <c r="K1924" t="s">
        <v>1054</v>
      </c>
      <c r="L1924" t="s">
        <v>3972</v>
      </c>
      <c r="N1924" t="s">
        <v>2395</v>
      </c>
      <c r="P1924" t="s">
        <v>1963</v>
      </c>
      <c r="Q1924" t="s">
        <v>2071</v>
      </c>
    </row>
    <row r="1925" spans="1:17" x14ac:dyDescent="0.25">
      <c r="A1925" t="s">
        <v>25934</v>
      </c>
      <c r="B1925" t="s">
        <v>26674</v>
      </c>
      <c r="C1925" t="s">
        <v>25935</v>
      </c>
      <c r="E1925" s="16">
        <v>1</v>
      </c>
      <c r="F1925" t="s">
        <v>26115</v>
      </c>
      <c r="G1925" t="s">
        <v>26114</v>
      </c>
      <c r="H1925" t="s">
        <v>2129</v>
      </c>
      <c r="I1925" s="16">
        <v>39</v>
      </c>
      <c r="J1925" t="s">
        <v>2145</v>
      </c>
      <c r="K1925" t="s">
        <v>809</v>
      </c>
      <c r="L1925" t="s">
        <v>2021</v>
      </c>
      <c r="N1925" t="s">
        <v>2395</v>
      </c>
    </row>
    <row r="1926" spans="1:17" x14ac:dyDescent="0.25">
      <c r="A1926" t="s">
        <v>25934</v>
      </c>
      <c r="B1926" t="s">
        <v>26674</v>
      </c>
      <c r="C1926" t="s">
        <v>25935</v>
      </c>
      <c r="E1926" s="16">
        <v>1</v>
      </c>
      <c r="F1926" t="s">
        <v>26115</v>
      </c>
      <c r="G1926" t="s">
        <v>26114</v>
      </c>
      <c r="H1926" t="s">
        <v>2129</v>
      </c>
      <c r="I1926" s="16">
        <v>40</v>
      </c>
      <c r="J1926" t="s">
        <v>2146</v>
      </c>
      <c r="K1926" t="s">
        <v>810</v>
      </c>
      <c r="L1926" t="s">
        <v>2022</v>
      </c>
      <c r="N1926" t="s">
        <v>2395</v>
      </c>
    </row>
    <row r="1927" spans="1:17" x14ac:dyDescent="0.25">
      <c r="A1927" t="s">
        <v>25934</v>
      </c>
      <c r="B1927" t="s">
        <v>26674</v>
      </c>
      <c r="C1927" t="s">
        <v>25935</v>
      </c>
      <c r="E1927" s="16">
        <v>1</v>
      </c>
      <c r="F1927" t="s">
        <v>26115</v>
      </c>
      <c r="G1927" t="s">
        <v>26114</v>
      </c>
      <c r="H1927" t="s">
        <v>2129</v>
      </c>
      <c r="I1927" s="16">
        <v>41</v>
      </c>
      <c r="J1927" t="s">
        <v>2147</v>
      </c>
      <c r="K1927" t="s">
        <v>811</v>
      </c>
      <c r="L1927" t="s">
        <v>2506</v>
      </c>
      <c r="N1927" t="s">
        <v>2395</v>
      </c>
      <c r="P1927" t="s">
        <v>1963</v>
      </c>
      <c r="Q1927" t="s">
        <v>2071</v>
      </c>
    </row>
    <row r="1928" spans="1:17" x14ac:dyDescent="0.25">
      <c r="A1928" t="s">
        <v>25934</v>
      </c>
      <c r="B1928" t="s">
        <v>26674</v>
      </c>
      <c r="C1928" t="s">
        <v>25935</v>
      </c>
      <c r="E1928" s="16">
        <v>1</v>
      </c>
      <c r="F1928" t="s">
        <v>26115</v>
      </c>
      <c r="G1928" t="s">
        <v>26114</v>
      </c>
      <c r="H1928" t="s">
        <v>2129</v>
      </c>
      <c r="I1928" s="16">
        <v>42</v>
      </c>
      <c r="J1928" t="s">
        <v>2150</v>
      </c>
      <c r="K1928" t="s">
        <v>814</v>
      </c>
      <c r="L1928" t="s">
        <v>2508</v>
      </c>
      <c r="N1928" t="s">
        <v>2395</v>
      </c>
      <c r="P1928" t="s">
        <v>1963</v>
      </c>
      <c r="Q1928" t="s">
        <v>2071</v>
      </c>
    </row>
    <row r="1929" spans="1:17" x14ac:dyDescent="0.25">
      <c r="A1929" t="s">
        <v>25934</v>
      </c>
      <c r="B1929" t="s">
        <v>26674</v>
      </c>
      <c r="C1929" t="s">
        <v>25935</v>
      </c>
      <c r="E1929" s="16">
        <v>1</v>
      </c>
      <c r="F1929" t="s">
        <v>26115</v>
      </c>
      <c r="G1929" t="s">
        <v>26114</v>
      </c>
      <c r="H1929" t="s">
        <v>2129</v>
      </c>
      <c r="I1929" s="16">
        <v>43</v>
      </c>
      <c r="J1929" t="s">
        <v>2163</v>
      </c>
      <c r="K1929" t="s">
        <v>834</v>
      </c>
      <c r="L1929" t="s">
        <v>2569</v>
      </c>
      <c r="N1929" t="s">
        <v>2395</v>
      </c>
      <c r="P1929" t="s">
        <v>1963</v>
      </c>
      <c r="Q1929" t="s">
        <v>2071</v>
      </c>
    </row>
    <row r="1930" spans="1:17" x14ac:dyDescent="0.25">
      <c r="A1930" t="s">
        <v>25934</v>
      </c>
      <c r="B1930" t="s">
        <v>26674</v>
      </c>
      <c r="C1930" t="s">
        <v>25935</v>
      </c>
      <c r="E1930" s="16">
        <v>1</v>
      </c>
      <c r="F1930" t="s">
        <v>26115</v>
      </c>
      <c r="G1930" t="s">
        <v>26114</v>
      </c>
      <c r="H1930" t="s">
        <v>2129</v>
      </c>
      <c r="I1930" s="16">
        <v>44</v>
      </c>
      <c r="J1930" t="s">
        <v>2217</v>
      </c>
      <c r="K1930" t="s">
        <v>576</v>
      </c>
      <c r="L1930" t="s">
        <v>3030</v>
      </c>
      <c r="N1930" t="s">
        <v>2130</v>
      </c>
      <c r="O1930" t="s">
        <v>25678</v>
      </c>
    </row>
    <row r="1931" spans="1:17" x14ac:dyDescent="0.25">
      <c r="A1931" t="s">
        <v>25934</v>
      </c>
      <c r="B1931" t="s">
        <v>26674</v>
      </c>
      <c r="C1931" t="s">
        <v>25935</v>
      </c>
      <c r="E1931" s="16">
        <v>1</v>
      </c>
      <c r="F1931" t="s">
        <v>26115</v>
      </c>
      <c r="G1931" t="s">
        <v>26114</v>
      </c>
      <c r="H1931" t="s">
        <v>2129</v>
      </c>
      <c r="I1931" s="16">
        <v>45</v>
      </c>
      <c r="J1931" t="s">
        <v>6861</v>
      </c>
      <c r="K1931" t="s">
        <v>6860</v>
      </c>
      <c r="L1931" t="s">
        <v>6862</v>
      </c>
      <c r="N1931" t="s">
        <v>2395</v>
      </c>
      <c r="P1931" t="s">
        <v>1963</v>
      </c>
      <c r="Q1931" t="s">
        <v>2071</v>
      </c>
    </row>
    <row r="1932" spans="1:17" x14ac:dyDescent="0.25">
      <c r="A1932" t="s">
        <v>25934</v>
      </c>
      <c r="B1932" t="s">
        <v>26674</v>
      </c>
      <c r="C1932" t="s">
        <v>25935</v>
      </c>
      <c r="E1932" s="16">
        <v>1</v>
      </c>
      <c r="F1932" t="s">
        <v>26115</v>
      </c>
      <c r="G1932" t="s">
        <v>26114</v>
      </c>
      <c r="H1932" t="s">
        <v>2129</v>
      </c>
      <c r="I1932" s="16">
        <v>46</v>
      </c>
      <c r="J1932" t="s">
        <v>2164</v>
      </c>
      <c r="K1932" t="s">
        <v>835</v>
      </c>
      <c r="L1932" t="s">
        <v>2027</v>
      </c>
      <c r="N1932" t="s">
        <v>2395</v>
      </c>
      <c r="P1932" t="s">
        <v>1963</v>
      </c>
      <c r="Q1932" t="s">
        <v>2071</v>
      </c>
    </row>
    <row r="1933" spans="1:17" x14ac:dyDescent="0.25">
      <c r="A1933" t="s">
        <v>25934</v>
      </c>
      <c r="B1933" t="s">
        <v>26674</v>
      </c>
      <c r="C1933" t="s">
        <v>25935</v>
      </c>
      <c r="E1933" s="16">
        <v>2</v>
      </c>
      <c r="F1933" t="s">
        <v>26131</v>
      </c>
      <c r="G1933" t="s">
        <v>26130</v>
      </c>
      <c r="H1933" t="s">
        <v>5696</v>
      </c>
      <c r="I1933" s="16">
        <v>1</v>
      </c>
      <c r="J1933" t="s">
        <v>15087</v>
      </c>
      <c r="K1933" t="s">
        <v>15086</v>
      </c>
      <c r="L1933" t="s">
        <v>15088</v>
      </c>
      <c r="N1933" t="s">
        <v>2130</v>
      </c>
      <c r="O1933" t="s">
        <v>25681</v>
      </c>
    </row>
    <row r="1934" spans="1:17" x14ac:dyDescent="0.25">
      <c r="A1934" t="s">
        <v>25934</v>
      </c>
      <c r="B1934" t="s">
        <v>26674</v>
      </c>
      <c r="C1934" t="s">
        <v>25935</v>
      </c>
      <c r="E1934" s="16">
        <v>2</v>
      </c>
      <c r="F1934" t="s">
        <v>26131</v>
      </c>
      <c r="G1934" t="s">
        <v>26130</v>
      </c>
      <c r="H1934" t="s">
        <v>5696</v>
      </c>
      <c r="I1934" s="16">
        <v>2</v>
      </c>
      <c r="J1934" t="s">
        <v>4359</v>
      </c>
      <c r="K1934" t="s">
        <v>1343</v>
      </c>
      <c r="L1934" t="s">
        <v>4360</v>
      </c>
      <c r="N1934" t="s">
        <v>2130</v>
      </c>
      <c r="O1934" t="s">
        <v>1968</v>
      </c>
    </row>
    <row r="1935" spans="1:17" x14ac:dyDescent="0.25">
      <c r="A1935" t="s">
        <v>25934</v>
      </c>
      <c r="B1935" t="s">
        <v>26674</v>
      </c>
      <c r="C1935" t="s">
        <v>25935</v>
      </c>
      <c r="E1935" s="16">
        <v>2</v>
      </c>
      <c r="F1935" t="s">
        <v>26131</v>
      </c>
      <c r="G1935" t="s">
        <v>26130</v>
      </c>
      <c r="H1935" t="s">
        <v>5696</v>
      </c>
      <c r="I1935" s="16">
        <v>3</v>
      </c>
      <c r="J1935" t="s">
        <v>4591</v>
      </c>
      <c r="K1935" t="s">
        <v>1398</v>
      </c>
      <c r="L1935" t="s">
        <v>4592</v>
      </c>
      <c r="M1935" t="s">
        <v>2064</v>
      </c>
      <c r="N1935" t="s">
        <v>2130</v>
      </c>
      <c r="O1935" t="s">
        <v>1968</v>
      </c>
    </row>
    <row r="1936" spans="1:17" x14ac:dyDescent="0.25">
      <c r="A1936" t="s">
        <v>25934</v>
      </c>
      <c r="B1936" t="s">
        <v>26674</v>
      </c>
      <c r="C1936" t="s">
        <v>25935</v>
      </c>
      <c r="E1936" s="16">
        <v>2</v>
      </c>
      <c r="F1936" t="s">
        <v>26131</v>
      </c>
      <c r="G1936" t="s">
        <v>26130</v>
      </c>
      <c r="H1936" t="s">
        <v>5696</v>
      </c>
      <c r="I1936" s="16">
        <v>4</v>
      </c>
      <c r="J1936" t="s">
        <v>23873</v>
      </c>
      <c r="K1936" t="s">
        <v>23872</v>
      </c>
      <c r="L1936" t="s">
        <v>23874</v>
      </c>
      <c r="N1936" t="s">
        <v>2130</v>
      </c>
      <c r="O1936" t="s">
        <v>1968</v>
      </c>
    </row>
    <row r="1937" spans="1:17" x14ac:dyDescent="0.25">
      <c r="A1937" t="s">
        <v>25934</v>
      </c>
      <c r="B1937" t="s">
        <v>26674</v>
      </c>
      <c r="C1937" t="s">
        <v>25935</v>
      </c>
      <c r="E1937" s="16">
        <v>3</v>
      </c>
      <c r="F1937" t="s">
        <v>26309</v>
      </c>
      <c r="G1937" t="s">
        <v>26308</v>
      </c>
      <c r="H1937" t="s">
        <v>5696</v>
      </c>
      <c r="I1937" s="16">
        <v>1</v>
      </c>
      <c r="J1937" t="s">
        <v>24014</v>
      </c>
      <c r="K1937" t="s">
        <v>24013</v>
      </c>
      <c r="L1937" t="s">
        <v>24015</v>
      </c>
      <c r="N1937" t="s">
        <v>2395</v>
      </c>
      <c r="P1937" t="s">
        <v>1974</v>
      </c>
      <c r="Q1937" t="s">
        <v>2088</v>
      </c>
    </row>
    <row r="1938" spans="1:17" x14ac:dyDescent="0.25">
      <c r="A1938" t="s">
        <v>25934</v>
      </c>
      <c r="B1938" t="s">
        <v>26674</v>
      </c>
      <c r="C1938" t="s">
        <v>25935</v>
      </c>
      <c r="E1938" s="16">
        <v>3</v>
      </c>
      <c r="F1938" t="s">
        <v>26309</v>
      </c>
      <c r="G1938" t="s">
        <v>26308</v>
      </c>
      <c r="H1938" t="s">
        <v>5696</v>
      </c>
      <c r="I1938" s="16">
        <v>2</v>
      </c>
      <c r="J1938" t="s">
        <v>12152</v>
      </c>
      <c r="K1938" t="s">
        <v>12151</v>
      </c>
      <c r="L1938" t="s">
        <v>12153</v>
      </c>
      <c r="N1938" t="s">
        <v>2395</v>
      </c>
      <c r="P1938" t="s">
        <v>1950</v>
      </c>
      <c r="Q1938" t="s">
        <v>2068</v>
      </c>
    </row>
    <row r="1939" spans="1:17" x14ac:dyDescent="0.25">
      <c r="A1939" t="s">
        <v>26020</v>
      </c>
      <c r="B1939" t="s">
        <v>26674</v>
      </c>
      <c r="C1939" t="s">
        <v>26021</v>
      </c>
      <c r="E1939" s="16">
        <v>1</v>
      </c>
      <c r="F1939" t="s">
        <v>26115</v>
      </c>
      <c r="G1939" t="s">
        <v>26114</v>
      </c>
      <c r="H1939" t="s">
        <v>2129</v>
      </c>
      <c r="I1939" s="16">
        <v>1</v>
      </c>
      <c r="J1939" t="s">
        <v>2401</v>
      </c>
      <c r="K1939" t="s">
        <v>1896</v>
      </c>
      <c r="L1939" t="s">
        <v>2402</v>
      </c>
      <c r="M1939" t="s">
        <v>2094</v>
      </c>
      <c r="N1939" t="s">
        <v>1949</v>
      </c>
    </row>
    <row r="1940" spans="1:17" x14ac:dyDescent="0.25">
      <c r="A1940" t="s">
        <v>26020</v>
      </c>
      <c r="B1940" t="s">
        <v>26674</v>
      </c>
      <c r="C1940" t="s">
        <v>26021</v>
      </c>
      <c r="E1940" s="16">
        <v>1</v>
      </c>
      <c r="F1940" t="s">
        <v>26115</v>
      </c>
      <c r="G1940" t="s">
        <v>26114</v>
      </c>
      <c r="H1940" t="s">
        <v>2129</v>
      </c>
      <c r="I1940" s="16">
        <v>2</v>
      </c>
      <c r="J1940" t="s">
        <v>2338</v>
      </c>
      <c r="K1940" t="s">
        <v>24</v>
      </c>
      <c r="L1940" t="s">
        <v>3675</v>
      </c>
      <c r="N1940" t="s">
        <v>1949</v>
      </c>
    </row>
    <row r="1941" spans="1:17" x14ac:dyDescent="0.25">
      <c r="A1941" t="s">
        <v>26020</v>
      </c>
      <c r="B1941" t="s">
        <v>26674</v>
      </c>
      <c r="C1941" t="s">
        <v>26021</v>
      </c>
      <c r="E1941" s="16">
        <v>1</v>
      </c>
      <c r="F1941" t="s">
        <v>26115</v>
      </c>
      <c r="G1941" t="s">
        <v>26114</v>
      </c>
      <c r="H1941" t="s">
        <v>2129</v>
      </c>
      <c r="I1941" s="16">
        <v>3</v>
      </c>
      <c r="J1941" t="s">
        <v>1906</v>
      </c>
      <c r="K1941" t="s">
        <v>29</v>
      </c>
      <c r="L1941" t="s">
        <v>3678</v>
      </c>
      <c r="N1941" t="s">
        <v>1949</v>
      </c>
    </row>
    <row r="1942" spans="1:17" x14ac:dyDescent="0.25">
      <c r="A1942" t="s">
        <v>26020</v>
      </c>
      <c r="B1942" t="s">
        <v>26674</v>
      </c>
      <c r="C1942" t="s">
        <v>26021</v>
      </c>
      <c r="E1942" s="16">
        <v>1</v>
      </c>
      <c r="F1942" t="s">
        <v>26115</v>
      </c>
      <c r="G1942" t="s">
        <v>26114</v>
      </c>
      <c r="H1942" t="s">
        <v>2129</v>
      </c>
      <c r="I1942" s="16">
        <v>4</v>
      </c>
      <c r="J1942" t="s">
        <v>2243</v>
      </c>
      <c r="K1942" t="s">
        <v>27</v>
      </c>
      <c r="L1942" t="s">
        <v>3676</v>
      </c>
      <c r="N1942" t="s">
        <v>2130</v>
      </c>
      <c r="O1942" t="s">
        <v>1953</v>
      </c>
    </row>
    <row r="1943" spans="1:17" x14ac:dyDescent="0.25">
      <c r="A1943" t="s">
        <v>26020</v>
      </c>
      <c r="B1943" t="s">
        <v>26674</v>
      </c>
      <c r="C1943" t="s">
        <v>26021</v>
      </c>
      <c r="E1943" s="16">
        <v>1</v>
      </c>
      <c r="F1943" t="s">
        <v>26115</v>
      </c>
      <c r="G1943" t="s">
        <v>26114</v>
      </c>
      <c r="H1943" t="s">
        <v>2129</v>
      </c>
      <c r="I1943" s="16">
        <v>5</v>
      </c>
      <c r="J1943" t="s">
        <v>2242</v>
      </c>
      <c r="K1943" t="s">
        <v>22</v>
      </c>
      <c r="L1943" t="s">
        <v>1982</v>
      </c>
      <c r="M1943" t="s">
        <v>2111</v>
      </c>
      <c r="N1943" t="s">
        <v>2130</v>
      </c>
      <c r="O1943" t="s">
        <v>1953</v>
      </c>
    </row>
    <row r="1944" spans="1:17" x14ac:dyDescent="0.25">
      <c r="A1944" t="s">
        <v>26020</v>
      </c>
      <c r="B1944" t="s">
        <v>26674</v>
      </c>
      <c r="C1944" t="s">
        <v>26021</v>
      </c>
      <c r="E1944" s="16">
        <v>1</v>
      </c>
      <c r="F1944" t="s">
        <v>26115</v>
      </c>
      <c r="G1944" t="s">
        <v>26114</v>
      </c>
      <c r="H1944" t="s">
        <v>2129</v>
      </c>
      <c r="I1944" s="16">
        <v>6</v>
      </c>
      <c r="J1944" t="s">
        <v>2141</v>
      </c>
      <c r="K1944" t="s">
        <v>1895</v>
      </c>
      <c r="L1944" t="s">
        <v>2063</v>
      </c>
      <c r="N1944" t="s">
        <v>2392</v>
      </c>
      <c r="O1944" t="s">
        <v>1953</v>
      </c>
    </row>
    <row r="1945" spans="1:17" x14ac:dyDescent="0.25">
      <c r="A1945" t="s">
        <v>26020</v>
      </c>
      <c r="B1945" t="s">
        <v>26674</v>
      </c>
      <c r="C1945" t="s">
        <v>26021</v>
      </c>
      <c r="E1945" s="16">
        <v>1</v>
      </c>
      <c r="F1945" t="s">
        <v>26115</v>
      </c>
      <c r="G1945" t="s">
        <v>26114</v>
      </c>
      <c r="H1945" t="s">
        <v>2129</v>
      </c>
      <c r="I1945" s="16">
        <v>7</v>
      </c>
      <c r="J1945" t="s">
        <v>2049</v>
      </c>
      <c r="K1945" t="s">
        <v>900</v>
      </c>
      <c r="L1945" t="s">
        <v>3876</v>
      </c>
      <c r="N1945" t="s">
        <v>1949</v>
      </c>
    </row>
    <row r="1946" spans="1:17" x14ac:dyDescent="0.25">
      <c r="A1946" t="s">
        <v>26020</v>
      </c>
      <c r="B1946" t="s">
        <v>26674</v>
      </c>
      <c r="C1946" t="s">
        <v>26021</v>
      </c>
      <c r="E1946" s="16">
        <v>1</v>
      </c>
      <c r="F1946" t="s">
        <v>26115</v>
      </c>
      <c r="G1946" t="s">
        <v>26114</v>
      </c>
      <c r="H1946" t="s">
        <v>2129</v>
      </c>
      <c r="I1946" s="16">
        <v>8</v>
      </c>
      <c r="J1946" t="s">
        <v>1904</v>
      </c>
      <c r="K1946" t="s">
        <v>26</v>
      </c>
      <c r="L1946" t="s">
        <v>1985</v>
      </c>
      <c r="N1946" t="s">
        <v>1949</v>
      </c>
    </row>
    <row r="1947" spans="1:17" x14ac:dyDescent="0.25">
      <c r="A1947" t="s">
        <v>26020</v>
      </c>
      <c r="B1947" t="s">
        <v>26674</v>
      </c>
      <c r="C1947" t="s">
        <v>26021</v>
      </c>
      <c r="E1947" s="16">
        <v>1</v>
      </c>
      <c r="F1947" t="s">
        <v>26115</v>
      </c>
      <c r="G1947" t="s">
        <v>26114</v>
      </c>
      <c r="H1947" t="s">
        <v>2129</v>
      </c>
      <c r="I1947" s="16">
        <v>9</v>
      </c>
      <c r="J1947" t="s">
        <v>2050</v>
      </c>
      <c r="K1947" t="s">
        <v>901</v>
      </c>
      <c r="L1947" t="s">
        <v>3877</v>
      </c>
      <c r="N1947" t="s">
        <v>1949</v>
      </c>
    </row>
    <row r="1948" spans="1:17" x14ac:dyDescent="0.25">
      <c r="A1948" t="s">
        <v>26020</v>
      </c>
      <c r="B1948" t="s">
        <v>26674</v>
      </c>
      <c r="C1948" t="s">
        <v>26021</v>
      </c>
      <c r="E1948" s="16">
        <v>1</v>
      </c>
      <c r="F1948" t="s">
        <v>26115</v>
      </c>
      <c r="G1948" t="s">
        <v>26114</v>
      </c>
      <c r="H1948" t="s">
        <v>2129</v>
      </c>
      <c r="I1948" s="16">
        <v>10</v>
      </c>
      <c r="J1948" t="s">
        <v>3683</v>
      </c>
      <c r="K1948" t="s">
        <v>1079</v>
      </c>
      <c r="L1948" t="s">
        <v>3684</v>
      </c>
      <c r="N1948" t="s">
        <v>2130</v>
      </c>
      <c r="O1948" t="s">
        <v>5677</v>
      </c>
    </row>
    <row r="1949" spans="1:17" x14ac:dyDescent="0.25">
      <c r="A1949" t="s">
        <v>26020</v>
      </c>
      <c r="B1949" t="s">
        <v>26674</v>
      </c>
      <c r="C1949" t="s">
        <v>26021</v>
      </c>
      <c r="E1949" s="16">
        <v>1</v>
      </c>
      <c r="F1949" t="s">
        <v>26115</v>
      </c>
      <c r="G1949" t="s">
        <v>26114</v>
      </c>
      <c r="H1949" t="s">
        <v>2129</v>
      </c>
      <c r="I1949" s="16">
        <v>11</v>
      </c>
      <c r="J1949" t="s">
        <v>4124</v>
      </c>
      <c r="K1949" t="s">
        <v>1179</v>
      </c>
      <c r="L1949" t="s">
        <v>4125</v>
      </c>
      <c r="N1949" t="s">
        <v>1949</v>
      </c>
    </row>
    <row r="1950" spans="1:17" x14ac:dyDescent="0.25">
      <c r="A1950" t="s">
        <v>26020</v>
      </c>
      <c r="B1950" t="s">
        <v>26674</v>
      </c>
      <c r="C1950" t="s">
        <v>26021</v>
      </c>
      <c r="E1950" s="16">
        <v>1</v>
      </c>
      <c r="F1950" t="s">
        <v>26115</v>
      </c>
      <c r="G1950" t="s">
        <v>26114</v>
      </c>
      <c r="H1950" t="s">
        <v>2129</v>
      </c>
      <c r="I1950" s="16">
        <v>12</v>
      </c>
      <c r="J1950" t="s">
        <v>23892</v>
      </c>
      <c r="K1950" t="s">
        <v>23891</v>
      </c>
      <c r="L1950" t="s">
        <v>23893</v>
      </c>
      <c r="N1950" t="s">
        <v>2393</v>
      </c>
      <c r="P1950" t="s">
        <v>1963</v>
      </c>
      <c r="Q1950" t="s">
        <v>2071</v>
      </c>
    </row>
    <row r="1951" spans="1:17" x14ac:dyDescent="0.25">
      <c r="A1951" t="s">
        <v>26020</v>
      </c>
      <c r="B1951" t="s">
        <v>26674</v>
      </c>
      <c r="C1951" t="s">
        <v>26021</v>
      </c>
      <c r="E1951" s="16">
        <v>1</v>
      </c>
      <c r="F1951" t="s">
        <v>26115</v>
      </c>
      <c r="G1951" t="s">
        <v>26114</v>
      </c>
      <c r="H1951" t="s">
        <v>2129</v>
      </c>
      <c r="I1951" s="16">
        <v>13</v>
      </c>
      <c r="J1951" t="s">
        <v>10223</v>
      </c>
      <c r="K1951" t="s">
        <v>10222</v>
      </c>
      <c r="L1951" t="s">
        <v>10224</v>
      </c>
      <c r="M1951" t="s">
        <v>10225</v>
      </c>
      <c r="N1951" t="s">
        <v>1949</v>
      </c>
    </row>
    <row r="1952" spans="1:17" x14ac:dyDescent="0.25">
      <c r="A1952" t="s">
        <v>26020</v>
      </c>
      <c r="B1952" t="s">
        <v>26674</v>
      </c>
      <c r="C1952" t="s">
        <v>26021</v>
      </c>
      <c r="E1952" s="16">
        <v>1</v>
      </c>
      <c r="F1952" t="s">
        <v>26115</v>
      </c>
      <c r="G1952" t="s">
        <v>26114</v>
      </c>
      <c r="H1952" t="s">
        <v>2129</v>
      </c>
      <c r="I1952" s="16">
        <v>14</v>
      </c>
      <c r="J1952" t="s">
        <v>11305</v>
      </c>
      <c r="K1952" t="s">
        <v>11304</v>
      </c>
      <c r="L1952" t="s">
        <v>11306</v>
      </c>
      <c r="N1952" t="s">
        <v>2130</v>
      </c>
      <c r="O1952" t="s">
        <v>1968</v>
      </c>
    </row>
    <row r="1953" spans="1:17" x14ac:dyDescent="0.25">
      <c r="A1953" t="s">
        <v>26020</v>
      </c>
      <c r="B1953" t="s">
        <v>26674</v>
      </c>
      <c r="C1953" t="s">
        <v>26021</v>
      </c>
      <c r="E1953" s="16">
        <v>1</v>
      </c>
      <c r="F1953" t="s">
        <v>26115</v>
      </c>
      <c r="G1953" t="s">
        <v>26114</v>
      </c>
      <c r="H1953" t="s">
        <v>2129</v>
      </c>
      <c r="I1953" s="16">
        <v>15</v>
      </c>
      <c r="J1953" t="s">
        <v>11787</v>
      </c>
      <c r="K1953" t="s">
        <v>11786</v>
      </c>
      <c r="L1953" t="s">
        <v>11788</v>
      </c>
      <c r="N1953" t="s">
        <v>2130</v>
      </c>
      <c r="O1953" t="s">
        <v>26659</v>
      </c>
    </row>
    <row r="1954" spans="1:17" x14ac:dyDescent="0.25">
      <c r="A1954" t="s">
        <v>26020</v>
      </c>
      <c r="B1954" t="s">
        <v>26674</v>
      </c>
      <c r="C1954" t="s">
        <v>26021</v>
      </c>
      <c r="E1954" s="16">
        <v>1</v>
      </c>
      <c r="F1954" t="s">
        <v>26115</v>
      </c>
      <c r="G1954" t="s">
        <v>26114</v>
      </c>
      <c r="H1954" t="s">
        <v>2129</v>
      </c>
      <c r="I1954" s="16">
        <v>16</v>
      </c>
      <c r="J1954" t="s">
        <v>2193</v>
      </c>
      <c r="K1954" t="s">
        <v>64</v>
      </c>
      <c r="L1954" t="s">
        <v>2847</v>
      </c>
      <c r="M1954" t="s">
        <v>2103</v>
      </c>
      <c r="N1954" t="s">
        <v>2130</v>
      </c>
      <c r="O1954" t="s">
        <v>2334</v>
      </c>
    </row>
    <row r="1955" spans="1:17" x14ac:dyDescent="0.25">
      <c r="A1955" t="s">
        <v>26020</v>
      </c>
      <c r="B1955" t="s">
        <v>26674</v>
      </c>
      <c r="C1955" t="s">
        <v>26021</v>
      </c>
      <c r="E1955" s="16">
        <v>1</v>
      </c>
      <c r="F1955" t="s">
        <v>26115</v>
      </c>
      <c r="G1955" t="s">
        <v>26114</v>
      </c>
      <c r="H1955" t="s">
        <v>2129</v>
      </c>
      <c r="I1955" s="16">
        <v>16</v>
      </c>
      <c r="J1955" t="s">
        <v>24143</v>
      </c>
      <c r="K1955" t="s">
        <v>24142</v>
      </c>
      <c r="L1955" t="s">
        <v>24144</v>
      </c>
      <c r="N1955" t="s">
        <v>2130</v>
      </c>
      <c r="O1955" t="s">
        <v>5721</v>
      </c>
    </row>
    <row r="1956" spans="1:17" x14ac:dyDescent="0.25">
      <c r="A1956" t="s">
        <v>26020</v>
      </c>
      <c r="B1956" t="s">
        <v>26674</v>
      </c>
      <c r="C1956" t="s">
        <v>26021</v>
      </c>
      <c r="E1956" s="16">
        <v>1</v>
      </c>
      <c r="F1956" t="s">
        <v>26115</v>
      </c>
      <c r="G1956" t="s">
        <v>26114</v>
      </c>
      <c r="H1956" t="s">
        <v>2129</v>
      </c>
      <c r="I1956" s="16">
        <v>17</v>
      </c>
      <c r="J1956" t="s">
        <v>24126</v>
      </c>
      <c r="K1956" t="s">
        <v>24125</v>
      </c>
      <c r="L1956" t="s">
        <v>24127</v>
      </c>
      <c r="M1956" t="s">
        <v>2104</v>
      </c>
      <c r="N1956" t="s">
        <v>2130</v>
      </c>
      <c r="O1956" t="s">
        <v>26660</v>
      </c>
    </row>
    <row r="1957" spans="1:17" x14ac:dyDescent="0.25">
      <c r="A1957" t="s">
        <v>26020</v>
      </c>
      <c r="B1957" t="s">
        <v>26674</v>
      </c>
      <c r="C1957" t="s">
        <v>26021</v>
      </c>
      <c r="E1957" s="16">
        <v>1</v>
      </c>
      <c r="F1957" t="s">
        <v>26115</v>
      </c>
      <c r="G1957" t="s">
        <v>26114</v>
      </c>
      <c r="H1957" t="s">
        <v>2129</v>
      </c>
      <c r="I1957" s="16">
        <v>17</v>
      </c>
      <c r="J1957" t="s">
        <v>2176</v>
      </c>
      <c r="K1957" t="s">
        <v>42</v>
      </c>
      <c r="L1957" t="s">
        <v>2787</v>
      </c>
      <c r="N1957" t="s">
        <v>2130</v>
      </c>
      <c r="O1957" t="s">
        <v>5678</v>
      </c>
    </row>
    <row r="1958" spans="1:17" x14ac:dyDescent="0.25">
      <c r="A1958" t="s">
        <v>26020</v>
      </c>
      <c r="B1958" t="s">
        <v>26674</v>
      </c>
      <c r="C1958" t="s">
        <v>26021</v>
      </c>
      <c r="E1958" s="16">
        <v>1</v>
      </c>
      <c r="F1958" t="s">
        <v>26115</v>
      </c>
      <c r="G1958" t="s">
        <v>26114</v>
      </c>
      <c r="H1958" t="s">
        <v>2129</v>
      </c>
      <c r="I1958" s="16">
        <v>18</v>
      </c>
      <c r="J1958" t="s">
        <v>2188</v>
      </c>
      <c r="K1958" t="s">
        <v>57</v>
      </c>
      <c r="L1958" t="s">
        <v>2798</v>
      </c>
      <c r="N1958" t="s">
        <v>2130</v>
      </c>
      <c r="O1958" t="s">
        <v>5695</v>
      </c>
    </row>
    <row r="1959" spans="1:17" x14ac:dyDescent="0.25">
      <c r="A1959" t="s">
        <v>26020</v>
      </c>
      <c r="B1959" t="s">
        <v>26674</v>
      </c>
      <c r="C1959" t="s">
        <v>26021</v>
      </c>
      <c r="E1959" s="16">
        <v>1</v>
      </c>
      <c r="F1959" t="s">
        <v>26115</v>
      </c>
      <c r="G1959" t="s">
        <v>26114</v>
      </c>
      <c r="H1959" t="s">
        <v>2129</v>
      </c>
      <c r="I1959" s="16">
        <v>19</v>
      </c>
      <c r="J1959" t="s">
        <v>25028</v>
      </c>
      <c r="K1959" t="s">
        <v>25027</v>
      </c>
      <c r="L1959" t="s">
        <v>24226</v>
      </c>
      <c r="N1959" t="s">
        <v>2130</v>
      </c>
      <c r="O1959" t="s">
        <v>26661</v>
      </c>
    </row>
    <row r="1960" spans="1:17" x14ac:dyDescent="0.25">
      <c r="A1960" t="s">
        <v>26020</v>
      </c>
      <c r="B1960" t="s">
        <v>26674</v>
      </c>
      <c r="C1960" t="s">
        <v>26021</v>
      </c>
      <c r="E1960" s="16">
        <v>1</v>
      </c>
      <c r="F1960" t="s">
        <v>26115</v>
      </c>
      <c r="G1960" t="s">
        <v>26114</v>
      </c>
      <c r="H1960" t="s">
        <v>2129</v>
      </c>
      <c r="I1960" s="16">
        <v>19</v>
      </c>
      <c r="J1960" t="s">
        <v>2181</v>
      </c>
      <c r="K1960" t="s">
        <v>48</v>
      </c>
      <c r="L1960" t="s">
        <v>1994</v>
      </c>
      <c r="M1960" t="s">
        <v>2100</v>
      </c>
      <c r="N1960" t="s">
        <v>2395</v>
      </c>
      <c r="P1960" t="s">
        <v>1959</v>
      </c>
      <c r="Q1960" t="s">
        <v>2082</v>
      </c>
    </row>
    <row r="1961" spans="1:17" x14ac:dyDescent="0.25">
      <c r="A1961" t="s">
        <v>26020</v>
      </c>
      <c r="B1961" t="s">
        <v>26674</v>
      </c>
      <c r="C1961" t="s">
        <v>26021</v>
      </c>
      <c r="E1961" s="16">
        <v>1</v>
      </c>
      <c r="F1961" t="s">
        <v>26115</v>
      </c>
      <c r="G1961" t="s">
        <v>26114</v>
      </c>
      <c r="H1961" t="s">
        <v>2129</v>
      </c>
      <c r="I1961" s="16">
        <v>20</v>
      </c>
      <c r="J1961" t="s">
        <v>2959</v>
      </c>
      <c r="K1961" t="s">
        <v>127</v>
      </c>
      <c r="L1961" t="s">
        <v>2960</v>
      </c>
      <c r="N1961" t="s">
        <v>1949</v>
      </c>
    </row>
    <row r="1962" spans="1:17" x14ac:dyDescent="0.25">
      <c r="A1962" t="s">
        <v>26020</v>
      </c>
      <c r="B1962" t="s">
        <v>26674</v>
      </c>
      <c r="C1962" t="s">
        <v>26021</v>
      </c>
      <c r="E1962" s="16">
        <v>1</v>
      </c>
      <c r="F1962" t="s">
        <v>26115</v>
      </c>
      <c r="G1962" t="s">
        <v>26114</v>
      </c>
      <c r="H1962" t="s">
        <v>2129</v>
      </c>
      <c r="I1962" s="16">
        <v>21</v>
      </c>
      <c r="J1962" t="s">
        <v>13599</v>
      </c>
      <c r="K1962" t="s">
        <v>13598</v>
      </c>
      <c r="L1962" t="s">
        <v>8140</v>
      </c>
      <c r="N1962" t="s">
        <v>5708</v>
      </c>
      <c r="O1962" t="s">
        <v>25683</v>
      </c>
    </row>
    <row r="1963" spans="1:17" x14ac:dyDescent="0.25">
      <c r="A1963" t="s">
        <v>26020</v>
      </c>
      <c r="B1963" t="s">
        <v>26674</v>
      </c>
      <c r="C1963" t="s">
        <v>26021</v>
      </c>
      <c r="E1963" s="16">
        <v>1</v>
      </c>
      <c r="F1963" t="s">
        <v>26115</v>
      </c>
      <c r="G1963" t="s">
        <v>26114</v>
      </c>
      <c r="H1963" t="s">
        <v>2129</v>
      </c>
      <c r="I1963" s="16">
        <v>21</v>
      </c>
      <c r="J1963" t="s">
        <v>25020</v>
      </c>
      <c r="K1963" t="s">
        <v>25019</v>
      </c>
      <c r="L1963" t="s">
        <v>25021</v>
      </c>
      <c r="N1963" t="s">
        <v>2130</v>
      </c>
      <c r="O1963" t="s">
        <v>26662</v>
      </c>
    </row>
    <row r="1964" spans="1:17" x14ac:dyDescent="0.25">
      <c r="A1964" t="s">
        <v>26020</v>
      </c>
      <c r="B1964" t="s">
        <v>26674</v>
      </c>
      <c r="C1964" t="s">
        <v>26021</v>
      </c>
      <c r="E1964" s="16">
        <v>1</v>
      </c>
      <c r="F1964" t="s">
        <v>26115</v>
      </c>
      <c r="G1964" t="s">
        <v>26114</v>
      </c>
      <c r="H1964" t="s">
        <v>2129</v>
      </c>
      <c r="I1964" s="16">
        <v>22</v>
      </c>
      <c r="J1964" t="s">
        <v>11230</v>
      </c>
      <c r="K1964" t="s">
        <v>11229</v>
      </c>
      <c r="L1964" t="s">
        <v>11231</v>
      </c>
      <c r="N1964" t="s">
        <v>2130</v>
      </c>
      <c r="O1964" t="s">
        <v>26663</v>
      </c>
    </row>
    <row r="1965" spans="1:17" x14ac:dyDescent="0.25">
      <c r="A1965" t="s">
        <v>26020</v>
      </c>
      <c r="B1965" t="s">
        <v>26674</v>
      </c>
      <c r="C1965" t="s">
        <v>26021</v>
      </c>
      <c r="E1965" s="16">
        <v>1</v>
      </c>
      <c r="F1965" t="s">
        <v>26115</v>
      </c>
      <c r="G1965" t="s">
        <v>26114</v>
      </c>
      <c r="H1965" t="s">
        <v>2129</v>
      </c>
      <c r="I1965" s="16">
        <v>23</v>
      </c>
      <c r="J1965" t="s">
        <v>10503</v>
      </c>
      <c r="K1965" t="s">
        <v>10502</v>
      </c>
      <c r="L1965" t="s">
        <v>10504</v>
      </c>
      <c r="N1965" t="s">
        <v>2130</v>
      </c>
      <c r="O1965" t="s">
        <v>2422</v>
      </c>
    </row>
    <row r="1966" spans="1:17" x14ac:dyDescent="0.25">
      <c r="A1966" t="s">
        <v>26020</v>
      </c>
      <c r="B1966" t="s">
        <v>26674</v>
      </c>
      <c r="C1966" t="s">
        <v>26021</v>
      </c>
      <c r="E1966" s="16">
        <v>1</v>
      </c>
      <c r="F1966" t="s">
        <v>26115</v>
      </c>
      <c r="G1966" t="s">
        <v>26114</v>
      </c>
      <c r="H1966" t="s">
        <v>2129</v>
      </c>
      <c r="I1966" s="16">
        <v>24</v>
      </c>
      <c r="J1966" t="s">
        <v>10507</v>
      </c>
      <c r="K1966" t="s">
        <v>10506</v>
      </c>
      <c r="L1966" t="s">
        <v>10508</v>
      </c>
      <c r="N1966" t="s">
        <v>2130</v>
      </c>
      <c r="O1966" t="s">
        <v>10509</v>
      </c>
    </row>
    <row r="1967" spans="1:17" x14ac:dyDescent="0.25">
      <c r="A1967" t="s">
        <v>26020</v>
      </c>
      <c r="B1967" t="s">
        <v>26674</v>
      </c>
      <c r="C1967" t="s">
        <v>26021</v>
      </c>
      <c r="E1967" s="16">
        <v>1</v>
      </c>
      <c r="F1967" t="s">
        <v>26115</v>
      </c>
      <c r="G1967" t="s">
        <v>26114</v>
      </c>
      <c r="H1967" t="s">
        <v>2129</v>
      </c>
      <c r="I1967" s="16">
        <v>25</v>
      </c>
      <c r="J1967" t="s">
        <v>11745</v>
      </c>
      <c r="K1967" t="s">
        <v>11744</v>
      </c>
      <c r="L1967" t="s">
        <v>11231</v>
      </c>
      <c r="N1967" t="s">
        <v>5708</v>
      </c>
      <c r="O1967" t="s">
        <v>26663</v>
      </c>
    </row>
    <row r="1968" spans="1:17" x14ac:dyDescent="0.25">
      <c r="A1968" t="s">
        <v>26020</v>
      </c>
      <c r="B1968" t="s">
        <v>26674</v>
      </c>
      <c r="C1968" t="s">
        <v>26021</v>
      </c>
      <c r="E1968" s="16">
        <v>1</v>
      </c>
      <c r="F1968" t="s">
        <v>26115</v>
      </c>
      <c r="G1968" t="s">
        <v>26114</v>
      </c>
      <c r="H1968" t="s">
        <v>2129</v>
      </c>
      <c r="I1968" s="16">
        <v>26</v>
      </c>
      <c r="J1968" t="s">
        <v>2205</v>
      </c>
      <c r="K1968" t="s">
        <v>108</v>
      </c>
      <c r="L1968" t="s">
        <v>2906</v>
      </c>
      <c r="M1968" t="s">
        <v>2107</v>
      </c>
      <c r="N1968" t="s">
        <v>2130</v>
      </c>
      <c r="O1968" t="s">
        <v>25679</v>
      </c>
    </row>
    <row r="1969" spans="1:17" x14ac:dyDescent="0.25">
      <c r="A1969" t="s">
        <v>26020</v>
      </c>
      <c r="B1969" t="s">
        <v>26674</v>
      </c>
      <c r="C1969" t="s">
        <v>26021</v>
      </c>
      <c r="E1969" s="16">
        <v>1</v>
      </c>
      <c r="F1969" t="s">
        <v>26115</v>
      </c>
      <c r="G1969" t="s">
        <v>26114</v>
      </c>
      <c r="H1969" t="s">
        <v>2129</v>
      </c>
      <c r="I1969" s="16">
        <v>27</v>
      </c>
      <c r="J1969" t="s">
        <v>3913</v>
      </c>
      <c r="K1969" t="s">
        <v>1047</v>
      </c>
      <c r="L1969" t="s">
        <v>3914</v>
      </c>
      <c r="N1969" t="s">
        <v>2130</v>
      </c>
      <c r="O1969" t="s">
        <v>1968</v>
      </c>
    </row>
    <row r="1970" spans="1:17" x14ac:dyDescent="0.25">
      <c r="A1970" t="s">
        <v>26020</v>
      </c>
      <c r="B1970" t="s">
        <v>26674</v>
      </c>
      <c r="C1970" t="s">
        <v>26021</v>
      </c>
      <c r="E1970" s="16">
        <v>1</v>
      </c>
      <c r="F1970" t="s">
        <v>26115</v>
      </c>
      <c r="G1970" t="s">
        <v>26114</v>
      </c>
      <c r="H1970" t="s">
        <v>2129</v>
      </c>
      <c r="I1970" s="16">
        <v>28</v>
      </c>
      <c r="J1970" t="s">
        <v>3100</v>
      </c>
      <c r="K1970" t="s">
        <v>599</v>
      </c>
      <c r="L1970" t="s">
        <v>3101</v>
      </c>
      <c r="N1970" t="s">
        <v>2130</v>
      </c>
      <c r="O1970" t="s">
        <v>5719</v>
      </c>
    </row>
    <row r="1971" spans="1:17" x14ac:dyDescent="0.25">
      <c r="A1971" t="s">
        <v>26020</v>
      </c>
      <c r="B1971" t="s">
        <v>26674</v>
      </c>
      <c r="C1971" t="s">
        <v>26021</v>
      </c>
      <c r="E1971" s="16">
        <v>1</v>
      </c>
      <c r="F1971" t="s">
        <v>26115</v>
      </c>
      <c r="G1971" t="s">
        <v>26114</v>
      </c>
      <c r="H1971" t="s">
        <v>2129</v>
      </c>
      <c r="I1971" s="16">
        <v>29</v>
      </c>
      <c r="J1971" t="s">
        <v>2573</v>
      </c>
      <c r="K1971" t="s">
        <v>840</v>
      </c>
      <c r="L1971" t="s">
        <v>2574</v>
      </c>
      <c r="N1971" t="s">
        <v>2130</v>
      </c>
      <c r="O1971" t="s">
        <v>5718</v>
      </c>
    </row>
    <row r="1972" spans="1:17" x14ac:dyDescent="0.25">
      <c r="A1972" t="s">
        <v>26020</v>
      </c>
      <c r="B1972" t="s">
        <v>26674</v>
      </c>
      <c r="C1972" t="s">
        <v>26021</v>
      </c>
      <c r="E1972" s="16">
        <v>1</v>
      </c>
      <c r="F1972" t="s">
        <v>26115</v>
      </c>
      <c r="G1972" t="s">
        <v>26114</v>
      </c>
      <c r="H1972" t="s">
        <v>2129</v>
      </c>
      <c r="I1972" s="16">
        <v>30</v>
      </c>
      <c r="J1972" t="s">
        <v>8454</v>
      </c>
      <c r="K1972" t="s">
        <v>8453</v>
      </c>
      <c r="L1972" t="s">
        <v>8455</v>
      </c>
      <c r="M1972" t="s">
        <v>8456</v>
      </c>
      <c r="N1972" t="s">
        <v>2395</v>
      </c>
    </row>
    <row r="1973" spans="1:17" x14ac:dyDescent="0.25">
      <c r="A1973" t="s">
        <v>26020</v>
      </c>
      <c r="B1973" t="s">
        <v>26674</v>
      </c>
      <c r="C1973" t="s">
        <v>26021</v>
      </c>
      <c r="E1973" s="16">
        <v>1</v>
      </c>
      <c r="F1973" t="s">
        <v>26115</v>
      </c>
      <c r="G1973" t="s">
        <v>26114</v>
      </c>
      <c r="H1973" t="s">
        <v>2129</v>
      </c>
      <c r="I1973" s="16">
        <v>31</v>
      </c>
      <c r="J1973" t="s">
        <v>8703</v>
      </c>
      <c r="K1973" t="s">
        <v>8702</v>
      </c>
      <c r="L1973" t="s">
        <v>8455</v>
      </c>
      <c r="M1973" t="s">
        <v>8456</v>
      </c>
      <c r="N1973" t="s">
        <v>2395</v>
      </c>
    </row>
    <row r="1974" spans="1:17" x14ac:dyDescent="0.25">
      <c r="A1974" t="s">
        <v>26020</v>
      </c>
      <c r="B1974" t="s">
        <v>26674</v>
      </c>
      <c r="C1974" t="s">
        <v>26021</v>
      </c>
      <c r="E1974" s="16">
        <v>1</v>
      </c>
      <c r="F1974" t="s">
        <v>26115</v>
      </c>
      <c r="G1974" t="s">
        <v>26114</v>
      </c>
      <c r="H1974" t="s">
        <v>2129</v>
      </c>
      <c r="I1974" s="16">
        <v>32</v>
      </c>
      <c r="J1974" t="s">
        <v>12255</v>
      </c>
      <c r="K1974" t="s">
        <v>12254</v>
      </c>
      <c r="L1974" t="s">
        <v>8455</v>
      </c>
      <c r="M1974" t="s">
        <v>8456</v>
      </c>
      <c r="N1974" t="s">
        <v>2395</v>
      </c>
    </row>
    <row r="1975" spans="1:17" x14ac:dyDescent="0.25">
      <c r="A1975" t="s">
        <v>26020</v>
      </c>
      <c r="B1975" t="s">
        <v>26674</v>
      </c>
      <c r="C1975" t="s">
        <v>26021</v>
      </c>
      <c r="E1975" s="16">
        <v>1</v>
      </c>
      <c r="F1975" t="s">
        <v>26115</v>
      </c>
      <c r="G1975" t="s">
        <v>26114</v>
      </c>
      <c r="H1975" t="s">
        <v>2129</v>
      </c>
      <c r="I1975" s="16">
        <v>33</v>
      </c>
      <c r="J1975" t="s">
        <v>1899</v>
      </c>
      <c r="K1975" t="s">
        <v>781</v>
      </c>
      <c r="L1975" t="s">
        <v>3662</v>
      </c>
      <c r="N1975" t="s">
        <v>2395</v>
      </c>
      <c r="P1975" t="s">
        <v>1967</v>
      </c>
      <c r="Q1975" t="s">
        <v>2073</v>
      </c>
    </row>
    <row r="1976" spans="1:17" x14ac:dyDescent="0.25">
      <c r="A1976" t="s">
        <v>26020</v>
      </c>
      <c r="B1976" t="s">
        <v>26674</v>
      </c>
      <c r="C1976" t="s">
        <v>26021</v>
      </c>
      <c r="E1976" s="16">
        <v>1</v>
      </c>
      <c r="F1976" t="s">
        <v>26115</v>
      </c>
      <c r="G1976" t="s">
        <v>26114</v>
      </c>
      <c r="H1976" t="s">
        <v>2129</v>
      </c>
      <c r="I1976" s="16">
        <v>34</v>
      </c>
      <c r="J1976" t="s">
        <v>2238</v>
      </c>
      <c r="K1976" t="s">
        <v>777</v>
      </c>
      <c r="L1976" t="s">
        <v>2495</v>
      </c>
      <c r="N1976" t="s">
        <v>2395</v>
      </c>
      <c r="P1976" t="s">
        <v>1952</v>
      </c>
      <c r="Q1976" t="s">
        <v>2072</v>
      </c>
    </row>
    <row r="1977" spans="1:17" x14ac:dyDescent="0.25">
      <c r="A1977" t="s">
        <v>26020</v>
      </c>
      <c r="B1977" t="s">
        <v>26674</v>
      </c>
      <c r="C1977" t="s">
        <v>26021</v>
      </c>
      <c r="E1977" s="16">
        <v>1</v>
      </c>
      <c r="F1977" t="s">
        <v>26115</v>
      </c>
      <c r="G1977" t="s">
        <v>26114</v>
      </c>
      <c r="H1977" t="s">
        <v>2129</v>
      </c>
      <c r="I1977" s="16">
        <v>35</v>
      </c>
      <c r="J1977" t="s">
        <v>2236</v>
      </c>
      <c r="K1977" t="s">
        <v>20</v>
      </c>
      <c r="L1977" t="s">
        <v>2499</v>
      </c>
      <c r="N1977" t="s">
        <v>2395</v>
      </c>
      <c r="P1977" t="s">
        <v>1952</v>
      </c>
      <c r="Q1977" t="s">
        <v>2072</v>
      </c>
    </row>
    <row r="1978" spans="1:17" x14ac:dyDescent="0.25">
      <c r="A1978" t="s">
        <v>26020</v>
      </c>
      <c r="B1978" t="s">
        <v>26674</v>
      </c>
      <c r="C1978" t="s">
        <v>26021</v>
      </c>
      <c r="E1978" s="16">
        <v>1</v>
      </c>
      <c r="F1978" t="s">
        <v>26115</v>
      </c>
      <c r="G1978" t="s">
        <v>26114</v>
      </c>
      <c r="H1978" t="s">
        <v>2129</v>
      </c>
      <c r="I1978" s="16">
        <v>36</v>
      </c>
      <c r="J1978" t="s">
        <v>2239</v>
      </c>
      <c r="K1978" t="s">
        <v>778</v>
      </c>
      <c r="L1978" t="s">
        <v>2497</v>
      </c>
      <c r="N1978" t="s">
        <v>2395</v>
      </c>
      <c r="P1978" t="s">
        <v>1952</v>
      </c>
      <c r="Q1978" t="s">
        <v>2072</v>
      </c>
    </row>
    <row r="1979" spans="1:17" x14ac:dyDescent="0.25">
      <c r="A1979" t="s">
        <v>26020</v>
      </c>
      <c r="B1979" t="s">
        <v>26674</v>
      </c>
      <c r="C1979" t="s">
        <v>26021</v>
      </c>
      <c r="E1979" s="16">
        <v>1</v>
      </c>
      <c r="F1979" t="s">
        <v>26115</v>
      </c>
      <c r="G1979" t="s">
        <v>26114</v>
      </c>
      <c r="H1979" t="s">
        <v>2129</v>
      </c>
      <c r="I1979" s="16">
        <v>37</v>
      </c>
      <c r="J1979" t="s">
        <v>2161</v>
      </c>
      <c r="K1979" t="s">
        <v>828</v>
      </c>
      <c r="L1979" t="s">
        <v>2560</v>
      </c>
      <c r="N1979" t="s">
        <v>2395</v>
      </c>
      <c r="P1979" t="s">
        <v>1963</v>
      </c>
      <c r="Q1979" t="s">
        <v>2071</v>
      </c>
    </row>
    <row r="1980" spans="1:17" x14ac:dyDescent="0.25">
      <c r="A1980" t="s">
        <v>26020</v>
      </c>
      <c r="B1980" t="s">
        <v>26674</v>
      </c>
      <c r="C1980" t="s">
        <v>26021</v>
      </c>
      <c r="E1980" s="16">
        <v>1</v>
      </c>
      <c r="F1980" t="s">
        <v>26115</v>
      </c>
      <c r="G1980" t="s">
        <v>26114</v>
      </c>
      <c r="H1980" t="s">
        <v>2129</v>
      </c>
      <c r="I1980" s="16">
        <v>38</v>
      </c>
      <c r="J1980" t="s">
        <v>2303</v>
      </c>
      <c r="K1980" t="s">
        <v>1054</v>
      </c>
      <c r="L1980" t="s">
        <v>3972</v>
      </c>
      <c r="N1980" t="s">
        <v>2395</v>
      </c>
      <c r="P1980" t="s">
        <v>1963</v>
      </c>
      <c r="Q1980" t="s">
        <v>2071</v>
      </c>
    </row>
    <row r="1981" spans="1:17" x14ac:dyDescent="0.25">
      <c r="A1981" t="s">
        <v>26020</v>
      </c>
      <c r="B1981" t="s">
        <v>26674</v>
      </c>
      <c r="C1981" t="s">
        <v>26021</v>
      </c>
      <c r="E1981" s="16">
        <v>1</v>
      </c>
      <c r="F1981" t="s">
        <v>26115</v>
      </c>
      <c r="G1981" t="s">
        <v>26114</v>
      </c>
      <c r="H1981" t="s">
        <v>2129</v>
      </c>
      <c r="I1981" s="16">
        <v>39</v>
      </c>
      <c r="J1981" t="s">
        <v>2145</v>
      </c>
      <c r="K1981" t="s">
        <v>809</v>
      </c>
      <c r="L1981" t="s">
        <v>2021</v>
      </c>
      <c r="N1981" t="s">
        <v>2395</v>
      </c>
    </row>
    <row r="1982" spans="1:17" x14ac:dyDescent="0.25">
      <c r="A1982" t="s">
        <v>26020</v>
      </c>
      <c r="B1982" t="s">
        <v>26674</v>
      </c>
      <c r="C1982" t="s">
        <v>26021</v>
      </c>
      <c r="E1982" s="16">
        <v>1</v>
      </c>
      <c r="F1982" t="s">
        <v>26115</v>
      </c>
      <c r="G1982" t="s">
        <v>26114</v>
      </c>
      <c r="H1982" t="s">
        <v>2129</v>
      </c>
      <c r="I1982" s="16">
        <v>40</v>
      </c>
      <c r="J1982" t="s">
        <v>2146</v>
      </c>
      <c r="K1982" t="s">
        <v>810</v>
      </c>
      <c r="L1982" t="s">
        <v>2022</v>
      </c>
      <c r="N1982" t="s">
        <v>2395</v>
      </c>
    </row>
    <row r="1983" spans="1:17" x14ac:dyDescent="0.25">
      <c r="A1983" t="s">
        <v>26020</v>
      </c>
      <c r="B1983" t="s">
        <v>26674</v>
      </c>
      <c r="C1983" t="s">
        <v>26021</v>
      </c>
      <c r="E1983" s="16">
        <v>1</v>
      </c>
      <c r="F1983" t="s">
        <v>26115</v>
      </c>
      <c r="G1983" t="s">
        <v>26114</v>
      </c>
      <c r="H1983" t="s">
        <v>2129</v>
      </c>
      <c r="I1983" s="16">
        <v>41</v>
      </c>
      <c r="J1983" t="s">
        <v>2147</v>
      </c>
      <c r="K1983" t="s">
        <v>811</v>
      </c>
      <c r="L1983" t="s">
        <v>2506</v>
      </c>
      <c r="N1983" t="s">
        <v>2395</v>
      </c>
      <c r="P1983" t="s">
        <v>1963</v>
      </c>
      <c r="Q1983" t="s">
        <v>2071</v>
      </c>
    </row>
    <row r="1984" spans="1:17" x14ac:dyDescent="0.25">
      <c r="A1984" t="s">
        <v>26020</v>
      </c>
      <c r="B1984" t="s">
        <v>26674</v>
      </c>
      <c r="C1984" t="s">
        <v>26021</v>
      </c>
      <c r="E1984" s="16">
        <v>1</v>
      </c>
      <c r="F1984" t="s">
        <v>26115</v>
      </c>
      <c r="G1984" t="s">
        <v>26114</v>
      </c>
      <c r="H1984" t="s">
        <v>2129</v>
      </c>
      <c r="I1984" s="16">
        <v>42</v>
      </c>
      <c r="J1984" t="s">
        <v>2150</v>
      </c>
      <c r="K1984" t="s">
        <v>814</v>
      </c>
      <c r="L1984" t="s">
        <v>2508</v>
      </c>
      <c r="N1984" t="s">
        <v>2395</v>
      </c>
      <c r="P1984" t="s">
        <v>1963</v>
      </c>
      <c r="Q1984" t="s">
        <v>2071</v>
      </c>
    </row>
    <row r="1985" spans="1:17" x14ac:dyDescent="0.25">
      <c r="A1985" t="s">
        <v>26020</v>
      </c>
      <c r="B1985" t="s">
        <v>26674</v>
      </c>
      <c r="C1985" t="s">
        <v>26021</v>
      </c>
      <c r="E1985" s="16">
        <v>1</v>
      </c>
      <c r="F1985" t="s">
        <v>26115</v>
      </c>
      <c r="G1985" t="s">
        <v>26114</v>
      </c>
      <c r="H1985" t="s">
        <v>2129</v>
      </c>
      <c r="I1985" s="16">
        <v>43</v>
      </c>
      <c r="J1985" t="s">
        <v>2163</v>
      </c>
      <c r="K1985" t="s">
        <v>834</v>
      </c>
      <c r="L1985" t="s">
        <v>2569</v>
      </c>
      <c r="N1985" t="s">
        <v>2395</v>
      </c>
      <c r="P1985" t="s">
        <v>1963</v>
      </c>
      <c r="Q1985" t="s">
        <v>2071</v>
      </c>
    </row>
    <row r="1986" spans="1:17" x14ac:dyDescent="0.25">
      <c r="A1986" t="s">
        <v>26020</v>
      </c>
      <c r="B1986" t="s">
        <v>26674</v>
      </c>
      <c r="C1986" t="s">
        <v>26021</v>
      </c>
      <c r="E1986" s="16">
        <v>1</v>
      </c>
      <c r="F1986" t="s">
        <v>26115</v>
      </c>
      <c r="G1986" t="s">
        <v>26114</v>
      </c>
      <c r="H1986" t="s">
        <v>2129</v>
      </c>
      <c r="I1986" s="16">
        <v>44</v>
      </c>
      <c r="J1986" t="s">
        <v>2217</v>
      </c>
      <c r="K1986" t="s">
        <v>576</v>
      </c>
      <c r="L1986" t="s">
        <v>3030</v>
      </c>
      <c r="N1986" t="s">
        <v>2130</v>
      </c>
      <c r="O1986" t="s">
        <v>25678</v>
      </c>
    </row>
    <row r="1987" spans="1:17" x14ac:dyDescent="0.25">
      <c r="A1987" t="s">
        <v>26020</v>
      </c>
      <c r="B1987" t="s">
        <v>26674</v>
      </c>
      <c r="C1987" t="s">
        <v>26021</v>
      </c>
      <c r="E1987" s="16">
        <v>1</v>
      </c>
      <c r="F1987" t="s">
        <v>26115</v>
      </c>
      <c r="G1987" t="s">
        <v>26114</v>
      </c>
      <c r="H1987" t="s">
        <v>2129</v>
      </c>
      <c r="I1987" s="16">
        <v>45</v>
      </c>
      <c r="J1987" t="s">
        <v>6861</v>
      </c>
      <c r="K1987" t="s">
        <v>6860</v>
      </c>
      <c r="L1987" t="s">
        <v>6862</v>
      </c>
      <c r="N1987" t="s">
        <v>2395</v>
      </c>
      <c r="P1987" t="s">
        <v>1963</v>
      </c>
      <c r="Q1987" t="s">
        <v>2071</v>
      </c>
    </row>
    <row r="1988" spans="1:17" x14ac:dyDescent="0.25">
      <c r="A1988" t="s">
        <v>26020</v>
      </c>
      <c r="B1988" t="s">
        <v>26674</v>
      </c>
      <c r="C1988" t="s">
        <v>26021</v>
      </c>
      <c r="E1988" s="16">
        <v>1</v>
      </c>
      <c r="F1988" t="s">
        <v>26115</v>
      </c>
      <c r="G1988" t="s">
        <v>26114</v>
      </c>
      <c r="H1988" t="s">
        <v>2129</v>
      </c>
      <c r="I1988" s="16">
        <v>46</v>
      </c>
      <c r="J1988" t="s">
        <v>2164</v>
      </c>
      <c r="K1988" t="s">
        <v>835</v>
      </c>
      <c r="L1988" t="s">
        <v>2027</v>
      </c>
      <c r="N1988" t="s">
        <v>2395</v>
      </c>
      <c r="P1988" t="s">
        <v>1963</v>
      </c>
      <c r="Q1988" t="s">
        <v>2071</v>
      </c>
    </row>
    <row r="1989" spans="1:17" x14ac:dyDescent="0.25">
      <c r="A1989" t="s">
        <v>26020</v>
      </c>
      <c r="B1989" t="s">
        <v>26674</v>
      </c>
      <c r="C1989" t="s">
        <v>26021</v>
      </c>
      <c r="E1989" s="16">
        <v>2</v>
      </c>
      <c r="F1989" t="s">
        <v>26131</v>
      </c>
      <c r="G1989" t="s">
        <v>26130</v>
      </c>
      <c r="H1989" t="s">
        <v>5696</v>
      </c>
      <c r="I1989" s="16">
        <v>1</v>
      </c>
      <c r="J1989" t="s">
        <v>15087</v>
      </c>
      <c r="K1989" t="s">
        <v>15086</v>
      </c>
      <c r="L1989" t="s">
        <v>15088</v>
      </c>
      <c r="N1989" t="s">
        <v>2130</v>
      </c>
      <c r="O1989" t="s">
        <v>25681</v>
      </c>
    </row>
    <row r="1990" spans="1:17" x14ac:dyDescent="0.25">
      <c r="A1990" t="s">
        <v>26020</v>
      </c>
      <c r="B1990" t="s">
        <v>26674</v>
      </c>
      <c r="C1990" t="s">
        <v>26021</v>
      </c>
      <c r="E1990" s="16">
        <v>2</v>
      </c>
      <c r="F1990" t="s">
        <v>26131</v>
      </c>
      <c r="G1990" t="s">
        <v>26130</v>
      </c>
      <c r="H1990" t="s">
        <v>5696</v>
      </c>
      <c r="I1990" s="16">
        <v>2</v>
      </c>
      <c r="J1990" t="s">
        <v>4359</v>
      </c>
      <c r="K1990" t="s">
        <v>1343</v>
      </c>
      <c r="L1990" t="s">
        <v>4360</v>
      </c>
      <c r="N1990" t="s">
        <v>2130</v>
      </c>
      <c r="O1990" t="s">
        <v>1968</v>
      </c>
    </row>
    <row r="1991" spans="1:17" x14ac:dyDescent="0.25">
      <c r="A1991" t="s">
        <v>26020</v>
      </c>
      <c r="B1991" t="s">
        <v>26674</v>
      </c>
      <c r="C1991" t="s">
        <v>26021</v>
      </c>
      <c r="E1991" s="16">
        <v>2</v>
      </c>
      <c r="F1991" t="s">
        <v>26131</v>
      </c>
      <c r="G1991" t="s">
        <v>26130</v>
      </c>
      <c r="H1991" t="s">
        <v>5696</v>
      </c>
      <c r="I1991" s="16">
        <v>3</v>
      </c>
      <c r="J1991" t="s">
        <v>4591</v>
      </c>
      <c r="K1991" t="s">
        <v>1398</v>
      </c>
      <c r="L1991" t="s">
        <v>4592</v>
      </c>
      <c r="M1991" t="s">
        <v>2064</v>
      </c>
      <c r="N1991" t="s">
        <v>2130</v>
      </c>
      <c r="O1991" t="s">
        <v>1968</v>
      </c>
    </row>
    <row r="1992" spans="1:17" x14ac:dyDescent="0.25">
      <c r="A1992" t="s">
        <v>26020</v>
      </c>
      <c r="B1992" t="s">
        <v>26674</v>
      </c>
      <c r="C1992" t="s">
        <v>26021</v>
      </c>
      <c r="E1992" s="16">
        <v>2</v>
      </c>
      <c r="F1992" t="s">
        <v>26131</v>
      </c>
      <c r="G1992" t="s">
        <v>26130</v>
      </c>
      <c r="H1992" t="s">
        <v>5696</v>
      </c>
      <c r="I1992" s="16">
        <v>4</v>
      </c>
      <c r="J1992" t="s">
        <v>23873</v>
      </c>
      <c r="K1992" t="s">
        <v>23872</v>
      </c>
      <c r="L1992" t="s">
        <v>23874</v>
      </c>
      <c r="N1992" t="s">
        <v>2130</v>
      </c>
      <c r="O1992" t="s">
        <v>1968</v>
      </c>
    </row>
    <row r="1993" spans="1:17" x14ac:dyDescent="0.25">
      <c r="A1993" t="s">
        <v>26020</v>
      </c>
      <c r="B1993" t="s">
        <v>26674</v>
      </c>
      <c r="C1993" t="s">
        <v>26021</v>
      </c>
      <c r="E1993" s="16">
        <v>3</v>
      </c>
      <c r="F1993" t="s">
        <v>26285</v>
      </c>
      <c r="G1993" t="s">
        <v>26284</v>
      </c>
      <c r="H1993" t="s">
        <v>5696</v>
      </c>
      <c r="I1993" s="16">
        <v>1</v>
      </c>
      <c r="J1993" t="s">
        <v>23712</v>
      </c>
      <c r="K1993" t="s">
        <v>23711</v>
      </c>
      <c r="L1993" t="s">
        <v>23713</v>
      </c>
      <c r="N1993" t="s">
        <v>2130</v>
      </c>
      <c r="O1993" t="s">
        <v>5707</v>
      </c>
    </row>
    <row r="1994" spans="1:17" x14ac:dyDescent="0.25">
      <c r="A1994" t="s">
        <v>26020</v>
      </c>
      <c r="B1994" t="s">
        <v>26674</v>
      </c>
      <c r="C1994" t="s">
        <v>26021</v>
      </c>
      <c r="E1994" s="16">
        <v>3</v>
      </c>
      <c r="F1994" t="s">
        <v>26285</v>
      </c>
      <c r="G1994" t="s">
        <v>26284</v>
      </c>
      <c r="H1994" t="s">
        <v>5696</v>
      </c>
      <c r="I1994" s="16">
        <v>2</v>
      </c>
      <c r="J1994" t="s">
        <v>23720</v>
      </c>
      <c r="K1994" t="s">
        <v>23719</v>
      </c>
      <c r="L1994" t="s">
        <v>23721</v>
      </c>
      <c r="N1994" t="s">
        <v>2395</v>
      </c>
      <c r="P1994" t="s">
        <v>1952</v>
      </c>
      <c r="Q1994" t="s">
        <v>2072</v>
      </c>
    </row>
    <row r="1995" spans="1:17" x14ac:dyDescent="0.25">
      <c r="A1995" t="s">
        <v>26020</v>
      </c>
      <c r="B1995" t="s">
        <v>26674</v>
      </c>
      <c r="C1995" t="s">
        <v>26021</v>
      </c>
      <c r="E1995" s="16">
        <v>3</v>
      </c>
      <c r="F1995" t="s">
        <v>26285</v>
      </c>
      <c r="G1995" t="s">
        <v>26284</v>
      </c>
      <c r="H1995" t="s">
        <v>5696</v>
      </c>
      <c r="I1995" s="16">
        <v>3</v>
      </c>
      <c r="J1995" t="s">
        <v>23724</v>
      </c>
      <c r="K1995" t="s">
        <v>23723</v>
      </c>
      <c r="L1995" t="s">
        <v>23713</v>
      </c>
      <c r="N1995" t="s">
        <v>2130</v>
      </c>
      <c r="O1995" t="s">
        <v>5707</v>
      </c>
    </row>
    <row r="1996" spans="1:17" x14ac:dyDescent="0.25">
      <c r="A1996" t="s">
        <v>26008</v>
      </c>
      <c r="B1996" t="s">
        <v>26674</v>
      </c>
      <c r="C1996" t="s">
        <v>26009</v>
      </c>
      <c r="E1996" s="16">
        <v>1</v>
      </c>
      <c r="F1996" t="s">
        <v>26115</v>
      </c>
      <c r="G1996" t="s">
        <v>26114</v>
      </c>
      <c r="H1996" t="s">
        <v>2129</v>
      </c>
      <c r="I1996" s="16">
        <v>1</v>
      </c>
      <c r="J1996" t="s">
        <v>2401</v>
      </c>
      <c r="K1996" t="s">
        <v>1896</v>
      </c>
      <c r="L1996" t="s">
        <v>2402</v>
      </c>
      <c r="M1996" t="s">
        <v>2094</v>
      </c>
      <c r="N1996" t="s">
        <v>1949</v>
      </c>
    </row>
    <row r="1997" spans="1:17" x14ac:dyDescent="0.25">
      <c r="A1997" t="s">
        <v>26008</v>
      </c>
      <c r="B1997" t="s">
        <v>26674</v>
      </c>
      <c r="C1997" t="s">
        <v>26009</v>
      </c>
      <c r="E1997" s="16">
        <v>1</v>
      </c>
      <c r="F1997" t="s">
        <v>26115</v>
      </c>
      <c r="G1997" t="s">
        <v>26114</v>
      </c>
      <c r="H1997" t="s">
        <v>2129</v>
      </c>
      <c r="I1997" s="16">
        <v>2</v>
      </c>
      <c r="J1997" t="s">
        <v>2338</v>
      </c>
      <c r="K1997" t="s">
        <v>24</v>
      </c>
      <c r="L1997" t="s">
        <v>3675</v>
      </c>
      <c r="N1997" t="s">
        <v>1949</v>
      </c>
    </row>
    <row r="1998" spans="1:17" x14ac:dyDescent="0.25">
      <c r="A1998" t="s">
        <v>26008</v>
      </c>
      <c r="B1998" t="s">
        <v>26674</v>
      </c>
      <c r="C1998" t="s">
        <v>26009</v>
      </c>
      <c r="E1998" s="16">
        <v>1</v>
      </c>
      <c r="F1998" t="s">
        <v>26115</v>
      </c>
      <c r="G1998" t="s">
        <v>26114</v>
      </c>
      <c r="H1998" t="s">
        <v>2129</v>
      </c>
      <c r="I1998" s="16">
        <v>3</v>
      </c>
      <c r="J1998" t="s">
        <v>1906</v>
      </c>
      <c r="K1998" t="s">
        <v>29</v>
      </c>
      <c r="L1998" t="s">
        <v>3678</v>
      </c>
      <c r="N1998" t="s">
        <v>1949</v>
      </c>
    </row>
    <row r="1999" spans="1:17" x14ac:dyDescent="0.25">
      <c r="A1999" t="s">
        <v>26008</v>
      </c>
      <c r="B1999" t="s">
        <v>26674</v>
      </c>
      <c r="C1999" t="s">
        <v>26009</v>
      </c>
      <c r="E1999" s="16">
        <v>1</v>
      </c>
      <c r="F1999" t="s">
        <v>26115</v>
      </c>
      <c r="G1999" t="s">
        <v>26114</v>
      </c>
      <c r="H1999" t="s">
        <v>2129</v>
      </c>
      <c r="I1999" s="16">
        <v>4</v>
      </c>
      <c r="J1999" t="s">
        <v>2243</v>
      </c>
      <c r="K1999" t="s">
        <v>27</v>
      </c>
      <c r="L1999" t="s">
        <v>3676</v>
      </c>
      <c r="N1999" t="s">
        <v>2130</v>
      </c>
      <c r="O1999" t="s">
        <v>1953</v>
      </c>
    </row>
    <row r="2000" spans="1:17" x14ac:dyDescent="0.25">
      <c r="A2000" t="s">
        <v>26008</v>
      </c>
      <c r="B2000" t="s">
        <v>26674</v>
      </c>
      <c r="C2000" t="s">
        <v>26009</v>
      </c>
      <c r="E2000" s="16">
        <v>1</v>
      </c>
      <c r="F2000" t="s">
        <v>26115</v>
      </c>
      <c r="G2000" t="s">
        <v>26114</v>
      </c>
      <c r="H2000" t="s">
        <v>2129</v>
      </c>
      <c r="I2000" s="16">
        <v>5</v>
      </c>
      <c r="J2000" t="s">
        <v>2242</v>
      </c>
      <c r="K2000" t="s">
        <v>22</v>
      </c>
      <c r="L2000" t="s">
        <v>1982</v>
      </c>
      <c r="M2000" t="s">
        <v>2111</v>
      </c>
      <c r="N2000" t="s">
        <v>2130</v>
      </c>
      <c r="O2000" t="s">
        <v>1953</v>
      </c>
    </row>
    <row r="2001" spans="1:17" x14ac:dyDescent="0.25">
      <c r="A2001" t="s">
        <v>26008</v>
      </c>
      <c r="B2001" t="s">
        <v>26674</v>
      </c>
      <c r="C2001" t="s">
        <v>26009</v>
      </c>
      <c r="E2001" s="16">
        <v>1</v>
      </c>
      <c r="F2001" t="s">
        <v>26115</v>
      </c>
      <c r="G2001" t="s">
        <v>26114</v>
      </c>
      <c r="H2001" t="s">
        <v>2129</v>
      </c>
      <c r="I2001" s="16">
        <v>6</v>
      </c>
      <c r="J2001" t="s">
        <v>2141</v>
      </c>
      <c r="K2001" t="s">
        <v>1895</v>
      </c>
      <c r="L2001" t="s">
        <v>2063</v>
      </c>
      <c r="N2001" t="s">
        <v>2392</v>
      </c>
      <c r="O2001" t="s">
        <v>1953</v>
      </c>
    </row>
    <row r="2002" spans="1:17" x14ac:dyDescent="0.25">
      <c r="A2002" t="s">
        <v>26008</v>
      </c>
      <c r="B2002" t="s">
        <v>26674</v>
      </c>
      <c r="C2002" t="s">
        <v>26009</v>
      </c>
      <c r="E2002" s="16">
        <v>1</v>
      </c>
      <c r="F2002" t="s">
        <v>26115</v>
      </c>
      <c r="G2002" t="s">
        <v>26114</v>
      </c>
      <c r="H2002" t="s">
        <v>2129</v>
      </c>
      <c r="I2002" s="16">
        <v>7</v>
      </c>
      <c r="J2002" t="s">
        <v>2049</v>
      </c>
      <c r="K2002" t="s">
        <v>900</v>
      </c>
      <c r="L2002" t="s">
        <v>3876</v>
      </c>
      <c r="N2002" t="s">
        <v>1949</v>
      </c>
    </row>
    <row r="2003" spans="1:17" x14ac:dyDescent="0.25">
      <c r="A2003" t="s">
        <v>26008</v>
      </c>
      <c r="B2003" t="s">
        <v>26674</v>
      </c>
      <c r="C2003" t="s">
        <v>26009</v>
      </c>
      <c r="E2003" s="16">
        <v>1</v>
      </c>
      <c r="F2003" t="s">
        <v>26115</v>
      </c>
      <c r="G2003" t="s">
        <v>26114</v>
      </c>
      <c r="H2003" t="s">
        <v>2129</v>
      </c>
      <c r="I2003" s="16">
        <v>8</v>
      </c>
      <c r="J2003" t="s">
        <v>1904</v>
      </c>
      <c r="K2003" t="s">
        <v>26</v>
      </c>
      <c r="L2003" t="s">
        <v>1985</v>
      </c>
      <c r="N2003" t="s">
        <v>1949</v>
      </c>
    </row>
    <row r="2004" spans="1:17" x14ac:dyDescent="0.25">
      <c r="A2004" t="s">
        <v>26008</v>
      </c>
      <c r="B2004" t="s">
        <v>26674</v>
      </c>
      <c r="C2004" t="s">
        <v>26009</v>
      </c>
      <c r="E2004" s="16">
        <v>1</v>
      </c>
      <c r="F2004" t="s">
        <v>26115</v>
      </c>
      <c r="G2004" t="s">
        <v>26114</v>
      </c>
      <c r="H2004" t="s">
        <v>2129</v>
      </c>
      <c r="I2004" s="16">
        <v>9</v>
      </c>
      <c r="J2004" t="s">
        <v>2050</v>
      </c>
      <c r="K2004" t="s">
        <v>901</v>
      </c>
      <c r="L2004" t="s">
        <v>3877</v>
      </c>
      <c r="N2004" t="s">
        <v>1949</v>
      </c>
    </row>
    <row r="2005" spans="1:17" x14ac:dyDescent="0.25">
      <c r="A2005" t="s">
        <v>26008</v>
      </c>
      <c r="B2005" t="s">
        <v>26674</v>
      </c>
      <c r="C2005" t="s">
        <v>26009</v>
      </c>
      <c r="E2005" s="16">
        <v>1</v>
      </c>
      <c r="F2005" t="s">
        <v>26115</v>
      </c>
      <c r="G2005" t="s">
        <v>26114</v>
      </c>
      <c r="H2005" t="s">
        <v>2129</v>
      </c>
      <c r="I2005" s="16">
        <v>10</v>
      </c>
      <c r="J2005" t="s">
        <v>3683</v>
      </c>
      <c r="K2005" t="s">
        <v>1079</v>
      </c>
      <c r="L2005" t="s">
        <v>3684</v>
      </c>
      <c r="N2005" t="s">
        <v>2130</v>
      </c>
      <c r="O2005" t="s">
        <v>5677</v>
      </c>
    </row>
    <row r="2006" spans="1:17" x14ac:dyDescent="0.25">
      <c r="A2006" t="s">
        <v>26008</v>
      </c>
      <c r="B2006" t="s">
        <v>26674</v>
      </c>
      <c r="C2006" t="s">
        <v>26009</v>
      </c>
      <c r="E2006" s="16">
        <v>1</v>
      </c>
      <c r="F2006" t="s">
        <v>26115</v>
      </c>
      <c r="G2006" t="s">
        <v>26114</v>
      </c>
      <c r="H2006" t="s">
        <v>2129</v>
      </c>
      <c r="I2006" s="16">
        <v>11</v>
      </c>
      <c r="J2006" t="s">
        <v>4124</v>
      </c>
      <c r="K2006" t="s">
        <v>1179</v>
      </c>
      <c r="L2006" t="s">
        <v>4125</v>
      </c>
      <c r="N2006" t="s">
        <v>1949</v>
      </c>
    </row>
    <row r="2007" spans="1:17" x14ac:dyDescent="0.25">
      <c r="A2007" t="s">
        <v>26008</v>
      </c>
      <c r="B2007" t="s">
        <v>26674</v>
      </c>
      <c r="C2007" t="s">
        <v>26009</v>
      </c>
      <c r="E2007" s="16">
        <v>1</v>
      </c>
      <c r="F2007" t="s">
        <v>26115</v>
      </c>
      <c r="G2007" t="s">
        <v>26114</v>
      </c>
      <c r="H2007" t="s">
        <v>2129</v>
      </c>
      <c r="I2007" s="16">
        <v>12</v>
      </c>
      <c r="J2007" t="s">
        <v>23892</v>
      </c>
      <c r="K2007" t="s">
        <v>23891</v>
      </c>
      <c r="L2007" t="s">
        <v>23893</v>
      </c>
      <c r="N2007" t="s">
        <v>2393</v>
      </c>
      <c r="P2007" t="s">
        <v>1963</v>
      </c>
      <c r="Q2007" t="s">
        <v>2071</v>
      </c>
    </row>
    <row r="2008" spans="1:17" x14ac:dyDescent="0.25">
      <c r="A2008" t="s">
        <v>26008</v>
      </c>
      <c r="B2008" t="s">
        <v>26674</v>
      </c>
      <c r="C2008" t="s">
        <v>26009</v>
      </c>
      <c r="E2008" s="16">
        <v>1</v>
      </c>
      <c r="F2008" t="s">
        <v>26115</v>
      </c>
      <c r="G2008" t="s">
        <v>26114</v>
      </c>
      <c r="H2008" t="s">
        <v>2129</v>
      </c>
      <c r="I2008" s="16">
        <v>13</v>
      </c>
      <c r="J2008" t="s">
        <v>10223</v>
      </c>
      <c r="K2008" t="s">
        <v>10222</v>
      </c>
      <c r="L2008" t="s">
        <v>10224</v>
      </c>
      <c r="M2008" t="s">
        <v>10225</v>
      </c>
      <c r="N2008" t="s">
        <v>1949</v>
      </c>
    </row>
    <row r="2009" spans="1:17" x14ac:dyDescent="0.25">
      <c r="A2009" t="s">
        <v>26008</v>
      </c>
      <c r="B2009" t="s">
        <v>26674</v>
      </c>
      <c r="C2009" t="s">
        <v>26009</v>
      </c>
      <c r="E2009" s="16">
        <v>1</v>
      </c>
      <c r="F2009" t="s">
        <v>26115</v>
      </c>
      <c r="G2009" t="s">
        <v>26114</v>
      </c>
      <c r="H2009" t="s">
        <v>2129</v>
      </c>
      <c r="I2009" s="16">
        <v>14</v>
      </c>
      <c r="J2009" t="s">
        <v>11305</v>
      </c>
      <c r="K2009" t="s">
        <v>11304</v>
      </c>
      <c r="L2009" t="s">
        <v>11306</v>
      </c>
      <c r="N2009" t="s">
        <v>2130</v>
      </c>
      <c r="O2009" t="s">
        <v>1968</v>
      </c>
    </row>
    <row r="2010" spans="1:17" x14ac:dyDescent="0.25">
      <c r="A2010" t="s">
        <v>26008</v>
      </c>
      <c r="B2010" t="s">
        <v>26674</v>
      </c>
      <c r="C2010" t="s">
        <v>26009</v>
      </c>
      <c r="E2010" s="16">
        <v>1</v>
      </c>
      <c r="F2010" t="s">
        <v>26115</v>
      </c>
      <c r="G2010" t="s">
        <v>26114</v>
      </c>
      <c r="H2010" t="s">
        <v>2129</v>
      </c>
      <c r="I2010" s="16">
        <v>15</v>
      </c>
      <c r="J2010" t="s">
        <v>11787</v>
      </c>
      <c r="K2010" t="s">
        <v>11786</v>
      </c>
      <c r="L2010" t="s">
        <v>11788</v>
      </c>
      <c r="N2010" t="s">
        <v>2130</v>
      </c>
      <c r="O2010" t="s">
        <v>26659</v>
      </c>
    </row>
    <row r="2011" spans="1:17" x14ac:dyDescent="0.25">
      <c r="A2011" t="s">
        <v>26008</v>
      </c>
      <c r="B2011" t="s">
        <v>26674</v>
      </c>
      <c r="C2011" t="s">
        <v>26009</v>
      </c>
      <c r="E2011" s="16">
        <v>1</v>
      </c>
      <c r="F2011" t="s">
        <v>26115</v>
      </c>
      <c r="G2011" t="s">
        <v>26114</v>
      </c>
      <c r="H2011" t="s">
        <v>2129</v>
      </c>
      <c r="I2011" s="16">
        <v>16</v>
      </c>
      <c r="J2011" t="s">
        <v>2193</v>
      </c>
      <c r="K2011" t="s">
        <v>64</v>
      </c>
      <c r="L2011" t="s">
        <v>2847</v>
      </c>
      <c r="M2011" t="s">
        <v>2103</v>
      </c>
      <c r="N2011" t="s">
        <v>2130</v>
      </c>
      <c r="O2011" t="s">
        <v>2334</v>
      </c>
    </row>
    <row r="2012" spans="1:17" x14ac:dyDescent="0.25">
      <c r="A2012" t="s">
        <v>26008</v>
      </c>
      <c r="B2012" t="s">
        <v>26674</v>
      </c>
      <c r="C2012" t="s">
        <v>26009</v>
      </c>
      <c r="E2012" s="16">
        <v>1</v>
      </c>
      <c r="F2012" t="s">
        <v>26115</v>
      </c>
      <c r="G2012" t="s">
        <v>26114</v>
      </c>
      <c r="H2012" t="s">
        <v>2129</v>
      </c>
      <c r="I2012" s="16">
        <v>16</v>
      </c>
      <c r="J2012" t="s">
        <v>24143</v>
      </c>
      <c r="K2012" t="s">
        <v>24142</v>
      </c>
      <c r="L2012" t="s">
        <v>24144</v>
      </c>
      <c r="N2012" t="s">
        <v>2130</v>
      </c>
      <c r="O2012" t="s">
        <v>5721</v>
      </c>
    </row>
    <row r="2013" spans="1:17" x14ac:dyDescent="0.25">
      <c r="A2013" t="s">
        <v>26008</v>
      </c>
      <c r="B2013" t="s">
        <v>26674</v>
      </c>
      <c r="C2013" t="s">
        <v>26009</v>
      </c>
      <c r="E2013" s="16">
        <v>1</v>
      </c>
      <c r="F2013" t="s">
        <v>26115</v>
      </c>
      <c r="G2013" t="s">
        <v>26114</v>
      </c>
      <c r="H2013" t="s">
        <v>2129</v>
      </c>
      <c r="I2013" s="16">
        <v>17</v>
      </c>
      <c r="J2013" t="s">
        <v>24126</v>
      </c>
      <c r="K2013" t="s">
        <v>24125</v>
      </c>
      <c r="L2013" t="s">
        <v>24127</v>
      </c>
      <c r="M2013" t="s">
        <v>2104</v>
      </c>
      <c r="N2013" t="s">
        <v>2130</v>
      </c>
      <c r="O2013" t="s">
        <v>26660</v>
      </c>
    </row>
    <row r="2014" spans="1:17" x14ac:dyDescent="0.25">
      <c r="A2014" t="s">
        <v>26008</v>
      </c>
      <c r="B2014" t="s">
        <v>26674</v>
      </c>
      <c r="C2014" t="s">
        <v>26009</v>
      </c>
      <c r="E2014" s="16">
        <v>1</v>
      </c>
      <c r="F2014" t="s">
        <v>26115</v>
      </c>
      <c r="G2014" t="s">
        <v>26114</v>
      </c>
      <c r="H2014" t="s">
        <v>2129</v>
      </c>
      <c r="I2014" s="16">
        <v>17</v>
      </c>
      <c r="J2014" t="s">
        <v>2176</v>
      </c>
      <c r="K2014" t="s">
        <v>42</v>
      </c>
      <c r="L2014" t="s">
        <v>2787</v>
      </c>
      <c r="N2014" t="s">
        <v>2130</v>
      </c>
      <c r="O2014" t="s">
        <v>5678</v>
      </c>
    </row>
    <row r="2015" spans="1:17" x14ac:dyDescent="0.25">
      <c r="A2015" t="s">
        <v>26008</v>
      </c>
      <c r="B2015" t="s">
        <v>26674</v>
      </c>
      <c r="C2015" t="s">
        <v>26009</v>
      </c>
      <c r="E2015" s="16">
        <v>1</v>
      </c>
      <c r="F2015" t="s">
        <v>26115</v>
      </c>
      <c r="G2015" t="s">
        <v>26114</v>
      </c>
      <c r="H2015" t="s">
        <v>2129</v>
      </c>
      <c r="I2015" s="16">
        <v>18</v>
      </c>
      <c r="J2015" t="s">
        <v>2188</v>
      </c>
      <c r="K2015" t="s">
        <v>57</v>
      </c>
      <c r="L2015" t="s">
        <v>2798</v>
      </c>
      <c r="N2015" t="s">
        <v>2130</v>
      </c>
      <c r="O2015" t="s">
        <v>5695</v>
      </c>
    </row>
    <row r="2016" spans="1:17" x14ac:dyDescent="0.25">
      <c r="A2016" t="s">
        <v>26008</v>
      </c>
      <c r="B2016" t="s">
        <v>26674</v>
      </c>
      <c r="C2016" t="s">
        <v>26009</v>
      </c>
      <c r="E2016" s="16">
        <v>1</v>
      </c>
      <c r="F2016" t="s">
        <v>26115</v>
      </c>
      <c r="G2016" t="s">
        <v>26114</v>
      </c>
      <c r="H2016" t="s">
        <v>2129</v>
      </c>
      <c r="I2016" s="16">
        <v>19</v>
      </c>
      <c r="J2016" t="s">
        <v>25028</v>
      </c>
      <c r="K2016" t="s">
        <v>25027</v>
      </c>
      <c r="L2016" t="s">
        <v>24226</v>
      </c>
      <c r="N2016" t="s">
        <v>2130</v>
      </c>
      <c r="O2016" t="s">
        <v>26661</v>
      </c>
    </row>
    <row r="2017" spans="1:17" x14ac:dyDescent="0.25">
      <c r="A2017" t="s">
        <v>26008</v>
      </c>
      <c r="B2017" t="s">
        <v>26674</v>
      </c>
      <c r="C2017" t="s">
        <v>26009</v>
      </c>
      <c r="E2017" s="16">
        <v>1</v>
      </c>
      <c r="F2017" t="s">
        <v>26115</v>
      </c>
      <c r="G2017" t="s">
        <v>26114</v>
      </c>
      <c r="H2017" t="s">
        <v>2129</v>
      </c>
      <c r="I2017" s="16">
        <v>19</v>
      </c>
      <c r="J2017" t="s">
        <v>2181</v>
      </c>
      <c r="K2017" t="s">
        <v>48</v>
      </c>
      <c r="L2017" t="s">
        <v>1994</v>
      </c>
      <c r="M2017" t="s">
        <v>2100</v>
      </c>
      <c r="N2017" t="s">
        <v>2395</v>
      </c>
      <c r="P2017" t="s">
        <v>1959</v>
      </c>
      <c r="Q2017" t="s">
        <v>2082</v>
      </c>
    </row>
    <row r="2018" spans="1:17" x14ac:dyDescent="0.25">
      <c r="A2018" t="s">
        <v>26008</v>
      </c>
      <c r="B2018" t="s">
        <v>26674</v>
      </c>
      <c r="C2018" t="s">
        <v>26009</v>
      </c>
      <c r="E2018" s="16">
        <v>1</v>
      </c>
      <c r="F2018" t="s">
        <v>26115</v>
      </c>
      <c r="G2018" t="s">
        <v>26114</v>
      </c>
      <c r="H2018" t="s">
        <v>2129</v>
      </c>
      <c r="I2018" s="16">
        <v>20</v>
      </c>
      <c r="J2018" t="s">
        <v>2959</v>
      </c>
      <c r="K2018" t="s">
        <v>127</v>
      </c>
      <c r="L2018" t="s">
        <v>2960</v>
      </c>
      <c r="N2018" t="s">
        <v>1949</v>
      </c>
    </row>
    <row r="2019" spans="1:17" x14ac:dyDescent="0.25">
      <c r="A2019" t="s">
        <v>26008</v>
      </c>
      <c r="B2019" t="s">
        <v>26674</v>
      </c>
      <c r="C2019" t="s">
        <v>26009</v>
      </c>
      <c r="E2019" s="16">
        <v>1</v>
      </c>
      <c r="F2019" t="s">
        <v>26115</v>
      </c>
      <c r="G2019" t="s">
        <v>26114</v>
      </c>
      <c r="H2019" t="s">
        <v>2129</v>
      </c>
      <c r="I2019" s="16">
        <v>21</v>
      </c>
      <c r="J2019" t="s">
        <v>13599</v>
      </c>
      <c r="K2019" t="s">
        <v>13598</v>
      </c>
      <c r="L2019" t="s">
        <v>8140</v>
      </c>
      <c r="N2019" t="s">
        <v>5708</v>
      </c>
      <c r="O2019" t="s">
        <v>25683</v>
      </c>
    </row>
    <row r="2020" spans="1:17" x14ac:dyDescent="0.25">
      <c r="A2020" t="s">
        <v>26008</v>
      </c>
      <c r="B2020" t="s">
        <v>26674</v>
      </c>
      <c r="C2020" t="s">
        <v>26009</v>
      </c>
      <c r="E2020" s="16">
        <v>1</v>
      </c>
      <c r="F2020" t="s">
        <v>26115</v>
      </c>
      <c r="G2020" t="s">
        <v>26114</v>
      </c>
      <c r="H2020" t="s">
        <v>2129</v>
      </c>
      <c r="I2020" s="16">
        <v>21</v>
      </c>
      <c r="J2020" t="s">
        <v>25020</v>
      </c>
      <c r="K2020" t="s">
        <v>25019</v>
      </c>
      <c r="L2020" t="s">
        <v>25021</v>
      </c>
      <c r="N2020" t="s">
        <v>2130</v>
      </c>
      <c r="O2020" t="s">
        <v>26662</v>
      </c>
    </row>
    <row r="2021" spans="1:17" x14ac:dyDescent="0.25">
      <c r="A2021" t="s">
        <v>26008</v>
      </c>
      <c r="B2021" t="s">
        <v>26674</v>
      </c>
      <c r="C2021" t="s">
        <v>26009</v>
      </c>
      <c r="E2021" s="16">
        <v>1</v>
      </c>
      <c r="F2021" t="s">
        <v>26115</v>
      </c>
      <c r="G2021" t="s">
        <v>26114</v>
      </c>
      <c r="H2021" t="s">
        <v>2129</v>
      </c>
      <c r="I2021" s="16">
        <v>22</v>
      </c>
      <c r="J2021" t="s">
        <v>11230</v>
      </c>
      <c r="K2021" t="s">
        <v>11229</v>
      </c>
      <c r="L2021" t="s">
        <v>11231</v>
      </c>
      <c r="N2021" t="s">
        <v>2130</v>
      </c>
      <c r="O2021" t="s">
        <v>26663</v>
      </c>
    </row>
    <row r="2022" spans="1:17" x14ac:dyDescent="0.25">
      <c r="A2022" t="s">
        <v>26008</v>
      </c>
      <c r="B2022" t="s">
        <v>26674</v>
      </c>
      <c r="C2022" t="s">
        <v>26009</v>
      </c>
      <c r="E2022" s="16">
        <v>1</v>
      </c>
      <c r="F2022" t="s">
        <v>26115</v>
      </c>
      <c r="G2022" t="s">
        <v>26114</v>
      </c>
      <c r="H2022" t="s">
        <v>2129</v>
      </c>
      <c r="I2022" s="16">
        <v>23</v>
      </c>
      <c r="J2022" t="s">
        <v>10503</v>
      </c>
      <c r="K2022" t="s">
        <v>10502</v>
      </c>
      <c r="L2022" t="s">
        <v>10504</v>
      </c>
      <c r="N2022" t="s">
        <v>2130</v>
      </c>
      <c r="O2022" t="s">
        <v>2422</v>
      </c>
    </row>
    <row r="2023" spans="1:17" x14ac:dyDescent="0.25">
      <c r="A2023" t="s">
        <v>26008</v>
      </c>
      <c r="B2023" t="s">
        <v>26674</v>
      </c>
      <c r="C2023" t="s">
        <v>26009</v>
      </c>
      <c r="E2023" s="16">
        <v>1</v>
      </c>
      <c r="F2023" t="s">
        <v>26115</v>
      </c>
      <c r="G2023" t="s">
        <v>26114</v>
      </c>
      <c r="H2023" t="s">
        <v>2129</v>
      </c>
      <c r="I2023" s="16">
        <v>24</v>
      </c>
      <c r="J2023" t="s">
        <v>10507</v>
      </c>
      <c r="K2023" t="s">
        <v>10506</v>
      </c>
      <c r="L2023" t="s">
        <v>10508</v>
      </c>
      <c r="N2023" t="s">
        <v>2130</v>
      </c>
      <c r="O2023" t="s">
        <v>10509</v>
      </c>
    </row>
    <row r="2024" spans="1:17" x14ac:dyDescent="0.25">
      <c r="A2024" t="s">
        <v>26008</v>
      </c>
      <c r="B2024" t="s">
        <v>26674</v>
      </c>
      <c r="C2024" t="s">
        <v>26009</v>
      </c>
      <c r="E2024" s="16">
        <v>1</v>
      </c>
      <c r="F2024" t="s">
        <v>26115</v>
      </c>
      <c r="G2024" t="s">
        <v>26114</v>
      </c>
      <c r="H2024" t="s">
        <v>2129</v>
      </c>
      <c r="I2024" s="16">
        <v>25</v>
      </c>
      <c r="J2024" t="s">
        <v>11745</v>
      </c>
      <c r="K2024" t="s">
        <v>11744</v>
      </c>
      <c r="L2024" t="s">
        <v>11231</v>
      </c>
      <c r="N2024" t="s">
        <v>5708</v>
      </c>
      <c r="O2024" t="s">
        <v>26663</v>
      </c>
    </row>
    <row r="2025" spans="1:17" x14ac:dyDescent="0.25">
      <c r="A2025" t="s">
        <v>26008</v>
      </c>
      <c r="B2025" t="s">
        <v>26674</v>
      </c>
      <c r="C2025" t="s">
        <v>26009</v>
      </c>
      <c r="E2025" s="16">
        <v>1</v>
      </c>
      <c r="F2025" t="s">
        <v>26115</v>
      </c>
      <c r="G2025" t="s">
        <v>26114</v>
      </c>
      <c r="H2025" t="s">
        <v>2129</v>
      </c>
      <c r="I2025" s="16">
        <v>26</v>
      </c>
      <c r="J2025" t="s">
        <v>2205</v>
      </c>
      <c r="K2025" t="s">
        <v>108</v>
      </c>
      <c r="L2025" t="s">
        <v>2906</v>
      </c>
      <c r="M2025" t="s">
        <v>2107</v>
      </c>
      <c r="N2025" t="s">
        <v>2130</v>
      </c>
      <c r="O2025" t="s">
        <v>25679</v>
      </c>
    </row>
    <row r="2026" spans="1:17" x14ac:dyDescent="0.25">
      <c r="A2026" t="s">
        <v>26008</v>
      </c>
      <c r="B2026" t="s">
        <v>26674</v>
      </c>
      <c r="C2026" t="s">
        <v>26009</v>
      </c>
      <c r="E2026" s="16">
        <v>1</v>
      </c>
      <c r="F2026" t="s">
        <v>26115</v>
      </c>
      <c r="G2026" t="s">
        <v>26114</v>
      </c>
      <c r="H2026" t="s">
        <v>2129</v>
      </c>
      <c r="I2026" s="16">
        <v>27</v>
      </c>
      <c r="J2026" t="s">
        <v>3913</v>
      </c>
      <c r="K2026" t="s">
        <v>1047</v>
      </c>
      <c r="L2026" t="s">
        <v>3914</v>
      </c>
      <c r="N2026" t="s">
        <v>2130</v>
      </c>
      <c r="O2026" t="s">
        <v>1968</v>
      </c>
    </row>
    <row r="2027" spans="1:17" x14ac:dyDescent="0.25">
      <c r="A2027" t="s">
        <v>26008</v>
      </c>
      <c r="B2027" t="s">
        <v>26674</v>
      </c>
      <c r="C2027" t="s">
        <v>26009</v>
      </c>
      <c r="E2027" s="16">
        <v>1</v>
      </c>
      <c r="F2027" t="s">
        <v>26115</v>
      </c>
      <c r="G2027" t="s">
        <v>26114</v>
      </c>
      <c r="H2027" t="s">
        <v>2129</v>
      </c>
      <c r="I2027" s="16">
        <v>28</v>
      </c>
      <c r="J2027" t="s">
        <v>3100</v>
      </c>
      <c r="K2027" t="s">
        <v>599</v>
      </c>
      <c r="L2027" t="s">
        <v>3101</v>
      </c>
      <c r="N2027" t="s">
        <v>2130</v>
      </c>
      <c r="O2027" t="s">
        <v>5719</v>
      </c>
    </row>
    <row r="2028" spans="1:17" x14ac:dyDescent="0.25">
      <c r="A2028" t="s">
        <v>26008</v>
      </c>
      <c r="B2028" t="s">
        <v>26674</v>
      </c>
      <c r="C2028" t="s">
        <v>26009</v>
      </c>
      <c r="E2028" s="16">
        <v>1</v>
      </c>
      <c r="F2028" t="s">
        <v>26115</v>
      </c>
      <c r="G2028" t="s">
        <v>26114</v>
      </c>
      <c r="H2028" t="s">
        <v>2129</v>
      </c>
      <c r="I2028" s="16">
        <v>29</v>
      </c>
      <c r="J2028" t="s">
        <v>2573</v>
      </c>
      <c r="K2028" t="s">
        <v>840</v>
      </c>
      <c r="L2028" t="s">
        <v>2574</v>
      </c>
      <c r="N2028" t="s">
        <v>2130</v>
      </c>
      <c r="O2028" t="s">
        <v>5718</v>
      </c>
    </row>
    <row r="2029" spans="1:17" x14ac:dyDescent="0.25">
      <c r="A2029" t="s">
        <v>26008</v>
      </c>
      <c r="B2029" t="s">
        <v>26674</v>
      </c>
      <c r="C2029" t="s">
        <v>26009</v>
      </c>
      <c r="E2029" s="16">
        <v>1</v>
      </c>
      <c r="F2029" t="s">
        <v>26115</v>
      </c>
      <c r="G2029" t="s">
        <v>26114</v>
      </c>
      <c r="H2029" t="s">
        <v>2129</v>
      </c>
      <c r="I2029" s="16">
        <v>30</v>
      </c>
      <c r="J2029" t="s">
        <v>8454</v>
      </c>
      <c r="K2029" t="s">
        <v>8453</v>
      </c>
      <c r="L2029" t="s">
        <v>8455</v>
      </c>
      <c r="M2029" t="s">
        <v>8456</v>
      </c>
      <c r="N2029" t="s">
        <v>2395</v>
      </c>
    </row>
    <row r="2030" spans="1:17" x14ac:dyDescent="0.25">
      <c r="A2030" t="s">
        <v>26008</v>
      </c>
      <c r="B2030" t="s">
        <v>26674</v>
      </c>
      <c r="C2030" t="s">
        <v>26009</v>
      </c>
      <c r="E2030" s="16">
        <v>1</v>
      </c>
      <c r="F2030" t="s">
        <v>26115</v>
      </c>
      <c r="G2030" t="s">
        <v>26114</v>
      </c>
      <c r="H2030" t="s">
        <v>2129</v>
      </c>
      <c r="I2030" s="16">
        <v>31</v>
      </c>
      <c r="J2030" t="s">
        <v>8703</v>
      </c>
      <c r="K2030" t="s">
        <v>8702</v>
      </c>
      <c r="L2030" t="s">
        <v>8455</v>
      </c>
      <c r="M2030" t="s">
        <v>8456</v>
      </c>
      <c r="N2030" t="s">
        <v>2395</v>
      </c>
    </row>
    <row r="2031" spans="1:17" x14ac:dyDescent="0.25">
      <c r="A2031" t="s">
        <v>26008</v>
      </c>
      <c r="B2031" t="s">
        <v>26674</v>
      </c>
      <c r="C2031" t="s">
        <v>26009</v>
      </c>
      <c r="E2031" s="16">
        <v>1</v>
      </c>
      <c r="F2031" t="s">
        <v>26115</v>
      </c>
      <c r="G2031" t="s">
        <v>26114</v>
      </c>
      <c r="H2031" t="s">
        <v>2129</v>
      </c>
      <c r="I2031" s="16">
        <v>32</v>
      </c>
      <c r="J2031" t="s">
        <v>12255</v>
      </c>
      <c r="K2031" t="s">
        <v>12254</v>
      </c>
      <c r="L2031" t="s">
        <v>8455</v>
      </c>
      <c r="M2031" t="s">
        <v>8456</v>
      </c>
      <c r="N2031" t="s">
        <v>2395</v>
      </c>
    </row>
    <row r="2032" spans="1:17" x14ac:dyDescent="0.25">
      <c r="A2032" t="s">
        <v>26008</v>
      </c>
      <c r="B2032" t="s">
        <v>26674</v>
      </c>
      <c r="C2032" t="s">
        <v>26009</v>
      </c>
      <c r="E2032" s="16">
        <v>1</v>
      </c>
      <c r="F2032" t="s">
        <v>26115</v>
      </c>
      <c r="G2032" t="s">
        <v>26114</v>
      </c>
      <c r="H2032" t="s">
        <v>2129</v>
      </c>
      <c r="I2032" s="16">
        <v>33</v>
      </c>
      <c r="J2032" t="s">
        <v>1899</v>
      </c>
      <c r="K2032" t="s">
        <v>781</v>
      </c>
      <c r="L2032" t="s">
        <v>3662</v>
      </c>
      <c r="N2032" t="s">
        <v>2395</v>
      </c>
      <c r="P2032" t="s">
        <v>1967</v>
      </c>
      <c r="Q2032" t="s">
        <v>2073</v>
      </c>
    </row>
    <row r="2033" spans="1:17" x14ac:dyDescent="0.25">
      <c r="A2033" t="s">
        <v>26008</v>
      </c>
      <c r="B2033" t="s">
        <v>26674</v>
      </c>
      <c r="C2033" t="s">
        <v>26009</v>
      </c>
      <c r="E2033" s="16">
        <v>1</v>
      </c>
      <c r="F2033" t="s">
        <v>26115</v>
      </c>
      <c r="G2033" t="s">
        <v>26114</v>
      </c>
      <c r="H2033" t="s">
        <v>2129</v>
      </c>
      <c r="I2033" s="16">
        <v>34</v>
      </c>
      <c r="J2033" t="s">
        <v>2238</v>
      </c>
      <c r="K2033" t="s">
        <v>777</v>
      </c>
      <c r="L2033" t="s">
        <v>2495</v>
      </c>
      <c r="N2033" t="s">
        <v>2395</v>
      </c>
      <c r="P2033" t="s">
        <v>1952</v>
      </c>
      <c r="Q2033" t="s">
        <v>2072</v>
      </c>
    </row>
    <row r="2034" spans="1:17" x14ac:dyDescent="0.25">
      <c r="A2034" t="s">
        <v>26008</v>
      </c>
      <c r="B2034" t="s">
        <v>26674</v>
      </c>
      <c r="C2034" t="s">
        <v>26009</v>
      </c>
      <c r="E2034" s="16">
        <v>1</v>
      </c>
      <c r="F2034" t="s">
        <v>26115</v>
      </c>
      <c r="G2034" t="s">
        <v>26114</v>
      </c>
      <c r="H2034" t="s">
        <v>2129</v>
      </c>
      <c r="I2034" s="16">
        <v>35</v>
      </c>
      <c r="J2034" t="s">
        <v>2236</v>
      </c>
      <c r="K2034" t="s">
        <v>20</v>
      </c>
      <c r="L2034" t="s">
        <v>2499</v>
      </c>
      <c r="N2034" t="s">
        <v>2395</v>
      </c>
      <c r="P2034" t="s">
        <v>1952</v>
      </c>
      <c r="Q2034" t="s">
        <v>2072</v>
      </c>
    </row>
    <row r="2035" spans="1:17" x14ac:dyDescent="0.25">
      <c r="A2035" t="s">
        <v>26008</v>
      </c>
      <c r="B2035" t="s">
        <v>26674</v>
      </c>
      <c r="C2035" t="s">
        <v>26009</v>
      </c>
      <c r="E2035" s="16">
        <v>1</v>
      </c>
      <c r="F2035" t="s">
        <v>26115</v>
      </c>
      <c r="G2035" t="s">
        <v>26114</v>
      </c>
      <c r="H2035" t="s">
        <v>2129</v>
      </c>
      <c r="I2035" s="16">
        <v>36</v>
      </c>
      <c r="J2035" t="s">
        <v>2239</v>
      </c>
      <c r="K2035" t="s">
        <v>778</v>
      </c>
      <c r="L2035" t="s">
        <v>2497</v>
      </c>
      <c r="N2035" t="s">
        <v>2395</v>
      </c>
      <c r="P2035" t="s">
        <v>1952</v>
      </c>
      <c r="Q2035" t="s">
        <v>2072</v>
      </c>
    </row>
    <row r="2036" spans="1:17" x14ac:dyDescent="0.25">
      <c r="A2036" t="s">
        <v>26008</v>
      </c>
      <c r="B2036" t="s">
        <v>26674</v>
      </c>
      <c r="C2036" t="s">
        <v>26009</v>
      </c>
      <c r="E2036" s="16">
        <v>1</v>
      </c>
      <c r="F2036" t="s">
        <v>26115</v>
      </c>
      <c r="G2036" t="s">
        <v>26114</v>
      </c>
      <c r="H2036" t="s">
        <v>2129</v>
      </c>
      <c r="I2036" s="16">
        <v>37</v>
      </c>
      <c r="J2036" t="s">
        <v>2161</v>
      </c>
      <c r="K2036" t="s">
        <v>828</v>
      </c>
      <c r="L2036" t="s">
        <v>2560</v>
      </c>
      <c r="N2036" t="s">
        <v>2395</v>
      </c>
      <c r="P2036" t="s">
        <v>1963</v>
      </c>
      <c r="Q2036" t="s">
        <v>2071</v>
      </c>
    </row>
    <row r="2037" spans="1:17" x14ac:dyDescent="0.25">
      <c r="A2037" t="s">
        <v>26008</v>
      </c>
      <c r="B2037" t="s">
        <v>26674</v>
      </c>
      <c r="C2037" t="s">
        <v>26009</v>
      </c>
      <c r="E2037" s="16">
        <v>1</v>
      </c>
      <c r="F2037" t="s">
        <v>26115</v>
      </c>
      <c r="G2037" t="s">
        <v>26114</v>
      </c>
      <c r="H2037" t="s">
        <v>2129</v>
      </c>
      <c r="I2037" s="16">
        <v>38</v>
      </c>
      <c r="J2037" t="s">
        <v>2303</v>
      </c>
      <c r="K2037" t="s">
        <v>1054</v>
      </c>
      <c r="L2037" t="s">
        <v>3972</v>
      </c>
      <c r="N2037" t="s">
        <v>2395</v>
      </c>
      <c r="P2037" t="s">
        <v>1963</v>
      </c>
      <c r="Q2037" t="s">
        <v>2071</v>
      </c>
    </row>
    <row r="2038" spans="1:17" x14ac:dyDescent="0.25">
      <c r="A2038" t="s">
        <v>26008</v>
      </c>
      <c r="B2038" t="s">
        <v>26674</v>
      </c>
      <c r="C2038" t="s">
        <v>26009</v>
      </c>
      <c r="E2038" s="16">
        <v>1</v>
      </c>
      <c r="F2038" t="s">
        <v>26115</v>
      </c>
      <c r="G2038" t="s">
        <v>26114</v>
      </c>
      <c r="H2038" t="s">
        <v>2129</v>
      </c>
      <c r="I2038" s="16">
        <v>39</v>
      </c>
      <c r="J2038" t="s">
        <v>2145</v>
      </c>
      <c r="K2038" t="s">
        <v>809</v>
      </c>
      <c r="L2038" t="s">
        <v>2021</v>
      </c>
      <c r="N2038" t="s">
        <v>2395</v>
      </c>
    </row>
    <row r="2039" spans="1:17" x14ac:dyDescent="0.25">
      <c r="A2039" t="s">
        <v>26008</v>
      </c>
      <c r="B2039" t="s">
        <v>26674</v>
      </c>
      <c r="C2039" t="s">
        <v>26009</v>
      </c>
      <c r="E2039" s="16">
        <v>1</v>
      </c>
      <c r="F2039" t="s">
        <v>26115</v>
      </c>
      <c r="G2039" t="s">
        <v>26114</v>
      </c>
      <c r="H2039" t="s">
        <v>2129</v>
      </c>
      <c r="I2039" s="16">
        <v>40</v>
      </c>
      <c r="J2039" t="s">
        <v>2146</v>
      </c>
      <c r="K2039" t="s">
        <v>810</v>
      </c>
      <c r="L2039" t="s">
        <v>2022</v>
      </c>
      <c r="N2039" t="s">
        <v>2395</v>
      </c>
    </row>
    <row r="2040" spans="1:17" x14ac:dyDescent="0.25">
      <c r="A2040" t="s">
        <v>26008</v>
      </c>
      <c r="B2040" t="s">
        <v>26674</v>
      </c>
      <c r="C2040" t="s">
        <v>26009</v>
      </c>
      <c r="E2040" s="16">
        <v>1</v>
      </c>
      <c r="F2040" t="s">
        <v>26115</v>
      </c>
      <c r="G2040" t="s">
        <v>26114</v>
      </c>
      <c r="H2040" t="s">
        <v>2129</v>
      </c>
      <c r="I2040" s="16">
        <v>41</v>
      </c>
      <c r="J2040" t="s">
        <v>2147</v>
      </c>
      <c r="K2040" t="s">
        <v>811</v>
      </c>
      <c r="L2040" t="s">
        <v>2506</v>
      </c>
      <c r="N2040" t="s">
        <v>2395</v>
      </c>
      <c r="P2040" t="s">
        <v>1963</v>
      </c>
      <c r="Q2040" t="s">
        <v>2071</v>
      </c>
    </row>
    <row r="2041" spans="1:17" x14ac:dyDescent="0.25">
      <c r="A2041" t="s">
        <v>26008</v>
      </c>
      <c r="B2041" t="s">
        <v>26674</v>
      </c>
      <c r="C2041" t="s">
        <v>26009</v>
      </c>
      <c r="E2041" s="16">
        <v>1</v>
      </c>
      <c r="F2041" t="s">
        <v>26115</v>
      </c>
      <c r="G2041" t="s">
        <v>26114</v>
      </c>
      <c r="H2041" t="s">
        <v>2129</v>
      </c>
      <c r="I2041" s="16">
        <v>42</v>
      </c>
      <c r="J2041" t="s">
        <v>2150</v>
      </c>
      <c r="K2041" t="s">
        <v>814</v>
      </c>
      <c r="L2041" t="s">
        <v>2508</v>
      </c>
      <c r="N2041" t="s">
        <v>2395</v>
      </c>
      <c r="P2041" t="s">
        <v>1963</v>
      </c>
      <c r="Q2041" t="s">
        <v>2071</v>
      </c>
    </row>
    <row r="2042" spans="1:17" x14ac:dyDescent="0.25">
      <c r="A2042" t="s">
        <v>26008</v>
      </c>
      <c r="B2042" t="s">
        <v>26674</v>
      </c>
      <c r="C2042" t="s">
        <v>26009</v>
      </c>
      <c r="E2042" s="16">
        <v>1</v>
      </c>
      <c r="F2042" t="s">
        <v>26115</v>
      </c>
      <c r="G2042" t="s">
        <v>26114</v>
      </c>
      <c r="H2042" t="s">
        <v>2129</v>
      </c>
      <c r="I2042" s="16">
        <v>43</v>
      </c>
      <c r="J2042" t="s">
        <v>2163</v>
      </c>
      <c r="K2042" t="s">
        <v>834</v>
      </c>
      <c r="L2042" t="s">
        <v>2569</v>
      </c>
      <c r="N2042" t="s">
        <v>2395</v>
      </c>
      <c r="P2042" t="s">
        <v>1963</v>
      </c>
      <c r="Q2042" t="s">
        <v>2071</v>
      </c>
    </row>
    <row r="2043" spans="1:17" x14ac:dyDescent="0.25">
      <c r="A2043" t="s">
        <v>26008</v>
      </c>
      <c r="B2043" t="s">
        <v>26674</v>
      </c>
      <c r="C2043" t="s">
        <v>26009</v>
      </c>
      <c r="E2043" s="16">
        <v>1</v>
      </c>
      <c r="F2043" t="s">
        <v>26115</v>
      </c>
      <c r="G2043" t="s">
        <v>26114</v>
      </c>
      <c r="H2043" t="s">
        <v>2129</v>
      </c>
      <c r="I2043" s="16">
        <v>44</v>
      </c>
      <c r="J2043" t="s">
        <v>2217</v>
      </c>
      <c r="K2043" t="s">
        <v>576</v>
      </c>
      <c r="L2043" t="s">
        <v>3030</v>
      </c>
      <c r="N2043" t="s">
        <v>2130</v>
      </c>
      <c r="O2043" t="s">
        <v>25678</v>
      </c>
    </row>
    <row r="2044" spans="1:17" x14ac:dyDescent="0.25">
      <c r="A2044" t="s">
        <v>26008</v>
      </c>
      <c r="B2044" t="s">
        <v>26674</v>
      </c>
      <c r="C2044" t="s">
        <v>26009</v>
      </c>
      <c r="E2044" s="16">
        <v>1</v>
      </c>
      <c r="F2044" t="s">
        <v>26115</v>
      </c>
      <c r="G2044" t="s">
        <v>26114</v>
      </c>
      <c r="H2044" t="s">
        <v>2129</v>
      </c>
      <c r="I2044" s="16">
        <v>45</v>
      </c>
      <c r="J2044" t="s">
        <v>6861</v>
      </c>
      <c r="K2044" t="s">
        <v>6860</v>
      </c>
      <c r="L2044" t="s">
        <v>6862</v>
      </c>
      <c r="N2044" t="s">
        <v>2395</v>
      </c>
      <c r="P2044" t="s">
        <v>1963</v>
      </c>
      <c r="Q2044" t="s">
        <v>2071</v>
      </c>
    </row>
    <row r="2045" spans="1:17" x14ac:dyDescent="0.25">
      <c r="A2045" t="s">
        <v>26008</v>
      </c>
      <c r="B2045" t="s">
        <v>26674</v>
      </c>
      <c r="C2045" t="s">
        <v>26009</v>
      </c>
      <c r="E2045" s="16">
        <v>1</v>
      </c>
      <c r="F2045" t="s">
        <v>26115</v>
      </c>
      <c r="G2045" t="s">
        <v>26114</v>
      </c>
      <c r="H2045" t="s">
        <v>2129</v>
      </c>
      <c r="I2045" s="16">
        <v>46</v>
      </c>
      <c r="J2045" t="s">
        <v>2164</v>
      </c>
      <c r="K2045" t="s">
        <v>835</v>
      </c>
      <c r="L2045" t="s">
        <v>2027</v>
      </c>
      <c r="N2045" t="s">
        <v>2395</v>
      </c>
      <c r="P2045" t="s">
        <v>1963</v>
      </c>
      <c r="Q2045" t="s">
        <v>2071</v>
      </c>
    </row>
    <row r="2046" spans="1:17" x14ac:dyDescent="0.25">
      <c r="A2046" t="s">
        <v>26008</v>
      </c>
      <c r="B2046" t="s">
        <v>26674</v>
      </c>
      <c r="C2046" t="s">
        <v>26009</v>
      </c>
      <c r="E2046" s="16">
        <v>2</v>
      </c>
      <c r="F2046" t="s">
        <v>26131</v>
      </c>
      <c r="G2046" t="s">
        <v>26130</v>
      </c>
      <c r="H2046" t="s">
        <v>5696</v>
      </c>
      <c r="I2046" s="16">
        <v>1</v>
      </c>
      <c r="J2046" t="s">
        <v>15087</v>
      </c>
      <c r="K2046" t="s">
        <v>15086</v>
      </c>
      <c r="L2046" t="s">
        <v>15088</v>
      </c>
      <c r="N2046" t="s">
        <v>2130</v>
      </c>
      <c r="O2046" t="s">
        <v>25681</v>
      </c>
    </row>
    <row r="2047" spans="1:17" x14ac:dyDescent="0.25">
      <c r="A2047" t="s">
        <v>26008</v>
      </c>
      <c r="B2047" t="s">
        <v>26674</v>
      </c>
      <c r="C2047" t="s">
        <v>26009</v>
      </c>
      <c r="E2047" s="16">
        <v>2</v>
      </c>
      <c r="F2047" t="s">
        <v>26131</v>
      </c>
      <c r="G2047" t="s">
        <v>26130</v>
      </c>
      <c r="H2047" t="s">
        <v>5696</v>
      </c>
      <c r="I2047" s="16">
        <v>2</v>
      </c>
      <c r="J2047" t="s">
        <v>4359</v>
      </c>
      <c r="K2047" t="s">
        <v>1343</v>
      </c>
      <c r="L2047" t="s">
        <v>4360</v>
      </c>
      <c r="N2047" t="s">
        <v>2130</v>
      </c>
      <c r="O2047" t="s">
        <v>1968</v>
      </c>
    </row>
    <row r="2048" spans="1:17" x14ac:dyDescent="0.25">
      <c r="A2048" t="s">
        <v>26008</v>
      </c>
      <c r="B2048" t="s">
        <v>26674</v>
      </c>
      <c r="C2048" t="s">
        <v>26009</v>
      </c>
      <c r="E2048" s="16">
        <v>2</v>
      </c>
      <c r="F2048" t="s">
        <v>26131</v>
      </c>
      <c r="G2048" t="s">
        <v>26130</v>
      </c>
      <c r="H2048" t="s">
        <v>5696</v>
      </c>
      <c r="I2048" s="16">
        <v>3</v>
      </c>
      <c r="J2048" t="s">
        <v>4591</v>
      </c>
      <c r="K2048" t="s">
        <v>1398</v>
      </c>
      <c r="L2048" t="s">
        <v>4592</v>
      </c>
      <c r="M2048" t="s">
        <v>2064</v>
      </c>
      <c r="N2048" t="s">
        <v>2130</v>
      </c>
      <c r="O2048" t="s">
        <v>1968</v>
      </c>
    </row>
    <row r="2049" spans="1:17" x14ac:dyDescent="0.25">
      <c r="A2049" t="s">
        <v>26008</v>
      </c>
      <c r="B2049" t="s">
        <v>26674</v>
      </c>
      <c r="C2049" t="s">
        <v>26009</v>
      </c>
      <c r="E2049" s="16">
        <v>2</v>
      </c>
      <c r="F2049" t="s">
        <v>26131</v>
      </c>
      <c r="G2049" t="s">
        <v>26130</v>
      </c>
      <c r="H2049" t="s">
        <v>5696</v>
      </c>
      <c r="I2049" s="16">
        <v>4</v>
      </c>
      <c r="J2049" t="s">
        <v>23873</v>
      </c>
      <c r="K2049" t="s">
        <v>23872</v>
      </c>
      <c r="L2049" t="s">
        <v>23874</v>
      </c>
      <c r="N2049" t="s">
        <v>2130</v>
      </c>
      <c r="O2049" t="s">
        <v>1968</v>
      </c>
    </row>
    <row r="2050" spans="1:17" x14ac:dyDescent="0.25">
      <c r="A2050" t="s">
        <v>26008</v>
      </c>
      <c r="B2050" t="s">
        <v>26674</v>
      </c>
      <c r="C2050" t="s">
        <v>26009</v>
      </c>
      <c r="E2050" s="16">
        <v>3</v>
      </c>
      <c r="F2050" t="s">
        <v>26229</v>
      </c>
      <c r="G2050" t="s">
        <v>26228</v>
      </c>
      <c r="H2050" t="s">
        <v>5696</v>
      </c>
      <c r="I2050" s="16">
        <v>1</v>
      </c>
      <c r="J2050" t="s">
        <v>23999</v>
      </c>
      <c r="K2050" t="s">
        <v>23998</v>
      </c>
      <c r="L2050" t="s">
        <v>24000</v>
      </c>
      <c r="N2050" t="s">
        <v>2395</v>
      </c>
      <c r="P2050" t="s">
        <v>1952</v>
      </c>
      <c r="Q2050" t="s">
        <v>2072</v>
      </c>
    </row>
    <row r="2051" spans="1:17" x14ac:dyDescent="0.25">
      <c r="A2051" t="s">
        <v>25946</v>
      </c>
      <c r="B2051" t="s">
        <v>26674</v>
      </c>
      <c r="C2051" t="s">
        <v>25947</v>
      </c>
      <c r="E2051" s="16">
        <v>1</v>
      </c>
      <c r="F2051" t="s">
        <v>26115</v>
      </c>
      <c r="G2051" t="s">
        <v>26114</v>
      </c>
      <c r="H2051" t="s">
        <v>2129</v>
      </c>
      <c r="I2051" s="16">
        <v>1</v>
      </c>
      <c r="J2051" t="s">
        <v>2401</v>
      </c>
      <c r="K2051" t="s">
        <v>1896</v>
      </c>
      <c r="L2051" t="s">
        <v>2402</v>
      </c>
      <c r="M2051" t="s">
        <v>2094</v>
      </c>
      <c r="N2051" t="s">
        <v>1949</v>
      </c>
    </row>
    <row r="2052" spans="1:17" x14ac:dyDescent="0.25">
      <c r="A2052" t="s">
        <v>25946</v>
      </c>
      <c r="B2052" t="s">
        <v>26674</v>
      </c>
      <c r="C2052" t="s">
        <v>25947</v>
      </c>
      <c r="E2052" s="16">
        <v>1</v>
      </c>
      <c r="F2052" t="s">
        <v>26115</v>
      </c>
      <c r="G2052" t="s">
        <v>26114</v>
      </c>
      <c r="H2052" t="s">
        <v>2129</v>
      </c>
      <c r="I2052" s="16">
        <v>2</v>
      </c>
      <c r="J2052" t="s">
        <v>2338</v>
      </c>
      <c r="K2052" t="s">
        <v>24</v>
      </c>
      <c r="L2052" t="s">
        <v>3675</v>
      </c>
      <c r="N2052" t="s">
        <v>1949</v>
      </c>
    </row>
    <row r="2053" spans="1:17" x14ac:dyDescent="0.25">
      <c r="A2053" t="s">
        <v>25946</v>
      </c>
      <c r="B2053" t="s">
        <v>26674</v>
      </c>
      <c r="C2053" t="s">
        <v>25947</v>
      </c>
      <c r="E2053" s="16">
        <v>1</v>
      </c>
      <c r="F2053" t="s">
        <v>26115</v>
      </c>
      <c r="G2053" t="s">
        <v>26114</v>
      </c>
      <c r="H2053" t="s">
        <v>2129</v>
      </c>
      <c r="I2053" s="16">
        <v>3</v>
      </c>
      <c r="J2053" t="s">
        <v>1906</v>
      </c>
      <c r="K2053" t="s">
        <v>29</v>
      </c>
      <c r="L2053" t="s">
        <v>3678</v>
      </c>
      <c r="N2053" t="s">
        <v>1949</v>
      </c>
    </row>
    <row r="2054" spans="1:17" x14ac:dyDescent="0.25">
      <c r="A2054" t="s">
        <v>25946</v>
      </c>
      <c r="B2054" t="s">
        <v>26674</v>
      </c>
      <c r="C2054" t="s">
        <v>25947</v>
      </c>
      <c r="E2054" s="16">
        <v>1</v>
      </c>
      <c r="F2054" t="s">
        <v>26115</v>
      </c>
      <c r="G2054" t="s">
        <v>26114</v>
      </c>
      <c r="H2054" t="s">
        <v>2129</v>
      </c>
      <c r="I2054" s="16">
        <v>4</v>
      </c>
      <c r="J2054" t="s">
        <v>2243</v>
      </c>
      <c r="K2054" t="s">
        <v>27</v>
      </c>
      <c r="L2054" t="s">
        <v>3676</v>
      </c>
      <c r="N2054" t="s">
        <v>2130</v>
      </c>
      <c r="O2054" t="s">
        <v>1953</v>
      </c>
    </row>
    <row r="2055" spans="1:17" x14ac:dyDescent="0.25">
      <c r="A2055" t="s">
        <v>25946</v>
      </c>
      <c r="B2055" t="s">
        <v>26674</v>
      </c>
      <c r="C2055" t="s">
        <v>25947</v>
      </c>
      <c r="E2055" s="16">
        <v>1</v>
      </c>
      <c r="F2055" t="s">
        <v>26115</v>
      </c>
      <c r="G2055" t="s">
        <v>26114</v>
      </c>
      <c r="H2055" t="s">
        <v>2129</v>
      </c>
      <c r="I2055" s="16">
        <v>5</v>
      </c>
      <c r="J2055" t="s">
        <v>2242</v>
      </c>
      <c r="K2055" t="s">
        <v>22</v>
      </c>
      <c r="L2055" t="s">
        <v>1982</v>
      </c>
      <c r="M2055" t="s">
        <v>2111</v>
      </c>
      <c r="N2055" t="s">
        <v>2130</v>
      </c>
      <c r="O2055" t="s">
        <v>1953</v>
      </c>
    </row>
    <row r="2056" spans="1:17" x14ac:dyDescent="0.25">
      <c r="A2056" t="s">
        <v>25946</v>
      </c>
      <c r="B2056" t="s">
        <v>26674</v>
      </c>
      <c r="C2056" t="s">
        <v>25947</v>
      </c>
      <c r="E2056" s="16">
        <v>1</v>
      </c>
      <c r="F2056" t="s">
        <v>26115</v>
      </c>
      <c r="G2056" t="s">
        <v>26114</v>
      </c>
      <c r="H2056" t="s">
        <v>2129</v>
      </c>
      <c r="I2056" s="16">
        <v>6</v>
      </c>
      <c r="J2056" t="s">
        <v>2141</v>
      </c>
      <c r="K2056" t="s">
        <v>1895</v>
      </c>
      <c r="L2056" t="s">
        <v>2063</v>
      </c>
      <c r="N2056" t="s">
        <v>2392</v>
      </c>
      <c r="O2056" t="s">
        <v>1953</v>
      </c>
    </row>
    <row r="2057" spans="1:17" x14ac:dyDescent="0.25">
      <c r="A2057" t="s">
        <v>25946</v>
      </c>
      <c r="B2057" t="s">
        <v>26674</v>
      </c>
      <c r="C2057" t="s">
        <v>25947</v>
      </c>
      <c r="E2057" s="16">
        <v>1</v>
      </c>
      <c r="F2057" t="s">
        <v>26115</v>
      </c>
      <c r="G2057" t="s">
        <v>26114</v>
      </c>
      <c r="H2057" t="s">
        <v>2129</v>
      </c>
      <c r="I2057" s="16">
        <v>7</v>
      </c>
      <c r="J2057" t="s">
        <v>2049</v>
      </c>
      <c r="K2057" t="s">
        <v>900</v>
      </c>
      <c r="L2057" t="s">
        <v>3876</v>
      </c>
      <c r="N2057" t="s">
        <v>1949</v>
      </c>
    </row>
    <row r="2058" spans="1:17" x14ac:dyDescent="0.25">
      <c r="A2058" t="s">
        <v>25946</v>
      </c>
      <c r="B2058" t="s">
        <v>26674</v>
      </c>
      <c r="C2058" t="s">
        <v>25947</v>
      </c>
      <c r="E2058" s="16">
        <v>1</v>
      </c>
      <c r="F2058" t="s">
        <v>26115</v>
      </c>
      <c r="G2058" t="s">
        <v>26114</v>
      </c>
      <c r="H2058" t="s">
        <v>2129</v>
      </c>
      <c r="I2058" s="16">
        <v>8</v>
      </c>
      <c r="J2058" t="s">
        <v>1904</v>
      </c>
      <c r="K2058" t="s">
        <v>26</v>
      </c>
      <c r="L2058" t="s">
        <v>1985</v>
      </c>
      <c r="N2058" t="s">
        <v>1949</v>
      </c>
    </row>
    <row r="2059" spans="1:17" x14ac:dyDescent="0.25">
      <c r="A2059" t="s">
        <v>25946</v>
      </c>
      <c r="B2059" t="s">
        <v>26674</v>
      </c>
      <c r="C2059" t="s">
        <v>25947</v>
      </c>
      <c r="E2059" s="16">
        <v>1</v>
      </c>
      <c r="F2059" t="s">
        <v>26115</v>
      </c>
      <c r="G2059" t="s">
        <v>26114</v>
      </c>
      <c r="H2059" t="s">
        <v>2129</v>
      </c>
      <c r="I2059" s="16">
        <v>9</v>
      </c>
      <c r="J2059" t="s">
        <v>2050</v>
      </c>
      <c r="K2059" t="s">
        <v>901</v>
      </c>
      <c r="L2059" t="s">
        <v>3877</v>
      </c>
      <c r="N2059" t="s">
        <v>1949</v>
      </c>
    </row>
    <row r="2060" spans="1:17" x14ac:dyDescent="0.25">
      <c r="A2060" t="s">
        <v>25946</v>
      </c>
      <c r="B2060" t="s">
        <v>26674</v>
      </c>
      <c r="C2060" t="s">
        <v>25947</v>
      </c>
      <c r="E2060" s="16">
        <v>1</v>
      </c>
      <c r="F2060" t="s">
        <v>26115</v>
      </c>
      <c r="G2060" t="s">
        <v>26114</v>
      </c>
      <c r="H2060" t="s">
        <v>2129</v>
      </c>
      <c r="I2060" s="16">
        <v>10</v>
      </c>
      <c r="J2060" t="s">
        <v>3683</v>
      </c>
      <c r="K2060" t="s">
        <v>1079</v>
      </c>
      <c r="L2060" t="s">
        <v>3684</v>
      </c>
      <c r="N2060" t="s">
        <v>2130</v>
      </c>
      <c r="O2060" t="s">
        <v>5677</v>
      </c>
    </row>
    <row r="2061" spans="1:17" x14ac:dyDescent="0.25">
      <c r="A2061" t="s">
        <v>25946</v>
      </c>
      <c r="B2061" t="s">
        <v>26674</v>
      </c>
      <c r="C2061" t="s">
        <v>25947</v>
      </c>
      <c r="E2061" s="16">
        <v>1</v>
      </c>
      <c r="F2061" t="s">
        <v>26115</v>
      </c>
      <c r="G2061" t="s">
        <v>26114</v>
      </c>
      <c r="H2061" t="s">
        <v>2129</v>
      </c>
      <c r="I2061" s="16">
        <v>11</v>
      </c>
      <c r="J2061" t="s">
        <v>4124</v>
      </c>
      <c r="K2061" t="s">
        <v>1179</v>
      </c>
      <c r="L2061" t="s">
        <v>4125</v>
      </c>
      <c r="N2061" t="s">
        <v>1949</v>
      </c>
    </row>
    <row r="2062" spans="1:17" x14ac:dyDescent="0.25">
      <c r="A2062" t="s">
        <v>25946</v>
      </c>
      <c r="B2062" t="s">
        <v>26674</v>
      </c>
      <c r="C2062" t="s">
        <v>25947</v>
      </c>
      <c r="E2062" s="16">
        <v>1</v>
      </c>
      <c r="F2062" t="s">
        <v>26115</v>
      </c>
      <c r="G2062" t="s">
        <v>26114</v>
      </c>
      <c r="H2062" t="s">
        <v>2129</v>
      </c>
      <c r="I2062" s="16">
        <v>12</v>
      </c>
      <c r="J2062" t="s">
        <v>23892</v>
      </c>
      <c r="K2062" t="s">
        <v>23891</v>
      </c>
      <c r="L2062" t="s">
        <v>23893</v>
      </c>
      <c r="N2062" t="s">
        <v>2393</v>
      </c>
      <c r="P2062" t="s">
        <v>1963</v>
      </c>
      <c r="Q2062" t="s">
        <v>2071</v>
      </c>
    </row>
    <row r="2063" spans="1:17" x14ac:dyDescent="0.25">
      <c r="A2063" t="s">
        <v>25946</v>
      </c>
      <c r="B2063" t="s">
        <v>26674</v>
      </c>
      <c r="C2063" t="s">
        <v>25947</v>
      </c>
      <c r="E2063" s="16">
        <v>1</v>
      </c>
      <c r="F2063" t="s">
        <v>26115</v>
      </c>
      <c r="G2063" t="s">
        <v>26114</v>
      </c>
      <c r="H2063" t="s">
        <v>2129</v>
      </c>
      <c r="I2063" s="16">
        <v>13</v>
      </c>
      <c r="J2063" t="s">
        <v>10223</v>
      </c>
      <c r="K2063" t="s">
        <v>10222</v>
      </c>
      <c r="L2063" t="s">
        <v>10224</v>
      </c>
      <c r="M2063" t="s">
        <v>10225</v>
      </c>
      <c r="N2063" t="s">
        <v>1949</v>
      </c>
    </row>
    <row r="2064" spans="1:17" x14ac:dyDescent="0.25">
      <c r="A2064" t="s">
        <v>25946</v>
      </c>
      <c r="B2064" t="s">
        <v>26674</v>
      </c>
      <c r="C2064" t="s">
        <v>25947</v>
      </c>
      <c r="E2064" s="16">
        <v>1</v>
      </c>
      <c r="F2064" t="s">
        <v>26115</v>
      </c>
      <c r="G2064" t="s">
        <v>26114</v>
      </c>
      <c r="H2064" t="s">
        <v>2129</v>
      </c>
      <c r="I2064" s="16">
        <v>14</v>
      </c>
      <c r="J2064" t="s">
        <v>11305</v>
      </c>
      <c r="K2064" t="s">
        <v>11304</v>
      </c>
      <c r="L2064" t="s">
        <v>11306</v>
      </c>
      <c r="N2064" t="s">
        <v>2130</v>
      </c>
      <c r="O2064" t="s">
        <v>1968</v>
      </c>
    </row>
    <row r="2065" spans="1:17" x14ac:dyDescent="0.25">
      <c r="A2065" t="s">
        <v>25946</v>
      </c>
      <c r="B2065" t="s">
        <v>26674</v>
      </c>
      <c r="C2065" t="s">
        <v>25947</v>
      </c>
      <c r="E2065" s="16">
        <v>1</v>
      </c>
      <c r="F2065" t="s">
        <v>26115</v>
      </c>
      <c r="G2065" t="s">
        <v>26114</v>
      </c>
      <c r="H2065" t="s">
        <v>2129</v>
      </c>
      <c r="I2065" s="16">
        <v>15</v>
      </c>
      <c r="J2065" t="s">
        <v>11787</v>
      </c>
      <c r="K2065" t="s">
        <v>11786</v>
      </c>
      <c r="L2065" t="s">
        <v>11788</v>
      </c>
      <c r="N2065" t="s">
        <v>2130</v>
      </c>
      <c r="O2065" t="s">
        <v>26659</v>
      </c>
    </row>
    <row r="2066" spans="1:17" x14ac:dyDescent="0.25">
      <c r="A2066" t="s">
        <v>25946</v>
      </c>
      <c r="B2066" t="s">
        <v>26674</v>
      </c>
      <c r="C2066" t="s">
        <v>25947</v>
      </c>
      <c r="E2066" s="16">
        <v>1</v>
      </c>
      <c r="F2066" t="s">
        <v>26115</v>
      </c>
      <c r="G2066" t="s">
        <v>26114</v>
      </c>
      <c r="H2066" t="s">
        <v>2129</v>
      </c>
      <c r="I2066" s="16">
        <v>16</v>
      </c>
      <c r="J2066" t="s">
        <v>24143</v>
      </c>
      <c r="K2066" t="s">
        <v>24142</v>
      </c>
      <c r="L2066" t="s">
        <v>24144</v>
      </c>
      <c r="N2066" t="s">
        <v>2130</v>
      </c>
      <c r="O2066" t="s">
        <v>5721</v>
      </c>
    </row>
    <row r="2067" spans="1:17" x14ac:dyDescent="0.25">
      <c r="A2067" t="s">
        <v>25946</v>
      </c>
      <c r="B2067" t="s">
        <v>26674</v>
      </c>
      <c r="C2067" t="s">
        <v>25947</v>
      </c>
      <c r="E2067" s="16">
        <v>1</v>
      </c>
      <c r="F2067" t="s">
        <v>26115</v>
      </c>
      <c r="G2067" t="s">
        <v>26114</v>
      </c>
      <c r="H2067" t="s">
        <v>2129</v>
      </c>
      <c r="I2067" s="16">
        <v>16</v>
      </c>
      <c r="J2067" t="s">
        <v>2193</v>
      </c>
      <c r="K2067" t="s">
        <v>64</v>
      </c>
      <c r="L2067" t="s">
        <v>2847</v>
      </c>
      <c r="M2067" t="s">
        <v>2103</v>
      </c>
      <c r="N2067" t="s">
        <v>2130</v>
      </c>
      <c r="O2067" t="s">
        <v>2334</v>
      </c>
    </row>
    <row r="2068" spans="1:17" x14ac:dyDescent="0.25">
      <c r="A2068" t="s">
        <v>25946</v>
      </c>
      <c r="B2068" t="s">
        <v>26674</v>
      </c>
      <c r="C2068" t="s">
        <v>25947</v>
      </c>
      <c r="E2068" s="16">
        <v>1</v>
      </c>
      <c r="F2068" t="s">
        <v>26115</v>
      </c>
      <c r="G2068" t="s">
        <v>26114</v>
      </c>
      <c r="H2068" t="s">
        <v>2129</v>
      </c>
      <c r="I2068" s="16">
        <v>17</v>
      </c>
      <c r="J2068" t="s">
        <v>24126</v>
      </c>
      <c r="K2068" t="s">
        <v>24125</v>
      </c>
      <c r="L2068" t="s">
        <v>24127</v>
      </c>
      <c r="M2068" t="s">
        <v>2104</v>
      </c>
      <c r="N2068" t="s">
        <v>2130</v>
      </c>
      <c r="O2068" t="s">
        <v>26660</v>
      </c>
    </row>
    <row r="2069" spans="1:17" x14ac:dyDescent="0.25">
      <c r="A2069" t="s">
        <v>25946</v>
      </c>
      <c r="B2069" t="s">
        <v>26674</v>
      </c>
      <c r="C2069" t="s">
        <v>25947</v>
      </c>
      <c r="E2069" s="16">
        <v>1</v>
      </c>
      <c r="F2069" t="s">
        <v>26115</v>
      </c>
      <c r="G2069" t="s">
        <v>26114</v>
      </c>
      <c r="H2069" t="s">
        <v>2129</v>
      </c>
      <c r="I2069" s="16">
        <v>17</v>
      </c>
      <c r="J2069" t="s">
        <v>2176</v>
      </c>
      <c r="K2069" t="s">
        <v>42</v>
      </c>
      <c r="L2069" t="s">
        <v>2787</v>
      </c>
      <c r="N2069" t="s">
        <v>2130</v>
      </c>
      <c r="O2069" t="s">
        <v>5678</v>
      </c>
    </row>
    <row r="2070" spans="1:17" x14ac:dyDescent="0.25">
      <c r="A2070" t="s">
        <v>25946</v>
      </c>
      <c r="B2070" t="s">
        <v>26674</v>
      </c>
      <c r="C2070" t="s">
        <v>25947</v>
      </c>
      <c r="E2070" s="16">
        <v>1</v>
      </c>
      <c r="F2070" t="s">
        <v>26115</v>
      </c>
      <c r="G2070" t="s">
        <v>26114</v>
      </c>
      <c r="H2070" t="s">
        <v>2129</v>
      </c>
      <c r="I2070" s="16">
        <v>18</v>
      </c>
      <c r="J2070" t="s">
        <v>2188</v>
      </c>
      <c r="K2070" t="s">
        <v>57</v>
      </c>
      <c r="L2070" t="s">
        <v>2798</v>
      </c>
      <c r="N2070" t="s">
        <v>2130</v>
      </c>
      <c r="O2070" t="s">
        <v>5695</v>
      </c>
    </row>
    <row r="2071" spans="1:17" x14ac:dyDescent="0.25">
      <c r="A2071" t="s">
        <v>25946</v>
      </c>
      <c r="B2071" t="s">
        <v>26674</v>
      </c>
      <c r="C2071" t="s">
        <v>25947</v>
      </c>
      <c r="E2071" s="16">
        <v>1</v>
      </c>
      <c r="F2071" t="s">
        <v>26115</v>
      </c>
      <c r="G2071" t="s">
        <v>26114</v>
      </c>
      <c r="H2071" t="s">
        <v>2129</v>
      </c>
      <c r="I2071" s="16">
        <v>19</v>
      </c>
      <c r="J2071" t="s">
        <v>25028</v>
      </c>
      <c r="K2071" t="s">
        <v>25027</v>
      </c>
      <c r="L2071" t="s">
        <v>24226</v>
      </c>
      <c r="N2071" t="s">
        <v>2130</v>
      </c>
      <c r="O2071" t="s">
        <v>26661</v>
      </c>
    </row>
    <row r="2072" spans="1:17" x14ac:dyDescent="0.25">
      <c r="A2072" t="s">
        <v>25946</v>
      </c>
      <c r="B2072" t="s">
        <v>26674</v>
      </c>
      <c r="C2072" t="s">
        <v>25947</v>
      </c>
      <c r="E2072" s="16">
        <v>1</v>
      </c>
      <c r="F2072" t="s">
        <v>26115</v>
      </c>
      <c r="G2072" t="s">
        <v>26114</v>
      </c>
      <c r="H2072" t="s">
        <v>2129</v>
      </c>
      <c r="I2072" s="16">
        <v>19</v>
      </c>
      <c r="J2072" t="s">
        <v>2181</v>
      </c>
      <c r="K2072" t="s">
        <v>48</v>
      </c>
      <c r="L2072" t="s">
        <v>1994</v>
      </c>
      <c r="M2072" t="s">
        <v>2100</v>
      </c>
      <c r="N2072" t="s">
        <v>2395</v>
      </c>
      <c r="P2072" t="s">
        <v>1959</v>
      </c>
      <c r="Q2072" t="s">
        <v>2082</v>
      </c>
    </row>
    <row r="2073" spans="1:17" x14ac:dyDescent="0.25">
      <c r="A2073" t="s">
        <v>25946</v>
      </c>
      <c r="B2073" t="s">
        <v>26674</v>
      </c>
      <c r="C2073" t="s">
        <v>25947</v>
      </c>
      <c r="E2073" s="16">
        <v>1</v>
      </c>
      <c r="F2073" t="s">
        <v>26115</v>
      </c>
      <c r="G2073" t="s">
        <v>26114</v>
      </c>
      <c r="H2073" t="s">
        <v>2129</v>
      </c>
      <c r="I2073" s="16">
        <v>20</v>
      </c>
      <c r="J2073" t="s">
        <v>2959</v>
      </c>
      <c r="K2073" t="s">
        <v>127</v>
      </c>
      <c r="L2073" t="s">
        <v>2960</v>
      </c>
      <c r="N2073" t="s">
        <v>1949</v>
      </c>
    </row>
    <row r="2074" spans="1:17" x14ac:dyDescent="0.25">
      <c r="A2074" t="s">
        <v>25946</v>
      </c>
      <c r="B2074" t="s">
        <v>26674</v>
      </c>
      <c r="C2074" t="s">
        <v>25947</v>
      </c>
      <c r="E2074" s="16">
        <v>1</v>
      </c>
      <c r="F2074" t="s">
        <v>26115</v>
      </c>
      <c r="G2074" t="s">
        <v>26114</v>
      </c>
      <c r="H2074" t="s">
        <v>2129</v>
      </c>
      <c r="I2074" s="16">
        <v>21</v>
      </c>
      <c r="J2074" t="s">
        <v>25020</v>
      </c>
      <c r="K2074" t="s">
        <v>25019</v>
      </c>
      <c r="L2074" t="s">
        <v>25021</v>
      </c>
      <c r="N2074" t="s">
        <v>2130</v>
      </c>
      <c r="O2074" t="s">
        <v>26662</v>
      </c>
    </row>
    <row r="2075" spans="1:17" x14ac:dyDescent="0.25">
      <c r="A2075" t="s">
        <v>25946</v>
      </c>
      <c r="B2075" t="s">
        <v>26674</v>
      </c>
      <c r="C2075" t="s">
        <v>25947</v>
      </c>
      <c r="E2075" s="16">
        <v>1</v>
      </c>
      <c r="F2075" t="s">
        <v>26115</v>
      </c>
      <c r="G2075" t="s">
        <v>26114</v>
      </c>
      <c r="H2075" t="s">
        <v>2129</v>
      </c>
      <c r="I2075" s="16">
        <v>21</v>
      </c>
      <c r="J2075" t="s">
        <v>13599</v>
      </c>
      <c r="K2075" t="s">
        <v>13598</v>
      </c>
      <c r="L2075" t="s">
        <v>8140</v>
      </c>
      <c r="N2075" t="s">
        <v>5708</v>
      </c>
      <c r="O2075" t="s">
        <v>25683</v>
      </c>
    </row>
    <row r="2076" spans="1:17" x14ac:dyDescent="0.25">
      <c r="A2076" t="s">
        <v>25946</v>
      </c>
      <c r="B2076" t="s">
        <v>26674</v>
      </c>
      <c r="C2076" t="s">
        <v>25947</v>
      </c>
      <c r="E2076" s="16">
        <v>1</v>
      </c>
      <c r="F2076" t="s">
        <v>26115</v>
      </c>
      <c r="G2076" t="s">
        <v>26114</v>
      </c>
      <c r="H2076" t="s">
        <v>2129</v>
      </c>
      <c r="I2076" s="16">
        <v>22</v>
      </c>
      <c r="J2076" t="s">
        <v>11230</v>
      </c>
      <c r="K2076" t="s">
        <v>11229</v>
      </c>
      <c r="L2076" t="s">
        <v>11231</v>
      </c>
      <c r="N2076" t="s">
        <v>2130</v>
      </c>
      <c r="O2076" t="s">
        <v>26663</v>
      </c>
    </row>
    <row r="2077" spans="1:17" x14ac:dyDescent="0.25">
      <c r="A2077" t="s">
        <v>25946</v>
      </c>
      <c r="B2077" t="s">
        <v>26674</v>
      </c>
      <c r="C2077" t="s">
        <v>25947</v>
      </c>
      <c r="E2077" s="16">
        <v>1</v>
      </c>
      <c r="F2077" t="s">
        <v>26115</v>
      </c>
      <c r="G2077" t="s">
        <v>26114</v>
      </c>
      <c r="H2077" t="s">
        <v>2129</v>
      </c>
      <c r="I2077" s="16">
        <v>23</v>
      </c>
      <c r="J2077" t="s">
        <v>10503</v>
      </c>
      <c r="K2077" t="s">
        <v>10502</v>
      </c>
      <c r="L2077" t="s">
        <v>10504</v>
      </c>
      <c r="N2077" t="s">
        <v>2130</v>
      </c>
      <c r="O2077" t="s">
        <v>2422</v>
      </c>
    </row>
    <row r="2078" spans="1:17" x14ac:dyDescent="0.25">
      <c r="A2078" t="s">
        <v>25946</v>
      </c>
      <c r="B2078" t="s">
        <v>26674</v>
      </c>
      <c r="C2078" t="s">
        <v>25947</v>
      </c>
      <c r="E2078" s="16">
        <v>1</v>
      </c>
      <c r="F2078" t="s">
        <v>26115</v>
      </c>
      <c r="G2078" t="s">
        <v>26114</v>
      </c>
      <c r="H2078" t="s">
        <v>2129</v>
      </c>
      <c r="I2078" s="16">
        <v>24</v>
      </c>
      <c r="J2078" t="s">
        <v>10507</v>
      </c>
      <c r="K2078" t="s">
        <v>10506</v>
      </c>
      <c r="L2078" t="s">
        <v>10508</v>
      </c>
      <c r="N2078" t="s">
        <v>2130</v>
      </c>
      <c r="O2078" t="s">
        <v>10509</v>
      </c>
    </row>
    <row r="2079" spans="1:17" x14ac:dyDescent="0.25">
      <c r="A2079" t="s">
        <v>25946</v>
      </c>
      <c r="B2079" t="s">
        <v>26674</v>
      </c>
      <c r="C2079" t="s">
        <v>25947</v>
      </c>
      <c r="E2079" s="16">
        <v>1</v>
      </c>
      <c r="F2079" t="s">
        <v>26115</v>
      </c>
      <c r="G2079" t="s">
        <v>26114</v>
      </c>
      <c r="H2079" t="s">
        <v>2129</v>
      </c>
      <c r="I2079" s="16">
        <v>25</v>
      </c>
      <c r="J2079" t="s">
        <v>11745</v>
      </c>
      <c r="K2079" t="s">
        <v>11744</v>
      </c>
      <c r="L2079" t="s">
        <v>11231</v>
      </c>
      <c r="N2079" t="s">
        <v>5708</v>
      </c>
      <c r="O2079" t="s">
        <v>26663</v>
      </c>
    </row>
    <row r="2080" spans="1:17" x14ac:dyDescent="0.25">
      <c r="A2080" t="s">
        <v>25946</v>
      </c>
      <c r="B2080" t="s">
        <v>26674</v>
      </c>
      <c r="C2080" t="s">
        <v>25947</v>
      </c>
      <c r="E2080" s="16">
        <v>1</v>
      </c>
      <c r="F2080" t="s">
        <v>26115</v>
      </c>
      <c r="G2080" t="s">
        <v>26114</v>
      </c>
      <c r="H2080" t="s">
        <v>2129</v>
      </c>
      <c r="I2080" s="16">
        <v>26</v>
      </c>
      <c r="J2080" t="s">
        <v>2205</v>
      </c>
      <c r="K2080" t="s">
        <v>108</v>
      </c>
      <c r="L2080" t="s">
        <v>2906</v>
      </c>
      <c r="M2080" t="s">
        <v>2107</v>
      </c>
      <c r="N2080" t="s">
        <v>2130</v>
      </c>
      <c r="O2080" t="s">
        <v>25679</v>
      </c>
    </row>
    <row r="2081" spans="1:17" x14ac:dyDescent="0.25">
      <c r="A2081" t="s">
        <v>25946</v>
      </c>
      <c r="B2081" t="s">
        <v>26674</v>
      </c>
      <c r="C2081" t="s">
        <v>25947</v>
      </c>
      <c r="E2081" s="16">
        <v>1</v>
      </c>
      <c r="F2081" t="s">
        <v>26115</v>
      </c>
      <c r="G2081" t="s">
        <v>26114</v>
      </c>
      <c r="H2081" t="s">
        <v>2129</v>
      </c>
      <c r="I2081" s="16">
        <v>27</v>
      </c>
      <c r="J2081" t="s">
        <v>3913</v>
      </c>
      <c r="K2081" t="s">
        <v>1047</v>
      </c>
      <c r="L2081" t="s">
        <v>3914</v>
      </c>
      <c r="N2081" t="s">
        <v>2130</v>
      </c>
      <c r="O2081" t="s">
        <v>1968</v>
      </c>
    </row>
    <row r="2082" spans="1:17" x14ac:dyDescent="0.25">
      <c r="A2082" t="s">
        <v>25946</v>
      </c>
      <c r="B2082" t="s">
        <v>26674</v>
      </c>
      <c r="C2082" t="s">
        <v>25947</v>
      </c>
      <c r="E2082" s="16">
        <v>1</v>
      </c>
      <c r="F2082" t="s">
        <v>26115</v>
      </c>
      <c r="G2082" t="s">
        <v>26114</v>
      </c>
      <c r="H2082" t="s">
        <v>2129</v>
      </c>
      <c r="I2082" s="16">
        <v>28</v>
      </c>
      <c r="J2082" t="s">
        <v>3100</v>
      </c>
      <c r="K2082" t="s">
        <v>599</v>
      </c>
      <c r="L2082" t="s">
        <v>3101</v>
      </c>
      <c r="N2082" t="s">
        <v>2130</v>
      </c>
      <c r="O2082" t="s">
        <v>5719</v>
      </c>
    </row>
    <row r="2083" spans="1:17" x14ac:dyDescent="0.25">
      <c r="A2083" t="s">
        <v>25946</v>
      </c>
      <c r="B2083" t="s">
        <v>26674</v>
      </c>
      <c r="C2083" t="s">
        <v>25947</v>
      </c>
      <c r="E2083" s="16">
        <v>1</v>
      </c>
      <c r="F2083" t="s">
        <v>26115</v>
      </c>
      <c r="G2083" t="s">
        <v>26114</v>
      </c>
      <c r="H2083" t="s">
        <v>2129</v>
      </c>
      <c r="I2083" s="16">
        <v>29</v>
      </c>
      <c r="J2083" t="s">
        <v>2573</v>
      </c>
      <c r="K2083" t="s">
        <v>840</v>
      </c>
      <c r="L2083" t="s">
        <v>2574</v>
      </c>
      <c r="N2083" t="s">
        <v>2130</v>
      </c>
      <c r="O2083" t="s">
        <v>5718</v>
      </c>
    </row>
    <row r="2084" spans="1:17" x14ac:dyDescent="0.25">
      <c r="A2084" t="s">
        <v>25946</v>
      </c>
      <c r="B2084" t="s">
        <v>26674</v>
      </c>
      <c r="C2084" t="s">
        <v>25947</v>
      </c>
      <c r="E2084" s="16">
        <v>1</v>
      </c>
      <c r="F2084" t="s">
        <v>26115</v>
      </c>
      <c r="G2084" t="s">
        <v>26114</v>
      </c>
      <c r="H2084" t="s">
        <v>2129</v>
      </c>
      <c r="I2084" s="16">
        <v>30</v>
      </c>
      <c r="J2084" t="s">
        <v>8454</v>
      </c>
      <c r="K2084" t="s">
        <v>8453</v>
      </c>
      <c r="L2084" t="s">
        <v>8455</v>
      </c>
      <c r="M2084" t="s">
        <v>8456</v>
      </c>
      <c r="N2084" t="s">
        <v>2395</v>
      </c>
    </row>
    <row r="2085" spans="1:17" x14ac:dyDescent="0.25">
      <c r="A2085" t="s">
        <v>25946</v>
      </c>
      <c r="B2085" t="s">
        <v>26674</v>
      </c>
      <c r="C2085" t="s">
        <v>25947</v>
      </c>
      <c r="E2085" s="16">
        <v>1</v>
      </c>
      <c r="F2085" t="s">
        <v>26115</v>
      </c>
      <c r="G2085" t="s">
        <v>26114</v>
      </c>
      <c r="H2085" t="s">
        <v>2129</v>
      </c>
      <c r="I2085" s="16">
        <v>31</v>
      </c>
      <c r="J2085" t="s">
        <v>8703</v>
      </c>
      <c r="K2085" t="s">
        <v>8702</v>
      </c>
      <c r="L2085" t="s">
        <v>8455</v>
      </c>
      <c r="M2085" t="s">
        <v>8456</v>
      </c>
      <c r="N2085" t="s">
        <v>2395</v>
      </c>
    </row>
    <row r="2086" spans="1:17" x14ac:dyDescent="0.25">
      <c r="A2086" t="s">
        <v>25946</v>
      </c>
      <c r="B2086" t="s">
        <v>26674</v>
      </c>
      <c r="C2086" t="s">
        <v>25947</v>
      </c>
      <c r="E2086" s="16">
        <v>1</v>
      </c>
      <c r="F2086" t="s">
        <v>26115</v>
      </c>
      <c r="G2086" t="s">
        <v>26114</v>
      </c>
      <c r="H2086" t="s">
        <v>2129</v>
      </c>
      <c r="I2086" s="16">
        <v>32</v>
      </c>
      <c r="J2086" t="s">
        <v>12255</v>
      </c>
      <c r="K2086" t="s">
        <v>12254</v>
      </c>
      <c r="L2086" t="s">
        <v>8455</v>
      </c>
      <c r="M2086" t="s">
        <v>8456</v>
      </c>
      <c r="N2086" t="s">
        <v>2395</v>
      </c>
    </row>
    <row r="2087" spans="1:17" x14ac:dyDescent="0.25">
      <c r="A2087" t="s">
        <v>25946</v>
      </c>
      <c r="B2087" t="s">
        <v>26674</v>
      </c>
      <c r="C2087" t="s">
        <v>25947</v>
      </c>
      <c r="E2087" s="16">
        <v>1</v>
      </c>
      <c r="F2087" t="s">
        <v>26115</v>
      </c>
      <c r="G2087" t="s">
        <v>26114</v>
      </c>
      <c r="H2087" t="s">
        <v>2129</v>
      </c>
      <c r="I2087" s="16">
        <v>33</v>
      </c>
      <c r="J2087" t="s">
        <v>1899</v>
      </c>
      <c r="K2087" t="s">
        <v>781</v>
      </c>
      <c r="L2087" t="s">
        <v>3662</v>
      </c>
      <c r="N2087" t="s">
        <v>2395</v>
      </c>
      <c r="P2087" t="s">
        <v>1967</v>
      </c>
      <c r="Q2087" t="s">
        <v>2073</v>
      </c>
    </row>
    <row r="2088" spans="1:17" x14ac:dyDescent="0.25">
      <c r="A2088" t="s">
        <v>25946</v>
      </c>
      <c r="B2088" t="s">
        <v>26674</v>
      </c>
      <c r="C2088" t="s">
        <v>25947</v>
      </c>
      <c r="E2088" s="16">
        <v>1</v>
      </c>
      <c r="F2088" t="s">
        <v>26115</v>
      </c>
      <c r="G2088" t="s">
        <v>26114</v>
      </c>
      <c r="H2088" t="s">
        <v>2129</v>
      </c>
      <c r="I2088" s="16">
        <v>34</v>
      </c>
      <c r="J2088" t="s">
        <v>2238</v>
      </c>
      <c r="K2088" t="s">
        <v>777</v>
      </c>
      <c r="L2088" t="s">
        <v>2495</v>
      </c>
      <c r="N2088" t="s">
        <v>2395</v>
      </c>
      <c r="P2088" t="s">
        <v>1952</v>
      </c>
      <c r="Q2088" t="s">
        <v>2072</v>
      </c>
    </row>
    <row r="2089" spans="1:17" x14ac:dyDescent="0.25">
      <c r="A2089" t="s">
        <v>25946</v>
      </c>
      <c r="B2089" t="s">
        <v>26674</v>
      </c>
      <c r="C2089" t="s">
        <v>25947</v>
      </c>
      <c r="E2089" s="16">
        <v>1</v>
      </c>
      <c r="F2089" t="s">
        <v>26115</v>
      </c>
      <c r="G2089" t="s">
        <v>26114</v>
      </c>
      <c r="H2089" t="s">
        <v>2129</v>
      </c>
      <c r="I2089" s="16">
        <v>35</v>
      </c>
      <c r="J2089" t="s">
        <v>2236</v>
      </c>
      <c r="K2089" t="s">
        <v>20</v>
      </c>
      <c r="L2089" t="s">
        <v>2499</v>
      </c>
      <c r="N2089" t="s">
        <v>2395</v>
      </c>
      <c r="P2089" t="s">
        <v>1952</v>
      </c>
      <c r="Q2089" t="s">
        <v>2072</v>
      </c>
    </row>
    <row r="2090" spans="1:17" x14ac:dyDescent="0.25">
      <c r="A2090" t="s">
        <v>25946</v>
      </c>
      <c r="B2090" t="s">
        <v>26674</v>
      </c>
      <c r="C2090" t="s">
        <v>25947</v>
      </c>
      <c r="E2090" s="16">
        <v>1</v>
      </c>
      <c r="F2090" t="s">
        <v>26115</v>
      </c>
      <c r="G2090" t="s">
        <v>26114</v>
      </c>
      <c r="H2090" t="s">
        <v>2129</v>
      </c>
      <c r="I2090" s="16">
        <v>36</v>
      </c>
      <c r="J2090" t="s">
        <v>2239</v>
      </c>
      <c r="K2090" t="s">
        <v>778</v>
      </c>
      <c r="L2090" t="s">
        <v>2497</v>
      </c>
      <c r="N2090" t="s">
        <v>2395</v>
      </c>
      <c r="P2090" t="s">
        <v>1952</v>
      </c>
      <c r="Q2090" t="s">
        <v>2072</v>
      </c>
    </row>
    <row r="2091" spans="1:17" x14ac:dyDescent="0.25">
      <c r="A2091" t="s">
        <v>25946</v>
      </c>
      <c r="B2091" t="s">
        <v>26674</v>
      </c>
      <c r="C2091" t="s">
        <v>25947</v>
      </c>
      <c r="E2091" s="16">
        <v>1</v>
      </c>
      <c r="F2091" t="s">
        <v>26115</v>
      </c>
      <c r="G2091" t="s">
        <v>26114</v>
      </c>
      <c r="H2091" t="s">
        <v>2129</v>
      </c>
      <c r="I2091" s="16">
        <v>37</v>
      </c>
      <c r="J2091" t="s">
        <v>2161</v>
      </c>
      <c r="K2091" t="s">
        <v>828</v>
      </c>
      <c r="L2091" t="s">
        <v>2560</v>
      </c>
      <c r="N2091" t="s">
        <v>2395</v>
      </c>
      <c r="P2091" t="s">
        <v>1963</v>
      </c>
      <c r="Q2091" t="s">
        <v>2071</v>
      </c>
    </row>
    <row r="2092" spans="1:17" x14ac:dyDescent="0.25">
      <c r="A2092" t="s">
        <v>25946</v>
      </c>
      <c r="B2092" t="s">
        <v>26674</v>
      </c>
      <c r="C2092" t="s">
        <v>25947</v>
      </c>
      <c r="E2092" s="16">
        <v>1</v>
      </c>
      <c r="F2092" t="s">
        <v>26115</v>
      </c>
      <c r="G2092" t="s">
        <v>26114</v>
      </c>
      <c r="H2092" t="s">
        <v>2129</v>
      </c>
      <c r="I2092" s="16">
        <v>38</v>
      </c>
      <c r="J2092" t="s">
        <v>2303</v>
      </c>
      <c r="K2092" t="s">
        <v>1054</v>
      </c>
      <c r="L2092" t="s">
        <v>3972</v>
      </c>
      <c r="N2092" t="s">
        <v>2395</v>
      </c>
      <c r="P2092" t="s">
        <v>1963</v>
      </c>
      <c r="Q2092" t="s">
        <v>2071</v>
      </c>
    </row>
    <row r="2093" spans="1:17" x14ac:dyDescent="0.25">
      <c r="A2093" t="s">
        <v>25946</v>
      </c>
      <c r="B2093" t="s">
        <v>26674</v>
      </c>
      <c r="C2093" t="s">
        <v>25947</v>
      </c>
      <c r="E2093" s="16">
        <v>1</v>
      </c>
      <c r="F2093" t="s">
        <v>26115</v>
      </c>
      <c r="G2093" t="s">
        <v>26114</v>
      </c>
      <c r="H2093" t="s">
        <v>2129</v>
      </c>
      <c r="I2093" s="16">
        <v>39</v>
      </c>
      <c r="J2093" t="s">
        <v>2145</v>
      </c>
      <c r="K2093" t="s">
        <v>809</v>
      </c>
      <c r="L2093" t="s">
        <v>2021</v>
      </c>
      <c r="N2093" t="s">
        <v>2395</v>
      </c>
    </row>
    <row r="2094" spans="1:17" x14ac:dyDescent="0.25">
      <c r="A2094" t="s">
        <v>25946</v>
      </c>
      <c r="B2094" t="s">
        <v>26674</v>
      </c>
      <c r="C2094" t="s">
        <v>25947</v>
      </c>
      <c r="E2094" s="16">
        <v>1</v>
      </c>
      <c r="F2094" t="s">
        <v>26115</v>
      </c>
      <c r="G2094" t="s">
        <v>26114</v>
      </c>
      <c r="H2094" t="s">
        <v>2129</v>
      </c>
      <c r="I2094" s="16">
        <v>40</v>
      </c>
      <c r="J2094" t="s">
        <v>2146</v>
      </c>
      <c r="K2094" t="s">
        <v>810</v>
      </c>
      <c r="L2094" t="s">
        <v>2022</v>
      </c>
      <c r="N2094" t="s">
        <v>2395</v>
      </c>
    </row>
    <row r="2095" spans="1:17" x14ac:dyDescent="0.25">
      <c r="A2095" t="s">
        <v>25946</v>
      </c>
      <c r="B2095" t="s">
        <v>26674</v>
      </c>
      <c r="C2095" t="s">
        <v>25947</v>
      </c>
      <c r="E2095" s="16">
        <v>1</v>
      </c>
      <c r="F2095" t="s">
        <v>26115</v>
      </c>
      <c r="G2095" t="s">
        <v>26114</v>
      </c>
      <c r="H2095" t="s">
        <v>2129</v>
      </c>
      <c r="I2095" s="16">
        <v>41</v>
      </c>
      <c r="J2095" t="s">
        <v>2147</v>
      </c>
      <c r="K2095" t="s">
        <v>811</v>
      </c>
      <c r="L2095" t="s">
        <v>2506</v>
      </c>
      <c r="N2095" t="s">
        <v>2395</v>
      </c>
      <c r="P2095" t="s">
        <v>1963</v>
      </c>
      <c r="Q2095" t="s">
        <v>2071</v>
      </c>
    </row>
    <row r="2096" spans="1:17" x14ac:dyDescent="0.25">
      <c r="A2096" t="s">
        <v>25946</v>
      </c>
      <c r="B2096" t="s">
        <v>26674</v>
      </c>
      <c r="C2096" t="s">
        <v>25947</v>
      </c>
      <c r="E2096" s="16">
        <v>1</v>
      </c>
      <c r="F2096" t="s">
        <v>26115</v>
      </c>
      <c r="G2096" t="s">
        <v>26114</v>
      </c>
      <c r="H2096" t="s">
        <v>2129</v>
      </c>
      <c r="I2096" s="16">
        <v>42</v>
      </c>
      <c r="J2096" t="s">
        <v>2150</v>
      </c>
      <c r="K2096" t="s">
        <v>814</v>
      </c>
      <c r="L2096" t="s">
        <v>2508</v>
      </c>
      <c r="N2096" t="s">
        <v>2395</v>
      </c>
      <c r="P2096" t="s">
        <v>1963</v>
      </c>
      <c r="Q2096" t="s">
        <v>2071</v>
      </c>
    </row>
    <row r="2097" spans="1:17" x14ac:dyDescent="0.25">
      <c r="A2097" t="s">
        <v>25946</v>
      </c>
      <c r="B2097" t="s">
        <v>26674</v>
      </c>
      <c r="C2097" t="s">
        <v>25947</v>
      </c>
      <c r="E2097" s="16">
        <v>1</v>
      </c>
      <c r="F2097" t="s">
        <v>26115</v>
      </c>
      <c r="G2097" t="s">
        <v>26114</v>
      </c>
      <c r="H2097" t="s">
        <v>2129</v>
      </c>
      <c r="I2097" s="16">
        <v>43</v>
      </c>
      <c r="J2097" t="s">
        <v>2163</v>
      </c>
      <c r="K2097" t="s">
        <v>834</v>
      </c>
      <c r="L2097" t="s">
        <v>2569</v>
      </c>
      <c r="N2097" t="s">
        <v>2395</v>
      </c>
      <c r="P2097" t="s">
        <v>1963</v>
      </c>
      <c r="Q2097" t="s">
        <v>2071</v>
      </c>
    </row>
    <row r="2098" spans="1:17" x14ac:dyDescent="0.25">
      <c r="A2098" t="s">
        <v>25946</v>
      </c>
      <c r="B2098" t="s">
        <v>26674</v>
      </c>
      <c r="C2098" t="s">
        <v>25947</v>
      </c>
      <c r="E2098" s="16">
        <v>1</v>
      </c>
      <c r="F2098" t="s">
        <v>26115</v>
      </c>
      <c r="G2098" t="s">
        <v>26114</v>
      </c>
      <c r="H2098" t="s">
        <v>2129</v>
      </c>
      <c r="I2098" s="16">
        <v>44</v>
      </c>
      <c r="J2098" t="s">
        <v>2217</v>
      </c>
      <c r="K2098" t="s">
        <v>576</v>
      </c>
      <c r="L2098" t="s">
        <v>3030</v>
      </c>
      <c r="N2098" t="s">
        <v>2130</v>
      </c>
      <c r="O2098" t="s">
        <v>25678</v>
      </c>
    </row>
    <row r="2099" spans="1:17" x14ac:dyDescent="0.25">
      <c r="A2099" t="s">
        <v>25946</v>
      </c>
      <c r="B2099" t="s">
        <v>26674</v>
      </c>
      <c r="C2099" t="s">
        <v>25947</v>
      </c>
      <c r="E2099" s="16">
        <v>1</v>
      </c>
      <c r="F2099" t="s">
        <v>26115</v>
      </c>
      <c r="G2099" t="s">
        <v>26114</v>
      </c>
      <c r="H2099" t="s">
        <v>2129</v>
      </c>
      <c r="I2099" s="16">
        <v>45</v>
      </c>
      <c r="J2099" t="s">
        <v>6861</v>
      </c>
      <c r="K2099" t="s">
        <v>6860</v>
      </c>
      <c r="L2099" t="s">
        <v>6862</v>
      </c>
      <c r="N2099" t="s">
        <v>2395</v>
      </c>
      <c r="P2099" t="s">
        <v>1963</v>
      </c>
      <c r="Q2099" t="s">
        <v>2071</v>
      </c>
    </row>
    <row r="2100" spans="1:17" x14ac:dyDescent="0.25">
      <c r="A2100" t="s">
        <v>25946</v>
      </c>
      <c r="B2100" t="s">
        <v>26674</v>
      </c>
      <c r="C2100" t="s">
        <v>25947</v>
      </c>
      <c r="E2100" s="16">
        <v>1</v>
      </c>
      <c r="F2100" t="s">
        <v>26115</v>
      </c>
      <c r="G2100" t="s">
        <v>26114</v>
      </c>
      <c r="H2100" t="s">
        <v>2129</v>
      </c>
      <c r="I2100" s="16">
        <v>46</v>
      </c>
      <c r="J2100" t="s">
        <v>2164</v>
      </c>
      <c r="K2100" t="s">
        <v>835</v>
      </c>
      <c r="L2100" t="s">
        <v>2027</v>
      </c>
      <c r="N2100" t="s">
        <v>2395</v>
      </c>
      <c r="P2100" t="s">
        <v>1963</v>
      </c>
      <c r="Q2100" t="s">
        <v>2071</v>
      </c>
    </row>
    <row r="2101" spans="1:17" x14ac:dyDescent="0.25">
      <c r="A2101" t="s">
        <v>25946</v>
      </c>
      <c r="B2101" t="s">
        <v>26674</v>
      </c>
      <c r="C2101" t="s">
        <v>25947</v>
      </c>
      <c r="E2101" s="16">
        <v>2</v>
      </c>
      <c r="F2101" t="s">
        <v>26131</v>
      </c>
      <c r="G2101" t="s">
        <v>26130</v>
      </c>
      <c r="H2101" t="s">
        <v>5696</v>
      </c>
      <c r="I2101" s="16">
        <v>1</v>
      </c>
      <c r="J2101" t="s">
        <v>15087</v>
      </c>
      <c r="K2101" t="s">
        <v>15086</v>
      </c>
      <c r="L2101" t="s">
        <v>15088</v>
      </c>
      <c r="N2101" t="s">
        <v>2130</v>
      </c>
      <c r="O2101" t="s">
        <v>25681</v>
      </c>
    </row>
    <row r="2102" spans="1:17" x14ac:dyDescent="0.25">
      <c r="A2102" t="s">
        <v>25946</v>
      </c>
      <c r="B2102" t="s">
        <v>26674</v>
      </c>
      <c r="C2102" t="s">
        <v>25947</v>
      </c>
      <c r="E2102" s="16">
        <v>2</v>
      </c>
      <c r="F2102" t="s">
        <v>26131</v>
      </c>
      <c r="G2102" t="s">
        <v>26130</v>
      </c>
      <c r="H2102" t="s">
        <v>5696</v>
      </c>
      <c r="I2102" s="16">
        <v>2</v>
      </c>
      <c r="J2102" t="s">
        <v>4359</v>
      </c>
      <c r="K2102" t="s">
        <v>1343</v>
      </c>
      <c r="L2102" t="s">
        <v>4360</v>
      </c>
      <c r="N2102" t="s">
        <v>2130</v>
      </c>
      <c r="O2102" t="s">
        <v>1968</v>
      </c>
    </row>
    <row r="2103" spans="1:17" x14ac:dyDescent="0.25">
      <c r="A2103" t="s">
        <v>25946</v>
      </c>
      <c r="B2103" t="s">
        <v>26674</v>
      </c>
      <c r="C2103" t="s">
        <v>25947</v>
      </c>
      <c r="E2103" s="16">
        <v>2</v>
      </c>
      <c r="F2103" t="s">
        <v>26131</v>
      </c>
      <c r="G2103" t="s">
        <v>26130</v>
      </c>
      <c r="H2103" t="s">
        <v>5696</v>
      </c>
      <c r="I2103" s="16">
        <v>3</v>
      </c>
      <c r="J2103" t="s">
        <v>4591</v>
      </c>
      <c r="K2103" t="s">
        <v>1398</v>
      </c>
      <c r="L2103" t="s">
        <v>4592</v>
      </c>
      <c r="M2103" t="s">
        <v>2064</v>
      </c>
      <c r="N2103" t="s">
        <v>2130</v>
      </c>
      <c r="O2103" t="s">
        <v>1968</v>
      </c>
    </row>
    <row r="2104" spans="1:17" x14ac:dyDescent="0.25">
      <c r="A2104" t="s">
        <v>25946</v>
      </c>
      <c r="B2104" t="s">
        <v>26674</v>
      </c>
      <c r="C2104" t="s">
        <v>25947</v>
      </c>
      <c r="E2104" s="16">
        <v>2</v>
      </c>
      <c r="F2104" t="s">
        <v>26131</v>
      </c>
      <c r="G2104" t="s">
        <v>26130</v>
      </c>
      <c r="H2104" t="s">
        <v>5696</v>
      </c>
      <c r="I2104" s="16">
        <v>4</v>
      </c>
      <c r="J2104" t="s">
        <v>23873</v>
      </c>
      <c r="K2104" t="s">
        <v>23872</v>
      </c>
      <c r="L2104" t="s">
        <v>23874</v>
      </c>
      <c r="N2104" t="s">
        <v>2130</v>
      </c>
      <c r="O2104" t="s">
        <v>1968</v>
      </c>
    </row>
    <row r="2105" spans="1:17" x14ac:dyDescent="0.25">
      <c r="A2105" t="s">
        <v>25946</v>
      </c>
      <c r="B2105" t="s">
        <v>26674</v>
      </c>
      <c r="C2105" t="s">
        <v>25947</v>
      </c>
      <c r="E2105" s="16">
        <v>3</v>
      </c>
      <c r="F2105" t="s">
        <v>26149</v>
      </c>
      <c r="G2105" t="s">
        <v>26148</v>
      </c>
      <c r="H2105" t="s">
        <v>5696</v>
      </c>
      <c r="I2105" s="16">
        <v>1</v>
      </c>
      <c r="J2105" t="s">
        <v>24087</v>
      </c>
      <c r="K2105" t="s">
        <v>24086</v>
      </c>
      <c r="L2105" t="s">
        <v>24088</v>
      </c>
      <c r="N2105" t="s">
        <v>2395</v>
      </c>
      <c r="P2105" t="s">
        <v>1967</v>
      </c>
      <c r="Q2105" t="s">
        <v>2073</v>
      </c>
    </row>
    <row r="2106" spans="1:17" x14ac:dyDescent="0.25">
      <c r="A2106" t="s">
        <v>25946</v>
      </c>
      <c r="B2106" t="s">
        <v>26674</v>
      </c>
      <c r="C2106" t="s">
        <v>25947</v>
      </c>
      <c r="E2106" s="16">
        <v>3</v>
      </c>
      <c r="F2106" t="s">
        <v>26149</v>
      </c>
      <c r="G2106" t="s">
        <v>26148</v>
      </c>
      <c r="H2106" t="s">
        <v>5696</v>
      </c>
      <c r="I2106" s="16">
        <v>2</v>
      </c>
      <c r="J2106" t="s">
        <v>24091</v>
      </c>
      <c r="K2106" t="s">
        <v>24090</v>
      </c>
      <c r="L2106" t="s">
        <v>24092</v>
      </c>
      <c r="N2106" t="s">
        <v>2395</v>
      </c>
      <c r="P2106" t="s">
        <v>1952</v>
      </c>
      <c r="Q2106" t="s">
        <v>2072</v>
      </c>
    </row>
    <row r="2107" spans="1:17" x14ac:dyDescent="0.25">
      <c r="A2107" t="s">
        <v>25946</v>
      </c>
      <c r="B2107" t="s">
        <v>26674</v>
      </c>
      <c r="C2107" t="s">
        <v>25947</v>
      </c>
      <c r="E2107" s="16">
        <v>3</v>
      </c>
      <c r="F2107" t="s">
        <v>26149</v>
      </c>
      <c r="G2107" t="s">
        <v>26148</v>
      </c>
      <c r="H2107" t="s">
        <v>5696</v>
      </c>
      <c r="I2107" s="16">
        <v>3</v>
      </c>
      <c r="J2107" t="s">
        <v>24098</v>
      </c>
      <c r="K2107" t="s">
        <v>24097</v>
      </c>
      <c r="L2107" t="s">
        <v>24088</v>
      </c>
      <c r="N2107" t="s">
        <v>2395</v>
      </c>
      <c r="P2107" t="s">
        <v>1967</v>
      </c>
      <c r="Q2107" t="s">
        <v>2073</v>
      </c>
    </row>
    <row r="2108" spans="1:17" x14ac:dyDescent="0.25">
      <c r="A2108" t="s">
        <v>25946</v>
      </c>
      <c r="B2108" t="s">
        <v>26674</v>
      </c>
      <c r="C2108" t="s">
        <v>25947</v>
      </c>
      <c r="E2108" s="16">
        <v>3</v>
      </c>
      <c r="F2108" t="s">
        <v>26149</v>
      </c>
      <c r="G2108" t="s">
        <v>26148</v>
      </c>
      <c r="H2108" t="s">
        <v>5696</v>
      </c>
      <c r="I2108" s="16">
        <v>4</v>
      </c>
      <c r="J2108" t="s">
        <v>9433</v>
      </c>
      <c r="K2108" t="s">
        <v>9432</v>
      </c>
      <c r="L2108" t="s">
        <v>9434</v>
      </c>
      <c r="N2108" t="s">
        <v>2395</v>
      </c>
      <c r="P2108" t="s">
        <v>1952</v>
      </c>
      <c r="Q2108" t="s">
        <v>2072</v>
      </c>
    </row>
    <row r="2109" spans="1:17" x14ac:dyDescent="0.25">
      <c r="A2109" t="s">
        <v>26012</v>
      </c>
      <c r="B2109" t="s">
        <v>26674</v>
      </c>
      <c r="C2109" t="s">
        <v>26013</v>
      </c>
      <c r="E2109" s="16">
        <v>1</v>
      </c>
      <c r="F2109" t="s">
        <v>26115</v>
      </c>
      <c r="G2109" t="s">
        <v>26114</v>
      </c>
      <c r="H2109" t="s">
        <v>2129</v>
      </c>
      <c r="I2109" s="16">
        <v>1</v>
      </c>
      <c r="J2109" t="s">
        <v>2401</v>
      </c>
      <c r="K2109" t="s">
        <v>1896</v>
      </c>
      <c r="L2109" t="s">
        <v>2402</v>
      </c>
      <c r="M2109" t="s">
        <v>2094</v>
      </c>
      <c r="N2109" t="s">
        <v>1949</v>
      </c>
    </row>
    <row r="2110" spans="1:17" x14ac:dyDescent="0.25">
      <c r="A2110" t="s">
        <v>26012</v>
      </c>
      <c r="B2110" t="s">
        <v>26674</v>
      </c>
      <c r="C2110" t="s">
        <v>26013</v>
      </c>
      <c r="E2110" s="16">
        <v>1</v>
      </c>
      <c r="F2110" t="s">
        <v>26115</v>
      </c>
      <c r="G2110" t="s">
        <v>26114</v>
      </c>
      <c r="H2110" t="s">
        <v>2129</v>
      </c>
      <c r="I2110" s="16">
        <v>2</v>
      </c>
      <c r="J2110" t="s">
        <v>2338</v>
      </c>
      <c r="K2110" t="s">
        <v>24</v>
      </c>
      <c r="L2110" t="s">
        <v>3675</v>
      </c>
      <c r="N2110" t="s">
        <v>1949</v>
      </c>
    </row>
    <row r="2111" spans="1:17" x14ac:dyDescent="0.25">
      <c r="A2111" t="s">
        <v>26012</v>
      </c>
      <c r="B2111" t="s">
        <v>26674</v>
      </c>
      <c r="C2111" t="s">
        <v>26013</v>
      </c>
      <c r="E2111" s="16">
        <v>1</v>
      </c>
      <c r="F2111" t="s">
        <v>26115</v>
      </c>
      <c r="G2111" t="s">
        <v>26114</v>
      </c>
      <c r="H2111" t="s">
        <v>2129</v>
      </c>
      <c r="I2111" s="16">
        <v>3</v>
      </c>
      <c r="J2111" t="s">
        <v>1906</v>
      </c>
      <c r="K2111" t="s">
        <v>29</v>
      </c>
      <c r="L2111" t="s">
        <v>3678</v>
      </c>
      <c r="N2111" t="s">
        <v>1949</v>
      </c>
    </row>
    <row r="2112" spans="1:17" x14ac:dyDescent="0.25">
      <c r="A2112" t="s">
        <v>26012</v>
      </c>
      <c r="B2112" t="s">
        <v>26674</v>
      </c>
      <c r="C2112" t="s">
        <v>26013</v>
      </c>
      <c r="E2112" s="16">
        <v>1</v>
      </c>
      <c r="F2112" t="s">
        <v>26115</v>
      </c>
      <c r="G2112" t="s">
        <v>26114</v>
      </c>
      <c r="H2112" t="s">
        <v>2129</v>
      </c>
      <c r="I2112" s="16">
        <v>4</v>
      </c>
      <c r="J2112" t="s">
        <v>2243</v>
      </c>
      <c r="K2112" t="s">
        <v>27</v>
      </c>
      <c r="L2112" t="s">
        <v>3676</v>
      </c>
      <c r="N2112" t="s">
        <v>2130</v>
      </c>
      <c r="O2112" t="s">
        <v>1953</v>
      </c>
    </row>
    <row r="2113" spans="1:17" x14ac:dyDescent="0.25">
      <c r="A2113" t="s">
        <v>26012</v>
      </c>
      <c r="B2113" t="s">
        <v>26674</v>
      </c>
      <c r="C2113" t="s">
        <v>26013</v>
      </c>
      <c r="E2113" s="16">
        <v>1</v>
      </c>
      <c r="F2113" t="s">
        <v>26115</v>
      </c>
      <c r="G2113" t="s">
        <v>26114</v>
      </c>
      <c r="H2113" t="s">
        <v>2129</v>
      </c>
      <c r="I2113" s="16">
        <v>5</v>
      </c>
      <c r="J2113" t="s">
        <v>2242</v>
      </c>
      <c r="K2113" t="s">
        <v>22</v>
      </c>
      <c r="L2113" t="s">
        <v>1982</v>
      </c>
      <c r="M2113" t="s">
        <v>2111</v>
      </c>
      <c r="N2113" t="s">
        <v>2130</v>
      </c>
      <c r="O2113" t="s">
        <v>1953</v>
      </c>
    </row>
    <row r="2114" spans="1:17" x14ac:dyDescent="0.25">
      <c r="A2114" t="s">
        <v>26012</v>
      </c>
      <c r="B2114" t="s">
        <v>26674</v>
      </c>
      <c r="C2114" t="s">
        <v>26013</v>
      </c>
      <c r="E2114" s="16">
        <v>1</v>
      </c>
      <c r="F2114" t="s">
        <v>26115</v>
      </c>
      <c r="G2114" t="s">
        <v>26114</v>
      </c>
      <c r="H2114" t="s">
        <v>2129</v>
      </c>
      <c r="I2114" s="16">
        <v>6</v>
      </c>
      <c r="J2114" t="s">
        <v>2141</v>
      </c>
      <c r="K2114" t="s">
        <v>1895</v>
      </c>
      <c r="L2114" t="s">
        <v>2063</v>
      </c>
      <c r="N2114" t="s">
        <v>2392</v>
      </c>
      <c r="O2114" t="s">
        <v>1953</v>
      </c>
    </row>
    <row r="2115" spans="1:17" x14ac:dyDescent="0.25">
      <c r="A2115" t="s">
        <v>26012</v>
      </c>
      <c r="B2115" t="s">
        <v>26674</v>
      </c>
      <c r="C2115" t="s">
        <v>26013</v>
      </c>
      <c r="E2115" s="16">
        <v>1</v>
      </c>
      <c r="F2115" t="s">
        <v>26115</v>
      </c>
      <c r="G2115" t="s">
        <v>26114</v>
      </c>
      <c r="H2115" t="s">
        <v>2129</v>
      </c>
      <c r="I2115" s="16">
        <v>7</v>
      </c>
      <c r="J2115" t="s">
        <v>2049</v>
      </c>
      <c r="K2115" t="s">
        <v>900</v>
      </c>
      <c r="L2115" t="s">
        <v>3876</v>
      </c>
      <c r="N2115" t="s">
        <v>1949</v>
      </c>
    </row>
    <row r="2116" spans="1:17" x14ac:dyDescent="0.25">
      <c r="A2116" t="s">
        <v>26012</v>
      </c>
      <c r="B2116" t="s">
        <v>26674</v>
      </c>
      <c r="C2116" t="s">
        <v>26013</v>
      </c>
      <c r="E2116" s="16">
        <v>1</v>
      </c>
      <c r="F2116" t="s">
        <v>26115</v>
      </c>
      <c r="G2116" t="s">
        <v>26114</v>
      </c>
      <c r="H2116" t="s">
        <v>2129</v>
      </c>
      <c r="I2116" s="16">
        <v>8</v>
      </c>
      <c r="J2116" t="s">
        <v>1904</v>
      </c>
      <c r="K2116" t="s">
        <v>26</v>
      </c>
      <c r="L2116" t="s">
        <v>1985</v>
      </c>
      <c r="N2116" t="s">
        <v>1949</v>
      </c>
    </row>
    <row r="2117" spans="1:17" x14ac:dyDescent="0.25">
      <c r="A2117" t="s">
        <v>26012</v>
      </c>
      <c r="B2117" t="s">
        <v>26674</v>
      </c>
      <c r="C2117" t="s">
        <v>26013</v>
      </c>
      <c r="E2117" s="16">
        <v>1</v>
      </c>
      <c r="F2117" t="s">
        <v>26115</v>
      </c>
      <c r="G2117" t="s">
        <v>26114</v>
      </c>
      <c r="H2117" t="s">
        <v>2129</v>
      </c>
      <c r="I2117" s="16">
        <v>9</v>
      </c>
      <c r="J2117" t="s">
        <v>2050</v>
      </c>
      <c r="K2117" t="s">
        <v>901</v>
      </c>
      <c r="L2117" t="s">
        <v>3877</v>
      </c>
      <c r="N2117" t="s">
        <v>1949</v>
      </c>
    </row>
    <row r="2118" spans="1:17" x14ac:dyDescent="0.25">
      <c r="A2118" t="s">
        <v>26012</v>
      </c>
      <c r="B2118" t="s">
        <v>26674</v>
      </c>
      <c r="C2118" t="s">
        <v>26013</v>
      </c>
      <c r="E2118" s="16">
        <v>1</v>
      </c>
      <c r="F2118" t="s">
        <v>26115</v>
      </c>
      <c r="G2118" t="s">
        <v>26114</v>
      </c>
      <c r="H2118" t="s">
        <v>2129</v>
      </c>
      <c r="I2118" s="16">
        <v>10</v>
      </c>
      <c r="J2118" t="s">
        <v>3683</v>
      </c>
      <c r="K2118" t="s">
        <v>1079</v>
      </c>
      <c r="L2118" t="s">
        <v>3684</v>
      </c>
      <c r="N2118" t="s">
        <v>2130</v>
      </c>
      <c r="O2118" t="s">
        <v>5677</v>
      </c>
    </row>
    <row r="2119" spans="1:17" x14ac:dyDescent="0.25">
      <c r="A2119" t="s">
        <v>26012</v>
      </c>
      <c r="B2119" t="s">
        <v>26674</v>
      </c>
      <c r="C2119" t="s">
        <v>26013</v>
      </c>
      <c r="E2119" s="16">
        <v>1</v>
      </c>
      <c r="F2119" t="s">
        <v>26115</v>
      </c>
      <c r="G2119" t="s">
        <v>26114</v>
      </c>
      <c r="H2119" t="s">
        <v>2129</v>
      </c>
      <c r="I2119" s="16">
        <v>11</v>
      </c>
      <c r="J2119" t="s">
        <v>4124</v>
      </c>
      <c r="K2119" t="s">
        <v>1179</v>
      </c>
      <c r="L2119" t="s">
        <v>4125</v>
      </c>
      <c r="N2119" t="s">
        <v>1949</v>
      </c>
    </row>
    <row r="2120" spans="1:17" x14ac:dyDescent="0.25">
      <c r="A2120" t="s">
        <v>26012</v>
      </c>
      <c r="B2120" t="s">
        <v>26674</v>
      </c>
      <c r="C2120" t="s">
        <v>26013</v>
      </c>
      <c r="E2120" s="16">
        <v>1</v>
      </c>
      <c r="F2120" t="s">
        <v>26115</v>
      </c>
      <c r="G2120" t="s">
        <v>26114</v>
      </c>
      <c r="H2120" t="s">
        <v>2129</v>
      </c>
      <c r="I2120" s="16">
        <v>12</v>
      </c>
      <c r="J2120" t="s">
        <v>23892</v>
      </c>
      <c r="K2120" t="s">
        <v>23891</v>
      </c>
      <c r="L2120" t="s">
        <v>23893</v>
      </c>
      <c r="N2120" t="s">
        <v>2393</v>
      </c>
      <c r="P2120" t="s">
        <v>1963</v>
      </c>
      <c r="Q2120" t="s">
        <v>2071</v>
      </c>
    </row>
    <row r="2121" spans="1:17" x14ac:dyDescent="0.25">
      <c r="A2121" t="s">
        <v>26012</v>
      </c>
      <c r="B2121" t="s">
        <v>26674</v>
      </c>
      <c r="C2121" t="s">
        <v>26013</v>
      </c>
      <c r="E2121" s="16">
        <v>1</v>
      </c>
      <c r="F2121" t="s">
        <v>26115</v>
      </c>
      <c r="G2121" t="s">
        <v>26114</v>
      </c>
      <c r="H2121" t="s">
        <v>2129</v>
      </c>
      <c r="I2121" s="16">
        <v>13</v>
      </c>
      <c r="J2121" t="s">
        <v>10223</v>
      </c>
      <c r="K2121" t="s">
        <v>10222</v>
      </c>
      <c r="L2121" t="s">
        <v>10224</v>
      </c>
      <c r="M2121" t="s">
        <v>10225</v>
      </c>
      <c r="N2121" t="s">
        <v>1949</v>
      </c>
    </row>
    <row r="2122" spans="1:17" x14ac:dyDescent="0.25">
      <c r="A2122" t="s">
        <v>26012</v>
      </c>
      <c r="B2122" t="s">
        <v>26674</v>
      </c>
      <c r="C2122" t="s">
        <v>26013</v>
      </c>
      <c r="E2122" s="16">
        <v>1</v>
      </c>
      <c r="F2122" t="s">
        <v>26115</v>
      </c>
      <c r="G2122" t="s">
        <v>26114</v>
      </c>
      <c r="H2122" t="s">
        <v>2129</v>
      </c>
      <c r="I2122" s="16">
        <v>14</v>
      </c>
      <c r="J2122" t="s">
        <v>11305</v>
      </c>
      <c r="K2122" t="s">
        <v>11304</v>
      </c>
      <c r="L2122" t="s">
        <v>11306</v>
      </c>
      <c r="N2122" t="s">
        <v>2130</v>
      </c>
      <c r="O2122" t="s">
        <v>1968</v>
      </c>
    </row>
    <row r="2123" spans="1:17" x14ac:dyDescent="0.25">
      <c r="A2123" t="s">
        <v>26012</v>
      </c>
      <c r="B2123" t="s">
        <v>26674</v>
      </c>
      <c r="C2123" t="s">
        <v>26013</v>
      </c>
      <c r="E2123" s="16">
        <v>1</v>
      </c>
      <c r="F2123" t="s">
        <v>26115</v>
      </c>
      <c r="G2123" t="s">
        <v>26114</v>
      </c>
      <c r="H2123" t="s">
        <v>2129</v>
      </c>
      <c r="I2123" s="16">
        <v>15</v>
      </c>
      <c r="J2123" t="s">
        <v>11787</v>
      </c>
      <c r="K2123" t="s">
        <v>11786</v>
      </c>
      <c r="L2123" t="s">
        <v>11788</v>
      </c>
      <c r="N2123" t="s">
        <v>2130</v>
      </c>
      <c r="O2123" t="s">
        <v>26659</v>
      </c>
    </row>
    <row r="2124" spans="1:17" x14ac:dyDescent="0.25">
      <c r="A2124" t="s">
        <v>26012</v>
      </c>
      <c r="B2124" t="s">
        <v>26674</v>
      </c>
      <c r="C2124" t="s">
        <v>26013</v>
      </c>
      <c r="E2124" s="16">
        <v>1</v>
      </c>
      <c r="F2124" t="s">
        <v>26115</v>
      </c>
      <c r="G2124" t="s">
        <v>26114</v>
      </c>
      <c r="H2124" t="s">
        <v>2129</v>
      </c>
      <c r="I2124" s="16">
        <v>16</v>
      </c>
      <c r="J2124" t="s">
        <v>2193</v>
      </c>
      <c r="K2124" t="s">
        <v>64</v>
      </c>
      <c r="L2124" t="s">
        <v>2847</v>
      </c>
      <c r="M2124" t="s">
        <v>2103</v>
      </c>
      <c r="N2124" t="s">
        <v>2130</v>
      </c>
      <c r="O2124" t="s">
        <v>2334</v>
      </c>
    </row>
    <row r="2125" spans="1:17" x14ac:dyDescent="0.25">
      <c r="A2125" t="s">
        <v>26012</v>
      </c>
      <c r="B2125" t="s">
        <v>26674</v>
      </c>
      <c r="C2125" t="s">
        <v>26013</v>
      </c>
      <c r="E2125" s="16">
        <v>1</v>
      </c>
      <c r="F2125" t="s">
        <v>26115</v>
      </c>
      <c r="G2125" t="s">
        <v>26114</v>
      </c>
      <c r="H2125" t="s">
        <v>2129</v>
      </c>
      <c r="I2125" s="16">
        <v>16</v>
      </c>
      <c r="J2125" t="s">
        <v>24143</v>
      </c>
      <c r="K2125" t="s">
        <v>24142</v>
      </c>
      <c r="L2125" t="s">
        <v>24144</v>
      </c>
      <c r="N2125" t="s">
        <v>2130</v>
      </c>
      <c r="O2125" t="s">
        <v>5721</v>
      </c>
    </row>
    <row r="2126" spans="1:17" x14ac:dyDescent="0.25">
      <c r="A2126" t="s">
        <v>26012</v>
      </c>
      <c r="B2126" t="s">
        <v>26674</v>
      </c>
      <c r="C2126" t="s">
        <v>26013</v>
      </c>
      <c r="E2126" s="16">
        <v>1</v>
      </c>
      <c r="F2126" t="s">
        <v>26115</v>
      </c>
      <c r="G2126" t="s">
        <v>26114</v>
      </c>
      <c r="H2126" t="s">
        <v>2129</v>
      </c>
      <c r="I2126" s="16">
        <v>17</v>
      </c>
      <c r="J2126" t="s">
        <v>2176</v>
      </c>
      <c r="K2126" t="s">
        <v>42</v>
      </c>
      <c r="L2126" t="s">
        <v>2787</v>
      </c>
      <c r="N2126" t="s">
        <v>2130</v>
      </c>
      <c r="O2126" t="s">
        <v>5678</v>
      </c>
    </row>
    <row r="2127" spans="1:17" x14ac:dyDescent="0.25">
      <c r="A2127" t="s">
        <v>26012</v>
      </c>
      <c r="B2127" t="s">
        <v>26674</v>
      </c>
      <c r="C2127" t="s">
        <v>26013</v>
      </c>
      <c r="E2127" s="16">
        <v>1</v>
      </c>
      <c r="F2127" t="s">
        <v>26115</v>
      </c>
      <c r="G2127" t="s">
        <v>26114</v>
      </c>
      <c r="H2127" t="s">
        <v>2129</v>
      </c>
      <c r="I2127" s="16">
        <v>17</v>
      </c>
      <c r="J2127" t="s">
        <v>24126</v>
      </c>
      <c r="K2127" t="s">
        <v>24125</v>
      </c>
      <c r="L2127" t="s">
        <v>24127</v>
      </c>
      <c r="M2127" t="s">
        <v>2104</v>
      </c>
      <c r="N2127" t="s">
        <v>2130</v>
      </c>
      <c r="O2127" t="s">
        <v>26660</v>
      </c>
    </row>
    <row r="2128" spans="1:17" x14ac:dyDescent="0.25">
      <c r="A2128" t="s">
        <v>26012</v>
      </c>
      <c r="B2128" t="s">
        <v>26674</v>
      </c>
      <c r="C2128" t="s">
        <v>26013</v>
      </c>
      <c r="E2128" s="16">
        <v>1</v>
      </c>
      <c r="F2128" t="s">
        <v>26115</v>
      </c>
      <c r="G2128" t="s">
        <v>26114</v>
      </c>
      <c r="H2128" t="s">
        <v>2129</v>
      </c>
      <c r="I2128" s="16">
        <v>18</v>
      </c>
      <c r="J2128" t="s">
        <v>2188</v>
      </c>
      <c r="K2128" t="s">
        <v>57</v>
      </c>
      <c r="L2128" t="s">
        <v>2798</v>
      </c>
      <c r="N2128" t="s">
        <v>2130</v>
      </c>
      <c r="O2128" t="s">
        <v>5695</v>
      </c>
    </row>
    <row r="2129" spans="1:17" x14ac:dyDescent="0.25">
      <c r="A2129" t="s">
        <v>26012</v>
      </c>
      <c r="B2129" t="s">
        <v>26674</v>
      </c>
      <c r="C2129" t="s">
        <v>26013</v>
      </c>
      <c r="E2129" s="16">
        <v>1</v>
      </c>
      <c r="F2129" t="s">
        <v>26115</v>
      </c>
      <c r="G2129" t="s">
        <v>26114</v>
      </c>
      <c r="H2129" t="s">
        <v>2129</v>
      </c>
      <c r="I2129" s="16">
        <v>19</v>
      </c>
      <c r="J2129" t="s">
        <v>2181</v>
      </c>
      <c r="K2129" t="s">
        <v>48</v>
      </c>
      <c r="L2129" t="s">
        <v>1994</v>
      </c>
      <c r="M2129" t="s">
        <v>2100</v>
      </c>
      <c r="N2129" t="s">
        <v>2395</v>
      </c>
      <c r="P2129" t="s">
        <v>1959</v>
      </c>
      <c r="Q2129" t="s">
        <v>2082</v>
      </c>
    </row>
    <row r="2130" spans="1:17" x14ac:dyDescent="0.25">
      <c r="A2130" t="s">
        <v>26012</v>
      </c>
      <c r="B2130" t="s">
        <v>26674</v>
      </c>
      <c r="C2130" t="s">
        <v>26013</v>
      </c>
      <c r="E2130" s="16">
        <v>1</v>
      </c>
      <c r="F2130" t="s">
        <v>26115</v>
      </c>
      <c r="G2130" t="s">
        <v>26114</v>
      </c>
      <c r="H2130" t="s">
        <v>2129</v>
      </c>
      <c r="I2130" s="16">
        <v>19</v>
      </c>
      <c r="J2130" t="s">
        <v>25028</v>
      </c>
      <c r="K2130" t="s">
        <v>25027</v>
      </c>
      <c r="L2130" t="s">
        <v>24226</v>
      </c>
      <c r="N2130" t="s">
        <v>2130</v>
      </c>
      <c r="O2130" t="s">
        <v>26661</v>
      </c>
    </row>
    <row r="2131" spans="1:17" x14ac:dyDescent="0.25">
      <c r="A2131" t="s">
        <v>26012</v>
      </c>
      <c r="B2131" t="s">
        <v>26674</v>
      </c>
      <c r="C2131" t="s">
        <v>26013</v>
      </c>
      <c r="E2131" s="16">
        <v>1</v>
      </c>
      <c r="F2131" t="s">
        <v>26115</v>
      </c>
      <c r="G2131" t="s">
        <v>26114</v>
      </c>
      <c r="H2131" t="s">
        <v>2129</v>
      </c>
      <c r="I2131" s="16">
        <v>20</v>
      </c>
      <c r="J2131" t="s">
        <v>2959</v>
      </c>
      <c r="K2131" t="s">
        <v>127</v>
      </c>
      <c r="L2131" t="s">
        <v>2960</v>
      </c>
      <c r="N2131" t="s">
        <v>1949</v>
      </c>
    </row>
    <row r="2132" spans="1:17" x14ac:dyDescent="0.25">
      <c r="A2132" t="s">
        <v>26012</v>
      </c>
      <c r="B2132" t="s">
        <v>26674</v>
      </c>
      <c r="C2132" t="s">
        <v>26013</v>
      </c>
      <c r="E2132" s="16">
        <v>1</v>
      </c>
      <c r="F2132" t="s">
        <v>26115</v>
      </c>
      <c r="G2132" t="s">
        <v>26114</v>
      </c>
      <c r="H2132" t="s">
        <v>2129</v>
      </c>
      <c r="I2132" s="16">
        <v>21</v>
      </c>
      <c r="J2132" t="s">
        <v>25020</v>
      </c>
      <c r="K2132" t="s">
        <v>25019</v>
      </c>
      <c r="L2132" t="s">
        <v>25021</v>
      </c>
      <c r="N2132" t="s">
        <v>2130</v>
      </c>
      <c r="O2132" t="s">
        <v>26662</v>
      </c>
    </row>
    <row r="2133" spans="1:17" x14ac:dyDescent="0.25">
      <c r="A2133" t="s">
        <v>26012</v>
      </c>
      <c r="B2133" t="s">
        <v>26674</v>
      </c>
      <c r="C2133" t="s">
        <v>26013</v>
      </c>
      <c r="E2133" s="16">
        <v>1</v>
      </c>
      <c r="F2133" t="s">
        <v>26115</v>
      </c>
      <c r="G2133" t="s">
        <v>26114</v>
      </c>
      <c r="H2133" t="s">
        <v>2129</v>
      </c>
      <c r="I2133" s="16">
        <v>21</v>
      </c>
      <c r="J2133" t="s">
        <v>13599</v>
      </c>
      <c r="K2133" t="s">
        <v>13598</v>
      </c>
      <c r="L2133" t="s">
        <v>8140</v>
      </c>
      <c r="N2133" t="s">
        <v>5708</v>
      </c>
      <c r="O2133" t="s">
        <v>25683</v>
      </c>
    </row>
    <row r="2134" spans="1:17" x14ac:dyDescent="0.25">
      <c r="A2134" t="s">
        <v>26012</v>
      </c>
      <c r="B2134" t="s">
        <v>26674</v>
      </c>
      <c r="C2134" t="s">
        <v>26013</v>
      </c>
      <c r="E2134" s="16">
        <v>1</v>
      </c>
      <c r="F2134" t="s">
        <v>26115</v>
      </c>
      <c r="G2134" t="s">
        <v>26114</v>
      </c>
      <c r="H2134" t="s">
        <v>2129</v>
      </c>
      <c r="I2134" s="16">
        <v>22</v>
      </c>
      <c r="J2134" t="s">
        <v>11230</v>
      </c>
      <c r="K2134" t="s">
        <v>11229</v>
      </c>
      <c r="L2134" t="s">
        <v>11231</v>
      </c>
      <c r="N2134" t="s">
        <v>2130</v>
      </c>
      <c r="O2134" t="s">
        <v>26663</v>
      </c>
    </row>
    <row r="2135" spans="1:17" x14ac:dyDescent="0.25">
      <c r="A2135" t="s">
        <v>26012</v>
      </c>
      <c r="B2135" t="s">
        <v>26674</v>
      </c>
      <c r="C2135" t="s">
        <v>26013</v>
      </c>
      <c r="E2135" s="16">
        <v>1</v>
      </c>
      <c r="F2135" t="s">
        <v>26115</v>
      </c>
      <c r="G2135" t="s">
        <v>26114</v>
      </c>
      <c r="H2135" t="s">
        <v>2129</v>
      </c>
      <c r="I2135" s="16">
        <v>23</v>
      </c>
      <c r="J2135" t="s">
        <v>10503</v>
      </c>
      <c r="K2135" t="s">
        <v>10502</v>
      </c>
      <c r="L2135" t="s">
        <v>10504</v>
      </c>
      <c r="N2135" t="s">
        <v>2130</v>
      </c>
      <c r="O2135" t="s">
        <v>2422</v>
      </c>
    </row>
    <row r="2136" spans="1:17" x14ac:dyDescent="0.25">
      <c r="A2136" t="s">
        <v>26012</v>
      </c>
      <c r="B2136" t="s">
        <v>26674</v>
      </c>
      <c r="C2136" t="s">
        <v>26013</v>
      </c>
      <c r="E2136" s="16">
        <v>1</v>
      </c>
      <c r="F2136" t="s">
        <v>26115</v>
      </c>
      <c r="G2136" t="s">
        <v>26114</v>
      </c>
      <c r="H2136" t="s">
        <v>2129</v>
      </c>
      <c r="I2136" s="16">
        <v>24</v>
      </c>
      <c r="J2136" t="s">
        <v>10507</v>
      </c>
      <c r="K2136" t="s">
        <v>10506</v>
      </c>
      <c r="L2136" t="s">
        <v>10508</v>
      </c>
      <c r="N2136" t="s">
        <v>2130</v>
      </c>
      <c r="O2136" t="s">
        <v>10509</v>
      </c>
    </row>
    <row r="2137" spans="1:17" x14ac:dyDescent="0.25">
      <c r="A2137" t="s">
        <v>26012</v>
      </c>
      <c r="B2137" t="s">
        <v>26674</v>
      </c>
      <c r="C2137" t="s">
        <v>26013</v>
      </c>
      <c r="E2137" s="16">
        <v>1</v>
      </c>
      <c r="F2137" t="s">
        <v>26115</v>
      </c>
      <c r="G2137" t="s">
        <v>26114</v>
      </c>
      <c r="H2137" t="s">
        <v>2129</v>
      </c>
      <c r="I2137" s="16">
        <v>25</v>
      </c>
      <c r="J2137" t="s">
        <v>11745</v>
      </c>
      <c r="K2137" t="s">
        <v>11744</v>
      </c>
      <c r="L2137" t="s">
        <v>11231</v>
      </c>
      <c r="N2137" t="s">
        <v>5708</v>
      </c>
      <c r="O2137" t="s">
        <v>26663</v>
      </c>
    </row>
    <row r="2138" spans="1:17" x14ac:dyDescent="0.25">
      <c r="A2138" t="s">
        <v>26012</v>
      </c>
      <c r="B2138" t="s">
        <v>26674</v>
      </c>
      <c r="C2138" t="s">
        <v>26013</v>
      </c>
      <c r="E2138" s="16">
        <v>1</v>
      </c>
      <c r="F2138" t="s">
        <v>26115</v>
      </c>
      <c r="G2138" t="s">
        <v>26114</v>
      </c>
      <c r="H2138" t="s">
        <v>2129</v>
      </c>
      <c r="I2138" s="16">
        <v>26</v>
      </c>
      <c r="J2138" t="s">
        <v>2205</v>
      </c>
      <c r="K2138" t="s">
        <v>108</v>
      </c>
      <c r="L2138" t="s">
        <v>2906</v>
      </c>
      <c r="M2138" t="s">
        <v>2107</v>
      </c>
      <c r="N2138" t="s">
        <v>2130</v>
      </c>
      <c r="O2138" t="s">
        <v>25679</v>
      </c>
    </row>
    <row r="2139" spans="1:17" x14ac:dyDescent="0.25">
      <c r="A2139" t="s">
        <v>26012</v>
      </c>
      <c r="B2139" t="s">
        <v>26674</v>
      </c>
      <c r="C2139" t="s">
        <v>26013</v>
      </c>
      <c r="E2139" s="16">
        <v>1</v>
      </c>
      <c r="F2139" t="s">
        <v>26115</v>
      </c>
      <c r="G2139" t="s">
        <v>26114</v>
      </c>
      <c r="H2139" t="s">
        <v>2129</v>
      </c>
      <c r="I2139" s="16">
        <v>27</v>
      </c>
      <c r="J2139" t="s">
        <v>3913</v>
      </c>
      <c r="K2139" t="s">
        <v>1047</v>
      </c>
      <c r="L2139" t="s">
        <v>3914</v>
      </c>
      <c r="N2139" t="s">
        <v>2130</v>
      </c>
      <c r="O2139" t="s">
        <v>1968</v>
      </c>
    </row>
    <row r="2140" spans="1:17" x14ac:dyDescent="0.25">
      <c r="A2140" t="s">
        <v>26012</v>
      </c>
      <c r="B2140" t="s">
        <v>26674</v>
      </c>
      <c r="C2140" t="s">
        <v>26013</v>
      </c>
      <c r="E2140" s="16">
        <v>1</v>
      </c>
      <c r="F2140" t="s">
        <v>26115</v>
      </c>
      <c r="G2140" t="s">
        <v>26114</v>
      </c>
      <c r="H2140" t="s">
        <v>2129</v>
      </c>
      <c r="I2140" s="16">
        <v>28</v>
      </c>
      <c r="J2140" t="s">
        <v>3100</v>
      </c>
      <c r="K2140" t="s">
        <v>599</v>
      </c>
      <c r="L2140" t="s">
        <v>3101</v>
      </c>
      <c r="N2140" t="s">
        <v>2130</v>
      </c>
      <c r="O2140" t="s">
        <v>5719</v>
      </c>
    </row>
    <row r="2141" spans="1:17" x14ac:dyDescent="0.25">
      <c r="A2141" t="s">
        <v>26012</v>
      </c>
      <c r="B2141" t="s">
        <v>26674</v>
      </c>
      <c r="C2141" t="s">
        <v>26013</v>
      </c>
      <c r="E2141" s="16">
        <v>1</v>
      </c>
      <c r="F2141" t="s">
        <v>26115</v>
      </c>
      <c r="G2141" t="s">
        <v>26114</v>
      </c>
      <c r="H2141" t="s">
        <v>2129</v>
      </c>
      <c r="I2141" s="16">
        <v>29</v>
      </c>
      <c r="J2141" t="s">
        <v>2573</v>
      </c>
      <c r="K2141" t="s">
        <v>840</v>
      </c>
      <c r="L2141" t="s">
        <v>2574</v>
      </c>
      <c r="N2141" t="s">
        <v>2130</v>
      </c>
      <c r="O2141" t="s">
        <v>5718</v>
      </c>
    </row>
    <row r="2142" spans="1:17" x14ac:dyDescent="0.25">
      <c r="A2142" t="s">
        <v>26012</v>
      </c>
      <c r="B2142" t="s">
        <v>26674</v>
      </c>
      <c r="C2142" t="s">
        <v>26013</v>
      </c>
      <c r="E2142" s="16">
        <v>1</v>
      </c>
      <c r="F2142" t="s">
        <v>26115</v>
      </c>
      <c r="G2142" t="s">
        <v>26114</v>
      </c>
      <c r="H2142" t="s">
        <v>2129</v>
      </c>
      <c r="I2142" s="16">
        <v>30</v>
      </c>
      <c r="J2142" t="s">
        <v>8454</v>
      </c>
      <c r="K2142" t="s">
        <v>8453</v>
      </c>
      <c r="L2142" t="s">
        <v>8455</v>
      </c>
      <c r="M2142" t="s">
        <v>8456</v>
      </c>
      <c r="N2142" t="s">
        <v>2395</v>
      </c>
    </row>
    <row r="2143" spans="1:17" x14ac:dyDescent="0.25">
      <c r="A2143" t="s">
        <v>26012</v>
      </c>
      <c r="B2143" t="s">
        <v>26674</v>
      </c>
      <c r="C2143" t="s">
        <v>26013</v>
      </c>
      <c r="E2143" s="16">
        <v>1</v>
      </c>
      <c r="F2143" t="s">
        <v>26115</v>
      </c>
      <c r="G2143" t="s">
        <v>26114</v>
      </c>
      <c r="H2143" t="s">
        <v>2129</v>
      </c>
      <c r="I2143" s="16">
        <v>31</v>
      </c>
      <c r="J2143" t="s">
        <v>8703</v>
      </c>
      <c r="K2143" t="s">
        <v>8702</v>
      </c>
      <c r="L2143" t="s">
        <v>8455</v>
      </c>
      <c r="M2143" t="s">
        <v>8456</v>
      </c>
      <c r="N2143" t="s">
        <v>2395</v>
      </c>
    </row>
    <row r="2144" spans="1:17" x14ac:dyDescent="0.25">
      <c r="A2144" t="s">
        <v>26012</v>
      </c>
      <c r="B2144" t="s">
        <v>26674</v>
      </c>
      <c r="C2144" t="s">
        <v>26013</v>
      </c>
      <c r="E2144" s="16">
        <v>1</v>
      </c>
      <c r="F2144" t="s">
        <v>26115</v>
      </c>
      <c r="G2144" t="s">
        <v>26114</v>
      </c>
      <c r="H2144" t="s">
        <v>2129</v>
      </c>
      <c r="I2144" s="16">
        <v>32</v>
      </c>
      <c r="J2144" t="s">
        <v>12255</v>
      </c>
      <c r="K2144" t="s">
        <v>12254</v>
      </c>
      <c r="L2144" t="s">
        <v>8455</v>
      </c>
      <c r="M2144" t="s">
        <v>8456</v>
      </c>
      <c r="N2144" t="s">
        <v>2395</v>
      </c>
    </row>
    <row r="2145" spans="1:17" x14ac:dyDescent="0.25">
      <c r="A2145" t="s">
        <v>26012</v>
      </c>
      <c r="B2145" t="s">
        <v>26674</v>
      </c>
      <c r="C2145" t="s">
        <v>26013</v>
      </c>
      <c r="E2145" s="16">
        <v>1</v>
      </c>
      <c r="F2145" t="s">
        <v>26115</v>
      </c>
      <c r="G2145" t="s">
        <v>26114</v>
      </c>
      <c r="H2145" t="s">
        <v>2129</v>
      </c>
      <c r="I2145" s="16">
        <v>33</v>
      </c>
      <c r="J2145" t="s">
        <v>1899</v>
      </c>
      <c r="K2145" t="s">
        <v>781</v>
      </c>
      <c r="L2145" t="s">
        <v>3662</v>
      </c>
      <c r="N2145" t="s">
        <v>2395</v>
      </c>
      <c r="P2145" t="s">
        <v>1967</v>
      </c>
      <c r="Q2145" t="s">
        <v>2073</v>
      </c>
    </row>
    <row r="2146" spans="1:17" x14ac:dyDescent="0.25">
      <c r="A2146" t="s">
        <v>26012</v>
      </c>
      <c r="B2146" t="s">
        <v>26674</v>
      </c>
      <c r="C2146" t="s">
        <v>26013</v>
      </c>
      <c r="E2146" s="16">
        <v>1</v>
      </c>
      <c r="F2146" t="s">
        <v>26115</v>
      </c>
      <c r="G2146" t="s">
        <v>26114</v>
      </c>
      <c r="H2146" t="s">
        <v>2129</v>
      </c>
      <c r="I2146" s="16">
        <v>34</v>
      </c>
      <c r="J2146" t="s">
        <v>2238</v>
      </c>
      <c r="K2146" t="s">
        <v>777</v>
      </c>
      <c r="L2146" t="s">
        <v>2495</v>
      </c>
      <c r="N2146" t="s">
        <v>2395</v>
      </c>
      <c r="P2146" t="s">
        <v>1952</v>
      </c>
      <c r="Q2146" t="s">
        <v>2072</v>
      </c>
    </row>
    <row r="2147" spans="1:17" x14ac:dyDescent="0.25">
      <c r="A2147" t="s">
        <v>26012</v>
      </c>
      <c r="B2147" t="s">
        <v>26674</v>
      </c>
      <c r="C2147" t="s">
        <v>26013</v>
      </c>
      <c r="E2147" s="16">
        <v>1</v>
      </c>
      <c r="F2147" t="s">
        <v>26115</v>
      </c>
      <c r="G2147" t="s">
        <v>26114</v>
      </c>
      <c r="H2147" t="s">
        <v>2129</v>
      </c>
      <c r="I2147" s="16">
        <v>35</v>
      </c>
      <c r="J2147" t="s">
        <v>2236</v>
      </c>
      <c r="K2147" t="s">
        <v>20</v>
      </c>
      <c r="L2147" t="s">
        <v>2499</v>
      </c>
      <c r="N2147" t="s">
        <v>2395</v>
      </c>
      <c r="P2147" t="s">
        <v>1952</v>
      </c>
      <c r="Q2147" t="s">
        <v>2072</v>
      </c>
    </row>
    <row r="2148" spans="1:17" x14ac:dyDescent="0.25">
      <c r="A2148" t="s">
        <v>26012</v>
      </c>
      <c r="B2148" t="s">
        <v>26674</v>
      </c>
      <c r="C2148" t="s">
        <v>26013</v>
      </c>
      <c r="E2148" s="16">
        <v>1</v>
      </c>
      <c r="F2148" t="s">
        <v>26115</v>
      </c>
      <c r="G2148" t="s">
        <v>26114</v>
      </c>
      <c r="H2148" t="s">
        <v>2129</v>
      </c>
      <c r="I2148" s="16">
        <v>36</v>
      </c>
      <c r="J2148" t="s">
        <v>2239</v>
      </c>
      <c r="K2148" t="s">
        <v>778</v>
      </c>
      <c r="L2148" t="s">
        <v>2497</v>
      </c>
      <c r="N2148" t="s">
        <v>2395</v>
      </c>
      <c r="P2148" t="s">
        <v>1952</v>
      </c>
      <c r="Q2148" t="s">
        <v>2072</v>
      </c>
    </row>
    <row r="2149" spans="1:17" x14ac:dyDescent="0.25">
      <c r="A2149" t="s">
        <v>26012</v>
      </c>
      <c r="B2149" t="s">
        <v>26674</v>
      </c>
      <c r="C2149" t="s">
        <v>26013</v>
      </c>
      <c r="E2149" s="16">
        <v>1</v>
      </c>
      <c r="F2149" t="s">
        <v>26115</v>
      </c>
      <c r="G2149" t="s">
        <v>26114</v>
      </c>
      <c r="H2149" t="s">
        <v>2129</v>
      </c>
      <c r="I2149" s="16">
        <v>37</v>
      </c>
      <c r="J2149" t="s">
        <v>2161</v>
      </c>
      <c r="K2149" t="s">
        <v>828</v>
      </c>
      <c r="L2149" t="s">
        <v>2560</v>
      </c>
      <c r="N2149" t="s">
        <v>2395</v>
      </c>
      <c r="P2149" t="s">
        <v>1963</v>
      </c>
      <c r="Q2149" t="s">
        <v>2071</v>
      </c>
    </row>
    <row r="2150" spans="1:17" x14ac:dyDescent="0.25">
      <c r="A2150" t="s">
        <v>26012</v>
      </c>
      <c r="B2150" t="s">
        <v>26674</v>
      </c>
      <c r="C2150" t="s">
        <v>26013</v>
      </c>
      <c r="E2150" s="16">
        <v>1</v>
      </c>
      <c r="F2150" t="s">
        <v>26115</v>
      </c>
      <c r="G2150" t="s">
        <v>26114</v>
      </c>
      <c r="H2150" t="s">
        <v>2129</v>
      </c>
      <c r="I2150" s="16">
        <v>38</v>
      </c>
      <c r="J2150" t="s">
        <v>2303</v>
      </c>
      <c r="K2150" t="s">
        <v>1054</v>
      </c>
      <c r="L2150" t="s">
        <v>3972</v>
      </c>
      <c r="N2150" t="s">
        <v>2395</v>
      </c>
      <c r="P2150" t="s">
        <v>1963</v>
      </c>
      <c r="Q2150" t="s">
        <v>2071</v>
      </c>
    </row>
    <row r="2151" spans="1:17" x14ac:dyDescent="0.25">
      <c r="A2151" t="s">
        <v>26012</v>
      </c>
      <c r="B2151" t="s">
        <v>26674</v>
      </c>
      <c r="C2151" t="s">
        <v>26013</v>
      </c>
      <c r="E2151" s="16">
        <v>1</v>
      </c>
      <c r="F2151" t="s">
        <v>26115</v>
      </c>
      <c r="G2151" t="s">
        <v>26114</v>
      </c>
      <c r="H2151" t="s">
        <v>2129</v>
      </c>
      <c r="I2151" s="16">
        <v>39</v>
      </c>
      <c r="J2151" t="s">
        <v>2145</v>
      </c>
      <c r="K2151" t="s">
        <v>809</v>
      </c>
      <c r="L2151" t="s">
        <v>2021</v>
      </c>
      <c r="N2151" t="s">
        <v>2395</v>
      </c>
    </row>
    <row r="2152" spans="1:17" x14ac:dyDescent="0.25">
      <c r="A2152" t="s">
        <v>26012</v>
      </c>
      <c r="B2152" t="s">
        <v>26674</v>
      </c>
      <c r="C2152" t="s">
        <v>26013</v>
      </c>
      <c r="E2152" s="16">
        <v>1</v>
      </c>
      <c r="F2152" t="s">
        <v>26115</v>
      </c>
      <c r="G2152" t="s">
        <v>26114</v>
      </c>
      <c r="H2152" t="s">
        <v>2129</v>
      </c>
      <c r="I2152" s="16">
        <v>40</v>
      </c>
      <c r="J2152" t="s">
        <v>2146</v>
      </c>
      <c r="K2152" t="s">
        <v>810</v>
      </c>
      <c r="L2152" t="s">
        <v>2022</v>
      </c>
      <c r="N2152" t="s">
        <v>2395</v>
      </c>
    </row>
    <row r="2153" spans="1:17" x14ac:dyDescent="0.25">
      <c r="A2153" t="s">
        <v>26012</v>
      </c>
      <c r="B2153" t="s">
        <v>26674</v>
      </c>
      <c r="C2153" t="s">
        <v>26013</v>
      </c>
      <c r="E2153" s="16">
        <v>1</v>
      </c>
      <c r="F2153" t="s">
        <v>26115</v>
      </c>
      <c r="G2153" t="s">
        <v>26114</v>
      </c>
      <c r="H2153" t="s">
        <v>2129</v>
      </c>
      <c r="I2153" s="16">
        <v>41</v>
      </c>
      <c r="J2153" t="s">
        <v>2147</v>
      </c>
      <c r="K2153" t="s">
        <v>811</v>
      </c>
      <c r="L2153" t="s">
        <v>2506</v>
      </c>
      <c r="N2153" t="s">
        <v>2395</v>
      </c>
      <c r="P2153" t="s">
        <v>1963</v>
      </c>
      <c r="Q2153" t="s">
        <v>2071</v>
      </c>
    </row>
    <row r="2154" spans="1:17" x14ac:dyDescent="0.25">
      <c r="A2154" t="s">
        <v>26012</v>
      </c>
      <c r="B2154" t="s">
        <v>26674</v>
      </c>
      <c r="C2154" t="s">
        <v>26013</v>
      </c>
      <c r="E2154" s="16">
        <v>1</v>
      </c>
      <c r="F2154" t="s">
        <v>26115</v>
      </c>
      <c r="G2154" t="s">
        <v>26114</v>
      </c>
      <c r="H2154" t="s">
        <v>2129</v>
      </c>
      <c r="I2154" s="16">
        <v>42</v>
      </c>
      <c r="J2154" t="s">
        <v>2150</v>
      </c>
      <c r="K2154" t="s">
        <v>814</v>
      </c>
      <c r="L2154" t="s">
        <v>2508</v>
      </c>
      <c r="N2154" t="s">
        <v>2395</v>
      </c>
      <c r="P2154" t="s">
        <v>1963</v>
      </c>
      <c r="Q2154" t="s">
        <v>2071</v>
      </c>
    </row>
    <row r="2155" spans="1:17" x14ac:dyDescent="0.25">
      <c r="A2155" t="s">
        <v>26012</v>
      </c>
      <c r="B2155" t="s">
        <v>26674</v>
      </c>
      <c r="C2155" t="s">
        <v>26013</v>
      </c>
      <c r="E2155" s="16">
        <v>1</v>
      </c>
      <c r="F2155" t="s">
        <v>26115</v>
      </c>
      <c r="G2155" t="s">
        <v>26114</v>
      </c>
      <c r="H2155" t="s">
        <v>2129</v>
      </c>
      <c r="I2155" s="16">
        <v>43</v>
      </c>
      <c r="J2155" t="s">
        <v>2163</v>
      </c>
      <c r="K2155" t="s">
        <v>834</v>
      </c>
      <c r="L2155" t="s">
        <v>2569</v>
      </c>
      <c r="N2155" t="s">
        <v>2395</v>
      </c>
      <c r="P2155" t="s">
        <v>1963</v>
      </c>
      <c r="Q2155" t="s">
        <v>2071</v>
      </c>
    </row>
    <row r="2156" spans="1:17" x14ac:dyDescent="0.25">
      <c r="A2156" t="s">
        <v>26012</v>
      </c>
      <c r="B2156" t="s">
        <v>26674</v>
      </c>
      <c r="C2156" t="s">
        <v>26013</v>
      </c>
      <c r="E2156" s="16">
        <v>1</v>
      </c>
      <c r="F2156" t="s">
        <v>26115</v>
      </c>
      <c r="G2156" t="s">
        <v>26114</v>
      </c>
      <c r="H2156" t="s">
        <v>2129</v>
      </c>
      <c r="I2156" s="16">
        <v>44</v>
      </c>
      <c r="J2156" t="s">
        <v>2217</v>
      </c>
      <c r="K2156" t="s">
        <v>576</v>
      </c>
      <c r="L2156" t="s">
        <v>3030</v>
      </c>
      <c r="N2156" t="s">
        <v>2130</v>
      </c>
      <c r="O2156" t="s">
        <v>25678</v>
      </c>
    </row>
    <row r="2157" spans="1:17" x14ac:dyDescent="0.25">
      <c r="A2157" t="s">
        <v>26012</v>
      </c>
      <c r="B2157" t="s">
        <v>26674</v>
      </c>
      <c r="C2157" t="s">
        <v>26013</v>
      </c>
      <c r="E2157" s="16">
        <v>1</v>
      </c>
      <c r="F2157" t="s">
        <v>26115</v>
      </c>
      <c r="G2157" t="s">
        <v>26114</v>
      </c>
      <c r="H2157" t="s">
        <v>2129</v>
      </c>
      <c r="I2157" s="16">
        <v>45</v>
      </c>
      <c r="J2157" t="s">
        <v>6861</v>
      </c>
      <c r="K2157" t="s">
        <v>6860</v>
      </c>
      <c r="L2157" t="s">
        <v>6862</v>
      </c>
      <c r="N2157" t="s">
        <v>2395</v>
      </c>
      <c r="P2157" t="s">
        <v>1963</v>
      </c>
      <c r="Q2157" t="s">
        <v>2071</v>
      </c>
    </row>
    <row r="2158" spans="1:17" x14ac:dyDescent="0.25">
      <c r="A2158" t="s">
        <v>26012</v>
      </c>
      <c r="B2158" t="s">
        <v>26674</v>
      </c>
      <c r="C2158" t="s">
        <v>26013</v>
      </c>
      <c r="E2158" s="16">
        <v>1</v>
      </c>
      <c r="F2158" t="s">
        <v>26115</v>
      </c>
      <c r="G2158" t="s">
        <v>26114</v>
      </c>
      <c r="H2158" t="s">
        <v>2129</v>
      </c>
      <c r="I2158" s="16">
        <v>46</v>
      </c>
      <c r="J2158" t="s">
        <v>2164</v>
      </c>
      <c r="K2158" t="s">
        <v>835</v>
      </c>
      <c r="L2158" t="s">
        <v>2027</v>
      </c>
      <c r="N2158" t="s">
        <v>2395</v>
      </c>
      <c r="P2158" t="s">
        <v>1963</v>
      </c>
      <c r="Q2158" t="s">
        <v>2071</v>
      </c>
    </row>
    <row r="2159" spans="1:17" x14ac:dyDescent="0.25">
      <c r="A2159" t="s">
        <v>26012</v>
      </c>
      <c r="B2159" t="s">
        <v>26674</v>
      </c>
      <c r="C2159" t="s">
        <v>26013</v>
      </c>
      <c r="E2159" s="16">
        <v>2</v>
      </c>
      <c r="F2159" t="s">
        <v>26131</v>
      </c>
      <c r="G2159" t="s">
        <v>26130</v>
      </c>
      <c r="H2159" t="s">
        <v>5696</v>
      </c>
      <c r="I2159" s="16">
        <v>1</v>
      </c>
      <c r="J2159" t="s">
        <v>15087</v>
      </c>
      <c r="K2159" t="s">
        <v>15086</v>
      </c>
      <c r="L2159" t="s">
        <v>15088</v>
      </c>
      <c r="N2159" t="s">
        <v>2130</v>
      </c>
      <c r="O2159" t="s">
        <v>25681</v>
      </c>
    </row>
    <row r="2160" spans="1:17" x14ac:dyDescent="0.25">
      <c r="A2160" t="s">
        <v>26012</v>
      </c>
      <c r="B2160" t="s">
        <v>26674</v>
      </c>
      <c r="C2160" t="s">
        <v>26013</v>
      </c>
      <c r="E2160" s="16">
        <v>2</v>
      </c>
      <c r="F2160" t="s">
        <v>26131</v>
      </c>
      <c r="G2160" t="s">
        <v>26130</v>
      </c>
      <c r="H2160" t="s">
        <v>5696</v>
      </c>
      <c r="I2160" s="16">
        <v>2</v>
      </c>
      <c r="J2160" t="s">
        <v>4359</v>
      </c>
      <c r="K2160" t="s">
        <v>1343</v>
      </c>
      <c r="L2160" t="s">
        <v>4360</v>
      </c>
      <c r="N2160" t="s">
        <v>2130</v>
      </c>
      <c r="O2160" t="s">
        <v>1968</v>
      </c>
    </row>
    <row r="2161" spans="1:17" x14ac:dyDescent="0.25">
      <c r="A2161" t="s">
        <v>26012</v>
      </c>
      <c r="B2161" t="s">
        <v>26674</v>
      </c>
      <c r="C2161" t="s">
        <v>26013</v>
      </c>
      <c r="E2161" s="16">
        <v>2</v>
      </c>
      <c r="F2161" t="s">
        <v>26131</v>
      </c>
      <c r="G2161" t="s">
        <v>26130</v>
      </c>
      <c r="H2161" t="s">
        <v>5696</v>
      </c>
      <c r="I2161" s="16">
        <v>3</v>
      </c>
      <c r="J2161" t="s">
        <v>4591</v>
      </c>
      <c r="K2161" t="s">
        <v>1398</v>
      </c>
      <c r="L2161" t="s">
        <v>4592</v>
      </c>
      <c r="M2161" t="s">
        <v>2064</v>
      </c>
      <c r="N2161" t="s">
        <v>2130</v>
      </c>
      <c r="O2161" t="s">
        <v>1968</v>
      </c>
    </row>
    <row r="2162" spans="1:17" x14ac:dyDescent="0.25">
      <c r="A2162" t="s">
        <v>26012</v>
      </c>
      <c r="B2162" t="s">
        <v>26674</v>
      </c>
      <c r="C2162" t="s">
        <v>26013</v>
      </c>
      <c r="E2162" s="16">
        <v>2</v>
      </c>
      <c r="F2162" t="s">
        <v>26131</v>
      </c>
      <c r="G2162" t="s">
        <v>26130</v>
      </c>
      <c r="H2162" t="s">
        <v>5696</v>
      </c>
      <c r="I2162" s="16">
        <v>4</v>
      </c>
      <c r="J2162" t="s">
        <v>23873</v>
      </c>
      <c r="K2162" t="s">
        <v>23872</v>
      </c>
      <c r="L2162" t="s">
        <v>23874</v>
      </c>
      <c r="N2162" t="s">
        <v>2130</v>
      </c>
      <c r="O2162" t="s">
        <v>1968</v>
      </c>
    </row>
    <row r="2163" spans="1:17" x14ac:dyDescent="0.25">
      <c r="A2163" t="s">
        <v>26012</v>
      </c>
      <c r="B2163" t="s">
        <v>26674</v>
      </c>
      <c r="C2163" t="s">
        <v>26013</v>
      </c>
      <c r="E2163" s="16">
        <v>3</v>
      </c>
      <c r="F2163" t="s">
        <v>26209</v>
      </c>
      <c r="G2163" t="s">
        <v>26208</v>
      </c>
      <c r="H2163" t="s">
        <v>5696</v>
      </c>
      <c r="I2163" s="16">
        <v>1</v>
      </c>
      <c r="J2163" t="s">
        <v>23683</v>
      </c>
      <c r="K2163" t="s">
        <v>23682</v>
      </c>
      <c r="L2163" t="s">
        <v>23684</v>
      </c>
      <c r="N2163" t="s">
        <v>2395</v>
      </c>
      <c r="P2163" t="s">
        <v>1952</v>
      </c>
      <c r="Q2163" t="s">
        <v>2072</v>
      </c>
    </row>
    <row r="2164" spans="1:17" x14ac:dyDescent="0.25">
      <c r="A2164" t="s">
        <v>26012</v>
      </c>
      <c r="B2164" t="s">
        <v>26674</v>
      </c>
      <c r="C2164" t="s">
        <v>26013</v>
      </c>
      <c r="E2164" s="16">
        <v>3</v>
      </c>
      <c r="F2164" t="s">
        <v>26209</v>
      </c>
      <c r="G2164" t="s">
        <v>26208</v>
      </c>
      <c r="H2164" t="s">
        <v>5696</v>
      </c>
      <c r="I2164" s="16">
        <v>2</v>
      </c>
      <c r="J2164" t="s">
        <v>23687</v>
      </c>
      <c r="K2164" t="s">
        <v>23686</v>
      </c>
      <c r="L2164" t="s">
        <v>23688</v>
      </c>
      <c r="N2164" t="s">
        <v>2395</v>
      </c>
      <c r="P2164" t="s">
        <v>1952</v>
      </c>
      <c r="Q2164" t="s">
        <v>2072</v>
      </c>
    </row>
    <row r="2165" spans="1:17" x14ac:dyDescent="0.25">
      <c r="A2165" t="s">
        <v>26012</v>
      </c>
      <c r="B2165" t="s">
        <v>26674</v>
      </c>
      <c r="C2165" t="s">
        <v>26013</v>
      </c>
      <c r="E2165" s="16">
        <v>3</v>
      </c>
      <c r="F2165" t="s">
        <v>26209</v>
      </c>
      <c r="G2165" t="s">
        <v>26208</v>
      </c>
      <c r="H2165" t="s">
        <v>5696</v>
      </c>
      <c r="I2165" s="16">
        <v>3</v>
      </c>
      <c r="J2165" t="s">
        <v>23691</v>
      </c>
      <c r="K2165" t="s">
        <v>23690</v>
      </c>
      <c r="L2165" t="s">
        <v>23684</v>
      </c>
      <c r="N2165" t="s">
        <v>2395</v>
      </c>
      <c r="P2165" t="s">
        <v>1952</v>
      </c>
      <c r="Q2165" t="s">
        <v>2072</v>
      </c>
    </row>
    <row r="2166" spans="1:17" x14ac:dyDescent="0.25">
      <c r="A2166" t="s">
        <v>26012</v>
      </c>
      <c r="B2166" t="s">
        <v>26674</v>
      </c>
      <c r="C2166" t="s">
        <v>26013</v>
      </c>
      <c r="E2166" s="16">
        <v>3</v>
      </c>
      <c r="F2166" t="s">
        <v>26209</v>
      </c>
      <c r="G2166" t="s">
        <v>26208</v>
      </c>
      <c r="H2166" t="s">
        <v>5696</v>
      </c>
      <c r="I2166" s="16">
        <v>4</v>
      </c>
      <c r="J2166" t="s">
        <v>23694</v>
      </c>
      <c r="K2166" t="s">
        <v>23693</v>
      </c>
      <c r="L2166" t="s">
        <v>23688</v>
      </c>
      <c r="N2166" t="s">
        <v>2395</v>
      </c>
      <c r="P2166" t="s">
        <v>1952</v>
      </c>
      <c r="Q2166" t="s">
        <v>2072</v>
      </c>
    </row>
    <row r="2167" spans="1:17" x14ac:dyDescent="0.25">
      <c r="A2167" t="s">
        <v>26012</v>
      </c>
      <c r="B2167" t="s">
        <v>26674</v>
      </c>
      <c r="C2167" t="s">
        <v>26013</v>
      </c>
      <c r="E2167" s="16">
        <v>3</v>
      </c>
      <c r="F2167" t="s">
        <v>26209</v>
      </c>
      <c r="G2167" t="s">
        <v>26208</v>
      </c>
      <c r="H2167" t="s">
        <v>5696</v>
      </c>
      <c r="I2167" s="16">
        <v>5</v>
      </c>
      <c r="J2167" t="s">
        <v>23900</v>
      </c>
      <c r="K2167" t="s">
        <v>23899</v>
      </c>
      <c r="L2167" t="s">
        <v>23901</v>
      </c>
      <c r="N2167" t="s">
        <v>1949</v>
      </c>
    </row>
    <row r="2168" spans="1:17" x14ac:dyDescent="0.25">
      <c r="A2168" t="s">
        <v>26012</v>
      </c>
      <c r="B2168" t="s">
        <v>26674</v>
      </c>
      <c r="C2168" t="s">
        <v>26013</v>
      </c>
      <c r="E2168" s="16">
        <v>3</v>
      </c>
      <c r="F2168" t="s">
        <v>26209</v>
      </c>
      <c r="G2168" t="s">
        <v>26208</v>
      </c>
      <c r="H2168" t="s">
        <v>5696</v>
      </c>
      <c r="I2168" s="16">
        <v>6</v>
      </c>
      <c r="J2168" t="s">
        <v>23904</v>
      </c>
      <c r="K2168" t="s">
        <v>23903</v>
      </c>
      <c r="L2168" t="s">
        <v>23901</v>
      </c>
      <c r="N2168" t="s">
        <v>1949</v>
      </c>
    </row>
    <row r="2169" spans="1:17" x14ac:dyDescent="0.25">
      <c r="A2169" t="s">
        <v>25989</v>
      </c>
      <c r="B2169" t="s">
        <v>26674</v>
      </c>
      <c r="C2169" t="s">
        <v>25990</v>
      </c>
      <c r="E2169" s="16">
        <v>1</v>
      </c>
      <c r="F2169" t="s">
        <v>26115</v>
      </c>
      <c r="G2169" t="s">
        <v>26114</v>
      </c>
      <c r="H2169" t="s">
        <v>2129</v>
      </c>
      <c r="I2169" s="16">
        <v>1</v>
      </c>
      <c r="J2169" t="s">
        <v>2401</v>
      </c>
      <c r="K2169" t="s">
        <v>1896</v>
      </c>
      <c r="L2169" t="s">
        <v>2402</v>
      </c>
      <c r="M2169" t="s">
        <v>2094</v>
      </c>
      <c r="N2169" t="s">
        <v>1949</v>
      </c>
    </row>
    <row r="2170" spans="1:17" x14ac:dyDescent="0.25">
      <c r="A2170" t="s">
        <v>25989</v>
      </c>
      <c r="B2170" t="s">
        <v>26674</v>
      </c>
      <c r="C2170" t="s">
        <v>25990</v>
      </c>
      <c r="E2170" s="16">
        <v>1</v>
      </c>
      <c r="F2170" t="s">
        <v>26115</v>
      </c>
      <c r="G2170" t="s">
        <v>26114</v>
      </c>
      <c r="H2170" t="s">
        <v>2129</v>
      </c>
      <c r="I2170" s="16">
        <v>2</v>
      </c>
      <c r="J2170" t="s">
        <v>2338</v>
      </c>
      <c r="K2170" t="s">
        <v>24</v>
      </c>
      <c r="L2170" t="s">
        <v>3675</v>
      </c>
      <c r="N2170" t="s">
        <v>1949</v>
      </c>
    </row>
    <row r="2171" spans="1:17" x14ac:dyDescent="0.25">
      <c r="A2171" t="s">
        <v>25989</v>
      </c>
      <c r="B2171" t="s">
        <v>26674</v>
      </c>
      <c r="C2171" t="s">
        <v>25990</v>
      </c>
      <c r="E2171" s="16">
        <v>1</v>
      </c>
      <c r="F2171" t="s">
        <v>26115</v>
      </c>
      <c r="G2171" t="s">
        <v>26114</v>
      </c>
      <c r="H2171" t="s">
        <v>2129</v>
      </c>
      <c r="I2171" s="16">
        <v>3</v>
      </c>
      <c r="J2171" t="s">
        <v>1906</v>
      </c>
      <c r="K2171" t="s">
        <v>29</v>
      </c>
      <c r="L2171" t="s">
        <v>3678</v>
      </c>
      <c r="N2171" t="s">
        <v>1949</v>
      </c>
    </row>
    <row r="2172" spans="1:17" x14ac:dyDescent="0.25">
      <c r="A2172" t="s">
        <v>25989</v>
      </c>
      <c r="B2172" t="s">
        <v>26674</v>
      </c>
      <c r="C2172" t="s">
        <v>25990</v>
      </c>
      <c r="E2172" s="16">
        <v>1</v>
      </c>
      <c r="F2172" t="s">
        <v>26115</v>
      </c>
      <c r="G2172" t="s">
        <v>26114</v>
      </c>
      <c r="H2172" t="s">
        <v>2129</v>
      </c>
      <c r="I2172" s="16">
        <v>4</v>
      </c>
      <c r="J2172" t="s">
        <v>2243</v>
      </c>
      <c r="K2172" t="s">
        <v>27</v>
      </c>
      <c r="L2172" t="s">
        <v>3676</v>
      </c>
      <c r="N2172" t="s">
        <v>2130</v>
      </c>
      <c r="O2172" t="s">
        <v>1953</v>
      </c>
    </row>
    <row r="2173" spans="1:17" x14ac:dyDescent="0.25">
      <c r="A2173" t="s">
        <v>25989</v>
      </c>
      <c r="B2173" t="s">
        <v>26674</v>
      </c>
      <c r="C2173" t="s">
        <v>25990</v>
      </c>
      <c r="E2173" s="16">
        <v>1</v>
      </c>
      <c r="F2173" t="s">
        <v>26115</v>
      </c>
      <c r="G2173" t="s">
        <v>26114</v>
      </c>
      <c r="H2173" t="s">
        <v>2129</v>
      </c>
      <c r="I2173" s="16">
        <v>5</v>
      </c>
      <c r="J2173" t="s">
        <v>2242</v>
      </c>
      <c r="K2173" t="s">
        <v>22</v>
      </c>
      <c r="L2173" t="s">
        <v>1982</v>
      </c>
      <c r="M2173" t="s">
        <v>2111</v>
      </c>
      <c r="N2173" t="s">
        <v>2130</v>
      </c>
      <c r="O2173" t="s">
        <v>1953</v>
      </c>
    </row>
    <row r="2174" spans="1:17" x14ac:dyDescent="0.25">
      <c r="A2174" t="s">
        <v>25989</v>
      </c>
      <c r="B2174" t="s">
        <v>26674</v>
      </c>
      <c r="C2174" t="s">
        <v>25990</v>
      </c>
      <c r="E2174" s="16">
        <v>1</v>
      </c>
      <c r="F2174" t="s">
        <v>26115</v>
      </c>
      <c r="G2174" t="s">
        <v>26114</v>
      </c>
      <c r="H2174" t="s">
        <v>2129</v>
      </c>
      <c r="I2174" s="16">
        <v>6</v>
      </c>
      <c r="J2174" t="s">
        <v>2141</v>
      </c>
      <c r="K2174" t="s">
        <v>1895</v>
      </c>
      <c r="L2174" t="s">
        <v>2063</v>
      </c>
      <c r="N2174" t="s">
        <v>2392</v>
      </c>
      <c r="O2174" t="s">
        <v>1953</v>
      </c>
    </row>
    <row r="2175" spans="1:17" x14ac:dyDescent="0.25">
      <c r="A2175" t="s">
        <v>25989</v>
      </c>
      <c r="B2175" t="s">
        <v>26674</v>
      </c>
      <c r="C2175" t="s">
        <v>25990</v>
      </c>
      <c r="E2175" s="16">
        <v>1</v>
      </c>
      <c r="F2175" t="s">
        <v>26115</v>
      </c>
      <c r="G2175" t="s">
        <v>26114</v>
      </c>
      <c r="H2175" t="s">
        <v>2129</v>
      </c>
      <c r="I2175" s="16">
        <v>7</v>
      </c>
      <c r="J2175" t="s">
        <v>2049</v>
      </c>
      <c r="K2175" t="s">
        <v>900</v>
      </c>
      <c r="L2175" t="s">
        <v>3876</v>
      </c>
      <c r="N2175" t="s">
        <v>1949</v>
      </c>
    </row>
    <row r="2176" spans="1:17" x14ac:dyDescent="0.25">
      <c r="A2176" t="s">
        <v>25989</v>
      </c>
      <c r="B2176" t="s">
        <v>26674</v>
      </c>
      <c r="C2176" t="s">
        <v>25990</v>
      </c>
      <c r="E2176" s="16">
        <v>1</v>
      </c>
      <c r="F2176" t="s">
        <v>26115</v>
      </c>
      <c r="G2176" t="s">
        <v>26114</v>
      </c>
      <c r="H2176" t="s">
        <v>2129</v>
      </c>
      <c r="I2176" s="16">
        <v>8</v>
      </c>
      <c r="J2176" t="s">
        <v>1904</v>
      </c>
      <c r="K2176" t="s">
        <v>26</v>
      </c>
      <c r="L2176" t="s">
        <v>1985</v>
      </c>
      <c r="N2176" t="s">
        <v>1949</v>
      </c>
    </row>
    <row r="2177" spans="1:17" x14ac:dyDescent="0.25">
      <c r="A2177" t="s">
        <v>25989</v>
      </c>
      <c r="B2177" t="s">
        <v>26674</v>
      </c>
      <c r="C2177" t="s">
        <v>25990</v>
      </c>
      <c r="E2177" s="16">
        <v>1</v>
      </c>
      <c r="F2177" t="s">
        <v>26115</v>
      </c>
      <c r="G2177" t="s">
        <v>26114</v>
      </c>
      <c r="H2177" t="s">
        <v>2129</v>
      </c>
      <c r="I2177" s="16">
        <v>9</v>
      </c>
      <c r="J2177" t="s">
        <v>2050</v>
      </c>
      <c r="K2177" t="s">
        <v>901</v>
      </c>
      <c r="L2177" t="s">
        <v>3877</v>
      </c>
      <c r="N2177" t="s">
        <v>1949</v>
      </c>
    </row>
    <row r="2178" spans="1:17" x14ac:dyDescent="0.25">
      <c r="A2178" t="s">
        <v>25989</v>
      </c>
      <c r="B2178" t="s">
        <v>26674</v>
      </c>
      <c r="C2178" t="s">
        <v>25990</v>
      </c>
      <c r="E2178" s="16">
        <v>1</v>
      </c>
      <c r="F2178" t="s">
        <v>26115</v>
      </c>
      <c r="G2178" t="s">
        <v>26114</v>
      </c>
      <c r="H2178" t="s">
        <v>2129</v>
      </c>
      <c r="I2178" s="16">
        <v>10</v>
      </c>
      <c r="J2178" t="s">
        <v>3683</v>
      </c>
      <c r="K2178" t="s">
        <v>1079</v>
      </c>
      <c r="L2178" t="s">
        <v>3684</v>
      </c>
      <c r="N2178" t="s">
        <v>2130</v>
      </c>
      <c r="O2178" t="s">
        <v>5677</v>
      </c>
    </row>
    <row r="2179" spans="1:17" x14ac:dyDescent="0.25">
      <c r="A2179" t="s">
        <v>25989</v>
      </c>
      <c r="B2179" t="s">
        <v>26674</v>
      </c>
      <c r="C2179" t="s">
        <v>25990</v>
      </c>
      <c r="E2179" s="16">
        <v>1</v>
      </c>
      <c r="F2179" t="s">
        <v>26115</v>
      </c>
      <c r="G2179" t="s">
        <v>26114</v>
      </c>
      <c r="H2179" t="s">
        <v>2129</v>
      </c>
      <c r="I2179" s="16">
        <v>11</v>
      </c>
      <c r="J2179" t="s">
        <v>4124</v>
      </c>
      <c r="K2179" t="s">
        <v>1179</v>
      </c>
      <c r="L2179" t="s">
        <v>4125</v>
      </c>
      <c r="N2179" t="s">
        <v>1949</v>
      </c>
    </row>
    <row r="2180" spans="1:17" x14ac:dyDescent="0.25">
      <c r="A2180" t="s">
        <v>25989</v>
      </c>
      <c r="B2180" t="s">
        <v>26674</v>
      </c>
      <c r="C2180" t="s">
        <v>25990</v>
      </c>
      <c r="E2180" s="16">
        <v>1</v>
      </c>
      <c r="F2180" t="s">
        <v>26115</v>
      </c>
      <c r="G2180" t="s">
        <v>26114</v>
      </c>
      <c r="H2180" t="s">
        <v>2129</v>
      </c>
      <c r="I2180" s="16">
        <v>12</v>
      </c>
      <c r="J2180" t="s">
        <v>23892</v>
      </c>
      <c r="K2180" t="s">
        <v>23891</v>
      </c>
      <c r="L2180" t="s">
        <v>23893</v>
      </c>
      <c r="N2180" t="s">
        <v>2393</v>
      </c>
      <c r="P2180" t="s">
        <v>1963</v>
      </c>
      <c r="Q2180" t="s">
        <v>2071</v>
      </c>
    </row>
    <row r="2181" spans="1:17" x14ac:dyDescent="0.25">
      <c r="A2181" t="s">
        <v>25989</v>
      </c>
      <c r="B2181" t="s">
        <v>26674</v>
      </c>
      <c r="C2181" t="s">
        <v>25990</v>
      </c>
      <c r="E2181" s="16">
        <v>1</v>
      </c>
      <c r="F2181" t="s">
        <v>26115</v>
      </c>
      <c r="G2181" t="s">
        <v>26114</v>
      </c>
      <c r="H2181" t="s">
        <v>2129</v>
      </c>
      <c r="I2181" s="16">
        <v>13</v>
      </c>
      <c r="J2181" t="s">
        <v>10223</v>
      </c>
      <c r="K2181" t="s">
        <v>10222</v>
      </c>
      <c r="L2181" t="s">
        <v>10224</v>
      </c>
      <c r="M2181" t="s">
        <v>10225</v>
      </c>
      <c r="N2181" t="s">
        <v>1949</v>
      </c>
    </row>
    <row r="2182" spans="1:17" x14ac:dyDescent="0.25">
      <c r="A2182" t="s">
        <v>25989</v>
      </c>
      <c r="B2182" t="s">
        <v>26674</v>
      </c>
      <c r="C2182" t="s">
        <v>25990</v>
      </c>
      <c r="E2182" s="16">
        <v>1</v>
      </c>
      <c r="F2182" t="s">
        <v>26115</v>
      </c>
      <c r="G2182" t="s">
        <v>26114</v>
      </c>
      <c r="H2182" t="s">
        <v>2129</v>
      </c>
      <c r="I2182" s="16">
        <v>14</v>
      </c>
      <c r="J2182" t="s">
        <v>11305</v>
      </c>
      <c r="K2182" t="s">
        <v>11304</v>
      </c>
      <c r="L2182" t="s">
        <v>11306</v>
      </c>
      <c r="N2182" t="s">
        <v>2130</v>
      </c>
      <c r="O2182" t="s">
        <v>1968</v>
      </c>
    </row>
    <row r="2183" spans="1:17" x14ac:dyDescent="0.25">
      <c r="A2183" t="s">
        <v>25989</v>
      </c>
      <c r="B2183" t="s">
        <v>26674</v>
      </c>
      <c r="C2183" t="s">
        <v>25990</v>
      </c>
      <c r="E2183" s="16">
        <v>1</v>
      </c>
      <c r="F2183" t="s">
        <v>26115</v>
      </c>
      <c r="G2183" t="s">
        <v>26114</v>
      </c>
      <c r="H2183" t="s">
        <v>2129</v>
      </c>
      <c r="I2183" s="16">
        <v>15</v>
      </c>
      <c r="J2183" t="s">
        <v>11787</v>
      </c>
      <c r="K2183" t="s">
        <v>11786</v>
      </c>
      <c r="L2183" t="s">
        <v>11788</v>
      </c>
      <c r="N2183" t="s">
        <v>2130</v>
      </c>
      <c r="O2183" t="s">
        <v>26659</v>
      </c>
    </row>
    <row r="2184" spans="1:17" x14ac:dyDescent="0.25">
      <c r="A2184" t="s">
        <v>25989</v>
      </c>
      <c r="B2184" t="s">
        <v>26674</v>
      </c>
      <c r="C2184" t="s">
        <v>25990</v>
      </c>
      <c r="E2184" s="16">
        <v>1</v>
      </c>
      <c r="F2184" t="s">
        <v>26115</v>
      </c>
      <c r="G2184" t="s">
        <v>26114</v>
      </c>
      <c r="H2184" t="s">
        <v>2129</v>
      </c>
      <c r="I2184" s="16">
        <v>16</v>
      </c>
      <c r="J2184" t="s">
        <v>2193</v>
      </c>
      <c r="K2184" t="s">
        <v>64</v>
      </c>
      <c r="L2184" t="s">
        <v>2847</v>
      </c>
      <c r="M2184" t="s">
        <v>2103</v>
      </c>
      <c r="N2184" t="s">
        <v>2130</v>
      </c>
      <c r="O2184" t="s">
        <v>2334</v>
      </c>
    </row>
    <row r="2185" spans="1:17" x14ac:dyDescent="0.25">
      <c r="A2185" t="s">
        <v>25989</v>
      </c>
      <c r="B2185" t="s">
        <v>26674</v>
      </c>
      <c r="C2185" t="s">
        <v>25990</v>
      </c>
      <c r="E2185" s="16">
        <v>1</v>
      </c>
      <c r="F2185" t="s">
        <v>26115</v>
      </c>
      <c r="G2185" t="s">
        <v>26114</v>
      </c>
      <c r="H2185" t="s">
        <v>2129</v>
      </c>
      <c r="I2185" s="16">
        <v>16</v>
      </c>
      <c r="J2185" t="s">
        <v>24143</v>
      </c>
      <c r="K2185" t="s">
        <v>24142</v>
      </c>
      <c r="L2185" t="s">
        <v>24144</v>
      </c>
      <c r="N2185" t="s">
        <v>2130</v>
      </c>
      <c r="O2185" t="s">
        <v>5721</v>
      </c>
    </row>
    <row r="2186" spans="1:17" x14ac:dyDescent="0.25">
      <c r="A2186" t="s">
        <v>25989</v>
      </c>
      <c r="B2186" t="s">
        <v>26674</v>
      </c>
      <c r="C2186" t="s">
        <v>25990</v>
      </c>
      <c r="E2186" s="16">
        <v>1</v>
      </c>
      <c r="F2186" t="s">
        <v>26115</v>
      </c>
      <c r="G2186" t="s">
        <v>26114</v>
      </c>
      <c r="H2186" t="s">
        <v>2129</v>
      </c>
      <c r="I2186" s="16">
        <v>17</v>
      </c>
      <c r="J2186" t="s">
        <v>24126</v>
      </c>
      <c r="K2186" t="s">
        <v>24125</v>
      </c>
      <c r="L2186" t="s">
        <v>24127</v>
      </c>
      <c r="M2186" t="s">
        <v>2104</v>
      </c>
      <c r="N2186" t="s">
        <v>2130</v>
      </c>
      <c r="O2186" t="s">
        <v>26660</v>
      </c>
    </row>
    <row r="2187" spans="1:17" x14ac:dyDescent="0.25">
      <c r="A2187" t="s">
        <v>25989</v>
      </c>
      <c r="B2187" t="s">
        <v>26674</v>
      </c>
      <c r="C2187" t="s">
        <v>25990</v>
      </c>
      <c r="E2187" s="16">
        <v>1</v>
      </c>
      <c r="F2187" t="s">
        <v>26115</v>
      </c>
      <c r="G2187" t="s">
        <v>26114</v>
      </c>
      <c r="H2187" t="s">
        <v>2129</v>
      </c>
      <c r="I2187" s="16">
        <v>17</v>
      </c>
      <c r="J2187" t="s">
        <v>2176</v>
      </c>
      <c r="K2187" t="s">
        <v>42</v>
      </c>
      <c r="L2187" t="s">
        <v>2787</v>
      </c>
      <c r="N2187" t="s">
        <v>2130</v>
      </c>
      <c r="O2187" t="s">
        <v>5678</v>
      </c>
    </row>
    <row r="2188" spans="1:17" x14ac:dyDescent="0.25">
      <c r="A2188" t="s">
        <v>25989</v>
      </c>
      <c r="B2188" t="s">
        <v>26674</v>
      </c>
      <c r="C2188" t="s">
        <v>25990</v>
      </c>
      <c r="E2188" s="16">
        <v>1</v>
      </c>
      <c r="F2188" t="s">
        <v>26115</v>
      </c>
      <c r="G2188" t="s">
        <v>26114</v>
      </c>
      <c r="H2188" t="s">
        <v>2129</v>
      </c>
      <c r="I2188" s="16">
        <v>18</v>
      </c>
      <c r="J2188" t="s">
        <v>2188</v>
      </c>
      <c r="K2188" t="s">
        <v>57</v>
      </c>
      <c r="L2188" t="s">
        <v>2798</v>
      </c>
      <c r="N2188" t="s">
        <v>2130</v>
      </c>
      <c r="O2188" t="s">
        <v>5695</v>
      </c>
    </row>
    <row r="2189" spans="1:17" x14ac:dyDescent="0.25">
      <c r="A2189" t="s">
        <v>25989</v>
      </c>
      <c r="B2189" t="s">
        <v>26674</v>
      </c>
      <c r="C2189" t="s">
        <v>25990</v>
      </c>
      <c r="E2189" s="16">
        <v>1</v>
      </c>
      <c r="F2189" t="s">
        <v>26115</v>
      </c>
      <c r="G2189" t="s">
        <v>26114</v>
      </c>
      <c r="H2189" t="s">
        <v>2129</v>
      </c>
      <c r="I2189" s="16">
        <v>19</v>
      </c>
      <c r="J2189" t="s">
        <v>25028</v>
      </c>
      <c r="K2189" t="s">
        <v>25027</v>
      </c>
      <c r="L2189" t="s">
        <v>24226</v>
      </c>
      <c r="N2189" t="s">
        <v>2130</v>
      </c>
      <c r="O2189" t="s">
        <v>26661</v>
      </c>
    </row>
    <row r="2190" spans="1:17" x14ac:dyDescent="0.25">
      <c r="A2190" t="s">
        <v>25989</v>
      </c>
      <c r="B2190" t="s">
        <v>26674</v>
      </c>
      <c r="C2190" t="s">
        <v>25990</v>
      </c>
      <c r="E2190" s="16">
        <v>1</v>
      </c>
      <c r="F2190" t="s">
        <v>26115</v>
      </c>
      <c r="G2190" t="s">
        <v>26114</v>
      </c>
      <c r="H2190" t="s">
        <v>2129</v>
      </c>
      <c r="I2190" s="16">
        <v>19</v>
      </c>
      <c r="J2190" t="s">
        <v>2181</v>
      </c>
      <c r="K2190" t="s">
        <v>48</v>
      </c>
      <c r="L2190" t="s">
        <v>1994</v>
      </c>
      <c r="M2190" t="s">
        <v>2100</v>
      </c>
      <c r="N2190" t="s">
        <v>2395</v>
      </c>
      <c r="P2190" t="s">
        <v>1959</v>
      </c>
      <c r="Q2190" t="s">
        <v>2082</v>
      </c>
    </row>
    <row r="2191" spans="1:17" x14ac:dyDescent="0.25">
      <c r="A2191" t="s">
        <v>25989</v>
      </c>
      <c r="B2191" t="s">
        <v>26674</v>
      </c>
      <c r="C2191" t="s">
        <v>25990</v>
      </c>
      <c r="E2191" s="16">
        <v>1</v>
      </c>
      <c r="F2191" t="s">
        <v>26115</v>
      </c>
      <c r="G2191" t="s">
        <v>26114</v>
      </c>
      <c r="H2191" t="s">
        <v>2129</v>
      </c>
      <c r="I2191" s="16">
        <v>20</v>
      </c>
      <c r="J2191" t="s">
        <v>2959</v>
      </c>
      <c r="K2191" t="s">
        <v>127</v>
      </c>
      <c r="L2191" t="s">
        <v>2960</v>
      </c>
      <c r="N2191" t="s">
        <v>1949</v>
      </c>
    </row>
    <row r="2192" spans="1:17" x14ac:dyDescent="0.25">
      <c r="A2192" t="s">
        <v>25989</v>
      </c>
      <c r="B2192" t="s">
        <v>26674</v>
      </c>
      <c r="C2192" t="s">
        <v>25990</v>
      </c>
      <c r="E2192" s="16">
        <v>1</v>
      </c>
      <c r="F2192" t="s">
        <v>26115</v>
      </c>
      <c r="G2192" t="s">
        <v>26114</v>
      </c>
      <c r="H2192" t="s">
        <v>2129</v>
      </c>
      <c r="I2192" s="16">
        <v>21</v>
      </c>
      <c r="J2192" t="s">
        <v>25020</v>
      </c>
      <c r="K2192" t="s">
        <v>25019</v>
      </c>
      <c r="L2192" t="s">
        <v>25021</v>
      </c>
      <c r="N2192" t="s">
        <v>2130</v>
      </c>
      <c r="O2192" t="s">
        <v>26662</v>
      </c>
    </row>
    <row r="2193" spans="1:17" x14ac:dyDescent="0.25">
      <c r="A2193" t="s">
        <v>25989</v>
      </c>
      <c r="B2193" t="s">
        <v>26674</v>
      </c>
      <c r="C2193" t="s">
        <v>25990</v>
      </c>
      <c r="E2193" s="16">
        <v>1</v>
      </c>
      <c r="F2193" t="s">
        <v>26115</v>
      </c>
      <c r="G2193" t="s">
        <v>26114</v>
      </c>
      <c r="H2193" t="s">
        <v>2129</v>
      </c>
      <c r="I2193" s="16">
        <v>21</v>
      </c>
      <c r="J2193" t="s">
        <v>13599</v>
      </c>
      <c r="K2193" t="s">
        <v>13598</v>
      </c>
      <c r="L2193" t="s">
        <v>8140</v>
      </c>
      <c r="N2193" t="s">
        <v>5708</v>
      </c>
      <c r="O2193" t="s">
        <v>25683</v>
      </c>
    </row>
    <row r="2194" spans="1:17" x14ac:dyDescent="0.25">
      <c r="A2194" t="s">
        <v>25989</v>
      </c>
      <c r="B2194" t="s">
        <v>26674</v>
      </c>
      <c r="C2194" t="s">
        <v>25990</v>
      </c>
      <c r="E2194" s="16">
        <v>1</v>
      </c>
      <c r="F2194" t="s">
        <v>26115</v>
      </c>
      <c r="G2194" t="s">
        <v>26114</v>
      </c>
      <c r="H2194" t="s">
        <v>2129</v>
      </c>
      <c r="I2194" s="16">
        <v>22</v>
      </c>
      <c r="J2194" t="s">
        <v>11230</v>
      </c>
      <c r="K2194" t="s">
        <v>11229</v>
      </c>
      <c r="L2194" t="s">
        <v>11231</v>
      </c>
      <c r="N2194" t="s">
        <v>2130</v>
      </c>
      <c r="O2194" t="s">
        <v>26663</v>
      </c>
    </row>
    <row r="2195" spans="1:17" x14ac:dyDescent="0.25">
      <c r="A2195" t="s">
        <v>25989</v>
      </c>
      <c r="B2195" t="s">
        <v>26674</v>
      </c>
      <c r="C2195" t="s">
        <v>25990</v>
      </c>
      <c r="E2195" s="16">
        <v>1</v>
      </c>
      <c r="F2195" t="s">
        <v>26115</v>
      </c>
      <c r="G2195" t="s">
        <v>26114</v>
      </c>
      <c r="H2195" t="s">
        <v>2129</v>
      </c>
      <c r="I2195" s="16">
        <v>23</v>
      </c>
      <c r="J2195" t="s">
        <v>10503</v>
      </c>
      <c r="K2195" t="s">
        <v>10502</v>
      </c>
      <c r="L2195" t="s">
        <v>10504</v>
      </c>
      <c r="N2195" t="s">
        <v>2130</v>
      </c>
      <c r="O2195" t="s">
        <v>2422</v>
      </c>
    </row>
    <row r="2196" spans="1:17" x14ac:dyDescent="0.25">
      <c r="A2196" t="s">
        <v>25989</v>
      </c>
      <c r="B2196" t="s">
        <v>26674</v>
      </c>
      <c r="C2196" t="s">
        <v>25990</v>
      </c>
      <c r="E2196" s="16">
        <v>1</v>
      </c>
      <c r="F2196" t="s">
        <v>26115</v>
      </c>
      <c r="G2196" t="s">
        <v>26114</v>
      </c>
      <c r="H2196" t="s">
        <v>2129</v>
      </c>
      <c r="I2196" s="16">
        <v>24</v>
      </c>
      <c r="J2196" t="s">
        <v>10507</v>
      </c>
      <c r="K2196" t="s">
        <v>10506</v>
      </c>
      <c r="L2196" t="s">
        <v>10508</v>
      </c>
      <c r="N2196" t="s">
        <v>2130</v>
      </c>
      <c r="O2196" t="s">
        <v>10509</v>
      </c>
    </row>
    <row r="2197" spans="1:17" x14ac:dyDescent="0.25">
      <c r="A2197" t="s">
        <v>25989</v>
      </c>
      <c r="B2197" t="s">
        <v>26674</v>
      </c>
      <c r="C2197" t="s">
        <v>25990</v>
      </c>
      <c r="E2197" s="16">
        <v>1</v>
      </c>
      <c r="F2197" t="s">
        <v>26115</v>
      </c>
      <c r="G2197" t="s">
        <v>26114</v>
      </c>
      <c r="H2197" t="s">
        <v>2129</v>
      </c>
      <c r="I2197" s="16">
        <v>25</v>
      </c>
      <c r="J2197" t="s">
        <v>11745</v>
      </c>
      <c r="K2197" t="s">
        <v>11744</v>
      </c>
      <c r="L2197" t="s">
        <v>11231</v>
      </c>
      <c r="N2197" t="s">
        <v>5708</v>
      </c>
      <c r="O2197" t="s">
        <v>26663</v>
      </c>
    </row>
    <row r="2198" spans="1:17" x14ac:dyDescent="0.25">
      <c r="A2198" t="s">
        <v>25989</v>
      </c>
      <c r="B2198" t="s">
        <v>26674</v>
      </c>
      <c r="C2198" t="s">
        <v>25990</v>
      </c>
      <c r="E2198" s="16">
        <v>1</v>
      </c>
      <c r="F2198" t="s">
        <v>26115</v>
      </c>
      <c r="G2198" t="s">
        <v>26114</v>
      </c>
      <c r="H2198" t="s">
        <v>2129</v>
      </c>
      <c r="I2198" s="16">
        <v>26</v>
      </c>
      <c r="J2198" t="s">
        <v>2205</v>
      </c>
      <c r="K2198" t="s">
        <v>108</v>
      </c>
      <c r="L2198" t="s">
        <v>2906</v>
      </c>
      <c r="M2198" t="s">
        <v>2107</v>
      </c>
      <c r="N2198" t="s">
        <v>2130</v>
      </c>
      <c r="O2198" t="s">
        <v>25679</v>
      </c>
    </row>
    <row r="2199" spans="1:17" x14ac:dyDescent="0.25">
      <c r="A2199" t="s">
        <v>25989</v>
      </c>
      <c r="B2199" t="s">
        <v>26674</v>
      </c>
      <c r="C2199" t="s">
        <v>25990</v>
      </c>
      <c r="E2199" s="16">
        <v>1</v>
      </c>
      <c r="F2199" t="s">
        <v>26115</v>
      </c>
      <c r="G2199" t="s">
        <v>26114</v>
      </c>
      <c r="H2199" t="s">
        <v>2129</v>
      </c>
      <c r="I2199" s="16">
        <v>27</v>
      </c>
      <c r="J2199" t="s">
        <v>3913</v>
      </c>
      <c r="K2199" t="s">
        <v>1047</v>
      </c>
      <c r="L2199" t="s">
        <v>3914</v>
      </c>
      <c r="N2199" t="s">
        <v>2130</v>
      </c>
      <c r="O2199" t="s">
        <v>1968</v>
      </c>
    </row>
    <row r="2200" spans="1:17" x14ac:dyDescent="0.25">
      <c r="A2200" t="s">
        <v>25989</v>
      </c>
      <c r="B2200" t="s">
        <v>26674</v>
      </c>
      <c r="C2200" t="s">
        <v>25990</v>
      </c>
      <c r="E2200" s="16">
        <v>1</v>
      </c>
      <c r="F2200" t="s">
        <v>26115</v>
      </c>
      <c r="G2200" t="s">
        <v>26114</v>
      </c>
      <c r="H2200" t="s">
        <v>2129</v>
      </c>
      <c r="I2200" s="16">
        <v>28</v>
      </c>
      <c r="J2200" t="s">
        <v>3100</v>
      </c>
      <c r="K2200" t="s">
        <v>599</v>
      </c>
      <c r="L2200" t="s">
        <v>3101</v>
      </c>
      <c r="N2200" t="s">
        <v>2130</v>
      </c>
      <c r="O2200" t="s">
        <v>5719</v>
      </c>
    </row>
    <row r="2201" spans="1:17" x14ac:dyDescent="0.25">
      <c r="A2201" t="s">
        <v>25989</v>
      </c>
      <c r="B2201" t="s">
        <v>26674</v>
      </c>
      <c r="C2201" t="s">
        <v>25990</v>
      </c>
      <c r="E2201" s="16">
        <v>1</v>
      </c>
      <c r="F2201" t="s">
        <v>26115</v>
      </c>
      <c r="G2201" t="s">
        <v>26114</v>
      </c>
      <c r="H2201" t="s">
        <v>2129</v>
      </c>
      <c r="I2201" s="16">
        <v>29</v>
      </c>
      <c r="J2201" t="s">
        <v>2573</v>
      </c>
      <c r="K2201" t="s">
        <v>840</v>
      </c>
      <c r="L2201" t="s">
        <v>2574</v>
      </c>
      <c r="N2201" t="s">
        <v>2130</v>
      </c>
      <c r="O2201" t="s">
        <v>5718</v>
      </c>
    </row>
    <row r="2202" spans="1:17" x14ac:dyDescent="0.25">
      <c r="A2202" t="s">
        <v>25989</v>
      </c>
      <c r="B2202" t="s">
        <v>26674</v>
      </c>
      <c r="C2202" t="s">
        <v>25990</v>
      </c>
      <c r="E2202" s="16">
        <v>1</v>
      </c>
      <c r="F2202" t="s">
        <v>26115</v>
      </c>
      <c r="G2202" t="s">
        <v>26114</v>
      </c>
      <c r="H2202" t="s">
        <v>2129</v>
      </c>
      <c r="I2202" s="16">
        <v>30</v>
      </c>
      <c r="J2202" t="s">
        <v>8454</v>
      </c>
      <c r="K2202" t="s">
        <v>8453</v>
      </c>
      <c r="L2202" t="s">
        <v>8455</v>
      </c>
      <c r="M2202" t="s">
        <v>8456</v>
      </c>
      <c r="N2202" t="s">
        <v>2395</v>
      </c>
    </row>
    <row r="2203" spans="1:17" x14ac:dyDescent="0.25">
      <c r="A2203" t="s">
        <v>25989</v>
      </c>
      <c r="B2203" t="s">
        <v>26674</v>
      </c>
      <c r="C2203" t="s">
        <v>25990</v>
      </c>
      <c r="E2203" s="16">
        <v>1</v>
      </c>
      <c r="F2203" t="s">
        <v>26115</v>
      </c>
      <c r="G2203" t="s">
        <v>26114</v>
      </c>
      <c r="H2203" t="s">
        <v>2129</v>
      </c>
      <c r="I2203" s="16">
        <v>31</v>
      </c>
      <c r="J2203" t="s">
        <v>8703</v>
      </c>
      <c r="K2203" t="s">
        <v>8702</v>
      </c>
      <c r="L2203" t="s">
        <v>8455</v>
      </c>
      <c r="M2203" t="s">
        <v>8456</v>
      </c>
      <c r="N2203" t="s">
        <v>2395</v>
      </c>
    </row>
    <row r="2204" spans="1:17" x14ac:dyDescent="0.25">
      <c r="A2204" t="s">
        <v>25989</v>
      </c>
      <c r="B2204" t="s">
        <v>26674</v>
      </c>
      <c r="C2204" t="s">
        <v>25990</v>
      </c>
      <c r="E2204" s="16">
        <v>1</v>
      </c>
      <c r="F2204" t="s">
        <v>26115</v>
      </c>
      <c r="G2204" t="s">
        <v>26114</v>
      </c>
      <c r="H2204" t="s">
        <v>2129</v>
      </c>
      <c r="I2204" s="16">
        <v>32</v>
      </c>
      <c r="J2204" t="s">
        <v>12255</v>
      </c>
      <c r="K2204" t="s">
        <v>12254</v>
      </c>
      <c r="L2204" t="s">
        <v>8455</v>
      </c>
      <c r="M2204" t="s">
        <v>8456</v>
      </c>
      <c r="N2204" t="s">
        <v>2395</v>
      </c>
    </row>
    <row r="2205" spans="1:17" x14ac:dyDescent="0.25">
      <c r="A2205" t="s">
        <v>25989</v>
      </c>
      <c r="B2205" t="s">
        <v>26674</v>
      </c>
      <c r="C2205" t="s">
        <v>25990</v>
      </c>
      <c r="E2205" s="16">
        <v>1</v>
      </c>
      <c r="F2205" t="s">
        <v>26115</v>
      </c>
      <c r="G2205" t="s">
        <v>26114</v>
      </c>
      <c r="H2205" t="s">
        <v>2129</v>
      </c>
      <c r="I2205" s="16">
        <v>33</v>
      </c>
      <c r="J2205" t="s">
        <v>1899</v>
      </c>
      <c r="K2205" t="s">
        <v>781</v>
      </c>
      <c r="L2205" t="s">
        <v>3662</v>
      </c>
      <c r="N2205" t="s">
        <v>2395</v>
      </c>
      <c r="P2205" t="s">
        <v>1967</v>
      </c>
      <c r="Q2205" t="s">
        <v>2073</v>
      </c>
    </row>
    <row r="2206" spans="1:17" x14ac:dyDescent="0.25">
      <c r="A2206" t="s">
        <v>25989</v>
      </c>
      <c r="B2206" t="s">
        <v>26674</v>
      </c>
      <c r="C2206" t="s">
        <v>25990</v>
      </c>
      <c r="E2206" s="16">
        <v>1</v>
      </c>
      <c r="F2206" t="s">
        <v>26115</v>
      </c>
      <c r="G2206" t="s">
        <v>26114</v>
      </c>
      <c r="H2206" t="s">
        <v>2129</v>
      </c>
      <c r="I2206" s="16">
        <v>34</v>
      </c>
      <c r="J2206" t="s">
        <v>2238</v>
      </c>
      <c r="K2206" t="s">
        <v>777</v>
      </c>
      <c r="L2206" t="s">
        <v>2495</v>
      </c>
      <c r="N2206" t="s">
        <v>2395</v>
      </c>
      <c r="P2206" t="s">
        <v>1952</v>
      </c>
      <c r="Q2206" t="s">
        <v>2072</v>
      </c>
    </row>
    <row r="2207" spans="1:17" x14ac:dyDescent="0.25">
      <c r="A2207" t="s">
        <v>25989</v>
      </c>
      <c r="B2207" t="s">
        <v>26674</v>
      </c>
      <c r="C2207" t="s">
        <v>25990</v>
      </c>
      <c r="E2207" s="16">
        <v>1</v>
      </c>
      <c r="F2207" t="s">
        <v>26115</v>
      </c>
      <c r="G2207" t="s">
        <v>26114</v>
      </c>
      <c r="H2207" t="s">
        <v>2129</v>
      </c>
      <c r="I2207" s="16">
        <v>35</v>
      </c>
      <c r="J2207" t="s">
        <v>2236</v>
      </c>
      <c r="K2207" t="s">
        <v>20</v>
      </c>
      <c r="L2207" t="s">
        <v>2499</v>
      </c>
      <c r="N2207" t="s">
        <v>2395</v>
      </c>
      <c r="P2207" t="s">
        <v>1952</v>
      </c>
      <c r="Q2207" t="s">
        <v>2072</v>
      </c>
    </row>
    <row r="2208" spans="1:17" x14ac:dyDescent="0.25">
      <c r="A2208" t="s">
        <v>25989</v>
      </c>
      <c r="B2208" t="s">
        <v>26674</v>
      </c>
      <c r="C2208" t="s">
        <v>25990</v>
      </c>
      <c r="E2208" s="16">
        <v>1</v>
      </c>
      <c r="F2208" t="s">
        <v>26115</v>
      </c>
      <c r="G2208" t="s">
        <v>26114</v>
      </c>
      <c r="H2208" t="s">
        <v>2129</v>
      </c>
      <c r="I2208" s="16">
        <v>36</v>
      </c>
      <c r="J2208" t="s">
        <v>2239</v>
      </c>
      <c r="K2208" t="s">
        <v>778</v>
      </c>
      <c r="L2208" t="s">
        <v>2497</v>
      </c>
      <c r="N2208" t="s">
        <v>2395</v>
      </c>
      <c r="P2208" t="s">
        <v>1952</v>
      </c>
      <c r="Q2208" t="s">
        <v>2072</v>
      </c>
    </row>
    <row r="2209" spans="1:17" x14ac:dyDescent="0.25">
      <c r="A2209" t="s">
        <v>25989</v>
      </c>
      <c r="B2209" t="s">
        <v>26674</v>
      </c>
      <c r="C2209" t="s">
        <v>25990</v>
      </c>
      <c r="E2209" s="16">
        <v>1</v>
      </c>
      <c r="F2209" t="s">
        <v>26115</v>
      </c>
      <c r="G2209" t="s">
        <v>26114</v>
      </c>
      <c r="H2209" t="s">
        <v>2129</v>
      </c>
      <c r="I2209" s="16">
        <v>37</v>
      </c>
      <c r="J2209" t="s">
        <v>2161</v>
      </c>
      <c r="K2209" t="s">
        <v>828</v>
      </c>
      <c r="L2209" t="s">
        <v>2560</v>
      </c>
      <c r="N2209" t="s">
        <v>2395</v>
      </c>
      <c r="P2209" t="s">
        <v>1963</v>
      </c>
      <c r="Q2209" t="s">
        <v>2071</v>
      </c>
    </row>
    <row r="2210" spans="1:17" x14ac:dyDescent="0.25">
      <c r="A2210" t="s">
        <v>25989</v>
      </c>
      <c r="B2210" t="s">
        <v>26674</v>
      </c>
      <c r="C2210" t="s">
        <v>25990</v>
      </c>
      <c r="E2210" s="16">
        <v>1</v>
      </c>
      <c r="F2210" t="s">
        <v>26115</v>
      </c>
      <c r="G2210" t="s">
        <v>26114</v>
      </c>
      <c r="H2210" t="s">
        <v>2129</v>
      </c>
      <c r="I2210" s="16">
        <v>38</v>
      </c>
      <c r="J2210" t="s">
        <v>2303</v>
      </c>
      <c r="K2210" t="s">
        <v>1054</v>
      </c>
      <c r="L2210" t="s">
        <v>3972</v>
      </c>
      <c r="N2210" t="s">
        <v>2395</v>
      </c>
      <c r="P2210" t="s">
        <v>1963</v>
      </c>
      <c r="Q2210" t="s">
        <v>2071</v>
      </c>
    </row>
    <row r="2211" spans="1:17" x14ac:dyDescent="0.25">
      <c r="A2211" t="s">
        <v>25989</v>
      </c>
      <c r="B2211" t="s">
        <v>26674</v>
      </c>
      <c r="C2211" t="s">
        <v>25990</v>
      </c>
      <c r="E2211" s="16">
        <v>1</v>
      </c>
      <c r="F2211" t="s">
        <v>26115</v>
      </c>
      <c r="G2211" t="s">
        <v>26114</v>
      </c>
      <c r="H2211" t="s">
        <v>2129</v>
      </c>
      <c r="I2211" s="16">
        <v>39</v>
      </c>
      <c r="J2211" t="s">
        <v>2145</v>
      </c>
      <c r="K2211" t="s">
        <v>809</v>
      </c>
      <c r="L2211" t="s">
        <v>2021</v>
      </c>
      <c r="N2211" t="s">
        <v>2395</v>
      </c>
    </row>
    <row r="2212" spans="1:17" x14ac:dyDescent="0.25">
      <c r="A2212" t="s">
        <v>25989</v>
      </c>
      <c r="B2212" t="s">
        <v>26674</v>
      </c>
      <c r="C2212" t="s">
        <v>25990</v>
      </c>
      <c r="E2212" s="16">
        <v>1</v>
      </c>
      <c r="F2212" t="s">
        <v>26115</v>
      </c>
      <c r="G2212" t="s">
        <v>26114</v>
      </c>
      <c r="H2212" t="s">
        <v>2129</v>
      </c>
      <c r="I2212" s="16">
        <v>40</v>
      </c>
      <c r="J2212" t="s">
        <v>2146</v>
      </c>
      <c r="K2212" t="s">
        <v>810</v>
      </c>
      <c r="L2212" t="s">
        <v>2022</v>
      </c>
      <c r="N2212" t="s">
        <v>2395</v>
      </c>
    </row>
    <row r="2213" spans="1:17" x14ac:dyDescent="0.25">
      <c r="A2213" t="s">
        <v>25989</v>
      </c>
      <c r="B2213" t="s">
        <v>26674</v>
      </c>
      <c r="C2213" t="s">
        <v>25990</v>
      </c>
      <c r="E2213" s="16">
        <v>1</v>
      </c>
      <c r="F2213" t="s">
        <v>26115</v>
      </c>
      <c r="G2213" t="s">
        <v>26114</v>
      </c>
      <c r="H2213" t="s">
        <v>2129</v>
      </c>
      <c r="I2213" s="16">
        <v>41</v>
      </c>
      <c r="J2213" t="s">
        <v>2147</v>
      </c>
      <c r="K2213" t="s">
        <v>811</v>
      </c>
      <c r="L2213" t="s">
        <v>2506</v>
      </c>
      <c r="N2213" t="s">
        <v>2395</v>
      </c>
      <c r="P2213" t="s">
        <v>1963</v>
      </c>
      <c r="Q2213" t="s">
        <v>2071</v>
      </c>
    </row>
    <row r="2214" spans="1:17" x14ac:dyDescent="0.25">
      <c r="A2214" t="s">
        <v>25989</v>
      </c>
      <c r="B2214" t="s">
        <v>26674</v>
      </c>
      <c r="C2214" t="s">
        <v>25990</v>
      </c>
      <c r="E2214" s="16">
        <v>1</v>
      </c>
      <c r="F2214" t="s">
        <v>26115</v>
      </c>
      <c r="G2214" t="s">
        <v>26114</v>
      </c>
      <c r="H2214" t="s">
        <v>2129</v>
      </c>
      <c r="I2214" s="16">
        <v>42</v>
      </c>
      <c r="J2214" t="s">
        <v>2150</v>
      </c>
      <c r="K2214" t="s">
        <v>814</v>
      </c>
      <c r="L2214" t="s">
        <v>2508</v>
      </c>
      <c r="N2214" t="s">
        <v>2395</v>
      </c>
      <c r="P2214" t="s">
        <v>1963</v>
      </c>
      <c r="Q2214" t="s">
        <v>2071</v>
      </c>
    </row>
    <row r="2215" spans="1:17" x14ac:dyDescent="0.25">
      <c r="A2215" t="s">
        <v>25989</v>
      </c>
      <c r="B2215" t="s">
        <v>26674</v>
      </c>
      <c r="C2215" t="s">
        <v>25990</v>
      </c>
      <c r="E2215" s="16">
        <v>1</v>
      </c>
      <c r="F2215" t="s">
        <v>26115</v>
      </c>
      <c r="G2215" t="s">
        <v>26114</v>
      </c>
      <c r="H2215" t="s">
        <v>2129</v>
      </c>
      <c r="I2215" s="16">
        <v>43</v>
      </c>
      <c r="J2215" t="s">
        <v>2163</v>
      </c>
      <c r="K2215" t="s">
        <v>834</v>
      </c>
      <c r="L2215" t="s">
        <v>2569</v>
      </c>
      <c r="N2215" t="s">
        <v>2395</v>
      </c>
      <c r="P2215" t="s">
        <v>1963</v>
      </c>
      <c r="Q2215" t="s">
        <v>2071</v>
      </c>
    </row>
    <row r="2216" spans="1:17" x14ac:dyDescent="0.25">
      <c r="A2216" t="s">
        <v>25989</v>
      </c>
      <c r="B2216" t="s">
        <v>26674</v>
      </c>
      <c r="C2216" t="s">
        <v>25990</v>
      </c>
      <c r="E2216" s="16">
        <v>1</v>
      </c>
      <c r="F2216" t="s">
        <v>26115</v>
      </c>
      <c r="G2216" t="s">
        <v>26114</v>
      </c>
      <c r="H2216" t="s">
        <v>2129</v>
      </c>
      <c r="I2216" s="16">
        <v>44</v>
      </c>
      <c r="J2216" t="s">
        <v>2217</v>
      </c>
      <c r="K2216" t="s">
        <v>576</v>
      </c>
      <c r="L2216" t="s">
        <v>3030</v>
      </c>
      <c r="N2216" t="s">
        <v>2130</v>
      </c>
      <c r="O2216" t="s">
        <v>25678</v>
      </c>
    </row>
    <row r="2217" spans="1:17" x14ac:dyDescent="0.25">
      <c r="A2217" t="s">
        <v>25989</v>
      </c>
      <c r="B2217" t="s">
        <v>26674</v>
      </c>
      <c r="C2217" t="s">
        <v>25990</v>
      </c>
      <c r="E2217" s="16">
        <v>1</v>
      </c>
      <c r="F2217" t="s">
        <v>26115</v>
      </c>
      <c r="G2217" t="s">
        <v>26114</v>
      </c>
      <c r="H2217" t="s">
        <v>2129</v>
      </c>
      <c r="I2217" s="16">
        <v>45</v>
      </c>
      <c r="J2217" t="s">
        <v>6861</v>
      </c>
      <c r="K2217" t="s">
        <v>6860</v>
      </c>
      <c r="L2217" t="s">
        <v>6862</v>
      </c>
      <c r="N2217" t="s">
        <v>2395</v>
      </c>
      <c r="P2217" t="s">
        <v>1963</v>
      </c>
      <c r="Q2217" t="s">
        <v>2071</v>
      </c>
    </row>
    <row r="2218" spans="1:17" x14ac:dyDescent="0.25">
      <c r="A2218" t="s">
        <v>25989</v>
      </c>
      <c r="B2218" t="s">
        <v>26674</v>
      </c>
      <c r="C2218" t="s">
        <v>25990</v>
      </c>
      <c r="E2218" s="16">
        <v>1</v>
      </c>
      <c r="F2218" t="s">
        <v>26115</v>
      </c>
      <c r="G2218" t="s">
        <v>26114</v>
      </c>
      <c r="H2218" t="s">
        <v>2129</v>
      </c>
      <c r="I2218" s="16">
        <v>46</v>
      </c>
      <c r="J2218" t="s">
        <v>2164</v>
      </c>
      <c r="K2218" t="s">
        <v>835</v>
      </c>
      <c r="L2218" t="s">
        <v>2027</v>
      </c>
      <c r="N2218" t="s">
        <v>2395</v>
      </c>
      <c r="P2218" t="s">
        <v>1963</v>
      </c>
      <c r="Q2218" t="s">
        <v>2071</v>
      </c>
    </row>
    <row r="2219" spans="1:17" x14ac:dyDescent="0.25">
      <c r="A2219" t="s">
        <v>25989</v>
      </c>
      <c r="B2219" t="s">
        <v>26674</v>
      </c>
      <c r="C2219" t="s">
        <v>25990</v>
      </c>
      <c r="E2219" s="16">
        <v>1</v>
      </c>
      <c r="F2219" t="s">
        <v>26324</v>
      </c>
      <c r="G2219" t="s">
        <v>26323</v>
      </c>
      <c r="H2219" t="s">
        <v>5696</v>
      </c>
      <c r="I2219" s="16"/>
    </row>
    <row r="2220" spans="1:17" x14ac:dyDescent="0.25">
      <c r="A2220" t="s">
        <v>25989</v>
      </c>
      <c r="B2220" t="s">
        <v>26674</v>
      </c>
      <c r="C2220" t="s">
        <v>25990</v>
      </c>
      <c r="E2220" s="16">
        <v>2</v>
      </c>
      <c r="F2220" t="s">
        <v>26131</v>
      </c>
      <c r="G2220" t="s">
        <v>26130</v>
      </c>
      <c r="H2220" t="s">
        <v>5696</v>
      </c>
      <c r="I2220" s="16">
        <v>1</v>
      </c>
      <c r="J2220" t="s">
        <v>15087</v>
      </c>
      <c r="K2220" t="s">
        <v>15086</v>
      </c>
      <c r="L2220" t="s">
        <v>15088</v>
      </c>
      <c r="N2220" t="s">
        <v>2130</v>
      </c>
      <c r="O2220" t="s">
        <v>25681</v>
      </c>
    </row>
    <row r="2221" spans="1:17" x14ac:dyDescent="0.25">
      <c r="A2221" t="s">
        <v>25989</v>
      </c>
      <c r="B2221" t="s">
        <v>26674</v>
      </c>
      <c r="C2221" t="s">
        <v>25990</v>
      </c>
      <c r="E2221" s="16">
        <v>2</v>
      </c>
      <c r="F2221" t="s">
        <v>26131</v>
      </c>
      <c r="G2221" t="s">
        <v>26130</v>
      </c>
      <c r="H2221" t="s">
        <v>5696</v>
      </c>
      <c r="I2221" s="16">
        <v>2</v>
      </c>
      <c r="J2221" t="s">
        <v>4359</v>
      </c>
      <c r="K2221" t="s">
        <v>1343</v>
      </c>
      <c r="L2221" t="s">
        <v>4360</v>
      </c>
      <c r="N2221" t="s">
        <v>2130</v>
      </c>
      <c r="O2221" t="s">
        <v>1968</v>
      </c>
    </row>
    <row r="2222" spans="1:17" x14ac:dyDescent="0.25">
      <c r="A2222" t="s">
        <v>25989</v>
      </c>
      <c r="B2222" t="s">
        <v>26674</v>
      </c>
      <c r="C2222" t="s">
        <v>25990</v>
      </c>
      <c r="E2222" s="16">
        <v>2</v>
      </c>
      <c r="F2222" t="s">
        <v>26131</v>
      </c>
      <c r="G2222" t="s">
        <v>26130</v>
      </c>
      <c r="H2222" t="s">
        <v>5696</v>
      </c>
      <c r="I2222" s="16">
        <v>3</v>
      </c>
      <c r="J2222" t="s">
        <v>4591</v>
      </c>
      <c r="K2222" t="s">
        <v>1398</v>
      </c>
      <c r="L2222" t="s">
        <v>4592</v>
      </c>
      <c r="M2222" t="s">
        <v>2064</v>
      </c>
      <c r="N2222" t="s">
        <v>2130</v>
      </c>
      <c r="O2222" t="s">
        <v>1968</v>
      </c>
    </row>
    <row r="2223" spans="1:17" x14ac:dyDescent="0.25">
      <c r="A2223" t="s">
        <v>25989</v>
      </c>
      <c r="B2223" t="s">
        <v>26674</v>
      </c>
      <c r="C2223" t="s">
        <v>25990</v>
      </c>
      <c r="E2223" s="16">
        <v>2</v>
      </c>
      <c r="F2223" t="s">
        <v>26131</v>
      </c>
      <c r="G2223" t="s">
        <v>26130</v>
      </c>
      <c r="H2223" t="s">
        <v>5696</v>
      </c>
      <c r="I2223" s="16">
        <v>4</v>
      </c>
      <c r="J2223" t="s">
        <v>23873</v>
      </c>
      <c r="K2223" t="s">
        <v>23872</v>
      </c>
      <c r="L2223" t="s">
        <v>23874</v>
      </c>
      <c r="N2223" t="s">
        <v>2130</v>
      </c>
      <c r="O2223" t="s">
        <v>1968</v>
      </c>
    </row>
    <row r="2224" spans="1:17" x14ac:dyDescent="0.25">
      <c r="A2224" t="s">
        <v>25899</v>
      </c>
      <c r="B2224" t="s">
        <v>26674</v>
      </c>
      <c r="C2224" t="s">
        <v>25900</v>
      </c>
      <c r="E2224" s="16">
        <v>1</v>
      </c>
      <c r="F2224" t="s">
        <v>26115</v>
      </c>
      <c r="G2224" t="s">
        <v>26114</v>
      </c>
      <c r="H2224" t="s">
        <v>2129</v>
      </c>
      <c r="I2224" s="16">
        <v>1</v>
      </c>
      <c r="J2224" t="s">
        <v>2401</v>
      </c>
      <c r="K2224" t="s">
        <v>1896</v>
      </c>
      <c r="L2224" t="s">
        <v>2402</v>
      </c>
      <c r="M2224" t="s">
        <v>2094</v>
      </c>
      <c r="N2224" t="s">
        <v>1949</v>
      </c>
    </row>
    <row r="2225" spans="1:17" x14ac:dyDescent="0.25">
      <c r="A2225" t="s">
        <v>25899</v>
      </c>
      <c r="B2225" t="s">
        <v>26674</v>
      </c>
      <c r="C2225" t="s">
        <v>25900</v>
      </c>
      <c r="E2225" s="16">
        <v>1</v>
      </c>
      <c r="F2225" t="s">
        <v>26115</v>
      </c>
      <c r="G2225" t="s">
        <v>26114</v>
      </c>
      <c r="H2225" t="s">
        <v>2129</v>
      </c>
      <c r="I2225" s="16">
        <v>2</v>
      </c>
      <c r="J2225" t="s">
        <v>2338</v>
      </c>
      <c r="K2225" t="s">
        <v>24</v>
      </c>
      <c r="L2225" t="s">
        <v>3675</v>
      </c>
      <c r="N2225" t="s">
        <v>1949</v>
      </c>
    </row>
    <row r="2226" spans="1:17" x14ac:dyDescent="0.25">
      <c r="A2226" t="s">
        <v>25899</v>
      </c>
      <c r="B2226" t="s">
        <v>26674</v>
      </c>
      <c r="C2226" t="s">
        <v>25900</v>
      </c>
      <c r="E2226" s="16">
        <v>1</v>
      </c>
      <c r="F2226" t="s">
        <v>26115</v>
      </c>
      <c r="G2226" t="s">
        <v>26114</v>
      </c>
      <c r="H2226" t="s">
        <v>2129</v>
      </c>
      <c r="I2226" s="16">
        <v>3</v>
      </c>
      <c r="J2226" t="s">
        <v>1906</v>
      </c>
      <c r="K2226" t="s">
        <v>29</v>
      </c>
      <c r="L2226" t="s">
        <v>3678</v>
      </c>
      <c r="N2226" t="s">
        <v>1949</v>
      </c>
    </row>
    <row r="2227" spans="1:17" x14ac:dyDescent="0.25">
      <c r="A2227" t="s">
        <v>25899</v>
      </c>
      <c r="B2227" t="s">
        <v>26674</v>
      </c>
      <c r="C2227" t="s">
        <v>25900</v>
      </c>
      <c r="E2227" s="16">
        <v>1</v>
      </c>
      <c r="F2227" t="s">
        <v>26115</v>
      </c>
      <c r="G2227" t="s">
        <v>26114</v>
      </c>
      <c r="H2227" t="s">
        <v>2129</v>
      </c>
      <c r="I2227" s="16">
        <v>4</v>
      </c>
      <c r="J2227" t="s">
        <v>2243</v>
      </c>
      <c r="K2227" t="s">
        <v>27</v>
      </c>
      <c r="L2227" t="s">
        <v>3676</v>
      </c>
      <c r="N2227" t="s">
        <v>2130</v>
      </c>
      <c r="O2227" t="s">
        <v>1953</v>
      </c>
    </row>
    <row r="2228" spans="1:17" x14ac:dyDescent="0.25">
      <c r="A2228" t="s">
        <v>25899</v>
      </c>
      <c r="B2228" t="s">
        <v>26674</v>
      </c>
      <c r="C2228" t="s">
        <v>25900</v>
      </c>
      <c r="E2228" s="16">
        <v>1</v>
      </c>
      <c r="F2228" t="s">
        <v>26115</v>
      </c>
      <c r="G2228" t="s">
        <v>26114</v>
      </c>
      <c r="H2228" t="s">
        <v>2129</v>
      </c>
      <c r="I2228" s="16">
        <v>5</v>
      </c>
      <c r="J2228" t="s">
        <v>2242</v>
      </c>
      <c r="K2228" t="s">
        <v>22</v>
      </c>
      <c r="L2228" t="s">
        <v>1982</v>
      </c>
      <c r="M2228" t="s">
        <v>2111</v>
      </c>
      <c r="N2228" t="s">
        <v>2130</v>
      </c>
      <c r="O2228" t="s">
        <v>1953</v>
      </c>
    </row>
    <row r="2229" spans="1:17" x14ac:dyDescent="0.25">
      <c r="A2229" t="s">
        <v>25899</v>
      </c>
      <c r="B2229" t="s">
        <v>26674</v>
      </c>
      <c r="C2229" t="s">
        <v>25900</v>
      </c>
      <c r="E2229" s="16">
        <v>1</v>
      </c>
      <c r="F2229" t="s">
        <v>26115</v>
      </c>
      <c r="G2229" t="s">
        <v>26114</v>
      </c>
      <c r="H2229" t="s">
        <v>2129</v>
      </c>
      <c r="I2229" s="16">
        <v>6</v>
      </c>
      <c r="J2229" t="s">
        <v>2141</v>
      </c>
      <c r="K2229" t="s">
        <v>1895</v>
      </c>
      <c r="L2229" t="s">
        <v>2063</v>
      </c>
      <c r="N2229" t="s">
        <v>2392</v>
      </c>
      <c r="O2229" t="s">
        <v>1953</v>
      </c>
    </row>
    <row r="2230" spans="1:17" x14ac:dyDescent="0.25">
      <c r="A2230" t="s">
        <v>25899</v>
      </c>
      <c r="B2230" t="s">
        <v>26674</v>
      </c>
      <c r="C2230" t="s">
        <v>25900</v>
      </c>
      <c r="E2230" s="16">
        <v>1</v>
      </c>
      <c r="F2230" t="s">
        <v>26115</v>
      </c>
      <c r="G2230" t="s">
        <v>26114</v>
      </c>
      <c r="H2230" t="s">
        <v>2129</v>
      </c>
      <c r="I2230" s="16">
        <v>7</v>
      </c>
      <c r="J2230" t="s">
        <v>2049</v>
      </c>
      <c r="K2230" t="s">
        <v>900</v>
      </c>
      <c r="L2230" t="s">
        <v>3876</v>
      </c>
      <c r="N2230" t="s">
        <v>1949</v>
      </c>
    </row>
    <row r="2231" spans="1:17" x14ac:dyDescent="0.25">
      <c r="A2231" t="s">
        <v>25899</v>
      </c>
      <c r="B2231" t="s">
        <v>26674</v>
      </c>
      <c r="C2231" t="s">
        <v>25900</v>
      </c>
      <c r="E2231" s="16">
        <v>1</v>
      </c>
      <c r="F2231" t="s">
        <v>26115</v>
      </c>
      <c r="G2231" t="s">
        <v>26114</v>
      </c>
      <c r="H2231" t="s">
        <v>2129</v>
      </c>
      <c r="I2231" s="16">
        <v>8</v>
      </c>
      <c r="J2231" t="s">
        <v>1904</v>
      </c>
      <c r="K2231" t="s">
        <v>26</v>
      </c>
      <c r="L2231" t="s">
        <v>1985</v>
      </c>
      <c r="N2231" t="s">
        <v>1949</v>
      </c>
    </row>
    <row r="2232" spans="1:17" x14ac:dyDescent="0.25">
      <c r="A2232" t="s">
        <v>25899</v>
      </c>
      <c r="B2232" t="s">
        <v>26674</v>
      </c>
      <c r="C2232" t="s">
        <v>25900</v>
      </c>
      <c r="E2232" s="16">
        <v>1</v>
      </c>
      <c r="F2232" t="s">
        <v>26115</v>
      </c>
      <c r="G2232" t="s">
        <v>26114</v>
      </c>
      <c r="H2232" t="s">
        <v>2129</v>
      </c>
      <c r="I2232" s="16">
        <v>9</v>
      </c>
      <c r="J2232" t="s">
        <v>2050</v>
      </c>
      <c r="K2232" t="s">
        <v>901</v>
      </c>
      <c r="L2232" t="s">
        <v>3877</v>
      </c>
      <c r="N2232" t="s">
        <v>1949</v>
      </c>
    </row>
    <row r="2233" spans="1:17" x14ac:dyDescent="0.25">
      <c r="A2233" t="s">
        <v>25899</v>
      </c>
      <c r="B2233" t="s">
        <v>26674</v>
      </c>
      <c r="C2233" t="s">
        <v>25900</v>
      </c>
      <c r="E2233" s="16">
        <v>1</v>
      </c>
      <c r="F2233" t="s">
        <v>26115</v>
      </c>
      <c r="G2233" t="s">
        <v>26114</v>
      </c>
      <c r="H2233" t="s">
        <v>2129</v>
      </c>
      <c r="I2233" s="16">
        <v>10</v>
      </c>
      <c r="J2233" t="s">
        <v>3683</v>
      </c>
      <c r="K2233" t="s">
        <v>1079</v>
      </c>
      <c r="L2233" t="s">
        <v>3684</v>
      </c>
      <c r="N2233" t="s">
        <v>2130</v>
      </c>
      <c r="O2233" t="s">
        <v>5677</v>
      </c>
    </row>
    <row r="2234" spans="1:17" x14ac:dyDescent="0.25">
      <c r="A2234" t="s">
        <v>25899</v>
      </c>
      <c r="B2234" t="s">
        <v>26674</v>
      </c>
      <c r="C2234" t="s">
        <v>25900</v>
      </c>
      <c r="E2234" s="16">
        <v>1</v>
      </c>
      <c r="F2234" t="s">
        <v>26115</v>
      </c>
      <c r="G2234" t="s">
        <v>26114</v>
      </c>
      <c r="H2234" t="s">
        <v>2129</v>
      </c>
      <c r="I2234" s="16">
        <v>11</v>
      </c>
      <c r="J2234" t="s">
        <v>4124</v>
      </c>
      <c r="K2234" t="s">
        <v>1179</v>
      </c>
      <c r="L2234" t="s">
        <v>4125</v>
      </c>
      <c r="N2234" t="s">
        <v>1949</v>
      </c>
    </row>
    <row r="2235" spans="1:17" x14ac:dyDescent="0.25">
      <c r="A2235" t="s">
        <v>25899</v>
      </c>
      <c r="B2235" t="s">
        <v>26674</v>
      </c>
      <c r="C2235" t="s">
        <v>25900</v>
      </c>
      <c r="E2235" s="16">
        <v>1</v>
      </c>
      <c r="F2235" t="s">
        <v>26115</v>
      </c>
      <c r="G2235" t="s">
        <v>26114</v>
      </c>
      <c r="H2235" t="s">
        <v>2129</v>
      </c>
      <c r="I2235" s="16">
        <v>12</v>
      </c>
      <c r="J2235" t="s">
        <v>23892</v>
      </c>
      <c r="K2235" t="s">
        <v>23891</v>
      </c>
      <c r="L2235" t="s">
        <v>23893</v>
      </c>
      <c r="N2235" t="s">
        <v>2393</v>
      </c>
      <c r="P2235" t="s">
        <v>1963</v>
      </c>
      <c r="Q2235" t="s">
        <v>2071</v>
      </c>
    </row>
    <row r="2236" spans="1:17" x14ac:dyDescent="0.25">
      <c r="A2236" t="s">
        <v>25899</v>
      </c>
      <c r="B2236" t="s">
        <v>26674</v>
      </c>
      <c r="C2236" t="s">
        <v>25900</v>
      </c>
      <c r="E2236" s="16">
        <v>1</v>
      </c>
      <c r="F2236" t="s">
        <v>26115</v>
      </c>
      <c r="G2236" t="s">
        <v>26114</v>
      </c>
      <c r="H2236" t="s">
        <v>2129</v>
      </c>
      <c r="I2236" s="16">
        <v>13</v>
      </c>
      <c r="J2236" t="s">
        <v>10223</v>
      </c>
      <c r="K2236" t="s">
        <v>10222</v>
      </c>
      <c r="L2236" t="s">
        <v>10224</v>
      </c>
      <c r="M2236" t="s">
        <v>10225</v>
      </c>
      <c r="N2236" t="s">
        <v>1949</v>
      </c>
    </row>
    <row r="2237" spans="1:17" x14ac:dyDescent="0.25">
      <c r="A2237" t="s">
        <v>25899</v>
      </c>
      <c r="B2237" t="s">
        <v>26674</v>
      </c>
      <c r="C2237" t="s">
        <v>25900</v>
      </c>
      <c r="E2237" s="16">
        <v>1</v>
      </c>
      <c r="F2237" t="s">
        <v>26115</v>
      </c>
      <c r="G2237" t="s">
        <v>26114</v>
      </c>
      <c r="H2237" t="s">
        <v>2129</v>
      </c>
      <c r="I2237" s="16">
        <v>14</v>
      </c>
      <c r="J2237" t="s">
        <v>11305</v>
      </c>
      <c r="K2237" t="s">
        <v>11304</v>
      </c>
      <c r="L2237" t="s">
        <v>11306</v>
      </c>
      <c r="N2237" t="s">
        <v>2130</v>
      </c>
      <c r="O2237" t="s">
        <v>1968</v>
      </c>
    </row>
    <row r="2238" spans="1:17" x14ac:dyDescent="0.25">
      <c r="A2238" t="s">
        <v>25899</v>
      </c>
      <c r="B2238" t="s">
        <v>26674</v>
      </c>
      <c r="C2238" t="s">
        <v>25900</v>
      </c>
      <c r="E2238" s="16">
        <v>1</v>
      </c>
      <c r="F2238" t="s">
        <v>26115</v>
      </c>
      <c r="G2238" t="s">
        <v>26114</v>
      </c>
      <c r="H2238" t="s">
        <v>2129</v>
      </c>
      <c r="I2238" s="16">
        <v>15</v>
      </c>
      <c r="J2238" t="s">
        <v>11787</v>
      </c>
      <c r="K2238" t="s">
        <v>11786</v>
      </c>
      <c r="L2238" t="s">
        <v>11788</v>
      </c>
      <c r="N2238" t="s">
        <v>2130</v>
      </c>
      <c r="O2238" t="s">
        <v>26659</v>
      </c>
    </row>
    <row r="2239" spans="1:17" x14ac:dyDescent="0.25">
      <c r="A2239" t="s">
        <v>25899</v>
      </c>
      <c r="B2239" t="s">
        <v>26674</v>
      </c>
      <c r="C2239" t="s">
        <v>25900</v>
      </c>
      <c r="E2239" s="16">
        <v>1</v>
      </c>
      <c r="F2239" t="s">
        <v>26115</v>
      </c>
      <c r="G2239" t="s">
        <v>26114</v>
      </c>
      <c r="H2239" t="s">
        <v>2129</v>
      </c>
      <c r="I2239" s="16">
        <v>16</v>
      </c>
      <c r="J2239" t="s">
        <v>2193</v>
      </c>
      <c r="K2239" t="s">
        <v>64</v>
      </c>
      <c r="L2239" t="s">
        <v>2847</v>
      </c>
      <c r="M2239" t="s">
        <v>2103</v>
      </c>
      <c r="N2239" t="s">
        <v>2130</v>
      </c>
      <c r="O2239" t="s">
        <v>2334</v>
      </c>
    </row>
    <row r="2240" spans="1:17" x14ac:dyDescent="0.25">
      <c r="A2240" t="s">
        <v>25899</v>
      </c>
      <c r="B2240" t="s">
        <v>26674</v>
      </c>
      <c r="C2240" t="s">
        <v>25900</v>
      </c>
      <c r="E2240" s="16">
        <v>1</v>
      </c>
      <c r="F2240" t="s">
        <v>26115</v>
      </c>
      <c r="G2240" t="s">
        <v>26114</v>
      </c>
      <c r="H2240" t="s">
        <v>2129</v>
      </c>
      <c r="I2240" s="16">
        <v>16</v>
      </c>
      <c r="J2240" t="s">
        <v>24143</v>
      </c>
      <c r="K2240" t="s">
        <v>24142</v>
      </c>
      <c r="L2240" t="s">
        <v>24144</v>
      </c>
      <c r="N2240" t="s">
        <v>2130</v>
      </c>
      <c r="O2240" t="s">
        <v>5721</v>
      </c>
    </row>
    <row r="2241" spans="1:17" x14ac:dyDescent="0.25">
      <c r="A2241" t="s">
        <v>25899</v>
      </c>
      <c r="B2241" t="s">
        <v>26674</v>
      </c>
      <c r="C2241" t="s">
        <v>25900</v>
      </c>
      <c r="E2241" s="16">
        <v>1</v>
      </c>
      <c r="F2241" t="s">
        <v>26115</v>
      </c>
      <c r="G2241" t="s">
        <v>26114</v>
      </c>
      <c r="H2241" t="s">
        <v>2129</v>
      </c>
      <c r="I2241" s="16">
        <v>17</v>
      </c>
      <c r="J2241" t="s">
        <v>2176</v>
      </c>
      <c r="K2241" t="s">
        <v>42</v>
      </c>
      <c r="L2241" t="s">
        <v>2787</v>
      </c>
      <c r="N2241" t="s">
        <v>2130</v>
      </c>
      <c r="O2241" t="s">
        <v>5678</v>
      </c>
    </row>
    <row r="2242" spans="1:17" x14ac:dyDescent="0.25">
      <c r="A2242" t="s">
        <v>25899</v>
      </c>
      <c r="B2242" t="s">
        <v>26674</v>
      </c>
      <c r="C2242" t="s">
        <v>25900</v>
      </c>
      <c r="E2242" s="16">
        <v>1</v>
      </c>
      <c r="F2242" t="s">
        <v>26115</v>
      </c>
      <c r="G2242" t="s">
        <v>26114</v>
      </c>
      <c r="H2242" t="s">
        <v>2129</v>
      </c>
      <c r="I2242" s="16">
        <v>17</v>
      </c>
      <c r="J2242" t="s">
        <v>24126</v>
      </c>
      <c r="K2242" t="s">
        <v>24125</v>
      </c>
      <c r="L2242" t="s">
        <v>24127</v>
      </c>
      <c r="M2242" t="s">
        <v>2104</v>
      </c>
      <c r="N2242" t="s">
        <v>2130</v>
      </c>
      <c r="O2242" t="s">
        <v>26660</v>
      </c>
    </row>
    <row r="2243" spans="1:17" x14ac:dyDescent="0.25">
      <c r="A2243" t="s">
        <v>25899</v>
      </c>
      <c r="B2243" t="s">
        <v>26674</v>
      </c>
      <c r="C2243" t="s">
        <v>25900</v>
      </c>
      <c r="E2243" s="16">
        <v>1</v>
      </c>
      <c r="F2243" t="s">
        <v>26115</v>
      </c>
      <c r="G2243" t="s">
        <v>26114</v>
      </c>
      <c r="H2243" t="s">
        <v>2129</v>
      </c>
      <c r="I2243" s="16">
        <v>18</v>
      </c>
      <c r="J2243" t="s">
        <v>2188</v>
      </c>
      <c r="K2243" t="s">
        <v>57</v>
      </c>
      <c r="L2243" t="s">
        <v>2798</v>
      </c>
      <c r="N2243" t="s">
        <v>2130</v>
      </c>
      <c r="O2243" t="s">
        <v>5695</v>
      </c>
    </row>
    <row r="2244" spans="1:17" x14ac:dyDescent="0.25">
      <c r="A2244" t="s">
        <v>25899</v>
      </c>
      <c r="B2244" t="s">
        <v>26674</v>
      </c>
      <c r="C2244" t="s">
        <v>25900</v>
      </c>
      <c r="E2244" s="16">
        <v>1</v>
      </c>
      <c r="F2244" t="s">
        <v>26115</v>
      </c>
      <c r="G2244" t="s">
        <v>26114</v>
      </c>
      <c r="H2244" t="s">
        <v>2129</v>
      </c>
      <c r="I2244" s="16">
        <v>19</v>
      </c>
      <c r="J2244" t="s">
        <v>2181</v>
      </c>
      <c r="K2244" t="s">
        <v>48</v>
      </c>
      <c r="L2244" t="s">
        <v>1994</v>
      </c>
      <c r="M2244" t="s">
        <v>2100</v>
      </c>
      <c r="N2244" t="s">
        <v>2395</v>
      </c>
      <c r="P2244" t="s">
        <v>1959</v>
      </c>
      <c r="Q2244" t="s">
        <v>2082</v>
      </c>
    </row>
    <row r="2245" spans="1:17" x14ac:dyDescent="0.25">
      <c r="A2245" t="s">
        <v>25899</v>
      </c>
      <c r="B2245" t="s">
        <v>26674</v>
      </c>
      <c r="C2245" t="s">
        <v>25900</v>
      </c>
      <c r="E2245" s="16">
        <v>1</v>
      </c>
      <c r="F2245" t="s">
        <v>26115</v>
      </c>
      <c r="G2245" t="s">
        <v>26114</v>
      </c>
      <c r="H2245" t="s">
        <v>2129</v>
      </c>
      <c r="I2245" s="16">
        <v>19</v>
      </c>
      <c r="J2245" t="s">
        <v>25028</v>
      </c>
      <c r="K2245" t="s">
        <v>25027</v>
      </c>
      <c r="L2245" t="s">
        <v>24226</v>
      </c>
      <c r="N2245" t="s">
        <v>2130</v>
      </c>
      <c r="O2245" t="s">
        <v>26661</v>
      </c>
    </row>
    <row r="2246" spans="1:17" x14ac:dyDescent="0.25">
      <c r="A2246" t="s">
        <v>25899</v>
      </c>
      <c r="B2246" t="s">
        <v>26674</v>
      </c>
      <c r="C2246" t="s">
        <v>25900</v>
      </c>
      <c r="E2246" s="16">
        <v>1</v>
      </c>
      <c r="F2246" t="s">
        <v>26115</v>
      </c>
      <c r="G2246" t="s">
        <v>26114</v>
      </c>
      <c r="H2246" t="s">
        <v>2129</v>
      </c>
      <c r="I2246" s="16">
        <v>20</v>
      </c>
      <c r="J2246" t="s">
        <v>2959</v>
      </c>
      <c r="K2246" t="s">
        <v>127</v>
      </c>
      <c r="L2246" t="s">
        <v>2960</v>
      </c>
      <c r="N2246" t="s">
        <v>1949</v>
      </c>
    </row>
    <row r="2247" spans="1:17" x14ac:dyDescent="0.25">
      <c r="A2247" t="s">
        <v>25899</v>
      </c>
      <c r="B2247" t="s">
        <v>26674</v>
      </c>
      <c r="C2247" t="s">
        <v>25900</v>
      </c>
      <c r="E2247" s="16">
        <v>1</v>
      </c>
      <c r="F2247" t="s">
        <v>26115</v>
      </c>
      <c r="G2247" t="s">
        <v>26114</v>
      </c>
      <c r="H2247" t="s">
        <v>2129</v>
      </c>
      <c r="I2247" s="16">
        <v>21</v>
      </c>
      <c r="J2247" t="s">
        <v>13599</v>
      </c>
      <c r="K2247" t="s">
        <v>13598</v>
      </c>
      <c r="L2247" t="s">
        <v>8140</v>
      </c>
      <c r="N2247" t="s">
        <v>5708</v>
      </c>
      <c r="O2247" t="s">
        <v>25683</v>
      </c>
    </row>
    <row r="2248" spans="1:17" x14ac:dyDescent="0.25">
      <c r="A2248" t="s">
        <v>25899</v>
      </c>
      <c r="B2248" t="s">
        <v>26674</v>
      </c>
      <c r="C2248" t="s">
        <v>25900</v>
      </c>
      <c r="E2248" s="16">
        <v>1</v>
      </c>
      <c r="F2248" t="s">
        <v>26115</v>
      </c>
      <c r="G2248" t="s">
        <v>26114</v>
      </c>
      <c r="H2248" t="s">
        <v>2129</v>
      </c>
      <c r="I2248" s="16">
        <v>21</v>
      </c>
      <c r="J2248" t="s">
        <v>25020</v>
      </c>
      <c r="K2248" t="s">
        <v>25019</v>
      </c>
      <c r="L2248" t="s">
        <v>25021</v>
      </c>
      <c r="N2248" t="s">
        <v>2130</v>
      </c>
      <c r="O2248" t="s">
        <v>26662</v>
      </c>
    </row>
    <row r="2249" spans="1:17" x14ac:dyDescent="0.25">
      <c r="A2249" t="s">
        <v>25899</v>
      </c>
      <c r="B2249" t="s">
        <v>26674</v>
      </c>
      <c r="C2249" t="s">
        <v>25900</v>
      </c>
      <c r="E2249" s="16">
        <v>1</v>
      </c>
      <c r="F2249" t="s">
        <v>26115</v>
      </c>
      <c r="G2249" t="s">
        <v>26114</v>
      </c>
      <c r="H2249" t="s">
        <v>2129</v>
      </c>
      <c r="I2249" s="16">
        <v>22</v>
      </c>
      <c r="J2249" t="s">
        <v>11230</v>
      </c>
      <c r="K2249" t="s">
        <v>11229</v>
      </c>
      <c r="L2249" t="s">
        <v>11231</v>
      </c>
      <c r="N2249" t="s">
        <v>2130</v>
      </c>
      <c r="O2249" t="s">
        <v>26663</v>
      </c>
    </row>
    <row r="2250" spans="1:17" x14ac:dyDescent="0.25">
      <c r="A2250" t="s">
        <v>25899</v>
      </c>
      <c r="B2250" t="s">
        <v>26674</v>
      </c>
      <c r="C2250" t="s">
        <v>25900</v>
      </c>
      <c r="E2250" s="16">
        <v>1</v>
      </c>
      <c r="F2250" t="s">
        <v>26115</v>
      </c>
      <c r="G2250" t="s">
        <v>26114</v>
      </c>
      <c r="H2250" t="s">
        <v>2129</v>
      </c>
      <c r="I2250" s="16">
        <v>23</v>
      </c>
      <c r="J2250" t="s">
        <v>10503</v>
      </c>
      <c r="K2250" t="s">
        <v>10502</v>
      </c>
      <c r="L2250" t="s">
        <v>10504</v>
      </c>
      <c r="N2250" t="s">
        <v>2130</v>
      </c>
      <c r="O2250" t="s">
        <v>2422</v>
      </c>
    </row>
    <row r="2251" spans="1:17" x14ac:dyDescent="0.25">
      <c r="A2251" t="s">
        <v>25899</v>
      </c>
      <c r="B2251" t="s">
        <v>26674</v>
      </c>
      <c r="C2251" t="s">
        <v>25900</v>
      </c>
      <c r="E2251" s="16">
        <v>1</v>
      </c>
      <c r="F2251" t="s">
        <v>26115</v>
      </c>
      <c r="G2251" t="s">
        <v>26114</v>
      </c>
      <c r="H2251" t="s">
        <v>2129</v>
      </c>
      <c r="I2251" s="16">
        <v>24</v>
      </c>
      <c r="J2251" t="s">
        <v>10507</v>
      </c>
      <c r="K2251" t="s">
        <v>10506</v>
      </c>
      <c r="L2251" t="s">
        <v>10508</v>
      </c>
      <c r="N2251" t="s">
        <v>2130</v>
      </c>
      <c r="O2251" t="s">
        <v>10509</v>
      </c>
    </row>
    <row r="2252" spans="1:17" x14ac:dyDescent="0.25">
      <c r="A2252" t="s">
        <v>25899</v>
      </c>
      <c r="B2252" t="s">
        <v>26674</v>
      </c>
      <c r="C2252" t="s">
        <v>25900</v>
      </c>
      <c r="E2252" s="16">
        <v>1</v>
      </c>
      <c r="F2252" t="s">
        <v>26115</v>
      </c>
      <c r="G2252" t="s">
        <v>26114</v>
      </c>
      <c r="H2252" t="s">
        <v>2129</v>
      </c>
      <c r="I2252" s="16">
        <v>25</v>
      </c>
      <c r="J2252" t="s">
        <v>11745</v>
      </c>
      <c r="K2252" t="s">
        <v>11744</v>
      </c>
      <c r="L2252" t="s">
        <v>11231</v>
      </c>
      <c r="N2252" t="s">
        <v>5708</v>
      </c>
      <c r="O2252" t="s">
        <v>26663</v>
      </c>
    </row>
    <row r="2253" spans="1:17" x14ac:dyDescent="0.25">
      <c r="A2253" t="s">
        <v>25899</v>
      </c>
      <c r="B2253" t="s">
        <v>26674</v>
      </c>
      <c r="C2253" t="s">
        <v>25900</v>
      </c>
      <c r="E2253" s="16">
        <v>1</v>
      </c>
      <c r="F2253" t="s">
        <v>26115</v>
      </c>
      <c r="G2253" t="s">
        <v>26114</v>
      </c>
      <c r="H2253" t="s">
        <v>2129</v>
      </c>
      <c r="I2253" s="16">
        <v>26</v>
      </c>
      <c r="J2253" t="s">
        <v>2205</v>
      </c>
      <c r="K2253" t="s">
        <v>108</v>
      </c>
      <c r="L2253" t="s">
        <v>2906</v>
      </c>
      <c r="M2253" t="s">
        <v>2107</v>
      </c>
      <c r="N2253" t="s">
        <v>2130</v>
      </c>
      <c r="O2253" t="s">
        <v>25679</v>
      </c>
    </row>
    <row r="2254" spans="1:17" x14ac:dyDescent="0.25">
      <c r="A2254" t="s">
        <v>25899</v>
      </c>
      <c r="B2254" t="s">
        <v>26674</v>
      </c>
      <c r="C2254" t="s">
        <v>25900</v>
      </c>
      <c r="E2254" s="16">
        <v>1</v>
      </c>
      <c r="F2254" t="s">
        <v>26115</v>
      </c>
      <c r="G2254" t="s">
        <v>26114</v>
      </c>
      <c r="H2254" t="s">
        <v>2129</v>
      </c>
      <c r="I2254" s="16">
        <v>27</v>
      </c>
      <c r="J2254" t="s">
        <v>3913</v>
      </c>
      <c r="K2254" t="s">
        <v>1047</v>
      </c>
      <c r="L2254" t="s">
        <v>3914</v>
      </c>
      <c r="N2254" t="s">
        <v>2130</v>
      </c>
      <c r="O2254" t="s">
        <v>1968</v>
      </c>
    </row>
    <row r="2255" spans="1:17" x14ac:dyDescent="0.25">
      <c r="A2255" t="s">
        <v>25899</v>
      </c>
      <c r="B2255" t="s">
        <v>26674</v>
      </c>
      <c r="C2255" t="s">
        <v>25900</v>
      </c>
      <c r="E2255" s="16">
        <v>1</v>
      </c>
      <c r="F2255" t="s">
        <v>26115</v>
      </c>
      <c r="G2255" t="s">
        <v>26114</v>
      </c>
      <c r="H2255" t="s">
        <v>2129</v>
      </c>
      <c r="I2255" s="16">
        <v>28</v>
      </c>
      <c r="J2255" t="s">
        <v>3100</v>
      </c>
      <c r="K2255" t="s">
        <v>599</v>
      </c>
      <c r="L2255" t="s">
        <v>3101</v>
      </c>
      <c r="N2255" t="s">
        <v>2130</v>
      </c>
      <c r="O2255" t="s">
        <v>5719</v>
      </c>
    </row>
    <row r="2256" spans="1:17" x14ac:dyDescent="0.25">
      <c r="A2256" t="s">
        <v>25899</v>
      </c>
      <c r="B2256" t="s">
        <v>26674</v>
      </c>
      <c r="C2256" t="s">
        <v>25900</v>
      </c>
      <c r="E2256" s="16">
        <v>1</v>
      </c>
      <c r="F2256" t="s">
        <v>26115</v>
      </c>
      <c r="G2256" t="s">
        <v>26114</v>
      </c>
      <c r="H2256" t="s">
        <v>2129</v>
      </c>
      <c r="I2256" s="16">
        <v>29</v>
      </c>
      <c r="J2256" t="s">
        <v>2573</v>
      </c>
      <c r="K2256" t="s">
        <v>840</v>
      </c>
      <c r="L2256" t="s">
        <v>2574</v>
      </c>
      <c r="N2256" t="s">
        <v>2130</v>
      </c>
      <c r="O2256" t="s">
        <v>5718</v>
      </c>
    </row>
    <row r="2257" spans="1:17" x14ac:dyDescent="0.25">
      <c r="A2257" t="s">
        <v>25899</v>
      </c>
      <c r="B2257" t="s">
        <v>26674</v>
      </c>
      <c r="C2257" t="s">
        <v>25900</v>
      </c>
      <c r="E2257" s="16">
        <v>1</v>
      </c>
      <c r="F2257" t="s">
        <v>26115</v>
      </c>
      <c r="G2257" t="s">
        <v>26114</v>
      </c>
      <c r="H2257" t="s">
        <v>2129</v>
      </c>
      <c r="I2257" s="16">
        <v>30</v>
      </c>
      <c r="J2257" t="s">
        <v>8454</v>
      </c>
      <c r="K2257" t="s">
        <v>8453</v>
      </c>
      <c r="L2257" t="s">
        <v>8455</v>
      </c>
      <c r="M2257" t="s">
        <v>8456</v>
      </c>
      <c r="N2257" t="s">
        <v>2395</v>
      </c>
    </row>
    <row r="2258" spans="1:17" x14ac:dyDescent="0.25">
      <c r="A2258" t="s">
        <v>25899</v>
      </c>
      <c r="B2258" t="s">
        <v>26674</v>
      </c>
      <c r="C2258" t="s">
        <v>25900</v>
      </c>
      <c r="E2258" s="16">
        <v>1</v>
      </c>
      <c r="F2258" t="s">
        <v>26115</v>
      </c>
      <c r="G2258" t="s">
        <v>26114</v>
      </c>
      <c r="H2258" t="s">
        <v>2129</v>
      </c>
      <c r="I2258" s="16">
        <v>31</v>
      </c>
      <c r="J2258" t="s">
        <v>8703</v>
      </c>
      <c r="K2258" t="s">
        <v>8702</v>
      </c>
      <c r="L2258" t="s">
        <v>8455</v>
      </c>
      <c r="M2258" t="s">
        <v>8456</v>
      </c>
      <c r="N2258" t="s">
        <v>2395</v>
      </c>
    </row>
    <row r="2259" spans="1:17" x14ac:dyDescent="0.25">
      <c r="A2259" t="s">
        <v>25899</v>
      </c>
      <c r="B2259" t="s">
        <v>26674</v>
      </c>
      <c r="C2259" t="s">
        <v>25900</v>
      </c>
      <c r="E2259" s="16">
        <v>1</v>
      </c>
      <c r="F2259" t="s">
        <v>26115</v>
      </c>
      <c r="G2259" t="s">
        <v>26114</v>
      </c>
      <c r="H2259" t="s">
        <v>2129</v>
      </c>
      <c r="I2259" s="16">
        <v>32</v>
      </c>
      <c r="J2259" t="s">
        <v>12255</v>
      </c>
      <c r="K2259" t="s">
        <v>12254</v>
      </c>
      <c r="L2259" t="s">
        <v>8455</v>
      </c>
      <c r="M2259" t="s">
        <v>8456</v>
      </c>
      <c r="N2259" t="s">
        <v>2395</v>
      </c>
    </row>
    <row r="2260" spans="1:17" x14ac:dyDescent="0.25">
      <c r="A2260" t="s">
        <v>25899</v>
      </c>
      <c r="B2260" t="s">
        <v>26674</v>
      </c>
      <c r="C2260" t="s">
        <v>25900</v>
      </c>
      <c r="E2260" s="16">
        <v>1</v>
      </c>
      <c r="F2260" t="s">
        <v>26115</v>
      </c>
      <c r="G2260" t="s">
        <v>26114</v>
      </c>
      <c r="H2260" t="s">
        <v>2129</v>
      </c>
      <c r="I2260" s="16">
        <v>33</v>
      </c>
      <c r="J2260" t="s">
        <v>1899</v>
      </c>
      <c r="K2260" t="s">
        <v>781</v>
      </c>
      <c r="L2260" t="s">
        <v>3662</v>
      </c>
      <c r="N2260" t="s">
        <v>2395</v>
      </c>
      <c r="P2260" t="s">
        <v>1967</v>
      </c>
      <c r="Q2260" t="s">
        <v>2073</v>
      </c>
    </row>
    <row r="2261" spans="1:17" x14ac:dyDescent="0.25">
      <c r="A2261" t="s">
        <v>25899</v>
      </c>
      <c r="B2261" t="s">
        <v>26674</v>
      </c>
      <c r="C2261" t="s">
        <v>25900</v>
      </c>
      <c r="E2261" s="16">
        <v>1</v>
      </c>
      <c r="F2261" t="s">
        <v>26115</v>
      </c>
      <c r="G2261" t="s">
        <v>26114</v>
      </c>
      <c r="H2261" t="s">
        <v>2129</v>
      </c>
      <c r="I2261" s="16">
        <v>34</v>
      </c>
      <c r="J2261" t="s">
        <v>2238</v>
      </c>
      <c r="K2261" t="s">
        <v>777</v>
      </c>
      <c r="L2261" t="s">
        <v>2495</v>
      </c>
      <c r="N2261" t="s">
        <v>2395</v>
      </c>
      <c r="P2261" t="s">
        <v>1952</v>
      </c>
      <c r="Q2261" t="s">
        <v>2072</v>
      </c>
    </row>
    <row r="2262" spans="1:17" x14ac:dyDescent="0.25">
      <c r="A2262" t="s">
        <v>25899</v>
      </c>
      <c r="B2262" t="s">
        <v>26674</v>
      </c>
      <c r="C2262" t="s">
        <v>25900</v>
      </c>
      <c r="E2262" s="16">
        <v>1</v>
      </c>
      <c r="F2262" t="s">
        <v>26115</v>
      </c>
      <c r="G2262" t="s">
        <v>26114</v>
      </c>
      <c r="H2262" t="s">
        <v>2129</v>
      </c>
      <c r="I2262" s="16">
        <v>35</v>
      </c>
      <c r="J2262" t="s">
        <v>2236</v>
      </c>
      <c r="K2262" t="s">
        <v>20</v>
      </c>
      <c r="L2262" t="s">
        <v>2499</v>
      </c>
      <c r="N2262" t="s">
        <v>2395</v>
      </c>
      <c r="P2262" t="s">
        <v>1952</v>
      </c>
      <c r="Q2262" t="s">
        <v>2072</v>
      </c>
    </row>
    <row r="2263" spans="1:17" x14ac:dyDescent="0.25">
      <c r="A2263" t="s">
        <v>25899</v>
      </c>
      <c r="B2263" t="s">
        <v>26674</v>
      </c>
      <c r="C2263" t="s">
        <v>25900</v>
      </c>
      <c r="E2263" s="16">
        <v>1</v>
      </c>
      <c r="F2263" t="s">
        <v>26115</v>
      </c>
      <c r="G2263" t="s">
        <v>26114</v>
      </c>
      <c r="H2263" t="s">
        <v>2129</v>
      </c>
      <c r="I2263" s="16">
        <v>36</v>
      </c>
      <c r="J2263" t="s">
        <v>2239</v>
      </c>
      <c r="K2263" t="s">
        <v>778</v>
      </c>
      <c r="L2263" t="s">
        <v>2497</v>
      </c>
      <c r="N2263" t="s">
        <v>2395</v>
      </c>
      <c r="P2263" t="s">
        <v>1952</v>
      </c>
      <c r="Q2263" t="s">
        <v>2072</v>
      </c>
    </row>
    <row r="2264" spans="1:17" x14ac:dyDescent="0.25">
      <c r="A2264" t="s">
        <v>25899</v>
      </c>
      <c r="B2264" t="s">
        <v>26674</v>
      </c>
      <c r="C2264" t="s">
        <v>25900</v>
      </c>
      <c r="E2264" s="16">
        <v>1</v>
      </c>
      <c r="F2264" t="s">
        <v>26115</v>
      </c>
      <c r="G2264" t="s">
        <v>26114</v>
      </c>
      <c r="H2264" t="s">
        <v>2129</v>
      </c>
      <c r="I2264" s="16">
        <v>37</v>
      </c>
      <c r="J2264" t="s">
        <v>2161</v>
      </c>
      <c r="K2264" t="s">
        <v>828</v>
      </c>
      <c r="L2264" t="s">
        <v>2560</v>
      </c>
      <c r="N2264" t="s">
        <v>2395</v>
      </c>
      <c r="P2264" t="s">
        <v>1963</v>
      </c>
      <c r="Q2264" t="s">
        <v>2071</v>
      </c>
    </row>
    <row r="2265" spans="1:17" x14ac:dyDescent="0.25">
      <c r="A2265" t="s">
        <v>25899</v>
      </c>
      <c r="B2265" t="s">
        <v>26674</v>
      </c>
      <c r="C2265" t="s">
        <v>25900</v>
      </c>
      <c r="E2265" s="16">
        <v>1</v>
      </c>
      <c r="F2265" t="s">
        <v>26115</v>
      </c>
      <c r="G2265" t="s">
        <v>26114</v>
      </c>
      <c r="H2265" t="s">
        <v>2129</v>
      </c>
      <c r="I2265" s="16">
        <v>38</v>
      </c>
      <c r="J2265" t="s">
        <v>2303</v>
      </c>
      <c r="K2265" t="s">
        <v>1054</v>
      </c>
      <c r="L2265" t="s">
        <v>3972</v>
      </c>
      <c r="N2265" t="s">
        <v>2395</v>
      </c>
      <c r="P2265" t="s">
        <v>1963</v>
      </c>
      <c r="Q2265" t="s">
        <v>2071</v>
      </c>
    </row>
    <row r="2266" spans="1:17" x14ac:dyDescent="0.25">
      <c r="A2266" t="s">
        <v>25899</v>
      </c>
      <c r="B2266" t="s">
        <v>26674</v>
      </c>
      <c r="C2266" t="s">
        <v>25900</v>
      </c>
      <c r="E2266" s="16">
        <v>1</v>
      </c>
      <c r="F2266" t="s">
        <v>26115</v>
      </c>
      <c r="G2266" t="s">
        <v>26114</v>
      </c>
      <c r="H2266" t="s">
        <v>2129</v>
      </c>
      <c r="I2266" s="16">
        <v>39</v>
      </c>
      <c r="J2266" t="s">
        <v>2145</v>
      </c>
      <c r="K2266" t="s">
        <v>809</v>
      </c>
      <c r="L2266" t="s">
        <v>2021</v>
      </c>
      <c r="N2266" t="s">
        <v>2395</v>
      </c>
    </row>
    <row r="2267" spans="1:17" x14ac:dyDescent="0.25">
      <c r="A2267" t="s">
        <v>25899</v>
      </c>
      <c r="B2267" t="s">
        <v>26674</v>
      </c>
      <c r="C2267" t="s">
        <v>25900</v>
      </c>
      <c r="E2267" s="16">
        <v>1</v>
      </c>
      <c r="F2267" t="s">
        <v>26115</v>
      </c>
      <c r="G2267" t="s">
        <v>26114</v>
      </c>
      <c r="H2267" t="s">
        <v>2129</v>
      </c>
      <c r="I2267" s="16">
        <v>40</v>
      </c>
      <c r="J2267" t="s">
        <v>2146</v>
      </c>
      <c r="K2267" t="s">
        <v>810</v>
      </c>
      <c r="L2267" t="s">
        <v>2022</v>
      </c>
      <c r="N2267" t="s">
        <v>2395</v>
      </c>
    </row>
    <row r="2268" spans="1:17" x14ac:dyDescent="0.25">
      <c r="A2268" t="s">
        <v>25899</v>
      </c>
      <c r="B2268" t="s">
        <v>26674</v>
      </c>
      <c r="C2268" t="s">
        <v>25900</v>
      </c>
      <c r="E2268" s="16">
        <v>1</v>
      </c>
      <c r="F2268" t="s">
        <v>26115</v>
      </c>
      <c r="G2268" t="s">
        <v>26114</v>
      </c>
      <c r="H2268" t="s">
        <v>2129</v>
      </c>
      <c r="I2268" s="16">
        <v>41</v>
      </c>
      <c r="J2268" t="s">
        <v>2147</v>
      </c>
      <c r="K2268" t="s">
        <v>811</v>
      </c>
      <c r="L2268" t="s">
        <v>2506</v>
      </c>
      <c r="N2268" t="s">
        <v>2395</v>
      </c>
      <c r="P2268" t="s">
        <v>1963</v>
      </c>
      <c r="Q2268" t="s">
        <v>2071</v>
      </c>
    </row>
    <row r="2269" spans="1:17" x14ac:dyDescent="0.25">
      <c r="A2269" t="s">
        <v>25899</v>
      </c>
      <c r="B2269" t="s">
        <v>26674</v>
      </c>
      <c r="C2269" t="s">
        <v>25900</v>
      </c>
      <c r="E2269" s="16">
        <v>1</v>
      </c>
      <c r="F2269" t="s">
        <v>26115</v>
      </c>
      <c r="G2269" t="s">
        <v>26114</v>
      </c>
      <c r="H2269" t="s">
        <v>2129</v>
      </c>
      <c r="I2269" s="16">
        <v>42</v>
      </c>
      <c r="J2269" t="s">
        <v>2150</v>
      </c>
      <c r="K2269" t="s">
        <v>814</v>
      </c>
      <c r="L2269" t="s">
        <v>2508</v>
      </c>
      <c r="N2269" t="s">
        <v>2395</v>
      </c>
      <c r="P2269" t="s">
        <v>1963</v>
      </c>
      <c r="Q2269" t="s">
        <v>2071</v>
      </c>
    </row>
    <row r="2270" spans="1:17" x14ac:dyDescent="0.25">
      <c r="A2270" t="s">
        <v>25899</v>
      </c>
      <c r="B2270" t="s">
        <v>26674</v>
      </c>
      <c r="C2270" t="s">
        <v>25900</v>
      </c>
      <c r="E2270" s="16">
        <v>1</v>
      </c>
      <c r="F2270" t="s">
        <v>26115</v>
      </c>
      <c r="G2270" t="s">
        <v>26114</v>
      </c>
      <c r="H2270" t="s">
        <v>2129</v>
      </c>
      <c r="I2270" s="16">
        <v>43</v>
      </c>
      <c r="J2270" t="s">
        <v>2163</v>
      </c>
      <c r="K2270" t="s">
        <v>834</v>
      </c>
      <c r="L2270" t="s">
        <v>2569</v>
      </c>
      <c r="N2270" t="s">
        <v>2395</v>
      </c>
      <c r="P2270" t="s">
        <v>1963</v>
      </c>
      <c r="Q2270" t="s">
        <v>2071</v>
      </c>
    </row>
    <row r="2271" spans="1:17" x14ac:dyDescent="0.25">
      <c r="A2271" t="s">
        <v>25899</v>
      </c>
      <c r="B2271" t="s">
        <v>26674</v>
      </c>
      <c r="C2271" t="s">
        <v>25900</v>
      </c>
      <c r="E2271" s="16">
        <v>1</v>
      </c>
      <c r="F2271" t="s">
        <v>26115</v>
      </c>
      <c r="G2271" t="s">
        <v>26114</v>
      </c>
      <c r="H2271" t="s">
        <v>2129</v>
      </c>
      <c r="I2271" s="16">
        <v>44</v>
      </c>
      <c r="J2271" t="s">
        <v>2217</v>
      </c>
      <c r="K2271" t="s">
        <v>576</v>
      </c>
      <c r="L2271" t="s">
        <v>3030</v>
      </c>
      <c r="N2271" t="s">
        <v>2130</v>
      </c>
      <c r="O2271" t="s">
        <v>25678</v>
      </c>
    </row>
    <row r="2272" spans="1:17" x14ac:dyDescent="0.25">
      <c r="A2272" t="s">
        <v>25899</v>
      </c>
      <c r="B2272" t="s">
        <v>26674</v>
      </c>
      <c r="C2272" t="s">
        <v>25900</v>
      </c>
      <c r="E2272" s="16">
        <v>1</v>
      </c>
      <c r="F2272" t="s">
        <v>26115</v>
      </c>
      <c r="G2272" t="s">
        <v>26114</v>
      </c>
      <c r="H2272" t="s">
        <v>2129</v>
      </c>
      <c r="I2272" s="16">
        <v>45</v>
      </c>
      <c r="J2272" t="s">
        <v>6861</v>
      </c>
      <c r="K2272" t="s">
        <v>6860</v>
      </c>
      <c r="L2272" t="s">
        <v>6862</v>
      </c>
      <c r="N2272" t="s">
        <v>2395</v>
      </c>
      <c r="P2272" t="s">
        <v>1963</v>
      </c>
      <c r="Q2272" t="s">
        <v>2071</v>
      </c>
    </row>
    <row r="2273" spans="1:17" x14ac:dyDescent="0.25">
      <c r="A2273" t="s">
        <v>25899</v>
      </c>
      <c r="B2273" t="s">
        <v>26674</v>
      </c>
      <c r="C2273" t="s">
        <v>25900</v>
      </c>
      <c r="E2273" s="16">
        <v>1</v>
      </c>
      <c r="F2273" t="s">
        <v>26115</v>
      </c>
      <c r="G2273" t="s">
        <v>26114</v>
      </c>
      <c r="H2273" t="s">
        <v>2129</v>
      </c>
      <c r="I2273" s="16">
        <v>46</v>
      </c>
      <c r="J2273" t="s">
        <v>2164</v>
      </c>
      <c r="K2273" t="s">
        <v>835</v>
      </c>
      <c r="L2273" t="s">
        <v>2027</v>
      </c>
      <c r="N2273" t="s">
        <v>2395</v>
      </c>
      <c r="P2273" t="s">
        <v>1963</v>
      </c>
      <c r="Q2273" t="s">
        <v>2071</v>
      </c>
    </row>
    <row r="2274" spans="1:17" x14ac:dyDescent="0.25">
      <c r="A2274" t="s">
        <v>25899</v>
      </c>
      <c r="B2274" t="s">
        <v>26674</v>
      </c>
      <c r="C2274" t="s">
        <v>25900</v>
      </c>
      <c r="E2274" s="16">
        <v>2</v>
      </c>
      <c r="F2274" t="s">
        <v>26131</v>
      </c>
      <c r="G2274" t="s">
        <v>26130</v>
      </c>
      <c r="H2274" t="s">
        <v>5696</v>
      </c>
      <c r="I2274" s="16">
        <v>1</v>
      </c>
      <c r="J2274" t="s">
        <v>15087</v>
      </c>
      <c r="K2274" t="s">
        <v>15086</v>
      </c>
      <c r="L2274" t="s">
        <v>15088</v>
      </c>
      <c r="N2274" t="s">
        <v>2130</v>
      </c>
      <c r="O2274" t="s">
        <v>25681</v>
      </c>
    </row>
    <row r="2275" spans="1:17" x14ac:dyDescent="0.25">
      <c r="A2275" t="s">
        <v>25899</v>
      </c>
      <c r="B2275" t="s">
        <v>26674</v>
      </c>
      <c r="C2275" t="s">
        <v>25900</v>
      </c>
      <c r="E2275" s="16">
        <v>2</v>
      </c>
      <c r="F2275" t="s">
        <v>26131</v>
      </c>
      <c r="G2275" t="s">
        <v>26130</v>
      </c>
      <c r="H2275" t="s">
        <v>5696</v>
      </c>
      <c r="I2275" s="16">
        <v>2</v>
      </c>
      <c r="J2275" t="s">
        <v>4359</v>
      </c>
      <c r="K2275" t="s">
        <v>1343</v>
      </c>
      <c r="L2275" t="s">
        <v>4360</v>
      </c>
      <c r="N2275" t="s">
        <v>2130</v>
      </c>
      <c r="O2275" t="s">
        <v>1968</v>
      </c>
    </row>
    <row r="2276" spans="1:17" x14ac:dyDescent="0.25">
      <c r="A2276" t="s">
        <v>25899</v>
      </c>
      <c r="B2276" t="s">
        <v>26674</v>
      </c>
      <c r="C2276" t="s">
        <v>25900</v>
      </c>
      <c r="E2276" s="16">
        <v>2</v>
      </c>
      <c r="F2276" t="s">
        <v>26131</v>
      </c>
      <c r="G2276" t="s">
        <v>26130</v>
      </c>
      <c r="H2276" t="s">
        <v>5696</v>
      </c>
      <c r="I2276" s="16">
        <v>3</v>
      </c>
      <c r="J2276" t="s">
        <v>4591</v>
      </c>
      <c r="K2276" t="s">
        <v>1398</v>
      </c>
      <c r="L2276" t="s">
        <v>4592</v>
      </c>
      <c r="M2276" t="s">
        <v>2064</v>
      </c>
      <c r="N2276" t="s">
        <v>2130</v>
      </c>
      <c r="O2276" t="s">
        <v>1968</v>
      </c>
    </row>
    <row r="2277" spans="1:17" x14ac:dyDescent="0.25">
      <c r="A2277" t="s">
        <v>25899</v>
      </c>
      <c r="B2277" t="s">
        <v>26674</v>
      </c>
      <c r="C2277" t="s">
        <v>25900</v>
      </c>
      <c r="E2277" s="16">
        <v>2</v>
      </c>
      <c r="F2277" t="s">
        <v>26131</v>
      </c>
      <c r="G2277" t="s">
        <v>26130</v>
      </c>
      <c r="H2277" t="s">
        <v>5696</v>
      </c>
      <c r="I2277" s="16">
        <v>4</v>
      </c>
      <c r="J2277" t="s">
        <v>23873</v>
      </c>
      <c r="K2277" t="s">
        <v>23872</v>
      </c>
      <c r="L2277" t="s">
        <v>23874</v>
      </c>
      <c r="N2277" t="s">
        <v>2130</v>
      </c>
      <c r="O2277" t="s">
        <v>1968</v>
      </c>
    </row>
    <row r="2278" spans="1:17" x14ac:dyDescent="0.25">
      <c r="A2278" t="s">
        <v>25899</v>
      </c>
      <c r="B2278" t="s">
        <v>26674</v>
      </c>
      <c r="C2278" t="s">
        <v>25900</v>
      </c>
      <c r="E2278" s="16">
        <v>3</v>
      </c>
      <c r="F2278" t="s">
        <v>26224</v>
      </c>
      <c r="G2278" t="s">
        <v>26223</v>
      </c>
      <c r="H2278" t="s">
        <v>5696</v>
      </c>
      <c r="I2278" s="16">
        <v>1</v>
      </c>
      <c r="J2278" t="s">
        <v>23697</v>
      </c>
      <c r="K2278" t="s">
        <v>23696</v>
      </c>
      <c r="L2278" t="s">
        <v>23698</v>
      </c>
      <c r="N2278" t="s">
        <v>2395</v>
      </c>
      <c r="P2278" t="s">
        <v>2405</v>
      </c>
      <c r="Q2278" t="s">
        <v>2406</v>
      </c>
    </row>
    <row r="2279" spans="1:17" x14ac:dyDescent="0.25">
      <c r="A2279" t="s">
        <v>25899</v>
      </c>
      <c r="B2279" t="s">
        <v>26674</v>
      </c>
      <c r="C2279" t="s">
        <v>25900</v>
      </c>
      <c r="E2279" s="16">
        <v>3</v>
      </c>
      <c r="F2279" t="s">
        <v>26224</v>
      </c>
      <c r="G2279" t="s">
        <v>26223</v>
      </c>
      <c r="H2279" t="s">
        <v>5696</v>
      </c>
      <c r="I2279" s="16">
        <v>2</v>
      </c>
      <c r="J2279" t="s">
        <v>23701</v>
      </c>
      <c r="K2279" t="s">
        <v>23700</v>
      </c>
      <c r="L2279" t="s">
        <v>23702</v>
      </c>
      <c r="N2279" t="s">
        <v>2395</v>
      </c>
      <c r="P2279" t="s">
        <v>1952</v>
      </c>
      <c r="Q2279" t="s">
        <v>2072</v>
      </c>
    </row>
    <row r="2280" spans="1:17" x14ac:dyDescent="0.25">
      <c r="A2280" t="s">
        <v>25899</v>
      </c>
      <c r="B2280" t="s">
        <v>26674</v>
      </c>
      <c r="C2280" t="s">
        <v>25900</v>
      </c>
      <c r="E2280" s="16">
        <v>3</v>
      </c>
      <c r="F2280" t="s">
        <v>26224</v>
      </c>
      <c r="G2280" t="s">
        <v>26223</v>
      </c>
      <c r="H2280" t="s">
        <v>5696</v>
      </c>
      <c r="I2280" s="16">
        <v>3</v>
      </c>
      <c r="J2280" t="s">
        <v>23705</v>
      </c>
      <c r="K2280" t="s">
        <v>23704</v>
      </c>
      <c r="L2280" t="s">
        <v>23706</v>
      </c>
      <c r="N2280" t="s">
        <v>2395</v>
      </c>
      <c r="P2280" t="s">
        <v>1952</v>
      </c>
      <c r="Q2280" t="s">
        <v>2072</v>
      </c>
    </row>
    <row r="2281" spans="1:17" x14ac:dyDescent="0.25">
      <c r="A2281" t="s">
        <v>25899</v>
      </c>
      <c r="B2281" t="s">
        <v>26674</v>
      </c>
      <c r="C2281" t="s">
        <v>25900</v>
      </c>
      <c r="E2281" s="16">
        <v>3</v>
      </c>
      <c r="F2281" t="s">
        <v>26224</v>
      </c>
      <c r="G2281" t="s">
        <v>26223</v>
      </c>
      <c r="H2281" t="s">
        <v>5696</v>
      </c>
      <c r="I2281" s="16">
        <v>4</v>
      </c>
      <c r="J2281" t="s">
        <v>23709</v>
      </c>
      <c r="K2281" t="s">
        <v>23708</v>
      </c>
      <c r="L2281" t="s">
        <v>23702</v>
      </c>
      <c r="N2281" t="s">
        <v>2395</v>
      </c>
      <c r="P2281" t="s">
        <v>1952</v>
      </c>
      <c r="Q2281" t="s">
        <v>2072</v>
      </c>
    </row>
    <row r="2282" spans="1:17" x14ac:dyDescent="0.25">
      <c r="A2282" t="s">
        <v>26016</v>
      </c>
      <c r="B2282" t="s">
        <v>26674</v>
      </c>
      <c r="C2282" t="s">
        <v>26017</v>
      </c>
      <c r="E2282" s="16">
        <v>1</v>
      </c>
      <c r="F2282" t="s">
        <v>26115</v>
      </c>
      <c r="G2282" t="s">
        <v>26114</v>
      </c>
      <c r="H2282" t="s">
        <v>2129</v>
      </c>
      <c r="I2282" s="16">
        <v>1</v>
      </c>
      <c r="J2282" t="s">
        <v>2401</v>
      </c>
      <c r="K2282" t="s">
        <v>1896</v>
      </c>
      <c r="L2282" t="s">
        <v>2402</v>
      </c>
      <c r="M2282" t="s">
        <v>2094</v>
      </c>
      <c r="N2282" t="s">
        <v>1949</v>
      </c>
    </row>
    <row r="2283" spans="1:17" x14ac:dyDescent="0.25">
      <c r="A2283" t="s">
        <v>26016</v>
      </c>
      <c r="B2283" t="s">
        <v>26674</v>
      </c>
      <c r="C2283" t="s">
        <v>26017</v>
      </c>
      <c r="E2283" s="16">
        <v>1</v>
      </c>
      <c r="F2283" t="s">
        <v>26115</v>
      </c>
      <c r="G2283" t="s">
        <v>26114</v>
      </c>
      <c r="H2283" t="s">
        <v>2129</v>
      </c>
      <c r="I2283" s="16">
        <v>2</v>
      </c>
      <c r="J2283" t="s">
        <v>2338</v>
      </c>
      <c r="K2283" t="s">
        <v>24</v>
      </c>
      <c r="L2283" t="s">
        <v>3675</v>
      </c>
      <c r="N2283" t="s">
        <v>1949</v>
      </c>
    </row>
    <row r="2284" spans="1:17" x14ac:dyDescent="0.25">
      <c r="A2284" t="s">
        <v>26016</v>
      </c>
      <c r="B2284" t="s">
        <v>26674</v>
      </c>
      <c r="C2284" t="s">
        <v>26017</v>
      </c>
      <c r="E2284" s="16">
        <v>1</v>
      </c>
      <c r="F2284" t="s">
        <v>26115</v>
      </c>
      <c r="G2284" t="s">
        <v>26114</v>
      </c>
      <c r="H2284" t="s">
        <v>2129</v>
      </c>
      <c r="I2284" s="16">
        <v>3</v>
      </c>
      <c r="J2284" t="s">
        <v>1906</v>
      </c>
      <c r="K2284" t="s">
        <v>29</v>
      </c>
      <c r="L2284" t="s">
        <v>3678</v>
      </c>
      <c r="N2284" t="s">
        <v>1949</v>
      </c>
    </row>
    <row r="2285" spans="1:17" x14ac:dyDescent="0.25">
      <c r="A2285" t="s">
        <v>26016</v>
      </c>
      <c r="B2285" t="s">
        <v>26674</v>
      </c>
      <c r="C2285" t="s">
        <v>26017</v>
      </c>
      <c r="E2285" s="16">
        <v>1</v>
      </c>
      <c r="F2285" t="s">
        <v>26115</v>
      </c>
      <c r="G2285" t="s">
        <v>26114</v>
      </c>
      <c r="H2285" t="s">
        <v>2129</v>
      </c>
      <c r="I2285" s="16">
        <v>4</v>
      </c>
      <c r="J2285" t="s">
        <v>2243</v>
      </c>
      <c r="K2285" t="s">
        <v>27</v>
      </c>
      <c r="L2285" t="s">
        <v>3676</v>
      </c>
      <c r="N2285" t="s">
        <v>2130</v>
      </c>
      <c r="O2285" t="s">
        <v>1953</v>
      </c>
    </row>
    <row r="2286" spans="1:17" x14ac:dyDescent="0.25">
      <c r="A2286" t="s">
        <v>26016</v>
      </c>
      <c r="B2286" t="s">
        <v>26674</v>
      </c>
      <c r="C2286" t="s">
        <v>26017</v>
      </c>
      <c r="E2286" s="16">
        <v>1</v>
      </c>
      <c r="F2286" t="s">
        <v>26115</v>
      </c>
      <c r="G2286" t="s">
        <v>26114</v>
      </c>
      <c r="H2286" t="s">
        <v>2129</v>
      </c>
      <c r="I2286" s="16">
        <v>5</v>
      </c>
      <c r="J2286" t="s">
        <v>2242</v>
      </c>
      <c r="K2286" t="s">
        <v>22</v>
      </c>
      <c r="L2286" t="s">
        <v>1982</v>
      </c>
      <c r="M2286" t="s">
        <v>2111</v>
      </c>
      <c r="N2286" t="s">
        <v>2130</v>
      </c>
      <c r="O2286" t="s">
        <v>1953</v>
      </c>
    </row>
    <row r="2287" spans="1:17" x14ac:dyDescent="0.25">
      <c r="A2287" t="s">
        <v>26016</v>
      </c>
      <c r="B2287" t="s">
        <v>26674</v>
      </c>
      <c r="C2287" t="s">
        <v>26017</v>
      </c>
      <c r="E2287" s="16">
        <v>1</v>
      </c>
      <c r="F2287" t="s">
        <v>26115</v>
      </c>
      <c r="G2287" t="s">
        <v>26114</v>
      </c>
      <c r="H2287" t="s">
        <v>2129</v>
      </c>
      <c r="I2287" s="16">
        <v>6</v>
      </c>
      <c r="J2287" t="s">
        <v>2141</v>
      </c>
      <c r="K2287" t="s">
        <v>1895</v>
      </c>
      <c r="L2287" t="s">
        <v>2063</v>
      </c>
      <c r="N2287" t="s">
        <v>2392</v>
      </c>
      <c r="O2287" t="s">
        <v>1953</v>
      </c>
    </row>
    <row r="2288" spans="1:17" x14ac:dyDescent="0.25">
      <c r="A2288" t="s">
        <v>26016</v>
      </c>
      <c r="B2288" t="s">
        <v>26674</v>
      </c>
      <c r="C2288" t="s">
        <v>26017</v>
      </c>
      <c r="E2288" s="16">
        <v>1</v>
      </c>
      <c r="F2288" t="s">
        <v>26115</v>
      </c>
      <c r="G2288" t="s">
        <v>26114</v>
      </c>
      <c r="H2288" t="s">
        <v>2129</v>
      </c>
      <c r="I2288" s="16">
        <v>7</v>
      </c>
      <c r="J2288" t="s">
        <v>2049</v>
      </c>
      <c r="K2288" t="s">
        <v>900</v>
      </c>
      <c r="L2288" t="s">
        <v>3876</v>
      </c>
      <c r="N2288" t="s">
        <v>1949</v>
      </c>
    </row>
    <row r="2289" spans="1:17" x14ac:dyDescent="0.25">
      <c r="A2289" t="s">
        <v>26016</v>
      </c>
      <c r="B2289" t="s">
        <v>26674</v>
      </c>
      <c r="C2289" t="s">
        <v>26017</v>
      </c>
      <c r="E2289" s="16">
        <v>1</v>
      </c>
      <c r="F2289" t="s">
        <v>26115</v>
      </c>
      <c r="G2289" t="s">
        <v>26114</v>
      </c>
      <c r="H2289" t="s">
        <v>2129</v>
      </c>
      <c r="I2289" s="16">
        <v>8</v>
      </c>
      <c r="J2289" t="s">
        <v>1904</v>
      </c>
      <c r="K2289" t="s">
        <v>26</v>
      </c>
      <c r="L2289" t="s">
        <v>1985</v>
      </c>
      <c r="N2289" t="s">
        <v>1949</v>
      </c>
    </row>
    <row r="2290" spans="1:17" x14ac:dyDescent="0.25">
      <c r="A2290" t="s">
        <v>26016</v>
      </c>
      <c r="B2290" t="s">
        <v>26674</v>
      </c>
      <c r="C2290" t="s">
        <v>26017</v>
      </c>
      <c r="E2290" s="16">
        <v>1</v>
      </c>
      <c r="F2290" t="s">
        <v>26115</v>
      </c>
      <c r="G2290" t="s">
        <v>26114</v>
      </c>
      <c r="H2290" t="s">
        <v>2129</v>
      </c>
      <c r="I2290" s="16">
        <v>9</v>
      </c>
      <c r="J2290" t="s">
        <v>2050</v>
      </c>
      <c r="K2290" t="s">
        <v>901</v>
      </c>
      <c r="L2290" t="s">
        <v>3877</v>
      </c>
      <c r="N2290" t="s">
        <v>1949</v>
      </c>
    </row>
    <row r="2291" spans="1:17" x14ac:dyDescent="0.25">
      <c r="A2291" t="s">
        <v>26016</v>
      </c>
      <c r="B2291" t="s">
        <v>26674</v>
      </c>
      <c r="C2291" t="s">
        <v>26017</v>
      </c>
      <c r="E2291" s="16">
        <v>1</v>
      </c>
      <c r="F2291" t="s">
        <v>26115</v>
      </c>
      <c r="G2291" t="s">
        <v>26114</v>
      </c>
      <c r="H2291" t="s">
        <v>2129</v>
      </c>
      <c r="I2291" s="16">
        <v>10</v>
      </c>
      <c r="J2291" t="s">
        <v>3683</v>
      </c>
      <c r="K2291" t="s">
        <v>1079</v>
      </c>
      <c r="L2291" t="s">
        <v>3684</v>
      </c>
      <c r="N2291" t="s">
        <v>2130</v>
      </c>
      <c r="O2291" t="s">
        <v>5677</v>
      </c>
    </row>
    <row r="2292" spans="1:17" x14ac:dyDescent="0.25">
      <c r="A2292" t="s">
        <v>26016</v>
      </c>
      <c r="B2292" t="s">
        <v>26674</v>
      </c>
      <c r="C2292" t="s">
        <v>26017</v>
      </c>
      <c r="E2292" s="16">
        <v>1</v>
      </c>
      <c r="F2292" t="s">
        <v>26115</v>
      </c>
      <c r="G2292" t="s">
        <v>26114</v>
      </c>
      <c r="H2292" t="s">
        <v>2129</v>
      </c>
      <c r="I2292" s="16">
        <v>11</v>
      </c>
      <c r="J2292" t="s">
        <v>4124</v>
      </c>
      <c r="K2292" t="s">
        <v>1179</v>
      </c>
      <c r="L2292" t="s">
        <v>4125</v>
      </c>
      <c r="N2292" t="s">
        <v>1949</v>
      </c>
    </row>
    <row r="2293" spans="1:17" x14ac:dyDescent="0.25">
      <c r="A2293" t="s">
        <v>26016</v>
      </c>
      <c r="B2293" t="s">
        <v>26674</v>
      </c>
      <c r="C2293" t="s">
        <v>26017</v>
      </c>
      <c r="E2293" s="16">
        <v>1</v>
      </c>
      <c r="F2293" t="s">
        <v>26115</v>
      </c>
      <c r="G2293" t="s">
        <v>26114</v>
      </c>
      <c r="H2293" t="s">
        <v>2129</v>
      </c>
      <c r="I2293" s="16">
        <v>12</v>
      </c>
      <c r="J2293" t="s">
        <v>23892</v>
      </c>
      <c r="K2293" t="s">
        <v>23891</v>
      </c>
      <c r="L2293" t="s">
        <v>23893</v>
      </c>
      <c r="N2293" t="s">
        <v>2393</v>
      </c>
      <c r="P2293" t="s">
        <v>1963</v>
      </c>
      <c r="Q2293" t="s">
        <v>2071</v>
      </c>
    </row>
    <row r="2294" spans="1:17" x14ac:dyDescent="0.25">
      <c r="A2294" t="s">
        <v>26016</v>
      </c>
      <c r="B2294" t="s">
        <v>26674</v>
      </c>
      <c r="C2294" t="s">
        <v>26017</v>
      </c>
      <c r="E2294" s="16">
        <v>1</v>
      </c>
      <c r="F2294" t="s">
        <v>26115</v>
      </c>
      <c r="G2294" t="s">
        <v>26114</v>
      </c>
      <c r="H2294" t="s">
        <v>2129</v>
      </c>
      <c r="I2294" s="16">
        <v>13</v>
      </c>
      <c r="J2294" t="s">
        <v>10223</v>
      </c>
      <c r="K2294" t="s">
        <v>10222</v>
      </c>
      <c r="L2294" t="s">
        <v>10224</v>
      </c>
      <c r="M2294" t="s">
        <v>10225</v>
      </c>
      <c r="N2294" t="s">
        <v>1949</v>
      </c>
    </row>
    <row r="2295" spans="1:17" x14ac:dyDescent="0.25">
      <c r="A2295" t="s">
        <v>26016</v>
      </c>
      <c r="B2295" t="s">
        <v>26674</v>
      </c>
      <c r="C2295" t="s">
        <v>26017</v>
      </c>
      <c r="E2295" s="16">
        <v>1</v>
      </c>
      <c r="F2295" t="s">
        <v>26115</v>
      </c>
      <c r="G2295" t="s">
        <v>26114</v>
      </c>
      <c r="H2295" t="s">
        <v>2129</v>
      </c>
      <c r="I2295" s="16">
        <v>14</v>
      </c>
      <c r="J2295" t="s">
        <v>11305</v>
      </c>
      <c r="K2295" t="s">
        <v>11304</v>
      </c>
      <c r="L2295" t="s">
        <v>11306</v>
      </c>
      <c r="N2295" t="s">
        <v>2130</v>
      </c>
      <c r="O2295" t="s">
        <v>1968</v>
      </c>
    </row>
    <row r="2296" spans="1:17" x14ac:dyDescent="0.25">
      <c r="A2296" t="s">
        <v>26016</v>
      </c>
      <c r="B2296" t="s">
        <v>26674</v>
      </c>
      <c r="C2296" t="s">
        <v>26017</v>
      </c>
      <c r="E2296" s="16">
        <v>1</v>
      </c>
      <c r="F2296" t="s">
        <v>26115</v>
      </c>
      <c r="G2296" t="s">
        <v>26114</v>
      </c>
      <c r="H2296" t="s">
        <v>2129</v>
      </c>
      <c r="I2296" s="16">
        <v>15</v>
      </c>
      <c r="J2296" t="s">
        <v>11787</v>
      </c>
      <c r="K2296" t="s">
        <v>11786</v>
      </c>
      <c r="L2296" t="s">
        <v>11788</v>
      </c>
      <c r="N2296" t="s">
        <v>2130</v>
      </c>
      <c r="O2296" t="s">
        <v>26659</v>
      </c>
    </row>
    <row r="2297" spans="1:17" x14ac:dyDescent="0.25">
      <c r="A2297" t="s">
        <v>26016</v>
      </c>
      <c r="B2297" t="s">
        <v>26674</v>
      </c>
      <c r="C2297" t="s">
        <v>26017</v>
      </c>
      <c r="E2297" s="16">
        <v>1</v>
      </c>
      <c r="F2297" t="s">
        <v>26115</v>
      </c>
      <c r="G2297" t="s">
        <v>26114</v>
      </c>
      <c r="H2297" t="s">
        <v>2129</v>
      </c>
      <c r="I2297" s="16">
        <v>16</v>
      </c>
      <c r="J2297" t="s">
        <v>2193</v>
      </c>
      <c r="K2297" t="s">
        <v>64</v>
      </c>
      <c r="L2297" t="s">
        <v>2847</v>
      </c>
      <c r="M2297" t="s">
        <v>2103</v>
      </c>
      <c r="N2297" t="s">
        <v>2130</v>
      </c>
      <c r="O2297" t="s">
        <v>2334</v>
      </c>
    </row>
    <row r="2298" spans="1:17" x14ac:dyDescent="0.25">
      <c r="A2298" t="s">
        <v>26016</v>
      </c>
      <c r="B2298" t="s">
        <v>26674</v>
      </c>
      <c r="C2298" t="s">
        <v>26017</v>
      </c>
      <c r="E2298" s="16">
        <v>1</v>
      </c>
      <c r="F2298" t="s">
        <v>26115</v>
      </c>
      <c r="G2298" t="s">
        <v>26114</v>
      </c>
      <c r="H2298" t="s">
        <v>2129</v>
      </c>
      <c r="I2298" s="16">
        <v>16</v>
      </c>
      <c r="J2298" t="s">
        <v>24143</v>
      </c>
      <c r="K2298" t="s">
        <v>24142</v>
      </c>
      <c r="L2298" t="s">
        <v>24144</v>
      </c>
      <c r="N2298" t="s">
        <v>2130</v>
      </c>
      <c r="O2298" t="s">
        <v>5721</v>
      </c>
    </row>
    <row r="2299" spans="1:17" x14ac:dyDescent="0.25">
      <c r="A2299" t="s">
        <v>26016</v>
      </c>
      <c r="B2299" t="s">
        <v>26674</v>
      </c>
      <c r="C2299" t="s">
        <v>26017</v>
      </c>
      <c r="E2299" s="16">
        <v>1</v>
      </c>
      <c r="F2299" t="s">
        <v>26115</v>
      </c>
      <c r="G2299" t="s">
        <v>26114</v>
      </c>
      <c r="H2299" t="s">
        <v>2129</v>
      </c>
      <c r="I2299" s="16">
        <v>17</v>
      </c>
      <c r="J2299" t="s">
        <v>24126</v>
      </c>
      <c r="K2299" t="s">
        <v>24125</v>
      </c>
      <c r="L2299" t="s">
        <v>24127</v>
      </c>
      <c r="M2299" t="s">
        <v>2104</v>
      </c>
      <c r="N2299" t="s">
        <v>2130</v>
      </c>
      <c r="O2299" t="s">
        <v>26660</v>
      </c>
    </row>
    <row r="2300" spans="1:17" x14ac:dyDescent="0.25">
      <c r="A2300" t="s">
        <v>26016</v>
      </c>
      <c r="B2300" t="s">
        <v>26674</v>
      </c>
      <c r="C2300" t="s">
        <v>26017</v>
      </c>
      <c r="E2300" s="16">
        <v>1</v>
      </c>
      <c r="F2300" t="s">
        <v>26115</v>
      </c>
      <c r="G2300" t="s">
        <v>26114</v>
      </c>
      <c r="H2300" t="s">
        <v>2129</v>
      </c>
      <c r="I2300" s="16">
        <v>17</v>
      </c>
      <c r="J2300" t="s">
        <v>2176</v>
      </c>
      <c r="K2300" t="s">
        <v>42</v>
      </c>
      <c r="L2300" t="s">
        <v>2787</v>
      </c>
      <c r="N2300" t="s">
        <v>2130</v>
      </c>
      <c r="O2300" t="s">
        <v>5678</v>
      </c>
    </row>
    <row r="2301" spans="1:17" x14ac:dyDescent="0.25">
      <c r="A2301" t="s">
        <v>26016</v>
      </c>
      <c r="B2301" t="s">
        <v>26674</v>
      </c>
      <c r="C2301" t="s">
        <v>26017</v>
      </c>
      <c r="E2301" s="16">
        <v>1</v>
      </c>
      <c r="F2301" t="s">
        <v>26115</v>
      </c>
      <c r="G2301" t="s">
        <v>26114</v>
      </c>
      <c r="H2301" t="s">
        <v>2129</v>
      </c>
      <c r="I2301" s="16">
        <v>18</v>
      </c>
      <c r="J2301" t="s">
        <v>2188</v>
      </c>
      <c r="K2301" t="s">
        <v>57</v>
      </c>
      <c r="L2301" t="s">
        <v>2798</v>
      </c>
      <c r="N2301" t="s">
        <v>2130</v>
      </c>
      <c r="O2301" t="s">
        <v>5695</v>
      </c>
    </row>
    <row r="2302" spans="1:17" x14ac:dyDescent="0.25">
      <c r="A2302" t="s">
        <v>26016</v>
      </c>
      <c r="B2302" t="s">
        <v>26674</v>
      </c>
      <c r="C2302" t="s">
        <v>26017</v>
      </c>
      <c r="E2302" s="16">
        <v>1</v>
      </c>
      <c r="F2302" t="s">
        <v>26115</v>
      </c>
      <c r="G2302" t="s">
        <v>26114</v>
      </c>
      <c r="H2302" t="s">
        <v>2129</v>
      </c>
      <c r="I2302" s="16">
        <v>19</v>
      </c>
      <c r="J2302" t="s">
        <v>25028</v>
      </c>
      <c r="K2302" t="s">
        <v>25027</v>
      </c>
      <c r="L2302" t="s">
        <v>24226</v>
      </c>
      <c r="N2302" t="s">
        <v>2130</v>
      </c>
      <c r="O2302" t="s">
        <v>26661</v>
      </c>
    </row>
    <row r="2303" spans="1:17" x14ac:dyDescent="0.25">
      <c r="A2303" t="s">
        <v>26016</v>
      </c>
      <c r="B2303" t="s">
        <v>26674</v>
      </c>
      <c r="C2303" t="s">
        <v>26017</v>
      </c>
      <c r="E2303" s="16">
        <v>1</v>
      </c>
      <c r="F2303" t="s">
        <v>26115</v>
      </c>
      <c r="G2303" t="s">
        <v>26114</v>
      </c>
      <c r="H2303" t="s">
        <v>2129</v>
      </c>
      <c r="I2303" s="16">
        <v>19</v>
      </c>
      <c r="J2303" t="s">
        <v>2181</v>
      </c>
      <c r="K2303" t="s">
        <v>48</v>
      </c>
      <c r="L2303" t="s">
        <v>1994</v>
      </c>
      <c r="M2303" t="s">
        <v>2100</v>
      </c>
      <c r="N2303" t="s">
        <v>2395</v>
      </c>
      <c r="P2303" t="s">
        <v>1959</v>
      </c>
      <c r="Q2303" t="s">
        <v>2082</v>
      </c>
    </row>
    <row r="2304" spans="1:17" x14ac:dyDescent="0.25">
      <c r="A2304" t="s">
        <v>26016</v>
      </c>
      <c r="B2304" t="s">
        <v>26674</v>
      </c>
      <c r="C2304" t="s">
        <v>26017</v>
      </c>
      <c r="E2304" s="16">
        <v>1</v>
      </c>
      <c r="F2304" t="s">
        <v>26115</v>
      </c>
      <c r="G2304" t="s">
        <v>26114</v>
      </c>
      <c r="H2304" t="s">
        <v>2129</v>
      </c>
      <c r="I2304" s="16">
        <v>20</v>
      </c>
      <c r="J2304" t="s">
        <v>2959</v>
      </c>
      <c r="K2304" t="s">
        <v>127</v>
      </c>
      <c r="L2304" t="s">
        <v>2960</v>
      </c>
      <c r="N2304" t="s">
        <v>1949</v>
      </c>
    </row>
    <row r="2305" spans="1:17" x14ac:dyDescent="0.25">
      <c r="A2305" t="s">
        <v>26016</v>
      </c>
      <c r="B2305" t="s">
        <v>26674</v>
      </c>
      <c r="C2305" t="s">
        <v>26017</v>
      </c>
      <c r="E2305" s="16">
        <v>1</v>
      </c>
      <c r="F2305" t="s">
        <v>26115</v>
      </c>
      <c r="G2305" t="s">
        <v>26114</v>
      </c>
      <c r="H2305" t="s">
        <v>2129</v>
      </c>
      <c r="I2305" s="16">
        <v>21</v>
      </c>
      <c r="J2305" t="s">
        <v>25020</v>
      </c>
      <c r="K2305" t="s">
        <v>25019</v>
      </c>
      <c r="L2305" t="s">
        <v>25021</v>
      </c>
      <c r="N2305" t="s">
        <v>2130</v>
      </c>
      <c r="O2305" t="s">
        <v>26662</v>
      </c>
    </row>
    <row r="2306" spans="1:17" x14ac:dyDescent="0.25">
      <c r="A2306" t="s">
        <v>26016</v>
      </c>
      <c r="B2306" t="s">
        <v>26674</v>
      </c>
      <c r="C2306" t="s">
        <v>26017</v>
      </c>
      <c r="E2306" s="16">
        <v>1</v>
      </c>
      <c r="F2306" t="s">
        <v>26115</v>
      </c>
      <c r="G2306" t="s">
        <v>26114</v>
      </c>
      <c r="H2306" t="s">
        <v>2129</v>
      </c>
      <c r="I2306" s="16">
        <v>21</v>
      </c>
      <c r="J2306" t="s">
        <v>13599</v>
      </c>
      <c r="K2306" t="s">
        <v>13598</v>
      </c>
      <c r="L2306" t="s">
        <v>8140</v>
      </c>
      <c r="N2306" t="s">
        <v>5708</v>
      </c>
      <c r="O2306" t="s">
        <v>25683</v>
      </c>
    </row>
    <row r="2307" spans="1:17" x14ac:dyDescent="0.25">
      <c r="A2307" t="s">
        <v>26016</v>
      </c>
      <c r="B2307" t="s">
        <v>26674</v>
      </c>
      <c r="C2307" t="s">
        <v>26017</v>
      </c>
      <c r="E2307" s="16">
        <v>1</v>
      </c>
      <c r="F2307" t="s">
        <v>26115</v>
      </c>
      <c r="G2307" t="s">
        <v>26114</v>
      </c>
      <c r="H2307" t="s">
        <v>2129</v>
      </c>
      <c r="I2307" s="16">
        <v>22</v>
      </c>
      <c r="J2307" t="s">
        <v>11230</v>
      </c>
      <c r="K2307" t="s">
        <v>11229</v>
      </c>
      <c r="L2307" t="s">
        <v>11231</v>
      </c>
      <c r="N2307" t="s">
        <v>2130</v>
      </c>
      <c r="O2307" t="s">
        <v>26663</v>
      </c>
    </row>
    <row r="2308" spans="1:17" x14ac:dyDescent="0.25">
      <c r="A2308" t="s">
        <v>26016</v>
      </c>
      <c r="B2308" t="s">
        <v>26674</v>
      </c>
      <c r="C2308" t="s">
        <v>26017</v>
      </c>
      <c r="E2308" s="16">
        <v>1</v>
      </c>
      <c r="F2308" t="s">
        <v>26115</v>
      </c>
      <c r="G2308" t="s">
        <v>26114</v>
      </c>
      <c r="H2308" t="s">
        <v>2129</v>
      </c>
      <c r="I2308" s="16">
        <v>23</v>
      </c>
      <c r="J2308" t="s">
        <v>10503</v>
      </c>
      <c r="K2308" t="s">
        <v>10502</v>
      </c>
      <c r="L2308" t="s">
        <v>10504</v>
      </c>
      <c r="N2308" t="s">
        <v>2130</v>
      </c>
      <c r="O2308" t="s">
        <v>2422</v>
      </c>
    </row>
    <row r="2309" spans="1:17" x14ac:dyDescent="0.25">
      <c r="A2309" t="s">
        <v>26016</v>
      </c>
      <c r="B2309" t="s">
        <v>26674</v>
      </c>
      <c r="C2309" t="s">
        <v>26017</v>
      </c>
      <c r="E2309" s="16">
        <v>1</v>
      </c>
      <c r="F2309" t="s">
        <v>26115</v>
      </c>
      <c r="G2309" t="s">
        <v>26114</v>
      </c>
      <c r="H2309" t="s">
        <v>2129</v>
      </c>
      <c r="I2309" s="16">
        <v>24</v>
      </c>
      <c r="J2309" t="s">
        <v>10507</v>
      </c>
      <c r="K2309" t="s">
        <v>10506</v>
      </c>
      <c r="L2309" t="s">
        <v>10508</v>
      </c>
      <c r="N2309" t="s">
        <v>2130</v>
      </c>
      <c r="O2309" t="s">
        <v>10509</v>
      </c>
    </row>
    <row r="2310" spans="1:17" x14ac:dyDescent="0.25">
      <c r="A2310" t="s">
        <v>26016</v>
      </c>
      <c r="B2310" t="s">
        <v>26674</v>
      </c>
      <c r="C2310" t="s">
        <v>26017</v>
      </c>
      <c r="E2310" s="16">
        <v>1</v>
      </c>
      <c r="F2310" t="s">
        <v>26115</v>
      </c>
      <c r="G2310" t="s">
        <v>26114</v>
      </c>
      <c r="H2310" t="s">
        <v>2129</v>
      </c>
      <c r="I2310" s="16">
        <v>25</v>
      </c>
      <c r="J2310" t="s">
        <v>11745</v>
      </c>
      <c r="K2310" t="s">
        <v>11744</v>
      </c>
      <c r="L2310" t="s">
        <v>11231</v>
      </c>
      <c r="N2310" t="s">
        <v>5708</v>
      </c>
      <c r="O2310" t="s">
        <v>26663</v>
      </c>
    </row>
    <row r="2311" spans="1:17" x14ac:dyDescent="0.25">
      <c r="A2311" t="s">
        <v>26016</v>
      </c>
      <c r="B2311" t="s">
        <v>26674</v>
      </c>
      <c r="C2311" t="s">
        <v>26017</v>
      </c>
      <c r="E2311" s="16">
        <v>1</v>
      </c>
      <c r="F2311" t="s">
        <v>26115</v>
      </c>
      <c r="G2311" t="s">
        <v>26114</v>
      </c>
      <c r="H2311" t="s">
        <v>2129</v>
      </c>
      <c r="I2311" s="16">
        <v>26</v>
      </c>
      <c r="J2311" t="s">
        <v>2205</v>
      </c>
      <c r="K2311" t="s">
        <v>108</v>
      </c>
      <c r="L2311" t="s">
        <v>2906</v>
      </c>
      <c r="M2311" t="s">
        <v>2107</v>
      </c>
      <c r="N2311" t="s">
        <v>2130</v>
      </c>
      <c r="O2311" t="s">
        <v>25679</v>
      </c>
    </row>
    <row r="2312" spans="1:17" x14ac:dyDescent="0.25">
      <c r="A2312" t="s">
        <v>26016</v>
      </c>
      <c r="B2312" t="s">
        <v>26674</v>
      </c>
      <c r="C2312" t="s">
        <v>26017</v>
      </c>
      <c r="E2312" s="16">
        <v>1</v>
      </c>
      <c r="F2312" t="s">
        <v>26115</v>
      </c>
      <c r="G2312" t="s">
        <v>26114</v>
      </c>
      <c r="H2312" t="s">
        <v>2129</v>
      </c>
      <c r="I2312" s="16">
        <v>27</v>
      </c>
      <c r="J2312" t="s">
        <v>3913</v>
      </c>
      <c r="K2312" t="s">
        <v>1047</v>
      </c>
      <c r="L2312" t="s">
        <v>3914</v>
      </c>
      <c r="N2312" t="s">
        <v>2130</v>
      </c>
      <c r="O2312" t="s">
        <v>1968</v>
      </c>
    </row>
    <row r="2313" spans="1:17" x14ac:dyDescent="0.25">
      <c r="A2313" t="s">
        <v>26016</v>
      </c>
      <c r="B2313" t="s">
        <v>26674</v>
      </c>
      <c r="C2313" t="s">
        <v>26017</v>
      </c>
      <c r="E2313" s="16">
        <v>1</v>
      </c>
      <c r="F2313" t="s">
        <v>26115</v>
      </c>
      <c r="G2313" t="s">
        <v>26114</v>
      </c>
      <c r="H2313" t="s">
        <v>2129</v>
      </c>
      <c r="I2313" s="16">
        <v>28</v>
      </c>
      <c r="J2313" t="s">
        <v>3100</v>
      </c>
      <c r="K2313" t="s">
        <v>599</v>
      </c>
      <c r="L2313" t="s">
        <v>3101</v>
      </c>
      <c r="N2313" t="s">
        <v>2130</v>
      </c>
      <c r="O2313" t="s">
        <v>5719</v>
      </c>
    </row>
    <row r="2314" spans="1:17" x14ac:dyDescent="0.25">
      <c r="A2314" t="s">
        <v>26016</v>
      </c>
      <c r="B2314" t="s">
        <v>26674</v>
      </c>
      <c r="C2314" t="s">
        <v>26017</v>
      </c>
      <c r="E2314" s="16">
        <v>1</v>
      </c>
      <c r="F2314" t="s">
        <v>26115</v>
      </c>
      <c r="G2314" t="s">
        <v>26114</v>
      </c>
      <c r="H2314" t="s">
        <v>2129</v>
      </c>
      <c r="I2314" s="16">
        <v>29</v>
      </c>
      <c r="J2314" t="s">
        <v>2573</v>
      </c>
      <c r="K2314" t="s">
        <v>840</v>
      </c>
      <c r="L2314" t="s">
        <v>2574</v>
      </c>
      <c r="N2314" t="s">
        <v>2130</v>
      </c>
      <c r="O2314" t="s">
        <v>5718</v>
      </c>
    </row>
    <row r="2315" spans="1:17" x14ac:dyDescent="0.25">
      <c r="A2315" t="s">
        <v>26016</v>
      </c>
      <c r="B2315" t="s">
        <v>26674</v>
      </c>
      <c r="C2315" t="s">
        <v>26017</v>
      </c>
      <c r="E2315" s="16">
        <v>1</v>
      </c>
      <c r="F2315" t="s">
        <v>26115</v>
      </c>
      <c r="G2315" t="s">
        <v>26114</v>
      </c>
      <c r="H2315" t="s">
        <v>2129</v>
      </c>
      <c r="I2315" s="16">
        <v>30</v>
      </c>
      <c r="J2315" t="s">
        <v>8454</v>
      </c>
      <c r="K2315" t="s">
        <v>8453</v>
      </c>
      <c r="L2315" t="s">
        <v>8455</v>
      </c>
      <c r="M2315" t="s">
        <v>8456</v>
      </c>
      <c r="N2315" t="s">
        <v>2395</v>
      </c>
    </row>
    <row r="2316" spans="1:17" x14ac:dyDescent="0.25">
      <c r="A2316" t="s">
        <v>26016</v>
      </c>
      <c r="B2316" t="s">
        <v>26674</v>
      </c>
      <c r="C2316" t="s">
        <v>26017</v>
      </c>
      <c r="E2316" s="16">
        <v>1</v>
      </c>
      <c r="F2316" t="s">
        <v>26115</v>
      </c>
      <c r="G2316" t="s">
        <v>26114</v>
      </c>
      <c r="H2316" t="s">
        <v>2129</v>
      </c>
      <c r="I2316" s="16">
        <v>31</v>
      </c>
      <c r="J2316" t="s">
        <v>8703</v>
      </c>
      <c r="K2316" t="s">
        <v>8702</v>
      </c>
      <c r="L2316" t="s">
        <v>8455</v>
      </c>
      <c r="M2316" t="s">
        <v>8456</v>
      </c>
      <c r="N2316" t="s">
        <v>2395</v>
      </c>
    </row>
    <row r="2317" spans="1:17" x14ac:dyDescent="0.25">
      <c r="A2317" t="s">
        <v>26016</v>
      </c>
      <c r="B2317" t="s">
        <v>26674</v>
      </c>
      <c r="C2317" t="s">
        <v>26017</v>
      </c>
      <c r="E2317" s="16">
        <v>1</v>
      </c>
      <c r="F2317" t="s">
        <v>26115</v>
      </c>
      <c r="G2317" t="s">
        <v>26114</v>
      </c>
      <c r="H2317" t="s">
        <v>2129</v>
      </c>
      <c r="I2317" s="16">
        <v>32</v>
      </c>
      <c r="J2317" t="s">
        <v>12255</v>
      </c>
      <c r="K2317" t="s">
        <v>12254</v>
      </c>
      <c r="L2317" t="s">
        <v>8455</v>
      </c>
      <c r="M2317" t="s">
        <v>8456</v>
      </c>
      <c r="N2317" t="s">
        <v>2395</v>
      </c>
    </row>
    <row r="2318" spans="1:17" x14ac:dyDescent="0.25">
      <c r="A2318" t="s">
        <v>26016</v>
      </c>
      <c r="B2318" t="s">
        <v>26674</v>
      </c>
      <c r="C2318" t="s">
        <v>26017</v>
      </c>
      <c r="E2318" s="16">
        <v>1</v>
      </c>
      <c r="F2318" t="s">
        <v>26115</v>
      </c>
      <c r="G2318" t="s">
        <v>26114</v>
      </c>
      <c r="H2318" t="s">
        <v>2129</v>
      </c>
      <c r="I2318" s="16">
        <v>33</v>
      </c>
      <c r="J2318" t="s">
        <v>1899</v>
      </c>
      <c r="K2318" t="s">
        <v>781</v>
      </c>
      <c r="L2318" t="s">
        <v>3662</v>
      </c>
      <c r="N2318" t="s">
        <v>2395</v>
      </c>
      <c r="P2318" t="s">
        <v>1967</v>
      </c>
      <c r="Q2318" t="s">
        <v>2073</v>
      </c>
    </row>
    <row r="2319" spans="1:17" x14ac:dyDescent="0.25">
      <c r="A2319" t="s">
        <v>26016</v>
      </c>
      <c r="B2319" t="s">
        <v>26674</v>
      </c>
      <c r="C2319" t="s">
        <v>26017</v>
      </c>
      <c r="E2319" s="16">
        <v>1</v>
      </c>
      <c r="F2319" t="s">
        <v>26115</v>
      </c>
      <c r="G2319" t="s">
        <v>26114</v>
      </c>
      <c r="H2319" t="s">
        <v>2129</v>
      </c>
      <c r="I2319" s="16">
        <v>34</v>
      </c>
      <c r="J2319" t="s">
        <v>2238</v>
      </c>
      <c r="K2319" t="s">
        <v>777</v>
      </c>
      <c r="L2319" t="s">
        <v>2495</v>
      </c>
      <c r="N2319" t="s">
        <v>2395</v>
      </c>
      <c r="P2319" t="s">
        <v>1952</v>
      </c>
      <c r="Q2319" t="s">
        <v>2072</v>
      </c>
    </row>
    <row r="2320" spans="1:17" x14ac:dyDescent="0.25">
      <c r="A2320" t="s">
        <v>26016</v>
      </c>
      <c r="B2320" t="s">
        <v>26674</v>
      </c>
      <c r="C2320" t="s">
        <v>26017</v>
      </c>
      <c r="E2320" s="16">
        <v>1</v>
      </c>
      <c r="F2320" t="s">
        <v>26115</v>
      </c>
      <c r="G2320" t="s">
        <v>26114</v>
      </c>
      <c r="H2320" t="s">
        <v>2129</v>
      </c>
      <c r="I2320" s="16">
        <v>35</v>
      </c>
      <c r="J2320" t="s">
        <v>2236</v>
      </c>
      <c r="K2320" t="s">
        <v>20</v>
      </c>
      <c r="L2320" t="s">
        <v>2499</v>
      </c>
      <c r="N2320" t="s">
        <v>2395</v>
      </c>
      <c r="P2320" t="s">
        <v>1952</v>
      </c>
      <c r="Q2320" t="s">
        <v>2072</v>
      </c>
    </row>
    <row r="2321" spans="1:17" x14ac:dyDescent="0.25">
      <c r="A2321" t="s">
        <v>26016</v>
      </c>
      <c r="B2321" t="s">
        <v>26674</v>
      </c>
      <c r="C2321" t="s">
        <v>26017</v>
      </c>
      <c r="E2321" s="16">
        <v>1</v>
      </c>
      <c r="F2321" t="s">
        <v>26115</v>
      </c>
      <c r="G2321" t="s">
        <v>26114</v>
      </c>
      <c r="H2321" t="s">
        <v>2129</v>
      </c>
      <c r="I2321" s="16">
        <v>36</v>
      </c>
      <c r="J2321" t="s">
        <v>2239</v>
      </c>
      <c r="K2321" t="s">
        <v>778</v>
      </c>
      <c r="L2321" t="s">
        <v>2497</v>
      </c>
      <c r="N2321" t="s">
        <v>2395</v>
      </c>
      <c r="P2321" t="s">
        <v>1952</v>
      </c>
      <c r="Q2321" t="s">
        <v>2072</v>
      </c>
    </row>
    <row r="2322" spans="1:17" x14ac:dyDescent="0.25">
      <c r="A2322" t="s">
        <v>26016</v>
      </c>
      <c r="B2322" t="s">
        <v>26674</v>
      </c>
      <c r="C2322" t="s">
        <v>26017</v>
      </c>
      <c r="E2322" s="16">
        <v>1</v>
      </c>
      <c r="F2322" t="s">
        <v>26115</v>
      </c>
      <c r="G2322" t="s">
        <v>26114</v>
      </c>
      <c r="H2322" t="s">
        <v>2129</v>
      </c>
      <c r="I2322" s="16">
        <v>37</v>
      </c>
      <c r="J2322" t="s">
        <v>2161</v>
      </c>
      <c r="K2322" t="s">
        <v>828</v>
      </c>
      <c r="L2322" t="s">
        <v>2560</v>
      </c>
      <c r="N2322" t="s">
        <v>2395</v>
      </c>
      <c r="P2322" t="s">
        <v>1963</v>
      </c>
      <c r="Q2322" t="s">
        <v>2071</v>
      </c>
    </row>
    <row r="2323" spans="1:17" x14ac:dyDescent="0.25">
      <c r="A2323" t="s">
        <v>26016</v>
      </c>
      <c r="B2323" t="s">
        <v>26674</v>
      </c>
      <c r="C2323" t="s">
        <v>26017</v>
      </c>
      <c r="E2323" s="16">
        <v>1</v>
      </c>
      <c r="F2323" t="s">
        <v>26115</v>
      </c>
      <c r="G2323" t="s">
        <v>26114</v>
      </c>
      <c r="H2323" t="s">
        <v>2129</v>
      </c>
      <c r="I2323" s="16">
        <v>38</v>
      </c>
      <c r="J2323" t="s">
        <v>2303</v>
      </c>
      <c r="K2323" t="s">
        <v>1054</v>
      </c>
      <c r="L2323" t="s">
        <v>3972</v>
      </c>
      <c r="N2323" t="s">
        <v>2395</v>
      </c>
      <c r="P2323" t="s">
        <v>1963</v>
      </c>
      <c r="Q2323" t="s">
        <v>2071</v>
      </c>
    </row>
    <row r="2324" spans="1:17" x14ac:dyDescent="0.25">
      <c r="A2324" t="s">
        <v>26016</v>
      </c>
      <c r="B2324" t="s">
        <v>26674</v>
      </c>
      <c r="C2324" t="s">
        <v>26017</v>
      </c>
      <c r="E2324" s="16">
        <v>1</v>
      </c>
      <c r="F2324" t="s">
        <v>26115</v>
      </c>
      <c r="G2324" t="s">
        <v>26114</v>
      </c>
      <c r="H2324" t="s">
        <v>2129</v>
      </c>
      <c r="I2324" s="16">
        <v>39</v>
      </c>
      <c r="J2324" t="s">
        <v>2145</v>
      </c>
      <c r="K2324" t="s">
        <v>809</v>
      </c>
      <c r="L2324" t="s">
        <v>2021</v>
      </c>
      <c r="N2324" t="s">
        <v>2395</v>
      </c>
    </row>
    <row r="2325" spans="1:17" x14ac:dyDescent="0.25">
      <c r="A2325" t="s">
        <v>26016</v>
      </c>
      <c r="B2325" t="s">
        <v>26674</v>
      </c>
      <c r="C2325" t="s">
        <v>26017</v>
      </c>
      <c r="E2325" s="16">
        <v>1</v>
      </c>
      <c r="F2325" t="s">
        <v>26115</v>
      </c>
      <c r="G2325" t="s">
        <v>26114</v>
      </c>
      <c r="H2325" t="s">
        <v>2129</v>
      </c>
      <c r="I2325" s="16">
        <v>40</v>
      </c>
      <c r="J2325" t="s">
        <v>2146</v>
      </c>
      <c r="K2325" t="s">
        <v>810</v>
      </c>
      <c r="L2325" t="s">
        <v>2022</v>
      </c>
      <c r="N2325" t="s">
        <v>2395</v>
      </c>
    </row>
    <row r="2326" spans="1:17" x14ac:dyDescent="0.25">
      <c r="A2326" t="s">
        <v>26016</v>
      </c>
      <c r="B2326" t="s">
        <v>26674</v>
      </c>
      <c r="C2326" t="s">
        <v>26017</v>
      </c>
      <c r="E2326" s="16">
        <v>1</v>
      </c>
      <c r="F2326" t="s">
        <v>26115</v>
      </c>
      <c r="G2326" t="s">
        <v>26114</v>
      </c>
      <c r="H2326" t="s">
        <v>2129</v>
      </c>
      <c r="I2326" s="16">
        <v>41</v>
      </c>
      <c r="J2326" t="s">
        <v>2147</v>
      </c>
      <c r="K2326" t="s">
        <v>811</v>
      </c>
      <c r="L2326" t="s">
        <v>2506</v>
      </c>
      <c r="N2326" t="s">
        <v>2395</v>
      </c>
      <c r="P2326" t="s">
        <v>1963</v>
      </c>
      <c r="Q2326" t="s">
        <v>2071</v>
      </c>
    </row>
    <row r="2327" spans="1:17" x14ac:dyDescent="0.25">
      <c r="A2327" t="s">
        <v>26016</v>
      </c>
      <c r="B2327" t="s">
        <v>26674</v>
      </c>
      <c r="C2327" t="s">
        <v>26017</v>
      </c>
      <c r="E2327" s="16">
        <v>1</v>
      </c>
      <c r="F2327" t="s">
        <v>26115</v>
      </c>
      <c r="G2327" t="s">
        <v>26114</v>
      </c>
      <c r="H2327" t="s">
        <v>2129</v>
      </c>
      <c r="I2327" s="16">
        <v>42</v>
      </c>
      <c r="J2327" t="s">
        <v>2150</v>
      </c>
      <c r="K2327" t="s">
        <v>814</v>
      </c>
      <c r="L2327" t="s">
        <v>2508</v>
      </c>
      <c r="N2327" t="s">
        <v>2395</v>
      </c>
      <c r="P2327" t="s">
        <v>1963</v>
      </c>
      <c r="Q2327" t="s">
        <v>2071</v>
      </c>
    </row>
    <row r="2328" spans="1:17" x14ac:dyDescent="0.25">
      <c r="A2328" t="s">
        <v>26016</v>
      </c>
      <c r="B2328" t="s">
        <v>26674</v>
      </c>
      <c r="C2328" t="s">
        <v>26017</v>
      </c>
      <c r="E2328" s="16">
        <v>1</v>
      </c>
      <c r="F2328" t="s">
        <v>26115</v>
      </c>
      <c r="G2328" t="s">
        <v>26114</v>
      </c>
      <c r="H2328" t="s">
        <v>2129</v>
      </c>
      <c r="I2328" s="16">
        <v>43</v>
      </c>
      <c r="J2328" t="s">
        <v>2163</v>
      </c>
      <c r="K2328" t="s">
        <v>834</v>
      </c>
      <c r="L2328" t="s">
        <v>2569</v>
      </c>
      <c r="N2328" t="s">
        <v>2395</v>
      </c>
      <c r="P2328" t="s">
        <v>1963</v>
      </c>
      <c r="Q2328" t="s">
        <v>2071</v>
      </c>
    </row>
    <row r="2329" spans="1:17" x14ac:dyDescent="0.25">
      <c r="A2329" t="s">
        <v>26016</v>
      </c>
      <c r="B2329" t="s">
        <v>26674</v>
      </c>
      <c r="C2329" t="s">
        <v>26017</v>
      </c>
      <c r="E2329" s="16">
        <v>1</v>
      </c>
      <c r="F2329" t="s">
        <v>26115</v>
      </c>
      <c r="G2329" t="s">
        <v>26114</v>
      </c>
      <c r="H2329" t="s">
        <v>2129</v>
      </c>
      <c r="I2329" s="16">
        <v>44</v>
      </c>
      <c r="J2329" t="s">
        <v>2217</v>
      </c>
      <c r="K2329" t="s">
        <v>576</v>
      </c>
      <c r="L2329" t="s">
        <v>3030</v>
      </c>
      <c r="N2329" t="s">
        <v>2130</v>
      </c>
      <c r="O2329" t="s">
        <v>25678</v>
      </c>
    </row>
    <row r="2330" spans="1:17" x14ac:dyDescent="0.25">
      <c r="A2330" t="s">
        <v>26016</v>
      </c>
      <c r="B2330" t="s">
        <v>26674</v>
      </c>
      <c r="C2330" t="s">
        <v>26017</v>
      </c>
      <c r="E2330" s="16">
        <v>1</v>
      </c>
      <c r="F2330" t="s">
        <v>26115</v>
      </c>
      <c r="G2330" t="s">
        <v>26114</v>
      </c>
      <c r="H2330" t="s">
        <v>2129</v>
      </c>
      <c r="I2330" s="16">
        <v>45</v>
      </c>
      <c r="J2330" t="s">
        <v>6861</v>
      </c>
      <c r="K2330" t="s">
        <v>6860</v>
      </c>
      <c r="L2330" t="s">
        <v>6862</v>
      </c>
      <c r="N2330" t="s">
        <v>2395</v>
      </c>
      <c r="P2330" t="s">
        <v>1963</v>
      </c>
      <c r="Q2330" t="s">
        <v>2071</v>
      </c>
    </row>
    <row r="2331" spans="1:17" x14ac:dyDescent="0.25">
      <c r="A2331" t="s">
        <v>26016</v>
      </c>
      <c r="B2331" t="s">
        <v>26674</v>
      </c>
      <c r="C2331" t="s">
        <v>26017</v>
      </c>
      <c r="E2331" s="16">
        <v>1</v>
      </c>
      <c r="F2331" t="s">
        <v>26115</v>
      </c>
      <c r="G2331" t="s">
        <v>26114</v>
      </c>
      <c r="H2331" t="s">
        <v>2129</v>
      </c>
      <c r="I2331" s="16">
        <v>46</v>
      </c>
      <c r="J2331" t="s">
        <v>2164</v>
      </c>
      <c r="K2331" t="s">
        <v>835</v>
      </c>
      <c r="L2331" t="s">
        <v>2027</v>
      </c>
      <c r="N2331" t="s">
        <v>2395</v>
      </c>
      <c r="P2331" t="s">
        <v>1963</v>
      </c>
      <c r="Q2331" t="s">
        <v>2071</v>
      </c>
    </row>
    <row r="2332" spans="1:17" x14ac:dyDescent="0.25">
      <c r="A2332" t="s">
        <v>26016</v>
      </c>
      <c r="B2332" t="s">
        <v>26674</v>
      </c>
      <c r="C2332" t="s">
        <v>26017</v>
      </c>
      <c r="E2332" s="16">
        <v>2</v>
      </c>
      <c r="F2332" t="s">
        <v>26131</v>
      </c>
      <c r="G2332" t="s">
        <v>26130</v>
      </c>
      <c r="H2332" t="s">
        <v>5696</v>
      </c>
      <c r="I2332" s="16">
        <v>1</v>
      </c>
      <c r="J2332" t="s">
        <v>15087</v>
      </c>
      <c r="K2332" t="s">
        <v>15086</v>
      </c>
      <c r="L2332" t="s">
        <v>15088</v>
      </c>
      <c r="N2332" t="s">
        <v>2130</v>
      </c>
      <c r="O2332" t="s">
        <v>25681</v>
      </c>
    </row>
    <row r="2333" spans="1:17" x14ac:dyDescent="0.25">
      <c r="A2333" t="s">
        <v>26016</v>
      </c>
      <c r="B2333" t="s">
        <v>26674</v>
      </c>
      <c r="C2333" t="s">
        <v>26017</v>
      </c>
      <c r="E2333" s="16">
        <v>2</v>
      </c>
      <c r="F2333" t="s">
        <v>26131</v>
      </c>
      <c r="G2333" t="s">
        <v>26130</v>
      </c>
      <c r="H2333" t="s">
        <v>5696</v>
      </c>
      <c r="I2333" s="16">
        <v>2</v>
      </c>
      <c r="J2333" t="s">
        <v>4359</v>
      </c>
      <c r="K2333" t="s">
        <v>1343</v>
      </c>
      <c r="L2333" t="s">
        <v>4360</v>
      </c>
      <c r="N2333" t="s">
        <v>2130</v>
      </c>
      <c r="O2333" t="s">
        <v>1968</v>
      </c>
    </row>
    <row r="2334" spans="1:17" x14ac:dyDescent="0.25">
      <c r="A2334" t="s">
        <v>26016</v>
      </c>
      <c r="B2334" t="s">
        <v>26674</v>
      </c>
      <c r="C2334" t="s">
        <v>26017</v>
      </c>
      <c r="E2334" s="16">
        <v>2</v>
      </c>
      <c r="F2334" t="s">
        <v>26131</v>
      </c>
      <c r="G2334" t="s">
        <v>26130</v>
      </c>
      <c r="H2334" t="s">
        <v>5696</v>
      </c>
      <c r="I2334" s="16">
        <v>3</v>
      </c>
      <c r="J2334" t="s">
        <v>4591</v>
      </c>
      <c r="K2334" t="s">
        <v>1398</v>
      </c>
      <c r="L2334" t="s">
        <v>4592</v>
      </c>
      <c r="M2334" t="s">
        <v>2064</v>
      </c>
      <c r="N2334" t="s">
        <v>2130</v>
      </c>
      <c r="O2334" t="s">
        <v>1968</v>
      </c>
    </row>
    <row r="2335" spans="1:17" x14ac:dyDescent="0.25">
      <c r="A2335" t="s">
        <v>26016</v>
      </c>
      <c r="B2335" t="s">
        <v>26674</v>
      </c>
      <c r="C2335" t="s">
        <v>26017</v>
      </c>
      <c r="E2335" s="16">
        <v>2</v>
      </c>
      <c r="F2335" t="s">
        <v>26131</v>
      </c>
      <c r="G2335" t="s">
        <v>26130</v>
      </c>
      <c r="H2335" t="s">
        <v>5696</v>
      </c>
      <c r="I2335" s="16">
        <v>4</v>
      </c>
      <c r="J2335" t="s">
        <v>23873</v>
      </c>
      <c r="K2335" t="s">
        <v>23872</v>
      </c>
      <c r="L2335" t="s">
        <v>23874</v>
      </c>
      <c r="N2335" t="s">
        <v>2130</v>
      </c>
      <c r="O2335" t="s">
        <v>1968</v>
      </c>
    </row>
    <row r="2336" spans="1:17" x14ac:dyDescent="0.25">
      <c r="A2336" t="s">
        <v>26016</v>
      </c>
      <c r="B2336" t="s">
        <v>26674</v>
      </c>
      <c r="C2336" t="s">
        <v>26017</v>
      </c>
      <c r="E2336" s="16">
        <v>3</v>
      </c>
      <c r="F2336" t="s">
        <v>26214</v>
      </c>
      <c r="G2336" t="s">
        <v>26213</v>
      </c>
      <c r="H2336" t="s">
        <v>5696</v>
      </c>
      <c r="I2336" s="16">
        <v>1</v>
      </c>
      <c r="J2336" t="s">
        <v>23712</v>
      </c>
      <c r="K2336" t="s">
        <v>23711</v>
      </c>
      <c r="L2336" t="s">
        <v>23713</v>
      </c>
      <c r="N2336" t="s">
        <v>2130</v>
      </c>
      <c r="O2336" t="s">
        <v>5707</v>
      </c>
    </row>
    <row r="2337" spans="1:17" x14ac:dyDescent="0.25">
      <c r="A2337" t="s">
        <v>26016</v>
      </c>
      <c r="B2337" t="s">
        <v>26674</v>
      </c>
      <c r="C2337" t="s">
        <v>26017</v>
      </c>
      <c r="E2337" s="16">
        <v>3</v>
      </c>
      <c r="F2337" t="s">
        <v>26214</v>
      </c>
      <c r="G2337" t="s">
        <v>26213</v>
      </c>
      <c r="H2337" t="s">
        <v>5696</v>
      </c>
      <c r="I2337" s="16">
        <v>2</v>
      </c>
      <c r="J2337" t="s">
        <v>23717</v>
      </c>
      <c r="K2337" t="s">
        <v>23716</v>
      </c>
      <c r="L2337" t="s">
        <v>3930</v>
      </c>
      <c r="N2337" t="s">
        <v>2395</v>
      </c>
      <c r="P2337" t="s">
        <v>1952</v>
      </c>
      <c r="Q2337" t="s">
        <v>2072</v>
      </c>
    </row>
    <row r="2338" spans="1:17" x14ac:dyDescent="0.25">
      <c r="A2338" t="s">
        <v>26016</v>
      </c>
      <c r="B2338" t="s">
        <v>26674</v>
      </c>
      <c r="C2338" t="s">
        <v>26017</v>
      </c>
      <c r="E2338" s="16">
        <v>3</v>
      </c>
      <c r="F2338" t="s">
        <v>26214</v>
      </c>
      <c r="G2338" t="s">
        <v>26213</v>
      </c>
      <c r="H2338" t="s">
        <v>5696</v>
      </c>
      <c r="I2338" s="16">
        <v>3</v>
      </c>
      <c r="J2338" t="s">
        <v>23720</v>
      </c>
      <c r="K2338" t="s">
        <v>23719</v>
      </c>
      <c r="L2338" t="s">
        <v>23721</v>
      </c>
      <c r="N2338" t="s">
        <v>2395</v>
      </c>
      <c r="P2338" t="s">
        <v>1952</v>
      </c>
      <c r="Q2338" t="s">
        <v>2072</v>
      </c>
    </row>
    <row r="2339" spans="1:17" x14ac:dyDescent="0.25">
      <c r="A2339" t="s">
        <v>26016</v>
      </c>
      <c r="B2339" t="s">
        <v>26674</v>
      </c>
      <c r="C2339" t="s">
        <v>26017</v>
      </c>
      <c r="E2339" s="16">
        <v>3</v>
      </c>
      <c r="F2339" t="s">
        <v>26214</v>
      </c>
      <c r="G2339" t="s">
        <v>26213</v>
      </c>
      <c r="H2339" t="s">
        <v>5696</v>
      </c>
      <c r="I2339" s="16">
        <v>4</v>
      </c>
      <c r="J2339" t="s">
        <v>23724</v>
      </c>
      <c r="K2339" t="s">
        <v>23723</v>
      </c>
      <c r="L2339" t="s">
        <v>23713</v>
      </c>
      <c r="N2339" t="s">
        <v>2130</v>
      </c>
      <c r="O2339" t="s">
        <v>5707</v>
      </c>
    </row>
    <row r="2340" spans="1:17" x14ac:dyDescent="0.25">
      <c r="A2340" t="s">
        <v>25950</v>
      </c>
      <c r="B2340" t="s">
        <v>26674</v>
      </c>
      <c r="C2340" t="s">
        <v>25951</v>
      </c>
      <c r="E2340" s="16">
        <v>1</v>
      </c>
      <c r="F2340" t="s">
        <v>26115</v>
      </c>
      <c r="G2340" t="s">
        <v>26114</v>
      </c>
      <c r="H2340" t="s">
        <v>2129</v>
      </c>
      <c r="I2340" s="16">
        <v>1</v>
      </c>
      <c r="J2340" t="s">
        <v>2401</v>
      </c>
      <c r="K2340" t="s">
        <v>1896</v>
      </c>
      <c r="L2340" t="s">
        <v>2402</v>
      </c>
      <c r="M2340" t="s">
        <v>2094</v>
      </c>
      <c r="N2340" t="s">
        <v>1949</v>
      </c>
    </row>
    <row r="2341" spans="1:17" x14ac:dyDescent="0.25">
      <c r="A2341" t="s">
        <v>25950</v>
      </c>
      <c r="B2341" t="s">
        <v>26674</v>
      </c>
      <c r="C2341" t="s">
        <v>25951</v>
      </c>
      <c r="E2341" s="16">
        <v>1</v>
      </c>
      <c r="F2341" t="s">
        <v>26115</v>
      </c>
      <c r="G2341" t="s">
        <v>26114</v>
      </c>
      <c r="H2341" t="s">
        <v>2129</v>
      </c>
      <c r="I2341" s="16">
        <v>2</v>
      </c>
      <c r="J2341" t="s">
        <v>2338</v>
      </c>
      <c r="K2341" t="s">
        <v>24</v>
      </c>
      <c r="L2341" t="s">
        <v>3675</v>
      </c>
      <c r="N2341" t="s">
        <v>1949</v>
      </c>
    </row>
    <row r="2342" spans="1:17" x14ac:dyDescent="0.25">
      <c r="A2342" t="s">
        <v>25950</v>
      </c>
      <c r="B2342" t="s">
        <v>26674</v>
      </c>
      <c r="C2342" t="s">
        <v>25951</v>
      </c>
      <c r="E2342" s="16">
        <v>1</v>
      </c>
      <c r="F2342" t="s">
        <v>26115</v>
      </c>
      <c r="G2342" t="s">
        <v>26114</v>
      </c>
      <c r="H2342" t="s">
        <v>2129</v>
      </c>
      <c r="I2342" s="16">
        <v>3</v>
      </c>
      <c r="J2342" t="s">
        <v>1906</v>
      </c>
      <c r="K2342" t="s">
        <v>29</v>
      </c>
      <c r="L2342" t="s">
        <v>3678</v>
      </c>
      <c r="N2342" t="s">
        <v>1949</v>
      </c>
    </row>
    <row r="2343" spans="1:17" x14ac:dyDescent="0.25">
      <c r="A2343" t="s">
        <v>25950</v>
      </c>
      <c r="B2343" t="s">
        <v>26674</v>
      </c>
      <c r="C2343" t="s">
        <v>25951</v>
      </c>
      <c r="E2343" s="16">
        <v>1</v>
      </c>
      <c r="F2343" t="s">
        <v>26115</v>
      </c>
      <c r="G2343" t="s">
        <v>26114</v>
      </c>
      <c r="H2343" t="s">
        <v>2129</v>
      </c>
      <c r="I2343" s="16">
        <v>4</v>
      </c>
      <c r="J2343" t="s">
        <v>2243</v>
      </c>
      <c r="K2343" t="s">
        <v>27</v>
      </c>
      <c r="L2343" t="s">
        <v>3676</v>
      </c>
      <c r="N2343" t="s">
        <v>2130</v>
      </c>
      <c r="O2343" t="s">
        <v>1953</v>
      </c>
    </row>
    <row r="2344" spans="1:17" x14ac:dyDescent="0.25">
      <c r="A2344" t="s">
        <v>25950</v>
      </c>
      <c r="B2344" t="s">
        <v>26674</v>
      </c>
      <c r="C2344" t="s">
        <v>25951</v>
      </c>
      <c r="E2344" s="16">
        <v>1</v>
      </c>
      <c r="F2344" t="s">
        <v>26115</v>
      </c>
      <c r="G2344" t="s">
        <v>26114</v>
      </c>
      <c r="H2344" t="s">
        <v>2129</v>
      </c>
      <c r="I2344" s="16">
        <v>5</v>
      </c>
      <c r="J2344" t="s">
        <v>2242</v>
      </c>
      <c r="K2344" t="s">
        <v>22</v>
      </c>
      <c r="L2344" t="s">
        <v>1982</v>
      </c>
      <c r="M2344" t="s">
        <v>2111</v>
      </c>
      <c r="N2344" t="s">
        <v>2130</v>
      </c>
      <c r="O2344" t="s">
        <v>1953</v>
      </c>
    </row>
    <row r="2345" spans="1:17" x14ac:dyDescent="0.25">
      <c r="A2345" t="s">
        <v>25950</v>
      </c>
      <c r="B2345" t="s">
        <v>26674</v>
      </c>
      <c r="C2345" t="s">
        <v>25951</v>
      </c>
      <c r="E2345" s="16">
        <v>1</v>
      </c>
      <c r="F2345" t="s">
        <v>26115</v>
      </c>
      <c r="G2345" t="s">
        <v>26114</v>
      </c>
      <c r="H2345" t="s">
        <v>2129</v>
      </c>
      <c r="I2345" s="16">
        <v>6</v>
      </c>
      <c r="J2345" t="s">
        <v>2141</v>
      </c>
      <c r="K2345" t="s">
        <v>1895</v>
      </c>
      <c r="L2345" t="s">
        <v>2063</v>
      </c>
      <c r="N2345" t="s">
        <v>2392</v>
      </c>
      <c r="O2345" t="s">
        <v>1953</v>
      </c>
    </row>
    <row r="2346" spans="1:17" x14ac:dyDescent="0.25">
      <c r="A2346" t="s">
        <v>25950</v>
      </c>
      <c r="B2346" t="s">
        <v>26674</v>
      </c>
      <c r="C2346" t="s">
        <v>25951</v>
      </c>
      <c r="E2346" s="16">
        <v>1</v>
      </c>
      <c r="F2346" t="s">
        <v>26115</v>
      </c>
      <c r="G2346" t="s">
        <v>26114</v>
      </c>
      <c r="H2346" t="s">
        <v>2129</v>
      </c>
      <c r="I2346" s="16">
        <v>7</v>
      </c>
      <c r="J2346" t="s">
        <v>2049</v>
      </c>
      <c r="K2346" t="s">
        <v>900</v>
      </c>
      <c r="L2346" t="s">
        <v>3876</v>
      </c>
      <c r="N2346" t="s">
        <v>1949</v>
      </c>
    </row>
    <row r="2347" spans="1:17" x14ac:dyDescent="0.25">
      <c r="A2347" t="s">
        <v>25950</v>
      </c>
      <c r="B2347" t="s">
        <v>26674</v>
      </c>
      <c r="C2347" t="s">
        <v>25951</v>
      </c>
      <c r="E2347" s="16">
        <v>1</v>
      </c>
      <c r="F2347" t="s">
        <v>26115</v>
      </c>
      <c r="G2347" t="s">
        <v>26114</v>
      </c>
      <c r="H2347" t="s">
        <v>2129</v>
      </c>
      <c r="I2347" s="16">
        <v>8</v>
      </c>
      <c r="J2347" t="s">
        <v>1904</v>
      </c>
      <c r="K2347" t="s">
        <v>26</v>
      </c>
      <c r="L2347" t="s">
        <v>1985</v>
      </c>
      <c r="N2347" t="s">
        <v>1949</v>
      </c>
    </row>
    <row r="2348" spans="1:17" x14ac:dyDescent="0.25">
      <c r="A2348" t="s">
        <v>25950</v>
      </c>
      <c r="B2348" t="s">
        <v>26674</v>
      </c>
      <c r="C2348" t="s">
        <v>25951</v>
      </c>
      <c r="E2348" s="16">
        <v>1</v>
      </c>
      <c r="F2348" t="s">
        <v>26115</v>
      </c>
      <c r="G2348" t="s">
        <v>26114</v>
      </c>
      <c r="H2348" t="s">
        <v>2129</v>
      </c>
      <c r="I2348" s="16">
        <v>9</v>
      </c>
      <c r="J2348" t="s">
        <v>2050</v>
      </c>
      <c r="K2348" t="s">
        <v>901</v>
      </c>
      <c r="L2348" t="s">
        <v>3877</v>
      </c>
      <c r="N2348" t="s">
        <v>1949</v>
      </c>
    </row>
    <row r="2349" spans="1:17" x14ac:dyDescent="0.25">
      <c r="A2349" t="s">
        <v>25950</v>
      </c>
      <c r="B2349" t="s">
        <v>26674</v>
      </c>
      <c r="C2349" t="s">
        <v>25951</v>
      </c>
      <c r="E2349" s="16">
        <v>1</v>
      </c>
      <c r="F2349" t="s">
        <v>26115</v>
      </c>
      <c r="G2349" t="s">
        <v>26114</v>
      </c>
      <c r="H2349" t="s">
        <v>2129</v>
      </c>
      <c r="I2349" s="16">
        <v>10</v>
      </c>
      <c r="J2349" t="s">
        <v>3683</v>
      </c>
      <c r="K2349" t="s">
        <v>1079</v>
      </c>
      <c r="L2349" t="s">
        <v>3684</v>
      </c>
      <c r="N2349" t="s">
        <v>2130</v>
      </c>
      <c r="O2349" t="s">
        <v>5677</v>
      </c>
    </row>
    <row r="2350" spans="1:17" x14ac:dyDescent="0.25">
      <c r="A2350" t="s">
        <v>25950</v>
      </c>
      <c r="B2350" t="s">
        <v>26674</v>
      </c>
      <c r="C2350" t="s">
        <v>25951</v>
      </c>
      <c r="E2350" s="16">
        <v>1</v>
      </c>
      <c r="F2350" t="s">
        <v>26115</v>
      </c>
      <c r="G2350" t="s">
        <v>26114</v>
      </c>
      <c r="H2350" t="s">
        <v>2129</v>
      </c>
      <c r="I2350" s="16">
        <v>11</v>
      </c>
      <c r="J2350" t="s">
        <v>4124</v>
      </c>
      <c r="K2350" t="s">
        <v>1179</v>
      </c>
      <c r="L2350" t="s">
        <v>4125</v>
      </c>
      <c r="N2350" t="s">
        <v>1949</v>
      </c>
    </row>
    <row r="2351" spans="1:17" x14ac:dyDescent="0.25">
      <c r="A2351" t="s">
        <v>25950</v>
      </c>
      <c r="B2351" t="s">
        <v>26674</v>
      </c>
      <c r="C2351" t="s">
        <v>25951</v>
      </c>
      <c r="E2351" s="16">
        <v>1</v>
      </c>
      <c r="F2351" t="s">
        <v>26115</v>
      </c>
      <c r="G2351" t="s">
        <v>26114</v>
      </c>
      <c r="H2351" t="s">
        <v>2129</v>
      </c>
      <c r="I2351" s="16">
        <v>12</v>
      </c>
      <c r="J2351" t="s">
        <v>23892</v>
      </c>
      <c r="K2351" t="s">
        <v>23891</v>
      </c>
      <c r="L2351" t="s">
        <v>23893</v>
      </c>
      <c r="N2351" t="s">
        <v>2393</v>
      </c>
      <c r="P2351" t="s">
        <v>1963</v>
      </c>
      <c r="Q2351" t="s">
        <v>2071</v>
      </c>
    </row>
    <row r="2352" spans="1:17" x14ac:dyDescent="0.25">
      <c r="A2352" t="s">
        <v>25950</v>
      </c>
      <c r="B2352" t="s">
        <v>26674</v>
      </c>
      <c r="C2352" t="s">
        <v>25951</v>
      </c>
      <c r="E2352" s="16">
        <v>1</v>
      </c>
      <c r="F2352" t="s">
        <v>26115</v>
      </c>
      <c r="G2352" t="s">
        <v>26114</v>
      </c>
      <c r="H2352" t="s">
        <v>2129</v>
      </c>
      <c r="I2352" s="16">
        <v>13</v>
      </c>
      <c r="J2352" t="s">
        <v>10223</v>
      </c>
      <c r="K2352" t="s">
        <v>10222</v>
      </c>
      <c r="L2352" t="s">
        <v>10224</v>
      </c>
      <c r="M2352" t="s">
        <v>10225</v>
      </c>
      <c r="N2352" t="s">
        <v>1949</v>
      </c>
    </row>
    <row r="2353" spans="1:17" x14ac:dyDescent="0.25">
      <c r="A2353" t="s">
        <v>25950</v>
      </c>
      <c r="B2353" t="s">
        <v>26674</v>
      </c>
      <c r="C2353" t="s">
        <v>25951</v>
      </c>
      <c r="E2353" s="16">
        <v>1</v>
      </c>
      <c r="F2353" t="s">
        <v>26115</v>
      </c>
      <c r="G2353" t="s">
        <v>26114</v>
      </c>
      <c r="H2353" t="s">
        <v>2129</v>
      </c>
      <c r="I2353" s="16">
        <v>14</v>
      </c>
      <c r="J2353" t="s">
        <v>11305</v>
      </c>
      <c r="K2353" t="s">
        <v>11304</v>
      </c>
      <c r="L2353" t="s">
        <v>11306</v>
      </c>
      <c r="N2353" t="s">
        <v>2130</v>
      </c>
      <c r="O2353" t="s">
        <v>1968</v>
      </c>
    </row>
    <row r="2354" spans="1:17" x14ac:dyDescent="0.25">
      <c r="A2354" t="s">
        <v>25950</v>
      </c>
      <c r="B2354" t="s">
        <v>26674</v>
      </c>
      <c r="C2354" t="s">
        <v>25951</v>
      </c>
      <c r="E2354" s="16">
        <v>1</v>
      </c>
      <c r="F2354" t="s">
        <v>26115</v>
      </c>
      <c r="G2354" t="s">
        <v>26114</v>
      </c>
      <c r="H2354" t="s">
        <v>2129</v>
      </c>
      <c r="I2354" s="16">
        <v>15</v>
      </c>
      <c r="J2354" t="s">
        <v>11787</v>
      </c>
      <c r="K2354" t="s">
        <v>11786</v>
      </c>
      <c r="L2354" t="s">
        <v>11788</v>
      </c>
      <c r="N2354" t="s">
        <v>2130</v>
      </c>
      <c r="O2354" t="s">
        <v>26659</v>
      </c>
    </row>
    <row r="2355" spans="1:17" x14ac:dyDescent="0.25">
      <c r="A2355" t="s">
        <v>25950</v>
      </c>
      <c r="B2355" t="s">
        <v>26674</v>
      </c>
      <c r="C2355" t="s">
        <v>25951</v>
      </c>
      <c r="E2355" s="16">
        <v>1</v>
      </c>
      <c r="F2355" t="s">
        <v>26115</v>
      </c>
      <c r="G2355" t="s">
        <v>26114</v>
      </c>
      <c r="H2355" t="s">
        <v>2129</v>
      </c>
      <c r="I2355" s="16">
        <v>16</v>
      </c>
      <c r="J2355" t="s">
        <v>2193</v>
      </c>
      <c r="K2355" t="s">
        <v>64</v>
      </c>
      <c r="L2355" t="s">
        <v>2847</v>
      </c>
      <c r="M2355" t="s">
        <v>2103</v>
      </c>
      <c r="N2355" t="s">
        <v>2130</v>
      </c>
      <c r="O2355" t="s">
        <v>2334</v>
      </c>
    </row>
    <row r="2356" spans="1:17" x14ac:dyDescent="0.25">
      <c r="A2356" t="s">
        <v>25950</v>
      </c>
      <c r="B2356" t="s">
        <v>26674</v>
      </c>
      <c r="C2356" t="s">
        <v>25951</v>
      </c>
      <c r="E2356" s="16">
        <v>1</v>
      </c>
      <c r="F2356" t="s">
        <v>26115</v>
      </c>
      <c r="G2356" t="s">
        <v>26114</v>
      </c>
      <c r="H2356" t="s">
        <v>2129</v>
      </c>
      <c r="I2356" s="16">
        <v>16</v>
      </c>
      <c r="J2356" t="s">
        <v>24143</v>
      </c>
      <c r="K2356" t="s">
        <v>24142</v>
      </c>
      <c r="L2356" t="s">
        <v>24144</v>
      </c>
      <c r="N2356" t="s">
        <v>2130</v>
      </c>
      <c r="O2356" t="s">
        <v>5721</v>
      </c>
    </row>
    <row r="2357" spans="1:17" x14ac:dyDescent="0.25">
      <c r="A2357" t="s">
        <v>25950</v>
      </c>
      <c r="B2357" t="s">
        <v>26674</v>
      </c>
      <c r="C2357" t="s">
        <v>25951</v>
      </c>
      <c r="E2357" s="16">
        <v>1</v>
      </c>
      <c r="F2357" t="s">
        <v>26115</v>
      </c>
      <c r="G2357" t="s">
        <v>26114</v>
      </c>
      <c r="H2357" t="s">
        <v>2129</v>
      </c>
      <c r="I2357" s="16">
        <v>17</v>
      </c>
      <c r="J2357" t="s">
        <v>24126</v>
      </c>
      <c r="K2357" t="s">
        <v>24125</v>
      </c>
      <c r="L2357" t="s">
        <v>24127</v>
      </c>
      <c r="M2357" t="s">
        <v>2104</v>
      </c>
      <c r="N2357" t="s">
        <v>2130</v>
      </c>
      <c r="O2357" t="s">
        <v>26660</v>
      </c>
    </row>
    <row r="2358" spans="1:17" x14ac:dyDescent="0.25">
      <c r="A2358" t="s">
        <v>25950</v>
      </c>
      <c r="B2358" t="s">
        <v>26674</v>
      </c>
      <c r="C2358" t="s">
        <v>25951</v>
      </c>
      <c r="E2358" s="16">
        <v>1</v>
      </c>
      <c r="F2358" t="s">
        <v>26115</v>
      </c>
      <c r="G2358" t="s">
        <v>26114</v>
      </c>
      <c r="H2358" t="s">
        <v>2129</v>
      </c>
      <c r="I2358" s="16">
        <v>17</v>
      </c>
      <c r="J2358" t="s">
        <v>2176</v>
      </c>
      <c r="K2358" t="s">
        <v>42</v>
      </c>
      <c r="L2358" t="s">
        <v>2787</v>
      </c>
      <c r="N2358" t="s">
        <v>2130</v>
      </c>
      <c r="O2358" t="s">
        <v>5678</v>
      </c>
    </row>
    <row r="2359" spans="1:17" x14ac:dyDescent="0.25">
      <c r="A2359" t="s">
        <v>25950</v>
      </c>
      <c r="B2359" t="s">
        <v>26674</v>
      </c>
      <c r="C2359" t="s">
        <v>25951</v>
      </c>
      <c r="E2359" s="16">
        <v>1</v>
      </c>
      <c r="F2359" t="s">
        <v>26115</v>
      </c>
      <c r="G2359" t="s">
        <v>26114</v>
      </c>
      <c r="H2359" t="s">
        <v>2129</v>
      </c>
      <c r="I2359" s="16">
        <v>18</v>
      </c>
      <c r="J2359" t="s">
        <v>2188</v>
      </c>
      <c r="K2359" t="s">
        <v>57</v>
      </c>
      <c r="L2359" t="s">
        <v>2798</v>
      </c>
      <c r="N2359" t="s">
        <v>2130</v>
      </c>
      <c r="O2359" t="s">
        <v>5695</v>
      </c>
    </row>
    <row r="2360" spans="1:17" x14ac:dyDescent="0.25">
      <c r="A2360" t="s">
        <v>25950</v>
      </c>
      <c r="B2360" t="s">
        <v>26674</v>
      </c>
      <c r="C2360" t="s">
        <v>25951</v>
      </c>
      <c r="E2360" s="16">
        <v>1</v>
      </c>
      <c r="F2360" t="s">
        <v>26115</v>
      </c>
      <c r="G2360" t="s">
        <v>26114</v>
      </c>
      <c r="H2360" t="s">
        <v>2129</v>
      </c>
      <c r="I2360" s="16">
        <v>19</v>
      </c>
      <c r="J2360" t="s">
        <v>2181</v>
      </c>
      <c r="K2360" t="s">
        <v>48</v>
      </c>
      <c r="L2360" t="s">
        <v>1994</v>
      </c>
      <c r="M2360" t="s">
        <v>2100</v>
      </c>
      <c r="N2360" t="s">
        <v>2395</v>
      </c>
      <c r="P2360" t="s">
        <v>1959</v>
      </c>
      <c r="Q2360" t="s">
        <v>2082</v>
      </c>
    </row>
    <row r="2361" spans="1:17" x14ac:dyDescent="0.25">
      <c r="A2361" t="s">
        <v>25950</v>
      </c>
      <c r="B2361" t="s">
        <v>26674</v>
      </c>
      <c r="C2361" t="s">
        <v>25951</v>
      </c>
      <c r="E2361" s="16">
        <v>1</v>
      </c>
      <c r="F2361" t="s">
        <v>26115</v>
      </c>
      <c r="G2361" t="s">
        <v>26114</v>
      </c>
      <c r="H2361" t="s">
        <v>2129</v>
      </c>
      <c r="I2361" s="16">
        <v>19</v>
      </c>
      <c r="J2361" t="s">
        <v>25028</v>
      </c>
      <c r="K2361" t="s">
        <v>25027</v>
      </c>
      <c r="L2361" t="s">
        <v>24226</v>
      </c>
      <c r="N2361" t="s">
        <v>2130</v>
      </c>
      <c r="O2361" t="s">
        <v>26661</v>
      </c>
    </row>
    <row r="2362" spans="1:17" x14ac:dyDescent="0.25">
      <c r="A2362" t="s">
        <v>25950</v>
      </c>
      <c r="B2362" t="s">
        <v>26674</v>
      </c>
      <c r="C2362" t="s">
        <v>25951</v>
      </c>
      <c r="E2362" s="16">
        <v>1</v>
      </c>
      <c r="F2362" t="s">
        <v>26115</v>
      </c>
      <c r="G2362" t="s">
        <v>26114</v>
      </c>
      <c r="H2362" t="s">
        <v>2129</v>
      </c>
      <c r="I2362" s="16">
        <v>20</v>
      </c>
      <c r="J2362" t="s">
        <v>2959</v>
      </c>
      <c r="K2362" t="s">
        <v>127</v>
      </c>
      <c r="L2362" t="s">
        <v>2960</v>
      </c>
      <c r="N2362" t="s">
        <v>1949</v>
      </c>
    </row>
    <row r="2363" spans="1:17" x14ac:dyDescent="0.25">
      <c r="A2363" t="s">
        <v>25950</v>
      </c>
      <c r="B2363" t="s">
        <v>26674</v>
      </c>
      <c r="C2363" t="s">
        <v>25951</v>
      </c>
      <c r="E2363" s="16">
        <v>1</v>
      </c>
      <c r="F2363" t="s">
        <v>26115</v>
      </c>
      <c r="G2363" t="s">
        <v>26114</v>
      </c>
      <c r="H2363" t="s">
        <v>2129</v>
      </c>
      <c r="I2363" s="16">
        <v>21</v>
      </c>
      <c r="J2363" t="s">
        <v>25020</v>
      </c>
      <c r="K2363" t="s">
        <v>25019</v>
      </c>
      <c r="L2363" t="s">
        <v>25021</v>
      </c>
      <c r="N2363" t="s">
        <v>2130</v>
      </c>
      <c r="O2363" t="s">
        <v>26662</v>
      </c>
    </row>
    <row r="2364" spans="1:17" x14ac:dyDescent="0.25">
      <c r="A2364" t="s">
        <v>25950</v>
      </c>
      <c r="B2364" t="s">
        <v>26674</v>
      </c>
      <c r="C2364" t="s">
        <v>25951</v>
      </c>
      <c r="E2364" s="16">
        <v>1</v>
      </c>
      <c r="F2364" t="s">
        <v>26115</v>
      </c>
      <c r="G2364" t="s">
        <v>26114</v>
      </c>
      <c r="H2364" t="s">
        <v>2129</v>
      </c>
      <c r="I2364" s="16">
        <v>21</v>
      </c>
      <c r="J2364" t="s">
        <v>13599</v>
      </c>
      <c r="K2364" t="s">
        <v>13598</v>
      </c>
      <c r="L2364" t="s">
        <v>8140</v>
      </c>
      <c r="N2364" t="s">
        <v>5708</v>
      </c>
      <c r="O2364" t="s">
        <v>25683</v>
      </c>
    </row>
    <row r="2365" spans="1:17" x14ac:dyDescent="0.25">
      <c r="A2365" t="s">
        <v>25950</v>
      </c>
      <c r="B2365" t="s">
        <v>26674</v>
      </c>
      <c r="C2365" t="s">
        <v>25951</v>
      </c>
      <c r="E2365" s="16">
        <v>1</v>
      </c>
      <c r="F2365" t="s">
        <v>26115</v>
      </c>
      <c r="G2365" t="s">
        <v>26114</v>
      </c>
      <c r="H2365" t="s">
        <v>2129</v>
      </c>
      <c r="I2365" s="16">
        <v>22</v>
      </c>
      <c r="J2365" t="s">
        <v>11230</v>
      </c>
      <c r="K2365" t="s">
        <v>11229</v>
      </c>
      <c r="L2365" t="s">
        <v>11231</v>
      </c>
      <c r="N2365" t="s">
        <v>2130</v>
      </c>
      <c r="O2365" t="s">
        <v>26663</v>
      </c>
    </row>
    <row r="2366" spans="1:17" x14ac:dyDescent="0.25">
      <c r="A2366" t="s">
        <v>25950</v>
      </c>
      <c r="B2366" t="s">
        <v>26674</v>
      </c>
      <c r="C2366" t="s">
        <v>25951</v>
      </c>
      <c r="E2366" s="16">
        <v>1</v>
      </c>
      <c r="F2366" t="s">
        <v>26115</v>
      </c>
      <c r="G2366" t="s">
        <v>26114</v>
      </c>
      <c r="H2366" t="s">
        <v>2129</v>
      </c>
      <c r="I2366" s="16">
        <v>23</v>
      </c>
      <c r="J2366" t="s">
        <v>10503</v>
      </c>
      <c r="K2366" t="s">
        <v>10502</v>
      </c>
      <c r="L2366" t="s">
        <v>10504</v>
      </c>
      <c r="N2366" t="s">
        <v>2130</v>
      </c>
      <c r="O2366" t="s">
        <v>2422</v>
      </c>
    </row>
    <row r="2367" spans="1:17" x14ac:dyDescent="0.25">
      <c r="A2367" t="s">
        <v>25950</v>
      </c>
      <c r="B2367" t="s">
        <v>26674</v>
      </c>
      <c r="C2367" t="s">
        <v>25951</v>
      </c>
      <c r="E2367" s="16">
        <v>1</v>
      </c>
      <c r="F2367" t="s">
        <v>26115</v>
      </c>
      <c r="G2367" t="s">
        <v>26114</v>
      </c>
      <c r="H2367" t="s">
        <v>2129</v>
      </c>
      <c r="I2367" s="16">
        <v>24</v>
      </c>
      <c r="J2367" t="s">
        <v>10507</v>
      </c>
      <c r="K2367" t="s">
        <v>10506</v>
      </c>
      <c r="L2367" t="s">
        <v>10508</v>
      </c>
      <c r="N2367" t="s">
        <v>2130</v>
      </c>
      <c r="O2367" t="s">
        <v>10509</v>
      </c>
    </row>
    <row r="2368" spans="1:17" x14ac:dyDescent="0.25">
      <c r="A2368" t="s">
        <v>25950</v>
      </c>
      <c r="B2368" t="s">
        <v>26674</v>
      </c>
      <c r="C2368" t="s">
        <v>25951</v>
      </c>
      <c r="E2368" s="16">
        <v>1</v>
      </c>
      <c r="F2368" t="s">
        <v>26115</v>
      </c>
      <c r="G2368" t="s">
        <v>26114</v>
      </c>
      <c r="H2368" t="s">
        <v>2129</v>
      </c>
      <c r="I2368" s="16">
        <v>25</v>
      </c>
      <c r="J2368" t="s">
        <v>11745</v>
      </c>
      <c r="K2368" t="s">
        <v>11744</v>
      </c>
      <c r="L2368" t="s">
        <v>11231</v>
      </c>
      <c r="N2368" t="s">
        <v>5708</v>
      </c>
      <c r="O2368" t="s">
        <v>26663</v>
      </c>
    </row>
    <row r="2369" spans="1:17" x14ac:dyDescent="0.25">
      <c r="A2369" t="s">
        <v>25950</v>
      </c>
      <c r="B2369" t="s">
        <v>26674</v>
      </c>
      <c r="C2369" t="s">
        <v>25951</v>
      </c>
      <c r="E2369" s="16">
        <v>1</v>
      </c>
      <c r="F2369" t="s">
        <v>26115</v>
      </c>
      <c r="G2369" t="s">
        <v>26114</v>
      </c>
      <c r="H2369" t="s">
        <v>2129</v>
      </c>
      <c r="I2369" s="16">
        <v>26</v>
      </c>
      <c r="J2369" t="s">
        <v>2205</v>
      </c>
      <c r="K2369" t="s">
        <v>108</v>
      </c>
      <c r="L2369" t="s">
        <v>2906</v>
      </c>
      <c r="M2369" t="s">
        <v>2107</v>
      </c>
      <c r="N2369" t="s">
        <v>2130</v>
      </c>
      <c r="O2369" t="s">
        <v>25679</v>
      </c>
    </row>
    <row r="2370" spans="1:17" x14ac:dyDescent="0.25">
      <c r="A2370" t="s">
        <v>25950</v>
      </c>
      <c r="B2370" t="s">
        <v>26674</v>
      </c>
      <c r="C2370" t="s">
        <v>25951</v>
      </c>
      <c r="E2370" s="16">
        <v>1</v>
      </c>
      <c r="F2370" t="s">
        <v>26115</v>
      </c>
      <c r="G2370" t="s">
        <v>26114</v>
      </c>
      <c r="H2370" t="s">
        <v>2129</v>
      </c>
      <c r="I2370" s="16">
        <v>27</v>
      </c>
      <c r="J2370" t="s">
        <v>3913</v>
      </c>
      <c r="K2370" t="s">
        <v>1047</v>
      </c>
      <c r="L2370" t="s">
        <v>3914</v>
      </c>
      <c r="N2370" t="s">
        <v>2130</v>
      </c>
      <c r="O2370" t="s">
        <v>1968</v>
      </c>
    </row>
    <row r="2371" spans="1:17" x14ac:dyDescent="0.25">
      <c r="A2371" t="s">
        <v>25950</v>
      </c>
      <c r="B2371" t="s">
        <v>26674</v>
      </c>
      <c r="C2371" t="s">
        <v>25951</v>
      </c>
      <c r="E2371" s="16">
        <v>1</v>
      </c>
      <c r="F2371" t="s">
        <v>26115</v>
      </c>
      <c r="G2371" t="s">
        <v>26114</v>
      </c>
      <c r="H2371" t="s">
        <v>2129</v>
      </c>
      <c r="I2371" s="16">
        <v>28</v>
      </c>
      <c r="J2371" t="s">
        <v>3100</v>
      </c>
      <c r="K2371" t="s">
        <v>599</v>
      </c>
      <c r="L2371" t="s">
        <v>3101</v>
      </c>
      <c r="N2371" t="s">
        <v>2130</v>
      </c>
      <c r="O2371" t="s">
        <v>5719</v>
      </c>
    </row>
    <row r="2372" spans="1:17" x14ac:dyDescent="0.25">
      <c r="A2372" t="s">
        <v>25950</v>
      </c>
      <c r="B2372" t="s">
        <v>26674</v>
      </c>
      <c r="C2372" t="s">
        <v>25951</v>
      </c>
      <c r="E2372" s="16">
        <v>1</v>
      </c>
      <c r="F2372" t="s">
        <v>26115</v>
      </c>
      <c r="G2372" t="s">
        <v>26114</v>
      </c>
      <c r="H2372" t="s">
        <v>2129</v>
      </c>
      <c r="I2372" s="16">
        <v>29</v>
      </c>
      <c r="J2372" t="s">
        <v>2573</v>
      </c>
      <c r="K2372" t="s">
        <v>840</v>
      </c>
      <c r="L2372" t="s">
        <v>2574</v>
      </c>
      <c r="N2372" t="s">
        <v>2130</v>
      </c>
      <c r="O2372" t="s">
        <v>5718</v>
      </c>
    </row>
    <row r="2373" spans="1:17" x14ac:dyDescent="0.25">
      <c r="A2373" t="s">
        <v>25950</v>
      </c>
      <c r="B2373" t="s">
        <v>26674</v>
      </c>
      <c r="C2373" t="s">
        <v>25951</v>
      </c>
      <c r="E2373" s="16">
        <v>1</v>
      </c>
      <c r="F2373" t="s">
        <v>26115</v>
      </c>
      <c r="G2373" t="s">
        <v>26114</v>
      </c>
      <c r="H2373" t="s">
        <v>2129</v>
      </c>
      <c r="I2373" s="16">
        <v>30</v>
      </c>
      <c r="J2373" t="s">
        <v>8454</v>
      </c>
      <c r="K2373" t="s">
        <v>8453</v>
      </c>
      <c r="L2373" t="s">
        <v>8455</v>
      </c>
      <c r="M2373" t="s">
        <v>8456</v>
      </c>
      <c r="N2373" t="s">
        <v>2395</v>
      </c>
    </row>
    <row r="2374" spans="1:17" x14ac:dyDescent="0.25">
      <c r="A2374" t="s">
        <v>25950</v>
      </c>
      <c r="B2374" t="s">
        <v>26674</v>
      </c>
      <c r="C2374" t="s">
        <v>25951</v>
      </c>
      <c r="E2374" s="16">
        <v>1</v>
      </c>
      <c r="F2374" t="s">
        <v>26115</v>
      </c>
      <c r="G2374" t="s">
        <v>26114</v>
      </c>
      <c r="H2374" t="s">
        <v>2129</v>
      </c>
      <c r="I2374" s="16">
        <v>31</v>
      </c>
      <c r="J2374" t="s">
        <v>8703</v>
      </c>
      <c r="K2374" t="s">
        <v>8702</v>
      </c>
      <c r="L2374" t="s">
        <v>8455</v>
      </c>
      <c r="M2374" t="s">
        <v>8456</v>
      </c>
      <c r="N2374" t="s">
        <v>2395</v>
      </c>
    </row>
    <row r="2375" spans="1:17" x14ac:dyDescent="0.25">
      <c r="A2375" t="s">
        <v>25950</v>
      </c>
      <c r="B2375" t="s">
        <v>26674</v>
      </c>
      <c r="C2375" t="s">
        <v>25951</v>
      </c>
      <c r="E2375" s="16">
        <v>1</v>
      </c>
      <c r="F2375" t="s">
        <v>26115</v>
      </c>
      <c r="G2375" t="s">
        <v>26114</v>
      </c>
      <c r="H2375" t="s">
        <v>2129</v>
      </c>
      <c r="I2375" s="16">
        <v>32</v>
      </c>
      <c r="J2375" t="s">
        <v>12255</v>
      </c>
      <c r="K2375" t="s">
        <v>12254</v>
      </c>
      <c r="L2375" t="s">
        <v>8455</v>
      </c>
      <c r="M2375" t="s">
        <v>8456</v>
      </c>
      <c r="N2375" t="s">
        <v>2395</v>
      </c>
    </row>
    <row r="2376" spans="1:17" x14ac:dyDescent="0.25">
      <c r="A2376" t="s">
        <v>25950</v>
      </c>
      <c r="B2376" t="s">
        <v>26674</v>
      </c>
      <c r="C2376" t="s">
        <v>25951</v>
      </c>
      <c r="E2376" s="16">
        <v>1</v>
      </c>
      <c r="F2376" t="s">
        <v>26115</v>
      </c>
      <c r="G2376" t="s">
        <v>26114</v>
      </c>
      <c r="H2376" t="s">
        <v>2129</v>
      </c>
      <c r="I2376" s="16">
        <v>33</v>
      </c>
      <c r="J2376" t="s">
        <v>1899</v>
      </c>
      <c r="K2376" t="s">
        <v>781</v>
      </c>
      <c r="L2376" t="s">
        <v>3662</v>
      </c>
      <c r="N2376" t="s">
        <v>2395</v>
      </c>
      <c r="P2376" t="s">
        <v>1967</v>
      </c>
      <c r="Q2376" t="s">
        <v>2073</v>
      </c>
    </row>
    <row r="2377" spans="1:17" x14ac:dyDescent="0.25">
      <c r="A2377" t="s">
        <v>25950</v>
      </c>
      <c r="B2377" t="s">
        <v>26674</v>
      </c>
      <c r="C2377" t="s">
        <v>25951</v>
      </c>
      <c r="E2377" s="16">
        <v>1</v>
      </c>
      <c r="F2377" t="s">
        <v>26115</v>
      </c>
      <c r="G2377" t="s">
        <v>26114</v>
      </c>
      <c r="H2377" t="s">
        <v>2129</v>
      </c>
      <c r="I2377" s="16">
        <v>34</v>
      </c>
      <c r="J2377" t="s">
        <v>2238</v>
      </c>
      <c r="K2377" t="s">
        <v>777</v>
      </c>
      <c r="L2377" t="s">
        <v>2495</v>
      </c>
      <c r="N2377" t="s">
        <v>2395</v>
      </c>
      <c r="P2377" t="s">
        <v>1952</v>
      </c>
      <c r="Q2377" t="s">
        <v>2072</v>
      </c>
    </row>
    <row r="2378" spans="1:17" x14ac:dyDescent="0.25">
      <c r="A2378" t="s">
        <v>25950</v>
      </c>
      <c r="B2378" t="s">
        <v>26674</v>
      </c>
      <c r="C2378" t="s">
        <v>25951</v>
      </c>
      <c r="E2378" s="16">
        <v>1</v>
      </c>
      <c r="F2378" t="s">
        <v>26115</v>
      </c>
      <c r="G2378" t="s">
        <v>26114</v>
      </c>
      <c r="H2378" t="s">
        <v>2129</v>
      </c>
      <c r="I2378" s="16">
        <v>35</v>
      </c>
      <c r="J2378" t="s">
        <v>2236</v>
      </c>
      <c r="K2378" t="s">
        <v>20</v>
      </c>
      <c r="L2378" t="s">
        <v>2499</v>
      </c>
      <c r="N2378" t="s">
        <v>2395</v>
      </c>
      <c r="P2378" t="s">
        <v>1952</v>
      </c>
      <c r="Q2378" t="s">
        <v>2072</v>
      </c>
    </row>
    <row r="2379" spans="1:17" x14ac:dyDescent="0.25">
      <c r="A2379" t="s">
        <v>25950</v>
      </c>
      <c r="B2379" t="s">
        <v>26674</v>
      </c>
      <c r="C2379" t="s">
        <v>25951</v>
      </c>
      <c r="E2379" s="16">
        <v>1</v>
      </c>
      <c r="F2379" t="s">
        <v>26115</v>
      </c>
      <c r="G2379" t="s">
        <v>26114</v>
      </c>
      <c r="H2379" t="s">
        <v>2129</v>
      </c>
      <c r="I2379" s="16">
        <v>36</v>
      </c>
      <c r="J2379" t="s">
        <v>2239</v>
      </c>
      <c r="K2379" t="s">
        <v>778</v>
      </c>
      <c r="L2379" t="s">
        <v>2497</v>
      </c>
      <c r="N2379" t="s">
        <v>2395</v>
      </c>
      <c r="P2379" t="s">
        <v>1952</v>
      </c>
      <c r="Q2379" t="s">
        <v>2072</v>
      </c>
    </row>
    <row r="2380" spans="1:17" x14ac:dyDescent="0.25">
      <c r="A2380" t="s">
        <v>25950</v>
      </c>
      <c r="B2380" t="s">
        <v>26674</v>
      </c>
      <c r="C2380" t="s">
        <v>25951</v>
      </c>
      <c r="E2380" s="16">
        <v>1</v>
      </c>
      <c r="F2380" t="s">
        <v>26115</v>
      </c>
      <c r="G2380" t="s">
        <v>26114</v>
      </c>
      <c r="H2380" t="s">
        <v>2129</v>
      </c>
      <c r="I2380" s="16">
        <v>37</v>
      </c>
      <c r="J2380" t="s">
        <v>2161</v>
      </c>
      <c r="K2380" t="s">
        <v>828</v>
      </c>
      <c r="L2380" t="s">
        <v>2560</v>
      </c>
      <c r="N2380" t="s">
        <v>2395</v>
      </c>
      <c r="P2380" t="s">
        <v>1963</v>
      </c>
      <c r="Q2380" t="s">
        <v>2071</v>
      </c>
    </row>
    <row r="2381" spans="1:17" x14ac:dyDescent="0.25">
      <c r="A2381" t="s">
        <v>25950</v>
      </c>
      <c r="B2381" t="s">
        <v>26674</v>
      </c>
      <c r="C2381" t="s">
        <v>25951</v>
      </c>
      <c r="E2381" s="16">
        <v>1</v>
      </c>
      <c r="F2381" t="s">
        <v>26115</v>
      </c>
      <c r="G2381" t="s">
        <v>26114</v>
      </c>
      <c r="H2381" t="s">
        <v>2129</v>
      </c>
      <c r="I2381" s="16">
        <v>38</v>
      </c>
      <c r="J2381" t="s">
        <v>2303</v>
      </c>
      <c r="K2381" t="s">
        <v>1054</v>
      </c>
      <c r="L2381" t="s">
        <v>3972</v>
      </c>
      <c r="N2381" t="s">
        <v>2395</v>
      </c>
      <c r="P2381" t="s">
        <v>1963</v>
      </c>
      <c r="Q2381" t="s">
        <v>2071</v>
      </c>
    </row>
    <row r="2382" spans="1:17" x14ac:dyDescent="0.25">
      <c r="A2382" t="s">
        <v>25950</v>
      </c>
      <c r="B2382" t="s">
        <v>26674</v>
      </c>
      <c r="C2382" t="s">
        <v>25951</v>
      </c>
      <c r="E2382" s="16">
        <v>1</v>
      </c>
      <c r="F2382" t="s">
        <v>26115</v>
      </c>
      <c r="G2382" t="s">
        <v>26114</v>
      </c>
      <c r="H2382" t="s">
        <v>2129</v>
      </c>
      <c r="I2382" s="16">
        <v>39</v>
      </c>
      <c r="J2382" t="s">
        <v>2145</v>
      </c>
      <c r="K2382" t="s">
        <v>809</v>
      </c>
      <c r="L2382" t="s">
        <v>2021</v>
      </c>
      <c r="N2382" t="s">
        <v>2395</v>
      </c>
    </row>
    <row r="2383" spans="1:17" x14ac:dyDescent="0.25">
      <c r="A2383" t="s">
        <v>25950</v>
      </c>
      <c r="B2383" t="s">
        <v>26674</v>
      </c>
      <c r="C2383" t="s">
        <v>25951</v>
      </c>
      <c r="E2383" s="16">
        <v>1</v>
      </c>
      <c r="F2383" t="s">
        <v>26115</v>
      </c>
      <c r="G2383" t="s">
        <v>26114</v>
      </c>
      <c r="H2383" t="s">
        <v>2129</v>
      </c>
      <c r="I2383" s="16">
        <v>40</v>
      </c>
      <c r="J2383" t="s">
        <v>2146</v>
      </c>
      <c r="K2383" t="s">
        <v>810</v>
      </c>
      <c r="L2383" t="s">
        <v>2022</v>
      </c>
      <c r="N2383" t="s">
        <v>2395</v>
      </c>
    </row>
    <row r="2384" spans="1:17" x14ac:dyDescent="0.25">
      <c r="A2384" t="s">
        <v>25950</v>
      </c>
      <c r="B2384" t="s">
        <v>26674</v>
      </c>
      <c r="C2384" t="s">
        <v>25951</v>
      </c>
      <c r="E2384" s="16">
        <v>1</v>
      </c>
      <c r="F2384" t="s">
        <v>26115</v>
      </c>
      <c r="G2384" t="s">
        <v>26114</v>
      </c>
      <c r="H2384" t="s">
        <v>2129</v>
      </c>
      <c r="I2384" s="16">
        <v>41</v>
      </c>
      <c r="J2384" t="s">
        <v>2147</v>
      </c>
      <c r="K2384" t="s">
        <v>811</v>
      </c>
      <c r="L2384" t="s">
        <v>2506</v>
      </c>
      <c r="N2384" t="s">
        <v>2395</v>
      </c>
      <c r="P2384" t="s">
        <v>1963</v>
      </c>
      <c r="Q2384" t="s">
        <v>2071</v>
      </c>
    </row>
    <row r="2385" spans="1:17" x14ac:dyDescent="0.25">
      <c r="A2385" t="s">
        <v>25950</v>
      </c>
      <c r="B2385" t="s">
        <v>26674</v>
      </c>
      <c r="C2385" t="s">
        <v>25951</v>
      </c>
      <c r="E2385" s="16">
        <v>1</v>
      </c>
      <c r="F2385" t="s">
        <v>26115</v>
      </c>
      <c r="G2385" t="s">
        <v>26114</v>
      </c>
      <c r="H2385" t="s">
        <v>2129</v>
      </c>
      <c r="I2385" s="16">
        <v>42</v>
      </c>
      <c r="J2385" t="s">
        <v>2150</v>
      </c>
      <c r="K2385" t="s">
        <v>814</v>
      </c>
      <c r="L2385" t="s">
        <v>2508</v>
      </c>
      <c r="N2385" t="s">
        <v>2395</v>
      </c>
      <c r="P2385" t="s">
        <v>1963</v>
      </c>
      <c r="Q2385" t="s">
        <v>2071</v>
      </c>
    </row>
    <row r="2386" spans="1:17" x14ac:dyDescent="0.25">
      <c r="A2386" t="s">
        <v>25950</v>
      </c>
      <c r="B2386" t="s">
        <v>26674</v>
      </c>
      <c r="C2386" t="s">
        <v>25951</v>
      </c>
      <c r="E2386" s="16">
        <v>1</v>
      </c>
      <c r="F2386" t="s">
        <v>26115</v>
      </c>
      <c r="G2386" t="s">
        <v>26114</v>
      </c>
      <c r="H2386" t="s">
        <v>2129</v>
      </c>
      <c r="I2386" s="16">
        <v>43</v>
      </c>
      <c r="J2386" t="s">
        <v>2163</v>
      </c>
      <c r="K2386" t="s">
        <v>834</v>
      </c>
      <c r="L2386" t="s">
        <v>2569</v>
      </c>
      <c r="N2386" t="s">
        <v>2395</v>
      </c>
      <c r="P2386" t="s">
        <v>1963</v>
      </c>
      <c r="Q2386" t="s">
        <v>2071</v>
      </c>
    </row>
    <row r="2387" spans="1:17" x14ac:dyDescent="0.25">
      <c r="A2387" t="s">
        <v>25950</v>
      </c>
      <c r="B2387" t="s">
        <v>26674</v>
      </c>
      <c r="C2387" t="s">
        <v>25951</v>
      </c>
      <c r="E2387" s="16">
        <v>1</v>
      </c>
      <c r="F2387" t="s">
        <v>26115</v>
      </c>
      <c r="G2387" t="s">
        <v>26114</v>
      </c>
      <c r="H2387" t="s">
        <v>2129</v>
      </c>
      <c r="I2387" s="16">
        <v>44</v>
      </c>
      <c r="J2387" t="s">
        <v>2217</v>
      </c>
      <c r="K2387" t="s">
        <v>576</v>
      </c>
      <c r="L2387" t="s">
        <v>3030</v>
      </c>
      <c r="N2387" t="s">
        <v>2130</v>
      </c>
      <c r="O2387" t="s">
        <v>25678</v>
      </c>
    </row>
    <row r="2388" spans="1:17" x14ac:dyDescent="0.25">
      <c r="A2388" t="s">
        <v>25950</v>
      </c>
      <c r="B2388" t="s">
        <v>26674</v>
      </c>
      <c r="C2388" t="s">
        <v>25951</v>
      </c>
      <c r="E2388" s="16">
        <v>1</v>
      </c>
      <c r="F2388" t="s">
        <v>26115</v>
      </c>
      <c r="G2388" t="s">
        <v>26114</v>
      </c>
      <c r="H2388" t="s">
        <v>2129</v>
      </c>
      <c r="I2388" s="16">
        <v>45</v>
      </c>
      <c r="J2388" t="s">
        <v>6861</v>
      </c>
      <c r="K2388" t="s">
        <v>6860</v>
      </c>
      <c r="L2388" t="s">
        <v>6862</v>
      </c>
      <c r="N2388" t="s">
        <v>2395</v>
      </c>
      <c r="P2388" t="s">
        <v>1963</v>
      </c>
      <c r="Q2388" t="s">
        <v>2071</v>
      </c>
    </row>
    <row r="2389" spans="1:17" x14ac:dyDescent="0.25">
      <c r="A2389" t="s">
        <v>25950</v>
      </c>
      <c r="B2389" t="s">
        <v>26674</v>
      </c>
      <c r="C2389" t="s">
        <v>25951</v>
      </c>
      <c r="E2389" s="16">
        <v>1</v>
      </c>
      <c r="F2389" t="s">
        <v>26115</v>
      </c>
      <c r="G2389" t="s">
        <v>26114</v>
      </c>
      <c r="H2389" t="s">
        <v>2129</v>
      </c>
      <c r="I2389" s="16">
        <v>46</v>
      </c>
      <c r="J2389" t="s">
        <v>2164</v>
      </c>
      <c r="K2389" t="s">
        <v>835</v>
      </c>
      <c r="L2389" t="s">
        <v>2027</v>
      </c>
      <c r="N2389" t="s">
        <v>2395</v>
      </c>
      <c r="P2389" t="s">
        <v>1963</v>
      </c>
      <c r="Q2389" t="s">
        <v>2071</v>
      </c>
    </row>
    <row r="2390" spans="1:17" x14ac:dyDescent="0.25">
      <c r="A2390" t="s">
        <v>25950</v>
      </c>
      <c r="B2390" t="s">
        <v>26674</v>
      </c>
      <c r="C2390" t="s">
        <v>25951</v>
      </c>
      <c r="E2390" s="16">
        <v>2</v>
      </c>
      <c r="F2390" t="s">
        <v>26131</v>
      </c>
      <c r="G2390" t="s">
        <v>26130</v>
      </c>
      <c r="H2390" t="s">
        <v>5696</v>
      </c>
      <c r="I2390" s="16">
        <v>1</v>
      </c>
      <c r="J2390" t="s">
        <v>15087</v>
      </c>
      <c r="K2390" t="s">
        <v>15086</v>
      </c>
      <c r="L2390" t="s">
        <v>15088</v>
      </c>
      <c r="N2390" t="s">
        <v>2130</v>
      </c>
      <c r="O2390" t="s">
        <v>25681</v>
      </c>
    </row>
    <row r="2391" spans="1:17" x14ac:dyDescent="0.25">
      <c r="A2391" t="s">
        <v>25950</v>
      </c>
      <c r="B2391" t="s">
        <v>26674</v>
      </c>
      <c r="C2391" t="s">
        <v>25951</v>
      </c>
      <c r="E2391" s="16">
        <v>2</v>
      </c>
      <c r="F2391" t="s">
        <v>26131</v>
      </c>
      <c r="G2391" t="s">
        <v>26130</v>
      </c>
      <c r="H2391" t="s">
        <v>5696</v>
      </c>
      <c r="I2391" s="16">
        <v>2</v>
      </c>
      <c r="J2391" t="s">
        <v>4359</v>
      </c>
      <c r="K2391" t="s">
        <v>1343</v>
      </c>
      <c r="L2391" t="s">
        <v>4360</v>
      </c>
      <c r="N2391" t="s">
        <v>2130</v>
      </c>
      <c r="O2391" t="s">
        <v>1968</v>
      </c>
    </row>
    <row r="2392" spans="1:17" x14ac:dyDescent="0.25">
      <c r="A2392" t="s">
        <v>25950</v>
      </c>
      <c r="B2392" t="s">
        <v>26674</v>
      </c>
      <c r="C2392" t="s">
        <v>25951</v>
      </c>
      <c r="E2392" s="16">
        <v>2</v>
      </c>
      <c r="F2392" t="s">
        <v>26131</v>
      </c>
      <c r="G2392" t="s">
        <v>26130</v>
      </c>
      <c r="H2392" t="s">
        <v>5696</v>
      </c>
      <c r="I2392" s="16">
        <v>3</v>
      </c>
      <c r="J2392" t="s">
        <v>4591</v>
      </c>
      <c r="K2392" t="s">
        <v>1398</v>
      </c>
      <c r="L2392" t="s">
        <v>4592</v>
      </c>
      <c r="M2392" t="s">
        <v>2064</v>
      </c>
      <c r="N2392" t="s">
        <v>2130</v>
      </c>
      <c r="O2392" t="s">
        <v>1968</v>
      </c>
    </row>
    <row r="2393" spans="1:17" x14ac:dyDescent="0.25">
      <c r="A2393" t="s">
        <v>25950</v>
      </c>
      <c r="B2393" t="s">
        <v>26674</v>
      </c>
      <c r="C2393" t="s">
        <v>25951</v>
      </c>
      <c r="E2393" s="16">
        <v>2</v>
      </c>
      <c r="F2393" t="s">
        <v>26131</v>
      </c>
      <c r="G2393" t="s">
        <v>26130</v>
      </c>
      <c r="H2393" t="s">
        <v>5696</v>
      </c>
      <c r="I2393" s="16">
        <v>4</v>
      </c>
      <c r="J2393" t="s">
        <v>23873</v>
      </c>
      <c r="K2393" t="s">
        <v>23872</v>
      </c>
      <c r="L2393" t="s">
        <v>23874</v>
      </c>
      <c r="N2393" t="s">
        <v>2130</v>
      </c>
      <c r="O2393" t="s">
        <v>1968</v>
      </c>
    </row>
    <row r="2394" spans="1:17" x14ac:dyDescent="0.25">
      <c r="A2394" t="s">
        <v>25950</v>
      </c>
      <c r="B2394" t="s">
        <v>26674</v>
      </c>
      <c r="C2394" t="s">
        <v>25951</v>
      </c>
      <c r="E2394" s="16">
        <v>3</v>
      </c>
      <c r="F2394" t="s">
        <v>26219</v>
      </c>
      <c r="G2394" t="s">
        <v>26218</v>
      </c>
      <c r="H2394" t="s">
        <v>5696</v>
      </c>
      <c r="I2394" s="16">
        <v>1</v>
      </c>
      <c r="J2394" t="s">
        <v>23752</v>
      </c>
      <c r="K2394" t="s">
        <v>23751</v>
      </c>
      <c r="L2394" t="s">
        <v>23753</v>
      </c>
      <c r="N2394" t="s">
        <v>2395</v>
      </c>
      <c r="P2394" t="s">
        <v>1952</v>
      </c>
      <c r="Q2394" t="s">
        <v>2072</v>
      </c>
    </row>
    <row r="2395" spans="1:17" x14ac:dyDescent="0.25">
      <c r="A2395" t="s">
        <v>25950</v>
      </c>
      <c r="B2395" t="s">
        <v>26674</v>
      </c>
      <c r="C2395" t="s">
        <v>25951</v>
      </c>
      <c r="E2395" s="16">
        <v>3</v>
      </c>
      <c r="F2395" t="s">
        <v>26219</v>
      </c>
      <c r="G2395" t="s">
        <v>26218</v>
      </c>
      <c r="H2395" t="s">
        <v>5696</v>
      </c>
      <c r="I2395" s="16">
        <v>2</v>
      </c>
      <c r="J2395" t="s">
        <v>23756</v>
      </c>
      <c r="K2395" t="s">
        <v>23755</v>
      </c>
      <c r="L2395" t="s">
        <v>23753</v>
      </c>
      <c r="N2395" t="s">
        <v>2395</v>
      </c>
      <c r="P2395" t="s">
        <v>1952</v>
      </c>
      <c r="Q2395" t="s">
        <v>2072</v>
      </c>
    </row>
    <row r="2396" spans="1:17" x14ac:dyDescent="0.25">
      <c r="A2396" t="s">
        <v>25950</v>
      </c>
      <c r="B2396" t="s">
        <v>26674</v>
      </c>
      <c r="C2396" t="s">
        <v>25951</v>
      </c>
      <c r="E2396" s="16">
        <v>3</v>
      </c>
      <c r="F2396" t="s">
        <v>26219</v>
      </c>
      <c r="G2396" t="s">
        <v>26218</v>
      </c>
      <c r="H2396" t="s">
        <v>5696</v>
      </c>
      <c r="I2396" s="16">
        <v>3</v>
      </c>
      <c r="J2396" t="s">
        <v>23759</v>
      </c>
      <c r="K2396" t="s">
        <v>23758</v>
      </c>
      <c r="L2396" t="s">
        <v>23760</v>
      </c>
      <c r="N2396" t="s">
        <v>2395</v>
      </c>
      <c r="P2396" t="s">
        <v>1952</v>
      </c>
      <c r="Q2396" t="s">
        <v>2072</v>
      </c>
    </row>
    <row r="2397" spans="1:17" x14ac:dyDescent="0.25">
      <c r="A2397" t="s">
        <v>25950</v>
      </c>
      <c r="B2397" t="s">
        <v>26674</v>
      </c>
      <c r="C2397" t="s">
        <v>25951</v>
      </c>
      <c r="E2397" s="16">
        <v>3</v>
      </c>
      <c r="F2397" t="s">
        <v>26219</v>
      </c>
      <c r="G2397" t="s">
        <v>26218</v>
      </c>
      <c r="H2397" t="s">
        <v>5696</v>
      </c>
      <c r="I2397" s="16">
        <v>4</v>
      </c>
      <c r="J2397" t="s">
        <v>23763</v>
      </c>
      <c r="K2397" t="s">
        <v>23762</v>
      </c>
      <c r="L2397" t="s">
        <v>23760</v>
      </c>
      <c r="N2397" t="s">
        <v>2395</v>
      </c>
      <c r="P2397" t="s">
        <v>1952</v>
      </c>
      <c r="Q2397" t="s">
        <v>2072</v>
      </c>
    </row>
    <row r="2398" spans="1:17" x14ac:dyDescent="0.25">
      <c r="A2398" t="s">
        <v>25950</v>
      </c>
      <c r="B2398" t="s">
        <v>26674</v>
      </c>
      <c r="C2398" t="s">
        <v>25951</v>
      </c>
      <c r="E2398" s="16">
        <v>3</v>
      </c>
      <c r="F2398" t="s">
        <v>26219</v>
      </c>
      <c r="G2398" t="s">
        <v>26218</v>
      </c>
      <c r="H2398" t="s">
        <v>5696</v>
      </c>
      <c r="I2398" s="16">
        <v>5</v>
      </c>
      <c r="J2398" t="s">
        <v>23766</v>
      </c>
      <c r="K2398" t="s">
        <v>23765</v>
      </c>
      <c r="L2398" t="s">
        <v>23767</v>
      </c>
      <c r="N2398" t="s">
        <v>2395</v>
      </c>
      <c r="P2398" t="s">
        <v>1952</v>
      </c>
      <c r="Q2398" t="s">
        <v>2072</v>
      </c>
    </row>
    <row r="2399" spans="1:17" x14ac:dyDescent="0.25">
      <c r="A2399" t="s">
        <v>25950</v>
      </c>
      <c r="B2399" t="s">
        <v>26674</v>
      </c>
      <c r="C2399" t="s">
        <v>25951</v>
      </c>
      <c r="E2399" s="16">
        <v>3</v>
      </c>
      <c r="F2399" t="s">
        <v>26219</v>
      </c>
      <c r="G2399" t="s">
        <v>26218</v>
      </c>
      <c r="H2399" t="s">
        <v>5696</v>
      </c>
      <c r="I2399" s="16">
        <v>6</v>
      </c>
      <c r="J2399" t="s">
        <v>23770</v>
      </c>
      <c r="K2399" t="s">
        <v>23769</v>
      </c>
      <c r="L2399" t="s">
        <v>23767</v>
      </c>
      <c r="N2399" t="s">
        <v>2395</v>
      </c>
      <c r="P2399" t="s">
        <v>1952</v>
      </c>
      <c r="Q2399" t="s">
        <v>2072</v>
      </c>
    </row>
    <row r="2400" spans="1:17" x14ac:dyDescent="0.25">
      <c r="A2400" t="s">
        <v>25950</v>
      </c>
      <c r="B2400" t="s">
        <v>26674</v>
      </c>
      <c r="C2400" t="s">
        <v>25951</v>
      </c>
      <c r="E2400" s="16">
        <v>3</v>
      </c>
      <c r="F2400" t="s">
        <v>26219</v>
      </c>
      <c r="G2400" t="s">
        <v>26218</v>
      </c>
      <c r="H2400" t="s">
        <v>5696</v>
      </c>
      <c r="I2400" s="16">
        <v>7</v>
      </c>
      <c r="J2400" t="s">
        <v>17031</v>
      </c>
      <c r="K2400" t="s">
        <v>17030</v>
      </c>
      <c r="L2400" t="s">
        <v>3051</v>
      </c>
      <c r="N2400" t="s">
        <v>2395</v>
      </c>
      <c r="P2400" t="s">
        <v>1952</v>
      </c>
      <c r="Q2400" t="s">
        <v>2072</v>
      </c>
    </row>
    <row r="2401" spans="1:17" x14ac:dyDescent="0.25">
      <c r="A2401" t="s">
        <v>25926</v>
      </c>
      <c r="B2401" t="s">
        <v>26674</v>
      </c>
      <c r="C2401" t="s">
        <v>25927</v>
      </c>
      <c r="E2401" s="16">
        <v>1</v>
      </c>
      <c r="F2401" t="s">
        <v>26115</v>
      </c>
      <c r="G2401" t="s">
        <v>26114</v>
      </c>
      <c r="H2401" t="s">
        <v>2129</v>
      </c>
      <c r="I2401" s="16">
        <v>1</v>
      </c>
      <c r="J2401" t="s">
        <v>2401</v>
      </c>
      <c r="K2401" t="s">
        <v>1896</v>
      </c>
      <c r="L2401" t="s">
        <v>2402</v>
      </c>
      <c r="M2401" t="s">
        <v>2094</v>
      </c>
      <c r="N2401" t="s">
        <v>1949</v>
      </c>
    </row>
    <row r="2402" spans="1:17" x14ac:dyDescent="0.25">
      <c r="A2402" t="s">
        <v>25926</v>
      </c>
      <c r="B2402" t="s">
        <v>26674</v>
      </c>
      <c r="C2402" t="s">
        <v>25927</v>
      </c>
      <c r="E2402" s="16">
        <v>1</v>
      </c>
      <c r="F2402" t="s">
        <v>26115</v>
      </c>
      <c r="G2402" t="s">
        <v>26114</v>
      </c>
      <c r="H2402" t="s">
        <v>2129</v>
      </c>
      <c r="I2402" s="16">
        <v>2</v>
      </c>
      <c r="J2402" t="s">
        <v>2338</v>
      </c>
      <c r="K2402" t="s">
        <v>24</v>
      </c>
      <c r="L2402" t="s">
        <v>3675</v>
      </c>
      <c r="N2402" t="s">
        <v>1949</v>
      </c>
    </row>
    <row r="2403" spans="1:17" x14ac:dyDescent="0.25">
      <c r="A2403" t="s">
        <v>25926</v>
      </c>
      <c r="B2403" t="s">
        <v>26674</v>
      </c>
      <c r="C2403" t="s">
        <v>25927</v>
      </c>
      <c r="E2403" s="16">
        <v>1</v>
      </c>
      <c r="F2403" t="s">
        <v>26115</v>
      </c>
      <c r="G2403" t="s">
        <v>26114</v>
      </c>
      <c r="H2403" t="s">
        <v>2129</v>
      </c>
      <c r="I2403" s="16">
        <v>3</v>
      </c>
      <c r="J2403" t="s">
        <v>1906</v>
      </c>
      <c r="K2403" t="s">
        <v>29</v>
      </c>
      <c r="L2403" t="s">
        <v>3678</v>
      </c>
      <c r="N2403" t="s">
        <v>1949</v>
      </c>
    </row>
    <row r="2404" spans="1:17" x14ac:dyDescent="0.25">
      <c r="A2404" t="s">
        <v>25926</v>
      </c>
      <c r="B2404" t="s">
        <v>26674</v>
      </c>
      <c r="C2404" t="s">
        <v>25927</v>
      </c>
      <c r="E2404" s="16">
        <v>1</v>
      </c>
      <c r="F2404" t="s">
        <v>26115</v>
      </c>
      <c r="G2404" t="s">
        <v>26114</v>
      </c>
      <c r="H2404" t="s">
        <v>2129</v>
      </c>
      <c r="I2404" s="16">
        <v>4</v>
      </c>
      <c r="J2404" t="s">
        <v>2243</v>
      </c>
      <c r="K2404" t="s">
        <v>27</v>
      </c>
      <c r="L2404" t="s">
        <v>3676</v>
      </c>
      <c r="N2404" t="s">
        <v>2130</v>
      </c>
      <c r="O2404" t="s">
        <v>1953</v>
      </c>
    </row>
    <row r="2405" spans="1:17" x14ac:dyDescent="0.25">
      <c r="A2405" t="s">
        <v>25926</v>
      </c>
      <c r="B2405" t="s">
        <v>26674</v>
      </c>
      <c r="C2405" t="s">
        <v>25927</v>
      </c>
      <c r="E2405" s="16">
        <v>1</v>
      </c>
      <c r="F2405" t="s">
        <v>26115</v>
      </c>
      <c r="G2405" t="s">
        <v>26114</v>
      </c>
      <c r="H2405" t="s">
        <v>2129</v>
      </c>
      <c r="I2405" s="16">
        <v>5</v>
      </c>
      <c r="J2405" t="s">
        <v>2242</v>
      </c>
      <c r="K2405" t="s">
        <v>22</v>
      </c>
      <c r="L2405" t="s">
        <v>1982</v>
      </c>
      <c r="M2405" t="s">
        <v>2111</v>
      </c>
      <c r="N2405" t="s">
        <v>2130</v>
      </c>
      <c r="O2405" t="s">
        <v>1953</v>
      </c>
    </row>
    <row r="2406" spans="1:17" x14ac:dyDescent="0.25">
      <c r="A2406" t="s">
        <v>25926</v>
      </c>
      <c r="B2406" t="s">
        <v>26674</v>
      </c>
      <c r="C2406" t="s">
        <v>25927</v>
      </c>
      <c r="E2406" s="16">
        <v>1</v>
      </c>
      <c r="F2406" t="s">
        <v>26115</v>
      </c>
      <c r="G2406" t="s">
        <v>26114</v>
      </c>
      <c r="H2406" t="s">
        <v>2129</v>
      </c>
      <c r="I2406" s="16">
        <v>6</v>
      </c>
      <c r="J2406" t="s">
        <v>2141</v>
      </c>
      <c r="K2406" t="s">
        <v>1895</v>
      </c>
      <c r="L2406" t="s">
        <v>2063</v>
      </c>
      <c r="N2406" t="s">
        <v>2392</v>
      </c>
      <c r="O2406" t="s">
        <v>1953</v>
      </c>
    </row>
    <row r="2407" spans="1:17" x14ac:dyDescent="0.25">
      <c r="A2407" t="s">
        <v>25926</v>
      </c>
      <c r="B2407" t="s">
        <v>26674</v>
      </c>
      <c r="C2407" t="s">
        <v>25927</v>
      </c>
      <c r="E2407" s="16">
        <v>1</v>
      </c>
      <c r="F2407" t="s">
        <v>26115</v>
      </c>
      <c r="G2407" t="s">
        <v>26114</v>
      </c>
      <c r="H2407" t="s">
        <v>2129</v>
      </c>
      <c r="I2407" s="16">
        <v>7</v>
      </c>
      <c r="J2407" t="s">
        <v>2049</v>
      </c>
      <c r="K2407" t="s">
        <v>900</v>
      </c>
      <c r="L2407" t="s">
        <v>3876</v>
      </c>
      <c r="N2407" t="s">
        <v>1949</v>
      </c>
    </row>
    <row r="2408" spans="1:17" x14ac:dyDescent="0.25">
      <c r="A2408" t="s">
        <v>25926</v>
      </c>
      <c r="B2408" t="s">
        <v>26674</v>
      </c>
      <c r="C2408" t="s">
        <v>25927</v>
      </c>
      <c r="E2408" s="16">
        <v>1</v>
      </c>
      <c r="F2408" t="s">
        <v>26115</v>
      </c>
      <c r="G2408" t="s">
        <v>26114</v>
      </c>
      <c r="H2408" t="s">
        <v>2129</v>
      </c>
      <c r="I2408" s="16">
        <v>8</v>
      </c>
      <c r="J2408" t="s">
        <v>1904</v>
      </c>
      <c r="K2408" t="s">
        <v>26</v>
      </c>
      <c r="L2408" t="s">
        <v>1985</v>
      </c>
      <c r="N2408" t="s">
        <v>1949</v>
      </c>
    </row>
    <row r="2409" spans="1:17" x14ac:dyDescent="0.25">
      <c r="A2409" t="s">
        <v>25926</v>
      </c>
      <c r="B2409" t="s">
        <v>26674</v>
      </c>
      <c r="C2409" t="s">
        <v>25927</v>
      </c>
      <c r="E2409" s="16">
        <v>1</v>
      </c>
      <c r="F2409" t="s">
        <v>26115</v>
      </c>
      <c r="G2409" t="s">
        <v>26114</v>
      </c>
      <c r="H2409" t="s">
        <v>2129</v>
      </c>
      <c r="I2409" s="16">
        <v>9</v>
      </c>
      <c r="J2409" t="s">
        <v>2050</v>
      </c>
      <c r="K2409" t="s">
        <v>901</v>
      </c>
      <c r="L2409" t="s">
        <v>3877</v>
      </c>
      <c r="N2409" t="s">
        <v>1949</v>
      </c>
    </row>
    <row r="2410" spans="1:17" x14ac:dyDescent="0.25">
      <c r="A2410" t="s">
        <v>25926</v>
      </c>
      <c r="B2410" t="s">
        <v>26674</v>
      </c>
      <c r="C2410" t="s">
        <v>25927</v>
      </c>
      <c r="E2410" s="16">
        <v>1</v>
      </c>
      <c r="F2410" t="s">
        <v>26115</v>
      </c>
      <c r="G2410" t="s">
        <v>26114</v>
      </c>
      <c r="H2410" t="s">
        <v>2129</v>
      </c>
      <c r="I2410" s="16">
        <v>10</v>
      </c>
      <c r="J2410" t="s">
        <v>3683</v>
      </c>
      <c r="K2410" t="s">
        <v>1079</v>
      </c>
      <c r="L2410" t="s">
        <v>3684</v>
      </c>
      <c r="N2410" t="s">
        <v>2130</v>
      </c>
      <c r="O2410" t="s">
        <v>5677</v>
      </c>
    </row>
    <row r="2411" spans="1:17" x14ac:dyDescent="0.25">
      <c r="A2411" t="s">
        <v>25926</v>
      </c>
      <c r="B2411" t="s">
        <v>26674</v>
      </c>
      <c r="C2411" t="s">
        <v>25927</v>
      </c>
      <c r="E2411" s="16">
        <v>1</v>
      </c>
      <c r="F2411" t="s">
        <v>26115</v>
      </c>
      <c r="G2411" t="s">
        <v>26114</v>
      </c>
      <c r="H2411" t="s">
        <v>2129</v>
      </c>
      <c r="I2411" s="16">
        <v>11</v>
      </c>
      <c r="J2411" t="s">
        <v>4124</v>
      </c>
      <c r="K2411" t="s">
        <v>1179</v>
      </c>
      <c r="L2411" t="s">
        <v>4125</v>
      </c>
      <c r="N2411" t="s">
        <v>1949</v>
      </c>
    </row>
    <row r="2412" spans="1:17" x14ac:dyDescent="0.25">
      <c r="A2412" t="s">
        <v>25926</v>
      </c>
      <c r="B2412" t="s">
        <v>26674</v>
      </c>
      <c r="C2412" t="s">
        <v>25927</v>
      </c>
      <c r="E2412" s="16">
        <v>1</v>
      </c>
      <c r="F2412" t="s">
        <v>26115</v>
      </c>
      <c r="G2412" t="s">
        <v>26114</v>
      </c>
      <c r="H2412" t="s">
        <v>2129</v>
      </c>
      <c r="I2412" s="16">
        <v>12</v>
      </c>
      <c r="J2412" t="s">
        <v>23892</v>
      </c>
      <c r="K2412" t="s">
        <v>23891</v>
      </c>
      <c r="L2412" t="s">
        <v>23893</v>
      </c>
      <c r="N2412" t="s">
        <v>2393</v>
      </c>
      <c r="P2412" t="s">
        <v>1963</v>
      </c>
      <c r="Q2412" t="s">
        <v>2071</v>
      </c>
    </row>
    <row r="2413" spans="1:17" x14ac:dyDescent="0.25">
      <c r="A2413" t="s">
        <v>25926</v>
      </c>
      <c r="B2413" t="s">
        <v>26674</v>
      </c>
      <c r="C2413" t="s">
        <v>25927</v>
      </c>
      <c r="E2413" s="16">
        <v>1</v>
      </c>
      <c r="F2413" t="s">
        <v>26115</v>
      </c>
      <c r="G2413" t="s">
        <v>26114</v>
      </c>
      <c r="H2413" t="s">
        <v>2129</v>
      </c>
      <c r="I2413" s="16">
        <v>13</v>
      </c>
      <c r="J2413" t="s">
        <v>10223</v>
      </c>
      <c r="K2413" t="s">
        <v>10222</v>
      </c>
      <c r="L2413" t="s">
        <v>10224</v>
      </c>
      <c r="M2413" t="s">
        <v>10225</v>
      </c>
      <c r="N2413" t="s">
        <v>1949</v>
      </c>
    </row>
    <row r="2414" spans="1:17" x14ac:dyDescent="0.25">
      <c r="A2414" t="s">
        <v>25926</v>
      </c>
      <c r="B2414" t="s">
        <v>26674</v>
      </c>
      <c r="C2414" t="s">
        <v>25927</v>
      </c>
      <c r="E2414" s="16">
        <v>1</v>
      </c>
      <c r="F2414" t="s">
        <v>26115</v>
      </c>
      <c r="G2414" t="s">
        <v>26114</v>
      </c>
      <c r="H2414" t="s">
        <v>2129</v>
      </c>
      <c r="I2414" s="16">
        <v>14</v>
      </c>
      <c r="J2414" t="s">
        <v>11305</v>
      </c>
      <c r="K2414" t="s">
        <v>11304</v>
      </c>
      <c r="L2414" t="s">
        <v>11306</v>
      </c>
      <c r="N2414" t="s">
        <v>2130</v>
      </c>
      <c r="O2414" t="s">
        <v>1968</v>
      </c>
    </row>
    <row r="2415" spans="1:17" x14ac:dyDescent="0.25">
      <c r="A2415" t="s">
        <v>25926</v>
      </c>
      <c r="B2415" t="s">
        <v>26674</v>
      </c>
      <c r="C2415" t="s">
        <v>25927</v>
      </c>
      <c r="E2415" s="16">
        <v>1</v>
      </c>
      <c r="F2415" t="s">
        <v>26115</v>
      </c>
      <c r="G2415" t="s">
        <v>26114</v>
      </c>
      <c r="H2415" t="s">
        <v>2129</v>
      </c>
      <c r="I2415" s="16">
        <v>15</v>
      </c>
      <c r="J2415" t="s">
        <v>11787</v>
      </c>
      <c r="K2415" t="s">
        <v>11786</v>
      </c>
      <c r="L2415" t="s">
        <v>11788</v>
      </c>
      <c r="N2415" t="s">
        <v>2130</v>
      </c>
      <c r="O2415" t="s">
        <v>26659</v>
      </c>
    </row>
    <row r="2416" spans="1:17" x14ac:dyDescent="0.25">
      <c r="A2416" t="s">
        <v>25926</v>
      </c>
      <c r="B2416" t="s">
        <v>26674</v>
      </c>
      <c r="C2416" t="s">
        <v>25927</v>
      </c>
      <c r="E2416" s="16">
        <v>1</v>
      </c>
      <c r="F2416" t="s">
        <v>26115</v>
      </c>
      <c r="G2416" t="s">
        <v>26114</v>
      </c>
      <c r="H2416" t="s">
        <v>2129</v>
      </c>
      <c r="I2416" s="16">
        <v>16</v>
      </c>
      <c r="J2416" t="s">
        <v>24143</v>
      </c>
      <c r="K2416" t="s">
        <v>24142</v>
      </c>
      <c r="L2416" t="s">
        <v>24144</v>
      </c>
      <c r="N2416" t="s">
        <v>2130</v>
      </c>
      <c r="O2416" t="s">
        <v>5721</v>
      </c>
    </row>
    <row r="2417" spans="1:17" x14ac:dyDescent="0.25">
      <c r="A2417" t="s">
        <v>25926</v>
      </c>
      <c r="B2417" t="s">
        <v>26674</v>
      </c>
      <c r="C2417" t="s">
        <v>25927</v>
      </c>
      <c r="E2417" s="16">
        <v>1</v>
      </c>
      <c r="F2417" t="s">
        <v>26115</v>
      </c>
      <c r="G2417" t="s">
        <v>26114</v>
      </c>
      <c r="H2417" t="s">
        <v>2129</v>
      </c>
      <c r="I2417" s="16">
        <v>16</v>
      </c>
      <c r="J2417" t="s">
        <v>2193</v>
      </c>
      <c r="K2417" t="s">
        <v>64</v>
      </c>
      <c r="L2417" t="s">
        <v>2847</v>
      </c>
      <c r="M2417" t="s">
        <v>2103</v>
      </c>
      <c r="N2417" t="s">
        <v>2130</v>
      </c>
      <c r="O2417" t="s">
        <v>2334</v>
      </c>
    </row>
    <row r="2418" spans="1:17" x14ac:dyDescent="0.25">
      <c r="A2418" t="s">
        <v>25926</v>
      </c>
      <c r="B2418" t="s">
        <v>26674</v>
      </c>
      <c r="C2418" t="s">
        <v>25927</v>
      </c>
      <c r="E2418" s="16">
        <v>1</v>
      </c>
      <c r="F2418" t="s">
        <v>26115</v>
      </c>
      <c r="G2418" t="s">
        <v>26114</v>
      </c>
      <c r="H2418" t="s">
        <v>2129</v>
      </c>
      <c r="I2418" s="16">
        <v>17</v>
      </c>
      <c r="J2418" t="s">
        <v>24126</v>
      </c>
      <c r="K2418" t="s">
        <v>24125</v>
      </c>
      <c r="L2418" t="s">
        <v>24127</v>
      </c>
      <c r="M2418" t="s">
        <v>2104</v>
      </c>
      <c r="N2418" t="s">
        <v>2130</v>
      </c>
      <c r="O2418" t="s">
        <v>26660</v>
      </c>
    </row>
    <row r="2419" spans="1:17" x14ac:dyDescent="0.25">
      <c r="A2419" t="s">
        <v>25926</v>
      </c>
      <c r="B2419" t="s">
        <v>26674</v>
      </c>
      <c r="C2419" t="s">
        <v>25927</v>
      </c>
      <c r="E2419" s="16">
        <v>1</v>
      </c>
      <c r="F2419" t="s">
        <v>26115</v>
      </c>
      <c r="G2419" t="s">
        <v>26114</v>
      </c>
      <c r="H2419" t="s">
        <v>2129</v>
      </c>
      <c r="I2419" s="16">
        <v>17</v>
      </c>
      <c r="J2419" t="s">
        <v>2176</v>
      </c>
      <c r="K2419" t="s">
        <v>42</v>
      </c>
      <c r="L2419" t="s">
        <v>2787</v>
      </c>
      <c r="N2419" t="s">
        <v>2130</v>
      </c>
      <c r="O2419" t="s">
        <v>5678</v>
      </c>
    </row>
    <row r="2420" spans="1:17" x14ac:dyDescent="0.25">
      <c r="A2420" t="s">
        <v>25926</v>
      </c>
      <c r="B2420" t="s">
        <v>26674</v>
      </c>
      <c r="C2420" t="s">
        <v>25927</v>
      </c>
      <c r="E2420" s="16">
        <v>1</v>
      </c>
      <c r="F2420" t="s">
        <v>26115</v>
      </c>
      <c r="G2420" t="s">
        <v>26114</v>
      </c>
      <c r="H2420" t="s">
        <v>2129</v>
      </c>
      <c r="I2420" s="16">
        <v>18</v>
      </c>
      <c r="J2420" t="s">
        <v>2188</v>
      </c>
      <c r="K2420" t="s">
        <v>57</v>
      </c>
      <c r="L2420" t="s">
        <v>2798</v>
      </c>
      <c r="N2420" t="s">
        <v>2130</v>
      </c>
      <c r="O2420" t="s">
        <v>5695</v>
      </c>
    </row>
    <row r="2421" spans="1:17" x14ac:dyDescent="0.25">
      <c r="A2421" t="s">
        <v>25926</v>
      </c>
      <c r="B2421" t="s">
        <v>26674</v>
      </c>
      <c r="C2421" t="s">
        <v>25927</v>
      </c>
      <c r="E2421" s="16">
        <v>1</v>
      </c>
      <c r="F2421" t="s">
        <v>26115</v>
      </c>
      <c r="G2421" t="s">
        <v>26114</v>
      </c>
      <c r="H2421" t="s">
        <v>2129</v>
      </c>
      <c r="I2421" s="16">
        <v>19</v>
      </c>
      <c r="J2421" t="s">
        <v>25028</v>
      </c>
      <c r="K2421" t="s">
        <v>25027</v>
      </c>
      <c r="L2421" t="s">
        <v>24226</v>
      </c>
      <c r="N2421" t="s">
        <v>2130</v>
      </c>
      <c r="O2421" t="s">
        <v>26661</v>
      </c>
    </row>
    <row r="2422" spans="1:17" x14ac:dyDescent="0.25">
      <c r="A2422" t="s">
        <v>25926</v>
      </c>
      <c r="B2422" t="s">
        <v>26674</v>
      </c>
      <c r="C2422" t="s">
        <v>25927</v>
      </c>
      <c r="E2422" s="16">
        <v>1</v>
      </c>
      <c r="F2422" t="s">
        <v>26115</v>
      </c>
      <c r="G2422" t="s">
        <v>26114</v>
      </c>
      <c r="H2422" t="s">
        <v>2129</v>
      </c>
      <c r="I2422" s="16">
        <v>19</v>
      </c>
      <c r="J2422" t="s">
        <v>2181</v>
      </c>
      <c r="K2422" t="s">
        <v>48</v>
      </c>
      <c r="L2422" t="s">
        <v>1994</v>
      </c>
      <c r="M2422" t="s">
        <v>2100</v>
      </c>
      <c r="N2422" t="s">
        <v>2395</v>
      </c>
      <c r="P2422" t="s">
        <v>1959</v>
      </c>
      <c r="Q2422" t="s">
        <v>2082</v>
      </c>
    </row>
    <row r="2423" spans="1:17" x14ac:dyDescent="0.25">
      <c r="A2423" t="s">
        <v>25926</v>
      </c>
      <c r="B2423" t="s">
        <v>26674</v>
      </c>
      <c r="C2423" t="s">
        <v>25927</v>
      </c>
      <c r="E2423" s="16">
        <v>1</v>
      </c>
      <c r="F2423" t="s">
        <v>26115</v>
      </c>
      <c r="G2423" t="s">
        <v>26114</v>
      </c>
      <c r="H2423" t="s">
        <v>2129</v>
      </c>
      <c r="I2423" s="16">
        <v>20</v>
      </c>
      <c r="J2423" t="s">
        <v>2959</v>
      </c>
      <c r="K2423" t="s">
        <v>127</v>
      </c>
      <c r="L2423" t="s">
        <v>2960</v>
      </c>
      <c r="N2423" t="s">
        <v>1949</v>
      </c>
    </row>
    <row r="2424" spans="1:17" x14ac:dyDescent="0.25">
      <c r="A2424" t="s">
        <v>25926</v>
      </c>
      <c r="B2424" t="s">
        <v>26674</v>
      </c>
      <c r="C2424" t="s">
        <v>25927</v>
      </c>
      <c r="E2424" s="16">
        <v>1</v>
      </c>
      <c r="F2424" t="s">
        <v>26115</v>
      </c>
      <c r="G2424" t="s">
        <v>26114</v>
      </c>
      <c r="H2424" t="s">
        <v>2129</v>
      </c>
      <c r="I2424" s="16">
        <v>21</v>
      </c>
      <c r="J2424" t="s">
        <v>13599</v>
      </c>
      <c r="K2424" t="s">
        <v>13598</v>
      </c>
      <c r="L2424" t="s">
        <v>8140</v>
      </c>
      <c r="N2424" t="s">
        <v>5708</v>
      </c>
      <c r="O2424" t="s">
        <v>25683</v>
      </c>
    </row>
    <row r="2425" spans="1:17" x14ac:dyDescent="0.25">
      <c r="A2425" t="s">
        <v>25926</v>
      </c>
      <c r="B2425" t="s">
        <v>26674</v>
      </c>
      <c r="C2425" t="s">
        <v>25927</v>
      </c>
      <c r="E2425" s="16">
        <v>1</v>
      </c>
      <c r="F2425" t="s">
        <v>26115</v>
      </c>
      <c r="G2425" t="s">
        <v>26114</v>
      </c>
      <c r="H2425" t="s">
        <v>2129</v>
      </c>
      <c r="I2425" s="16">
        <v>21</v>
      </c>
      <c r="J2425" t="s">
        <v>25020</v>
      </c>
      <c r="K2425" t="s">
        <v>25019</v>
      </c>
      <c r="L2425" t="s">
        <v>25021</v>
      </c>
      <c r="N2425" t="s">
        <v>2130</v>
      </c>
      <c r="O2425" t="s">
        <v>26662</v>
      </c>
    </row>
    <row r="2426" spans="1:17" x14ac:dyDescent="0.25">
      <c r="A2426" t="s">
        <v>25926</v>
      </c>
      <c r="B2426" t="s">
        <v>26674</v>
      </c>
      <c r="C2426" t="s">
        <v>25927</v>
      </c>
      <c r="E2426" s="16">
        <v>1</v>
      </c>
      <c r="F2426" t="s">
        <v>26115</v>
      </c>
      <c r="G2426" t="s">
        <v>26114</v>
      </c>
      <c r="H2426" t="s">
        <v>2129</v>
      </c>
      <c r="I2426" s="16">
        <v>22</v>
      </c>
      <c r="J2426" t="s">
        <v>11230</v>
      </c>
      <c r="K2426" t="s">
        <v>11229</v>
      </c>
      <c r="L2426" t="s">
        <v>11231</v>
      </c>
      <c r="N2426" t="s">
        <v>2130</v>
      </c>
      <c r="O2426" t="s">
        <v>26663</v>
      </c>
    </row>
    <row r="2427" spans="1:17" x14ac:dyDescent="0.25">
      <c r="A2427" t="s">
        <v>25926</v>
      </c>
      <c r="B2427" t="s">
        <v>26674</v>
      </c>
      <c r="C2427" t="s">
        <v>25927</v>
      </c>
      <c r="E2427" s="16">
        <v>1</v>
      </c>
      <c r="F2427" t="s">
        <v>26115</v>
      </c>
      <c r="G2427" t="s">
        <v>26114</v>
      </c>
      <c r="H2427" t="s">
        <v>2129</v>
      </c>
      <c r="I2427" s="16">
        <v>23</v>
      </c>
      <c r="J2427" t="s">
        <v>10503</v>
      </c>
      <c r="K2427" t="s">
        <v>10502</v>
      </c>
      <c r="L2427" t="s">
        <v>10504</v>
      </c>
      <c r="N2427" t="s">
        <v>2130</v>
      </c>
      <c r="O2427" t="s">
        <v>2422</v>
      </c>
    </row>
    <row r="2428" spans="1:17" x14ac:dyDescent="0.25">
      <c r="A2428" t="s">
        <v>25926</v>
      </c>
      <c r="B2428" t="s">
        <v>26674</v>
      </c>
      <c r="C2428" t="s">
        <v>25927</v>
      </c>
      <c r="E2428" s="16">
        <v>1</v>
      </c>
      <c r="F2428" t="s">
        <v>26115</v>
      </c>
      <c r="G2428" t="s">
        <v>26114</v>
      </c>
      <c r="H2428" t="s">
        <v>2129</v>
      </c>
      <c r="I2428" s="16">
        <v>24</v>
      </c>
      <c r="J2428" t="s">
        <v>10507</v>
      </c>
      <c r="K2428" t="s">
        <v>10506</v>
      </c>
      <c r="L2428" t="s">
        <v>10508</v>
      </c>
      <c r="N2428" t="s">
        <v>2130</v>
      </c>
      <c r="O2428" t="s">
        <v>10509</v>
      </c>
    </row>
    <row r="2429" spans="1:17" x14ac:dyDescent="0.25">
      <c r="A2429" t="s">
        <v>25926</v>
      </c>
      <c r="B2429" t="s">
        <v>26674</v>
      </c>
      <c r="C2429" t="s">
        <v>25927</v>
      </c>
      <c r="E2429" s="16">
        <v>1</v>
      </c>
      <c r="F2429" t="s">
        <v>26115</v>
      </c>
      <c r="G2429" t="s">
        <v>26114</v>
      </c>
      <c r="H2429" t="s">
        <v>2129</v>
      </c>
      <c r="I2429" s="16">
        <v>25</v>
      </c>
      <c r="J2429" t="s">
        <v>11745</v>
      </c>
      <c r="K2429" t="s">
        <v>11744</v>
      </c>
      <c r="L2429" t="s">
        <v>11231</v>
      </c>
      <c r="N2429" t="s">
        <v>5708</v>
      </c>
      <c r="O2429" t="s">
        <v>26663</v>
      </c>
    </row>
    <row r="2430" spans="1:17" x14ac:dyDescent="0.25">
      <c r="A2430" t="s">
        <v>25926</v>
      </c>
      <c r="B2430" t="s">
        <v>26674</v>
      </c>
      <c r="C2430" t="s">
        <v>25927</v>
      </c>
      <c r="E2430" s="16">
        <v>1</v>
      </c>
      <c r="F2430" t="s">
        <v>26115</v>
      </c>
      <c r="G2430" t="s">
        <v>26114</v>
      </c>
      <c r="H2430" t="s">
        <v>2129</v>
      </c>
      <c r="I2430" s="16">
        <v>26</v>
      </c>
      <c r="J2430" t="s">
        <v>2205</v>
      </c>
      <c r="K2430" t="s">
        <v>108</v>
      </c>
      <c r="L2430" t="s">
        <v>2906</v>
      </c>
      <c r="M2430" t="s">
        <v>2107</v>
      </c>
      <c r="N2430" t="s">
        <v>2130</v>
      </c>
      <c r="O2430" t="s">
        <v>25679</v>
      </c>
    </row>
    <row r="2431" spans="1:17" x14ac:dyDescent="0.25">
      <c r="A2431" t="s">
        <v>25926</v>
      </c>
      <c r="B2431" t="s">
        <v>26674</v>
      </c>
      <c r="C2431" t="s">
        <v>25927</v>
      </c>
      <c r="E2431" s="16">
        <v>1</v>
      </c>
      <c r="F2431" t="s">
        <v>26115</v>
      </c>
      <c r="G2431" t="s">
        <v>26114</v>
      </c>
      <c r="H2431" t="s">
        <v>2129</v>
      </c>
      <c r="I2431" s="16">
        <v>27</v>
      </c>
      <c r="J2431" t="s">
        <v>3913</v>
      </c>
      <c r="K2431" t="s">
        <v>1047</v>
      </c>
      <c r="L2431" t="s">
        <v>3914</v>
      </c>
      <c r="N2431" t="s">
        <v>2130</v>
      </c>
      <c r="O2431" t="s">
        <v>1968</v>
      </c>
    </row>
    <row r="2432" spans="1:17" x14ac:dyDescent="0.25">
      <c r="A2432" t="s">
        <v>25926</v>
      </c>
      <c r="B2432" t="s">
        <v>26674</v>
      </c>
      <c r="C2432" t="s">
        <v>25927</v>
      </c>
      <c r="E2432" s="16">
        <v>1</v>
      </c>
      <c r="F2432" t="s">
        <v>26115</v>
      </c>
      <c r="G2432" t="s">
        <v>26114</v>
      </c>
      <c r="H2432" t="s">
        <v>2129</v>
      </c>
      <c r="I2432" s="16">
        <v>28</v>
      </c>
      <c r="J2432" t="s">
        <v>3100</v>
      </c>
      <c r="K2432" t="s">
        <v>599</v>
      </c>
      <c r="L2432" t="s">
        <v>3101</v>
      </c>
      <c r="N2432" t="s">
        <v>2130</v>
      </c>
      <c r="O2432" t="s">
        <v>5719</v>
      </c>
    </row>
    <row r="2433" spans="1:17" x14ac:dyDescent="0.25">
      <c r="A2433" t="s">
        <v>25926</v>
      </c>
      <c r="B2433" t="s">
        <v>26674</v>
      </c>
      <c r="C2433" t="s">
        <v>25927</v>
      </c>
      <c r="E2433" s="16">
        <v>1</v>
      </c>
      <c r="F2433" t="s">
        <v>26115</v>
      </c>
      <c r="G2433" t="s">
        <v>26114</v>
      </c>
      <c r="H2433" t="s">
        <v>2129</v>
      </c>
      <c r="I2433" s="16">
        <v>29</v>
      </c>
      <c r="J2433" t="s">
        <v>2573</v>
      </c>
      <c r="K2433" t="s">
        <v>840</v>
      </c>
      <c r="L2433" t="s">
        <v>2574</v>
      </c>
      <c r="N2433" t="s">
        <v>2130</v>
      </c>
      <c r="O2433" t="s">
        <v>5718</v>
      </c>
    </row>
    <row r="2434" spans="1:17" x14ac:dyDescent="0.25">
      <c r="A2434" t="s">
        <v>25926</v>
      </c>
      <c r="B2434" t="s">
        <v>26674</v>
      </c>
      <c r="C2434" t="s">
        <v>25927</v>
      </c>
      <c r="E2434" s="16">
        <v>1</v>
      </c>
      <c r="F2434" t="s">
        <v>26115</v>
      </c>
      <c r="G2434" t="s">
        <v>26114</v>
      </c>
      <c r="H2434" t="s">
        <v>2129</v>
      </c>
      <c r="I2434" s="16">
        <v>30</v>
      </c>
      <c r="J2434" t="s">
        <v>8454</v>
      </c>
      <c r="K2434" t="s">
        <v>8453</v>
      </c>
      <c r="L2434" t="s">
        <v>8455</v>
      </c>
      <c r="M2434" t="s">
        <v>8456</v>
      </c>
      <c r="N2434" t="s">
        <v>2395</v>
      </c>
    </row>
    <row r="2435" spans="1:17" x14ac:dyDescent="0.25">
      <c r="A2435" t="s">
        <v>25926</v>
      </c>
      <c r="B2435" t="s">
        <v>26674</v>
      </c>
      <c r="C2435" t="s">
        <v>25927</v>
      </c>
      <c r="E2435" s="16">
        <v>1</v>
      </c>
      <c r="F2435" t="s">
        <v>26115</v>
      </c>
      <c r="G2435" t="s">
        <v>26114</v>
      </c>
      <c r="H2435" t="s">
        <v>2129</v>
      </c>
      <c r="I2435" s="16">
        <v>31</v>
      </c>
      <c r="J2435" t="s">
        <v>8703</v>
      </c>
      <c r="K2435" t="s">
        <v>8702</v>
      </c>
      <c r="L2435" t="s">
        <v>8455</v>
      </c>
      <c r="M2435" t="s">
        <v>8456</v>
      </c>
      <c r="N2435" t="s">
        <v>2395</v>
      </c>
    </row>
    <row r="2436" spans="1:17" x14ac:dyDescent="0.25">
      <c r="A2436" t="s">
        <v>25926</v>
      </c>
      <c r="B2436" t="s">
        <v>26674</v>
      </c>
      <c r="C2436" t="s">
        <v>25927</v>
      </c>
      <c r="E2436" s="16">
        <v>1</v>
      </c>
      <c r="F2436" t="s">
        <v>26115</v>
      </c>
      <c r="G2436" t="s">
        <v>26114</v>
      </c>
      <c r="H2436" t="s">
        <v>2129</v>
      </c>
      <c r="I2436" s="16">
        <v>32</v>
      </c>
      <c r="J2436" t="s">
        <v>12255</v>
      </c>
      <c r="K2436" t="s">
        <v>12254</v>
      </c>
      <c r="L2436" t="s">
        <v>8455</v>
      </c>
      <c r="M2436" t="s">
        <v>8456</v>
      </c>
      <c r="N2436" t="s">
        <v>2395</v>
      </c>
    </row>
    <row r="2437" spans="1:17" x14ac:dyDescent="0.25">
      <c r="A2437" t="s">
        <v>25926</v>
      </c>
      <c r="B2437" t="s">
        <v>26674</v>
      </c>
      <c r="C2437" t="s">
        <v>25927</v>
      </c>
      <c r="E2437" s="16">
        <v>1</v>
      </c>
      <c r="F2437" t="s">
        <v>26115</v>
      </c>
      <c r="G2437" t="s">
        <v>26114</v>
      </c>
      <c r="H2437" t="s">
        <v>2129</v>
      </c>
      <c r="I2437" s="16">
        <v>33</v>
      </c>
      <c r="J2437" t="s">
        <v>1899</v>
      </c>
      <c r="K2437" t="s">
        <v>781</v>
      </c>
      <c r="L2437" t="s">
        <v>3662</v>
      </c>
      <c r="N2437" t="s">
        <v>2395</v>
      </c>
      <c r="P2437" t="s">
        <v>1967</v>
      </c>
      <c r="Q2437" t="s">
        <v>2073</v>
      </c>
    </row>
    <row r="2438" spans="1:17" x14ac:dyDescent="0.25">
      <c r="A2438" t="s">
        <v>25926</v>
      </c>
      <c r="B2438" t="s">
        <v>26674</v>
      </c>
      <c r="C2438" t="s">
        <v>25927</v>
      </c>
      <c r="E2438" s="16">
        <v>1</v>
      </c>
      <c r="F2438" t="s">
        <v>26115</v>
      </c>
      <c r="G2438" t="s">
        <v>26114</v>
      </c>
      <c r="H2438" t="s">
        <v>2129</v>
      </c>
      <c r="I2438" s="16">
        <v>34</v>
      </c>
      <c r="J2438" t="s">
        <v>2238</v>
      </c>
      <c r="K2438" t="s">
        <v>777</v>
      </c>
      <c r="L2438" t="s">
        <v>2495</v>
      </c>
      <c r="N2438" t="s">
        <v>2395</v>
      </c>
      <c r="P2438" t="s">
        <v>1952</v>
      </c>
      <c r="Q2438" t="s">
        <v>2072</v>
      </c>
    </row>
    <row r="2439" spans="1:17" x14ac:dyDescent="0.25">
      <c r="A2439" t="s">
        <v>25926</v>
      </c>
      <c r="B2439" t="s">
        <v>26674</v>
      </c>
      <c r="C2439" t="s">
        <v>25927</v>
      </c>
      <c r="E2439" s="16">
        <v>1</v>
      </c>
      <c r="F2439" t="s">
        <v>26115</v>
      </c>
      <c r="G2439" t="s">
        <v>26114</v>
      </c>
      <c r="H2439" t="s">
        <v>2129</v>
      </c>
      <c r="I2439" s="16">
        <v>35</v>
      </c>
      <c r="J2439" t="s">
        <v>2236</v>
      </c>
      <c r="K2439" t="s">
        <v>20</v>
      </c>
      <c r="L2439" t="s">
        <v>2499</v>
      </c>
      <c r="N2439" t="s">
        <v>2395</v>
      </c>
      <c r="P2439" t="s">
        <v>1952</v>
      </c>
      <c r="Q2439" t="s">
        <v>2072</v>
      </c>
    </row>
    <row r="2440" spans="1:17" x14ac:dyDescent="0.25">
      <c r="A2440" t="s">
        <v>25926</v>
      </c>
      <c r="B2440" t="s">
        <v>26674</v>
      </c>
      <c r="C2440" t="s">
        <v>25927</v>
      </c>
      <c r="E2440" s="16">
        <v>1</v>
      </c>
      <c r="F2440" t="s">
        <v>26115</v>
      </c>
      <c r="G2440" t="s">
        <v>26114</v>
      </c>
      <c r="H2440" t="s">
        <v>2129</v>
      </c>
      <c r="I2440" s="16">
        <v>36</v>
      </c>
      <c r="J2440" t="s">
        <v>2239</v>
      </c>
      <c r="K2440" t="s">
        <v>778</v>
      </c>
      <c r="L2440" t="s">
        <v>2497</v>
      </c>
      <c r="N2440" t="s">
        <v>2395</v>
      </c>
      <c r="P2440" t="s">
        <v>1952</v>
      </c>
      <c r="Q2440" t="s">
        <v>2072</v>
      </c>
    </row>
    <row r="2441" spans="1:17" x14ac:dyDescent="0.25">
      <c r="A2441" t="s">
        <v>25926</v>
      </c>
      <c r="B2441" t="s">
        <v>26674</v>
      </c>
      <c r="C2441" t="s">
        <v>25927</v>
      </c>
      <c r="E2441" s="16">
        <v>1</v>
      </c>
      <c r="F2441" t="s">
        <v>26115</v>
      </c>
      <c r="G2441" t="s">
        <v>26114</v>
      </c>
      <c r="H2441" t="s">
        <v>2129</v>
      </c>
      <c r="I2441" s="16">
        <v>37</v>
      </c>
      <c r="J2441" t="s">
        <v>2161</v>
      </c>
      <c r="K2441" t="s">
        <v>828</v>
      </c>
      <c r="L2441" t="s">
        <v>2560</v>
      </c>
      <c r="N2441" t="s">
        <v>2395</v>
      </c>
      <c r="P2441" t="s">
        <v>1963</v>
      </c>
      <c r="Q2441" t="s">
        <v>2071</v>
      </c>
    </row>
    <row r="2442" spans="1:17" x14ac:dyDescent="0.25">
      <c r="A2442" t="s">
        <v>25926</v>
      </c>
      <c r="B2442" t="s">
        <v>26674</v>
      </c>
      <c r="C2442" t="s">
        <v>25927</v>
      </c>
      <c r="E2442" s="16">
        <v>1</v>
      </c>
      <c r="F2442" t="s">
        <v>26115</v>
      </c>
      <c r="G2442" t="s">
        <v>26114</v>
      </c>
      <c r="H2442" t="s">
        <v>2129</v>
      </c>
      <c r="I2442" s="16">
        <v>38</v>
      </c>
      <c r="J2442" t="s">
        <v>2303</v>
      </c>
      <c r="K2442" t="s">
        <v>1054</v>
      </c>
      <c r="L2442" t="s">
        <v>3972</v>
      </c>
      <c r="N2442" t="s">
        <v>2395</v>
      </c>
      <c r="P2442" t="s">
        <v>1963</v>
      </c>
      <c r="Q2442" t="s">
        <v>2071</v>
      </c>
    </row>
    <row r="2443" spans="1:17" x14ac:dyDescent="0.25">
      <c r="A2443" t="s">
        <v>25926</v>
      </c>
      <c r="B2443" t="s">
        <v>26674</v>
      </c>
      <c r="C2443" t="s">
        <v>25927</v>
      </c>
      <c r="E2443" s="16">
        <v>1</v>
      </c>
      <c r="F2443" t="s">
        <v>26115</v>
      </c>
      <c r="G2443" t="s">
        <v>26114</v>
      </c>
      <c r="H2443" t="s">
        <v>2129</v>
      </c>
      <c r="I2443" s="16">
        <v>39</v>
      </c>
      <c r="J2443" t="s">
        <v>2145</v>
      </c>
      <c r="K2443" t="s">
        <v>809</v>
      </c>
      <c r="L2443" t="s">
        <v>2021</v>
      </c>
      <c r="N2443" t="s">
        <v>2395</v>
      </c>
    </row>
    <row r="2444" spans="1:17" x14ac:dyDescent="0.25">
      <c r="A2444" t="s">
        <v>25926</v>
      </c>
      <c r="B2444" t="s">
        <v>26674</v>
      </c>
      <c r="C2444" t="s">
        <v>25927</v>
      </c>
      <c r="E2444" s="16">
        <v>1</v>
      </c>
      <c r="F2444" t="s">
        <v>26115</v>
      </c>
      <c r="G2444" t="s">
        <v>26114</v>
      </c>
      <c r="H2444" t="s">
        <v>2129</v>
      </c>
      <c r="I2444" s="16">
        <v>40</v>
      </c>
      <c r="J2444" t="s">
        <v>2146</v>
      </c>
      <c r="K2444" t="s">
        <v>810</v>
      </c>
      <c r="L2444" t="s">
        <v>2022</v>
      </c>
      <c r="N2444" t="s">
        <v>2395</v>
      </c>
    </row>
    <row r="2445" spans="1:17" x14ac:dyDescent="0.25">
      <c r="A2445" t="s">
        <v>25926</v>
      </c>
      <c r="B2445" t="s">
        <v>26674</v>
      </c>
      <c r="C2445" t="s">
        <v>25927</v>
      </c>
      <c r="E2445" s="16">
        <v>1</v>
      </c>
      <c r="F2445" t="s">
        <v>26115</v>
      </c>
      <c r="G2445" t="s">
        <v>26114</v>
      </c>
      <c r="H2445" t="s">
        <v>2129</v>
      </c>
      <c r="I2445" s="16">
        <v>41</v>
      </c>
      <c r="J2445" t="s">
        <v>2147</v>
      </c>
      <c r="K2445" t="s">
        <v>811</v>
      </c>
      <c r="L2445" t="s">
        <v>2506</v>
      </c>
      <c r="N2445" t="s">
        <v>2395</v>
      </c>
      <c r="P2445" t="s">
        <v>1963</v>
      </c>
      <c r="Q2445" t="s">
        <v>2071</v>
      </c>
    </row>
    <row r="2446" spans="1:17" x14ac:dyDescent="0.25">
      <c r="A2446" t="s">
        <v>25926</v>
      </c>
      <c r="B2446" t="s">
        <v>26674</v>
      </c>
      <c r="C2446" t="s">
        <v>25927</v>
      </c>
      <c r="E2446" s="16">
        <v>1</v>
      </c>
      <c r="F2446" t="s">
        <v>26115</v>
      </c>
      <c r="G2446" t="s">
        <v>26114</v>
      </c>
      <c r="H2446" t="s">
        <v>2129</v>
      </c>
      <c r="I2446" s="16">
        <v>42</v>
      </c>
      <c r="J2446" t="s">
        <v>2150</v>
      </c>
      <c r="K2446" t="s">
        <v>814</v>
      </c>
      <c r="L2446" t="s">
        <v>2508</v>
      </c>
      <c r="N2446" t="s">
        <v>2395</v>
      </c>
      <c r="P2446" t="s">
        <v>1963</v>
      </c>
      <c r="Q2446" t="s">
        <v>2071</v>
      </c>
    </row>
    <row r="2447" spans="1:17" x14ac:dyDescent="0.25">
      <c r="A2447" t="s">
        <v>25926</v>
      </c>
      <c r="B2447" t="s">
        <v>26674</v>
      </c>
      <c r="C2447" t="s">
        <v>25927</v>
      </c>
      <c r="E2447" s="16">
        <v>1</v>
      </c>
      <c r="F2447" t="s">
        <v>26115</v>
      </c>
      <c r="G2447" t="s">
        <v>26114</v>
      </c>
      <c r="H2447" t="s">
        <v>2129</v>
      </c>
      <c r="I2447" s="16">
        <v>43</v>
      </c>
      <c r="J2447" t="s">
        <v>2163</v>
      </c>
      <c r="K2447" t="s">
        <v>834</v>
      </c>
      <c r="L2447" t="s">
        <v>2569</v>
      </c>
      <c r="N2447" t="s">
        <v>2395</v>
      </c>
      <c r="P2447" t="s">
        <v>1963</v>
      </c>
      <c r="Q2447" t="s">
        <v>2071</v>
      </c>
    </row>
    <row r="2448" spans="1:17" x14ac:dyDescent="0.25">
      <c r="A2448" t="s">
        <v>25926</v>
      </c>
      <c r="B2448" t="s">
        <v>26674</v>
      </c>
      <c r="C2448" t="s">
        <v>25927</v>
      </c>
      <c r="E2448" s="16">
        <v>1</v>
      </c>
      <c r="F2448" t="s">
        <v>26115</v>
      </c>
      <c r="G2448" t="s">
        <v>26114</v>
      </c>
      <c r="H2448" t="s">
        <v>2129</v>
      </c>
      <c r="I2448" s="16">
        <v>44</v>
      </c>
      <c r="J2448" t="s">
        <v>2217</v>
      </c>
      <c r="K2448" t="s">
        <v>576</v>
      </c>
      <c r="L2448" t="s">
        <v>3030</v>
      </c>
      <c r="N2448" t="s">
        <v>2130</v>
      </c>
      <c r="O2448" t="s">
        <v>25678</v>
      </c>
    </row>
    <row r="2449" spans="1:17" x14ac:dyDescent="0.25">
      <c r="A2449" t="s">
        <v>25926</v>
      </c>
      <c r="B2449" t="s">
        <v>26674</v>
      </c>
      <c r="C2449" t="s">
        <v>25927</v>
      </c>
      <c r="E2449" s="16">
        <v>1</v>
      </c>
      <c r="F2449" t="s">
        <v>26115</v>
      </c>
      <c r="G2449" t="s">
        <v>26114</v>
      </c>
      <c r="H2449" t="s">
        <v>2129</v>
      </c>
      <c r="I2449" s="16">
        <v>45</v>
      </c>
      <c r="J2449" t="s">
        <v>6861</v>
      </c>
      <c r="K2449" t="s">
        <v>6860</v>
      </c>
      <c r="L2449" t="s">
        <v>6862</v>
      </c>
      <c r="N2449" t="s">
        <v>2395</v>
      </c>
      <c r="P2449" t="s">
        <v>1963</v>
      </c>
      <c r="Q2449" t="s">
        <v>2071</v>
      </c>
    </row>
    <row r="2450" spans="1:17" x14ac:dyDescent="0.25">
      <c r="A2450" t="s">
        <v>25926</v>
      </c>
      <c r="B2450" t="s">
        <v>26674</v>
      </c>
      <c r="C2450" t="s">
        <v>25927</v>
      </c>
      <c r="E2450" s="16">
        <v>1</v>
      </c>
      <c r="F2450" t="s">
        <v>26115</v>
      </c>
      <c r="G2450" t="s">
        <v>26114</v>
      </c>
      <c r="H2450" t="s">
        <v>2129</v>
      </c>
      <c r="I2450" s="16">
        <v>46</v>
      </c>
      <c r="J2450" t="s">
        <v>2164</v>
      </c>
      <c r="K2450" t="s">
        <v>835</v>
      </c>
      <c r="L2450" t="s">
        <v>2027</v>
      </c>
      <c r="N2450" t="s">
        <v>2395</v>
      </c>
      <c r="P2450" t="s">
        <v>1963</v>
      </c>
      <c r="Q2450" t="s">
        <v>2071</v>
      </c>
    </row>
    <row r="2451" spans="1:17" x14ac:dyDescent="0.25">
      <c r="A2451" t="s">
        <v>25926</v>
      </c>
      <c r="B2451" t="s">
        <v>26674</v>
      </c>
      <c r="C2451" t="s">
        <v>25927</v>
      </c>
      <c r="E2451" s="16">
        <v>2</v>
      </c>
      <c r="F2451" t="s">
        <v>26131</v>
      </c>
      <c r="G2451" t="s">
        <v>26130</v>
      </c>
      <c r="H2451" t="s">
        <v>5696</v>
      </c>
      <c r="I2451" s="16">
        <v>1</v>
      </c>
      <c r="J2451" t="s">
        <v>15087</v>
      </c>
      <c r="K2451" t="s">
        <v>15086</v>
      </c>
      <c r="L2451" t="s">
        <v>15088</v>
      </c>
      <c r="N2451" t="s">
        <v>2130</v>
      </c>
      <c r="O2451" t="s">
        <v>25681</v>
      </c>
    </row>
    <row r="2452" spans="1:17" x14ac:dyDescent="0.25">
      <c r="A2452" t="s">
        <v>25926</v>
      </c>
      <c r="B2452" t="s">
        <v>26674</v>
      </c>
      <c r="C2452" t="s">
        <v>25927</v>
      </c>
      <c r="E2452" s="16">
        <v>2</v>
      </c>
      <c r="F2452" t="s">
        <v>26131</v>
      </c>
      <c r="G2452" t="s">
        <v>26130</v>
      </c>
      <c r="H2452" t="s">
        <v>5696</v>
      </c>
      <c r="I2452" s="16">
        <v>2</v>
      </c>
      <c r="J2452" t="s">
        <v>4359</v>
      </c>
      <c r="K2452" t="s">
        <v>1343</v>
      </c>
      <c r="L2452" t="s">
        <v>4360</v>
      </c>
      <c r="N2452" t="s">
        <v>2130</v>
      </c>
      <c r="O2452" t="s">
        <v>1968</v>
      </c>
    </row>
    <row r="2453" spans="1:17" x14ac:dyDescent="0.25">
      <c r="A2453" t="s">
        <v>25926</v>
      </c>
      <c r="B2453" t="s">
        <v>26674</v>
      </c>
      <c r="C2453" t="s">
        <v>25927</v>
      </c>
      <c r="E2453" s="16">
        <v>2</v>
      </c>
      <c r="F2453" t="s">
        <v>26131</v>
      </c>
      <c r="G2453" t="s">
        <v>26130</v>
      </c>
      <c r="H2453" t="s">
        <v>5696</v>
      </c>
      <c r="I2453" s="16">
        <v>3</v>
      </c>
      <c r="J2453" t="s">
        <v>4591</v>
      </c>
      <c r="K2453" t="s">
        <v>1398</v>
      </c>
      <c r="L2453" t="s">
        <v>4592</v>
      </c>
      <c r="M2453" t="s">
        <v>2064</v>
      </c>
      <c r="N2453" t="s">
        <v>2130</v>
      </c>
      <c r="O2453" t="s">
        <v>1968</v>
      </c>
    </row>
    <row r="2454" spans="1:17" x14ac:dyDescent="0.25">
      <c r="A2454" t="s">
        <v>25926</v>
      </c>
      <c r="B2454" t="s">
        <v>26674</v>
      </c>
      <c r="C2454" t="s">
        <v>25927</v>
      </c>
      <c r="E2454" s="16">
        <v>2</v>
      </c>
      <c r="F2454" t="s">
        <v>26131</v>
      </c>
      <c r="G2454" t="s">
        <v>26130</v>
      </c>
      <c r="H2454" t="s">
        <v>5696</v>
      </c>
      <c r="I2454" s="16">
        <v>4</v>
      </c>
      <c r="J2454" t="s">
        <v>23873</v>
      </c>
      <c r="K2454" t="s">
        <v>23872</v>
      </c>
      <c r="L2454" t="s">
        <v>23874</v>
      </c>
      <c r="N2454" t="s">
        <v>2130</v>
      </c>
      <c r="O2454" t="s">
        <v>1968</v>
      </c>
    </row>
    <row r="2455" spans="1:17" x14ac:dyDescent="0.25">
      <c r="A2455" t="s">
        <v>25926</v>
      </c>
      <c r="B2455" t="s">
        <v>26674</v>
      </c>
      <c r="C2455" t="s">
        <v>25927</v>
      </c>
      <c r="E2455" s="16">
        <v>3</v>
      </c>
      <c r="F2455" t="s">
        <v>26327</v>
      </c>
      <c r="G2455" t="s">
        <v>26326</v>
      </c>
      <c r="H2455" t="s">
        <v>5696</v>
      </c>
      <c r="I2455" s="16">
        <v>1</v>
      </c>
      <c r="J2455" t="s">
        <v>23773</v>
      </c>
      <c r="K2455" t="s">
        <v>23772</v>
      </c>
      <c r="L2455" t="s">
        <v>23774</v>
      </c>
      <c r="N2455" t="s">
        <v>2395</v>
      </c>
      <c r="P2455" t="s">
        <v>1926</v>
      </c>
      <c r="Q2455" t="s">
        <v>2087</v>
      </c>
    </row>
    <row r="2456" spans="1:17" x14ac:dyDescent="0.25">
      <c r="A2456" t="s">
        <v>25926</v>
      </c>
      <c r="B2456" t="s">
        <v>26674</v>
      </c>
      <c r="C2456" t="s">
        <v>25927</v>
      </c>
      <c r="E2456" s="16">
        <v>3</v>
      </c>
      <c r="F2456" t="s">
        <v>26327</v>
      </c>
      <c r="G2456" t="s">
        <v>26326</v>
      </c>
      <c r="H2456" t="s">
        <v>5696</v>
      </c>
      <c r="I2456" s="16">
        <v>2</v>
      </c>
      <c r="J2456" t="s">
        <v>23777</v>
      </c>
      <c r="K2456" t="s">
        <v>23776</v>
      </c>
      <c r="L2456" t="s">
        <v>23774</v>
      </c>
      <c r="N2456" t="s">
        <v>2395</v>
      </c>
      <c r="P2456" t="s">
        <v>1926</v>
      </c>
      <c r="Q2456" t="s">
        <v>2087</v>
      </c>
    </row>
    <row r="2457" spans="1:17" x14ac:dyDescent="0.25">
      <c r="A2457" t="s">
        <v>25926</v>
      </c>
      <c r="B2457" t="s">
        <v>26674</v>
      </c>
      <c r="C2457" t="s">
        <v>25927</v>
      </c>
      <c r="E2457" s="16">
        <v>3</v>
      </c>
      <c r="F2457" t="s">
        <v>26327</v>
      </c>
      <c r="G2457" t="s">
        <v>26326</v>
      </c>
      <c r="H2457" t="s">
        <v>5696</v>
      </c>
      <c r="I2457" s="16">
        <v>3</v>
      </c>
      <c r="J2457" t="s">
        <v>23780</v>
      </c>
      <c r="K2457" t="s">
        <v>23779</v>
      </c>
      <c r="L2457" t="s">
        <v>23774</v>
      </c>
      <c r="N2457" t="s">
        <v>2395</v>
      </c>
      <c r="P2457" t="s">
        <v>1926</v>
      </c>
      <c r="Q2457" t="s">
        <v>2087</v>
      </c>
    </row>
    <row r="2458" spans="1:17" x14ac:dyDescent="0.25">
      <c r="A2458" t="s">
        <v>25926</v>
      </c>
      <c r="B2458" t="s">
        <v>26674</v>
      </c>
      <c r="C2458" t="s">
        <v>25927</v>
      </c>
      <c r="E2458" s="16">
        <v>3</v>
      </c>
      <c r="F2458" t="s">
        <v>26327</v>
      </c>
      <c r="G2458" t="s">
        <v>26326</v>
      </c>
      <c r="H2458" t="s">
        <v>5696</v>
      </c>
      <c r="I2458" s="16">
        <v>4</v>
      </c>
      <c r="J2458" t="s">
        <v>23783</v>
      </c>
      <c r="K2458" t="s">
        <v>23782</v>
      </c>
      <c r="L2458" t="s">
        <v>23784</v>
      </c>
      <c r="N2458" t="s">
        <v>2395</v>
      </c>
      <c r="P2458" t="s">
        <v>1922</v>
      </c>
      <c r="Q2458" t="s">
        <v>2085</v>
      </c>
    </row>
    <row r="2459" spans="1:17" x14ac:dyDescent="0.25">
      <c r="A2459" t="s">
        <v>25926</v>
      </c>
      <c r="B2459" t="s">
        <v>26674</v>
      </c>
      <c r="C2459" t="s">
        <v>25927</v>
      </c>
      <c r="E2459" s="16">
        <v>3</v>
      </c>
      <c r="F2459" t="s">
        <v>26327</v>
      </c>
      <c r="G2459" t="s">
        <v>26326</v>
      </c>
      <c r="H2459" t="s">
        <v>5696</v>
      </c>
      <c r="I2459" s="16">
        <v>5</v>
      </c>
      <c r="J2459" t="s">
        <v>23787</v>
      </c>
      <c r="K2459" t="s">
        <v>23786</v>
      </c>
      <c r="L2459" t="s">
        <v>23774</v>
      </c>
      <c r="N2459" t="s">
        <v>2395</v>
      </c>
      <c r="P2459" t="s">
        <v>1926</v>
      </c>
      <c r="Q2459" t="s">
        <v>2087</v>
      </c>
    </row>
    <row r="2460" spans="1:17" x14ac:dyDescent="0.25">
      <c r="A2460" t="s">
        <v>25926</v>
      </c>
      <c r="B2460" t="s">
        <v>26674</v>
      </c>
      <c r="C2460" t="s">
        <v>25927</v>
      </c>
      <c r="E2460" s="16">
        <v>3</v>
      </c>
      <c r="F2460" t="s">
        <v>26327</v>
      </c>
      <c r="G2460" t="s">
        <v>26326</v>
      </c>
      <c r="H2460" t="s">
        <v>5696</v>
      </c>
      <c r="I2460" s="16">
        <v>6</v>
      </c>
      <c r="J2460" t="s">
        <v>23790</v>
      </c>
      <c r="K2460" t="s">
        <v>23789</v>
      </c>
      <c r="L2460" t="s">
        <v>23774</v>
      </c>
      <c r="N2460" t="s">
        <v>2395</v>
      </c>
      <c r="P2460" t="s">
        <v>1926</v>
      </c>
      <c r="Q2460" t="s">
        <v>2087</v>
      </c>
    </row>
    <row r="2461" spans="1:17" x14ac:dyDescent="0.25">
      <c r="A2461" t="s">
        <v>25926</v>
      </c>
      <c r="B2461" t="s">
        <v>26674</v>
      </c>
      <c r="C2461" t="s">
        <v>25927</v>
      </c>
      <c r="E2461" s="16">
        <v>3</v>
      </c>
      <c r="F2461" t="s">
        <v>26327</v>
      </c>
      <c r="G2461" t="s">
        <v>26326</v>
      </c>
      <c r="H2461" t="s">
        <v>5696</v>
      </c>
      <c r="I2461" s="16">
        <v>7</v>
      </c>
      <c r="J2461" t="s">
        <v>23793</v>
      </c>
      <c r="K2461" t="s">
        <v>23792</v>
      </c>
      <c r="L2461" t="s">
        <v>23774</v>
      </c>
      <c r="N2461" t="s">
        <v>2395</v>
      </c>
      <c r="P2461" t="s">
        <v>1926</v>
      </c>
      <c r="Q2461" t="s">
        <v>2087</v>
      </c>
    </row>
    <row r="2462" spans="1:17" x14ac:dyDescent="0.25">
      <c r="A2462" t="s">
        <v>25926</v>
      </c>
      <c r="B2462" t="s">
        <v>26674</v>
      </c>
      <c r="C2462" t="s">
        <v>25927</v>
      </c>
      <c r="E2462" s="16">
        <v>3</v>
      </c>
      <c r="F2462" t="s">
        <v>26327</v>
      </c>
      <c r="G2462" t="s">
        <v>26326</v>
      </c>
      <c r="H2462" t="s">
        <v>5696</v>
      </c>
      <c r="I2462" s="16">
        <v>8</v>
      </c>
      <c r="J2462" t="s">
        <v>23796</v>
      </c>
      <c r="K2462" t="s">
        <v>23795</v>
      </c>
      <c r="L2462" t="s">
        <v>23784</v>
      </c>
      <c r="N2462" t="s">
        <v>2395</v>
      </c>
      <c r="P2462" t="s">
        <v>1922</v>
      </c>
      <c r="Q2462" t="s">
        <v>2085</v>
      </c>
    </row>
    <row r="2463" spans="1:17" x14ac:dyDescent="0.25">
      <c r="A2463" t="s">
        <v>25926</v>
      </c>
      <c r="B2463" t="s">
        <v>26674</v>
      </c>
      <c r="C2463" t="s">
        <v>25927</v>
      </c>
      <c r="E2463" s="16">
        <v>3</v>
      </c>
      <c r="F2463" t="s">
        <v>26327</v>
      </c>
      <c r="G2463" t="s">
        <v>26326</v>
      </c>
      <c r="H2463" t="s">
        <v>5696</v>
      </c>
      <c r="I2463" s="16">
        <v>9</v>
      </c>
      <c r="J2463" t="s">
        <v>23896</v>
      </c>
      <c r="K2463" t="s">
        <v>23895</v>
      </c>
      <c r="L2463" t="s">
        <v>23897</v>
      </c>
      <c r="N2463" t="s">
        <v>2395</v>
      </c>
      <c r="P2463" t="s">
        <v>1952</v>
      </c>
      <c r="Q2463" t="s">
        <v>2072</v>
      </c>
    </row>
    <row r="2464" spans="1:17" x14ac:dyDescent="0.25">
      <c r="A2464" t="s">
        <v>25903</v>
      </c>
      <c r="B2464" t="s">
        <v>26674</v>
      </c>
      <c r="C2464" t="s">
        <v>25904</v>
      </c>
      <c r="E2464" s="16">
        <v>1</v>
      </c>
      <c r="F2464" t="s">
        <v>26115</v>
      </c>
      <c r="G2464" t="s">
        <v>26114</v>
      </c>
      <c r="H2464" t="s">
        <v>2129</v>
      </c>
      <c r="I2464" s="16">
        <v>1</v>
      </c>
      <c r="J2464" t="s">
        <v>2401</v>
      </c>
      <c r="K2464" t="s">
        <v>1896</v>
      </c>
      <c r="L2464" t="s">
        <v>2402</v>
      </c>
      <c r="M2464" t="s">
        <v>2094</v>
      </c>
      <c r="N2464" t="s">
        <v>1949</v>
      </c>
    </row>
    <row r="2465" spans="1:17" x14ac:dyDescent="0.25">
      <c r="A2465" t="s">
        <v>25903</v>
      </c>
      <c r="B2465" t="s">
        <v>26674</v>
      </c>
      <c r="C2465" t="s">
        <v>25904</v>
      </c>
      <c r="E2465" s="16">
        <v>1</v>
      </c>
      <c r="F2465" t="s">
        <v>26115</v>
      </c>
      <c r="G2465" t="s">
        <v>26114</v>
      </c>
      <c r="H2465" t="s">
        <v>2129</v>
      </c>
      <c r="I2465" s="16">
        <v>2</v>
      </c>
      <c r="J2465" t="s">
        <v>2338</v>
      </c>
      <c r="K2465" t="s">
        <v>24</v>
      </c>
      <c r="L2465" t="s">
        <v>3675</v>
      </c>
      <c r="N2465" t="s">
        <v>1949</v>
      </c>
    </row>
    <row r="2466" spans="1:17" x14ac:dyDescent="0.25">
      <c r="A2466" t="s">
        <v>25903</v>
      </c>
      <c r="B2466" t="s">
        <v>26674</v>
      </c>
      <c r="C2466" t="s">
        <v>25904</v>
      </c>
      <c r="E2466" s="16">
        <v>1</v>
      </c>
      <c r="F2466" t="s">
        <v>26115</v>
      </c>
      <c r="G2466" t="s">
        <v>26114</v>
      </c>
      <c r="H2466" t="s">
        <v>2129</v>
      </c>
      <c r="I2466" s="16">
        <v>3</v>
      </c>
      <c r="J2466" t="s">
        <v>1906</v>
      </c>
      <c r="K2466" t="s">
        <v>29</v>
      </c>
      <c r="L2466" t="s">
        <v>3678</v>
      </c>
      <c r="N2466" t="s">
        <v>1949</v>
      </c>
    </row>
    <row r="2467" spans="1:17" x14ac:dyDescent="0.25">
      <c r="A2467" t="s">
        <v>25903</v>
      </c>
      <c r="B2467" t="s">
        <v>26674</v>
      </c>
      <c r="C2467" t="s">
        <v>25904</v>
      </c>
      <c r="E2467" s="16">
        <v>1</v>
      </c>
      <c r="F2467" t="s">
        <v>26115</v>
      </c>
      <c r="G2467" t="s">
        <v>26114</v>
      </c>
      <c r="H2467" t="s">
        <v>2129</v>
      </c>
      <c r="I2467" s="16">
        <v>4</v>
      </c>
      <c r="J2467" t="s">
        <v>2243</v>
      </c>
      <c r="K2467" t="s">
        <v>27</v>
      </c>
      <c r="L2467" t="s">
        <v>3676</v>
      </c>
      <c r="N2467" t="s">
        <v>2130</v>
      </c>
      <c r="O2467" t="s">
        <v>1953</v>
      </c>
    </row>
    <row r="2468" spans="1:17" x14ac:dyDescent="0.25">
      <c r="A2468" t="s">
        <v>25903</v>
      </c>
      <c r="B2468" t="s">
        <v>26674</v>
      </c>
      <c r="C2468" t="s">
        <v>25904</v>
      </c>
      <c r="E2468" s="16">
        <v>1</v>
      </c>
      <c r="F2468" t="s">
        <v>26115</v>
      </c>
      <c r="G2468" t="s">
        <v>26114</v>
      </c>
      <c r="H2468" t="s">
        <v>2129</v>
      </c>
      <c r="I2468" s="16">
        <v>5</v>
      </c>
      <c r="J2468" t="s">
        <v>2242</v>
      </c>
      <c r="K2468" t="s">
        <v>22</v>
      </c>
      <c r="L2468" t="s">
        <v>1982</v>
      </c>
      <c r="M2468" t="s">
        <v>2111</v>
      </c>
      <c r="N2468" t="s">
        <v>2130</v>
      </c>
      <c r="O2468" t="s">
        <v>1953</v>
      </c>
    </row>
    <row r="2469" spans="1:17" x14ac:dyDescent="0.25">
      <c r="A2469" t="s">
        <v>25903</v>
      </c>
      <c r="B2469" t="s">
        <v>26674</v>
      </c>
      <c r="C2469" t="s">
        <v>25904</v>
      </c>
      <c r="E2469" s="16">
        <v>1</v>
      </c>
      <c r="F2469" t="s">
        <v>26115</v>
      </c>
      <c r="G2469" t="s">
        <v>26114</v>
      </c>
      <c r="H2469" t="s">
        <v>2129</v>
      </c>
      <c r="I2469" s="16">
        <v>6</v>
      </c>
      <c r="J2469" t="s">
        <v>2141</v>
      </c>
      <c r="K2469" t="s">
        <v>1895</v>
      </c>
      <c r="L2469" t="s">
        <v>2063</v>
      </c>
      <c r="N2469" t="s">
        <v>2392</v>
      </c>
      <c r="O2469" t="s">
        <v>1953</v>
      </c>
    </row>
    <row r="2470" spans="1:17" x14ac:dyDescent="0.25">
      <c r="A2470" t="s">
        <v>25903</v>
      </c>
      <c r="B2470" t="s">
        <v>26674</v>
      </c>
      <c r="C2470" t="s">
        <v>25904</v>
      </c>
      <c r="E2470" s="16">
        <v>1</v>
      </c>
      <c r="F2470" t="s">
        <v>26115</v>
      </c>
      <c r="G2470" t="s">
        <v>26114</v>
      </c>
      <c r="H2470" t="s">
        <v>2129</v>
      </c>
      <c r="I2470" s="16">
        <v>7</v>
      </c>
      <c r="J2470" t="s">
        <v>2049</v>
      </c>
      <c r="K2470" t="s">
        <v>900</v>
      </c>
      <c r="L2470" t="s">
        <v>3876</v>
      </c>
      <c r="N2470" t="s">
        <v>1949</v>
      </c>
    </row>
    <row r="2471" spans="1:17" x14ac:dyDescent="0.25">
      <c r="A2471" t="s">
        <v>25903</v>
      </c>
      <c r="B2471" t="s">
        <v>26674</v>
      </c>
      <c r="C2471" t="s">
        <v>25904</v>
      </c>
      <c r="E2471" s="16">
        <v>1</v>
      </c>
      <c r="F2471" t="s">
        <v>26115</v>
      </c>
      <c r="G2471" t="s">
        <v>26114</v>
      </c>
      <c r="H2471" t="s">
        <v>2129</v>
      </c>
      <c r="I2471" s="16">
        <v>8</v>
      </c>
      <c r="J2471" t="s">
        <v>1904</v>
      </c>
      <c r="K2471" t="s">
        <v>26</v>
      </c>
      <c r="L2471" t="s">
        <v>1985</v>
      </c>
      <c r="N2471" t="s">
        <v>1949</v>
      </c>
    </row>
    <row r="2472" spans="1:17" x14ac:dyDescent="0.25">
      <c r="A2472" t="s">
        <v>25903</v>
      </c>
      <c r="B2472" t="s">
        <v>26674</v>
      </c>
      <c r="C2472" t="s">
        <v>25904</v>
      </c>
      <c r="E2472" s="16">
        <v>1</v>
      </c>
      <c r="F2472" t="s">
        <v>26115</v>
      </c>
      <c r="G2472" t="s">
        <v>26114</v>
      </c>
      <c r="H2472" t="s">
        <v>2129</v>
      </c>
      <c r="I2472" s="16">
        <v>9</v>
      </c>
      <c r="J2472" t="s">
        <v>2050</v>
      </c>
      <c r="K2472" t="s">
        <v>901</v>
      </c>
      <c r="L2472" t="s">
        <v>3877</v>
      </c>
      <c r="N2472" t="s">
        <v>1949</v>
      </c>
    </row>
    <row r="2473" spans="1:17" x14ac:dyDescent="0.25">
      <c r="A2473" t="s">
        <v>25903</v>
      </c>
      <c r="B2473" t="s">
        <v>26674</v>
      </c>
      <c r="C2473" t="s">
        <v>25904</v>
      </c>
      <c r="E2473" s="16">
        <v>1</v>
      </c>
      <c r="F2473" t="s">
        <v>26115</v>
      </c>
      <c r="G2473" t="s">
        <v>26114</v>
      </c>
      <c r="H2473" t="s">
        <v>2129</v>
      </c>
      <c r="I2473" s="16">
        <v>10</v>
      </c>
      <c r="J2473" t="s">
        <v>3683</v>
      </c>
      <c r="K2473" t="s">
        <v>1079</v>
      </c>
      <c r="L2473" t="s">
        <v>3684</v>
      </c>
      <c r="N2473" t="s">
        <v>2130</v>
      </c>
      <c r="O2473" t="s">
        <v>5677</v>
      </c>
    </row>
    <row r="2474" spans="1:17" x14ac:dyDescent="0.25">
      <c r="A2474" t="s">
        <v>25903</v>
      </c>
      <c r="B2474" t="s">
        <v>26674</v>
      </c>
      <c r="C2474" t="s">
        <v>25904</v>
      </c>
      <c r="E2474" s="16">
        <v>1</v>
      </c>
      <c r="F2474" t="s">
        <v>26115</v>
      </c>
      <c r="G2474" t="s">
        <v>26114</v>
      </c>
      <c r="H2474" t="s">
        <v>2129</v>
      </c>
      <c r="I2474" s="16">
        <v>11</v>
      </c>
      <c r="J2474" t="s">
        <v>4124</v>
      </c>
      <c r="K2474" t="s">
        <v>1179</v>
      </c>
      <c r="L2474" t="s">
        <v>4125</v>
      </c>
      <c r="N2474" t="s">
        <v>1949</v>
      </c>
    </row>
    <row r="2475" spans="1:17" x14ac:dyDescent="0.25">
      <c r="A2475" t="s">
        <v>25903</v>
      </c>
      <c r="B2475" t="s">
        <v>26674</v>
      </c>
      <c r="C2475" t="s">
        <v>25904</v>
      </c>
      <c r="E2475" s="16">
        <v>1</v>
      </c>
      <c r="F2475" t="s">
        <v>26115</v>
      </c>
      <c r="G2475" t="s">
        <v>26114</v>
      </c>
      <c r="H2475" t="s">
        <v>2129</v>
      </c>
      <c r="I2475" s="16">
        <v>12</v>
      </c>
      <c r="J2475" t="s">
        <v>23892</v>
      </c>
      <c r="K2475" t="s">
        <v>23891</v>
      </c>
      <c r="L2475" t="s">
        <v>23893</v>
      </c>
      <c r="N2475" t="s">
        <v>2393</v>
      </c>
      <c r="P2475" t="s">
        <v>1963</v>
      </c>
      <c r="Q2475" t="s">
        <v>2071</v>
      </c>
    </row>
    <row r="2476" spans="1:17" x14ac:dyDescent="0.25">
      <c r="A2476" t="s">
        <v>25903</v>
      </c>
      <c r="B2476" t="s">
        <v>26674</v>
      </c>
      <c r="C2476" t="s">
        <v>25904</v>
      </c>
      <c r="E2476" s="16">
        <v>1</v>
      </c>
      <c r="F2476" t="s">
        <v>26115</v>
      </c>
      <c r="G2476" t="s">
        <v>26114</v>
      </c>
      <c r="H2476" t="s">
        <v>2129</v>
      </c>
      <c r="I2476" s="16">
        <v>13</v>
      </c>
      <c r="J2476" t="s">
        <v>10223</v>
      </c>
      <c r="K2476" t="s">
        <v>10222</v>
      </c>
      <c r="L2476" t="s">
        <v>10224</v>
      </c>
      <c r="M2476" t="s">
        <v>10225</v>
      </c>
      <c r="N2476" t="s">
        <v>1949</v>
      </c>
    </row>
    <row r="2477" spans="1:17" x14ac:dyDescent="0.25">
      <c r="A2477" t="s">
        <v>25903</v>
      </c>
      <c r="B2477" t="s">
        <v>26674</v>
      </c>
      <c r="C2477" t="s">
        <v>25904</v>
      </c>
      <c r="E2477" s="16">
        <v>1</v>
      </c>
      <c r="F2477" t="s">
        <v>26115</v>
      </c>
      <c r="G2477" t="s">
        <v>26114</v>
      </c>
      <c r="H2477" t="s">
        <v>2129</v>
      </c>
      <c r="I2477" s="16">
        <v>14</v>
      </c>
      <c r="J2477" t="s">
        <v>11305</v>
      </c>
      <c r="K2477" t="s">
        <v>11304</v>
      </c>
      <c r="L2477" t="s">
        <v>11306</v>
      </c>
      <c r="N2477" t="s">
        <v>2130</v>
      </c>
      <c r="O2477" t="s">
        <v>1968</v>
      </c>
    </row>
    <row r="2478" spans="1:17" x14ac:dyDescent="0.25">
      <c r="A2478" t="s">
        <v>25903</v>
      </c>
      <c r="B2478" t="s">
        <v>26674</v>
      </c>
      <c r="C2478" t="s">
        <v>25904</v>
      </c>
      <c r="E2478" s="16">
        <v>1</v>
      </c>
      <c r="F2478" t="s">
        <v>26115</v>
      </c>
      <c r="G2478" t="s">
        <v>26114</v>
      </c>
      <c r="H2478" t="s">
        <v>2129</v>
      </c>
      <c r="I2478" s="16">
        <v>15</v>
      </c>
      <c r="J2478" t="s">
        <v>11787</v>
      </c>
      <c r="K2478" t="s">
        <v>11786</v>
      </c>
      <c r="L2478" t="s">
        <v>11788</v>
      </c>
      <c r="N2478" t="s">
        <v>2130</v>
      </c>
      <c r="O2478" t="s">
        <v>26659</v>
      </c>
    </row>
    <row r="2479" spans="1:17" x14ac:dyDescent="0.25">
      <c r="A2479" t="s">
        <v>25903</v>
      </c>
      <c r="B2479" t="s">
        <v>26674</v>
      </c>
      <c r="C2479" t="s">
        <v>25904</v>
      </c>
      <c r="E2479" s="16">
        <v>1</v>
      </c>
      <c r="F2479" t="s">
        <v>26115</v>
      </c>
      <c r="G2479" t="s">
        <v>26114</v>
      </c>
      <c r="H2479" t="s">
        <v>2129</v>
      </c>
      <c r="I2479" s="16">
        <v>16</v>
      </c>
      <c r="J2479" t="s">
        <v>2193</v>
      </c>
      <c r="K2479" t="s">
        <v>64</v>
      </c>
      <c r="L2479" t="s">
        <v>2847</v>
      </c>
      <c r="M2479" t="s">
        <v>2103</v>
      </c>
      <c r="N2479" t="s">
        <v>2130</v>
      </c>
      <c r="O2479" t="s">
        <v>2334</v>
      </c>
    </row>
    <row r="2480" spans="1:17" x14ac:dyDescent="0.25">
      <c r="A2480" t="s">
        <v>25903</v>
      </c>
      <c r="B2480" t="s">
        <v>26674</v>
      </c>
      <c r="C2480" t="s">
        <v>25904</v>
      </c>
      <c r="E2480" s="16">
        <v>1</v>
      </c>
      <c r="F2480" t="s">
        <v>26115</v>
      </c>
      <c r="G2480" t="s">
        <v>26114</v>
      </c>
      <c r="H2480" t="s">
        <v>2129</v>
      </c>
      <c r="I2480" s="16">
        <v>16</v>
      </c>
      <c r="J2480" t="s">
        <v>24143</v>
      </c>
      <c r="K2480" t="s">
        <v>24142</v>
      </c>
      <c r="L2480" t="s">
        <v>24144</v>
      </c>
      <c r="N2480" t="s">
        <v>2130</v>
      </c>
      <c r="O2480" t="s">
        <v>5721</v>
      </c>
    </row>
    <row r="2481" spans="1:17" x14ac:dyDescent="0.25">
      <c r="A2481" t="s">
        <v>25903</v>
      </c>
      <c r="B2481" t="s">
        <v>26674</v>
      </c>
      <c r="C2481" t="s">
        <v>25904</v>
      </c>
      <c r="E2481" s="16">
        <v>1</v>
      </c>
      <c r="F2481" t="s">
        <v>26115</v>
      </c>
      <c r="G2481" t="s">
        <v>26114</v>
      </c>
      <c r="H2481" t="s">
        <v>2129</v>
      </c>
      <c r="I2481" s="16">
        <v>17</v>
      </c>
      <c r="J2481" t="s">
        <v>2176</v>
      </c>
      <c r="K2481" t="s">
        <v>42</v>
      </c>
      <c r="L2481" t="s">
        <v>2787</v>
      </c>
      <c r="N2481" t="s">
        <v>2130</v>
      </c>
      <c r="O2481" t="s">
        <v>5678</v>
      </c>
    </row>
    <row r="2482" spans="1:17" x14ac:dyDescent="0.25">
      <c r="A2482" t="s">
        <v>25903</v>
      </c>
      <c r="B2482" t="s">
        <v>26674</v>
      </c>
      <c r="C2482" t="s">
        <v>25904</v>
      </c>
      <c r="E2482" s="16">
        <v>1</v>
      </c>
      <c r="F2482" t="s">
        <v>26115</v>
      </c>
      <c r="G2482" t="s">
        <v>26114</v>
      </c>
      <c r="H2482" t="s">
        <v>2129</v>
      </c>
      <c r="I2482" s="16">
        <v>17</v>
      </c>
      <c r="J2482" t="s">
        <v>24126</v>
      </c>
      <c r="K2482" t="s">
        <v>24125</v>
      </c>
      <c r="L2482" t="s">
        <v>24127</v>
      </c>
      <c r="M2482" t="s">
        <v>2104</v>
      </c>
      <c r="N2482" t="s">
        <v>2130</v>
      </c>
      <c r="O2482" t="s">
        <v>26660</v>
      </c>
    </row>
    <row r="2483" spans="1:17" x14ac:dyDescent="0.25">
      <c r="A2483" t="s">
        <v>25903</v>
      </c>
      <c r="B2483" t="s">
        <v>26674</v>
      </c>
      <c r="C2483" t="s">
        <v>25904</v>
      </c>
      <c r="E2483" s="16">
        <v>1</v>
      </c>
      <c r="F2483" t="s">
        <v>26115</v>
      </c>
      <c r="G2483" t="s">
        <v>26114</v>
      </c>
      <c r="H2483" t="s">
        <v>2129</v>
      </c>
      <c r="I2483" s="16">
        <v>18</v>
      </c>
      <c r="J2483" t="s">
        <v>2188</v>
      </c>
      <c r="K2483" t="s">
        <v>57</v>
      </c>
      <c r="L2483" t="s">
        <v>2798</v>
      </c>
      <c r="N2483" t="s">
        <v>2130</v>
      </c>
      <c r="O2483" t="s">
        <v>5695</v>
      </c>
    </row>
    <row r="2484" spans="1:17" x14ac:dyDescent="0.25">
      <c r="A2484" t="s">
        <v>25903</v>
      </c>
      <c r="B2484" t="s">
        <v>26674</v>
      </c>
      <c r="C2484" t="s">
        <v>25904</v>
      </c>
      <c r="E2484" s="16">
        <v>1</v>
      </c>
      <c r="F2484" t="s">
        <v>26115</v>
      </c>
      <c r="G2484" t="s">
        <v>26114</v>
      </c>
      <c r="H2484" t="s">
        <v>2129</v>
      </c>
      <c r="I2484" s="16">
        <v>19</v>
      </c>
      <c r="J2484" t="s">
        <v>25028</v>
      </c>
      <c r="K2484" t="s">
        <v>25027</v>
      </c>
      <c r="L2484" t="s">
        <v>24226</v>
      </c>
      <c r="N2484" t="s">
        <v>2130</v>
      </c>
      <c r="O2484" t="s">
        <v>26661</v>
      </c>
    </row>
    <row r="2485" spans="1:17" x14ac:dyDescent="0.25">
      <c r="A2485" t="s">
        <v>25903</v>
      </c>
      <c r="B2485" t="s">
        <v>26674</v>
      </c>
      <c r="C2485" t="s">
        <v>25904</v>
      </c>
      <c r="E2485" s="16">
        <v>1</v>
      </c>
      <c r="F2485" t="s">
        <v>26115</v>
      </c>
      <c r="G2485" t="s">
        <v>26114</v>
      </c>
      <c r="H2485" t="s">
        <v>2129</v>
      </c>
      <c r="I2485" s="16">
        <v>19</v>
      </c>
      <c r="J2485" t="s">
        <v>2181</v>
      </c>
      <c r="K2485" t="s">
        <v>48</v>
      </c>
      <c r="L2485" t="s">
        <v>1994</v>
      </c>
      <c r="M2485" t="s">
        <v>2100</v>
      </c>
      <c r="N2485" t="s">
        <v>2395</v>
      </c>
      <c r="P2485" t="s">
        <v>1959</v>
      </c>
      <c r="Q2485" t="s">
        <v>2082</v>
      </c>
    </row>
    <row r="2486" spans="1:17" x14ac:dyDescent="0.25">
      <c r="A2486" t="s">
        <v>25903</v>
      </c>
      <c r="B2486" t="s">
        <v>26674</v>
      </c>
      <c r="C2486" t="s">
        <v>25904</v>
      </c>
      <c r="E2486" s="16">
        <v>1</v>
      </c>
      <c r="F2486" t="s">
        <v>26115</v>
      </c>
      <c r="G2486" t="s">
        <v>26114</v>
      </c>
      <c r="H2486" t="s">
        <v>2129</v>
      </c>
      <c r="I2486" s="16">
        <v>20</v>
      </c>
      <c r="J2486" t="s">
        <v>2959</v>
      </c>
      <c r="K2486" t="s">
        <v>127</v>
      </c>
      <c r="L2486" t="s">
        <v>2960</v>
      </c>
      <c r="N2486" t="s">
        <v>1949</v>
      </c>
    </row>
    <row r="2487" spans="1:17" x14ac:dyDescent="0.25">
      <c r="A2487" t="s">
        <v>25903</v>
      </c>
      <c r="B2487" t="s">
        <v>26674</v>
      </c>
      <c r="C2487" t="s">
        <v>25904</v>
      </c>
      <c r="E2487" s="16">
        <v>1</v>
      </c>
      <c r="F2487" t="s">
        <v>26115</v>
      </c>
      <c r="G2487" t="s">
        <v>26114</v>
      </c>
      <c r="H2487" t="s">
        <v>2129</v>
      </c>
      <c r="I2487" s="16">
        <v>21</v>
      </c>
      <c r="J2487" t="s">
        <v>13599</v>
      </c>
      <c r="K2487" t="s">
        <v>13598</v>
      </c>
      <c r="L2487" t="s">
        <v>8140</v>
      </c>
      <c r="N2487" t="s">
        <v>5708</v>
      </c>
      <c r="O2487" t="s">
        <v>25683</v>
      </c>
    </row>
    <row r="2488" spans="1:17" x14ac:dyDescent="0.25">
      <c r="A2488" t="s">
        <v>25903</v>
      </c>
      <c r="B2488" t="s">
        <v>26674</v>
      </c>
      <c r="C2488" t="s">
        <v>25904</v>
      </c>
      <c r="E2488" s="16">
        <v>1</v>
      </c>
      <c r="F2488" t="s">
        <v>26115</v>
      </c>
      <c r="G2488" t="s">
        <v>26114</v>
      </c>
      <c r="H2488" t="s">
        <v>2129</v>
      </c>
      <c r="I2488" s="16">
        <v>21</v>
      </c>
      <c r="J2488" t="s">
        <v>25020</v>
      </c>
      <c r="K2488" t="s">
        <v>25019</v>
      </c>
      <c r="L2488" t="s">
        <v>25021</v>
      </c>
      <c r="N2488" t="s">
        <v>2130</v>
      </c>
      <c r="O2488" t="s">
        <v>26662</v>
      </c>
    </row>
    <row r="2489" spans="1:17" x14ac:dyDescent="0.25">
      <c r="A2489" t="s">
        <v>25903</v>
      </c>
      <c r="B2489" t="s">
        <v>26674</v>
      </c>
      <c r="C2489" t="s">
        <v>25904</v>
      </c>
      <c r="E2489" s="16">
        <v>1</v>
      </c>
      <c r="F2489" t="s">
        <v>26115</v>
      </c>
      <c r="G2489" t="s">
        <v>26114</v>
      </c>
      <c r="H2489" t="s">
        <v>2129</v>
      </c>
      <c r="I2489" s="16">
        <v>22</v>
      </c>
      <c r="J2489" t="s">
        <v>11230</v>
      </c>
      <c r="K2489" t="s">
        <v>11229</v>
      </c>
      <c r="L2489" t="s">
        <v>11231</v>
      </c>
      <c r="N2489" t="s">
        <v>2130</v>
      </c>
      <c r="O2489" t="s">
        <v>26663</v>
      </c>
    </row>
    <row r="2490" spans="1:17" x14ac:dyDescent="0.25">
      <c r="A2490" t="s">
        <v>25903</v>
      </c>
      <c r="B2490" t="s">
        <v>26674</v>
      </c>
      <c r="C2490" t="s">
        <v>25904</v>
      </c>
      <c r="E2490" s="16">
        <v>1</v>
      </c>
      <c r="F2490" t="s">
        <v>26115</v>
      </c>
      <c r="G2490" t="s">
        <v>26114</v>
      </c>
      <c r="H2490" t="s">
        <v>2129</v>
      </c>
      <c r="I2490" s="16">
        <v>23</v>
      </c>
      <c r="J2490" t="s">
        <v>10503</v>
      </c>
      <c r="K2490" t="s">
        <v>10502</v>
      </c>
      <c r="L2490" t="s">
        <v>10504</v>
      </c>
      <c r="N2490" t="s">
        <v>2130</v>
      </c>
      <c r="O2490" t="s">
        <v>2422</v>
      </c>
    </row>
    <row r="2491" spans="1:17" x14ac:dyDescent="0.25">
      <c r="A2491" t="s">
        <v>25903</v>
      </c>
      <c r="B2491" t="s">
        <v>26674</v>
      </c>
      <c r="C2491" t="s">
        <v>25904</v>
      </c>
      <c r="E2491" s="16">
        <v>1</v>
      </c>
      <c r="F2491" t="s">
        <v>26115</v>
      </c>
      <c r="G2491" t="s">
        <v>26114</v>
      </c>
      <c r="H2491" t="s">
        <v>2129</v>
      </c>
      <c r="I2491" s="16">
        <v>24</v>
      </c>
      <c r="J2491" t="s">
        <v>10507</v>
      </c>
      <c r="K2491" t="s">
        <v>10506</v>
      </c>
      <c r="L2491" t="s">
        <v>10508</v>
      </c>
      <c r="N2491" t="s">
        <v>2130</v>
      </c>
      <c r="O2491" t="s">
        <v>10509</v>
      </c>
    </row>
    <row r="2492" spans="1:17" x14ac:dyDescent="0.25">
      <c r="A2492" t="s">
        <v>25903</v>
      </c>
      <c r="B2492" t="s">
        <v>26674</v>
      </c>
      <c r="C2492" t="s">
        <v>25904</v>
      </c>
      <c r="E2492" s="16">
        <v>1</v>
      </c>
      <c r="F2492" t="s">
        <v>26115</v>
      </c>
      <c r="G2492" t="s">
        <v>26114</v>
      </c>
      <c r="H2492" t="s">
        <v>2129</v>
      </c>
      <c r="I2492" s="16">
        <v>25</v>
      </c>
      <c r="J2492" t="s">
        <v>11745</v>
      </c>
      <c r="K2492" t="s">
        <v>11744</v>
      </c>
      <c r="L2492" t="s">
        <v>11231</v>
      </c>
      <c r="N2492" t="s">
        <v>5708</v>
      </c>
      <c r="O2492" t="s">
        <v>26663</v>
      </c>
    </row>
    <row r="2493" spans="1:17" x14ac:dyDescent="0.25">
      <c r="A2493" t="s">
        <v>25903</v>
      </c>
      <c r="B2493" t="s">
        <v>26674</v>
      </c>
      <c r="C2493" t="s">
        <v>25904</v>
      </c>
      <c r="E2493" s="16">
        <v>1</v>
      </c>
      <c r="F2493" t="s">
        <v>26115</v>
      </c>
      <c r="G2493" t="s">
        <v>26114</v>
      </c>
      <c r="H2493" t="s">
        <v>2129</v>
      </c>
      <c r="I2493" s="16">
        <v>26</v>
      </c>
      <c r="J2493" t="s">
        <v>2205</v>
      </c>
      <c r="K2493" t="s">
        <v>108</v>
      </c>
      <c r="L2493" t="s">
        <v>2906</v>
      </c>
      <c r="M2493" t="s">
        <v>2107</v>
      </c>
      <c r="N2493" t="s">
        <v>2130</v>
      </c>
      <c r="O2493" t="s">
        <v>25679</v>
      </c>
    </row>
    <row r="2494" spans="1:17" x14ac:dyDescent="0.25">
      <c r="A2494" t="s">
        <v>25903</v>
      </c>
      <c r="B2494" t="s">
        <v>26674</v>
      </c>
      <c r="C2494" t="s">
        <v>25904</v>
      </c>
      <c r="E2494" s="16">
        <v>1</v>
      </c>
      <c r="F2494" t="s">
        <v>26115</v>
      </c>
      <c r="G2494" t="s">
        <v>26114</v>
      </c>
      <c r="H2494" t="s">
        <v>2129</v>
      </c>
      <c r="I2494" s="16">
        <v>27</v>
      </c>
      <c r="J2494" t="s">
        <v>3913</v>
      </c>
      <c r="K2494" t="s">
        <v>1047</v>
      </c>
      <c r="L2494" t="s">
        <v>3914</v>
      </c>
      <c r="N2494" t="s">
        <v>2130</v>
      </c>
      <c r="O2494" t="s">
        <v>1968</v>
      </c>
    </row>
    <row r="2495" spans="1:17" x14ac:dyDescent="0.25">
      <c r="A2495" t="s">
        <v>25903</v>
      </c>
      <c r="B2495" t="s">
        <v>26674</v>
      </c>
      <c r="C2495" t="s">
        <v>25904</v>
      </c>
      <c r="E2495" s="16">
        <v>1</v>
      </c>
      <c r="F2495" t="s">
        <v>26115</v>
      </c>
      <c r="G2495" t="s">
        <v>26114</v>
      </c>
      <c r="H2495" t="s">
        <v>2129</v>
      </c>
      <c r="I2495" s="16">
        <v>28</v>
      </c>
      <c r="J2495" t="s">
        <v>3100</v>
      </c>
      <c r="K2495" t="s">
        <v>599</v>
      </c>
      <c r="L2495" t="s">
        <v>3101</v>
      </c>
      <c r="N2495" t="s">
        <v>2130</v>
      </c>
      <c r="O2495" t="s">
        <v>5719</v>
      </c>
    </row>
    <row r="2496" spans="1:17" x14ac:dyDescent="0.25">
      <c r="A2496" t="s">
        <v>25903</v>
      </c>
      <c r="B2496" t="s">
        <v>26674</v>
      </c>
      <c r="C2496" t="s">
        <v>25904</v>
      </c>
      <c r="E2496" s="16">
        <v>1</v>
      </c>
      <c r="F2496" t="s">
        <v>26115</v>
      </c>
      <c r="G2496" t="s">
        <v>26114</v>
      </c>
      <c r="H2496" t="s">
        <v>2129</v>
      </c>
      <c r="I2496" s="16">
        <v>29</v>
      </c>
      <c r="J2496" t="s">
        <v>2573</v>
      </c>
      <c r="K2496" t="s">
        <v>840</v>
      </c>
      <c r="L2496" t="s">
        <v>2574</v>
      </c>
      <c r="N2496" t="s">
        <v>2130</v>
      </c>
      <c r="O2496" t="s">
        <v>5718</v>
      </c>
    </row>
    <row r="2497" spans="1:17" x14ac:dyDescent="0.25">
      <c r="A2497" t="s">
        <v>25903</v>
      </c>
      <c r="B2497" t="s">
        <v>26674</v>
      </c>
      <c r="C2497" t="s">
        <v>25904</v>
      </c>
      <c r="E2497" s="16">
        <v>1</v>
      </c>
      <c r="F2497" t="s">
        <v>26115</v>
      </c>
      <c r="G2497" t="s">
        <v>26114</v>
      </c>
      <c r="H2497" t="s">
        <v>2129</v>
      </c>
      <c r="I2497" s="16">
        <v>30</v>
      </c>
      <c r="J2497" t="s">
        <v>8454</v>
      </c>
      <c r="K2497" t="s">
        <v>8453</v>
      </c>
      <c r="L2497" t="s">
        <v>8455</v>
      </c>
      <c r="M2497" t="s">
        <v>8456</v>
      </c>
      <c r="N2497" t="s">
        <v>2395</v>
      </c>
    </row>
    <row r="2498" spans="1:17" x14ac:dyDescent="0.25">
      <c r="A2498" t="s">
        <v>25903</v>
      </c>
      <c r="B2498" t="s">
        <v>26674</v>
      </c>
      <c r="C2498" t="s">
        <v>25904</v>
      </c>
      <c r="E2498" s="16">
        <v>1</v>
      </c>
      <c r="F2498" t="s">
        <v>26115</v>
      </c>
      <c r="G2498" t="s">
        <v>26114</v>
      </c>
      <c r="H2498" t="s">
        <v>2129</v>
      </c>
      <c r="I2498" s="16">
        <v>31</v>
      </c>
      <c r="J2498" t="s">
        <v>8703</v>
      </c>
      <c r="K2498" t="s">
        <v>8702</v>
      </c>
      <c r="L2498" t="s">
        <v>8455</v>
      </c>
      <c r="M2498" t="s">
        <v>8456</v>
      </c>
      <c r="N2498" t="s">
        <v>2395</v>
      </c>
    </row>
    <row r="2499" spans="1:17" x14ac:dyDescent="0.25">
      <c r="A2499" t="s">
        <v>25903</v>
      </c>
      <c r="B2499" t="s">
        <v>26674</v>
      </c>
      <c r="C2499" t="s">
        <v>25904</v>
      </c>
      <c r="E2499" s="16">
        <v>1</v>
      </c>
      <c r="F2499" t="s">
        <v>26115</v>
      </c>
      <c r="G2499" t="s">
        <v>26114</v>
      </c>
      <c r="H2499" t="s">
        <v>2129</v>
      </c>
      <c r="I2499" s="16">
        <v>32</v>
      </c>
      <c r="J2499" t="s">
        <v>12255</v>
      </c>
      <c r="K2499" t="s">
        <v>12254</v>
      </c>
      <c r="L2499" t="s">
        <v>8455</v>
      </c>
      <c r="M2499" t="s">
        <v>8456</v>
      </c>
      <c r="N2499" t="s">
        <v>2395</v>
      </c>
    </row>
    <row r="2500" spans="1:17" x14ac:dyDescent="0.25">
      <c r="A2500" t="s">
        <v>25903</v>
      </c>
      <c r="B2500" t="s">
        <v>26674</v>
      </c>
      <c r="C2500" t="s">
        <v>25904</v>
      </c>
      <c r="E2500" s="16">
        <v>1</v>
      </c>
      <c r="F2500" t="s">
        <v>26115</v>
      </c>
      <c r="G2500" t="s">
        <v>26114</v>
      </c>
      <c r="H2500" t="s">
        <v>2129</v>
      </c>
      <c r="I2500" s="16">
        <v>33</v>
      </c>
      <c r="J2500" t="s">
        <v>1899</v>
      </c>
      <c r="K2500" t="s">
        <v>781</v>
      </c>
      <c r="L2500" t="s">
        <v>3662</v>
      </c>
      <c r="N2500" t="s">
        <v>2395</v>
      </c>
      <c r="P2500" t="s">
        <v>1967</v>
      </c>
      <c r="Q2500" t="s">
        <v>2073</v>
      </c>
    </row>
    <row r="2501" spans="1:17" x14ac:dyDescent="0.25">
      <c r="A2501" t="s">
        <v>25903</v>
      </c>
      <c r="B2501" t="s">
        <v>26674</v>
      </c>
      <c r="C2501" t="s">
        <v>25904</v>
      </c>
      <c r="E2501" s="16">
        <v>1</v>
      </c>
      <c r="F2501" t="s">
        <v>26115</v>
      </c>
      <c r="G2501" t="s">
        <v>26114</v>
      </c>
      <c r="H2501" t="s">
        <v>2129</v>
      </c>
      <c r="I2501" s="16">
        <v>34</v>
      </c>
      <c r="J2501" t="s">
        <v>2238</v>
      </c>
      <c r="K2501" t="s">
        <v>777</v>
      </c>
      <c r="L2501" t="s">
        <v>2495</v>
      </c>
      <c r="N2501" t="s">
        <v>2395</v>
      </c>
      <c r="P2501" t="s">
        <v>1952</v>
      </c>
      <c r="Q2501" t="s">
        <v>2072</v>
      </c>
    </row>
    <row r="2502" spans="1:17" x14ac:dyDescent="0.25">
      <c r="A2502" t="s">
        <v>25903</v>
      </c>
      <c r="B2502" t="s">
        <v>26674</v>
      </c>
      <c r="C2502" t="s">
        <v>25904</v>
      </c>
      <c r="E2502" s="16">
        <v>1</v>
      </c>
      <c r="F2502" t="s">
        <v>26115</v>
      </c>
      <c r="G2502" t="s">
        <v>26114</v>
      </c>
      <c r="H2502" t="s">
        <v>2129</v>
      </c>
      <c r="I2502" s="16">
        <v>35</v>
      </c>
      <c r="J2502" t="s">
        <v>2236</v>
      </c>
      <c r="K2502" t="s">
        <v>20</v>
      </c>
      <c r="L2502" t="s">
        <v>2499</v>
      </c>
      <c r="N2502" t="s">
        <v>2395</v>
      </c>
      <c r="P2502" t="s">
        <v>1952</v>
      </c>
      <c r="Q2502" t="s">
        <v>2072</v>
      </c>
    </row>
    <row r="2503" spans="1:17" x14ac:dyDescent="0.25">
      <c r="A2503" t="s">
        <v>25903</v>
      </c>
      <c r="B2503" t="s">
        <v>26674</v>
      </c>
      <c r="C2503" t="s">
        <v>25904</v>
      </c>
      <c r="E2503" s="16">
        <v>1</v>
      </c>
      <c r="F2503" t="s">
        <v>26115</v>
      </c>
      <c r="G2503" t="s">
        <v>26114</v>
      </c>
      <c r="H2503" t="s">
        <v>2129</v>
      </c>
      <c r="I2503" s="16">
        <v>36</v>
      </c>
      <c r="J2503" t="s">
        <v>2239</v>
      </c>
      <c r="K2503" t="s">
        <v>778</v>
      </c>
      <c r="L2503" t="s">
        <v>2497</v>
      </c>
      <c r="N2503" t="s">
        <v>2395</v>
      </c>
      <c r="P2503" t="s">
        <v>1952</v>
      </c>
      <c r="Q2503" t="s">
        <v>2072</v>
      </c>
    </row>
    <row r="2504" spans="1:17" x14ac:dyDescent="0.25">
      <c r="A2504" t="s">
        <v>25903</v>
      </c>
      <c r="B2504" t="s">
        <v>26674</v>
      </c>
      <c r="C2504" t="s">
        <v>25904</v>
      </c>
      <c r="E2504" s="16">
        <v>1</v>
      </c>
      <c r="F2504" t="s">
        <v>26115</v>
      </c>
      <c r="G2504" t="s">
        <v>26114</v>
      </c>
      <c r="H2504" t="s">
        <v>2129</v>
      </c>
      <c r="I2504" s="16">
        <v>37</v>
      </c>
      <c r="J2504" t="s">
        <v>2161</v>
      </c>
      <c r="K2504" t="s">
        <v>828</v>
      </c>
      <c r="L2504" t="s">
        <v>2560</v>
      </c>
      <c r="N2504" t="s">
        <v>2395</v>
      </c>
      <c r="P2504" t="s">
        <v>1963</v>
      </c>
      <c r="Q2504" t="s">
        <v>2071</v>
      </c>
    </row>
    <row r="2505" spans="1:17" x14ac:dyDescent="0.25">
      <c r="A2505" t="s">
        <v>25903</v>
      </c>
      <c r="B2505" t="s">
        <v>26674</v>
      </c>
      <c r="C2505" t="s">
        <v>25904</v>
      </c>
      <c r="E2505" s="16">
        <v>1</v>
      </c>
      <c r="F2505" t="s">
        <v>26115</v>
      </c>
      <c r="G2505" t="s">
        <v>26114</v>
      </c>
      <c r="H2505" t="s">
        <v>2129</v>
      </c>
      <c r="I2505" s="16">
        <v>38</v>
      </c>
      <c r="J2505" t="s">
        <v>2303</v>
      </c>
      <c r="K2505" t="s">
        <v>1054</v>
      </c>
      <c r="L2505" t="s">
        <v>3972</v>
      </c>
      <c r="N2505" t="s">
        <v>2395</v>
      </c>
      <c r="P2505" t="s">
        <v>1963</v>
      </c>
      <c r="Q2505" t="s">
        <v>2071</v>
      </c>
    </row>
    <row r="2506" spans="1:17" x14ac:dyDescent="0.25">
      <c r="A2506" t="s">
        <v>25903</v>
      </c>
      <c r="B2506" t="s">
        <v>26674</v>
      </c>
      <c r="C2506" t="s">
        <v>25904</v>
      </c>
      <c r="E2506" s="16">
        <v>1</v>
      </c>
      <c r="F2506" t="s">
        <v>26115</v>
      </c>
      <c r="G2506" t="s">
        <v>26114</v>
      </c>
      <c r="H2506" t="s">
        <v>2129</v>
      </c>
      <c r="I2506" s="16">
        <v>39</v>
      </c>
      <c r="J2506" t="s">
        <v>2145</v>
      </c>
      <c r="K2506" t="s">
        <v>809</v>
      </c>
      <c r="L2506" t="s">
        <v>2021</v>
      </c>
      <c r="N2506" t="s">
        <v>2395</v>
      </c>
    </row>
    <row r="2507" spans="1:17" x14ac:dyDescent="0.25">
      <c r="A2507" t="s">
        <v>25903</v>
      </c>
      <c r="B2507" t="s">
        <v>26674</v>
      </c>
      <c r="C2507" t="s">
        <v>25904</v>
      </c>
      <c r="E2507" s="16">
        <v>1</v>
      </c>
      <c r="F2507" t="s">
        <v>26115</v>
      </c>
      <c r="G2507" t="s">
        <v>26114</v>
      </c>
      <c r="H2507" t="s">
        <v>2129</v>
      </c>
      <c r="I2507" s="16">
        <v>40</v>
      </c>
      <c r="J2507" t="s">
        <v>2146</v>
      </c>
      <c r="K2507" t="s">
        <v>810</v>
      </c>
      <c r="L2507" t="s">
        <v>2022</v>
      </c>
      <c r="N2507" t="s">
        <v>2395</v>
      </c>
    </row>
    <row r="2508" spans="1:17" x14ac:dyDescent="0.25">
      <c r="A2508" t="s">
        <v>25903</v>
      </c>
      <c r="B2508" t="s">
        <v>26674</v>
      </c>
      <c r="C2508" t="s">
        <v>25904</v>
      </c>
      <c r="E2508" s="16">
        <v>1</v>
      </c>
      <c r="F2508" t="s">
        <v>26115</v>
      </c>
      <c r="G2508" t="s">
        <v>26114</v>
      </c>
      <c r="H2508" t="s">
        <v>2129</v>
      </c>
      <c r="I2508" s="16">
        <v>41</v>
      </c>
      <c r="J2508" t="s">
        <v>2147</v>
      </c>
      <c r="K2508" t="s">
        <v>811</v>
      </c>
      <c r="L2508" t="s">
        <v>2506</v>
      </c>
      <c r="N2508" t="s">
        <v>2395</v>
      </c>
      <c r="P2508" t="s">
        <v>1963</v>
      </c>
      <c r="Q2508" t="s">
        <v>2071</v>
      </c>
    </row>
    <row r="2509" spans="1:17" x14ac:dyDescent="0.25">
      <c r="A2509" t="s">
        <v>25903</v>
      </c>
      <c r="B2509" t="s">
        <v>26674</v>
      </c>
      <c r="C2509" t="s">
        <v>25904</v>
      </c>
      <c r="E2509" s="16">
        <v>1</v>
      </c>
      <c r="F2509" t="s">
        <v>26115</v>
      </c>
      <c r="G2509" t="s">
        <v>26114</v>
      </c>
      <c r="H2509" t="s">
        <v>2129</v>
      </c>
      <c r="I2509" s="16">
        <v>42</v>
      </c>
      <c r="J2509" t="s">
        <v>2150</v>
      </c>
      <c r="K2509" t="s">
        <v>814</v>
      </c>
      <c r="L2509" t="s">
        <v>2508</v>
      </c>
      <c r="N2509" t="s">
        <v>2395</v>
      </c>
      <c r="P2509" t="s">
        <v>1963</v>
      </c>
      <c r="Q2509" t="s">
        <v>2071</v>
      </c>
    </row>
    <row r="2510" spans="1:17" x14ac:dyDescent="0.25">
      <c r="A2510" t="s">
        <v>25903</v>
      </c>
      <c r="B2510" t="s">
        <v>26674</v>
      </c>
      <c r="C2510" t="s">
        <v>25904</v>
      </c>
      <c r="E2510" s="16">
        <v>1</v>
      </c>
      <c r="F2510" t="s">
        <v>26115</v>
      </c>
      <c r="G2510" t="s">
        <v>26114</v>
      </c>
      <c r="H2510" t="s">
        <v>2129</v>
      </c>
      <c r="I2510" s="16">
        <v>43</v>
      </c>
      <c r="J2510" t="s">
        <v>2163</v>
      </c>
      <c r="K2510" t="s">
        <v>834</v>
      </c>
      <c r="L2510" t="s">
        <v>2569</v>
      </c>
      <c r="N2510" t="s">
        <v>2395</v>
      </c>
      <c r="P2510" t="s">
        <v>1963</v>
      </c>
      <c r="Q2510" t="s">
        <v>2071</v>
      </c>
    </row>
    <row r="2511" spans="1:17" x14ac:dyDescent="0.25">
      <c r="A2511" t="s">
        <v>25903</v>
      </c>
      <c r="B2511" t="s">
        <v>26674</v>
      </c>
      <c r="C2511" t="s">
        <v>25904</v>
      </c>
      <c r="E2511" s="16">
        <v>1</v>
      </c>
      <c r="F2511" t="s">
        <v>26115</v>
      </c>
      <c r="G2511" t="s">
        <v>26114</v>
      </c>
      <c r="H2511" t="s">
        <v>2129</v>
      </c>
      <c r="I2511" s="16">
        <v>44</v>
      </c>
      <c r="J2511" t="s">
        <v>2217</v>
      </c>
      <c r="K2511" t="s">
        <v>576</v>
      </c>
      <c r="L2511" t="s">
        <v>3030</v>
      </c>
      <c r="N2511" t="s">
        <v>2130</v>
      </c>
      <c r="O2511" t="s">
        <v>25678</v>
      </c>
    </row>
    <row r="2512" spans="1:17" x14ac:dyDescent="0.25">
      <c r="A2512" t="s">
        <v>25903</v>
      </c>
      <c r="B2512" t="s">
        <v>26674</v>
      </c>
      <c r="C2512" t="s">
        <v>25904</v>
      </c>
      <c r="E2512" s="16">
        <v>1</v>
      </c>
      <c r="F2512" t="s">
        <v>26115</v>
      </c>
      <c r="G2512" t="s">
        <v>26114</v>
      </c>
      <c r="H2512" t="s">
        <v>2129</v>
      </c>
      <c r="I2512" s="16">
        <v>45</v>
      </c>
      <c r="J2512" t="s">
        <v>6861</v>
      </c>
      <c r="K2512" t="s">
        <v>6860</v>
      </c>
      <c r="L2512" t="s">
        <v>6862</v>
      </c>
      <c r="N2512" t="s">
        <v>2395</v>
      </c>
      <c r="P2512" t="s">
        <v>1963</v>
      </c>
      <c r="Q2512" t="s">
        <v>2071</v>
      </c>
    </row>
    <row r="2513" spans="1:17" x14ac:dyDescent="0.25">
      <c r="A2513" t="s">
        <v>25903</v>
      </c>
      <c r="B2513" t="s">
        <v>26674</v>
      </c>
      <c r="C2513" t="s">
        <v>25904</v>
      </c>
      <c r="E2513" s="16">
        <v>1</v>
      </c>
      <c r="F2513" t="s">
        <v>26115</v>
      </c>
      <c r="G2513" t="s">
        <v>26114</v>
      </c>
      <c r="H2513" t="s">
        <v>2129</v>
      </c>
      <c r="I2513" s="16">
        <v>46</v>
      </c>
      <c r="J2513" t="s">
        <v>2164</v>
      </c>
      <c r="K2513" t="s">
        <v>835</v>
      </c>
      <c r="L2513" t="s">
        <v>2027</v>
      </c>
      <c r="N2513" t="s">
        <v>2395</v>
      </c>
      <c r="P2513" t="s">
        <v>1963</v>
      </c>
      <c r="Q2513" t="s">
        <v>2071</v>
      </c>
    </row>
    <row r="2514" spans="1:17" x14ac:dyDescent="0.25">
      <c r="A2514" t="s">
        <v>25903</v>
      </c>
      <c r="B2514" t="s">
        <v>26674</v>
      </c>
      <c r="C2514" t="s">
        <v>25904</v>
      </c>
      <c r="E2514" s="16">
        <v>2</v>
      </c>
      <c r="F2514" t="s">
        <v>26131</v>
      </c>
      <c r="G2514" t="s">
        <v>26130</v>
      </c>
      <c r="H2514" t="s">
        <v>5696</v>
      </c>
      <c r="I2514" s="16">
        <v>1</v>
      </c>
      <c r="J2514" t="s">
        <v>15087</v>
      </c>
      <c r="K2514" t="s">
        <v>15086</v>
      </c>
      <c r="L2514" t="s">
        <v>15088</v>
      </c>
      <c r="N2514" t="s">
        <v>2130</v>
      </c>
      <c r="O2514" t="s">
        <v>25681</v>
      </c>
    </row>
    <row r="2515" spans="1:17" x14ac:dyDescent="0.25">
      <c r="A2515" t="s">
        <v>25903</v>
      </c>
      <c r="B2515" t="s">
        <v>26674</v>
      </c>
      <c r="C2515" t="s">
        <v>25904</v>
      </c>
      <c r="E2515" s="16">
        <v>2</v>
      </c>
      <c r="F2515" t="s">
        <v>26131</v>
      </c>
      <c r="G2515" t="s">
        <v>26130</v>
      </c>
      <c r="H2515" t="s">
        <v>5696</v>
      </c>
      <c r="I2515" s="16">
        <v>2</v>
      </c>
      <c r="J2515" t="s">
        <v>4359</v>
      </c>
      <c r="K2515" t="s">
        <v>1343</v>
      </c>
      <c r="L2515" t="s">
        <v>4360</v>
      </c>
      <c r="N2515" t="s">
        <v>2130</v>
      </c>
      <c r="O2515" t="s">
        <v>1968</v>
      </c>
    </row>
    <row r="2516" spans="1:17" x14ac:dyDescent="0.25">
      <c r="A2516" t="s">
        <v>25903</v>
      </c>
      <c r="B2516" t="s">
        <v>26674</v>
      </c>
      <c r="C2516" t="s">
        <v>25904</v>
      </c>
      <c r="E2516" s="16">
        <v>2</v>
      </c>
      <c r="F2516" t="s">
        <v>26131</v>
      </c>
      <c r="G2516" t="s">
        <v>26130</v>
      </c>
      <c r="H2516" t="s">
        <v>5696</v>
      </c>
      <c r="I2516" s="16">
        <v>3</v>
      </c>
      <c r="J2516" t="s">
        <v>4591</v>
      </c>
      <c r="K2516" t="s">
        <v>1398</v>
      </c>
      <c r="L2516" t="s">
        <v>4592</v>
      </c>
      <c r="M2516" t="s">
        <v>2064</v>
      </c>
      <c r="N2516" t="s">
        <v>2130</v>
      </c>
      <c r="O2516" t="s">
        <v>1968</v>
      </c>
    </row>
    <row r="2517" spans="1:17" x14ac:dyDescent="0.25">
      <c r="A2517" t="s">
        <v>25903</v>
      </c>
      <c r="B2517" t="s">
        <v>26674</v>
      </c>
      <c r="C2517" t="s">
        <v>25904</v>
      </c>
      <c r="E2517" s="16">
        <v>2</v>
      </c>
      <c r="F2517" t="s">
        <v>26131</v>
      </c>
      <c r="G2517" t="s">
        <v>26130</v>
      </c>
      <c r="H2517" t="s">
        <v>5696</v>
      </c>
      <c r="I2517" s="16">
        <v>4</v>
      </c>
      <c r="J2517" t="s">
        <v>23873</v>
      </c>
      <c r="K2517" t="s">
        <v>23872</v>
      </c>
      <c r="L2517" t="s">
        <v>23874</v>
      </c>
      <c r="N2517" t="s">
        <v>2130</v>
      </c>
      <c r="O2517" t="s">
        <v>1968</v>
      </c>
    </row>
    <row r="2518" spans="1:17" x14ac:dyDescent="0.25">
      <c r="A2518" t="s">
        <v>25903</v>
      </c>
      <c r="B2518" t="s">
        <v>26674</v>
      </c>
      <c r="C2518" t="s">
        <v>25904</v>
      </c>
      <c r="E2518" s="16">
        <v>3</v>
      </c>
      <c r="F2518" t="s">
        <v>26162</v>
      </c>
      <c r="G2518" t="s">
        <v>26161</v>
      </c>
      <c r="H2518" t="s">
        <v>5696</v>
      </c>
      <c r="I2518" s="16">
        <v>1</v>
      </c>
      <c r="J2518" t="s">
        <v>23701</v>
      </c>
      <c r="K2518" t="s">
        <v>23700</v>
      </c>
      <c r="L2518" t="s">
        <v>23702</v>
      </c>
      <c r="N2518" t="s">
        <v>2395</v>
      </c>
      <c r="P2518" t="s">
        <v>1952</v>
      </c>
      <c r="Q2518" t="s">
        <v>2072</v>
      </c>
    </row>
    <row r="2519" spans="1:17" x14ac:dyDescent="0.25">
      <c r="A2519" t="s">
        <v>25903</v>
      </c>
      <c r="B2519" t="s">
        <v>26674</v>
      </c>
      <c r="C2519" t="s">
        <v>25904</v>
      </c>
      <c r="E2519" s="16">
        <v>3</v>
      </c>
      <c r="F2519" t="s">
        <v>26162</v>
      </c>
      <c r="G2519" t="s">
        <v>26161</v>
      </c>
      <c r="H2519" t="s">
        <v>5696</v>
      </c>
      <c r="I2519" s="16">
        <v>2</v>
      </c>
      <c r="J2519" t="s">
        <v>23709</v>
      </c>
      <c r="K2519" t="s">
        <v>23708</v>
      </c>
      <c r="L2519" t="s">
        <v>23702</v>
      </c>
      <c r="N2519" t="s">
        <v>2395</v>
      </c>
      <c r="P2519" t="s">
        <v>1952</v>
      </c>
      <c r="Q2519" t="s">
        <v>2072</v>
      </c>
    </row>
    <row r="2520" spans="1:17" x14ac:dyDescent="0.25">
      <c r="A2520" t="s">
        <v>25966</v>
      </c>
      <c r="B2520" t="s">
        <v>26674</v>
      </c>
      <c r="C2520" t="s">
        <v>25967</v>
      </c>
      <c r="E2520" s="16">
        <v>1</v>
      </c>
      <c r="F2520" t="s">
        <v>26115</v>
      </c>
      <c r="G2520" t="s">
        <v>26114</v>
      </c>
      <c r="H2520" t="s">
        <v>2129</v>
      </c>
      <c r="I2520" s="16">
        <v>1</v>
      </c>
      <c r="J2520" t="s">
        <v>2401</v>
      </c>
      <c r="K2520" t="s">
        <v>1896</v>
      </c>
      <c r="L2520" t="s">
        <v>2402</v>
      </c>
      <c r="M2520" t="s">
        <v>2094</v>
      </c>
      <c r="N2520" t="s">
        <v>1949</v>
      </c>
    </row>
    <row r="2521" spans="1:17" x14ac:dyDescent="0.25">
      <c r="A2521" t="s">
        <v>25966</v>
      </c>
      <c r="B2521" t="s">
        <v>26674</v>
      </c>
      <c r="C2521" t="s">
        <v>25967</v>
      </c>
      <c r="E2521" s="16">
        <v>1</v>
      </c>
      <c r="F2521" t="s">
        <v>26115</v>
      </c>
      <c r="G2521" t="s">
        <v>26114</v>
      </c>
      <c r="H2521" t="s">
        <v>2129</v>
      </c>
      <c r="I2521" s="16">
        <v>2</v>
      </c>
      <c r="J2521" t="s">
        <v>2338</v>
      </c>
      <c r="K2521" t="s">
        <v>24</v>
      </c>
      <c r="L2521" t="s">
        <v>3675</v>
      </c>
      <c r="N2521" t="s">
        <v>1949</v>
      </c>
    </row>
    <row r="2522" spans="1:17" x14ac:dyDescent="0.25">
      <c r="A2522" t="s">
        <v>25966</v>
      </c>
      <c r="B2522" t="s">
        <v>26674</v>
      </c>
      <c r="C2522" t="s">
        <v>25967</v>
      </c>
      <c r="E2522" s="16">
        <v>1</v>
      </c>
      <c r="F2522" t="s">
        <v>26115</v>
      </c>
      <c r="G2522" t="s">
        <v>26114</v>
      </c>
      <c r="H2522" t="s">
        <v>2129</v>
      </c>
      <c r="I2522" s="16">
        <v>3</v>
      </c>
      <c r="J2522" t="s">
        <v>1906</v>
      </c>
      <c r="K2522" t="s">
        <v>29</v>
      </c>
      <c r="L2522" t="s">
        <v>3678</v>
      </c>
      <c r="N2522" t="s">
        <v>1949</v>
      </c>
    </row>
    <row r="2523" spans="1:17" x14ac:dyDescent="0.25">
      <c r="A2523" t="s">
        <v>25966</v>
      </c>
      <c r="B2523" t="s">
        <v>26674</v>
      </c>
      <c r="C2523" t="s">
        <v>25967</v>
      </c>
      <c r="E2523" s="16">
        <v>1</v>
      </c>
      <c r="F2523" t="s">
        <v>26115</v>
      </c>
      <c r="G2523" t="s">
        <v>26114</v>
      </c>
      <c r="H2523" t="s">
        <v>2129</v>
      </c>
      <c r="I2523" s="16">
        <v>4</v>
      </c>
      <c r="J2523" t="s">
        <v>2243</v>
      </c>
      <c r="K2523" t="s">
        <v>27</v>
      </c>
      <c r="L2523" t="s">
        <v>3676</v>
      </c>
      <c r="N2523" t="s">
        <v>2130</v>
      </c>
      <c r="O2523" t="s">
        <v>1953</v>
      </c>
    </row>
    <row r="2524" spans="1:17" x14ac:dyDescent="0.25">
      <c r="A2524" t="s">
        <v>25966</v>
      </c>
      <c r="B2524" t="s">
        <v>26674</v>
      </c>
      <c r="C2524" t="s">
        <v>25967</v>
      </c>
      <c r="E2524" s="16">
        <v>1</v>
      </c>
      <c r="F2524" t="s">
        <v>26115</v>
      </c>
      <c r="G2524" t="s">
        <v>26114</v>
      </c>
      <c r="H2524" t="s">
        <v>2129</v>
      </c>
      <c r="I2524" s="16">
        <v>5</v>
      </c>
      <c r="J2524" t="s">
        <v>2242</v>
      </c>
      <c r="K2524" t="s">
        <v>22</v>
      </c>
      <c r="L2524" t="s">
        <v>1982</v>
      </c>
      <c r="M2524" t="s">
        <v>2111</v>
      </c>
      <c r="N2524" t="s">
        <v>2130</v>
      </c>
      <c r="O2524" t="s">
        <v>1953</v>
      </c>
    </row>
    <row r="2525" spans="1:17" x14ac:dyDescent="0.25">
      <c r="A2525" t="s">
        <v>25966</v>
      </c>
      <c r="B2525" t="s">
        <v>26674</v>
      </c>
      <c r="C2525" t="s">
        <v>25967</v>
      </c>
      <c r="E2525" s="16">
        <v>1</v>
      </c>
      <c r="F2525" t="s">
        <v>26115</v>
      </c>
      <c r="G2525" t="s">
        <v>26114</v>
      </c>
      <c r="H2525" t="s">
        <v>2129</v>
      </c>
      <c r="I2525" s="16">
        <v>6</v>
      </c>
      <c r="J2525" t="s">
        <v>2141</v>
      </c>
      <c r="K2525" t="s">
        <v>1895</v>
      </c>
      <c r="L2525" t="s">
        <v>2063</v>
      </c>
      <c r="N2525" t="s">
        <v>2392</v>
      </c>
      <c r="O2525" t="s">
        <v>1953</v>
      </c>
    </row>
    <row r="2526" spans="1:17" x14ac:dyDescent="0.25">
      <c r="A2526" t="s">
        <v>25966</v>
      </c>
      <c r="B2526" t="s">
        <v>26674</v>
      </c>
      <c r="C2526" t="s">
        <v>25967</v>
      </c>
      <c r="E2526" s="16">
        <v>1</v>
      </c>
      <c r="F2526" t="s">
        <v>26115</v>
      </c>
      <c r="G2526" t="s">
        <v>26114</v>
      </c>
      <c r="H2526" t="s">
        <v>2129</v>
      </c>
      <c r="I2526" s="16">
        <v>7</v>
      </c>
      <c r="J2526" t="s">
        <v>2049</v>
      </c>
      <c r="K2526" t="s">
        <v>900</v>
      </c>
      <c r="L2526" t="s">
        <v>3876</v>
      </c>
      <c r="N2526" t="s">
        <v>1949</v>
      </c>
    </row>
    <row r="2527" spans="1:17" x14ac:dyDescent="0.25">
      <c r="A2527" t="s">
        <v>25966</v>
      </c>
      <c r="B2527" t="s">
        <v>26674</v>
      </c>
      <c r="C2527" t="s">
        <v>25967</v>
      </c>
      <c r="E2527" s="16">
        <v>1</v>
      </c>
      <c r="F2527" t="s">
        <v>26115</v>
      </c>
      <c r="G2527" t="s">
        <v>26114</v>
      </c>
      <c r="H2527" t="s">
        <v>2129</v>
      </c>
      <c r="I2527" s="16">
        <v>8</v>
      </c>
      <c r="J2527" t="s">
        <v>1904</v>
      </c>
      <c r="K2527" t="s">
        <v>26</v>
      </c>
      <c r="L2527" t="s">
        <v>1985</v>
      </c>
      <c r="N2527" t="s">
        <v>1949</v>
      </c>
    </row>
    <row r="2528" spans="1:17" x14ac:dyDescent="0.25">
      <c r="A2528" t="s">
        <v>25966</v>
      </c>
      <c r="B2528" t="s">
        <v>26674</v>
      </c>
      <c r="C2528" t="s">
        <v>25967</v>
      </c>
      <c r="E2528" s="16">
        <v>1</v>
      </c>
      <c r="F2528" t="s">
        <v>26115</v>
      </c>
      <c r="G2528" t="s">
        <v>26114</v>
      </c>
      <c r="H2528" t="s">
        <v>2129</v>
      </c>
      <c r="I2528" s="16">
        <v>9</v>
      </c>
      <c r="J2528" t="s">
        <v>2050</v>
      </c>
      <c r="K2528" t="s">
        <v>901</v>
      </c>
      <c r="L2528" t="s">
        <v>3877</v>
      </c>
      <c r="N2528" t="s">
        <v>1949</v>
      </c>
    </row>
    <row r="2529" spans="1:17" x14ac:dyDescent="0.25">
      <c r="A2529" t="s">
        <v>25966</v>
      </c>
      <c r="B2529" t="s">
        <v>26674</v>
      </c>
      <c r="C2529" t="s">
        <v>25967</v>
      </c>
      <c r="E2529" s="16">
        <v>1</v>
      </c>
      <c r="F2529" t="s">
        <v>26115</v>
      </c>
      <c r="G2529" t="s">
        <v>26114</v>
      </c>
      <c r="H2529" t="s">
        <v>2129</v>
      </c>
      <c r="I2529" s="16">
        <v>10</v>
      </c>
      <c r="J2529" t="s">
        <v>3683</v>
      </c>
      <c r="K2529" t="s">
        <v>1079</v>
      </c>
      <c r="L2529" t="s">
        <v>3684</v>
      </c>
      <c r="N2529" t="s">
        <v>2130</v>
      </c>
      <c r="O2529" t="s">
        <v>5677</v>
      </c>
    </row>
    <row r="2530" spans="1:17" x14ac:dyDescent="0.25">
      <c r="A2530" t="s">
        <v>25966</v>
      </c>
      <c r="B2530" t="s">
        <v>26674</v>
      </c>
      <c r="C2530" t="s">
        <v>25967</v>
      </c>
      <c r="E2530" s="16">
        <v>1</v>
      </c>
      <c r="F2530" t="s">
        <v>26115</v>
      </c>
      <c r="G2530" t="s">
        <v>26114</v>
      </c>
      <c r="H2530" t="s">
        <v>2129</v>
      </c>
      <c r="I2530" s="16">
        <v>11</v>
      </c>
      <c r="J2530" t="s">
        <v>4124</v>
      </c>
      <c r="K2530" t="s">
        <v>1179</v>
      </c>
      <c r="L2530" t="s">
        <v>4125</v>
      </c>
      <c r="N2530" t="s">
        <v>1949</v>
      </c>
    </row>
    <row r="2531" spans="1:17" x14ac:dyDescent="0.25">
      <c r="A2531" t="s">
        <v>25966</v>
      </c>
      <c r="B2531" t="s">
        <v>26674</v>
      </c>
      <c r="C2531" t="s">
        <v>25967</v>
      </c>
      <c r="E2531" s="16">
        <v>1</v>
      </c>
      <c r="F2531" t="s">
        <v>26115</v>
      </c>
      <c r="G2531" t="s">
        <v>26114</v>
      </c>
      <c r="H2531" t="s">
        <v>2129</v>
      </c>
      <c r="I2531" s="16">
        <v>12</v>
      </c>
      <c r="J2531" t="s">
        <v>23892</v>
      </c>
      <c r="K2531" t="s">
        <v>23891</v>
      </c>
      <c r="L2531" t="s">
        <v>23893</v>
      </c>
      <c r="N2531" t="s">
        <v>2393</v>
      </c>
      <c r="P2531" t="s">
        <v>1963</v>
      </c>
      <c r="Q2531" t="s">
        <v>2071</v>
      </c>
    </row>
    <row r="2532" spans="1:17" x14ac:dyDescent="0.25">
      <c r="A2532" t="s">
        <v>25966</v>
      </c>
      <c r="B2532" t="s">
        <v>26674</v>
      </c>
      <c r="C2532" t="s">
        <v>25967</v>
      </c>
      <c r="E2532" s="16">
        <v>1</v>
      </c>
      <c r="F2532" t="s">
        <v>26115</v>
      </c>
      <c r="G2532" t="s">
        <v>26114</v>
      </c>
      <c r="H2532" t="s">
        <v>2129</v>
      </c>
      <c r="I2532" s="16">
        <v>13</v>
      </c>
      <c r="J2532" t="s">
        <v>10223</v>
      </c>
      <c r="K2532" t="s">
        <v>10222</v>
      </c>
      <c r="L2532" t="s">
        <v>10224</v>
      </c>
      <c r="M2532" t="s">
        <v>10225</v>
      </c>
      <c r="N2532" t="s">
        <v>1949</v>
      </c>
    </row>
    <row r="2533" spans="1:17" x14ac:dyDescent="0.25">
      <c r="A2533" t="s">
        <v>25966</v>
      </c>
      <c r="B2533" t="s">
        <v>26674</v>
      </c>
      <c r="C2533" t="s">
        <v>25967</v>
      </c>
      <c r="E2533" s="16">
        <v>1</v>
      </c>
      <c r="F2533" t="s">
        <v>26115</v>
      </c>
      <c r="G2533" t="s">
        <v>26114</v>
      </c>
      <c r="H2533" t="s">
        <v>2129</v>
      </c>
      <c r="I2533" s="16">
        <v>14</v>
      </c>
      <c r="J2533" t="s">
        <v>11305</v>
      </c>
      <c r="K2533" t="s">
        <v>11304</v>
      </c>
      <c r="L2533" t="s">
        <v>11306</v>
      </c>
      <c r="N2533" t="s">
        <v>2130</v>
      </c>
      <c r="O2533" t="s">
        <v>1968</v>
      </c>
    </row>
    <row r="2534" spans="1:17" x14ac:dyDescent="0.25">
      <c r="A2534" t="s">
        <v>25966</v>
      </c>
      <c r="B2534" t="s">
        <v>26674</v>
      </c>
      <c r="C2534" t="s">
        <v>25967</v>
      </c>
      <c r="E2534" s="16">
        <v>1</v>
      </c>
      <c r="F2534" t="s">
        <v>26115</v>
      </c>
      <c r="G2534" t="s">
        <v>26114</v>
      </c>
      <c r="H2534" t="s">
        <v>2129</v>
      </c>
      <c r="I2534" s="16">
        <v>15</v>
      </c>
      <c r="J2534" t="s">
        <v>11787</v>
      </c>
      <c r="K2534" t="s">
        <v>11786</v>
      </c>
      <c r="L2534" t="s">
        <v>11788</v>
      </c>
      <c r="N2534" t="s">
        <v>2130</v>
      </c>
      <c r="O2534" t="s">
        <v>26659</v>
      </c>
    </row>
    <row r="2535" spans="1:17" x14ac:dyDescent="0.25">
      <c r="A2535" t="s">
        <v>25966</v>
      </c>
      <c r="B2535" t="s">
        <v>26674</v>
      </c>
      <c r="C2535" t="s">
        <v>25967</v>
      </c>
      <c r="E2535" s="16">
        <v>1</v>
      </c>
      <c r="F2535" t="s">
        <v>26115</v>
      </c>
      <c r="G2535" t="s">
        <v>26114</v>
      </c>
      <c r="H2535" t="s">
        <v>2129</v>
      </c>
      <c r="I2535" s="16">
        <v>16</v>
      </c>
      <c r="J2535" t="s">
        <v>2193</v>
      </c>
      <c r="K2535" t="s">
        <v>64</v>
      </c>
      <c r="L2535" t="s">
        <v>2847</v>
      </c>
      <c r="M2535" t="s">
        <v>2103</v>
      </c>
      <c r="N2535" t="s">
        <v>2130</v>
      </c>
      <c r="O2535" t="s">
        <v>2334</v>
      </c>
    </row>
    <row r="2536" spans="1:17" x14ac:dyDescent="0.25">
      <c r="A2536" t="s">
        <v>25966</v>
      </c>
      <c r="B2536" t="s">
        <v>26674</v>
      </c>
      <c r="C2536" t="s">
        <v>25967</v>
      </c>
      <c r="E2536" s="16">
        <v>1</v>
      </c>
      <c r="F2536" t="s">
        <v>26115</v>
      </c>
      <c r="G2536" t="s">
        <v>26114</v>
      </c>
      <c r="H2536" t="s">
        <v>2129</v>
      </c>
      <c r="I2536" s="16">
        <v>16</v>
      </c>
      <c r="J2536" t="s">
        <v>24143</v>
      </c>
      <c r="K2536" t="s">
        <v>24142</v>
      </c>
      <c r="L2536" t="s">
        <v>24144</v>
      </c>
      <c r="N2536" t="s">
        <v>2130</v>
      </c>
      <c r="O2536" t="s">
        <v>5721</v>
      </c>
    </row>
    <row r="2537" spans="1:17" x14ac:dyDescent="0.25">
      <c r="A2537" t="s">
        <v>25966</v>
      </c>
      <c r="B2537" t="s">
        <v>26674</v>
      </c>
      <c r="C2537" t="s">
        <v>25967</v>
      </c>
      <c r="E2537" s="16">
        <v>1</v>
      </c>
      <c r="F2537" t="s">
        <v>26115</v>
      </c>
      <c r="G2537" t="s">
        <v>26114</v>
      </c>
      <c r="H2537" t="s">
        <v>2129</v>
      </c>
      <c r="I2537" s="16">
        <v>17</v>
      </c>
      <c r="J2537" t="s">
        <v>2176</v>
      </c>
      <c r="K2537" t="s">
        <v>42</v>
      </c>
      <c r="L2537" t="s">
        <v>2787</v>
      </c>
      <c r="N2537" t="s">
        <v>2130</v>
      </c>
      <c r="O2537" t="s">
        <v>5678</v>
      </c>
    </row>
    <row r="2538" spans="1:17" x14ac:dyDescent="0.25">
      <c r="A2538" t="s">
        <v>25966</v>
      </c>
      <c r="B2538" t="s">
        <v>26674</v>
      </c>
      <c r="C2538" t="s">
        <v>25967</v>
      </c>
      <c r="E2538" s="16">
        <v>1</v>
      </c>
      <c r="F2538" t="s">
        <v>26115</v>
      </c>
      <c r="G2538" t="s">
        <v>26114</v>
      </c>
      <c r="H2538" t="s">
        <v>2129</v>
      </c>
      <c r="I2538" s="16">
        <v>17</v>
      </c>
      <c r="J2538" t="s">
        <v>24126</v>
      </c>
      <c r="K2538" t="s">
        <v>24125</v>
      </c>
      <c r="L2538" t="s">
        <v>24127</v>
      </c>
      <c r="M2538" t="s">
        <v>2104</v>
      </c>
      <c r="N2538" t="s">
        <v>2130</v>
      </c>
      <c r="O2538" t="s">
        <v>26660</v>
      </c>
    </row>
    <row r="2539" spans="1:17" x14ac:dyDescent="0.25">
      <c r="A2539" t="s">
        <v>25966</v>
      </c>
      <c r="B2539" t="s">
        <v>26674</v>
      </c>
      <c r="C2539" t="s">
        <v>25967</v>
      </c>
      <c r="E2539" s="16">
        <v>1</v>
      </c>
      <c r="F2539" t="s">
        <v>26115</v>
      </c>
      <c r="G2539" t="s">
        <v>26114</v>
      </c>
      <c r="H2539" t="s">
        <v>2129</v>
      </c>
      <c r="I2539" s="16">
        <v>18</v>
      </c>
      <c r="J2539" t="s">
        <v>2188</v>
      </c>
      <c r="K2539" t="s">
        <v>57</v>
      </c>
      <c r="L2539" t="s">
        <v>2798</v>
      </c>
      <c r="N2539" t="s">
        <v>2130</v>
      </c>
      <c r="O2539" t="s">
        <v>5695</v>
      </c>
    </row>
    <row r="2540" spans="1:17" x14ac:dyDescent="0.25">
      <c r="A2540" t="s">
        <v>25966</v>
      </c>
      <c r="B2540" t="s">
        <v>26674</v>
      </c>
      <c r="C2540" t="s">
        <v>25967</v>
      </c>
      <c r="E2540" s="16">
        <v>1</v>
      </c>
      <c r="F2540" t="s">
        <v>26115</v>
      </c>
      <c r="G2540" t="s">
        <v>26114</v>
      </c>
      <c r="H2540" t="s">
        <v>2129</v>
      </c>
      <c r="I2540" s="16">
        <v>19</v>
      </c>
      <c r="J2540" t="s">
        <v>25028</v>
      </c>
      <c r="K2540" t="s">
        <v>25027</v>
      </c>
      <c r="L2540" t="s">
        <v>24226</v>
      </c>
      <c r="N2540" t="s">
        <v>2130</v>
      </c>
      <c r="O2540" t="s">
        <v>26661</v>
      </c>
    </row>
    <row r="2541" spans="1:17" x14ac:dyDescent="0.25">
      <c r="A2541" t="s">
        <v>25966</v>
      </c>
      <c r="B2541" t="s">
        <v>26674</v>
      </c>
      <c r="C2541" t="s">
        <v>25967</v>
      </c>
      <c r="E2541" s="16">
        <v>1</v>
      </c>
      <c r="F2541" t="s">
        <v>26115</v>
      </c>
      <c r="G2541" t="s">
        <v>26114</v>
      </c>
      <c r="H2541" t="s">
        <v>2129</v>
      </c>
      <c r="I2541" s="16">
        <v>19</v>
      </c>
      <c r="J2541" t="s">
        <v>2181</v>
      </c>
      <c r="K2541" t="s">
        <v>48</v>
      </c>
      <c r="L2541" t="s">
        <v>1994</v>
      </c>
      <c r="M2541" t="s">
        <v>2100</v>
      </c>
      <c r="N2541" t="s">
        <v>2395</v>
      </c>
      <c r="P2541" t="s">
        <v>1959</v>
      </c>
      <c r="Q2541" t="s">
        <v>2082</v>
      </c>
    </row>
    <row r="2542" spans="1:17" x14ac:dyDescent="0.25">
      <c r="A2542" t="s">
        <v>25966</v>
      </c>
      <c r="B2542" t="s">
        <v>26674</v>
      </c>
      <c r="C2542" t="s">
        <v>25967</v>
      </c>
      <c r="E2542" s="16">
        <v>1</v>
      </c>
      <c r="F2542" t="s">
        <v>26115</v>
      </c>
      <c r="G2542" t="s">
        <v>26114</v>
      </c>
      <c r="H2542" t="s">
        <v>2129</v>
      </c>
      <c r="I2542" s="16">
        <v>20</v>
      </c>
      <c r="J2542" t="s">
        <v>2959</v>
      </c>
      <c r="K2542" t="s">
        <v>127</v>
      </c>
      <c r="L2542" t="s">
        <v>2960</v>
      </c>
      <c r="N2542" t="s">
        <v>1949</v>
      </c>
    </row>
    <row r="2543" spans="1:17" x14ac:dyDescent="0.25">
      <c r="A2543" t="s">
        <v>25966</v>
      </c>
      <c r="B2543" t="s">
        <v>26674</v>
      </c>
      <c r="C2543" t="s">
        <v>25967</v>
      </c>
      <c r="E2543" s="16">
        <v>1</v>
      </c>
      <c r="F2543" t="s">
        <v>26115</v>
      </c>
      <c r="G2543" t="s">
        <v>26114</v>
      </c>
      <c r="H2543" t="s">
        <v>2129</v>
      </c>
      <c r="I2543" s="16">
        <v>21</v>
      </c>
      <c r="J2543" t="s">
        <v>25020</v>
      </c>
      <c r="K2543" t="s">
        <v>25019</v>
      </c>
      <c r="L2543" t="s">
        <v>25021</v>
      </c>
      <c r="N2543" t="s">
        <v>2130</v>
      </c>
      <c r="O2543" t="s">
        <v>26662</v>
      </c>
    </row>
    <row r="2544" spans="1:17" x14ac:dyDescent="0.25">
      <c r="A2544" t="s">
        <v>25966</v>
      </c>
      <c r="B2544" t="s">
        <v>26674</v>
      </c>
      <c r="C2544" t="s">
        <v>25967</v>
      </c>
      <c r="E2544" s="16">
        <v>1</v>
      </c>
      <c r="F2544" t="s">
        <v>26115</v>
      </c>
      <c r="G2544" t="s">
        <v>26114</v>
      </c>
      <c r="H2544" t="s">
        <v>2129</v>
      </c>
      <c r="I2544" s="16">
        <v>21</v>
      </c>
      <c r="J2544" t="s">
        <v>13599</v>
      </c>
      <c r="K2544" t="s">
        <v>13598</v>
      </c>
      <c r="L2544" t="s">
        <v>8140</v>
      </c>
      <c r="N2544" t="s">
        <v>5708</v>
      </c>
      <c r="O2544" t="s">
        <v>25683</v>
      </c>
    </row>
    <row r="2545" spans="1:17" x14ac:dyDescent="0.25">
      <c r="A2545" t="s">
        <v>25966</v>
      </c>
      <c r="B2545" t="s">
        <v>26674</v>
      </c>
      <c r="C2545" t="s">
        <v>25967</v>
      </c>
      <c r="E2545" s="16">
        <v>1</v>
      </c>
      <c r="F2545" t="s">
        <v>26115</v>
      </c>
      <c r="G2545" t="s">
        <v>26114</v>
      </c>
      <c r="H2545" t="s">
        <v>2129</v>
      </c>
      <c r="I2545" s="16">
        <v>22</v>
      </c>
      <c r="J2545" t="s">
        <v>11230</v>
      </c>
      <c r="K2545" t="s">
        <v>11229</v>
      </c>
      <c r="L2545" t="s">
        <v>11231</v>
      </c>
      <c r="N2545" t="s">
        <v>2130</v>
      </c>
      <c r="O2545" t="s">
        <v>26663</v>
      </c>
    </row>
    <row r="2546" spans="1:17" x14ac:dyDescent="0.25">
      <c r="A2546" t="s">
        <v>25966</v>
      </c>
      <c r="B2546" t="s">
        <v>26674</v>
      </c>
      <c r="C2546" t="s">
        <v>25967</v>
      </c>
      <c r="E2546" s="16">
        <v>1</v>
      </c>
      <c r="F2546" t="s">
        <v>26115</v>
      </c>
      <c r="G2546" t="s">
        <v>26114</v>
      </c>
      <c r="H2546" t="s">
        <v>2129</v>
      </c>
      <c r="I2546" s="16">
        <v>23</v>
      </c>
      <c r="J2546" t="s">
        <v>10503</v>
      </c>
      <c r="K2546" t="s">
        <v>10502</v>
      </c>
      <c r="L2546" t="s">
        <v>10504</v>
      </c>
      <c r="N2546" t="s">
        <v>2130</v>
      </c>
      <c r="O2546" t="s">
        <v>2422</v>
      </c>
    </row>
    <row r="2547" spans="1:17" x14ac:dyDescent="0.25">
      <c r="A2547" t="s">
        <v>25966</v>
      </c>
      <c r="B2547" t="s">
        <v>26674</v>
      </c>
      <c r="C2547" t="s">
        <v>25967</v>
      </c>
      <c r="E2547" s="16">
        <v>1</v>
      </c>
      <c r="F2547" t="s">
        <v>26115</v>
      </c>
      <c r="G2547" t="s">
        <v>26114</v>
      </c>
      <c r="H2547" t="s">
        <v>2129</v>
      </c>
      <c r="I2547" s="16">
        <v>24</v>
      </c>
      <c r="J2547" t="s">
        <v>10507</v>
      </c>
      <c r="K2547" t="s">
        <v>10506</v>
      </c>
      <c r="L2547" t="s">
        <v>10508</v>
      </c>
      <c r="N2547" t="s">
        <v>2130</v>
      </c>
      <c r="O2547" t="s">
        <v>10509</v>
      </c>
    </row>
    <row r="2548" spans="1:17" x14ac:dyDescent="0.25">
      <c r="A2548" t="s">
        <v>25966</v>
      </c>
      <c r="B2548" t="s">
        <v>26674</v>
      </c>
      <c r="C2548" t="s">
        <v>25967</v>
      </c>
      <c r="E2548" s="16">
        <v>1</v>
      </c>
      <c r="F2548" t="s">
        <v>26115</v>
      </c>
      <c r="G2548" t="s">
        <v>26114</v>
      </c>
      <c r="H2548" t="s">
        <v>2129</v>
      </c>
      <c r="I2548" s="16">
        <v>25</v>
      </c>
      <c r="J2548" t="s">
        <v>11745</v>
      </c>
      <c r="K2548" t="s">
        <v>11744</v>
      </c>
      <c r="L2548" t="s">
        <v>11231</v>
      </c>
      <c r="N2548" t="s">
        <v>5708</v>
      </c>
      <c r="O2548" t="s">
        <v>26663</v>
      </c>
    </row>
    <row r="2549" spans="1:17" x14ac:dyDescent="0.25">
      <c r="A2549" t="s">
        <v>25966</v>
      </c>
      <c r="B2549" t="s">
        <v>26674</v>
      </c>
      <c r="C2549" t="s">
        <v>25967</v>
      </c>
      <c r="E2549" s="16">
        <v>1</v>
      </c>
      <c r="F2549" t="s">
        <v>26115</v>
      </c>
      <c r="G2549" t="s">
        <v>26114</v>
      </c>
      <c r="H2549" t="s">
        <v>2129</v>
      </c>
      <c r="I2549" s="16">
        <v>26</v>
      </c>
      <c r="J2549" t="s">
        <v>2205</v>
      </c>
      <c r="K2549" t="s">
        <v>108</v>
      </c>
      <c r="L2549" t="s">
        <v>2906</v>
      </c>
      <c r="M2549" t="s">
        <v>2107</v>
      </c>
      <c r="N2549" t="s">
        <v>2130</v>
      </c>
      <c r="O2549" t="s">
        <v>25679</v>
      </c>
    </row>
    <row r="2550" spans="1:17" x14ac:dyDescent="0.25">
      <c r="A2550" t="s">
        <v>25966</v>
      </c>
      <c r="B2550" t="s">
        <v>26674</v>
      </c>
      <c r="C2550" t="s">
        <v>25967</v>
      </c>
      <c r="E2550" s="16">
        <v>1</v>
      </c>
      <c r="F2550" t="s">
        <v>26115</v>
      </c>
      <c r="G2550" t="s">
        <v>26114</v>
      </c>
      <c r="H2550" t="s">
        <v>2129</v>
      </c>
      <c r="I2550" s="16">
        <v>27</v>
      </c>
      <c r="J2550" t="s">
        <v>3913</v>
      </c>
      <c r="K2550" t="s">
        <v>1047</v>
      </c>
      <c r="L2550" t="s">
        <v>3914</v>
      </c>
      <c r="N2550" t="s">
        <v>2130</v>
      </c>
      <c r="O2550" t="s">
        <v>1968</v>
      </c>
    </row>
    <row r="2551" spans="1:17" x14ac:dyDescent="0.25">
      <c r="A2551" t="s">
        <v>25966</v>
      </c>
      <c r="B2551" t="s">
        <v>26674</v>
      </c>
      <c r="C2551" t="s">
        <v>25967</v>
      </c>
      <c r="E2551" s="16">
        <v>1</v>
      </c>
      <c r="F2551" t="s">
        <v>26115</v>
      </c>
      <c r="G2551" t="s">
        <v>26114</v>
      </c>
      <c r="H2551" t="s">
        <v>2129</v>
      </c>
      <c r="I2551" s="16">
        <v>28</v>
      </c>
      <c r="J2551" t="s">
        <v>3100</v>
      </c>
      <c r="K2551" t="s">
        <v>599</v>
      </c>
      <c r="L2551" t="s">
        <v>3101</v>
      </c>
      <c r="N2551" t="s">
        <v>2130</v>
      </c>
      <c r="O2551" t="s">
        <v>5719</v>
      </c>
    </row>
    <row r="2552" spans="1:17" x14ac:dyDescent="0.25">
      <c r="A2552" t="s">
        <v>25966</v>
      </c>
      <c r="B2552" t="s">
        <v>26674</v>
      </c>
      <c r="C2552" t="s">
        <v>25967</v>
      </c>
      <c r="E2552" s="16">
        <v>1</v>
      </c>
      <c r="F2552" t="s">
        <v>26115</v>
      </c>
      <c r="G2552" t="s">
        <v>26114</v>
      </c>
      <c r="H2552" t="s">
        <v>2129</v>
      </c>
      <c r="I2552" s="16">
        <v>29</v>
      </c>
      <c r="J2552" t="s">
        <v>2573</v>
      </c>
      <c r="K2552" t="s">
        <v>840</v>
      </c>
      <c r="L2552" t="s">
        <v>2574</v>
      </c>
      <c r="N2552" t="s">
        <v>2130</v>
      </c>
      <c r="O2552" t="s">
        <v>5718</v>
      </c>
    </row>
    <row r="2553" spans="1:17" x14ac:dyDescent="0.25">
      <c r="A2553" t="s">
        <v>25966</v>
      </c>
      <c r="B2553" t="s">
        <v>26674</v>
      </c>
      <c r="C2553" t="s">
        <v>25967</v>
      </c>
      <c r="E2553" s="16">
        <v>1</v>
      </c>
      <c r="F2553" t="s">
        <v>26115</v>
      </c>
      <c r="G2553" t="s">
        <v>26114</v>
      </c>
      <c r="H2553" t="s">
        <v>2129</v>
      </c>
      <c r="I2553" s="16">
        <v>30</v>
      </c>
      <c r="J2553" t="s">
        <v>8454</v>
      </c>
      <c r="K2553" t="s">
        <v>8453</v>
      </c>
      <c r="L2553" t="s">
        <v>8455</v>
      </c>
      <c r="M2553" t="s">
        <v>8456</v>
      </c>
      <c r="N2553" t="s">
        <v>2395</v>
      </c>
    </row>
    <row r="2554" spans="1:17" x14ac:dyDescent="0.25">
      <c r="A2554" t="s">
        <v>25966</v>
      </c>
      <c r="B2554" t="s">
        <v>26674</v>
      </c>
      <c r="C2554" t="s">
        <v>25967</v>
      </c>
      <c r="E2554" s="16">
        <v>1</v>
      </c>
      <c r="F2554" t="s">
        <v>26115</v>
      </c>
      <c r="G2554" t="s">
        <v>26114</v>
      </c>
      <c r="H2554" t="s">
        <v>2129</v>
      </c>
      <c r="I2554" s="16">
        <v>31</v>
      </c>
      <c r="J2554" t="s">
        <v>8703</v>
      </c>
      <c r="K2554" t="s">
        <v>8702</v>
      </c>
      <c r="L2554" t="s">
        <v>8455</v>
      </c>
      <c r="M2554" t="s">
        <v>8456</v>
      </c>
      <c r="N2554" t="s">
        <v>2395</v>
      </c>
    </row>
    <row r="2555" spans="1:17" x14ac:dyDescent="0.25">
      <c r="A2555" t="s">
        <v>25966</v>
      </c>
      <c r="B2555" t="s">
        <v>26674</v>
      </c>
      <c r="C2555" t="s">
        <v>25967</v>
      </c>
      <c r="E2555" s="16">
        <v>1</v>
      </c>
      <c r="F2555" t="s">
        <v>26115</v>
      </c>
      <c r="G2555" t="s">
        <v>26114</v>
      </c>
      <c r="H2555" t="s">
        <v>2129</v>
      </c>
      <c r="I2555" s="16">
        <v>32</v>
      </c>
      <c r="J2555" t="s">
        <v>12255</v>
      </c>
      <c r="K2555" t="s">
        <v>12254</v>
      </c>
      <c r="L2555" t="s">
        <v>8455</v>
      </c>
      <c r="M2555" t="s">
        <v>8456</v>
      </c>
      <c r="N2555" t="s">
        <v>2395</v>
      </c>
    </row>
    <row r="2556" spans="1:17" x14ac:dyDescent="0.25">
      <c r="A2556" t="s">
        <v>25966</v>
      </c>
      <c r="B2556" t="s">
        <v>26674</v>
      </c>
      <c r="C2556" t="s">
        <v>25967</v>
      </c>
      <c r="E2556" s="16">
        <v>1</v>
      </c>
      <c r="F2556" t="s">
        <v>26115</v>
      </c>
      <c r="G2556" t="s">
        <v>26114</v>
      </c>
      <c r="H2556" t="s">
        <v>2129</v>
      </c>
      <c r="I2556" s="16">
        <v>33</v>
      </c>
      <c r="J2556" t="s">
        <v>1899</v>
      </c>
      <c r="K2556" t="s">
        <v>781</v>
      </c>
      <c r="L2556" t="s">
        <v>3662</v>
      </c>
      <c r="N2556" t="s">
        <v>2395</v>
      </c>
      <c r="P2556" t="s">
        <v>1967</v>
      </c>
      <c r="Q2556" t="s">
        <v>2073</v>
      </c>
    </row>
    <row r="2557" spans="1:17" x14ac:dyDescent="0.25">
      <c r="A2557" t="s">
        <v>25966</v>
      </c>
      <c r="B2557" t="s">
        <v>26674</v>
      </c>
      <c r="C2557" t="s">
        <v>25967</v>
      </c>
      <c r="E2557" s="16">
        <v>1</v>
      </c>
      <c r="F2557" t="s">
        <v>26115</v>
      </c>
      <c r="G2557" t="s">
        <v>26114</v>
      </c>
      <c r="H2557" t="s">
        <v>2129</v>
      </c>
      <c r="I2557" s="16">
        <v>34</v>
      </c>
      <c r="J2557" t="s">
        <v>2238</v>
      </c>
      <c r="K2557" t="s">
        <v>777</v>
      </c>
      <c r="L2557" t="s">
        <v>2495</v>
      </c>
      <c r="N2557" t="s">
        <v>2395</v>
      </c>
      <c r="P2557" t="s">
        <v>1952</v>
      </c>
      <c r="Q2557" t="s">
        <v>2072</v>
      </c>
    </row>
    <row r="2558" spans="1:17" x14ac:dyDescent="0.25">
      <c r="A2558" t="s">
        <v>25966</v>
      </c>
      <c r="B2558" t="s">
        <v>26674</v>
      </c>
      <c r="C2558" t="s">
        <v>25967</v>
      </c>
      <c r="E2558" s="16">
        <v>1</v>
      </c>
      <c r="F2558" t="s">
        <v>26115</v>
      </c>
      <c r="G2558" t="s">
        <v>26114</v>
      </c>
      <c r="H2558" t="s">
        <v>2129</v>
      </c>
      <c r="I2558" s="16">
        <v>35</v>
      </c>
      <c r="J2558" t="s">
        <v>2236</v>
      </c>
      <c r="K2558" t="s">
        <v>20</v>
      </c>
      <c r="L2558" t="s">
        <v>2499</v>
      </c>
      <c r="N2558" t="s">
        <v>2395</v>
      </c>
      <c r="P2558" t="s">
        <v>1952</v>
      </c>
      <c r="Q2558" t="s">
        <v>2072</v>
      </c>
    </row>
    <row r="2559" spans="1:17" x14ac:dyDescent="0.25">
      <c r="A2559" t="s">
        <v>25966</v>
      </c>
      <c r="B2559" t="s">
        <v>26674</v>
      </c>
      <c r="C2559" t="s">
        <v>25967</v>
      </c>
      <c r="E2559" s="16">
        <v>1</v>
      </c>
      <c r="F2559" t="s">
        <v>26115</v>
      </c>
      <c r="G2559" t="s">
        <v>26114</v>
      </c>
      <c r="H2559" t="s">
        <v>2129</v>
      </c>
      <c r="I2559" s="16">
        <v>36</v>
      </c>
      <c r="J2559" t="s">
        <v>2239</v>
      </c>
      <c r="K2559" t="s">
        <v>778</v>
      </c>
      <c r="L2559" t="s">
        <v>2497</v>
      </c>
      <c r="N2559" t="s">
        <v>2395</v>
      </c>
      <c r="P2559" t="s">
        <v>1952</v>
      </c>
      <c r="Q2559" t="s">
        <v>2072</v>
      </c>
    </row>
    <row r="2560" spans="1:17" x14ac:dyDescent="0.25">
      <c r="A2560" t="s">
        <v>25966</v>
      </c>
      <c r="B2560" t="s">
        <v>26674</v>
      </c>
      <c r="C2560" t="s">
        <v>25967</v>
      </c>
      <c r="E2560" s="16">
        <v>1</v>
      </c>
      <c r="F2560" t="s">
        <v>26115</v>
      </c>
      <c r="G2560" t="s">
        <v>26114</v>
      </c>
      <c r="H2560" t="s">
        <v>2129</v>
      </c>
      <c r="I2560" s="16">
        <v>37</v>
      </c>
      <c r="J2560" t="s">
        <v>2161</v>
      </c>
      <c r="K2560" t="s">
        <v>828</v>
      </c>
      <c r="L2560" t="s">
        <v>2560</v>
      </c>
      <c r="N2560" t="s">
        <v>2395</v>
      </c>
      <c r="P2560" t="s">
        <v>1963</v>
      </c>
      <c r="Q2560" t="s">
        <v>2071</v>
      </c>
    </row>
    <row r="2561" spans="1:17" x14ac:dyDescent="0.25">
      <c r="A2561" t="s">
        <v>25966</v>
      </c>
      <c r="B2561" t="s">
        <v>26674</v>
      </c>
      <c r="C2561" t="s">
        <v>25967</v>
      </c>
      <c r="E2561" s="16">
        <v>1</v>
      </c>
      <c r="F2561" t="s">
        <v>26115</v>
      </c>
      <c r="G2561" t="s">
        <v>26114</v>
      </c>
      <c r="H2561" t="s">
        <v>2129</v>
      </c>
      <c r="I2561" s="16">
        <v>38</v>
      </c>
      <c r="J2561" t="s">
        <v>2303</v>
      </c>
      <c r="K2561" t="s">
        <v>1054</v>
      </c>
      <c r="L2561" t="s">
        <v>3972</v>
      </c>
      <c r="N2561" t="s">
        <v>2395</v>
      </c>
      <c r="P2561" t="s">
        <v>1963</v>
      </c>
      <c r="Q2561" t="s">
        <v>2071</v>
      </c>
    </row>
    <row r="2562" spans="1:17" x14ac:dyDescent="0.25">
      <c r="A2562" t="s">
        <v>25966</v>
      </c>
      <c r="B2562" t="s">
        <v>26674</v>
      </c>
      <c r="C2562" t="s">
        <v>25967</v>
      </c>
      <c r="E2562" s="16">
        <v>1</v>
      </c>
      <c r="F2562" t="s">
        <v>26115</v>
      </c>
      <c r="G2562" t="s">
        <v>26114</v>
      </c>
      <c r="H2562" t="s">
        <v>2129</v>
      </c>
      <c r="I2562" s="16">
        <v>39</v>
      </c>
      <c r="J2562" t="s">
        <v>2145</v>
      </c>
      <c r="K2562" t="s">
        <v>809</v>
      </c>
      <c r="L2562" t="s">
        <v>2021</v>
      </c>
      <c r="N2562" t="s">
        <v>2395</v>
      </c>
    </row>
    <row r="2563" spans="1:17" x14ac:dyDescent="0.25">
      <c r="A2563" t="s">
        <v>25966</v>
      </c>
      <c r="B2563" t="s">
        <v>26674</v>
      </c>
      <c r="C2563" t="s">
        <v>25967</v>
      </c>
      <c r="E2563" s="16">
        <v>1</v>
      </c>
      <c r="F2563" t="s">
        <v>26115</v>
      </c>
      <c r="G2563" t="s">
        <v>26114</v>
      </c>
      <c r="H2563" t="s">
        <v>2129</v>
      </c>
      <c r="I2563" s="16">
        <v>40</v>
      </c>
      <c r="J2563" t="s">
        <v>2146</v>
      </c>
      <c r="K2563" t="s">
        <v>810</v>
      </c>
      <c r="L2563" t="s">
        <v>2022</v>
      </c>
      <c r="N2563" t="s">
        <v>2395</v>
      </c>
    </row>
    <row r="2564" spans="1:17" x14ac:dyDescent="0.25">
      <c r="A2564" t="s">
        <v>25966</v>
      </c>
      <c r="B2564" t="s">
        <v>26674</v>
      </c>
      <c r="C2564" t="s">
        <v>25967</v>
      </c>
      <c r="E2564" s="16">
        <v>1</v>
      </c>
      <c r="F2564" t="s">
        <v>26115</v>
      </c>
      <c r="G2564" t="s">
        <v>26114</v>
      </c>
      <c r="H2564" t="s">
        <v>2129</v>
      </c>
      <c r="I2564" s="16">
        <v>41</v>
      </c>
      <c r="J2564" t="s">
        <v>2147</v>
      </c>
      <c r="K2564" t="s">
        <v>811</v>
      </c>
      <c r="L2564" t="s">
        <v>2506</v>
      </c>
      <c r="N2564" t="s">
        <v>2395</v>
      </c>
      <c r="P2564" t="s">
        <v>1963</v>
      </c>
      <c r="Q2564" t="s">
        <v>2071</v>
      </c>
    </row>
    <row r="2565" spans="1:17" x14ac:dyDescent="0.25">
      <c r="A2565" t="s">
        <v>25966</v>
      </c>
      <c r="B2565" t="s">
        <v>26674</v>
      </c>
      <c r="C2565" t="s">
        <v>25967</v>
      </c>
      <c r="E2565" s="16">
        <v>1</v>
      </c>
      <c r="F2565" t="s">
        <v>26115</v>
      </c>
      <c r="G2565" t="s">
        <v>26114</v>
      </c>
      <c r="H2565" t="s">
        <v>2129</v>
      </c>
      <c r="I2565" s="16">
        <v>42</v>
      </c>
      <c r="J2565" t="s">
        <v>2150</v>
      </c>
      <c r="K2565" t="s">
        <v>814</v>
      </c>
      <c r="L2565" t="s">
        <v>2508</v>
      </c>
      <c r="N2565" t="s">
        <v>2395</v>
      </c>
      <c r="P2565" t="s">
        <v>1963</v>
      </c>
      <c r="Q2565" t="s">
        <v>2071</v>
      </c>
    </row>
    <row r="2566" spans="1:17" x14ac:dyDescent="0.25">
      <c r="A2566" t="s">
        <v>25966</v>
      </c>
      <c r="B2566" t="s">
        <v>26674</v>
      </c>
      <c r="C2566" t="s">
        <v>25967</v>
      </c>
      <c r="E2566" s="16">
        <v>1</v>
      </c>
      <c r="F2566" t="s">
        <v>26115</v>
      </c>
      <c r="G2566" t="s">
        <v>26114</v>
      </c>
      <c r="H2566" t="s">
        <v>2129</v>
      </c>
      <c r="I2566" s="16">
        <v>43</v>
      </c>
      <c r="J2566" t="s">
        <v>2163</v>
      </c>
      <c r="K2566" t="s">
        <v>834</v>
      </c>
      <c r="L2566" t="s">
        <v>2569</v>
      </c>
      <c r="N2566" t="s">
        <v>2395</v>
      </c>
      <c r="P2566" t="s">
        <v>1963</v>
      </c>
      <c r="Q2566" t="s">
        <v>2071</v>
      </c>
    </row>
    <row r="2567" spans="1:17" x14ac:dyDescent="0.25">
      <c r="A2567" t="s">
        <v>25966</v>
      </c>
      <c r="B2567" t="s">
        <v>26674</v>
      </c>
      <c r="C2567" t="s">
        <v>25967</v>
      </c>
      <c r="E2567" s="16">
        <v>1</v>
      </c>
      <c r="F2567" t="s">
        <v>26115</v>
      </c>
      <c r="G2567" t="s">
        <v>26114</v>
      </c>
      <c r="H2567" t="s">
        <v>2129</v>
      </c>
      <c r="I2567" s="16">
        <v>44</v>
      </c>
      <c r="J2567" t="s">
        <v>2217</v>
      </c>
      <c r="K2567" t="s">
        <v>576</v>
      </c>
      <c r="L2567" t="s">
        <v>3030</v>
      </c>
      <c r="N2567" t="s">
        <v>2130</v>
      </c>
      <c r="O2567" t="s">
        <v>25678</v>
      </c>
    </row>
    <row r="2568" spans="1:17" x14ac:dyDescent="0.25">
      <c r="A2568" t="s">
        <v>25966</v>
      </c>
      <c r="B2568" t="s">
        <v>26674</v>
      </c>
      <c r="C2568" t="s">
        <v>25967</v>
      </c>
      <c r="E2568" s="16">
        <v>1</v>
      </c>
      <c r="F2568" t="s">
        <v>26115</v>
      </c>
      <c r="G2568" t="s">
        <v>26114</v>
      </c>
      <c r="H2568" t="s">
        <v>2129</v>
      </c>
      <c r="I2568" s="16">
        <v>45</v>
      </c>
      <c r="J2568" t="s">
        <v>6861</v>
      </c>
      <c r="K2568" t="s">
        <v>6860</v>
      </c>
      <c r="L2568" t="s">
        <v>6862</v>
      </c>
      <c r="N2568" t="s">
        <v>2395</v>
      </c>
      <c r="P2568" t="s">
        <v>1963</v>
      </c>
      <c r="Q2568" t="s">
        <v>2071</v>
      </c>
    </row>
    <row r="2569" spans="1:17" x14ac:dyDescent="0.25">
      <c r="A2569" t="s">
        <v>25966</v>
      </c>
      <c r="B2569" t="s">
        <v>26674</v>
      </c>
      <c r="C2569" t="s">
        <v>25967</v>
      </c>
      <c r="E2569" s="16">
        <v>1</v>
      </c>
      <c r="F2569" t="s">
        <v>26115</v>
      </c>
      <c r="G2569" t="s">
        <v>26114</v>
      </c>
      <c r="H2569" t="s">
        <v>2129</v>
      </c>
      <c r="I2569" s="16">
        <v>46</v>
      </c>
      <c r="J2569" t="s">
        <v>2164</v>
      </c>
      <c r="K2569" t="s">
        <v>835</v>
      </c>
      <c r="L2569" t="s">
        <v>2027</v>
      </c>
      <c r="N2569" t="s">
        <v>2395</v>
      </c>
      <c r="P2569" t="s">
        <v>1963</v>
      </c>
      <c r="Q2569" t="s">
        <v>2071</v>
      </c>
    </row>
    <row r="2570" spans="1:17" x14ac:dyDescent="0.25">
      <c r="A2570" t="s">
        <v>25966</v>
      </c>
      <c r="B2570" t="s">
        <v>26674</v>
      </c>
      <c r="C2570" t="s">
        <v>25967</v>
      </c>
      <c r="E2570" s="16">
        <v>2</v>
      </c>
      <c r="F2570" t="s">
        <v>26131</v>
      </c>
      <c r="G2570" t="s">
        <v>26130</v>
      </c>
      <c r="H2570" t="s">
        <v>5696</v>
      </c>
      <c r="I2570" s="16">
        <v>1</v>
      </c>
      <c r="J2570" t="s">
        <v>15087</v>
      </c>
      <c r="K2570" t="s">
        <v>15086</v>
      </c>
      <c r="L2570" t="s">
        <v>15088</v>
      </c>
      <c r="N2570" t="s">
        <v>2130</v>
      </c>
      <c r="O2570" t="s">
        <v>25681</v>
      </c>
    </row>
    <row r="2571" spans="1:17" x14ac:dyDescent="0.25">
      <c r="A2571" t="s">
        <v>25966</v>
      </c>
      <c r="B2571" t="s">
        <v>26674</v>
      </c>
      <c r="C2571" t="s">
        <v>25967</v>
      </c>
      <c r="E2571" s="16">
        <v>2</v>
      </c>
      <c r="F2571" t="s">
        <v>26131</v>
      </c>
      <c r="G2571" t="s">
        <v>26130</v>
      </c>
      <c r="H2571" t="s">
        <v>5696</v>
      </c>
      <c r="I2571" s="16">
        <v>2</v>
      </c>
      <c r="J2571" t="s">
        <v>4359</v>
      </c>
      <c r="K2571" t="s">
        <v>1343</v>
      </c>
      <c r="L2571" t="s">
        <v>4360</v>
      </c>
      <c r="N2571" t="s">
        <v>2130</v>
      </c>
      <c r="O2571" t="s">
        <v>1968</v>
      </c>
    </row>
    <row r="2572" spans="1:17" x14ac:dyDescent="0.25">
      <c r="A2572" t="s">
        <v>25966</v>
      </c>
      <c r="B2572" t="s">
        <v>26674</v>
      </c>
      <c r="C2572" t="s">
        <v>25967</v>
      </c>
      <c r="E2572" s="16">
        <v>2</v>
      </c>
      <c r="F2572" t="s">
        <v>26131</v>
      </c>
      <c r="G2572" t="s">
        <v>26130</v>
      </c>
      <c r="H2572" t="s">
        <v>5696</v>
      </c>
      <c r="I2572" s="16">
        <v>3</v>
      </c>
      <c r="J2572" t="s">
        <v>4591</v>
      </c>
      <c r="K2572" t="s">
        <v>1398</v>
      </c>
      <c r="L2572" t="s">
        <v>4592</v>
      </c>
      <c r="M2572" t="s">
        <v>2064</v>
      </c>
      <c r="N2572" t="s">
        <v>2130</v>
      </c>
      <c r="O2572" t="s">
        <v>1968</v>
      </c>
    </row>
    <row r="2573" spans="1:17" x14ac:dyDescent="0.25">
      <c r="A2573" t="s">
        <v>25966</v>
      </c>
      <c r="B2573" t="s">
        <v>26674</v>
      </c>
      <c r="C2573" t="s">
        <v>25967</v>
      </c>
      <c r="E2573" s="16">
        <v>2</v>
      </c>
      <c r="F2573" t="s">
        <v>26131</v>
      </c>
      <c r="G2573" t="s">
        <v>26130</v>
      </c>
      <c r="H2573" t="s">
        <v>5696</v>
      </c>
      <c r="I2573" s="16">
        <v>4</v>
      </c>
      <c r="J2573" t="s">
        <v>23873</v>
      </c>
      <c r="K2573" t="s">
        <v>23872</v>
      </c>
      <c r="L2573" t="s">
        <v>23874</v>
      </c>
      <c r="N2573" t="s">
        <v>2130</v>
      </c>
      <c r="O2573" t="s">
        <v>1968</v>
      </c>
    </row>
    <row r="2574" spans="1:17" x14ac:dyDescent="0.25">
      <c r="A2574" t="s">
        <v>25966</v>
      </c>
      <c r="B2574" t="s">
        <v>26674</v>
      </c>
      <c r="C2574" t="s">
        <v>25967</v>
      </c>
      <c r="E2574" s="16">
        <v>3</v>
      </c>
      <c r="F2574" t="s">
        <v>26145</v>
      </c>
      <c r="G2574" t="s">
        <v>26144</v>
      </c>
      <c r="H2574" t="s">
        <v>5696</v>
      </c>
      <c r="I2574" s="16">
        <v>1</v>
      </c>
      <c r="J2574" t="s">
        <v>21918</v>
      </c>
      <c r="K2574" t="s">
        <v>21917</v>
      </c>
      <c r="L2574" t="s">
        <v>21919</v>
      </c>
      <c r="N2574" t="s">
        <v>2395</v>
      </c>
      <c r="P2574" t="s">
        <v>1967</v>
      </c>
      <c r="Q2574" t="s">
        <v>2073</v>
      </c>
    </row>
    <row r="2575" spans="1:17" x14ac:dyDescent="0.25">
      <c r="A2575" t="s">
        <v>25978</v>
      </c>
      <c r="B2575" t="s">
        <v>26674</v>
      </c>
      <c r="C2575" t="s">
        <v>25979</v>
      </c>
      <c r="E2575" s="16">
        <v>1</v>
      </c>
      <c r="F2575" t="s">
        <v>26115</v>
      </c>
      <c r="G2575" t="s">
        <v>26114</v>
      </c>
      <c r="H2575" t="s">
        <v>2129</v>
      </c>
      <c r="I2575" s="16">
        <v>1</v>
      </c>
      <c r="J2575" t="s">
        <v>2401</v>
      </c>
      <c r="K2575" t="s">
        <v>1896</v>
      </c>
      <c r="L2575" t="s">
        <v>2402</v>
      </c>
      <c r="M2575" t="s">
        <v>2094</v>
      </c>
      <c r="N2575" t="s">
        <v>1949</v>
      </c>
    </row>
    <row r="2576" spans="1:17" x14ac:dyDescent="0.25">
      <c r="A2576" t="s">
        <v>25978</v>
      </c>
      <c r="B2576" t="s">
        <v>26674</v>
      </c>
      <c r="C2576" t="s">
        <v>25979</v>
      </c>
      <c r="E2576" s="16">
        <v>1</v>
      </c>
      <c r="F2576" t="s">
        <v>26115</v>
      </c>
      <c r="G2576" t="s">
        <v>26114</v>
      </c>
      <c r="H2576" t="s">
        <v>2129</v>
      </c>
      <c r="I2576" s="16">
        <v>2</v>
      </c>
      <c r="J2576" t="s">
        <v>2338</v>
      </c>
      <c r="K2576" t="s">
        <v>24</v>
      </c>
      <c r="L2576" t="s">
        <v>3675</v>
      </c>
      <c r="N2576" t="s">
        <v>1949</v>
      </c>
    </row>
    <row r="2577" spans="1:17" x14ac:dyDescent="0.25">
      <c r="A2577" t="s">
        <v>25978</v>
      </c>
      <c r="B2577" t="s">
        <v>26674</v>
      </c>
      <c r="C2577" t="s">
        <v>25979</v>
      </c>
      <c r="E2577" s="16">
        <v>1</v>
      </c>
      <c r="F2577" t="s">
        <v>26115</v>
      </c>
      <c r="G2577" t="s">
        <v>26114</v>
      </c>
      <c r="H2577" t="s">
        <v>2129</v>
      </c>
      <c r="I2577" s="16">
        <v>3</v>
      </c>
      <c r="J2577" t="s">
        <v>1906</v>
      </c>
      <c r="K2577" t="s">
        <v>29</v>
      </c>
      <c r="L2577" t="s">
        <v>3678</v>
      </c>
      <c r="N2577" t="s">
        <v>1949</v>
      </c>
    </row>
    <row r="2578" spans="1:17" x14ac:dyDescent="0.25">
      <c r="A2578" t="s">
        <v>25978</v>
      </c>
      <c r="B2578" t="s">
        <v>26674</v>
      </c>
      <c r="C2578" t="s">
        <v>25979</v>
      </c>
      <c r="E2578" s="16">
        <v>1</v>
      </c>
      <c r="F2578" t="s">
        <v>26115</v>
      </c>
      <c r="G2578" t="s">
        <v>26114</v>
      </c>
      <c r="H2578" t="s">
        <v>2129</v>
      </c>
      <c r="I2578" s="16">
        <v>4</v>
      </c>
      <c r="J2578" t="s">
        <v>2243</v>
      </c>
      <c r="K2578" t="s">
        <v>27</v>
      </c>
      <c r="L2578" t="s">
        <v>3676</v>
      </c>
      <c r="N2578" t="s">
        <v>2130</v>
      </c>
      <c r="O2578" t="s">
        <v>1953</v>
      </c>
    </row>
    <row r="2579" spans="1:17" x14ac:dyDescent="0.25">
      <c r="A2579" t="s">
        <v>25978</v>
      </c>
      <c r="B2579" t="s">
        <v>26674</v>
      </c>
      <c r="C2579" t="s">
        <v>25979</v>
      </c>
      <c r="E2579" s="16">
        <v>1</v>
      </c>
      <c r="F2579" t="s">
        <v>26115</v>
      </c>
      <c r="G2579" t="s">
        <v>26114</v>
      </c>
      <c r="H2579" t="s">
        <v>2129</v>
      </c>
      <c r="I2579" s="16">
        <v>5</v>
      </c>
      <c r="J2579" t="s">
        <v>2242</v>
      </c>
      <c r="K2579" t="s">
        <v>22</v>
      </c>
      <c r="L2579" t="s">
        <v>1982</v>
      </c>
      <c r="M2579" t="s">
        <v>2111</v>
      </c>
      <c r="N2579" t="s">
        <v>2130</v>
      </c>
      <c r="O2579" t="s">
        <v>1953</v>
      </c>
    </row>
    <row r="2580" spans="1:17" x14ac:dyDescent="0.25">
      <c r="A2580" t="s">
        <v>25978</v>
      </c>
      <c r="B2580" t="s">
        <v>26674</v>
      </c>
      <c r="C2580" t="s">
        <v>25979</v>
      </c>
      <c r="E2580" s="16">
        <v>1</v>
      </c>
      <c r="F2580" t="s">
        <v>26115</v>
      </c>
      <c r="G2580" t="s">
        <v>26114</v>
      </c>
      <c r="H2580" t="s">
        <v>2129</v>
      </c>
      <c r="I2580" s="16">
        <v>6</v>
      </c>
      <c r="J2580" t="s">
        <v>2141</v>
      </c>
      <c r="K2580" t="s">
        <v>1895</v>
      </c>
      <c r="L2580" t="s">
        <v>2063</v>
      </c>
      <c r="N2580" t="s">
        <v>2392</v>
      </c>
      <c r="O2580" t="s">
        <v>1953</v>
      </c>
    </row>
    <row r="2581" spans="1:17" x14ac:dyDescent="0.25">
      <c r="A2581" t="s">
        <v>25978</v>
      </c>
      <c r="B2581" t="s">
        <v>26674</v>
      </c>
      <c r="C2581" t="s">
        <v>25979</v>
      </c>
      <c r="E2581" s="16">
        <v>1</v>
      </c>
      <c r="F2581" t="s">
        <v>26115</v>
      </c>
      <c r="G2581" t="s">
        <v>26114</v>
      </c>
      <c r="H2581" t="s">
        <v>2129</v>
      </c>
      <c r="I2581" s="16">
        <v>7</v>
      </c>
      <c r="J2581" t="s">
        <v>2049</v>
      </c>
      <c r="K2581" t="s">
        <v>900</v>
      </c>
      <c r="L2581" t="s">
        <v>3876</v>
      </c>
      <c r="N2581" t="s">
        <v>1949</v>
      </c>
    </row>
    <row r="2582" spans="1:17" x14ac:dyDescent="0.25">
      <c r="A2582" t="s">
        <v>25978</v>
      </c>
      <c r="B2582" t="s">
        <v>26674</v>
      </c>
      <c r="C2582" t="s">
        <v>25979</v>
      </c>
      <c r="E2582" s="16">
        <v>1</v>
      </c>
      <c r="F2582" t="s">
        <v>26115</v>
      </c>
      <c r="G2582" t="s">
        <v>26114</v>
      </c>
      <c r="H2582" t="s">
        <v>2129</v>
      </c>
      <c r="I2582" s="16">
        <v>8</v>
      </c>
      <c r="J2582" t="s">
        <v>1904</v>
      </c>
      <c r="K2582" t="s">
        <v>26</v>
      </c>
      <c r="L2582" t="s">
        <v>1985</v>
      </c>
      <c r="N2582" t="s">
        <v>1949</v>
      </c>
    </row>
    <row r="2583" spans="1:17" x14ac:dyDescent="0.25">
      <c r="A2583" t="s">
        <v>25978</v>
      </c>
      <c r="B2583" t="s">
        <v>26674</v>
      </c>
      <c r="C2583" t="s">
        <v>25979</v>
      </c>
      <c r="E2583" s="16">
        <v>1</v>
      </c>
      <c r="F2583" t="s">
        <v>26115</v>
      </c>
      <c r="G2583" t="s">
        <v>26114</v>
      </c>
      <c r="H2583" t="s">
        <v>2129</v>
      </c>
      <c r="I2583" s="16">
        <v>9</v>
      </c>
      <c r="J2583" t="s">
        <v>2050</v>
      </c>
      <c r="K2583" t="s">
        <v>901</v>
      </c>
      <c r="L2583" t="s">
        <v>3877</v>
      </c>
      <c r="N2583" t="s">
        <v>1949</v>
      </c>
    </row>
    <row r="2584" spans="1:17" x14ac:dyDescent="0.25">
      <c r="A2584" t="s">
        <v>25978</v>
      </c>
      <c r="B2584" t="s">
        <v>26674</v>
      </c>
      <c r="C2584" t="s">
        <v>25979</v>
      </c>
      <c r="E2584" s="16">
        <v>1</v>
      </c>
      <c r="F2584" t="s">
        <v>26115</v>
      </c>
      <c r="G2584" t="s">
        <v>26114</v>
      </c>
      <c r="H2584" t="s">
        <v>2129</v>
      </c>
      <c r="I2584" s="16">
        <v>10</v>
      </c>
      <c r="J2584" t="s">
        <v>3683</v>
      </c>
      <c r="K2584" t="s">
        <v>1079</v>
      </c>
      <c r="L2584" t="s">
        <v>3684</v>
      </c>
      <c r="N2584" t="s">
        <v>2130</v>
      </c>
      <c r="O2584" t="s">
        <v>5677</v>
      </c>
    </row>
    <row r="2585" spans="1:17" x14ac:dyDescent="0.25">
      <c r="A2585" t="s">
        <v>25978</v>
      </c>
      <c r="B2585" t="s">
        <v>26674</v>
      </c>
      <c r="C2585" t="s">
        <v>25979</v>
      </c>
      <c r="E2585" s="16">
        <v>1</v>
      </c>
      <c r="F2585" t="s">
        <v>26115</v>
      </c>
      <c r="G2585" t="s">
        <v>26114</v>
      </c>
      <c r="H2585" t="s">
        <v>2129</v>
      </c>
      <c r="I2585" s="16">
        <v>11</v>
      </c>
      <c r="J2585" t="s">
        <v>4124</v>
      </c>
      <c r="K2585" t="s">
        <v>1179</v>
      </c>
      <c r="L2585" t="s">
        <v>4125</v>
      </c>
      <c r="N2585" t="s">
        <v>1949</v>
      </c>
    </row>
    <row r="2586" spans="1:17" x14ac:dyDescent="0.25">
      <c r="A2586" t="s">
        <v>25978</v>
      </c>
      <c r="B2586" t="s">
        <v>26674</v>
      </c>
      <c r="C2586" t="s">
        <v>25979</v>
      </c>
      <c r="E2586" s="16">
        <v>1</v>
      </c>
      <c r="F2586" t="s">
        <v>26115</v>
      </c>
      <c r="G2586" t="s">
        <v>26114</v>
      </c>
      <c r="H2586" t="s">
        <v>2129</v>
      </c>
      <c r="I2586" s="16">
        <v>12</v>
      </c>
      <c r="J2586" t="s">
        <v>23892</v>
      </c>
      <c r="K2586" t="s">
        <v>23891</v>
      </c>
      <c r="L2586" t="s">
        <v>23893</v>
      </c>
      <c r="N2586" t="s">
        <v>2393</v>
      </c>
      <c r="P2586" t="s">
        <v>1963</v>
      </c>
      <c r="Q2586" t="s">
        <v>2071</v>
      </c>
    </row>
    <row r="2587" spans="1:17" x14ac:dyDescent="0.25">
      <c r="A2587" t="s">
        <v>25978</v>
      </c>
      <c r="B2587" t="s">
        <v>26674</v>
      </c>
      <c r="C2587" t="s">
        <v>25979</v>
      </c>
      <c r="E2587" s="16">
        <v>1</v>
      </c>
      <c r="F2587" t="s">
        <v>26115</v>
      </c>
      <c r="G2587" t="s">
        <v>26114</v>
      </c>
      <c r="H2587" t="s">
        <v>2129</v>
      </c>
      <c r="I2587" s="16">
        <v>13</v>
      </c>
      <c r="J2587" t="s">
        <v>10223</v>
      </c>
      <c r="K2587" t="s">
        <v>10222</v>
      </c>
      <c r="L2587" t="s">
        <v>10224</v>
      </c>
      <c r="M2587" t="s">
        <v>10225</v>
      </c>
      <c r="N2587" t="s">
        <v>1949</v>
      </c>
    </row>
    <row r="2588" spans="1:17" x14ac:dyDescent="0.25">
      <c r="A2588" t="s">
        <v>25978</v>
      </c>
      <c r="B2588" t="s">
        <v>26674</v>
      </c>
      <c r="C2588" t="s">
        <v>25979</v>
      </c>
      <c r="E2588" s="16">
        <v>1</v>
      </c>
      <c r="F2588" t="s">
        <v>26115</v>
      </c>
      <c r="G2588" t="s">
        <v>26114</v>
      </c>
      <c r="H2588" t="s">
        <v>2129</v>
      </c>
      <c r="I2588" s="16">
        <v>14</v>
      </c>
      <c r="J2588" t="s">
        <v>11305</v>
      </c>
      <c r="K2588" t="s">
        <v>11304</v>
      </c>
      <c r="L2588" t="s">
        <v>11306</v>
      </c>
      <c r="N2588" t="s">
        <v>2130</v>
      </c>
      <c r="O2588" t="s">
        <v>1968</v>
      </c>
    </row>
    <row r="2589" spans="1:17" x14ac:dyDescent="0.25">
      <c r="A2589" t="s">
        <v>25978</v>
      </c>
      <c r="B2589" t="s">
        <v>26674</v>
      </c>
      <c r="C2589" t="s">
        <v>25979</v>
      </c>
      <c r="E2589" s="16">
        <v>1</v>
      </c>
      <c r="F2589" t="s">
        <v>26115</v>
      </c>
      <c r="G2589" t="s">
        <v>26114</v>
      </c>
      <c r="H2589" t="s">
        <v>2129</v>
      </c>
      <c r="I2589" s="16">
        <v>15</v>
      </c>
      <c r="J2589" t="s">
        <v>11787</v>
      </c>
      <c r="K2589" t="s">
        <v>11786</v>
      </c>
      <c r="L2589" t="s">
        <v>11788</v>
      </c>
      <c r="N2589" t="s">
        <v>2130</v>
      </c>
      <c r="O2589" t="s">
        <v>26659</v>
      </c>
    </row>
    <row r="2590" spans="1:17" x14ac:dyDescent="0.25">
      <c r="A2590" t="s">
        <v>25978</v>
      </c>
      <c r="B2590" t="s">
        <v>26674</v>
      </c>
      <c r="C2590" t="s">
        <v>25979</v>
      </c>
      <c r="E2590" s="16">
        <v>1</v>
      </c>
      <c r="F2590" t="s">
        <v>26115</v>
      </c>
      <c r="G2590" t="s">
        <v>26114</v>
      </c>
      <c r="H2590" t="s">
        <v>2129</v>
      </c>
      <c r="I2590" s="16">
        <v>16</v>
      </c>
      <c r="J2590" t="s">
        <v>24143</v>
      </c>
      <c r="K2590" t="s">
        <v>24142</v>
      </c>
      <c r="L2590" t="s">
        <v>24144</v>
      </c>
      <c r="N2590" t="s">
        <v>2130</v>
      </c>
      <c r="O2590" t="s">
        <v>5721</v>
      </c>
    </row>
    <row r="2591" spans="1:17" x14ac:dyDescent="0.25">
      <c r="A2591" t="s">
        <v>25978</v>
      </c>
      <c r="B2591" t="s">
        <v>26674</v>
      </c>
      <c r="C2591" t="s">
        <v>25979</v>
      </c>
      <c r="E2591" s="16">
        <v>1</v>
      </c>
      <c r="F2591" t="s">
        <v>26115</v>
      </c>
      <c r="G2591" t="s">
        <v>26114</v>
      </c>
      <c r="H2591" t="s">
        <v>2129</v>
      </c>
      <c r="I2591" s="16">
        <v>16</v>
      </c>
      <c r="J2591" t="s">
        <v>2193</v>
      </c>
      <c r="K2591" t="s">
        <v>64</v>
      </c>
      <c r="L2591" t="s">
        <v>2847</v>
      </c>
      <c r="M2591" t="s">
        <v>2103</v>
      </c>
      <c r="N2591" t="s">
        <v>2130</v>
      </c>
      <c r="O2591" t="s">
        <v>2334</v>
      </c>
    </row>
    <row r="2592" spans="1:17" x14ac:dyDescent="0.25">
      <c r="A2592" t="s">
        <v>25978</v>
      </c>
      <c r="B2592" t="s">
        <v>26674</v>
      </c>
      <c r="C2592" t="s">
        <v>25979</v>
      </c>
      <c r="E2592" s="16">
        <v>1</v>
      </c>
      <c r="F2592" t="s">
        <v>26115</v>
      </c>
      <c r="G2592" t="s">
        <v>26114</v>
      </c>
      <c r="H2592" t="s">
        <v>2129</v>
      </c>
      <c r="I2592" s="16">
        <v>17</v>
      </c>
      <c r="J2592" t="s">
        <v>24126</v>
      </c>
      <c r="K2592" t="s">
        <v>24125</v>
      </c>
      <c r="L2592" t="s">
        <v>24127</v>
      </c>
      <c r="M2592" t="s">
        <v>2104</v>
      </c>
      <c r="N2592" t="s">
        <v>2130</v>
      </c>
      <c r="O2592" t="s">
        <v>26660</v>
      </c>
    </row>
    <row r="2593" spans="1:17" x14ac:dyDescent="0.25">
      <c r="A2593" t="s">
        <v>25978</v>
      </c>
      <c r="B2593" t="s">
        <v>26674</v>
      </c>
      <c r="C2593" t="s">
        <v>25979</v>
      </c>
      <c r="E2593" s="16">
        <v>1</v>
      </c>
      <c r="F2593" t="s">
        <v>26115</v>
      </c>
      <c r="G2593" t="s">
        <v>26114</v>
      </c>
      <c r="H2593" t="s">
        <v>2129</v>
      </c>
      <c r="I2593" s="16">
        <v>17</v>
      </c>
      <c r="J2593" t="s">
        <v>2176</v>
      </c>
      <c r="K2593" t="s">
        <v>42</v>
      </c>
      <c r="L2593" t="s">
        <v>2787</v>
      </c>
      <c r="N2593" t="s">
        <v>2130</v>
      </c>
      <c r="O2593" t="s">
        <v>5678</v>
      </c>
    </row>
    <row r="2594" spans="1:17" x14ac:dyDescent="0.25">
      <c r="A2594" t="s">
        <v>25978</v>
      </c>
      <c r="B2594" t="s">
        <v>26674</v>
      </c>
      <c r="C2594" t="s">
        <v>25979</v>
      </c>
      <c r="E2594" s="16">
        <v>1</v>
      </c>
      <c r="F2594" t="s">
        <v>26115</v>
      </c>
      <c r="G2594" t="s">
        <v>26114</v>
      </c>
      <c r="H2594" t="s">
        <v>2129</v>
      </c>
      <c r="I2594" s="16">
        <v>18</v>
      </c>
      <c r="J2594" t="s">
        <v>2188</v>
      </c>
      <c r="K2594" t="s">
        <v>57</v>
      </c>
      <c r="L2594" t="s">
        <v>2798</v>
      </c>
      <c r="N2594" t="s">
        <v>2130</v>
      </c>
      <c r="O2594" t="s">
        <v>5695</v>
      </c>
    </row>
    <row r="2595" spans="1:17" x14ac:dyDescent="0.25">
      <c r="A2595" t="s">
        <v>25978</v>
      </c>
      <c r="B2595" t="s">
        <v>26674</v>
      </c>
      <c r="C2595" t="s">
        <v>25979</v>
      </c>
      <c r="E2595" s="16">
        <v>1</v>
      </c>
      <c r="F2595" t="s">
        <v>26115</v>
      </c>
      <c r="G2595" t="s">
        <v>26114</v>
      </c>
      <c r="H2595" t="s">
        <v>2129</v>
      </c>
      <c r="I2595" s="16">
        <v>19</v>
      </c>
      <c r="J2595" t="s">
        <v>2181</v>
      </c>
      <c r="K2595" t="s">
        <v>48</v>
      </c>
      <c r="L2595" t="s">
        <v>1994</v>
      </c>
      <c r="M2595" t="s">
        <v>2100</v>
      </c>
      <c r="N2595" t="s">
        <v>2395</v>
      </c>
      <c r="P2595" t="s">
        <v>1959</v>
      </c>
      <c r="Q2595" t="s">
        <v>2082</v>
      </c>
    </row>
    <row r="2596" spans="1:17" x14ac:dyDescent="0.25">
      <c r="A2596" t="s">
        <v>25978</v>
      </c>
      <c r="B2596" t="s">
        <v>26674</v>
      </c>
      <c r="C2596" t="s">
        <v>25979</v>
      </c>
      <c r="E2596" s="16">
        <v>1</v>
      </c>
      <c r="F2596" t="s">
        <v>26115</v>
      </c>
      <c r="G2596" t="s">
        <v>26114</v>
      </c>
      <c r="H2596" t="s">
        <v>2129</v>
      </c>
      <c r="I2596" s="16">
        <v>19</v>
      </c>
      <c r="J2596" t="s">
        <v>25028</v>
      </c>
      <c r="K2596" t="s">
        <v>25027</v>
      </c>
      <c r="L2596" t="s">
        <v>24226</v>
      </c>
      <c r="N2596" t="s">
        <v>2130</v>
      </c>
      <c r="O2596" t="s">
        <v>26661</v>
      </c>
    </row>
    <row r="2597" spans="1:17" x14ac:dyDescent="0.25">
      <c r="A2597" t="s">
        <v>25978</v>
      </c>
      <c r="B2597" t="s">
        <v>26674</v>
      </c>
      <c r="C2597" t="s">
        <v>25979</v>
      </c>
      <c r="E2597" s="16">
        <v>1</v>
      </c>
      <c r="F2597" t="s">
        <v>26115</v>
      </c>
      <c r="G2597" t="s">
        <v>26114</v>
      </c>
      <c r="H2597" t="s">
        <v>2129</v>
      </c>
      <c r="I2597" s="16">
        <v>20</v>
      </c>
      <c r="J2597" t="s">
        <v>2959</v>
      </c>
      <c r="K2597" t="s">
        <v>127</v>
      </c>
      <c r="L2597" t="s">
        <v>2960</v>
      </c>
      <c r="N2597" t="s">
        <v>1949</v>
      </c>
    </row>
    <row r="2598" spans="1:17" x14ac:dyDescent="0.25">
      <c r="A2598" t="s">
        <v>25978</v>
      </c>
      <c r="B2598" t="s">
        <v>26674</v>
      </c>
      <c r="C2598" t="s">
        <v>25979</v>
      </c>
      <c r="E2598" s="16">
        <v>1</v>
      </c>
      <c r="F2598" t="s">
        <v>26115</v>
      </c>
      <c r="G2598" t="s">
        <v>26114</v>
      </c>
      <c r="H2598" t="s">
        <v>2129</v>
      </c>
      <c r="I2598" s="16">
        <v>21</v>
      </c>
      <c r="J2598" t="s">
        <v>13599</v>
      </c>
      <c r="K2598" t="s">
        <v>13598</v>
      </c>
      <c r="L2598" t="s">
        <v>8140</v>
      </c>
      <c r="N2598" t="s">
        <v>5708</v>
      </c>
      <c r="O2598" t="s">
        <v>25683</v>
      </c>
    </row>
    <row r="2599" spans="1:17" x14ac:dyDescent="0.25">
      <c r="A2599" t="s">
        <v>25978</v>
      </c>
      <c r="B2599" t="s">
        <v>26674</v>
      </c>
      <c r="C2599" t="s">
        <v>25979</v>
      </c>
      <c r="E2599" s="16">
        <v>1</v>
      </c>
      <c r="F2599" t="s">
        <v>26115</v>
      </c>
      <c r="G2599" t="s">
        <v>26114</v>
      </c>
      <c r="H2599" t="s">
        <v>2129</v>
      </c>
      <c r="I2599" s="16">
        <v>21</v>
      </c>
      <c r="J2599" t="s">
        <v>25020</v>
      </c>
      <c r="K2599" t="s">
        <v>25019</v>
      </c>
      <c r="L2599" t="s">
        <v>25021</v>
      </c>
      <c r="N2599" t="s">
        <v>2130</v>
      </c>
      <c r="O2599" t="s">
        <v>26662</v>
      </c>
    </row>
    <row r="2600" spans="1:17" x14ac:dyDescent="0.25">
      <c r="A2600" t="s">
        <v>25978</v>
      </c>
      <c r="B2600" t="s">
        <v>26674</v>
      </c>
      <c r="C2600" t="s">
        <v>25979</v>
      </c>
      <c r="E2600" s="16">
        <v>1</v>
      </c>
      <c r="F2600" t="s">
        <v>26115</v>
      </c>
      <c r="G2600" t="s">
        <v>26114</v>
      </c>
      <c r="H2600" t="s">
        <v>2129</v>
      </c>
      <c r="I2600" s="16">
        <v>22</v>
      </c>
      <c r="J2600" t="s">
        <v>11230</v>
      </c>
      <c r="K2600" t="s">
        <v>11229</v>
      </c>
      <c r="L2600" t="s">
        <v>11231</v>
      </c>
      <c r="N2600" t="s">
        <v>2130</v>
      </c>
      <c r="O2600" t="s">
        <v>26663</v>
      </c>
    </row>
    <row r="2601" spans="1:17" x14ac:dyDescent="0.25">
      <c r="A2601" t="s">
        <v>25978</v>
      </c>
      <c r="B2601" t="s">
        <v>26674</v>
      </c>
      <c r="C2601" t="s">
        <v>25979</v>
      </c>
      <c r="E2601" s="16">
        <v>1</v>
      </c>
      <c r="F2601" t="s">
        <v>26115</v>
      </c>
      <c r="G2601" t="s">
        <v>26114</v>
      </c>
      <c r="H2601" t="s">
        <v>2129</v>
      </c>
      <c r="I2601" s="16">
        <v>23</v>
      </c>
      <c r="J2601" t="s">
        <v>10503</v>
      </c>
      <c r="K2601" t="s">
        <v>10502</v>
      </c>
      <c r="L2601" t="s">
        <v>10504</v>
      </c>
      <c r="N2601" t="s">
        <v>2130</v>
      </c>
      <c r="O2601" t="s">
        <v>2422</v>
      </c>
    </row>
    <row r="2602" spans="1:17" x14ac:dyDescent="0.25">
      <c r="A2602" t="s">
        <v>25978</v>
      </c>
      <c r="B2602" t="s">
        <v>26674</v>
      </c>
      <c r="C2602" t="s">
        <v>25979</v>
      </c>
      <c r="E2602" s="16">
        <v>1</v>
      </c>
      <c r="F2602" t="s">
        <v>26115</v>
      </c>
      <c r="G2602" t="s">
        <v>26114</v>
      </c>
      <c r="H2602" t="s">
        <v>2129</v>
      </c>
      <c r="I2602" s="16">
        <v>24</v>
      </c>
      <c r="J2602" t="s">
        <v>10507</v>
      </c>
      <c r="K2602" t="s">
        <v>10506</v>
      </c>
      <c r="L2602" t="s">
        <v>10508</v>
      </c>
      <c r="N2602" t="s">
        <v>2130</v>
      </c>
      <c r="O2602" t="s">
        <v>10509</v>
      </c>
    </row>
    <row r="2603" spans="1:17" x14ac:dyDescent="0.25">
      <c r="A2603" t="s">
        <v>25978</v>
      </c>
      <c r="B2603" t="s">
        <v>26674</v>
      </c>
      <c r="C2603" t="s">
        <v>25979</v>
      </c>
      <c r="E2603" s="16">
        <v>1</v>
      </c>
      <c r="F2603" t="s">
        <v>26115</v>
      </c>
      <c r="G2603" t="s">
        <v>26114</v>
      </c>
      <c r="H2603" t="s">
        <v>2129</v>
      </c>
      <c r="I2603" s="16">
        <v>25</v>
      </c>
      <c r="J2603" t="s">
        <v>11745</v>
      </c>
      <c r="K2603" t="s">
        <v>11744</v>
      </c>
      <c r="L2603" t="s">
        <v>11231</v>
      </c>
      <c r="N2603" t="s">
        <v>5708</v>
      </c>
      <c r="O2603" t="s">
        <v>26663</v>
      </c>
    </row>
    <row r="2604" spans="1:17" x14ac:dyDescent="0.25">
      <c r="A2604" t="s">
        <v>25978</v>
      </c>
      <c r="B2604" t="s">
        <v>26674</v>
      </c>
      <c r="C2604" t="s">
        <v>25979</v>
      </c>
      <c r="E2604" s="16">
        <v>1</v>
      </c>
      <c r="F2604" t="s">
        <v>26115</v>
      </c>
      <c r="G2604" t="s">
        <v>26114</v>
      </c>
      <c r="H2604" t="s">
        <v>2129</v>
      </c>
      <c r="I2604" s="16">
        <v>26</v>
      </c>
      <c r="J2604" t="s">
        <v>2205</v>
      </c>
      <c r="K2604" t="s">
        <v>108</v>
      </c>
      <c r="L2604" t="s">
        <v>2906</v>
      </c>
      <c r="M2604" t="s">
        <v>2107</v>
      </c>
      <c r="N2604" t="s">
        <v>2130</v>
      </c>
      <c r="O2604" t="s">
        <v>25679</v>
      </c>
    </row>
    <row r="2605" spans="1:17" x14ac:dyDescent="0.25">
      <c r="A2605" t="s">
        <v>25978</v>
      </c>
      <c r="B2605" t="s">
        <v>26674</v>
      </c>
      <c r="C2605" t="s">
        <v>25979</v>
      </c>
      <c r="E2605" s="16">
        <v>1</v>
      </c>
      <c r="F2605" t="s">
        <v>26115</v>
      </c>
      <c r="G2605" t="s">
        <v>26114</v>
      </c>
      <c r="H2605" t="s">
        <v>2129</v>
      </c>
      <c r="I2605" s="16">
        <v>27</v>
      </c>
      <c r="J2605" t="s">
        <v>3913</v>
      </c>
      <c r="K2605" t="s">
        <v>1047</v>
      </c>
      <c r="L2605" t="s">
        <v>3914</v>
      </c>
      <c r="N2605" t="s">
        <v>2130</v>
      </c>
      <c r="O2605" t="s">
        <v>1968</v>
      </c>
    </row>
    <row r="2606" spans="1:17" x14ac:dyDescent="0.25">
      <c r="A2606" t="s">
        <v>25978</v>
      </c>
      <c r="B2606" t="s">
        <v>26674</v>
      </c>
      <c r="C2606" t="s">
        <v>25979</v>
      </c>
      <c r="E2606" s="16">
        <v>1</v>
      </c>
      <c r="F2606" t="s">
        <v>26115</v>
      </c>
      <c r="G2606" t="s">
        <v>26114</v>
      </c>
      <c r="H2606" t="s">
        <v>2129</v>
      </c>
      <c r="I2606" s="16">
        <v>28</v>
      </c>
      <c r="J2606" t="s">
        <v>3100</v>
      </c>
      <c r="K2606" t="s">
        <v>599</v>
      </c>
      <c r="L2606" t="s">
        <v>3101</v>
      </c>
      <c r="N2606" t="s">
        <v>2130</v>
      </c>
      <c r="O2606" t="s">
        <v>5719</v>
      </c>
    </row>
    <row r="2607" spans="1:17" x14ac:dyDescent="0.25">
      <c r="A2607" t="s">
        <v>25978</v>
      </c>
      <c r="B2607" t="s">
        <v>26674</v>
      </c>
      <c r="C2607" t="s">
        <v>25979</v>
      </c>
      <c r="E2607" s="16">
        <v>1</v>
      </c>
      <c r="F2607" t="s">
        <v>26115</v>
      </c>
      <c r="G2607" t="s">
        <v>26114</v>
      </c>
      <c r="H2607" t="s">
        <v>2129</v>
      </c>
      <c r="I2607" s="16">
        <v>29</v>
      </c>
      <c r="J2607" t="s">
        <v>2573</v>
      </c>
      <c r="K2607" t="s">
        <v>840</v>
      </c>
      <c r="L2607" t="s">
        <v>2574</v>
      </c>
      <c r="N2607" t="s">
        <v>2130</v>
      </c>
      <c r="O2607" t="s">
        <v>5718</v>
      </c>
    </row>
    <row r="2608" spans="1:17" x14ac:dyDescent="0.25">
      <c r="A2608" t="s">
        <v>25978</v>
      </c>
      <c r="B2608" t="s">
        <v>26674</v>
      </c>
      <c r="C2608" t="s">
        <v>25979</v>
      </c>
      <c r="E2608" s="16">
        <v>1</v>
      </c>
      <c r="F2608" t="s">
        <v>26115</v>
      </c>
      <c r="G2608" t="s">
        <v>26114</v>
      </c>
      <c r="H2608" t="s">
        <v>2129</v>
      </c>
      <c r="I2608" s="16">
        <v>30</v>
      </c>
      <c r="J2608" t="s">
        <v>8454</v>
      </c>
      <c r="K2608" t="s">
        <v>8453</v>
      </c>
      <c r="L2608" t="s">
        <v>8455</v>
      </c>
      <c r="M2608" t="s">
        <v>8456</v>
      </c>
      <c r="N2608" t="s">
        <v>2395</v>
      </c>
    </row>
    <row r="2609" spans="1:17" x14ac:dyDescent="0.25">
      <c r="A2609" t="s">
        <v>25978</v>
      </c>
      <c r="B2609" t="s">
        <v>26674</v>
      </c>
      <c r="C2609" t="s">
        <v>25979</v>
      </c>
      <c r="E2609" s="16">
        <v>1</v>
      </c>
      <c r="F2609" t="s">
        <v>26115</v>
      </c>
      <c r="G2609" t="s">
        <v>26114</v>
      </c>
      <c r="H2609" t="s">
        <v>2129</v>
      </c>
      <c r="I2609" s="16">
        <v>31</v>
      </c>
      <c r="J2609" t="s">
        <v>8703</v>
      </c>
      <c r="K2609" t="s">
        <v>8702</v>
      </c>
      <c r="L2609" t="s">
        <v>8455</v>
      </c>
      <c r="M2609" t="s">
        <v>8456</v>
      </c>
      <c r="N2609" t="s">
        <v>2395</v>
      </c>
    </row>
    <row r="2610" spans="1:17" x14ac:dyDescent="0.25">
      <c r="A2610" t="s">
        <v>25978</v>
      </c>
      <c r="B2610" t="s">
        <v>26674</v>
      </c>
      <c r="C2610" t="s">
        <v>25979</v>
      </c>
      <c r="E2610" s="16">
        <v>1</v>
      </c>
      <c r="F2610" t="s">
        <v>26115</v>
      </c>
      <c r="G2610" t="s">
        <v>26114</v>
      </c>
      <c r="H2610" t="s">
        <v>2129</v>
      </c>
      <c r="I2610" s="16">
        <v>32</v>
      </c>
      <c r="J2610" t="s">
        <v>12255</v>
      </c>
      <c r="K2610" t="s">
        <v>12254</v>
      </c>
      <c r="L2610" t="s">
        <v>8455</v>
      </c>
      <c r="M2610" t="s">
        <v>8456</v>
      </c>
      <c r="N2610" t="s">
        <v>2395</v>
      </c>
    </row>
    <row r="2611" spans="1:17" x14ac:dyDescent="0.25">
      <c r="A2611" t="s">
        <v>25978</v>
      </c>
      <c r="B2611" t="s">
        <v>26674</v>
      </c>
      <c r="C2611" t="s">
        <v>25979</v>
      </c>
      <c r="E2611" s="16">
        <v>1</v>
      </c>
      <c r="F2611" t="s">
        <v>26115</v>
      </c>
      <c r="G2611" t="s">
        <v>26114</v>
      </c>
      <c r="H2611" t="s">
        <v>2129</v>
      </c>
      <c r="I2611" s="16">
        <v>33</v>
      </c>
      <c r="J2611" t="s">
        <v>1899</v>
      </c>
      <c r="K2611" t="s">
        <v>781</v>
      </c>
      <c r="L2611" t="s">
        <v>3662</v>
      </c>
      <c r="N2611" t="s">
        <v>2395</v>
      </c>
      <c r="P2611" t="s">
        <v>1967</v>
      </c>
      <c r="Q2611" t="s">
        <v>2073</v>
      </c>
    </row>
    <row r="2612" spans="1:17" x14ac:dyDescent="0.25">
      <c r="A2612" t="s">
        <v>25978</v>
      </c>
      <c r="B2612" t="s">
        <v>26674</v>
      </c>
      <c r="C2612" t="s">
        <v>25979</v>
      </c>
      <c r="E2612" s="16">
        <v>1</v>
      </c>
      <c r="F2612" t="s">
        <v>26115</v>
      </c>
      <c r="G2612" t="s">
        <v>26114</v>
      </c>
      <c r="H2612" t="s">
        <v>2129</v>
      </c>
      <c r="I2612" s="16">
        <v>34</v>
      </c>
      <c r="J2612" t="s">
        <v>2238</v>
      </c>
      <c r="K2612" t="s">
        <v>777</v>
      </c>
      <c r="L2612" t="s">
        <v>2495</v>
      </c>
      <c r="N2612" t="s">
        <v>2395</v>
      </c>
      <c r="P2612" t="s">
        <v>1952</v>
      </c>
      <c r="Q2612" t="s">
        <v>2072</v>
      </c>
    </row>
    <row r="2613" spans="1:17" x14ac:dyDescent="0.25">
      <c r="A2613" t="s">
        <v>25978</v>
      </c>
      <c r="B2613" t="s">
        <v>26674</v>
      </c>
      <c r="C2613" t="s">
        <v>25979</v>
      </c>
      <c r="E2613" s="16">
        <v>1</v>
      </c>
      <c r="F2613" t="s">
        <v>26115</v>
      </c>
      <c r="G2613" t="s">
        <v>26114</v>
      </c>
      <c r="H2613" t="s">
        <v>2129</v>
      </c>
      <c r="I2613" s="16">
        <v>35</v>
      </c>
      <c r="J2613" t="s">
        <v>2236</v>
      </c>
      <c r="K2613" t="s">
        <v>20</v>
      </c>
      <c r="L2613" t="s">
        <v>2499</v>
      </c>
      <c r="N2613" t="s">
        <v>2395</v>
      </c>
      <c r="P2613" t="s">
        <v>1952</v>
      </c>
      <c r="Q2613" t="s">
        <v>2072</v>
      </c>
    </row>
    <row r="2614" spans="1:17" x14ac:dyDescent="0.25">
      <c r="A2614" t="s">
        <v>25978</v>
      </c>
      <c r="B2614" t="s">
        <v>26674</v>
      </c>
      <c r="C2614" t="s">
        <v>25979</v>
      </c>
      <c r="E2614" s="16">
        <v>1</v>
      </c>
      <c r="F2614" t="s">
        <v>26115</v>
      </c>
      <c r="G2614" t="s">
        <v>26114</v>
      </c>
      <c r="H2614" t="s">
        <v>2129</v>
      </c>
      <c r="I2614" s="16">
        <v>36</v>
      </c>
      <c r="J2614" t="s">
        <v>2239</v>
      </c>
      <c r="K2614" t="s">
        <v>778</v>
      </c>
      <c r="L2614" t="s">
        <v>2497</v>
      </c>
      <c r="N2614" t="s">
        <v>2395</v>
      </c>
      <c r="P2614" t="s">
        <v>1952</v>
      </c>
      <c r="Q2614" t="s">
        <v>2072</v>
      </c>
    </row>
    <row r="2615" spans="1:17" x14ac:dyDescent="0.25">
      <c r="A2615" t="s">
        <v>25978</v>
      </c>
      <c r="B2615" t="s">
        <v>26674</v>
      </c>
      <c r="C2615" t="s">
        <v>25979</v>
      </c>
      <c r="E2615" s="16">
        <v>1</v>
      </c>
      <c r="F2615" t="s">
        <v>26115</v>
      </c>
      <c r="G2615" t="s">
        <v>26114</v>
      </c>
      <c r="H2615" t="s">
        <v>2129</v>
      </c>
      <c r="I2615" s="16">
        <v>37</v>
      </c>
      <c r="J2615" t="s">
        <v>2161</v>
      </c>
      <c r="K2615" t="s">
        <v>828</v>
      </c>
      <c r="L2615" t="s">
        <v>2560</v>
      </c>
      <c r="N2615" t="s">
        <v>2395</v>
      </c>
      <c r="P2615" t="s">
        <v>1963</v>
      </c>
      <c r="Q2615" t="s">
        <v>2071</v>
      </c>
    </row>
    <row r="2616" spans="1:17" x14ac:dyDescent="0.25">
      <c r="A2616" t="s">
        <v>25978</v>
      </c>
      <c r="B2616" t="s">
        <v>26674</v>
      </c>
      <c r="C2616" t="s">
        <v>25979</v>
      </c>
      <c r="E2616" s="16">
        <v>1</v>
      </c>
      <c r="F2616" t="s">
        <v>26115</v>
      </c>
      <c r="G2616" t="s">
        <v>26114</v>
      </c>
      <c r="H2616" t="s">
        <v>2129</v>
      </c>
      <c r="I2616" s="16">
        <v>38</v>
      </c>
      <c r="J2616" t="s">
        <v>2303</v>
      </c>
      <c r="K2616" t="s">
        <v>1054</v>
      </c>
      <c r="L2616" t="s">
        <v>3972</v>
      </c>
      <c r="N2616" t="s">
        <v>2395</v>
      </c>
      <c r="P2616" t="s">
        <v>1963</v>
      </c>
      <c r="Q2616" t="s">
        <v>2071</v>
      </c>
    </row>
    <row r="2617" spans="1:17" x14ac:dyDescent="0.25">
      <c r="A2617" t="s">
        <v>25978</v>
      </c>
      <c r="B2617" t="s">
        <v>26674</v>
      </c>
      <c r="C2617" t="s">
        <v>25979</v>
      </c>
      <c r="E2617" s="16">
        <v>1</v>
      </c>
      <c r="F2617" t="s">
        <v>26115</v>
      </c>
      <c r="G2617" t="s">
        <v>26114</v>
      </c>
      <c r="H2617" t="s">
        <v>2129</v>
      </c>
      <c r="I2617" s="16">
        <v>39</v>
      </c>
      <c r="J2617" t="s">
        <v>2145</v>
      </c>
      <c r="K2617" t="s">
        <v>809</v>
      </c>
      <c r="L2617" t="s">
        <v>2021</v>
      </c>
      <c r="N2617" t="s">
        <v>2395</v>
      </c>
    </row>
    <row r="2618" spans="1:17" x14ac:dyDescent="0.25">
      <c r="A2618" t="s">
        <v>25978</v>
      </c>
      <c r="B2618" t="s">
        <v>26674</v>
      </c>
      <c r="C2618" t="s">
        <v>25979</v>
      </c>
      <c r="E2618" s="16">
        <v>1</v>
      </c>
      <c r="F2618" t="s">
        <v>26115</v>
      </c>
      <c r="G2618" t="s">
        <v>26114</v>
      </c>
      <c r="H2618" t="s">
        <v>2129</v>
      </c>
      <c r="I2618" s="16">
        <v>40</v>
      </c>
      <c r="J2618" t="s">
        <v>2146</v>
      </c>
      <c r="K2618" t="s">
        <v>810</v>
      </c>
      <c r="L2618" t="s">
        <v>2022</v>
      </c>
      <c r="N2618" t="s">
        <v>2395</v>
      </c>
    </row>
    <row r="2619" spans="1:17" x14ac:dyDescent="0.25">
      <c r="A2619" t="s">
        <v>25978</v>
      </c>
      <c r="B2619" t="s">
        <v>26674</v>
      </c>
      <c r="C2619" t="s">
        <v>25979</v>
      </c>
      <c r="E2619" s="16">
        <v>1</v>
      </c>
      <c r="F2619" t="s">
        <v>26115</v>
      </c>
      <c r="G2619" t="s">
        <v>26114</v>
      </c>
      <c r="H2619" t="s">
        <v>2129</v>
      </c>
      <c r="I2619" s="16">
        <v>41</v>
      </c>
      <c r="J2619" t="s">
        <v>2147</v>
      </c>
      <c r="K2619" t="s">
        <v>811</v>
      </c>
      <c r="L2619" t="s">
        <v>2506</v>
      </c>
      <c r="N2619" t="s">
        <v>2395</v>
      </c>
      <c r="P2619" t="s">
        <v>1963</v>
      </c>
      <c r="Q2619" t="s">
        <v>2071</v>
      </c>
    </row>
    <row r="2620" spans="1:17" x14ac:dyDescent="0.25">
      <c r="A2620" t="s">
        <v>25978</v>
      </c>
      <c r="B2620" t="s">
        <v>26674</v>
      </c>
      <c r="C2620" t="s">
        <v>25979</v>
      </c>
      <c r="E2620" s="16">
        <v>1</v>
      </c>
      <c r="F2620" t="s">
        <v>26115</v>
      </c>
      <c r="G2620" t="s">
        <v>26114</v>
      </c>
      <c r="H2620" t="s">
        <v>2129</v>
      </c>
      <c r="I2620" s="16">
        <v>42</v>
      </c>
      <c r="J2620" t="s">
        <v>2150</v>
      </c>
      <c r="K2620" t="s">
        <v>814</v>
      </c>
      <c r="L2620" t="s">
        <v>2508</v>
      </c>
      <c r="N2620" t="s">
        <v>2395</v>
      </c>
      <c r="P2620" t="s">
        <v>1963</v>
      </c>
      <c r="Q2620" t="s">
        <v>2071</v>
      </c>
    </row>
    <row r="2621" spans="1:17" x14ac:dyDescent="0.25">
      <c r="A2621" t="s">
        <v>25978</v>
      </c>
      <c r="B2621" t="s">
        <v>26674</v>
      </c>
      <c r="C2621" t="s">
        <v>25979</v>
      </c>
      <c r="E2621" s="16">
        <v>1</v>
      </c>
      <c r="F2621" t="s">
        <v>26115</v>
      </c>
      <c r="G2621" t="s">
        <v>26114</v>
      </c>
      <c r="H2621" t="s">
        <v>2129</v>
      </c>
      <c r="I2621" s="16">
        <v>43</v>
      </c>
      <c r="J2621" t="s">
        <v>2163</v>
      </c>
      <c r="K2621" t="s">
        <v>834</v>
      </c>
      <c r="L2621" t="s">
        <v>2569</v>
      </c>
      <c r="N2621" t="s">
        <v>2395</v>
      </c>
      <c r="P2621" t="s">
        <v>1963</v>
      </c>
      <c r="Q2621" t="s">
        <v>2071</v>
      </c>
    </row>
    <row r="2622" spans="1:17" x14ac:dyDescent="0.25">
      <c r="A2622" t="s">
        <v>25978</v>
      </c>
      <c r="B2622" t="s">
        <v>26674</v>
      </c>
      <c r="C2622" t="s">
        <v>25979</v>
      </c>
      <c r="E2622" s="16">
        <v>1</v>
      </c>
      <c r="F2622" t="s">
        <v>26115</v>
      </c>
      <c r="G2622" t="s">
        <v>26114</v>
      </c>
      <c r="H2622" t="s">
        <v>2129</v>
      </c>
      <c r="I2622" s="16">
        <v>44</v>
      </c>
      <c r="J2622" t="s">
        <v>2217</v>
      </c>
      <c r="K2622" t="s">
        <v>576</v>
      </c>
      <c r="L2622" t="s">
        <v>3030</v>
      </c>
      <c r="N2622" t="s">
        <v>2130</v>
      </c>
      <c r="O2622" t="s">
        <v>25678</v>
      </c>
    </row>
    <row r="2623" spans="1:17" x14ac:dyDescent="0.25">
      <c r="A2623" t="s">
        <v>25978</v>
      </c>
      <c r="B2623" t="s">
        <v>26674</v>
      </c>
      <c r="C2623" t="s">
        <v>25979</v>
      </c>
      <c r="E2623" s="16">
        <v>1</v>
      </c>
      <c r="F2623" t="s">
        <v>26115</v>
      </c>
      <c r="G2623" t="s">
        <v>26114</v>
      </c>
      <c r="H2623" t="s">
        <v>2129</v>
      </c>
      <c r="I2623" s="16">
        <v>45</v>
      </c>
      <c r="J2623" t="s">
        <v>6861</v>
      </c>
      <c r="K2623" t="s">
        <v>6860</v>
      </c>
      <c r="L2623" t="s">
        <v>6862</v>
      </c>
      <c r="N2623" t="s">
        <v>2395</v>
      </c>
      <c r="P2623" t="s">
        <v>1963</v>
      </c>
      <c r="Q2623" t="s">
        <v>2071</v>
      </c>
    </row>
    <row r="2624" spans="1:17" x14ac:dyDescent="0.25">
      <c r="A2624" t="s">
        <v>25978</v>
      </c>
      <c r="B2624" t="s">
        <v>26674</v>
      </c>
      <c r="C2624" t="s">
        <v>25979</v>
      </c>
      <c r="E2624" s="16">
        <v>1</v>
      </c>
      <c r="F2624" t="s">
        <v>26115</v>
      </c>
      <c r="G2624" t="s">
        <v>26114</v>
      </c>
      <c r="H2624" t="s">
        <v>2129</v>
      </c>
      <c r="I2624" s="16">
        <v>46</v>
      </c>
      <c r="J2624" t="s">
        <v>2164</v>
      </c>
      <c r="K2624" t="s">
        <v>835</v>
      </c>
      <c r="L2624" t="s">
        <v>2027</v>
      </c>
      <c r="N2624" t="s">
        <v>2395</v>
      </c>
      <c r="P2624" t="s">
        <v>1963</v>
      </c>
      <c r="Q2624" t="s">
        <v>2071</v>
      </c>
    </row>
    <row r="2625" spans="1:17" x14ac:dyDescent="0.25">
      <c r="A2625" t="s">
        <v>25978</v>
      </c>
      <c r="B2625" t="s">
        <v>26674</v>
      </c>
      <c r="C2625" t="s">
        <v>25979</v>
      </c>
      <c r="E2625" s="16">
        <v>2</v>
      </c>
      <c r="F2625" t="s">
        <v>26131</v>
      </c>
      <c r="G2625" t="s">
        <v>26130</v>
      </c>
      <c r="H2625" t="s">
        <v>5696</v>
      </c>
      <c r="I2625" s="16">
        <v>1</v>
      </c>
      <c r="J2625" t="s">
        <v>15087</v>
      </c>
      <c r="K2625" t="s">
        <v>15086</v>
      </c>
      <c r="L2625" t="s">
        <v>15088</v>
      </c>
      <c r="N2625" t="s">
        <v>2130</v>
      </c>
      <c r="O2625" t="s">
        <v>25681</v>
      </c>
    </row>
    <row r="2626" spans="1:17" x14ac:dyDescent="0.25">
      <c r="A2626" t="s">
        <v>25978</v>
      </c>
      <c r="B2626" t="s">
        <v>26674</v>
      </c>
      <c r="C2626" t="s">
        <v>25979</v>
      </c>
      <c r="E2626" s="16">
        <v>2</v>
      </c>
      <c r="F2626" t="s">
        <v>26131</v>
      </c>
      <c r="G2626" t="s">
        <v>26130</v>
      </c>
      <c r="H2626" t="s">
        <v>5696</v>
      </c>
      <c r="I2626" s="16">
        <v>2</v>
      </c>
      <c r="J2626" t="s">
        <v>4359</v>
      </c>
      <c r="K2626" t="s">
        <v>1343</v>
      </c>
      <c r="L2626" t="s">
        <v>4360</v>
      </c>
      <c r="N2626" t="s">
        <v>2130</v>
      </c>
      <c r="O2626" t="s">
        <v>1968</v>
      </c>
    </row>
    <row r="2627" spans="1:17" x14ac:dyDescent="0.25">
      <c r="A2627" t="s">
        <v>25978</v>
      </c>
      <c r="B2627" t="s">
        <v>26674</v>
      </c>
      <c r="C2627" t="s">
        <v>25979</v>
      </c>
      <c r="E2627" s="16">
        <v>2</v>
      </c>
      <c r="F2627" t="s">
        <v>26131</v>
      </c>
      <c r="G2627" t="s">
        <v>26130</v>
      </c>
      <c r="H2627" t="s">
        <v>5696</v>
      </c>
      <c r="I2627" s="16">
        <v>3</v>
      </c>
      <c r="J2627" t="s">
        <v>4591</v>
      </c>
      <c r="K2627" t="s">
        <v>1398</v>
      </c>
      <c r="L2627" t="s">
        <v>4592</v>
      </c>
      <c r="M2627" t="s">
        <v>2064</v>
      </c>
      <c r="N2627" t="s">
        <v>2130</v>
      </c>
      <c r="O2627" t="s">
        <v>1968</v>
      </c>
    </row>
    <row r="2628" spans="1:17" x14ac:dyDescent="0.25">
      <c r="A2628" t="s">
        <v>25978</v>
      </c>
      <c r="B2628" t="s">
        <v>26674</v>
      </c>
      <c r="C2628" t="s">
        <v>25979</v>
      </c>
      <c r="E2628" s="16">
        <v>2</v>
      </c>
      <c r="F2628" t="s">
        <v>26131</v>
      </c>
      <c r="G2628" t="s">
        <v>26130</v>
      </c>
      <c r="H2628" t="s">
        <v>5696</v>
      </c>
      <c r="I2628" s="16">
        <v>4</v>
      </c>
      <c r="J2628" t="s">
        <v>23873</v>
      </c>
      <c r="K2628" t="s">
        <v>23872</v>
      </c>
      <c r="L2628" t="s">
        <v>23874</v>
      </c>
      <c r="N2628" t="s">
        <v>2130</v>
      </c>
      <c r="O2628" t="s">
        <v>1968</v>
      </c>
    </row>
    <row r="2629" spans="1:17" x14ac:dyDescent="0.25">
      <c r="A2629" t="s">
        <v>25978</v>
      </c>
      <c r="B2629" t="s">
        <v>26674</v>
      </c>
      <c r="C2629" t="s">
        <v>25979</v>
      </c>
      <c r="E2629" s="16">
        <v>3</v>
      </c>
      <c r="F2629" t="s">
        <v>26154</v>
      </c>
      <c r="G2629" t="s">
        <v>26153</v>
      </c>
      <c r="H2629" t="s">
        <v>5696</v>
      </c>
      <c r="I2629" s="16">
        <v>1</v>
      </c>
      <c r="J2629" t="s">
        <v>21918</v>
      </c>
      <c r="K2629" t="s">
        <v>21917</v>
      </c>
      <c r="L2629" t="s">
        <v>21919</v>
      </c>
      <c r="N2629" t="s">
        <v>2395</v>
      </c>
      <c r="P2629" t="s">
        <v>1967</v>
      </c>
      <c r="Q2629" t="s">
        <v>2073</v>
      </c>
    </row>
    <row r="2630" spans="1:17" x14ac:dyDescent="0.25">
      <c r="A2630" t="s">
        <v>25974</v>
      </c>
      <c r="B2630" t="s">
        <v>26674</v>
      </c>
      <c r="C2630" t="s">
        <v>25975</v>
      </c>
      <c r="E2630" s="16">
        <v>1</v>
      </c>
      <c r="F2630" t="s">
        <v>26115</v>
      </c>
      <c r="G2630" t="s">
        <v>26114</v>
      </c>
      <c r="H2630" t="s">
        <v>2129</v>
      </c>
      <c r="I2630" s="16">
        <v>1</v>
      </c>
      <c r="J2630" t="s">
        <v>2401</v>
      </c>
      <c r="K2630" t="s">
        <v>1896</v>
      </c>
      <c r="L2630" t="s">
        <v>2402</v>
      </c>
      <c r="M2630" t="s">
        <v>2094</v>
      </c>
      <c r="N2630" t="s">
        <v>1949</v>
      </c>
    </row>
    <row r="2631" spans="1:17" x14ac:dyDescent="0.25">
      <c r="A2631" t="s">
        <v>25974</v>
      </c>
      <c r="B2631" t="s">
        <v>26674</v>
      </c>
      <c r="C2631" t="s">
        <v>25975</v>
      </c>
      <c r="E2631" s="16">
        <v>1</v>
      </c>
      <c r="F2631" t="s">
        <v>26115</v>
      </c>
      <c r="G2631" t="s">
        <v>26114</v>
      </c>
      <c r="H2631" t="s">
        <v>2129</v>
      </c>
      <c r="I2631" s="16">
        <v>2</v>
      </c>
      <c r="J2631" t="s">
        <v>2338</v>
      </c>
      <c r="K2631" t="s">
        <v>24</v>
      </c>
      <c r="L2631" t="s">
        <v>3675</v>
      </c>
      <c r="N2631" t="s">
        <v>1949</v>
      </c>
    </row>
    <row r="2632" spans="1:17" x14ac:dyDescent="0.25">
      <c r="A2632" t="s">
        <v>25974</v>
      </c>
      <c r="B2632" t="s">
        <v>26674</v>
      </c>
      <c r="C2632" t="s">
        <v>25975</v>
      </c>
      <c r="E2632" s="16">
        <v>1</v>
      </c>
      <c r="F2632" t="s">
        <v>26115</v>
      </c>
      <c r="G2632" t="s">
        <v>26114</v>
      </c>
      <c r="H2632" t="s">
        <v>2129</v>
      </c>
      <c r="I2632" s="16">
        <v>3</v>
      </c>
      <c r="J2632" t="s">
        <v>1906</v>
      </c>
      <c r="K2632" t="s">
        <v>29</v>
      </c>
      <c r="L2632" t="s">
        <v>3678</v>
      </c>
      <c r="N2632" t="s">
        <v>1949</v>
      </c>
    </row>
    <row r="2633" spans="1:17" x14ac:dyDescent="0.25">
      <c r="A2633" t="s">
        <v>25974</v>
      </c>
      <c r="B2633" t="s">
        <v>26674</v>
      </c>
      <c r="C2633" t="s">
        <v>25975</v>
      </c>
      <c r="E2633" s="16">
        <v>1</v>
      </c>
      <c r="F2633" t="s">
        <v>26115</v>
      </c>
      <c r="G2633" t="s">
        <v>26114</v>
      </c>
      <c r="H2633" t="s">
        <v>2129</v>
      </c>
      <c r="I2633" s="16">
        <v>4</v>
      </c>
      <c r="J2633" t="s">
        <v>2243</v>
      </c>
      <c r="K2633" t="s">
        <v>27</v>
      </c>
      <c r="L2633" t="s">
        <v>3676</v>
      </c>
      <c r="N2633" t="s">
        <v>2130</v>
      </c>
      <c r="O2633" t="s">
        <v>1953</v>
      </c>
    </row>
    <row r="2634" spans="1:17" x14ac:dyDescent="0.25">
      <c r="A2634" t="s">
        <v>25974</v>
      </c>
      <c r="B2634" t="s">
        <v>26674</v>
      </c>
      <c r="C2634" t="s">
        <v>25975</v>
      </c>
      <c r="E2634" s="16">
        <v>1</v>
      </c>
      <c r="F2634" t="s">
        <v>26115</v>
      </c>
      <c r="G2634" t="s">
        <v>26114</v>
      </c>
      <c r="H2634" t="s">
        <v>2129</v>
      </c>
      <c r="I2634" s="16">
        <v>5</v>
      </c>
      <c r="J2634" t="s">
        <v>2242</v>
      </c>
      <c r="K2634" t="s">
        <v>22</v>
      </c>
      <c r="L2634" t="s">
        <v>1982</v>
      </c>
      <c r="M2634" t="s">
        <v>2111</v>
      </c>
      <c r="N2634" t="s">
        <v>2130</v>
      </c>
      <c r="O2634" t="s">
        <v>1953</v>
      </c>
    </row>
    <row r="2635" spans="1:17" x14ac:dyDescent="0.25">
      <c r="A2635" t="s">
        <v>25974</v>
      </c>
      <c r="B2635" t="s">
        <v>26674</v>
      </c>
      <c r="C2635" t="s">
        <v>25975</v>
      </c>
      <c r="E2635" s="16">
        <v>1</v>
      </c>
      <c r="F2635" t="s">
        <v>26115</v>
      </c>
      <c r="G2635" t="s">
        <v>26114</v>
      </c>
      <c r="H2635" t="s">
        <v>2129</v>
      </c>
      <c r="I2635" s="16">
        <v>6</v>
      </c>
      <c r="J2635" t="s">
        <v>2141</v>
      </c>
      <c r="K2635" t="s">
        <v>1895</v>
      </c>
      <c r="L2635" t="s">
        <v>2063</v>
      </c>
      <c r="N2635" t="s">
        <v>2392</v>
      </c>
      <c r="O2635" t="s">
        <v>1953</v>
      </c>
    </row>
    <row r="2636" spans="1:17" x14ac:dyDescent="0.25">
      <c r="A2636" t="s">
        <v>25974</v>
      </c>
      <c r="B2636" t="s">
        <v>26674</v>
      </c>
      <c r="C2636" t="s">
        <v>25975</v>
      </c>
      <c r="E2636" s="16">
        <v>1</v>
      </c>
      <c r="F2636" t="s">
        <v>26115</v>
      </c>
      <c r="G2636" t="s">
        <v>26114</v>
      </c>
      <c r="H2636" t="s">
        <v>2129</v>
      </c>
      <c r="I2636" s="16">
        <v>7</v>
      </c>
      <c r="J2636" t="s">
        <v>2049</v>
      </c>
      <c r="K2636" t="s">
        <v>900</v>
      </c>
      <c r="L2636" t="s">
        <v>3876</v>
      </c>
      <c r="N2636" t="s">
        <v>1949</v>
      </c>
    </row>
    <row r="2637" spans="1:17" x14ac:dyDescent="0.25">
      <c r="A2637" t="s">
        <v>25974</v>
      </c>
      <c r="B2637" t="s">
        <v>26674</v>
      </c>
      <c r="C2637" t="s">
        <v>25975</v>
      </c>
      <c r="E2637" s="16">
        <v>1</v>
      </c>
      <c r="F2637" t="s">
        <v>26115</v>
      </c>
      <c r="G2637" t="s">
        <v>26114</v>
      </c>
      <c r="H2637" t="s">
        <v>2129</v>
      </c>
      <c r="I2637" s="16">
        <v>8</v>
      </c>
      <c r="J2637" t="s">
        <v>1904</v>
      </c>
      <c r="K2637" t="s">
        <v>26</v>
      </c>
      <c r="L2637" t="s">
        <v>1985</v>
      </c>
      <c r="N2637" t="s">
        <v>1949</v>
      </c>
    </row>
    <row r="2638" spans="1:17" x14ac:dyDescent="0.25">
      <c r="A2638" t="s">
        <v>25974</v>
      </c>
      <c r="B2638" t="s">
        <v>26674</v>
      </c>
      <c r="C2638" t="s">
        <v>25975</v>
      </c>
      <c r="E2638" s="16">
        <v>1</v>
      </c>
      <c r="F2638" t="s">
        <v>26115</v>
      </c>
      <c r="G2638" t="s">
        <v>26114</v>
      </c>
      <c r="H2638" t="s">
        <v>2129</v>
      </c>
      <c r="I2638" s="16">
        <v>9</v>
      </c>
      <c r="J2638" t="s">
        <v>2050</v>
      </c>
      <c r="K2638" t="s">
        <v>901</v>
      </c>
      <c r="L2638" t="s">
        <v>3877</v>
      </c>
      <c r="N2638" t="s">
        <v>1949</v>
      </c>
    </row>
    <row r="2639" spans="1:17" x14ac:dyDescent="0.25">
      <c r="A2639" t="s">
        <v>25974</v>
      </c>
      <c r="B2639" t="s">
        <v>26674</v>
      </c>
      <c r="C2639" t="s">
        <v>25975</v>
      </c>
      <c r="E2639" s="16">
        <v>1</v>
      </c>
      <c r="F2639" t="s">
        <v>26115</v>
      </c>
      <c r="G2639" t="s">
        <v>26114</v>
      </c>
      <c r="H2639" t="s">
        <v>2129</v>
      </c>
      <c r="I2639" s="16">
        <v>10</v>
      </c>
      <c r="J2639" t="s">
        <v>3683</v>
      </c>
      <c r="K2639" t="s">
        <v>1079</v>
      </c>
      <c r="L2639" t="s">
        <v>3684</v>
      </c>
      <c r="N2639" t="s">
        <v>2130</v>
      </c>
      <c r="O2639" t="s">
        <v>5677</v>
      </c>
    </row>
    <row r="2640" spans="1:17" x14ac:dyDescent="0.25">
      <c r="A2640" t="s">
        <v>25974</v>
      </c>
      <c r="B2640" t="s">
        <v>26674</v>
      </c>
      <c r="C2640" t="s">
        <v>25975</v>
      </c>
      <c r="E2640" s="16">
        <v>1</v>
      </c>
      <c r="F2640" t="s">
        <v>26115</v>
      </c>
      <c r="G2640" t="s">
        <v>26114</v>
      </c>
      <c r="H2640" t="s">
        <v>2129</v>
      </c>
      <c r="I2640" s="16">
        <v>11</v>
      </c>
      <c r="J2640" t="s">
        <v>4124</v>
      </c>
      <c r="K2640" t="s">
        <v>1179</v>
      </c>
      <c r="L2640" t="s">
        <v>4125</v>
      </c>
      <c r="N2640" t="s">
        <v>1949</v>
      </c>
    </row>
    <row r="2641" spans="1:17" x14ac:dyDescent="0.25">
      <c r="A2641" t="s">
        <v>25974</v>
      </c>
      <c r="B2641" t="s">
        <v>26674</v>
      </c>
      <c r="C2641" t="s">
        <v>25975</v>
      </c>
      <c r="E2641" s="16">
        <v>1</v>
      </c>
      <c r="F2641" t="s">
        <v>26115</v>
      </c>
      <c r="G2641" t="s">
        <v>26114</v>
      </c>
      <c r="H2641" t="s">
        <v>2129</v>
      </c>
      <c r="I2641" s="16">
        <v>12</v>
      </c>
      <c r="J2641" t="s">
        <v>23892</v>
      </c>
      <c r="K2641" t="s">
        <v>23891</v>
      </c>
      <c r="L2641" t="s">
        <v>23893</v>
      </c>
      <c r="N2641" t="s">
        <v>2393</v>
      </c>
      <c r="P2641" t="s">
        <v>1963</v>
      </c>
      <c r="Q2641" t="s">
        <v>2071</v>
      </c>
    </row>
    <row r="2642" spans="1:17" x14ac:dyDescent="0.25">
      <c r="A2642" t="s">
        <v>25974</v>
      </c>
      <c r="B2642" t="s">
        <v>26674</v>
      </c>
      <c r="C2642" t="s">
        <v>25975</v>
      </c>
      <c r="E2642" s="16">
        <v>1</v>
      </c>
      <c r="F2642" t="s">
        <v>26115</v>
      </c>
      <c r="G2642" t="s">
        <v>26114</v>
      </c>
      <c r="H2642" t="s">
        <v>2129</v>
      </c>
      <c r="I2642" s="16">
        <v>13</v>
      </c>
      <c r="J2642" t="s">
        <v>10223</v>
      </c>
      <c r="K2642" t="s">
        <v>10222</v>
      </c>
      <c r="L2642" t="s">
        <v>10224</v>
      </c>
      <c r="M2642" t="s">
        <v>10225</v>
      </c>
      <c r="N2642" t="s">
        <v>1949</v>
      </c>
    </row>
    <row r="2643" spans="1:17" x14ac:dyDescent="0.25">
      <c r="A2643" t="s">
        <v>25974</v>
      </c>
      <c r="B2643" t="s">
        <v>26674</v>
      </c>
      <c r="C2643" t="s">
        <v>25975</v>
      </c>
      <c r="E2643" s="16">
        <v>1</v>
      </c>
      <c r="F2643" t="s">
        <v>26115</v>
      </c>
      <c r="G2643" t="s">
        <v>26114</v>
      </c>
      <c r="H2643" t="s">
        <v>2129</v>
      </c>
      <c r="I2643" s="16">
        <v>14</v>
      </c>
      <c r="J2643" t="s">
        <v>11305</v>
      </c>
      <c r="K2643" t="s">
        <v>11304</v>
      </c>
      <c r="L2643" t="s">
        <v>11306</v>
      </c>
      <c r="N2643" t="s">
        <v>2130</v>
      </c>
      <c r="O2643" t="s">
        <v>1968</v>
      </c>
    </row>
    <row r="2644" spans="1:17" x14ac:dyDescent="0.25">
      <c r="A2644" t="s">
        <v>25974</v>
      </c>
      <c r="B2644" t="s">
        <v>26674</v>
      </c>
      <c r="C2644" t="s">
        <v>25975</v>
      </c>
      <c r="E2644" s="16">
        <v>1</v>
      </c>
      <c r="F2644" t="s">
        <v>26115</v>
      </c>
      <c r="G2644" t="s">
        <v>26114</v>
      </c>
      <c r="H2644" t="s">
        <v>2129</v>
      </c>
      <c r="I2644" s="16">
        <v>15</v>
      </c>
      <c r="J2644" t="s">
        <v>11787</v>
      </c>
      <c r="K2644" t="s">
        <v>11786</v>
      </c>
      <c r="L2644" t="s">
        <v>11788</v>
      </c>
      <c r="N2644" t="s">
        <v>2130</v>
      </c>
      <c r="O2644" t="s">
        <v>26659</v>
      </c>
    </row>
    <row r="2645" spans="1:17" x14ac:dyDescent="0.25">
      <c r="A2645" t="s">
        <v>25974</v>
      </c>
      <c r="B2645" t="s">
        <v>26674</v>
      </c>
      <c r="C2645" t="s">
        <v>25975</v>
      </c>
      <c r="E2645" s="16">
        <v>1</v>
      </c>
      <c r="F2645" t="s">
        <v>26115</v>
      </c>
      <c r="G2645" t="s">
        <v>26114</v>
      </c>
      <c r="H2645" t="s">
        <v>2129</v>
      </c>
      <c r="I2645" s="16">
        <v>16</v>
      </c>
      <c r="J2645" t="s">
        <v>24143</v>
      </c>
      <c r="K2645" t="s">
        <v>24142</v>
      </c>
      <c r="L2645" t="s">
        <v>24144</v>
      </c>
      <c r="N2645" t="s">
        <v>2130</v>
      </c>
      <c r="O2645" t="s">
        <v>5721</v>
      </c>
    </row>
    <row r="2646" spans="1:17" x14ac:dyDescent="0.25">
      <c r="A2646" t="s">
        <v>25974</v>
      </c>
      <c r="B2646" t="s">
        <v>26674</v>
      </c>
      <c r="C2646" t="s">
        <v>25975</v>
      </c>
      <c r="E2646" s="16">
        <v>1</v>
      </c>
      <c r="F2646" t="s">
        <v>26115</v>
      </c>
      <c r="G2646" t="s">
        <v>26114</v>
      </c>
      <c r="H2646" t="s">
        <v>2129</v>
      </c>
      <c r="I2646" s="16">
        <v>16</v>
      </c>
      <c r="J2646" t="s">
        <v>2193</v>
      </c>
      <c r="K2646" t="s">
        <v>64</v>
      </c>
      <c r="L2646" t="s">
        <v>2847</v>
      </c>
      <c r="M2646" t="s">
        <v>2103</v>
      </c>
      <c r="N2646" t="s">
        <v>2130</v>
      </c>
      <c r="O2646" t="s">
        <v>2334</v>
      </c>
    </row>
    <row r="2647" spans="1:17" x14ac:dyDescent="0.25">
      <c r="A2647" t="s">
        <v>25974</v>
      </c>
      <c r="B2647" t="s">
        <v>26674</v>
      </c>
      <c r="C2647" t="s">
        <v>25975</v>
      </c>
      <c r="E2647" s="16">
        <v>1</v>
      </c>
      <c r="F2647" t="s">
        <v>26115</v>
      </c>
      <c r="G2647" t="s">
        <v>26114</v>
      </c>
      <c r="H2647" t="s">
        <v>2129</v>
      </c>
      <c r="I2647" s="16">
        <v>17</v>
      </c>
      <c r="J2647" t="s">
        <v>2176</v>
      </c>
      <c r="K2647" t="s">
        <v>42</v>
      </c>
      <c r="L2647" t="s">
        <v>2787</v>
      </c>
      <c r="N2647" t="s">
        <v>2130</v>
      </c>
      <c r="O2647" t="s">
        <v>5678</v>
      </c>
    </row>
    <row r="2648" spans="1:17" x14ac:dyDescent="0.25">
      <c r="A2648" t="s">
        <v>25974</v>
      </c>
      <c r="B2648" t="s">
        <v>26674</v>
      </c>
      <c r="C2648" t="s">
        <v>25975</v>
      </c>
      <c r="E2648" s="16">
        <v>1</v>
      </c>
      <c r="F2648" t="s">
        <v>26115</v>
      </c>
      <c r="G2648" t="s">
        <v>26114</v>
      </c>
      <c r="H2648" t="s">
        <v>2129</v>
      </c>
      <c r="I2648" s="16">
        <v>17</v>
      </c>
      <c r="J2648" t="s">
        <v>24126</v>
      </c>
      <c r="K2648" t="s">
        <v>24125</v>
      </c>
      <c r="L2648" t="s">
        <v>24127</v>
      </c>
      <c r="M2648" t="s">
        <v>2104</v>
      </c>
      <c r="N2648" t="s">
        <v>2130</v>
      </c>
      <c r="O2648" t="s">
        <v>26660</v>
      </c>
    </row>
    <row r="2649" spans="1:17" x14ac:dyDescent="0.25">
      <c r="A2649" t="s">
        <v>25974</v>
      </c>
      <c r="B2649" t="s">
        <v>26674</v>
      </c>
      <c r="C2649" t="s">
        <v>25975</v>
      </c>
      <c r="E2649" s="16">
        <v>1</v>
      </c>
      <c r="F2649" t="s">
        <v>26115</v>
      </c>
      <c r="G2649" t="s">
        <v>26114</v>
      </c>
      <c r="H2649" t="s">
        <v>2129</v>
      </c>
      <c r="I2649" s="16">
        <v>18</v>
      </c>
      <c r="J2649" t="s">
        <v>2188</v>
      </c>
      <c r="K2649" t="s">
        <v>57</v>
      </c>
      <c r="L2649" t="s">
        <v>2798</v>
      </c>
      <c r="N2649" t="s">
        <v>2130</v>
      </c>
      <c r="O2649" t="s">
        <v>5695</v>
      </c>
    </row>
    <row r="2650" spans="1:17" x14ac:dyDescent="0.25">
      <c r="A2650" t="s">
        <v>25974</v>
      </c>
      <c r="B2650" t="s">
        <v>26674</v>
      </c>
      <c r="C2650" t="s">
        <v>25975</v>
      </c>
      <c r="E2650" s="16">
        <v>1</v>
      </c>
      <c r="F2650" t="s">
        <v>26115</v>
      </c>
      <c r="G2650" t="s">
        <v>26114</v>
      </c>
      <c r="H2650" t="s">
        <v>2129</v>
      </c>
      <c r="I2650" s="16">
        <v>19</v>
      </c>
      <c r="J2650" t="s">
        <v>2181</v>
      </c>
      <c r="K2650" t="s">
        <v>48</v>
      </c>
      <c r="L2650" t="s">
        <v>1994</v>
      </c>
      <c r="M2650" t="s">
        <v>2100</v>
      </c>
      <c r="N2650" t="s">
        <v>2395</v>
      </c>
      <c r="P2650" t="s">
        <v>1959</v>
      </c>
      <c r="Q2650" t="s">
        <v>2082</v>
      </c>
    </row>
    <row r="2651" spans="1:17" x14ac:dyDescent="0.25">
      <c r="A2651" t="s">
        <v>25974</v>
      </c>
      <c r="B2651" t="s">
        <v>26674</v>
      </c>
      <c r="C2651" t="s">
        <v>25975</v>
      </c>
      <c r="E2651" s="16">
        <v>1</v>
      </c>
      <c r="F2651" t="s">
        <v>26115</v>
      </c>
      <c r="G2651" t="s">
        <v>26114</v>
      </c>
      <c r="H2651" t="s">
        <v>2129</v>
      </c>
      <c r="I2651" s="16">
        <v>19</v>
      </c>
      <c r="J2651" t="s">
        <v>25028</v>
      </c>
      <c r="K2651" t="s">
        <v>25027</v>
      </c>
      <c r="L2651" t="s">
        <v>24226</v>
      </c>
      <c r="N2651" t="s">
        <v>2130</v>
      </c>
      <c r="O2651" t="s">
        <v>26661</v>
      </c>
    </row>
    <row r="2652" spans="1:17" x14ac:dyDescent="0.25">
      <c r="A2652" t="s">
        <v>25974</v>
      </c>
      <c r="B2652" t="s">
        <v>26674</v>
      </c>
      <c r="C2652" t="s">
        <v>25975</v>
      </c>
      <c r="E2652" s="16">
        <v>1</v>
      </c>
      <c r="F2652" t="s">
        <v>26115</v>
      </c>
      <c r="G2652" t="s">
        <v>26114</v>
      </c>
      <c r="H2652" t="s">
        <v>2129</v>
      </c>
      <c r="I2652" s="16">
        <v>20</v>
      </c>
      <c r="J2652" t="s">
        <v>2959</v>
      </c>
      <c r="K2652" t="s">
        <v>127</v>
      </c>
      <c r="L2652" t="s">
        <v>2960</v>
      </c>
      <c r="N2652" t="s">
        <v>1949</v>
      </c>
    </row>
    <row r="2653" spans="1:17" x14ac:dyDescent="0.25">
      <c r="A2653" t="s">
        <v>25974</v>
      </c>
      <c r="B2653" t="s">
        <v>26674</v>
      </c>
      <c r="C2653" t="s">
        <v>25975</v>
      </c>
      <c r="E2653" s="16">
        <v>1</v>
      </c>
      <c r="F2653" t="s">
        <v>26115</v>
      </c>
      <c r="G2653" t="s">
        <v>26114</v>
      </c>
      <c r="H2653" t="s">
        <v>2129</v>
      </c>
      <c r="I2653" s="16">
        <v>21</v>
      </c>
      <c r="J2653" t="s">
        <v>25020</v>
      </c>
      <c r="K2653" t="s">
        <v>25019</v>
      </c>
      <c r="L2653" t="s">
        <v>25021</v>
      </c>
      <c r="N2653" t="s">
        <v>2130</v>
      </c>
      <c r="O2653" t="s">
        <v>26662</v>
      </c>
    </row>
    <row r="2654" spans="1:17" x14ac:dyDescent="0.25">
      <c r="A2654" t="s">
        <v>25974</v>
      </c>
      <c r="B2654" t="s">
        <v>26674</v>
      </c>
      <c r="C2654" t="s">
        <v>25975</v>
      </c>
      <c r="E2654" s="16">
        <v>1</v>
      </c>
      <c r="F2654" t="s">
        <v>26115</v>
      </c>
      <c r="G2654" t="s">
        <v>26114</v>
      </c>
      <c r="H2654" t="s">
        <v>2129</v>
      </c>
      <c r="I2654" s="16">
        <v>21</v>
      </c>
      <c r="J2654" t="s">
        <v>13599</v>
      </c>
      <c r="K2654" t="s">
        <v>13598</v>
      </c>
      <c r="L2654" t="s">
        <v>8140</v>
      </c>
      <c r="N2654" t="s">
        <v>5708</v>
      </c>
      <c r="O2654" t="s">
        <v>25683</v>
      </c>
    </row>
    <row r="2655" spans="1:17" x14ac:dyDescent="0.25">
      <c r="A2655" t="s">
        <v>25974</v>
      </c>
      <c r="B2655" t="s">
        <v>26674</v>
      </c>
      <c r="C2655" t="s">
        <v>25975</v>
      </c>
      <c r="E2655" s="16">
        <v>1</v>
      </c>
      <c r="F2655" t="s">
        <v>26115</v>
      </c>
      <c r="G2655" t="s">
        <v>26114</v>
      </c>
      <c r="H2655" t="s">
        <v>2129</v>
      </c>
      <c r="I2655" s="16">
        <v>22</v>
      </c>
      <c r="J2655" t="s">
        <v>11230</v>
      </c>
      <c r="K2655" t="s">
        <v>11229</v>
      </c>
      <c r="L2655" t="s">
        <v>11231</v>
      </c>
      <c r="N2655" t="s">
        <v>2130</v>
      </c>
      <c r="O2655" t="s">
        <v>26663</v>
      </c>
    </row>
    <row r="2656" spans="1:17" x14ac:dyDescent="0.25">
      <c r="A2656" t="s">
        <v>25974</v>
      </c>
      <c r="B2656" t="s">
        <v>26674</v>
      </c>
      <c r="C2656" t="s">
        <v>25975</v>
      </c>
      <c r="E2656" s="16">
        <v>1</v>
      </c>
      <c r="F2656" t="s">
        <v>26115</v>
      </c>
      <c r="G2656" t="s">
        <v>26114</v>
      </c>
      <c r="H2656" t="s">
        <v>2129</v>
      </c>
      <c r="I2656" s="16">
        <v>23</v>
      </c>
      <c r="J2656" t="s">
        <v>10503</v>
      </c>
      <c r="K2656" t="s">
        <v>10502</v>
      </c>
      <c r="L2656" t="s">
        <v>10504</v>
      </c>
      <c r="N2656" t="s">
        <v>2130</v>
      </c>
      <c r="O2656" t="s">
        <v>2422</v>
      </c>
    </row>
    <row r="2657" spans="1:17" x14ac:dyDescent="0.25">
      <c r="A2657" t="s">
        <v>25974</v>
      </c>
      <c r="B2657" t="s">
        <v>26674</v>
      </c>
      <c r="C2657" t="s">
        <v>25975</v>
      </c>
      <c r="E2657" s="16">
        <v>1</v>
      </c>
      <c r="F2657" t="s">
        <v>26115</v>
      </c>
      <c r="G2657" t="s">
        <v>26114</v>
      </c>
      <c r="H2657" t="s">
        <v>2129</v>
      </c>
      <c r="I2657" s="16">
        <v>24</v>
      </c>
      <c r="J2657" t="s">
        <v>10507</v>
      </c>
      <c r="K2657" t="s">
        <v>10506</v>
      </c>
      <c r="L2657" t="s">
        <v>10508</v>
      </c>
      <c r="N2657" t="s">
        <v>2130</v>
      </c>
      <c r="O2657" t="s">
        <v>10509</v>
      </c>
    </row>
    <row r="2658" spans="1:17" x14ac:dyDescent="0.25">
      <c r="A2658" t="s">
        <v>25974</v>
      </c>
      <c r="B2658" t="s">
        <v>26674</v>
      </c>
      <c r="C2658" t="s">
        <v>25975</v>
      </c>
      <c r="E2658" s="16">
        <v>1</v>
      </c>
      <c r="F2658" t="s">
        <v>26115</v>
      </c>
      <c r="G2658" t="s">
        <v>26114</v>
      </c>
      <c r="H2658" t="s">
        <v>2129</v>
      </c>
      <c r="I2658" s="16">
        <v>25</v>
      </c>
      <c r="J2658" t="s">
        <v>11745</v>
      </c>
      <c r="K2658" t="s">
        <v>11744</v>
      </c>
      <c r="L2658" t="s">
        <v>11231</v>
      </c>
      <c r="N2658" t="s">
        <v>5708</v>
      </c>
      <c r="O2658" t="s">
        <v>26663</v>
      </c>
    </row>
    <row r="2659" spans="1:17" x14ac:dyDescent="0.25">
      <c r="A2659" t="s">
        <v>25974</v>
      </c>
      <c r="B2659" t="s">
        <v>26674</v>
      </c>
      <c r="C2659" t="s">
        <v>25975</v>
      </c>
      <c r="E2659" s="16">
        <v>1</v>
      </c>
      <c r="F2659" t="s">
        <v>26115</v>
      </c>
      <c r="G2659" t="s">
        <v>26114</v>
      </c>
      <c r="H2659" t="s">
        <v>2129</v>
      </c>
      <c r="I2659" s="16">
        <v>26</v>
      </c>
      <c r="J2659" t="s">
        <v>2205</v>
      </c>
      <c r="K2659" t="s">
        <v>108</v>
      </c>
      <c r="L2659" t="s">
        <v>2906</v>
      </c>
      <c r="M2659" t="s">
        <v>2107</v>
      </c>
      <c r="N2659" t="s">
        <v>2130</v>
      </c>
      <c r="O2659" t="s">
        <v>25679</v>
      </c>
    </row>
    <row r="2660" spans="1:17" x14ac:dyDescent="0.25">
      <c r="A2660" t="s">
        <v>25974</v>
      </c>
      <c r="B2660" t="s">
        <v>26674</v>
      </c>
      <c r="C2660" t="s">
        <v>25975</v>
      </c>
      <c r="E2660" s="16">
        <v>1</v>
      </c>
      <c r="F2660" t="s">
        <v>26115</v>
      </c>
      <c r="G2660" t="s">
        <v>26114</v>
      </c>
      <c r="H2660" t="s">
        <v>2129</v>
      </c>
      <c r="I2660" s="16">
        <v>27</v>
      </c>
      <c r="J2660" t="s">
        <v>3913</v>
      </c>
      <c r="K2660" t="s">
        <v>1047</v>
      </c>
      <c r="L2660" t="s">
        <v>3914</v>
      </c>
      <c r="N2660" t="s">
        <v>2130</v>
      </c>
      <c r="O2660" t="s">
        <v>1968</v>
      </c>
    </row>
    <row r="2661" spans="1:17" x14ac:dyDescent="0.25">
      <c r="A2661" t="s">
        <v>25974</v>
      </c>
      <c r="B2661" t="s">
        <v>26674</v>
      </c>
      <c r="C2661" t="s">
        <v>25975</v>
      </c>
      <c r="E2661" s="16">
        <v>1</v>
      </c>
      <c r="F2661" t="s">
        <v>26115</v>
      </c>
      <c r="G2661" t="s">
        <v>26114</v>
      </c>
      <c r="H2661" t="s">
        <v>2129</v>
      </c>
      <c r="I2661" s="16">
        <v>28</v>
      </c>
      <c r="J2661" t="s">
        <v>3100</v>
      </c>
      <c r="K2661" t="s">
        <v>599</v>
      </c>
      <c r="L2661" t="s">
        <v>3101</v>
      </c>
      <c r="N2661" t="s">
        <v>2130</v>
      </c>
      <c r="O2661" t="s">
        <v>5719</v>
      </c>
    </row>
    <row r="2662" spans="1:17" x14ac:dyDescent="0.25">
      <c r="A2662" t="s">
        <v>25974</v>
      </c>
      <c r="B2662" t="s">
        <v>26674</v>
      </c>
      <c r="C2662" t="s">
        <v>25975</v>
      </c>
      <c r="E2662" s="16">
        <v>1</v>
      </c>
      <c r="F2662" t="s">
        <v>26115</v>
      </c>
      <c r="G2662" t="s">
        <v>26114</v>
      </c>
      <c r="H2662" t="s">
        <v>2129</v>
      </c>
      <c r="I2662" s="16">
        <v>29</v>
      </c>
      <c r="J2662" t="s">
        <v>2573</v>
      </c>
      <c r="K2662" t="s">
        <v>840</v>
      </c>
      <c r="L2662" t="s">
        <v>2574</v>
      </c>
      <c r="N2662" t="s">
        <v>2130</v>
      </c>
      <c r="O2662" t="s">
        <v>5718</v>
      </c>
    </row>
    <row r="2663" spans="1:17" x14ac:dyDescent="0.25">
      <c r="A2663" t="s">
        <v>25974</v>
      </c>
      <c r="B2663" t="s">
        <v>26674</v>
      </c>
      <c r="C2663" t="s">
        <v>25975</v>
      </c>
      <c r="E2663" s="16">
        <v>1</v>
      </c>
      <c r="F2663" t="s">
        <v>26115</v>
      </c>
      <c r="G2663" t="s">
        <v>26114</v>
      </c>
      <c r="H2663" t="s">
        <v>2129</v>
      </c>
      <c r="I2663" s="16">
        <v>30</v>
      </c>
      <c r="J2663" t="s">
        <v>8454</v>
      </c>
      <c r="K2663" t="s">
        <v>8453</v>
      </c>
      <c r="L2663" t="s">
        <v>8455</v>
      </c>
      <c r="M2663" t="s">
        <v>8456</v>
      </c>
      <c r="N2663" t="s">
        <v>2395</v>
      </c>
    </row>
    <row r="2664" spans="1:17" x14ac:dyDescent="0.25">
      <c r="A2664" t="s">
        <v>25974</v>
      </c>
      <c r="B2664" t="s">
        <v>26674</v>
      </c>
      <c r="C2664" t="s">
        <v>25975</v>
      </c>
      <c r="E2664" s="16">
        <v>1</v>
      </c>
      <c r="F2664" t="s">
        <v>26115</v>
      </c>
      <c r="G2664" t="s">
        <v>26114</v>
      </c>
      <c r="H2664" t="s">
        <v>2129</v>
      </c>
      <c r="I2664" s="16">
        <v>31</v>
      </c>
      <c r="J2664" t="s">
        <v>8703</v>
      </c>
      <c r="K2664" t="s">
        <v>8702</v>
      </c>
      <c r="L2664" t="s">
        <v>8455</v>
      </c>
      <c r="M2664" t="s">
        <v>8456</v>
      </c>
      <c r="N2664" t="s">
        <v>2395</v>
      </c>
    </row>
    <row r="2665" spans="1:17" x14ac:dyDescent="0.25">
      <c r="A2665" t="s">
        <v>25974</v>
      </c>
      <c r="B2665" t="s">
        <v>26674</v>
      </c>
      <c r="C2665" t="s">
        <v>25975</v>
      </c>
      <c r="E2665" s="16">
        <v>1</v>
      </c>
      <c r="F2665" t="s">
        <v>26115</v>
      </c>
      <c r="G2665" t="s">
        <v>26114</v>
      </c>
      <c r="H2665" t="s">
        <v>2129</v>
      </c>
      <c r="I2665" s="16">
        <v>32</v>
      </c>
      <c r="J2665" t="s">
        <v>12255</v>
      </c>
      <c r="K2665" t="s">
        <v>12254</v>
      </c>
      <c r="L2665" t="s">
        <v>8455</v>
      </c>
      <c r="M2665" t="s">
        <v>8456</v>
      </c>
      <c r="N2665" t="s">
        <v>2395</v>
      </c>
    </row>
    <row r="2666" spans="1:17" x14ac:dyDescent="0.25">
      <c r="A2666" t="s">
        <v>25974</v>
      </c>
      <c r="B2666" t="s">
        <v>26674</v>
      </c>
      <c r="C2666" t="s">
        <v>25975</v>
      </c>
      <c r="E2666" s="16">
        <v>1</v>
      </c>
      <c r="F2666" t="s">
        <v>26115</v>
      </c>
      <c r="G2666" t="s">
        <v>26114</v>
      </c>
      <c r="H2666" t="s">
        <v>2129</v>
      </c>
      <c r="I2666" s="16">
        <v>33</v>
      </c>
      <c r="J2666" t="s">
        <v>1899</v>
      </c>
      <c r="K2666" t="s">
        <v>781</v>
      </c>
      <c r="L2666" t="s">
        <v>3662</v>
      </c>
      <c r="N2666" t="s">
        <v>2395</v>
      </c>
      <c r="P2666" t="s">
        <v>1967</v>
      </c>
      <c r="Q2666" t="s">
        <v>2073</v>
      </c>
    </row>
    <row r="2667" spans="1:17" x14ac:dyDescent="0.25">
      <c r="A2667" t="s">
        <v>25974</v>
      </c>
      <c r="B2667" t="s">
        <v>26674</v>
      </c>
      <c r="C2667" t="s">
        <v>25975</v>
      </c>
      <c r="E2667" s="16">
        <v>1</v>
      </c>
      <c r="F2667" t="s">
        <v>26115</v>
      </c>
      <c r="G2667" t="s">
        <v>26114</v>
      </c>
      <c r="H2667" t="s">
        <v>2129</v>
      </c>
      <c r="I2667" s="16">
        <v>34</v>
      </c>
      <c r="J2667" t="s">
        <v>2238</v>
      </c>
      <c r="K2667" t="s">
        <v>777</v>
      </c>
      <c r="L2667" t="s">
        <v>2495</v>
      </c>
      <c r="N2667" t="s">
        <v>2395</v>
      </c>
      <c r="P2667" t="s">
        <v>1952</v>
      </c>
      <c r="Q2667" t="s">
        <v>2072</v>
      </c>
    </row>
    <row r="2668" spans="1:17" x14ac:dyDescent="0.25">
      <c r="A2668" t="s">
        <v>25974</v>
      </c>
      <c r="B2668" t="s">
        <v>26674</v>
      </c>
      <c r="C2668" t="s">
        <v>25975</v>
      </c>
      <c r="E2668" s="16">
        <v>1</v>
      </c>
      <c r="F2668" t="s">
        <v>26115</v>
      </c>
      <c r="G2668" t="s">
        <v>26114</v>
      </c>
      <c r="H2668" t="s">
        <v>2129</v>
      </c>
      <c r="I2668" s="16">
        <v>35</v>
      </c>
      <c r="J2668" t="s">
        <v>2236</v>
      </c>
      <c r="K2668" t="s">
        <v>20</v>
      </c>
      <c r="L2668" t="s">
        <v>2499</v>
      </c>
      <c r="N2668" t="s">
        <v>2395</v>
      </c>
      <c r="P2668" t="s">
        <v>1952</v>
      </c>
      <c r="Q2668" t="s">
        <v>2072</v>
      </c>
    </row>
    <row r="2669" spans="1:17" x14ac:dyDescent="0.25">
      <c r="A2669" t="s">
        <v>25974</v>
      </c>
      <c r="B2669" t="s">
        <v>26674</v>
      </c>
      <c r="C2669" t="s">
        <v>25975</v>
      </c>
      <c r="E2669" s="16">
        <v>1</v>
      </c>
      <c r="F2669" t="s">
        <v>26115</v>
      </c>
      <c r="G2669" t="s">
        <v>26114</v>
      </c>
      <c r="H2669" t="s">
        <v>2129</v>
      </c>
      <c r="I2669" s="16">
        <v>36</v>
      </c>
      <c r="J2669" t="s">
        <v>2239</v>
      </c>
      <c r="K2669" t="s">
        <v>778</v>
      </c>
      <c r="L2669" t="s">
        <v>2497</v>
      </c>
      <c r="N2669" t="s">
        <v>2395</v>
      </c>
      <c r="P2669" t="s">
        <v>1952</v>
      </c>
      <c r="Q2669" t="s">
        <v>2072</v>
      </c>
    </row>
    <row r="2670" spans="1:17" x14ac:dyDescent="0.25">
      <c r="A2670" t="s">
        <v>25974</v>
      </c>
      <c r="B2670" t="s">
        <v>26674</v>
      </c>
      <c r="C2670" t="s">
        <v>25975</v>
      </c>
      <c r="E2670" s="16">
        <v>1</v>
      </c>
      <c r="F2670" t="s">
        <v>26115</v>
      </c>
      <c r="G2670" t="s">
        <v>26114</v>
      </c>
      <c r="H2670" t="s">
        <v>2129</v>
      </c>
      <c r="I2670" s="16">
        <v>37</v>
      </c>
      <c r="J2670" t="s">
        <v>2161</v>
      </c>
      <c r="K2670" t="s">
        <v>828</v>
      </c>
      <c r="L2670" t="s">
        <v>2560</v>
      </c>
      <c r="N2670" t="s">
        <v>2395</v>
      </c>
      <c r="P2670" t="s">
        <v>1963</v>
      </c>
      <c r="Q2670" t="s">
        <v>2071</v>
      </c>
    </row>
    <row r="2671" spans="1:17" x14ac:dyDescent="0.25">
      <c r="A2671" t="s">
        <v>25974</v>
      </c>
      <c r="B2671" t="s">
        <v>26674</v>
      </c>
      <c r="C2671" t="s">
        <v>25975</v>
      </c>
      <c r="E2671" s="16">
        <v>1</v>
      </c>
      <c r="F2671" t="s">
        <v>26115</v>
      </c>
      <c r="G2671" t="s">
        <v>26114</v>
      </c>
      <c r="H2671" t="s">
        <v>2129</v>
      </c>
      <c r="I2671" s="16">
        <v>38</v>
      </c>
      <c r="J2671" t="s">
        <v>2303</v>
      </c>
      <c r="K2671" t="s">
        <v>1054</v>
      </c>
      <c r="L2671" t="s">
        <v>3972</v>
      </c>
      <c r="N2671" t="s">
        <v>2395</v>
      </c>
      <c r="P2671" t="s">
        <v>1963</v>
      </c>
      <c r="Q2671" t="s">
        <v>2071</v>
      </c>
    </row>
    <row r="2672" spans="1:17" x14ac:dyDescent="0.25">
      <c r="A2672" t="s">
        <v>25974</v>
      </c>
      <c r="B2672" t="s">
        <v>26674</v>
      </c>
      <c r="C2672" t="s">
        <v>25975</v>
      </c>
      <c r="E2672" s="16">
        <v>1</v>
      </c>
      <c r="F2672" t="s">
        <v>26115</v>
      </c>
      <c r="G2672" t="s">
        <v>26114</v>
      </c>
      <c r="H2672" t="s">
        <v>2129</v>
      </c>
      <c r="I2672" s="16">
        <v>39</v>
      </c>
      <c r="J2672" t="s">
        <v>2145</v>
      </c>
      <c r="K2672" t="s">
        <v>809</v>
      </c>
      <c r="L2672" t="s">
        <v>2021</v>
      </c>
      <c r="N2672" t="s">
        <v>2395</v>
      </c>
    </row>
    <row r="2673" spans="1:17" x14ac:dyDescent="0.25">
      <c r="A2673" t="s">
        <v>25974</v>
      </c>
      <c r="B2673" t="s">
        <v>26674</v>
      </c>
      <c r="C2673" t="s">
        <v>25975</v>
      </c>
      <c r="E2673" s="16">
        <v>1</v>
      </c>
      <c r="F2673" t="s">
        <v>26115</v>
      </c>
      <c r="G2673" t="s">
        <v>26114</v>
      </c>
      <c r="H2673" t="s">
        <v>2129</v>
      </c>
      <c r="I2673" s="16">
        <v>40</v>
      </c>
      <c r="J2673" t="s">
        <v>2146</v>
      </c>
      <c r="K2673" t="s">
        <v>810</v>
      </c>
      <c r="L2673" t="s">
        <v>2022</v>
      </c>
      <c r="N2673" t="s">
        <v>2395</v>
      </c>
    </row>
    <row r="2674" spans="1:17" x14ac:dyDescent="0.25">
      <c r="A2674" t="s">
        <v>25974</v>
      </c>
      <c r="B2674" t="s">
        <v>26674</v>
      </c>
      <c r="C2674" t="s">
        <v>25975</v>
      </c>
      <c r="E2674" s="16">
        <v>1</v>
      </c>
      <c r="F2674" t="s">
        <v>26115</v>
      </c>
      <c r="G2674" t="s">
        <v>26114</v>
      </c>
      <c r="H2674" t="s">
        <v>2129</v>
      </c>
      <c r="I2674" s="16">
        <v>41</v>
      </c>
      <c r="J2674" t="s">
        <v>2147</v>
      </c>
      <c r="K2674" t="s">
        <v>811</v>
      </c>
      <c r="L2674" t="s">
        <v>2506</v>
      </c>
      <c r="N2674" t="s">
        <v>2395</v>
      </c>
      <c r="P2674" t="s">
        <v>1963</v>
      </c>
      <c r="Q2674" t="s">
        <v>2071</v>
      </c>
    </row>
    <row r="2675" spans="1:17" x14ac:dyDescent="0.25">
      <c r="A2675" t="s">
        <v>25974</v>
      </c>
      <c r="B2675" t="s">
        <v>26674</v>
      </c>
      <c r="C2675" t="s">
        <v>25975</v>
      </c>
      <c r="E2675" s="16">
        <v>1</v>
      </c>
      <c r="F2675" t="s">
        <v>26115</v>
      </c>
      <c r="G2675" t="s">
        <v>26114</v>
      </c>
      <c r="H2675" t="s">
        <v>2129</v>
      </c>
      <c r="I2675" s="16">
        <v>42</v>
      </c>
      <c r="J2675" t="s">
        <v>2150</v>
      </c>
      <c r="K2675" t="s">
        <v>814</v>
      </c>
      <c r="L2675" t="s">
        <v>2508</v>
      </c>
      <c r="N2675" t="s">
        <v>2395</v>
      </c>
      <c r="P2675" t="s">
        <v>1963</v>
      </c>
      <c r="Q2675" t="s">
        <v>2071</v>
      </c>
    </row>
    <row r="2676" spans="1:17" x14ac:dyDescent="0.25">
      <c r="A2676" t="s">
        <v>25974</v>
      </c>
      <c r="B2676" t="s">
        <v>26674</v>
      </c>
      <c r="C2676" t="s">
        <v>25975</v>
      </c>
      <c r="E2676" s="16">
        <v>1</v>
      </c>
      <c r="F2676" t="s">
        <v>26115</v>
      </c>
      <c r="G2676" t="s">
        <v>26114</v>
      </c>
      <c r="H2676" t="s">
        <v>2129</v>
      </c>
      <c r="I2676" s="16">
        <v>43</v>
      </c>
      <c r="J2676" t="s">
        <v>2163</v>
      </c>
      <c r="K2676" t="s">
        <v>834</v>
      </c>
      <c r="L2676" t="s">
        <v>2569</v>
      </c>
      <c r="N2676" t="s">
        <v>2395</v>
      </c>
      <c r="P2676" t="s">
        <v>1963</v>
      </c>
      <c r="Q2676" t="s">
        <v>2071</v>
      </c>
    </row>
    <row r="2677" spans="1:17" x14ac:dyDescent="0.25">
      <c r="A2677" t="s">
        <v>25974</v>
      </c>
      <c r="B2677" t="s">
        <v>26674</v>
      </c>
      <c r="C2677" t="s">
        <v>25975</v>
      </c>
      <c r="E2677" s="16">
        <v>1</v>
      </c>
      <c r="F2677" t="s">
        <v>26115</v>
      </c>
      <c r="G2677" t="s">
        <v>26114</v>
      </c>
      <c r="H2677" t="s">
        <v>2129</v>
      </c>
      <c r="I2677" s="16">
        <v>44</v>
      </c>
      <c r="J2677" t="s">
        <v>2217</v>
      </c>
      <c r="K2677" t="s">
        <v>576</v>
      </c>
      <c r="L2677" t="s">
        <v>3030</v>
      </c>
      <c r="N2677" t="s">
        <v>2130</v>
      </c>
      <c r="O2677" t="s">
        <v>25678</v>
      </c>
    </row>
    <row r="2678" spans="1:17" x14ac:dyDescent="0.25">
      <c r="A2678" t="s">
        <v>25974</v>
      </c>
      <c r="B2678" t="s">
        <v>26674</v>
      </c>
      <c r="C2678" t="s">
        <v>25975</v>
      </c>
      <c r="E2678" s="16">
        <v>1</v>
      </c>
      <c r="F2678" t="s">
        <v>26115</v>
      </c>
      <c r="G2678" t="s">
        <v>26114</v>
      </c>
      <c r="H2678" t="s">
        <v>2129</v>
      </c>
      <c r="I2678" s="16">
        <v>45</v>
      </c>
      <c r="J2678" t="s">
        <v>6861</v>
      </c>
      <c r="K2678" t="s">
        <v>6860</v>
      </c>
      <c r="L2678" t="s">
        <v>6862</v>
      </c>
      <c r="N2678" t="s">
        <v>2395</v>
      </c>
      <c r="P2678" t="s">
        <v>1963</v>
      </c>
      <c r="Q2678" t="s">
        <v>2071</v>
      </c>
    </row>
    <row r="2679" spans="1:17" x14ac:dyDescent="0.25">
      <c r="A2679" t="s">
        <v>25974</v>
      </c>
      <c r="B2679" t="s">
        <v>26674</v>
      </c>
      <c r="C2679" t="s">
        <v>25975</v>
      </c>
      <c r="E2679" s="16">
        <v>1</v>
      </c>
      <c r="F2679" t="s">
        <v>26115</v>
      </c>
      <c r="G2679" t="s">
        <v>26114</v>
      </c>
      <c r="H2679" t="s">
        <v>2129</v>
      </c>
      <c r="I2679" s="16">
        <v>46</v>
      </c>
      <c r="J2679" t="s">
        <v>2164</v>
      </c>
      <c r="K2679" t="s">
        <v>835</v>
      </c>
      <c r="L2679" t="s">
        <v>2027</v>
      </c>
      <c r="N2679" t="s">
        <v>2395</v>
      </c>
      <c r="P2679" t="s">
        <v>1963</v>
      </c>
      <c r="Q2679" t="s">
        <v>2071</v>
      </c>
    </row>
    <row r="2680" spans="1:17" x14ac:dyDescent="0.25">
      <c r="A2680" t="s">
        <v>25974</v>
      </c>
      <c r="B2680" t="s">
        <v>26674</v>
      </c>
      <c r="C2680" t="s">
        <v>25975</v>
      </c>
      <c r="E2680" s="16">
        <v>2</v>
      </c>
      <c r="F2680" t="s">
        <v>26131</v>
      </c>
      <c r="G2680" t="s">
        <v>26130</v>
      </c>
      <c r="H2680" t="s">
        <v>5696</v>
      </c>
      <c r="I2680" s="16">
        <v>1</v>
      </c>
      <c r="J2680" t="s">
        <v>15087</v>
      </c>
      <c r="K2680" t="s">
        <v>15086</v>
      </c>
      <c r="L2680" t="s">
        <v>15088</v>
      </c>
      <c r="N2680" t="s">
        <v>2130</v>
      </c>
      <c r="O2680" t="s">
        <v>25681</v>
      </c>
    </row>
    <row r="2681" spans="1:17" x14ac:dyDescent="0.25">
      <c r="A2681" t="s">
        <v>25974</v>
      </c>
      <c r="B2681" t="s">
        <v>26674</v>
      </c>
      <c r="C2681" t="s">
        <v>25975</v>
      </c>
      <c r="E2681" s="16">
        <v>2</v>
      </c>
      <c r="F2681" t="s">
        <v>26131</v>
      </c>
      <c r="G2681" t="s">
        <v>26130</v>
      </c>
      <c r="H2681" t="s">
        <v>5696</v>
      </c>
      <c r="I2681" s="16">
        <v>2</v>
      </c>
      <c r="J2681" t="s">
        <v>4359</v>
      </c>
      <c r="K2681" t="s">
        <v>1343</v>
      </c>
      <c r="L2681" t="s">
        <v>4360</v>
      </c>
      <c r="N2681" t="s">
        <v>2130</v>
      </c>
      <c r="O2681" t="s">
        <v>1968</v>
      </c>
    </row>
    <row r="2682" spans="1:17" x14ac:dyDescent="0.25">
      <c r="A2682" t="s">
        <v>25974</v>
      </c>
      <c r="B2682" t="s">
        <v>26674</v>
      </c>
      <c r="C2682" t="s">
        <v>25975</v>
      </c>
      <c r="E2682" s="16">
        <v>2</v>
      </c>
      <c r="F2682" t="s">
        <v>26131</v>
      </c>
      <c r="G2682" t="s">
        <v>26130</v>
      </c>
      <c r="H2682" t="s">
        <v>5696</v>
      </c>
      <c r="I2682" s="16">
        <v>3</v>
      </c>
      <c r="J2682" t="s">
        <v>4591</v>
      </c>
      <c r="K2682" t="s">
        <v>1398</v>
      </c>
      <c r="L2682" t="s">
        <v>4592</v>
      </c>
      <c r="M2682" t="s">
        <v>2064</v>
      </c>
      <c r="N2682" t="s">
        <v>2130</v>
      </c>
      <c r="O2682" t="s">
        <v>1968</v>
      </c>
    </row>
    <row r="2683" spans="1:17" x14ac:dyDescent="0.25">
      <c r="A2683" t="s">
        <v>25974</v>
      </c>
      <c r="B2683" t="s">
        <v>26674</v>
      </c>
      <c r="C2683" t="s">
        <v>25975</v>
      </c>
      <c r="E2683" s="16">
        <v>2</v>
      </c>
      <c r="F2683" t="s">
        <v>26131</v>
      </c>
      <c r="G2683" t="s">
        <v>26130</v>
      </c>
      <c r="H2683" t="s">
        <v>5696</v>
      </c>
      <c r="I2683" s="16">
        <v>4</v>
      </c>
      <c r="J2683" t="s">
        <v>23873</v>
      </c>
      <c r="K2683" t="s">
        <v>23872</v>
      </c>
      <c r="L2683" t="s">
        <v>23874</v>
      </c>
      <c r="N2683" t="s">
        <v>2130</v>
      </c>
      <c r="O2683" t="s">
        <v>1968</v>
      </c>
    </row>
    <row r="2684" spans="1:17" x14ac:dyDescent="0.25">
      <c r="A2684" t="s">
        <v>25974</v>
      </c>
      <c r="B2684" t="s">
        <v>26674</v>
      </c>
      <c r="C2684" t="s">
        <v>25975</v>
      </c>
      <c r="E2684" s="16">
        <v>3</v>
      </c>
      <c r="F2684" t="s">
        <v>26305</v>
      </c>
      <c r="G2684" t="s">
        <v>26304</v>
      </c>
      <c r="H2684" t="s">
        <v>5696</v>
      </c>
      <c r="I2684" s="16">
        <v>1</v>
      </c>
      <c r="J2684" t="s">
        <v>20737</v>
      </c>
      <c r="K2684" t="s">
        <v>20736</v>
      </c>
      <c r="L2684" t="s">
        <v>20738</v>
      </c>
      <c r="N2684" t="s">
        <v>1949</v>
      </c>
    </row>
    <row r="2685" spans="1:17" x14ac:dyDescent="0.25">
      <c r="A2685" t="s">
        <v>25974</v>
      </c>
      <c r="B2685" t="s">
        <v>26674</v>
      </c>
      <c r="C2685" t="s">
        <v>25975</v>
      </c>
      <c r="E2685" s="16">
        <v>3</v>
      </c>
      <c r="F2685" t="s">
        <v>26305</v>
      </c>
      <c r="G2685" t="s">
        <v>26304</v>
      </c>
      <c r="H2685" t="s">
        <v>5696</v>
      </c>
      <c r="I2685" s="16">
        <v>2</v>
      </c>
      <c r="J2685" t="s">
        <v>20741</v>
      </c>
      <c r="K2685" t="s">
        <v>20740</v>
      </c>
      <c r="L2685" t="s">
        <v>20742</v>
      </c>
      <c r="N2685" t="s">
        <v>2395</v>
      </c>
      <c r="P2685" t="s">
        <v>2806</v>
      </c>
      <c r="Q2685" t="s">
        <v>2807</v>
      </c>
    </row>
    <row r="2686" spans="1:17" x14ac:dyDescent="0.25">
      <c r="A2686" t="s">
        <v>25986</v>
      </c>
      <c r="B2686" t="s">
        <v>26674</v>
      </c>
      <c r="C2686" t="s">
        <v>25987</v>
      </c>
      <c r="E2686" s="16">
        <v>1</v>
      </c>
      <c r="F2686" t="s">
        <v>26115</v>
      </c>
      <c r="G2686" t="s">
        <v>26114</v>
      </c>
      <c r="H2686" t="s">
        <v>2129</v>
      </c>
      <c r="I2686" s="16">
        <v>1</v>
      </c>
      <c r="J2686" t="s">
        <v>2401</v>
      </c>
      <c r="K2686" t="s">
        <v>1896</v>
      </c>
      <c r="L2686" t="s">
        <v>2402</v>
      </c>
      <c r="M2686" t="s">
        <v>2094</v>
      </c>
      <c r="N2686" t="s">
        <v>1949</v>
      </c>
    </row>
    <row r="2687" spans="1:17" x14ac:dyDescent="0.25">
      <c r="A2687" t="s">
        <v>25986</v>
      </c>
      <c r="B2687" t="s">
        <v>26674</v>
      </c>
      <c r="C2687" t="s">
        <v>25987</v>
      </c>
      <c r="E2687" s="16">
        <v>1</v>
      </c>
      <c r="F2687" t="s">
        <v>26115</v>
      </c>
      <c r="G2687" t="s">
        <v>26114</v>
      </c>
      <c r="H2687" t="s">
        <v>2129</v>
      </c>
      <c r="I2687" s="16">
        <v>2</v>
      </c>
      <c r="J2687" t="s">
        <v>2338</v>
      </c>
      <c r="K2687" t="s">
        <v>24</v>
      </c>
      <c r="L2687" t="s">
        <v>3675</v>
      </c>
      <c r="N2687" t="s">
        <v>1949</v>
      </c>
    </row>
    <row r="2688" spans="1:17" x14ac:dyDescent="0.25">
      <c r="A2688" t="s">
        <v>25986</v>
      </c>
      <c r="B2688" t="s">
        <v>26674</v>
      </c>
      <c r="C2688" t="s">
        <v>25987</v>
      </c>
      <c r="E2688" s="16">
        <v>1</v>
      </c>
      <c r="F2688" t="s">
        <v>26115</v>
      </c>
      <c r="G2688" t="s">
        <v>26114</v>
      </c>
      <c r="H2688" t="s">
        <v>2129</v>
      </c>
      <c r="I2688" s="16">
        <v>3</v>
      </c>
      <c r="J2688" t="s">
        <v>1906</v>
      </c>
      <c r="K2688" t="s">
        <v>29</v>
      </c>
      <c r="L2688" t="s">
        <v>3678</v>
      </c>
      <c r="N2688" t="s">
        <v>1949</v>
      </c>
    </row>
    <row r="2689" spans="1:17" x14ac:dyDescent="0.25">
      <c r="A2689" t="s">
        <v>25986</v>
      </c>
      <c r="B2689" t="s">
        <v>26674</v>
      </c>
      <c r="C2689" t="s">
        <v>25987</v>
      </c>
      <c r="E2689" s="16">
        <v>1</v>
      </c>
      <c r="F2689" t="s">
        <v>26115</v>
      </c>
      <c r="G2689" t="s">
        <v>26114</v>
      </c>
      <c r="H2689" t="s">
        <v>2129</v>
      </c>
      <c r="I2689" s="16">
        <v>4</v>
      </c>
      <c r="J2689" t="s">
        <v>2243</v>
      </c>
      <c r="K2689" t="s">
        <v>27</v>
      </c>
      <c r="L2689" t="s">
        <v>3676</v>
      </c>
      <c r="N2689" t="s">
        <v>2130</v>
      </c>
      <c r="O2689" t="s">
        <v>1953</v>
      </c>
    </row>
    <row r="2690" spans="1:17" x14ac:dyDescent="0.25">
      <c r="A2690" t="s">
        <v>25986</v>
      </c>
      <c r="B2690" t="s">
        <v>26674</v>
      </c>
      <c r="C2690" t="s">
        <v>25987</v>
      </c>
      <c r="E2690" s="16">
        <v>1</v>
      </c>
      <c r="F2690" t="s">
        <v>26115</v>
      </c>
      <c r="G2690" t="s">
        <v>26114</v>
      </c>
      <c r="H2690" t="s">
        <v>2129</v>
      </c>
      <c r="I2690" s="16">
        <v>5</v>
      </c>
      <c r="J2690" t="s">
        <v>2242</v>
      </c>
      <c r="K2690" t="s">
        <v>22</v>
      </c>
      <c r="L2690" t="s">
        <v>1982</v>
      </c>
      <c r="M2690" t="s">
        <v>2111</v>
      </c>
      <c r="N2690" t="s">
        <v>2130</v>
      </c>
      <c r="O2690" t="s">
        <v>1953</v>
      </c>
    </row>
    <row r="2691" spans="1:17" x14ac:dyDescent="0.25">
      <c r="A2691" t="s">
        <v>25986</v>
      </c>
      <c r="B2691" t="s">
        <v>26674</v>
      </c>
      <c r="C2691" t="s">
        <v>25987</v>
      </c>
      <c r="E2691" s="16">
        <v>1</v>
      </c>
      <c r="F2691" t="s">
        <v>26115</v>
      </c>
      <c r="G2691" t="s">
        <v>26114</v>
      </c>
      <c r="H2691" t="s">
        <v>2129</v>
      </c>
      <c r="I2691" s="16">
        <v>6</v>
      </c>
      <c r="J2691" t="s">
        <v>2141</v>
      </c>
      <c r="K2691" t="s">
        <v>1895</v>
      </c>
      <c r="L2691" t="s">
        <v>2063</v>
      </c>
      <c r="N2691" t="s">
        <v>2392</v>
      </c>
      <c r="O2691" t="s">
        <v>1953</v>
      </c>
    </row>
    <row r="2692" spans="1:17" x14ac:dyDescent="0.25">
      <c r="A2692" t="s">
        <v>25986</v>
      </c>
      <c r="B2692" t="s">
        <v>26674</v>
      </c>
      <c r="C2692" t="s">
        <v>25987</v>
      </c>
      <c r="E2692" s="16">
        <v>1</v>
      </c>
      <c r="F2692" t="s">
        <v>26115</v>
      </c>
      <c r="G2692" t="s">
        <v>26114</v>
      </c>
      <c r="H2692" t="s">
        <v>2129</v>
      </c>
      <c r="I2692" s="16">
        <v>7</v>
      </c>
      <c r="J2692" t="s">
        <v>2049</v>
      </c>
      <c r="K2692" t="s">
        <v>900</v>
      </c>
      <c r="L2692" t="s">
        <v>3876</v>
      </c>
      <c r="N2692" t="s">
        <v>1949</v>
      </c>
    </row>
    <row r="2693" spans="1:17" x14ac:dyDescent="0.25">
      <c r="A2693" t="s">
        <v>25986</v>
      </c>
      <c r="B2693" t="s">
        <v>26674</v>
      </c>
      <c r="C2693" t="s">
        <v>25987</v>
      </c>
      <c r="E2693" s="16">
        <v>1</v>
      </c>
      <c r="F2693" t="s">
        <v>26115</v>
      </c>
      <c r="G2693" t="s">
        <v>26114</v>
      </c>
      <c r="H2693" t="s">
        <v>2129</v>
      </c>
      <c r="I2693" s="16">
        <v>8</v>
      </c>
      <c r="J2693" t="s">
        <v>1904</v>
      </c>
      <c r="K2693" t="s">
        <v>26</v>
      </c>
      <c r="L2693" t="s">
        <v>1985</v>
      </c>
      <c r="N2693" t="s">
        <v>1949</v>
      </c>
    </row>
    <row r="2694" spans="1:17" x14ac:dyDescent="0.25">
      <c r="A2694" t="s">
        <v>25986</v>
      </c>
      <c r="B2694" t="s">
        <v>26674</v>
      </c>
      <c r="C2694" t="s">
        <v>25987</v>
      </c>
      <c r="E2694" s="16">
        <v>1</v>
      </c>
      <c r="F2694" t="s">
        <v>26115</v>
      </c>
      <c r="G2694" t="s">
        <v>26114</v>
      </c>
      <c r="H2694" t="s">
        <v>2129</v>
      </c>
      <c r="I2694" s="16">
        <v>9</v>
      </c>
      <c r="J2694" t="s">
        <v>2050</v>
      </c>
      <c r="K2694" t="s">
        <v>901</v>
      </c>
      <c r="L2694" t="s">
        <v>3877</v>
      </c>
      <c r="N2694" t="s">
        <v>1949</v>
      </c>
    </row>
    <row r="2695" spans="1:17" x14ac:dyDescent="0.25">
      <c r="A2695" t="s">
        <v>25986</v>
      </c>
      <c r="B2695" t="s">
        <v>26674</v>
      </c>
      <c r="C2695" t="s">
        <v>25987</v>
      </c>
      <c r="E2695" s="16">
        <v>1</v>
      </c>
      <c r="F2695" t="s">
        <v>26115</v>
      </c>
      <c r="G2695" t="s">
        <v>26114</v>
      </c>
      <c r="H2695" t="s">
        <v>2129</v>
      </c>
      <c r="I2695" s="16">
        <v>10</v>
      </c>
      <c r="J2695" t="s">
        <v>3683</v>
      </c>
      <c r="K2695" t="s">
        <v>1079</v>
      </c>
      <c r="L2695" t="s">
        <v>3684</v>
      </c>
      <c r="N2695" t="s">
        <v>2130</v>
      </c>
      <c r="O2695" t="s">
        <v>5677</v>
      </c>
    </row>
    <row r="2696" spans="1:17" x14ac:dyDescent="0.25">
      <c r="A2696" t="s">
        <v>25986</v>
      </c>
      <c r="B2696" t="s">
        <v>26674</v>
      </c>
      <c r="C2696" t="s">
        <v>25987</v>
      </c>
      <c r="E2696" s="16">
        <v>1</v>
      </c>
      <c r="F2696" t="s">
        <v>26115</v>
      </c>
      <c r="G2696" t="s">
        <v>26114</v>
      </c>
      <c r="H2696" t="s">
        <v>2129</v>
      </c>
      <c r="I2696" s="16">
        <v>11</v>
      </c>
      <c r="J2696" t="s">
        <v>4124</v>
      </c>
      <c r="K2696" t="s">
        <v>1179</v>
      </c>
      <c r="L2696" t="s">
        <v>4125</v>
      </c>
      <c r="N2696" t="s">
        <v>1949</v>
      </c>
    </row>
    <row r="2697" spans="1:17" x14ac:dyDescent="0.25">
      <c r="A2697" t="s">
        <v>25986</v>
      </c>
      <c r="B2697" t="s">
        <v>26674</v>
      </c>
      <c r="C2697" t="s">
        <v>25987</v>
      </c>
      <c r="E2697" s="16">
        <v>1</v>
      </c>
      <c r="F2697" t="s">
        <v>26115</v>
      </c>
      <c r="G2697" t="s">
        <v>26114</v>
      </c>
      <c r="H2697" t="s">
        <v>2129</v>
      </c>
      <c r="I2697" s="16">
        <v>12</v>
      </c>
      <c r="J2697" t="s">
        <v>23892</v>
      </c>
      <c r="K2697" t="s">
        <v>23891</v>
      </c>
      <c r="L2697" t="s">
        <v>23893</v>
      </c>
      <c r="N2697" t="s">
        <v>2393</v>
      </c>
      <c r="P2697" t="s">
        <v>1963</v>
      </c>
      <c r="Q2697" t="s">
        <v>2071</v>
      </c>
    </row>
    <row r="2698" spans="1:17" x14ac:dyDescent="0.25">
      <c r="A2698" t="s">
        <v>25986</v>
      </c>
      <c r="B2698" t="s">
        <v>26674</v>
      </c>
      <c r="C2698" t="s">
        <v>25987</v>
      </c>
      <c r="E2698" s="16">
        <v>1</v>
      </c>
      <c r="F2698" t="s">
        <v>26115</v>
      </c>
      <c r="G2698" t="s">
        <v>26114</v>
      </c>
      <c r="H2698" t="s">
        <v>2129</v>
      </c>
      <c r="I2698" s="16">
        <v>13</v>
      </c>
      <c r="J2698" t="s">
        <v>10223</v>
      </c>
      <c r="K2698" t="s">
        <v>10222</v>
      </c>
      <c r="L2698" t="s">
        <v>10224</v>
      </c>
      <c r="M2698" t="s">
        <v>10225</v>
      </c>
      <c r="N2698" t="s">
        <v>1949</v>
      </c>
    </row>
    <row r="2699" spans="1:17" x14ac:dyDescent="0.25">
      <c r="A2699" t="s">
        <v>25986</v>
      </c>
      <c r="B2699" t="s">
        <v>26674</v>
      </c>
      <c r="C2699" t="s">
        <v>25987</v>
      </c>
      <c r="E2699" s="16">
        <v>1</v>
      </c>
      <c r="F2699" t="s">
        <v>26115</v>
      </c>
      <c r="G2699" t="s">
        <v>26114</v>
      </c>
      <c r="H2699" t="s">
        <v>2129</v>
      </c>
      <c r="I2699" s="16">
        <v>14</v>
      </c>
      <c r="J2699" t="s">
        <v>11305</v>
      </c>
      <c r="K2699" t="s">
        <v>11304</v>
      </c>
      <c r="L2699" t="s">
        <v>11306</v>
      </c>
      <c r="N2699" t="s">
        <v>2130</v>
      </c>
      <c r="O2699" t="s">
        <v>1968</v>
      </c>
    </row>
    <row r="2700" spans="1:17" x14ac:dyDescent="0.25">
      <c r="A2700" t="s">
        <v>25986</v>
      </c>
      <c r="B2700" t="s">
        <v>26674</v>
      </c>
      <c r="C2700" t="s">
        <v>25987</v>
      </c>
      <c r="E2700" s="16">
        <v>1</v>
      </c>
      <c r="F2700" t="s">
        <v>26115</v>
      </c>
      <c r="G2700" t="s">
        <v>26114</v>
      </c>
      <c r="H2700" t="s">
        <v>2129</v>
      </c>
      <c r="I2700" s="16">
        <v>15</v>
      </c>
      <c r="J2700" t="s">
        <v>11787</v>
      </c>
      <c r="K2700" t="s">
        <v>11786</v>
      </c>
      <c r="L2700" t="s">
        <v>11788</v>
      </c>
      <c r="N2700" t="s">
        <v>2130</v>
      </c>
      <c r="O2700" t="s">
        <v>26659</v>
      </c>
    </row>
    <row r="2701" spans="1:17" x14ac:dyDescent="0.25">
      <c r="A2701" t="s">
        <v>25986</v>
      </c>
      <c r="B2701" t="s">
        <v>26674</v>
      </c>
      <c r="C2701" t="s">
        <v>25987</v>
      </c>
      <c r="E2701" s="16">
        <v>1</v>
      </c>
      <c r="F2701" t="s">
        <v>26115</v>
      </c>
      <c r="G2701" t="s">
        <v>26114</v>
      </c>
      <c r="H2701" t="s">
        <v>2129</v>
      </c>
      <c r="I2701" s="16">
        <v>16</v>
      </c>
      <c r="J2701" t="s">
        <v>2193</v>
      </c>
      <c r="K2701" t="s">
        <v>64</v>
      </c>
      <c r="L2701" t="s">
        <v>2847</v>
      </c>
      <c r="M2701" t="s">
        <v>2103</v>
      </c>
      <c r="N2701" t="s">
        <v>2130</v>
      </c>
      <c r="O2701" t="s">
        <v>2334</v>
      </c>
    </row>
    <row r="2702" spans="1:17" x14ac:dyDescent="0.25">
      <c r="A2702" t="s">
        <v>25986</v>
      </c>
      <c r="B2702" t="s">
        <v>26674</v>
      </c>
      <c r="C2702" t="s">
        <v>25987</v>
      </c>
      <c r="E2702" s="16">
        <v>1</v>
      </c>
      <c r="F2702" t="s">
        <v>26115</v>
      </c>
      <c r="G2702" t="s">
        <v>26114</v>
      </c>
      <c r="H2702" t="s">
        <v>2129</v>
      </c>
      <c r="I2702" s="16">
        <v>16</v>
      </c>
      <c r="J2702" t="s">
        <v>24143</v>
      </c>
      <c r="K2702" t="s">
        <v>24142</v>
      </c>
      <c r="L2702" t="s">
        <v>24144</v>
      </c>
      <c r="N2702" t="s">
        <v>2130</v>
      </c>
      <c r="O2702" t="s">
        <v>5721</v>
      </c>
    </row>
    <row r="2703" spans="1:17" x14ac:dyDescent="0.25">
      <c r="A2703" t="s">
        <v>25986</v>
      </c>
      <c r="B2703" t="s">
        <v>26674</v>
      </c>
      <c r="C2703" t="s">
        <v>25987</v>
      </c>
      <c r="E2703" s="16">
        <v>1</v>
      </c>
      <c r="F2703" t="s">
        <v>26115</v>
      </c>
      <c r="G2703" t="s">
        <v>26114</v>
      </c>
      <c r="H2703" t="s">
        <v>2129</v>
      </c>
      <c r="I2703" s="16">
        <v>17</v>
      </c>
      <c r="J2703" t="s">
        <v>24126</v>
      </c>
      <c r="K2703" t="s">
        <v>24125</v>
      </c>
      <c r="L2703" t="s">
        <v>24127</v>
      </c>
      <c r="M2703" t="s">
        <v>2104</v>
      </c>
      <c r="N2703" t="s">
        <v>2130</v>
      </c>
      <c r="O2703" t="s">
        <v>26660</v>
      </c>
    </row>
    <row r="2704" spans="1:17" x14ac:dyDescent="0.25">
      <c r="A2704" t="s">
        <v>25986</v>
      </c>
      <c r="B2704" t="s">
        <v>26674</v>
      </c>
      <c r="C2704" t="s">
        <v>25987</v>
      </c>
      <c r="E2704" s="16">
        <v>1</v>
      </c>
      <c r="F2704" t="s">
        <v>26115</v>
      </c>
      <c r="G2704" t="s">
        <v>26114</v>
      </c>
      <c r="H2704" t="s">
        <v>2129</v>
      </c>
      <c r="I2704" s="16">
        <v>17</v>
      </c>
      <c r="J2704" t="s">
        <v>2176</v>
      </c>
      <c r="K2704" t="s">
        <v>42</v>
      </c>
      <c r="L2704" t="s">
        <v>2787</v>
      </c>
      <c r="N2704" t="s">
        <v>2130</v>
      </c>
      <c r="O2704" t="s">
        <v>5678</v>
      </c>
    </row>
    <row r="2705" spans="1:17" x14ac:dyDescent="0.25">
      <c r="A2705" t="s">
        <v>25986</v>
      </c>
      <c r="B2705" t="s">
        <v>26674</v>
      </c>
      <c r="C2705" t="s">
        <v>25987</v>
      </c>
      <c r="E2705" s="16">
        <v>1</v>
      </c>
      <c r="F2705" t="s">
        <v>26115</v>
      </c>
      <c r="G2705" t="s">
        <v>26114</v>
      </c>
      <c r="H2705" t="s">
        <v>2129</v>
      </c>
      <c r="I2705" s="16">
        <v>18</v>
      </c>
      <c r="J2705" t="s">
        <v>2188</v>
      </c>
      <c r="K2705" t="s">
        <v>57</v>
      </c>
      <c r="L2705" t="s">
        <v>2798</v>
      </c>
      <c r="N2705" t="s">
        <v>2130</v>
      </c>
      <c r="O2705" t="s">
        <v>5695</v>
      </c>
    </row>
    <row r="2706" spans="1:17" x14ac:dyDescent="0.25">
      <c r="A2706" t="s">
        <v>25986</v>
      </c>
      <c r="B2706" t="s">
        <v>26674</v>
      </c>
      <c r="C2706" t="s">
        <v>25987</v>
      </c>
      <c r="E2706" s="16">
        <v>1</v>
      </c>
      <c r="F2706" t="s">
        <v>26115</v>
      </c>
      <c r="G2706" t="s">
        <v>26114</v>
      </c>
      <c r="H2706" t="s">
        <v>2129</v>
      </c>
      <c r="I2706" s="16">
        <v>19</v>
      </c>
      <c r="J2706" t="s">
        <v>2181</v>
      </c>
      <c r="K2706" t="s">
        <v>48</v>
      </c>
      <c r="L2706" t="s">
        <v>1994</v>
      </c>
      <c r="M2706" t="s">
        <v>2100</v>
      </c>
      <c r="N2706" t="s">
        <v>2395</v>
      </c>
      <c r="P2706" t="s">
        <v>1959</v>
      </c>
      <c r="Q2706" t="s">
        <v>2082</v>
      </c>
    </row>
    <row r="2707" spans="1:17" x14ac:dyDescent="0.25">
      <c r="A2707" t="s">
        <v>25986</v>
      </c>
      <c r="B2707" t="s">
        <v>26674</v>
      </c>
      <c r="C2707" t="s">
        <v>25987</v>
      </c>
      <c r="E2707" s="16">
        <v>1</v>
      </c>
      <c r="F2707" t="s">
        <v>26115</v>
      </c>
      <c r="G2707" t="s">
        <v>26114</v>
      </c>
      <c r="H2707" t="s">
        <v>2129</v>
      </c>
      <c r="I2707" s="16">
        <v>19</v>
      </c>
      <c r="J2707" t="s">
        <v>25028</v>
      </c>
      <c r="K2707" t="s">
        <v>25027</v>
      </c>
      <c r="L2707" t="s">
        <v>24226</v>
      </c>
      <c r="N2707" t="s">
        <v>2130</v>
      </c>
      <c r="O2707" t="s">
        <v>26661</v>
      </c>
    </row>
    <row r="2708" spans="1:17" x14ac:dyDescent="0.25">
      <c r="A2708" t="s">
        <v>25986</v>
      </c>
      <c r="B2708" t="s">
        <v>26674</v>
      </c>
      <c r="C2708" t="s">
        <v>25987</v>
      </c>
      <c r="E2708" s="16">
        <v>1</v>
      </c>
      <c r="F2708" t="s">
        <v>26115</v>
      </c>
      <c r="G2708" t="s">
        <v>26114</v>
      </c>
      <c r="H2708" t="s">
        <v>2129</v>
      </c>
      <c r="I2708" s="16">
        <v>20</v>
      </c>
      <c r="J2708" t="s">
        <v>2959</v>
      </c>
      <c r="K2708" t="s">
        <v>127</v>
      </c>
      <c r="L2708" t="s">
        <v>2960</v>
      </c>
      <c r="N2708" t="s">
        <v>1949</v>
      </c>
    </row>
    <row r="2709" spans="1:17" x14ac:dyDescent="0.25">
      <c r="A2709" t="s">
        <v>25986</v>
      </c>
      <c r="B2709" t="s">
        <v>26674</v>
      </c>
      <c r="C2709" t="s">
        <v>25987</v>
      </c>
      <c r="E2709" s="16">
        <v>1</v>
      </c>
      <c r="F2709" t="s">
        <v>26115</v>
      </c>
      <c r="G2709" t="s">
        <v>26114</v>
      </c>
      <c r="H2709" t="s">
        <v>2129</v>
      </c>
      <c r="I2709" s="16">
        <v>21</v>
      </c>
      <c r="J2709" t="s">
        <v>13599</v>
      </c>
      <c r="K2709" t="s">
        <v>13598</v>
      </c>
      <c r="L2709" t="s">
        <v>8140</v>
      </c>
      <c r="N2709" t="s">
        <v>5708</v>
      </c>
      <c r="O2709" t="s">
        <v>25683</v>
      </c>
    </row>
    <row r="2710" spans="1:17" x14ac:dyDescent="0.25">
      <c r="A2710" t="s">
        <v>25986</v>
      </c>
      <c r="B2710" t="s">
        <v>26674</v>
      </c>
      <c r="C2710" t="s">
        <v>25987</v>
      </c>
      <c r="E2710" s="16">
        <v>1</v>
      </c>
      <c r="F2710" t="s">
        <v>26115</v>
      </c>
      <c r="G2710" t="s">
        <v>26114</v>
      </c>
      <c r="H2710" t="s">
        <v>2129</v>
      </c>
      <c r="I2710" s="16">
        <v>21</v>
      </c>
      <c r="J2710" t="s">
        <v>25020</v>
      </c>
      <c r="K2710" t="s">
        <v>25019</v>
      </c>
      <c r="L2710" t="s">
        <v>25021</v>
      </c>
      <c r="N2710" t="s">
        <v>2130</v>
      </c>
      <c r="O2710" t="s">
        <v>26662</v>
      </c>
    </row>
    <row r="2711" spans="1:17" x14ac:dyDescent="0.25">
      <c r="A2711" t="s">
        <v>25986</v>
      </c>
      <c r="B2711" t="s">
        <v>26674</v>
      </c>
      <c r="C2711" t="s">
        <v>25987</v>
      </c>
      <c r="E2711" s="16">
        <v>1</v>
      </c>
      <c r="F2711" t="s">
        <v>26115</v>
      </c>
      <c r="G2711" t="s">
        <v>26114</v>
      </c>
      <c r="H2711" t="s">
        <v>2129</v>
      </c>
      <c r="I2711" s="16">
        <v>22</v>
      </c>
      <c r="J2711" t="s">
        <v>11230</v>
      </c>
      <c r="K2711" t="s">
        <v>11229</v>
      </c>
      <c r="L2711" t="s">
        <v>11231</v>
      </c>
      <c r="N2711" t="s">
        <v>2130</v>
      </c>
      <c r="O2711" t="s">
        <v>26663</v>
      </c>
    </row>
    <row r="2712" spans="1:17" x14ac:dyDescent="0.25">
      <c r="A2712" t="s">
        <v>25986</v>
      </c>
      <c r="B2712" t="s">
        <v>26674</v>
      </c>
      <c r="C2712" t="s">
        <v>25987</v>
      </c>
      <c r="E2712" s="16">
        <v>1</v>
      </c>
      <c r="F2712" t="s">
        <v>26115</v>
      </c>
      <c r="G2712" t="s">
        <v>26114</v>
      </c>
      <c r="H2712" t="s">
        <v>2129</v>
      </c>
      <c r="I2712" s="16">
        <v>23</v>
      </c>
      <c r="J2712" t="s">
        <v>10503</v>
      </c>
      <c r="K2712" t="s">
        <v>10502</v>
      </c>
      <c r="L2712" t="s">
        <v>10504</v>
      </c>
      <c r="N2712" t="s">
        <v>2130</v>
      </c>
      <c r="O2712" t="s">
        <v>2422</v>
      </c>
    </row>
    <row r="2713" spans="1:17" x14ac:dyDescent="0.25">
      <c r="A2713" t="s">
        <v>25986</v>
      </c>
      <c r="B2713" t="s">
        <v>26674</v>
      </c>
      <c r="C2713" t="s">
        <v>25987</v>
      </c>
      <c r="E2713" s="16">
        <v>1</v>
      </c>
      <c r="F2713" t="s">
        <v>26115</v>
      </c>
      <c r="G2713" t="s">
        <v>26114</v>
      </c>
      <c r="H2713" t="s">
        <v>2129</v>
      </c>
      <c r="I2713" s="16">
        <v>24</v>
      </c>
      <c r="J2713" t="s">
        <v>10507</v>
      </c>
      <c r="K2713" t="s">
        <v>10506</v>
      </c>
      <c r="L2713" t="s">
        <v>10508</v>
      </c>
      <c r="N2713" t="s">
        <v>2130</v>
      </c>
      <c r="O2713" t="s">
        <v>10509</v>
      </c>
    </row>
    <row r="2714" spans="1:17" x14ac:dyDescent="0.25">
      <c r="A2714" t="s">
        <v>25986</v>
      </c>
      <c r="B2714" t="s">
        <v>26674</v>
      </c>
      <c r="C2714" t="s">
        <v>25987</v>
      </c>
      <c r="E2714" s="16">
        <v>1</v>
      </c>
      <c r="F2714" t="s">
        <v>26115</v>
      </c>
      <c r="G2714" t="s">
        <v>26114</v>
      </c>
      <c r="H2714" t="s">
        <v>2129</v>
      </c>
      <c r="I2714" s="16">
        <v>25</v>
      </c>
      <c r="J2714" t="s">
        <v>11745</v>
      </c>
      <c r="K2714" t="s">
        <v>11744</v>
      </c>
      <c r="L2714" t="s">
        <v>11231</v>
      </c>
      <c r="N2714" t="s">
        <v>5708</v>
      </c>
      <c r="O2714" t="s">
        <v>26663</v>
      </c>
    </row>
    <row r="2715" spans="1:17" x14ac:dyDescent="0.25">
      <c r="A2715" t="s">
        <v>25986</v>
      </c>
      <c r="B2715" t="s">
        <v>26674</v>
      </c>
      <c r="C2715" t="s">
        <v>25987</v>
      </c>
      <c r="E2715" s="16">
        <v>1</v>
      </c>
      <c r="F2715" t="s">
        <v>26115</v>
      </c>
      <c r="G2715" t="s">
        <v>26114</v>
      </c>
      <c r="H2715" t="s">
        <v>2129</v>
      </c>
      <c r="I2715" s="16">
        <v>26</v>
      </c>
      <c r="J2715" t="s">
        <v>2205</v>
      </c>
      <c r="K2715" t="s">
        <v>108</v>
      </c>
      <c r="L2715" t="s">
        <v>2906</v>
      </c>
      <c r="M2715" t="s">
        <v>2107</v>
      </c>
      <c r="N2715" t="s">
        <v>2130</v>
      </c>
      <c r="O2715" t="s">
        <v>25679</v>
      </c>
    </row>
    <row r="2716" spans="1:17" x14ac:dyDescent="0.25">
      <c r="A2716" t="s">
        <v>25986</v>
      </c>
      <c r="B2716" t="s">
        <v>26674</v>
      </c>
      <c r="C2716" t="s">
        <v>25987</v>
      </c>
      <c r="E2716" s="16">
        <v>1</v>
      </c>
      <c r="F2716" t="s">
        <v>26115</v>
      </c>
      <c r="G2716" t="s">
        <v>26114</v>
      </c>
      <c r="H2716" t="s">
        <v>2129</v>
      </c>
      <c r="I2716" s="16">
        <v>27</v>
      </c>
      <c r="J2716" t="s">
        <v>3913</v>
      </c>
      <c r="K2716" t="s">
        <v>1047</v>
      </c>
      <c r="L2716" t="s">
        <v>3914</v>
      </c>
      <c r="N2716" t="s">
        <v>2130</v>
      </c>
      <c r="O2716" t="s">
        <v>1968</v>
      </c>
    </row>
    <row r="2717" spans="1:17" x14ac:dyDescent="0.25">
      <c r="A2717" t="s">
        <v>25986</v>
      </c>
      <c r="B2717" t="s">
        <v>26674</v>
      </c>
      <c r="C2717" t="s">
        <v>25987</v>
      </c>
      <c r="E2717" s="16">
        <v>1</v>
      </c>
      <c r="F2717" t="s">
        <v>26115</v>
      </c>
      <c r="G2717" t="s">
        <v>26114</v>
      </c>
      <c r="H2717" t="s">
        <v>2129</v>
      </c>
      <c r="I2717" s="16">
        <v>28</v>
      </c>
      <c r="J2717" t="s">
        <v>3100</v>
      </c>
      <c r="K2717" t="s">
        <v>599</v>
      </c>
      <c r="L2717" t="s">
        <v>3101</v>
      </c>
      <c r="N2717" t="s">
        <v>2130</v>
      </c>
      <c r="O2717" t="s">
        <v>5719</v>
      </c>
    </row>
    <row r="2718" spans="1:17" x14ac:dyDescent="0.25">
      <c r="A2718" t="s">
        <v>25986</v>
      </c>
      <c r="B2718" t="s">
        <v>26674</v>
      </c>
      <c r="C2718" t="s">
        <v>25987</v>
      </c>
      <c r="E2718" s="16">
        <v>1</v>
      </c>
      <c r="F2718" t="s">
        <v>26115</v>
      </c>
      <c r="G2718" t="s">
        <v>26114</v>
      </c>
      <c r="H2718" t="s">
        <v>2129</v>
      </c>
      <c r="I2718" s="16">
        <v>29</v>
      </c>
      <c r="J2718" t="s">
        <v>2573</v>
      </c>
      <c r="K2718" t="s">
        <v>840</v>
      </c>
      <c r="L2718" t="s">
        <v>2574</v>
      </c>
      <c r="N2718" t="s">
        <v>2130</v>
      </c>
      <c r="O2718" t="s">
        <v>5718</v>
      </c>
    </row>
    <row r="2719" spans="1:17" x14ac:dyDescent="0.25">
      <c r="A2719" t="s">
        <v>25986</v>
      </c>
      <c r="B2719" t="s">
        <v>26674</v>
      </c>
      <c r="C2719" t="s">
        <v>25987</v>
      </c>
      <c r="E2719" s="16">
        <v>1</v>
      </c>
      <c r="F2719" t="s">
        <v>26115</v>
      </c>
      <c r="G2719" t="s">
        <v>26114</v>
      </c>
      <c r="H2719" t="s">
        <v>2129</v>
      </c>
      <c r="I2719" s="16">
        <v>30</v>
      </c>
      <c r="J2719" t="s">
        <v>8454</v>
      </c>
      <c r="K2719" t="s">
        <v>8453</v>
      </c>
      <c r="L2719" t="s">
        <v>8455</v>
      </c>
      <c r="M2719" t="s">
        <v>8456</v>
      </c>
      <c r="N2719" t="s">
        <v>2395</v>
      </c>
    </row>
    <row r="2720" spans="1:17" x14ac:dyDescent="0.25">
      <c r="A2720" t="s">
        <v>25986</v>
      </c>
      <c r="B2720" t="s">
        <v>26674</v>
      </c>
      <c r="C2720" t="s">
        <v>25987</v>
      </c>
      <c r="E2720" s="16">
        <v>1</v>
      </c>
      <c r="F2720" t="s">
        <v>26115</v>
      </c>
      <c r="G2720" t="s">
        <v>26114</v>
      </c>
      <c r="H2720" t="s">
        <v>2129</v>
      </c>
      <c r="I2720" s="16">
        <v>31</v>
      </c>
      <c r="J2720" t="s">
        <v>8703</v>
      </c>
      <c r="K2720" t="s">
        <v>8702</v>
      </c>
      <c r="L2720" t="s">
        <v>8455</v>
      </c>
      <c r="M2720" t="s">
        <v>8456</v>
      </c>
      <c r="N2720" t="s">
        <v>2395</v>
      </c>
    </row>
    <row r="2721" spans="1:17" x14ac:dyDescent="0.25">
      <c r="A2721" t="s">
        <v>25986</v>
      </c>
      <c r="B2721" t="s">
        <v>26674</v>
      </c>
      <c r="C2721" t="s">
        <v>25987</v>
      </c>
      <c r="E2721" s="16">
        <v>1</v>
      </c>
      <c r="F2721" t="s">
        <v>26115</v>
      </c>
      <c r="G2721" t="s">
        <v>26114</v>
      </c>
      <c r="H2721" t="s">
        <v>2129</v>
      </c>
      <c r="I2721" s="16">
        <v>32</v>
      </c>
      <c r="J2721" t="s">
        <v>12255</v>
      </c>
      <c r="K2721" t="s">
        <v>12254</v>
      </c>
      <c r="L2721" t="s">
        <v>8455</v>
      </c>
      <c r="M2721" t="s">
        <v>8456</v>
      </c>
      <c r="N2721" t="s">
        <v>2395</v>
      </c>
    </row>
    <row r="2722" spans="1:17" x14ac:dyDescent="0.25">
      <c r="A2722" t="s">
        <v>25986</v>
      </c>
      <c r="B2722" t="s">
        <v>26674</v>
      </c>
      <c r="C2722" t="s">
        <v>25987</v>
      </c>
      <c r="E2722" s="16">
        <v>1</v>
      </c>
      <c r="F2722" t="s">
        <v>26115</v>
      </c>
      <c r="G2722" t="s">
        <v>26114</v>
      </c>
      <c r="H2722" t="s">
        <v>2129</v>
      </c>
      <c r="I2722" s="16">
        <v>33</v>
      </c>
      <c r="J2722" t="s">
        <v>1899</v>
      </c>
      <c r="K2722" t="s">
        <v>781</v>
      </c>
      <c r="L2722" t="s">
        <v>3662</v>
      </c>
      <c r="N2722" t="s">
        <v>2395</v>
      </c>
      <c r="P2722" t="s">
        <v>1967</v>
      </c>
      <c r="Q2722" t="s">
        <v>2073</v>
      </c>
    </row>
    <row r="2723" spans="1:17" x14ac:dyDescent="0.25">
      <c r="A2723" t="s">
        <v>25986</v>
      </c>
      <c r="B2723" t="s">
        <v>26674</v>
      </c>
      <c r="C2723" t="s">
        <v>25987</v>
      </c>
      <c r="E2723" s="16">
        <v>1</v>
      </c>
      <c r="F2723" t="s">
        <v>26115</v>
      </c>
      <c r="G2723" t="s">
        <v>26114</v>
      </c>
      <c r="H2723" t="s">
        <v>2129</v>
      </c>
      <c r="I2723" s="16">
        <v>34</v>
      </c>
      <c r="J2723" t="s">
        <v>2238</v>
      </c>
      <c r="K2723" t="s">
        <v>777</v>
      </c>
      <c r="L2723" t="s">
        <v>2495</v>
      </c>
      <c r="N2723" t="s">
        <v>2395</v>
      </c>
      <c r="P2723" t="s">
        <v>1952</v>
      </c>
      <c r="Q2723" t="s">
        <v>2072</v>
      </c>
    </row>
    <row r="2724" spans="1:17" x14ac:dyDescent="0.25">
      <c r="A2724" t="s">
        <v>25986</v>
      </c>
      <c r="B2724" t="s">
        <v>26674</v>
      </c>
      <c r="C2724" t="s">
        <v>25987</v>
      </c>
      <c r="E2724" s="16">
        <v>1</v>
      </c>
      <c r="F2724" t="s">
        <v>26115</v>
      </c>
      <c r="G2724" t="s">
        <v>26114</v>
      </c>
      <c r="H2724" t="s">
        <v>2129</v>
      </c>
      <c r="I2724" s="16">
        <v>35</v>
      </c>
      <c r="J2724" t="s">
        <v>2236</v>
      </c>
      <c r="K2724" t="s">
        <v>20</v>
      </c>
      <c r="L2724" t="s">
        <v>2499</v>
      </c>
      <c r="N2724" t="s">
        <v>2395</v>
      </c>
      <c r="P2724" t="s">
        <v>1952</v>
      </c>
      <c r="Q2724" t="s">
        <v>2072</v>
      </c>
    </row>
    <row r="2725" spans="1:17" x14ac:dyDescent="0.25">
      <c r="A2725" t="s">
        <v>25986</v>
      </c>
      <c r="B2725" t="s">
        <v>26674</v>
      </c>
      <c r="C2725" t="s">
        <v>25987</v>
      </c>
      <c r="E2725" s="16">
        <v>1</v>
      </c>
      <c r="F2725" t="s">
        <v>26115</v>
      </c>
      <c r="G2725" t="s">
        <v>26114</v>
      </c>
      <c r="H2725" t="s">
        <v>2129</v>
      </c>
      <c r="I2725" s="16">
        <v>36</v>
      </c>
      <c r="J2725" t="s">
        <v>2239</v>
      </c>
      <c r="K2725" t="s">
        <v>778</v>
      </c>
      <c r="L2725" t="s">
        <v>2497</v>
      </c>
      <c r="N2725" t="s">
        <v>2395</v>
      </c>
      <c r="P2725" t="s">
        <v>1952</v>
      </c>
      <c r="Q2725" t="s">
        <v>2072</v>
      </c>
    </row>
    <row r="2726" spans="1:17" x14ac:dyDescent="0.25">
      <c r="A2726" t="s">
        <v>25986</v>
      </c>
      <c r="B2726" t="s">
        <v>26674</v>
      </c>
      <c r="C2726" t="s">
        <v>25987</v>
      </c>
      <c r="E2726" s="16">
        <v>1</v>
      </c>
      <c r="F2726" t="s">
        <v>26115</v>
      </c>
      <c r="G2726" t="s">
        <v>26114</v>
      </c>
      <c r="H2726" t="s">
        <v>2129</v>
      </c>
      <c r="I2726" s="16">
        <v>37</v>
      </c>
      <c r="J2726" t="s">
        <v>2161</v>
      </c>
      <c r="K2726" t="s">
        <v>828</v>
      </c>
      <c r="L2726" t="s">
        <v>2560</v>
      </c>
      <c r="N2726" t="s">
        <v>2395</v>
      </c>
      <c r="P2726" t="s">
        <v>1963</v>
      </c>
      <c r="Q2726" t="s">
        <v>2071</v>
      </c>
    </row>
    <row r="2727" spans="1:17" x14ac:dyDescent="0.25">
      <c r="A2727" t="s">
        <v>25986</v>
      </c>
      <c r="B2727" t="s">
        <v>26674</v>
      </c>
      <c r="C2727" t="s">
        <v>25987</v>
      </c>
      <c r="E2727" s="16">
        <v>1</v>
      </c>
      <c r="F2727" t="s">
        <v>26115</v>
      </c>
      <c r="G2727" t="s">
        <v>26114</v>
      </c>
      <c r="H2727" t="s">
        <v>2129</v>
      </c>
      <c r="I2727" s="16">
        <v>38</v>
      </c>
      <c r="J2727" t="s">
        <v>2303</v>
      </c>
      <c r="K2727" t="s">
        <v>1054</v>
      </c>
      <c r="L2727" t="s">
        <v>3972</v>
      </c>
      <c r="N2727" t="s">
        <v>2395</v>
      </c>
      <c r="P2727" t="s">
        <v>1963</v>
      </c>
      <c r="Q2727" t="s">
        <v>2071</v>
      </c>
    </row>
    <row r="2728" spans="1:17" x14ac:dyDescent="0.25">
      <c r="A2728" t="s">
        <v>25986</v>
      </c>
      <c r="B2728" t="s">
        <v>26674</v>
      </c>
      <c r="C2728" t="s">
        <v>25987</v>
      </c>
      <c r="E2728" s="16">
        <v>1</v>
      </c>
      <c r="F2728" t="s">
        <v>26115</v>
      </c>
      <c r="G2728" t="s">
        <v>26114</v>
      </c>
      <c r="H2728" t="s">
        <v>2129</v>
      </c>
      <c r="I2728" s="16">
        <v>39</v>
      </c>
      <c r="J2728" t="s">
        <v>2145</v>
      </c>
      <c r="K2728" t="s">
        <v>809</v>
      </c>
      <c r="L2728" t="s">
        <v>2021</v>
      </c>
      <c r="N2728" t="s">
        <v>2395</v>
      </c>
    </row>
    <row r="2729" spans="1:17" x14ac:dyDescent="0.25">
      <c r="A2729" t="s">
        <v>25986</v>
      </c>
      <c r="B2729" t="s">
        <v>26674</v>
      </c>
      <c r="C2729" t="s">
        <v>25987</v>
      </c>
      <c r="E2729" s="16">
        <v>1</v>
      </c>
      <c r="F2729" t="s">
        <v>26115</v>
      </c>
      <c r="G2729" t="s">
        <v>26114</v>
      </c>
      <c r="H2729" t="s">
        <v>2129</v>
      </c>
      <c r="I2729" s="16">
        <v>40</v>
      </c>
      <c r="J2729" t="s">
        <v>2146</v>
      </c>
      <c r="K2729" t="s">
        <v>810</v>
      </c>
      <c r="L2729" t="s">
        <v>2022</v>
      </c>
      <c r="N2729" t="s">
        <v>2395</v>
      </c>
    </row>
    <row r="2730" spans="1:17" x14ac:dyDescent="0.25">
      <c r="A2730" t="s">
        <v>25986</v>
      </c>
      <c r="B2730" t="s">
        <v>26674</v>
      </c>
      <c r="C2730" t="s">
        <v>25987</v>
      </c>
      <c r="E2730" s="16">
        <v>1</v>
      </c>
      <c r="F2730" t="s">
        <v>26115</v>
      </c>
      <c r="G2730" t="s">
        <v>26114</v>
      </c>
      <c r="H2730" t="s">
        <v>2129</v>
      </c>
      <c r="I2730" s="16">
        <v>41</v>
      </c>
      <c r="J2730" t="s">
        <v>2147</v>
      </c>
      <c r="K2730" t="s">
        <v>811</v>
      </c>
      <c r="L2730" t="s">
        <v>2506</v>
      </c>
      <c r="N2730" t="s">
        <v>2395</v>
      </c>
      <c r="P2730" t="s">
        <v>1963</v>
      </c>
      <c r="Q2730" t="s">
        <v>2071</v>
      </c>
    </row>
    <row r="2731" spans="1:17" x14ac:dyDescent="0.25">
      <c r="A2731" t="s">
        <v>25986</v>
      </c>
      <c r="B2731" t="s">
        <v>26674</v>
      </c>
      <c r="C2731" t="s">
        <v>25987</v>
      </c>
      <c r="E2731" s="16">
        <v>1</v>
      </c>
      <c r="F2731" t="s">
        <v>26115</v>
      </c>
      <c r="G2731" t="s">
        <v>26114</v>
      </c>
      <c r="H2731" t="s">
        <v>2129</v>
      </c>
      <c r="I2731" s="16">
        <v>42</v>
      </c>
      <c r="J2731" t="s">
        <v>2150</v>
      </c>
      <c r="K2731" t="s">
        <v>814</v>
      </c>
      <c r="L2731" t="s">
        <v>2508</v>
      </c>
      <c r="N2731" t="s">
        <v>2395</v>
      </c>
      <c r="P2731" t="s">
        <v>1963</v>
      </c>
      <c r="Q2731" t="s">
        <v>2071</v>
      </c>
    </row>
    <row r="2732" spans="1:17" x14ac:dyDescent="0.25">
      <c r="A2732" t="s">
        <v>25986</v>
      </c>
      <c r="B2732" t="s">
        <v>26674</v>
      </c>
      <c r="C2732" t="s">
        <v>25987</v>
      </c>
      <c r="E2732" s="16">
        <v>1</v>
      </c>
      <c r="F2732" t="s">
        <v>26115</v>
      </c>
      <c r="G2732" t="s">
        <v>26114</v>
      </c>
      <c r="H2732" t="s">
        <v>2129</v>
      </c>
      <c r="I2732" s="16">
        <v>43</v>
      </c>
      <c r="J2732" t="s">
        <v>2163</v>
      </c>
      <c r="K2732" t="s">
        <v>834</v>
      </c>
      <c r="L2732" t="s">
        <v>2569</v>
      </c>
      <c r="N2732" t="s">
        <v>2395</v>
      </c>
      <c r="P2732" t="s">
        <v>1963</v>
      </c>
      <c r="Q2732" t="s">
        <v>2071</v>
      </c>
    </row>
    <row r="2733" spans="1:17" x14ac:dyDescent="0.25">
      <c r="A2733" t="s">
        <v>25986</v>
      </c>
      <c r="B2733" t="s">
        <v>26674</v>
      </c>
      <c r="C2733" t="s">
        <v>25987</v>
      </c>
      <c r="E2733" s="16">
        <v>1</v>
      </c>
      <c r="F2733" t="s">
        <v>26115</v>
      </c>
      <c r="G2733" t="s">
        <v>26114</v>
      </c>
      <c r="H2733" t="s">
        <v>2129</v>
      </c>
      <c r="I2733" s="16">
        <v>44</v>
      </c>
      <c r="J2733" t="s">
        <v>2217</v>
      </c>
      <c r="K2733" t="s">
        <v>576</v>
      </c>
      <c r="L2733" t="s">
        <v>3030</v>
      </c>
      <c r="N2733" t="s">
        <v>2130</v>
      </c>
      <c r="O2733" t="s">
        <v>25678</v>
      </c>
    </row>
    <row r="2734" spans="1:17" x14ac:dyDescent="0.25">
      <c r="A2734" t="s">
        <v>25986</v>
      </c>
      <c r="B2734" t="s">
        <v>26674</v>
      </c>
      <c r="C2734" t="s">
        <v>25987</v>
      </c>
      <c r="E2734" s="16">
        <v>1</v>
      </c>
      <c r="F2734" t="s">
        <v>26115</v>
      </c>
      <c r="G2734" t="s">
        <v>26114</v>
      </c>
      <c r="H2734" t="s">
        <v>2129</v>
      </c>
      <c r="I2734" s="16">
        <v>45</v>
      </c>
      <c r="J2734" t="s">
        <v>6861</v>
      </c>
      <c r="K2734" t="s">
        <v>6860</v>
      </c>
      <c r="L2734" t="s">
        <v>6862</v>
      </c>
      <c r="N2734" t="s">
        <v>2395</v>
      </c>
      <c r="P2734" t="s">
        <v>1963</v>
      </c>
      <c r="Q2734" t="s">
        <v>2071</v>
      </c>
    </row>
    <row r="2735" spans="1:17" x14ac:dyDescent="0.25">
      <c r="A2735" t="s">
        <v>25986</v>
      </c>
      <c r="B2735" t="s">
        <v>26674</v>
      </c>
      <c r="C2735" t="s">
        <v>25987</v>
      </c>
      <c r="E2735" s="16">
        <v>1</v>
      </c>
      <c r="F2735" t="s">
        <v>26115</v>
      </c>
      <c r="G2735" t="s">
        <v>26114</v>
      </c>
      <c r="H2735" t="s">
        <v>2129</v>
      </c>
      <c r="I2735" s="16">
        <v>46</v>
      </c>
      <c r="J2735" t="s">
        <v>2164</v>
      </c>
      <c r="K2735" t="s">
        <v>835</v>
      </c>
      <c r="L2735" t="s">
        <v>2027</v>
      </c>
      <c r="N2735" t="s">
        <v>2395</v>
      </c>
      <c r="P2735" t="s">
        <v>1963</v>
      </c>
      <c r="Q2735" t="s">
        <v>2071</v>
      </c>
    </row>
    <row r="2736" spans="1:17" x14ac:dyDescent="0.25">
      <c r="A2736" t="s">
        <v>25986</v>
      </c>
      <c r="B2736" t="s">
        <v>26674</v>
      </c>
      <c r="C2736" t="s">
        <v>25987</v>
      </c>
      <c r="E2736" s="16">
        <v>2</v>
      </c>
      <c r="F2736" t="s">
        <v>26131</v>
      </c>
      <c r="G2736" t="s">
        <v>26130</v>
      </c>
      <c r="H2736" t="s">
        <v>5696</v>
      </c>
      <c r="I2736" s="16">
        <v>1</v>
      </c>
      <c r="J2736" t="s">
        <v>15087</v>
      </c>
      <c r="K2736" t="s">
        <v>15086</v>
      </c>
      <c r="L2736" t="s">
        <v>15088</v>
      </c>
      <c r="N2736" t="s">
        <v>2130</v>
      </c>
      <c r="O2736" t="s">
        <v>25681</v>
      </c>
    </row>
    <row r="2737" spans="1:17" x14ac:dyDescent="0.25">
      <c r="A2737" t="s">
        <v>25986</v>
      </c>
      <c r="B2737" t="s">
        <v>26674</v>
      </c>
      <c r="C2737" t="s">
        <v>25987</v>
      </c>
      <c r="E2737" s="16">
        <v>2</v>
      </c>
      <c r="F2737" t="s">
        <v>26131</v>
      </c>
      <c r="G2737" t="s">
        <v>26130</v>
      </c>
      <c r="H2737" t="s">
        <v>5696</v>
      </c>
      <c r="I2737" s="16">
        <v>2</v>
      </c>
      <c r="J2737" t="s">
        <v>4359</v>
      </c>
      <c r="K2737" t="s">
        <v>1343</v>
      </c>
      <c r="L2737" t="s">
        <v>4360</v>
      </c>
      <c r="N2737" t="s">
        <v>2130</v>
      </c>
      <c r="O2737" t="s">
        <v>1968</v>
      </c>
    </row>
    <row r="2738" spans="1:17" x14ac:dyDescent="0.25">
      <c r="A2738" t="s">
        <v>25986</v>
      </c>
      <c r="B2738" t="s">
        <v>26674</v>
      </c>
      <c r="C2738" t="s">
        <v>25987</v>
      </c>
      <c r="E2738" s="16">
        <v>2</v>
      </c>
      <c r="F2738" t="s">
        <v>26131</v>
      </c>
      <c r="G2738" t="s">
        <v>26130</v>
      </c>
      <c r="H2738" t="s">
        <v>5696</v>
      </c>
      <c r="I2738" s="16">
        <v>3</v>
      </c>
      <c r="J2738" t="s">
        <v>4591</v>
      </c>
      <c r="K2738" t="s">
        <v>1398</v>
      </c>
      <c r="L2738" t="s">
        <v>4592</v>
      </c>
      <c r="M2738" t="s">
        <v>2064</v>
      </c>
      <c r="N2738" t="s">
        <v>2130</v>
      </c>
      <c r="O2738" t="s">
        <v>1968</v>
      </c>
    </row>
    <row r="2739" spans="1:17" x14ac:dyDescent="0.25">
      <c r="A2739" t="s">
        <v>25986</v>
      </c>
      <c r="B2739" t="s">
        <v>26674</v>
      </c>
      <c r="C2739" t="s">
        <v>25987</v>
      </c>
      <c r="E2739" s="16">
        <v>2</v>
      </c>
      <c r="F2739" t="s">
        <v>26131</v>
      </c>
      <c r="G2739" t="s">
        <v>26130</v>
      </c>
      <c r="H2739" t="s">
        <v>5696</v>
      </c>
      <c r="I2739" s="16">
        <v>4</v>
      </c>
      <c r="J2739" t="s">
        <v>23873</v>
      </c>
      <c r="K2739" t="s">
        <v>23872</v>
      </c>
      <c r="L2739" t="s">
        <v>23874</v>
      </c>
      <c r="N2739" t="s">
        <v>2130</v>
      </c>
      <c r="O2739" t="s">
        <v>1968</v>
      </c>
    </row>
    <row r="2740" spans="1:17" x14ac:dyDescent="0.25">
      <c r="A2740" t="s">
        <v>25970</v>
      </c>
      <c r="B2740" t="s">
        <v>26674</v>
      </c>
      <c r="C2740" t="s">
        <v>25971</v>
      </c>
      <c r="E2740" s="16">
        <v>1</v>
      </c>
      <c r="F2740" t="s">
        <v>26115</v>
      </c>
      <c r="G2740" t="s">
        <v>26114</v>
      </c>
      <c r="H2740" t="s">
        <v>2129</v>
      </c>
      <c r="I2740" s="16">
        <v>1</v>
      </c>
      <c r="J2740" t="s">
        <v>2401</v>
      </c>
      <c r="K2740" t="s">
        <v>1896</v>
      </c>
      <c r="L2740" t="s">
        <v>2402</v>
      </c>
      <c r="M2740" t="s">
        <v>2094</v>
      </c>
      <c r="N2740" t="s">
        <v>1949</v>
      </c>
    </row>
    <row r="2741" spans="1:17" x14ac:dyDescent="0.25">
      <c r="A2741" t="s">
        <v>25970</v>
      </c>
      <c r="B2741" t="s">
        <v>26674</v>
      </c>
      <c r="C2741" t="s">
        <v>25971</v>
      </c>
      <c r="E2741" s="16">
        <v>1</v>
      </c>
      <c r="F2741" t="s">
        <v>26115</v>
      </c>
      <c r="G2741" t="s">
        <v>26114</v>
      </c>
      <c r="H2741" t="s">
        <v>2129</v>
      </c>
      <c r="I2741" s="16">
        <v>2</v>
      </c>
      <c r="J2741" t="s">
        <v>2338</v>
      </c>
      <c r="K2741" t="s">
        <v>24</v>
      </c>
      <c r="L2741" t="s">
        <v>3675</v>
      </c>
      <c r="N2741" t="s">
        <v>1949</v>
      </c>
    </row>
    <row r="2742" spans="1:17" x14ac:dyDescent="0.25">
      <c r="A2742" t="s">
        <v>25970</v>
      </c>
      <c r="B2742" t="s">
        <v>26674</v>
      </c>
      <c r="C2742" t="s">
        <v>25971</v>
      </c>
      <c r="E2742" s="16">
        <v>1</v>
      </c>
      <c r="F2742" t="s">
        <v>26115</v>
      </c>
      <c r="G2742" t="s">
        <v>26114</v>
      </c>
      <c r="H2742" t="s">
        <v>2129</v>
      </c>
      <c r="I2742" s="16">
        <v>3</v>
      </c>
      <c r="J2742" t="s">
        <v>1906</v>
      </c>
      <c r="K2742" t="s">
        <v>29</v>
      </c>
      <c r="L2742" t="s">
        <v>3678</v>
      </c>
      <c r="N2742" t="s">
        <v>1949</v>
      </c>
    </row>
    <row r="2743" spans="1:17" x14ac:dyDescent="0.25">
      <c r="A2743" t="s">
        <v>25970</v>
      </c>
      <c r="B2743" t="s">
        <v>26674</v>
      </c>
      <c r="C2743" t="s">
        <v>25971</v>
      </c>
      <c r="E2743" s="16">
        <v>1</v>
      </c>
      <c r="F2743" t="s">
        <v>26115</v>
      </c>
      <c r="G2743" t="s">
        <v>26114</v>
      </c>
      <c r="H2743" t="s">
        <v>2129</v>
      </c>
      <c r="I2743" s="16">
        <v>4</v>
      </c>
      <c r="J2743" t="s">
        <v>2243</v>
      </c>
      <c r="K2743" t="s">
        <v>27</v>
      </c>
      <c r="L2743" t="s">
        <v>3676</v>
      </c>
      <c r="N2743" t="s">
        <v>2130</v>
      </c>
      <c r="O2743" t="s">
        <v>1953</v>
      </c>
    </row>
    <row r="2744" spans="1:17" x14ac:dyDescent="0.25">
      <c r="A2744" t="s">
        <v>25970</v>
      </c>
      <c r="B2744" t="s">
        <v>26674</v>
      </c>
      <c r="C2744" t="s">
        <v>25971</v>
      </c>
      <c r="E2744" s="16">
        <v>1</v>
      </c>
      <c r="F2744" t="s">
        <v>26115</v>
      </c>
      <c r="G2744" t="s">
        <v>26114</v>
      </c>
      <c r="H2744" t="s">
        <v>2129</v>
      </c>
      <c r="I2744" s="16">
        <v>5</v>
      </c>
      <c r="J2744" t="s">
        <v>2242</v>
      </c>
      <c r="K2744" t="s">
        <v>22</v>
      </c>
      <c r="L2744" t="s">
        <v>1982</v>
      </c>
      <c r="M2744" t="s">
        <v>2111</v>
      </c>
      <c r="N2744" t="s">
        <v>2130</v>
      </c>
      <c r="O2744" t="s">
        <v>1953</v>
      </c>
    </row>
    <row r="2745" spans="1:17" x14ac:dyDescent="0.25">
      <c r="A2745" t="s">
        <v>25970</v>
      </c>
      <c r="B2745" t="s">
        <v>26674</v>
      </c>
      <c r="C2745" t="s">
        <v>25971</v>
      </c>
      <c r="E2745" s="16">
        <v>1</v>
      </c>
      <c r="F2745" t="s">
        <v>26115</v>
      </c>
      <c r="G2745" t="s">
        <v>26114</v>
      </c>
      <c r="H2745" t="s">
        <v>2129</v>
      </c>
      <c r="I2745" s="16">
        <v>6</v>
      </c>
      <c r="J2745" t="s">
        <v>2141</v>
      </c>
      <c r="K2745" t="s">
        <v>1895</v>
      </c>
      <c r="L2745" t="s">
        <v>2063</v>
      </c>
      <c r="N2745" t="s">
        <v>2392</v>
      </c>
      <c r="O2745" t="s">
        <v>1953</v>
      </c>
    </row>
    <row r="2746" spans="1:17" x14ac:dyDescent="0.25">
      <c r="A2746" t="s">
        <v>25970</v>
      </c>
      <c r="B2746" t="s">
        <v>26674</v>
      </c>
      <c r="C2746" t="s">
        <v>25971</v>
      </c>
      <c r="E2746" s="16">
        <v>1</v>
      </c>
      <c r="F2746" t="s">
        <v>26115</v>
      </c>
      <c r="G2746" t="s">
        <v>26114</v>
      </c>
      <c r="H2746" t="s">
        <v>2129</v>
      </c>
      <c r="I2746" s="16">
        <v>7</v>
      </c>
      <c r="J2746" t="s">
        <v>2049</v>
      </c>
      <c r="K2746" t="s">
        <v>900</v>
      </c>
      <c r="L2746" t="s">
        <v>3876</v>
      </c>
      <c r="N2746" t="s">
        <v>1949</v>
      </c>
    </row>
    <row r="2747" spans="1:17" x14ac:dyDescent="0.25">
      <c r="A2747" t="s">
        <v>25970</v>
      </c>
      <c r="B2747" t="s">
        <v>26674</v>
      </c>
      <c r="C2747" t="s">
        <v>25971</v>
      </c>
      <c r="E2747" s="16">
        <v>1</v>
      </c>
      <c r="F2747" t="s">
        <v>26115</v>
      </c>
      <c r="G2747" t="s">
        <v>26114</v>
      </c>
      <c r="H2747" t="s">
        <v>2129</v>
      </c>
      <c r="I2747" s="16">
        <v>8</v>
      </c>
      <c r="J2747" t="s">
        <v>1904</v>
      </c>
      <c r="K2747" t="s">
        <v>26</v>
      </c>
      <c r="L2747" t="s">
        <v>1985</v>
      </c>
      <c r="N2747" t="s">
        <v>1949</v>
      </c>
    </row>
    <row r="2748" spans="1:17" x14ac:dyDescent="0.25">
      <c r="A2748" t="s">
        <v>25970</v>
      </c>
      <c r="B2748" t="s">
        <v>26674</v>
      </c>
      <c r="C2748" t="s">
        <v>25971</v>
      </c>
      <c r="E2748" s="16">
        <v>1</v>
      </c>
      <c r="F2748" t="s">
        <v>26115</v>
      </c>
      <c r="G2748" t="s">
        <v>26114</v>
      </c>
      <c r="H2748" t="s">
        <v>2129</v>
      </c>
      <c r="I2748" s="16">
        <v>9</v>
      </c>
      <c r="J2748" t="s">
        <v>2050</v>
      </c>
      <c r="K2748" t="s">
        <v>901</v>
      </c>
      <c r="L2748" t="s">
        <v>3877</v>
      </c>
      <c r="N2748" t="s">
        <v>1949</v>
      </c>
    </row>
    <row r="2749" spans="1:17" x14ac:dyDescent="0.25">
      <c r="A2749" t="s">
        <v>25970</v>
      </c>
      <c r="B2749" t="s">
        <v>26674</v>
      </c>
      <c r="C2749" t="s">
        <v>25971</v>
      </c>
      <c r="E2749" s="16">
        <v>1</v>
      </c>
      <c r="F2749" t="s">
        <v>26115</v>
      </c>
      <c r="G2749" t="s">
        <v>26114</v>
      </c>
      <c r="H2749" t="s">
        <v>2129</v>
      </c>
      <c r="I2749" s="16">
        <v>10</v>
      </c>
      <c r="J2749" t="s">
        <v>3683</v>
      </c>
      <c r="K2749" t="s">
        <v>1079</v>
      </c>
      <c r="L2749" t="s">
        <v>3684</v>
      </c>
      <c r="N2749" t="s">
        <v>2130</v>
      </c>
      <c r="O2749" t="s">
        <v>5677</v>
      </c>
    </row>
    <row r="2750" spans="1:17" x14ac:dyDescent="0.25">
      <c r="A2750" t="s">
        <v>25970</v>
      </c>
      <c r="B2750" t="s">
        <v>26674</v>
      </c>
      <c r="C2750" t="s">
        <v>25971</v>
      </c>
      <c r="E2750" s="16">
        <v>1</v>
      </c>
      <c r="F2750" t="s">
        <v>26115</v>
      </c>
      <c r="G2750" t="s">
        <v>26114</v>
      </c>
      <c r="H2750" t="s">
        <v>2129</v>
      </c>
      <c r="I2750" s="16">
        <v>11</v>
      </c>
      <c r="J2750" t="s">
        <v>4124</v>
      </c>
      <c r="K2750" t="s">
        <v>1179</v>
      </c>
      <c r="L2750" t="s">
        <v>4125</v>
      </c>
      <c r="N2750" t="s">
        <v>1949</v>
      </c>
    </row>
    <row r="2751" spans="1:17" x14ac:dyDescent="0.25">
      <c r="A2751" t="s">
        <v>25970</v>
      </c>
      <c r="B2751" t="s">
        <v>26674</v>
      </c>
      <c r="C2751" t="s">
        <v>25971</v>
      </c>
      <c r="E2751" s="16">
        <v>1</v>
      </c>
      <c r="F2751" t="s">
        <v>26115</v>
      </c>
      <c r="G2751" t="s">
        <v>26114</v>
      </c>
      <c r="H2751" t="s">
        <v>2129</v>
      </c>
      <c r="I2751" s="16">
        <v>12</v>
      </c>
      <c r="J2751" t="s">
        <v>23892</v>
      </c>
      <c r="K2751" t="s">
        <v>23891</v>
      </c>
      <c r="L2751" t="s">
        <v>23893</v>
      </c>
      <c r="N2751" t="s">
        <v>2393</v>
      </c>
      <c r="P2751" t="s">
        <v>1963</v>
      </c>
      <c r="Q2751" t="s">
        <v>2071</v>
      </c>
    </row>
    <row r="2752" spans="1:17" x14ac:dyDescent="0.25">
      <c r="A2752" t="s">
        <v>25970</v>
      </c>
      <c r="B2752" t="s">
        <v>26674</v>
      </c>
      <c r="C2752" t="s">
        <v>25971</v>
      </c>
      <c r="E2752" s="16">
        <v>1</v>
      </c>
      <c r="F2752" t="s">
        <v>26115</v>
      </c>
      <c r="G2752" t="s">
        <v>26114</v>
      </c>
      <c r="H2752" t="s">
        <v>2129</v>
      </c>
      <c r="I2752" s="16">
        <v>13</v>
      </c>
      <c r="J2752" t="s">
        <v>10223</v>
      </c>
      <c r="K2752" t="s">
        <v>10222</v>
      </c>
      <c r="L2752" t="s">
        <v>10224</v>
      </c>
      <c r="M2752" t="s">
        <v>10225</v>
      </c>
      <c r="N2752" t="s">
        <v>1949</v>
      </c>
    </row>
    <row r="2753" spans="1:17" x14ac:dyDescent="0.25">
      <c r="A2753" t="s">
        <v>25970</v>
      </c>
      <c r="B2753" t="s">
        <v>26674</v>
      </c>
      <c r="C2753" t="s">
        <v>25971</v>
      </c>
      <c r="E2753" s="16">
        <v>1</v>
      </c>
      <c r="F2753" t="s">
        <v>26115</v>
      </c>
      <c r="G2753" t="s">
        <v>26114</v>
      </c>
      <c r="H2753" t="s">
        <v>2129</v>
      </c>
      <c r="I2753" s="16">
        <v>14</v>
      </c>
      <c r="J2753" t="s">
        <v>11305</v>
      </c>
      <c r="K2753" t="s">
        <v>11304</v>
      </c>
      <c r="L2753" t="s">
        <v>11306</v>
      </c>
      <c r="N2753" t="s">
        <v>2130</v>
      </c>
      <c r="O2753" t="s">
        <v>1968</v>
      </c>
    </row>
    <row r="2754" spans="1:17" x14ac:dyDescent="0.25">
      <c r="A2754" t="s">
        <v>25970</v>
      </c>
      <c r="B2754" t="s">
        <v>26674</v>
      </c>
      <c r="C2754" t="s">
        <v>25971</v>
      </c>
      <c r="E2754" s="16">
        <v>1</v>
      </c>
      <c r="F2754" t="s">
        <v>26115</v>
      </c>
      <c r="G2754" t="s">
        <v>26114</v>
      </c>
      <c r="H2754" t="s">
        <v>2129</v>
      </c>
      <c r="I2754" s="16">
        <v>15</v>
      </c>
      <c r="J2754" t="s">
        <v>11787</v>
      </c>
      <c r="K2754" t="s">
        <v>11786</v>
      </c>
      <c r="L2754" t="s">
        <v>11788</v>
      </c>
      <c r="N2754" t="s">
        <v>2130</v>
      </c>
      <c r="O2754" t="s">
        <v>26659</v>
      </c>
    </row>
    <row r="2755" spans="1:17" x14ac:dyDescent="0.25">
      <c r="A2755" t="s">
        <v>25970</v>
      </c>
      <c r="B2755" t="s">
        <v>26674</v>
      </c>
      <c r="C2755" t="s">
        <v>25971</v>
      </c>
      <c r="E2755" s="16">
        <v>1</v>
      </c>
      <c r="F2755" t="s">
        <v>26115</v>
      </c>
      <c r="G2755" t="s">
        <v>26114</v>
      </c>
      <c r="H2755" t="s">
        <v>2129</v>
      </c>
      <c r="I2755" s="16">
        <v>16</v>
      </c>
      <c r="J2755" t="s">
        <v>2193</v>
      </c>
      <c r="K2755" t="s">
        <v>64</v>
      </c>
      <c r="L2755" t="s">
        <v>2847</v>
      </c>
      <c r="M2755" t="s">
        <v>2103</v>
      </c>
      <c r="N2755" t="s">
        <v>2130</v>
      </c>
      <c r="O2755" t="s">
        <v>2334</v>
      </c>
    </row>
    <row r="2756" spans="1:17" x14ac:dyDescent="0.25">
      <c r="A2756" t="s">
        <v>25970</v>
      </c>
      <c r="B2756" t="s">
        <v>26674</v>
      </c>
      <c r="C2756" t="s">
        <v>25971</v>
      </c>
      <c r="E2756" s="16">
        <v>1</v>
      </c>
      <c r="F2756" t="s">
        <v>26115</v>
      </c>
      <c r="G2756" t="s">
        <v>26114</v>
      </c>
      <c r="H2756" t="s">
        <v>2129</v>
      </c>
      <c r="I2756" s="16">
        <v>16</v>
      </c>
      <c r="J2756" t="s">
        <v>24143</v>
      </c>
      <c r="K2756" t="s">
        <v>24142</v>
      </c>
      <c r="L2756" t="s">
        <v>24144</v>
      </c>
      <c r="N2756" t="s">
        <v>2130</v>
      </c>
      <c r="O2756" t="s">
        <v>5721</v>
      </c>
    </row>
    <row r="2757" spans="1:17" x14ac:dyDescent="0.25">
      <c r="A2757" t="s">
        <v>25970</v>
      </c>
      <c r="B2757" t="s">
        <v>26674</v>
      </c>
      <c r="C2757" t="s">
        <v>25971</v>
      </c>
      <c r="E2757" s="16">
        <v>1</v>
      </c>
      <c r="F2757" t="s">
        <v>26115</v>
      </c>
      <c r="G2757" t="s">
        <v>26114</v>
      </c>
      <c r="H2757" t="s">
        <v>2129</v>
      </c>
      <c r="I2757" s="16">
        <v>17</v>
      </c>
      <c r="J2757" t="s">
        <v>2176</v>
      </c>
      <c r="K2757" t="s">
        <v>42</v>
      </c>
      <c r="L2757" t="s">
        <v>2787</v>
      </c>
      <c r="N2757" t="s">
        <v>2130</v>
      </c>
      <c r="O2757" t="s">
        <v>5678</v>
      </c>
    </row>
    <row r="2758" spans="1:17" x14ac:dyDescent="0.25">
      <c r="A2758" t="s">
        <v>25970</v>
      </c>
      <c r="B2758" t="s">
        <v>26674</v>
      </c>
      <c r="C2758" t="s">
        <v>25971</v>
      </c>
      <c r="E2758" s="16">
        <v>1</v>
      </c>
      <c r="F2758" t="s">
        <v>26115</v>
      </c>
      <c r="G2758" t="s">
        <v>26114</v>
      </c>
      <c r="H2758" t="s">
        <v>2129</v>
      </c>
      <c r="I2758" s="16">
        <v>17</v>
      </c>
      <c r="J2758" t="s">
        <v>24126</v>
      </c>
      <c r="K2758" t="s">
        <v>24125</v>
      </c>
      <c r="L2758" t="s">
        <v>24127</v>
      </c>
      <c r="M2758" t="s">
        <v>2104</v>
      </c>
      <c r="N2758" t="s">
        <v>2130</v>
      </c>
      <c r="O2758" t="s">
        <v>26660</v>
      </c>
    </row>
    <row r="2759" spans="1:17" x14ac:dyDescent="0.25">
      <c r="A2759" t="s">
        <v>25970</v>
      </c>
      <c r="B2759" t="s">
        <v>26674</v>
      </c>
      <c r="C2759" t="s">
        <v>25971</v>
      </c>
      <c r="E2759" s="16">
        <v>1</v>
      </c>
      <c r="F2759" t="s">
        <v>26115</v>
      </c>
      <c r="G2759" t="s">
        <v>26114</v>
      </c>
      <c r="H2759" t="s">
        <v>2129</v>
      </c>
      <c r="I2759" s="16">
        <v>18</v>
      </c>
      <c r="J2759" t="s">
        <v>2188</v>
      </c>
      <c r="K2759" t="s">
        <v>57</v>
      </c>
      <c r="L2759" t="s">
        <v>2798</v>
      </c>
      <c r="N2759" t="s">
        <v>2130</v>
      </c>
      <c r="O2759" t="s">
        <v>5695</v>
      </c>
    </row>
    <row r="2760" spans="1:17" x14ac:dyDescent="0.25">
      <c r="A2760" t="s">
        <v>25970</v>
      </c>
      <c r="B2760" t="s">
        <v>26674</v>
      </c>
      <c r="C2760" t="s">
        <v>25971</v>
      </c>
      <c r="E2760" s="16">
        <v>1</v>
      </c>
      <c r="F2760" t="s">
        <v>26115</v>
      </c>
      <c r="G2760" t="s">
        <v>26114</v>
      </c>
      <c r="H2760" t="s">
        <v>2129</v>
      </c>
      <c r="I2760" s="16">
        <v>19</v>
      </c>
      <c r="J2760" t="s">
        <v>2181</v>
      </c>
      <c r="K2760" t="s">
        <v>48</v>
      </c>
      <c r="L2760" t="s">
        <v>1994</v>
      </c>
      <c r="M2760" t="s">
        <v>2100</v>
      </c>
      <c r="N2760" t="s">
        <v>2395</v>
      </c>
      <c r="P2760" t="s">
        <v>1959</v>
      </c>
      <c r="Q2760" t="s">
        <v>2082</v>
      </c>
    </row>
    <row r="2761" spans="1:17" x14ac:dyDescent="0.25">
      <c r="A2761" t="s">
        <v>25970</v>
      </c>
      <c r="B2761" t="s">
        <v>26674</v>
      </c>
      <c r="C2761" t="s">
        <v>25971</v>
      </c>
      <c r="E2761" s="16">
        <v>1</v>
      </c>
      <c r="F2761" t="s">
        <v>26115</v>
      </c>
      <c r="G2761" t="s">
        <v>26114</v>
      </c>
      <c r="H2761" t="s">
        <v>2129</v>
      </c>
      <c r="I2761" s="16">
        <v>19</v>
      </c>
      <c r="J2761" t="s">
        <v>25028</v>
      </c>
      <c r="K2761" t="s">
        <v>25027</v>
      </c>
      <c r="L2761" t="s">
        <v>24226</v>
      </c>
      <c r="N2761" t="s">
        <v>2130</v>
      </c>
      <c r="O2761" t="s">
        <v>26661</v>
      </c>
    </row>
    <row r="2762" spans="1:17" x14ac:dyDescent="0.25">
      <c r="A2762" t="s">
        <v>25970</v>
      </c>
      <c r="B2762" t="s">
        <v>26674</v>
      </c>
      <c r="C2762" t="s">
        <v>25971</v>
      </c>
      <c r="E2762" s="16">
        <v>1</v>
      </c>
      <c r="F2762" t="s">
        <v>26115</v>
      </c>
      <c r="G2762" t="s">
        <v>26114</v>
      </c>
      <c r="H2762" t="s">
        <v>2129</v>
      </c>
      <c r="I2762" s="16">
        <v>20</v>
      </c>
      <c r="J2762" t="s">
        <v>2959</v>
      </c>
      <c r="K2762" t="s">
        <v>127</v>
      </c>
      <c r="L2762" t="s">
        <v>2960</v>
      </c>
      <c r="N2762" t="s">
        <v>1949</v>
      </c>
    </row>
    <row r="2763" spans="1:17" x14ac:dyDescent="0.25">
      <c r="A2763" t="s">
        <v>25970</v>
      </c>
      <c r="B2763" t="s">
        <v>26674</v>
      </c>
      <c r="C2763" t="s">
        <v>25971</v>
      </c>
      <c r="E2763" s="16">
        <v>1</v>
      </c>
      <c r="F2763" t="s">
        <v>26115</v>
      </c>
      <c r="G2763" t="s">
        <v>26114</v>
      </c>
      <c r="H2763" t="s">
        <v>2129</v>
      </c>
      <c r="I2763" s="16">
        <v>21</v>
      </c>
      <c r="J2763" t="s">
        <v>13599</v>
      </c>
      <c r="K2763" t="s">
        <v>13598</v>
      </c>
      <c r="L2763" t="s">
        <v>8140</v>
      </c>
      <c r="N2763" t="s">
        <v>5708</v>
      </c>
      <c r="O2763" t="s">
        <v>25683</v>
      </c>
    </row>
    <row r="2764" spans="1:17" x14ac:dyDescent="0.25">
      <c r="A2764" t="s">
        <v>25970</v>
      </c>
      <c r="B2764" t="s">
        <v>26674</v>
      </c>
      <c r="C2764" t="s">
        <v>25971</v>
      </c>
      <c r="E2764" s="16">
        <v>1</v>
      </c>
      <c r="F2764" t="s">
        <v>26115</v>
      </c>
      <c r="G2764" t="s">
        <v>26114</v>
      </c>
      <c r="H2764" t="s">
        <v>2129</v>
      </c>
      <c r="I2764" s="16">
        <v>21</v>
      </c>
      <c r="J2764" t="s">
        <v>25020</v>
      </c>
      <c r="K2764" t="s">
        <v>25019</v>
      </c>
      <c r="L2764" t="s">
        <v>25021</v>
      </c>
      <c r="N2764" t="s">
        <v>2130</v>
      </c>
      <c r="O2764" t="s">
        <v>26662</v>
      </c>
    </row>
    <row r="2765" spans="1:17" x14ac:dyDescent="0.25">
      <c r="A2765" t="s">
        <v>25970</v>
      </c>
      <c r="B2765" t="s">
        <v>26674</v>
      </c>
      <c r="C2765" t="s">
        <v>25971</v>
      </c>
      <c r="E2765" s="16">
        <v>1</v>
      </c>
      <c r="F2765" t="s">
        <v>26115</v>
      </c>
      <c r="G2765" t="s">
        <v>26114</v>
      </c>
      <c r="H2765" t="s">
        <v>2129</v>
      </c>
      <c r="I2765" s="16">
        <v>22</v>
      </c>
      <c r="J2765" t="s">
        <v>11230</v>
      </c>
      <c r="K2765" t="s">
        <v>11229</v>
      </c>
      <c r="L2765" t="s">
        <v>11231</v>
      </c>
      <c r="N2765" t="s">
        <v>2130</v>
      </c>
      <c r="O2765" t="s">
        <v>26663</v>
      </c>
    </row>
    <row r="2766" spans="1:17" x14ac:dyDescent="0.25">
      <c r="A2766" t="s">
        <v>25970</v>
      </c>
      <c r="B2766" t="s">
        <v>26674</v>
      </c>
      <c r="C2766" t="s">
        <v>25971</v>
      </c>
      <c r="E2766" s="16">
        <v>1</v>
      </c>
      <c r="F2766" t="s">
        <v>26115</v>
      </c>
      <c r="G2766" t="s">
        <v>26114</v>
      </c>
      <c r="H2766" t="s">
        <v>2129</v>
      </c>
      <c r="I2766" s="16">
        <v>23</v>
      </c>
      <c r="J2766" t="s">
        <v>10503</v>
      </c>
      <c r="K2766" t="s">
        <v>10502</v>
      </c>
      <c r="L2766" t="s">
        <v>10504</v>
      </c>
      <c r="N2766" t="s">
        <v>2130</v>
      </c>
      <c r="O2766" t="s">
        <v>2422</v>
      </c>
    </row>
    <row r="2767" spans="1:17" x14ac:dyDescent="0.25">
      <c r="A2767" t="s">
        <v>25970</v>
      </c>
      <c r="B2767" t="s">
        <v>26674</v>
      </c>
      <c r="C2767" t="s">
        <v>25971</v>
      </c>
      <c r="E2767" s="16">
        <v>1</v>
      </c>
      <c r="F2767" t="s">
        <v>26115</v>
      </c>
      <c r="G2767" t="s">
        <v>26114</v>
      </c>
      <c r="H2767" t="s">
        <v>2129</v>
      </c>
      <c r="I2767" s="16">
        <v>24</v>
      </c>
      <c r="J2767" t="s">
        <v>10507</v>
      </c>
      <c r="K2767" t="s">
        <v>10506</v>
      </c>
      <c r="L2767" t="s">
        <v>10508</v>
      </c>
      <c r="N2767" t="s">
        <v>2130</v>
      </c>
      <c r="O2767" t="s">
        <v>10509</v>
      </c>
    </row>
    <row r="2768" spans="1:17" x14ac:dyDescent="0.25">
      <c r="A2768" t="s">
        <v>25970</v>
      </c>
      <c r="B2768" t="s">
        <v>26674</v>
      </c>
      <c r="C2768" t="s">
        <v>25971</v>
      </c>
      <c r="E2768" s="16">
        <v>1</v>
      </c>
      <c r="F2768" t="s">
        <v>26115</v>
      </c>
      <c r="G2768" t="s">
        <v>26114</v>
      </c>
      <c r="H2768" t="s">
        <v>2129</v>
      </c>
      <c r="I2768" s="16">
        <v>25</v>
      </c>
      <c r="J2768" t="s">
        <v>11745</v>
      </c>
      <c r="K2768" t="s">
        <v>11744</v>
      </c>
      <c r="L2768" t="s">
        <v>11231</v>
      </c>
      <c r="N2768" t="s">
        <v>5708</v>
      </c>
      <c r="O2768" t="s">
        <v>26663</v>
      </c>
    </row>
    <row r="2769" spans="1:17" x14ac:dyDescent="0.25">
      <c r="A2769" t="s">
        <v>25970</v>
      </c>
      <c r="B2769" t="s">
        <v>26674</v>
      </c>
      <c r="C2769" t="s">
        <v>25971</v>
      </c>
      <c r="E2769" s="16">
        <v>1</v>
      </c>
      <c r="F2769" t="s">
        <v>26115</v>
      </c>
      <c r="G2769" t="s">
        <v>26114</v>
      </c>
      <c r="H2769" t="s">
        <v>2129</v>
      </c>
      <c r="I2769" s="16">
        <v>26</v>
      </c>
      <c r="J2769" t="s">
        <v>2205</v>
      </c>
      <c r="K2769" t="s">
        <v>108</v>
      </c>
      <c r="L2769" t="s">
        <v>2906</v>
      </c>
      <c r="M2769" t="s">
        <v>2107</v>
      </c>
      <c r="N2769" t="s">
        <v>2130</v>
      </c>
      <c r="O2769" t="s">
        <v>25679</v>
      </c>
    </row>
    <row r="2770" spans="1:17" x14ac:dyDescent="0.25">
      <c r="A2770" t="s">
        <v>25970</v>
      </c>
      <c r="B2770" t="s">
        <v>26674</v>
      </c>
      <c r="C2770" t="s">
        <v>25971</v>
      </c>
      <c r="E2770" s="16">
        <v>1</v>
      </c>
      <c r="F2770" t="s">
        <v>26115</v>
      </c>
      <c r="G2770" t="s">
        <v>26114</v>
      </c>
      <c r="H2770" t="s">
        <v>2129</v>
      </c>
      <c r="I2770" s="16">
        <v>27</v>
      </c>
      <c r="J2770" t="s">
        <v>3913</v>
      </c>
      <c r="K2770" t="s">
        <v>1047</v>
      </c>
      <c r="L2770" t="s">
        <v>3914</v>
      </c>
      <c r="N2770" t="s">
        <v>2130</v>
      </c>
      <c r="O2770" t="s">
        <v>1968</v>
      </c>
    </row>
    <row r="2771" spans="1:17" x14ac:dyDescent="0.25">
      <c r="A2771" t="s">
        <v>25970</v>
      </c>
      <c r="B2771" t="s">
        <v>26674</v>
      </c>
      <c r="C2771" t="s">
        <v>25971</v>
      </c>
      <c r="E2771" s="16">
        <v>1</v>
      </c>
      <c r="F2771" t="s">
        <v>26115</v>
      </c>
      <c r="G2771" t="s">
        <v>26114</v>
      </c>
      <c r="H2771" t="s">
        <v>2129</v>
      </c>
      <c r="I2771" s="16">
        <v>28</v>
      </c>
      <c r="J2771" t="s">
        <v>3100</v>
      </c>
      <c r="K2771" t="s">
        <v>599</v>
      </c>
      <c r="L2771" t="s">
        <v>3101</v>
      </c>
      <c r="N2771" t="s">
        <v>2130</v>
      </c>
      <c r="O2771" t="s">
        <v>5719</v>
      </c>
    </row>
    <row r="2772" spans="1:17" x14ac:dyDescent="0.25">
      <c r="A2772" t="s">
        <v>25970</v>
      </c>
      <c r="B2772" t="s">
        <v>26674</v>
      </c>
      <c r="C2772" t="s">
        <v>25971</v>
      </c>
      <c r="E2772" s="16">
        <v>1</v>
      </c>
      <c r="F2772" t="s">
        <v>26115</v>
      </c>
      <c r="G2772" t="s">
        <v>26114</v>
      </c>
      <c r="H2772" t="s">
        <v>2129</v>
      </c>
      <c r="I2772" s="16">
        <v>29</v>
      </c>
      <c r="J2772" t="s">
        <v>2573</v>
      </c>
      <c r="K2772" t="s">
        <v>840</v>
      </c>
      <c r="L2772" t="s">
        <v>2574</v>
      </c>
      <c r="N2772" t="s">
        <v>2130</v>
      </c>
      <c r="O2772" t="s">
        <v>5718</v>
      </c>
    </row>
    <row r="2773" spans="1:17" x14ac:dyDescent="0.25">
      <c r="A2773" t="s">
        <v>25970</v>
      </c>
      <c r="B2773" t="s">
        <v>26674</v>
      </c>
      <c r="C2773" t="s">
        <v>25971</v>
      </c>
      <c r="E2773" s="16">
        <v>1</v>
      </c>
      <c r="F2773" t="s">
        <v>26115</v>
      </c>
      <c r="G2773" t="s">
        <v>26114</v>
      </c>
      <c r="H2773" t="s">
        <v>2129</v>
      </c>
      <c r="I2773" s="16">
        <v>30</v>
      </c>
      <c r="J2773" t="s">
        <v>8454</v>
      </c>
      <c r="K2773" t="s">
        <v>8453</v>
      </c>
      <c r="L2773" t="s">
        <v>8455</v>
      </c>
      <c r="M2773" t="s">
        <v>8456</v>
      </c>
      <c r="N2773" t="s">
        <v>2395</v>
      </c>
    </row>
    <row r="2774" spans="1:17" x14ac:dyDescent="0.25">
      <c r="A2774" t="s">
        <v>25970</v>
      </c>
      <c r="B2774" t="s">
        <v>26674</v>
      </c>
      <c r="C2774" t="s">
        <v>25971</v>
      </c>
      <c r="E2774" s="16">
        <v>1</v>
      </c>
      <c r="F2774" t="s">
        <v>26115</v>
      </c>
      <c r="G2774" t="s">
        <v>26114</v>
      </c>
      <c r="H2774" t="s">
        <v>2129</v>
      </c>
      <c r="I2774" s="16">
        <v>31</v>
      </c>
      <c r="J2774" t="s">
        <v>8703</v>
      </c>
      <c r="K2774" t="s">
        <v>8702</v>
      </c>
      <c r="L2774" t="s">
        <v>8455</v>
      </c>
      <c r="M2774" t="s">
        <v>8456</v>
      </c>
      <c r="N2774" t="s">
        <v>2395</v>
      </c>
    </row>
    <row r="2775" spans="1:17" x14ac:dyDescent="0.25">
      <c r="A2775" t="s">
        <v>25970</v>
      </c>
      <c r="B2775" t="s">
        <v>26674</v>
      </c>
      <c r="C2775" t="s">
        <v>25971</v>
      </c>
      <c r="E2775" s="16">
        <v>1</v>
      </c>
      <c r="F2775" t="s">
        <v>26115</v>
      </c>
      <c r="G2775" t="s">
        <v>26114</v>
      </c>
      <c r="H2775" t="s">
        <v>2129</v>
      </c>
      <c r="I2775" s="16">
        <v>32</v>
      </c>
      <c r="J2775" t="s">
        <v>12255</v>
      </c>
      <c r="K2775" t="s">
        <v>12254</v>
      </c>
      <c r="L2775" t="s">
        <v>8455</v>
      </c>
      <c r="M2775" t="s">
        <v>8456</v>
      </c>
      <c r="N2775" t="s">
        <v>2395</v>
      </c>
    </row>
    <row r="2776" spans="1:17" x14ac:dyDescent="0.25">
      <c r="A2776" t="s">
        <v>25970</v>
      </c>
      <c r="B2776" t="s">
        <v>26674</v>
      </c>
      <c r="C2776" t="s">
        <v>25971</v>
      </c>
      <c r="E2776" s="16">
        <v>1</v>
      </c>
      <c r="F2776" t="s">
        <v>26115</v>
      </c>
      <c r="G2776" t="s">
        <v>26114</v>
      </c>
      <c r="H2776" t="s">
        <v>2129</v>
      </c>
      <c r="I2776" s="16">
        <v>33</v>
      </c>
      <c r="J2776" t="s">
        <v>1899</v>
      </c>
      <c r="K2776" t="s">
        <v>781</v>
      </c>
      <c r="L2776" t="s">
        <v>3662</v>
      </c>
      <c r="N2776" t="s">
        <v>2395</v>
      </c>
      <c r="P2776" t="s">
        <v>1967</v>
      </c>
      <c r="Q2776" t="s">
        <v>2073</v>
      </c>
    </row>
    <row r="2777" spans="1:17" x14ac:dyDescent="0.25">
      <c r="A2777" t="s">
        <v>25970</v>
      </c>
      <c r="B2777" t="s">
        <v>26674</v>
      </c>
      <c r="C2777" t="s">
        <v>25971</v>
      </c>
      <c r="E2777" s="16">
        <v>1</v>
      </c>
      <c r="F2777" t="s">
        <v>26115</v>
      </c>
      <c r="G2777" t="s">
        <v>26114</v>
      </c>
      <c r="H2777" t="s">
        <v>2129</v>
      </c>
      <c r="I2777" s="16">
        <v>34</v>
      </c>
      <c r="J2777" t="s">
        <v>2238</v>
      </c>
      <c r="K2777" t="s">
        <v>777</v>
      </c>
      <c r="L2777" t="s">
        <v>2495</v>
      </c>
      <c r="N2777" t="s">
        <v>2395</v>
      </c>
      <c r="P2777" t="s">
        <v>1952</v>
      </c>
      <c r="Q2777" t="s">
        <v>2072</v>
      </c>
    </row>
    <row r="2778" spans="1:17" x14ac:dyDescent="0.25">
      <c r="A2778" t="s">
        <v>25970</v>
      </c>
      <c r="B2778" t="s">
        <v>26674</v>
      </c>
      <c r="C2778" t="s">
        <v>25971</v>
      </c>
      <c r="E2778" s="16">
        <v>1</v>
      </c>
      <c r="F2778" t="s">
        <v>26115</v>
      </c>
      <c r="G2778" t="s">
        <v>26114</v>
      </c>
      <c r="H2778" t="s">
        <v>2129</v>
      </c>
      <c r="I2778" s="16">
        <v>35</v>
      </c>
      <c r="J2778" t="s">
        <v>2236</v>
      </c>
      <c r="K2778" t="s">
        <v>20</v>
      </c>
      <c r="L2778" t="s">
        <v>2499</v>
      </c>
      <c r="N2778" t="s">
        <v>2395</v>
      </c>
      <c r="P2778" t="s">
        <v>1952</v>
      </c>
      <c r="Q2778" t="s">
        <v>2072</v>
      </c>
    </row>
    <row r="2779" spans="1:17" x14ac:dyDescent="0.25">
      <c r="A2779" t="s">
        <v>25970</v>
      </c>
      <c r="B2779" t="s">
        <v>26674</v>
      </c>
      <c r="C2779" t="s">
        <v>25971</v>
      </c>
      <c r="E2779" s="16">
        <v>1</v>
      </c>
      <c r="F2779" t="s">
        <v>26115</v>
      </c>
      <c r="G2779" t="s">
        <v>26114</v>
      </c>
      <c r="H2779" t="s">
        <v>2129</v>
      </c>
      <c r="I2779" s="16">
        <v>36</v>
      </c>
      <c r="J2779" t="s">
        <v>2239</v>
      </c>
      <c r="K2779" t="s">
        <v>778</v>
      </c>
      <c r="L2779" t="s">
        <v>2497</v>
      </c>
      <c r="N2779" t="s">
        <v>2395</v>
      </c>
      <c r="P2779" t="s">
        <v>1952</v>
      </c>
      <c r="Q2779" t="s">
        <v>2072</v>
      </c>
    </row>
    <row r="2780" spans="1:17" x14ac:dyDescent="0.25">
      <c r="A2780" t="s">
        <v>25970</v>
      </c>
      <c r="B2780" t="s">
        <v>26674</v>
      </c>
      <c r="C2780" t="s">
        <v>25971</v>
      </c>
      <c r="E2780" s="16">
        <v>1</v>
      </c>
      <c r="F2780" t="s">
        <v>26115</v>
      </c>
      <c r="G2780" t="s">
        <v>26114</v>
      </c>
      <c r="H2780" t="s">
        <v>2129</v>
      </c>
      <c r="I2780" s="16">
        <v>37</v>
      </c>
      <c r="J2780" t="s">
        <v>2161</v>
      </c>
      <c r="K2780" t="s">
        <v>828</v>
      </c>
      <c r="L2780" t="s">
        <v>2560</v>
      </c>
      <c r="N2780" t="s">
        <v>2395</v>
      </c>
      <c r="P2780" t="s">
        <v>1963</v>
      </c>
      <c r="Q2780" t="s">
        <v>2071</v>
      </c>
    </row>
    <row r="2781" spans="1:17" x14ac:dyDescent="0.25">
      <c r="A2781" t="s">
        <v>25970</v>
      </c>
      <c r="B2781" t="s">
        <v>26674</v>
      </c>
      <c r="C2781" t="s">
        <v>25971</v>
      </c>
      <c r="E2781" s="16">
        <v>1</v>
      </c>
      <c r="F2781" t="s">
        <v>26115</v>
      </c>
      <c r="G2781" t="s">
        <v>26114</v>
      </c>
      <c r="H2781" t="s">
        <v>2129</v>
      </c>
      <c r="I2781" s="16">
        <v>38</v>
      </c>
      <c r="J2781" t="s">
        <v>2303</v>
      </c>
      <c r="K2781" t="s">
        <v>1054</v>
      </c>
      <c r="L2781" t="s">
        <v>3972</v>
      </c>
      <c r="N2781" t="s">
        <v>2395</v>
      </c>
      <c r="P2781" t="s">
        <v>1963</v>
      </c>
      <c r="Q2781" t="s">
        <v>2071</v>
      </c>
    </row>
    <row r="2782" spans="1:17" x14ac:dyDescent="0.25">
      <c r="A2782" t="s">
        <v>25970</v>
      </c>
      <c r="B2782" t="s">
        <v>26674</v>
      </c>
      <c r="C2782" t="s">
        <v>25971</v>
      </c>
      <c r="E2782" s="16">
        <v>1</v>
      </c>
      <c r="F2782" t="s">
        <v>26115</v>
      </c>
      <c r="G2782" t="s">
        <v>26114</v>
      </c>
      <c r="H2782" t="s">
        <v>2129</v>
      </c>
      <c r="I2782" s="16">
        <v>39</v>
      </c>
      <c r="J2782" t="s">
        <v>2145</v>
      </c>
      <c r="K2782" t="s">
        <v>809</v>
      </c>
      <c r="L2782" t="s">
        <v>2021</v>
      </c>
      <c r="N2782" t="s">
        <v>2395</v>
      </c>
    </row>
    <row r="2783" spans="1:17" x14ac:dyDescent="0.25">
      <c r="A2783" t="s">
        <v>25970</v>
      </c>
      <c r="B2783" t="s">
        <v>26674</v>
      </c>
      <c r="C2783" t="s">
        <v>25971</v>
      </c>
      <c r="E2783" s="16">
        <v>1</v>
      </c>
      <c r="F2783" t="s">
        <v>26115</v>
      </c>
      <c r="G2783" t="s">
        <v>26114</v>
      </c>
      <c r="H2783" t="s">
        <v>2129</v>
      </c>
      <c r="I2783" s="16">
        <v>40</v>
      </c>
      <c r="J2783" t="s">
        <v>2146</v>
      </c>
      <c r="K2783" t="s">
        <v>810</v>
      </c>
      <c r="L2783" t="s">
        <v>2022</v>
      </c>
      <c r="N2783" t="s">
        <v>2395</v>
      </c>
    </row>
    <row r="2784" spans="1:17" x14ac:dyDescent="0.25">
      <c r="A2784" t="s">
        <v>25970</v>
      </c>
      <c r="B2784" t="s">
        <v>26674</v>
      </c>
      <c r="C2784" t="s">
        <v>25971</v>
      </c>
      <c r="E2784" s="16">
        <v>1</v>
      </c>
      <c r="F2784" t="s">
        <v>26115</v>
      </c>
      <c r="G2784" t="s">
        <v>26114</v>
      </c>
      <c r="H2784" t="s">
        <v>2129</v>
      </c>
      <c r="I2784" s="16">
        <v>41</v>
      </c>
      <c r="J2784" t="s">
        <v>2147</v>
      </c>
      <c r="K2784" t="s">
        <v>811</v>
      </c>
      <c r="L2784" t="s">
        <v>2506</v>
      </c>
      <c r="N2784" t="s">
        <v>2395</v>
      </c>
      <c r="P2784" t="s">
        <v>1963</v>
      </c>
      <c r="Q2784" t="s">
        <v>2071</v>
      </c>
    </row>
    <row r="2785" spans="1:17" x14ac:dyDescent="0.25">
      <c r="A2785" t="s">
        <v>25970</v>
      </c>
      <c r="B2785" t="s">
        <v>26674</v>
      </c>
      <c r="C2785" t="s">
        <v>25971</v>
      </c>
      <c r="E2785" s="16">
        <v>1</v>
      </c>
      <c r="F2785" t="s">
        <v>26115</v>
      </c>
      <c r="G2785" t="s">
        <v>26114</v>
      </c>
      <c r="H2785" t="s">
        <v>2129</v>
      </c>
      <c r="I2785" s="16">
        <v>42</v>
      </c>
      <c r="J2785" t="s">
        <v>2150</v>
      </c>
      <c r="K2785" t="s">
        <v>814</v>
      </c>
      <c r="L2785" t="s">
        <v>2508</v>
      </c>
      <c r="N2785" t="s">
        <v>2395</v>
      </c>
      <c r="P2785" t="s">
        <v>1963</v>
      </c>
      <c r="Q2785" t="s">
        <v>2071</v>
      </c>
    </row>
    <row r="2786" spans="1:17" x14ac:dyDescent="0.25">
      <c r="A2786" t="s">
        <v>25970</v>
      </c>
      <c r="B2786" t="s">
        <v>26674</v>
      </c>
      <c r="C2786" t="s">
        <v>25971</v>
      </c>
      <c r="E2786" s="16">
        <v>1</v>
      </c>
      <c r="F2786" t="s">
        <v>26115</v>
      </c>
      <c r="G2786" t="s">
        <v>26114</v>
      </c>
      <c r="H2786" t="s">
        <v>2129</v>
      </c>
      <c r="I2786" s="16">
        <v>43</v>
      </c>
      <c r="J2786" t="s">
        <v>2163</v>
      </c>
      <c r="K2786" t="s">
        <v>834</v>
      </c>
      <c r="L2786" t="s">
        <v>2569</v>
      </c>
      <c r="N2786" t="s">
        <v>2395</v>
      </c>
      <c r="P2786" t="s">
        <v>1963</v>
      </c>
      <c r="Q2786" t="s">
        <v>2071</v>
      </c>
    </row>
    <row r="2787" spans="1:17" x14ac:dyDescent="0.25">
      <c r="A2787" t="s">
        <v>25970</v>
      </c>
      <c r="B2787" t="s">
        <v>26674</v>
      </c>
      <c r="C2787" t="s">
        <v>25971</v>
      </c>
      <c r="E2787" s="16">
        <v>1</v>
      </c>
      <c r="F2787" t="s">
        <v>26115</v>
      </c>
      <c r="G2787" t="s">
        <v>26114</v>
      </c>
      <c r="H2787" t="s">
        <v>2129</v>
      </c>
      <c r="I2787" s="16">
        <v>44</v>
      </c>
      <c r="J2787" t="s">
        <v>2217</v>
      </c>
      <c r="K2787" t="s">
        <v>576</v>
      </c>
      <c r="L2787" t="s">
        <v>3030</v>
      </c>
      <c r="N2787" t="s">
        <v>2130</v>
      </c>
      <c r="O2787" t="s">
        <v>25678</v>
      </c>
    </row>
    <row r="2788" spans="1:17" x14ac:dyDescent="0.25">
      <c r="A2788" t="s">
        <v>25970</v>
      </c>
      <c r="B2788" t="s">
        <v>26674</v>
      </c>
      <c r="C2788" t="s">
        <v>25971</v>
      </c>
      <c r="E2788" s="16">
        <v>1</v>
      </c>
      <c r="F2788" t="s">
        <v>26115</v>
      </c>
      <c r="G2788" t="s">
        <v>26114</v>
      </c>
      <c r="H2788" t="s">
        <v>2129</v>
      </c>
      <c r="I2788" s="16">
        <v>45</v>
      </c>
      <c r="J2788" t="s">
        <v>6861</v>
      </c>
      <c r="K2788" t="s">
        <v>6860</v>
      </c>
      <c r="L2788" t="s">
        <v>6862</v>
      </c>
      <c r="N2788" t="s">
        <v>2395</v>
      </c>
      <c r="P2788" t="s">
        <v>1963</v>
      </c>
      <c r="Q2788" t="s">
        <v>2071</v>
      </c>
    </row>
    <row r="2789" spans="1:17" x14ac:dyDescent="0.25">
      <c r="A2789" t="s">
        <v>25970</v>
      </c>
      <c r="B2789" t="s">
        <v>26674</v>
      </c>
      <c r="C2789" t="s">
        <v>25971</v>
      </c>
      <c r="E2789" s="16">
        <v>1</v>
      </c>
      <c r="F2789" t="s">
        <v>26115</v>
      </c>
      <c r="G2789" t="s">
        <v>26114</v>
      </c>
      <c r="H2789" t="s">
        <v>2129</v>
      </c>
      <c r="I2789" s="16">
        <v>46</v>
      </c>
      <c r="J2789" t="s">
        <v>2164</v>
      </c>
      <c r="K2789" t="s">
        <v>835</v>
      </c>
      <c r="L2789" t="s">
        <v>2027</v>
      </c>
      <c r="N2789" t="s">
        <v>2395</v>
      </c>
      <c r="P2789" t="s">
        <v>1963</v>
      </c>
      <c r="Q2789" t="s">
        <v>2071</v>
      </c>
    </row>
    <row r="2790" spans="1:17" x14ac:dyDescent="0.25">
      <c r="A2790" t="s">
        <v>25970</v>
      </c>
      <c r="B2790" t="s">
        <v>26674</v>
      </c>
      <c r="C2790" t="s">
        <v>25971</v>
      </c>
      <c r="E2790" s="16">
        <v>2</v>
      </c>
      <c r="F2790" t="s">
        <v>26131</v>
      </c>
      <c r="G2790" t="s">
        <v>26130</v>
      </c>
      <c r="H2790" t="s">
        <v>5696</v>
      </c>
      <c r="I2790" s="16">
        <v>1</v>
      </c>
      <c r="J2790" t="s">
        <v>15087</v>
      </c>
      <c r="K2790" t="s">
        <v>15086</v>
      </c>
      <c r="L2790" t="s">
        <v>15088</v>
      </c>
      <c r="N2790" t="s">
        <v>2130</v>
      </c>
      <c r="O2790" t="s">
        <v>25681</v>
      </c>
    </row>
    <row r="2791" spans="1:17" x14ac:dyDescent="0.25">
      <c r="A2791" t="s">
        <v>25970</v>
      </c>
      <c r="B2791" t="s">
        <v>26674</v>
      </c>
      <c r="C2791" t="s">
        <v>25971</v>
      </c>
      <c r="E2791" s="16">
        <v>2</v>
      </c>
      <c r="F2791" t="s">
        <v>26131</v>
      </c>
      <c r="G2791" t="s">
        <v>26130</v>
      </c>
      <c r="H2791" t="s">
        <v>5696</v>
      </c>
      <c r="I2791" s="16">
        <v>2</v>
      </c>
      <c r="J2791" t="s">
        <v>4359</v>
      </c>
      <c r="K2791" t="s">
        <v>1343</v>
      </c>
      <c r="L2791" t="s">
        <v>4360</v>
      </c>
      <c r="N2791" t="s">
        <v>2130</v>
      </c>
      <c r="O2791" t="s">
        <v>1968</v>
      </c>
    </row>
    <row r="2792" spans="1:17" x14ac:dyDescent="0.25">
      <c r="A2792" t="s">
        <v>25970</v>
      </c>
      <c r="B2792" t="s">
        <v>26674</v>
      </c>
      <c r="C2792" t="s">
        <v>25971</v>
      </c>
      <c r="E2792" s="16">
        <v>2</v>
      </c>
      <c r="F2792" t="s">
        <v>26131</v>
      </c>
      <c r="G2792" t="s">
        <v>26130</v>
      </c>
      <c r="H2792" t="s">
        <v>5696</v>
      </c>
      <c r="I2792" s="16">
        <v>3</v>
      </c>
      <c r="J2792" t="s">
        <v>4591</v>
      </c>
      <c r="K2792" t="s">
        <v>1398</v>
      </c>
      <c r="L2792" t="s">
        <v>4592</v>
      </c>
      <c r="M2792" t="s">
        <v>2064</v>
      </c>
      <c r="N2792" t="s">
        <v>2130</v>
      </c>
      <c r="O2792" t="s">
        <v>1968</v>
      </c>
    </row>
    <row r="2793" spans="1:17" x14ac:dyDescent="0.25">
      <c r="A2793" t="s">
        <v>25970</v>
      </c>
      <c r="B2793" t="s">
        <v>26674</v>
      </c>
      <c r="C2793" t="s">
        <v>25971</v>
      </c>
      <c r="E2793" s="16">
        <v>2</v>
      </c>
      <c r="F2793" t="s">
        <v>26131</v>
      </c>
      <c r="G2793" t="s">
        <v>26130</v>
      </c>
      <c r="H2793" t="s">
        <v>5696</v>
      </c>
      <c r="I2793" s="16">
        <v>4</v>
      </c>
      <c r="J2793" t="s">
        <v>23873</v>
      </c>
      <c r="K2793" t="s">
        <v>23872</v>
      </c>
      <c r="L2793" t="s">
        <v>23874</v>
      </c>
      <c r="N2793" t="s">
        <v>2130</v>
      </c>
      <c r="O2793" t="s">
        <v>1968</v>
      </c>
    </row>
    <row r="2794" spans="1:17" x14ac:dyDescent="0.25">
      <c r="A2794" t="s">
        <v>25970</v>
      </c>
      <c r="B2794" t="s">
        <v>26674</v>
      </c>
      <c r="C2794" t="s">
        <v>25971</v>
      </c>
      <c r="E2794" s="16">
        <v>3</v>
      </c>
      <c r="F2794" t="s">
        <v>26265</v>
      </c>
      <c r="G2794" t="s">
        <v>26264</v>
      </c>
      <c r="H2794" t="s">
        <v>5696</v>
      </c>
      <c r="I2794" s="16">
        <v>1</v>
      </c>
      <c r="J2794" t="s">
        <v>23803</v>
      </c>
      <c r="K2794" t="s">
        <v>23802</v>
      </c>
      <c r="L2794" t="s">
        <v>23804</v>
      </c>
      <c r="N2794" t="s">
        <v>2395</v>
      </c>
      <c r="P2794" t="s">
        <v>2443</v>
      </c>
      <c r="Q2794" t="s">
        <v>2444</v>
      </c>
    </row>
    <row r="2795" spans="1:17" x14ac:dyDescent="0.25">
      <c r="A2795" t="s">
        <v>25970</v>
      </c>
      <c r="B2795" t="s">
        <v>26674</v>
      </c>
      <c r="C2795" t="s">
        <v>25971</v>
      </c>
      <c r="E2795" s="16">
        <v>3</v>
      </c>
      <c r="F2795" t="s">
        <v>26265</v>
      </c>
      <c r="G2795" t="s">
        <v>26264</v>
      </c>
      <c r="H2795" t="s">
        <v>5696</v>
      </c>
      <c r="I2795" s="16">
        <v>2</v>
      </c>
      <c r="J2795" t="s">
        <v>21884</v>
      </c>
      <c r="K2795" t="s">
        <v>21883</v>
      </c>
      <c r="L2795" t="s">
        <v>21885</v>
      </c>
      <c r="N2795" t="s">
        <v>2395</v>
      </c>
      <c r="P2795" t="s">
        <v>1952</v>
      </c>
      <c r="Q2795" t="s">
        <v>2072</v>
      </c>
    </row>
    <row r="2796" spans="1:17" x14ac:dyDescent="0.25">
      <c r="A2796" t="s">
        <v>25938</v>
      </c>
      <c r="B2796" t="s">
        <v>26674</v>
      </c>
      <c r="C2796" t="s">
        <v>25939</v>
      </c>
      <c r="E2796" s="16">
        <v>1</v>
      </c>
      <c r="F2796" t="s">
        <v>26115</v>
      </c>
      <c r="G2796" t="s">
        <v>26114</v>
      </c>
      <c r="H2796" t="s">
        <v>2129</v>
      </c>
      <c r="I2796" s="16">
        <v>1</v>
      </c>
      <c r="J2796" t="s">
        <v>2401</v>
      </c>
      <c r="K2796" t="s">
        <v>1896</v>
      </c>
      <c r="L2796" t="s">
        <v>2402</v>
      </c>
      <c r="M2796" t="s">
        <v>2094</v>
      </c>
      <c r="N2796" t="s">
        <v>1949</v>
      </c>
    </row>
    <row r="2797" spans="1:17" x14ac:dyDescent="0.25">
      <c r="A2797" t="s">
        <v>25938</v>
      </c>
      <c r="B2797" t="s">
        <v>26674</v>
      </c>
      <c r="C2797" t="s">
        <v>25939</v>
      </c>
      <c r="E2797" s="16">
        <v>1</v>
      </c>
      <c r="F2797" t="s">
        <v>26115</v>
      </c>
      <c r="G2797" t="s">
        <v>26114</v>
      </c>
      <c r="H2797" t="s">
        <v>2129</v>
      </c>
      <c r="I2797" s="16">
        <v>2</v>
      </c>
      <c r="J2797" t="s">
        <v>2338</v>
      </c>
      <c r="K2797" t="s">
        <v>24</v>
      </c>
      <c r="L2797" t="s">
        <v>3675</v>
      </c>
      <c r="N2797" t="s">
        <v>1949</v>
      </c>
    </row>
    <row r="2798" spans="1:17" x14ac:dyDescent="0.25">
      <c r="A2798" t="s">
        <v>25938</v>
      </c>
      <c r="B2798" t="s">
        <v>26674</v>
      </c>
      <c r="C2798" t="s">
        <v>25939</v>
      </c>
      <c r="E2798" s="16">
        <v>1</v>
      </c>
      <c r="F2798" t="s">
        <v>26115</v>
      </c>
      <c r="G2798" t="s">
        <v>26114</v>
      </c>
      <c r="H2798" t="s">
        <v>2129</v>
      </c>
      <c r="I2798" s="16">
        <v>3</v>
      </c>
      <c r="J2798" t="s">
        <v>1906</v>
      </c>
      <c r="K2798" t="s">
        <v>29</v>
      </c>
      <c r="L2798" t="s">
        <v>3678</v>
      </c>
      <c r="N2798" t="s">
        <v>1949</v>
      </c>
    </row>
    <row r="2799" spans="1:17" x14ac:dyDescent="0.25">
      <c r="A2799" t="s">
        <v>25938</v>
      </c>
      <c r="B2799" t="s">
        <v>26674</v>
      </c>
      <c r="C2799" t="s">
        <v>25939</v>
      </c>
      <c r="E2799" s="16">
        <v>1</v>
      </c>
      <c r="F2799" t="s">
        <v>26115</v>
      </c>
      <c r="G2799" t="s">
        <v>26114</v>
      </c>
      <c r="H2799" t="s">
        <v>2129</v>
      </c>
      <c r="I2799" s="16">
        <v>4</v>
      </c>
      <c r="J2799" t="s">
        <v>2243</v>
      </c>
      <c r="K2799" t="s">
        <v>27</v>
      </c>
      <c r="L2799" t="s">
        <v>3676</v>
      </c>
      <c r="N2799" t="s">
        <v>2130</v>
      </c>
      <c r="O2799" t="s">
        <v>1953</v>
      </c>
    </row>
    <row r="2800" spans="1:17" x14ac:dyDescent="0.25">
      <c r="A2800" t="s">
        <v>25938</v>
      </c>
      <c r="B2800" t="s">
        <v>26674</v>
      </c>
      <c r="C2800" t="s">
        <v>25939</v>
      </c>
      <c r="E2800" s="16">
        <v>1</v>
      </c>
      <c r="F2800" t="s">
        <v>26115</v>
      </c>
      <c r="G2800" t="s">
        <v>26114</v>
      </c>
      <c r="H2800" t="s">
        <v>2129</v>
      </c>
      <c r="I2800" s="16">
        <v>5</v>
      </c>
      <c r="J2800" t="s">
        <v>2242</v>
      </c>
      <c r="K2800" t="s">
        <v>22</v>
      </c>
      <c r="L2800" t="s">
        <v>1982</v>
      </c>
      <c r="M2800" t="s">
        <v>2111</v>
      </c>
      <c r="N2800" t="s">
        <v>2130</v>
      </c>
      <c r="O2800" t="s">
        <v>1953</v>
      </c>
    </row>
    <row r="2801" spans="1:17" x14ac:dyDescent="0.25">
      <c r="A2801" t="s">
        <v>25938</v>
      </c>
      <c r="B2801" t="s">
        <v>26674</v>
      </c>
      <c r="C2801" t="s">
        <v>25939</v>
      </c>
      <c r="E2801" s="16">
        <v>1</v>
      </c>
      <c r="F2801" t="s">
        <v>26115</v>
      </c>
      <c r="G2801" t="s">
        <v>26114</v>
      </c>
      <c r="H2801" t="s">
        <v>2129</v>
      </c>
      <c r="I2801" s="16">
        <v>6</v>
      </c>
      <c r="J2801" t="s">
        <v>2141</v>
      </c>
      <c r="K2801" t="s">
        <v>1895</v>
      </c>
      <c r="L2801" t="s">
        <v>2063</v>
      </c>
      <c r="N2801" t="s">
        <v>2392</v>
      </c>
      <c r="O2801" t="s">
        <v>1953</v>
      </c>
    </row>
    <row r="2802" spans="1:17" x14ac:dyDescent="0.25">
      <c r="A2802" t="s">
        <v>25938</v>
      </c>
      <c r="B2802" t="s">
        <v>26674</v>
      </c>
      <c r="C2802" t="s">
        <v>25939</v>
      </c>
      <c r="E2802" s="16">
        <v>1</v>
      </c>
      <c r="F2802" t="s">
        <v>26115</v>
      </c>
      <c r="G2802" t="s">
        <v>26114</v>
      </c>
      <c r="H2802" t="s">
        <v>2129</v>
      </c>
      <c r="I2802" s="16">
        <v>7</v>
      </c>
      <c r="J2802" t="s">
        <v>2049</v>
      </c>
      <c r="K2802" t="s">
        <v>900</v>
      </c>
      <c r="L2802" t="s">
        <v>3876</v>
      </c>
      <c r="N2802" t="s">
        <v>1949</v>
      </c>
    </row>
    <row r="2803" spans="1:17" x14ac:dyDescent="0.25">
      <c r="A2803" t="s">
        <v>25938</v>
      </c>
      <c r="B2803" t="s">
        <v>26674</v>
      </c>
      <c r="C2803" t="s">
        <v>25939</v>
      </c>
      <c r="E2803" s="16">
        <v>1</v>
      </c>
      <c r="F2803" t="s">
        <v>26115</v>
      </c>
      <c r="G2803" t="s">
        <v>26114</v>
      </c>
      <c r="H2803" t="s">
        <v>2129</v>
      </c>
      <c r="I2803" s="16">
        <v>8</v>
      </c>
      <c r="J2803" t="s">
        <v>1904</v>
      </c>
      <c r="K2803" t="s">
        <v>26</v>
      </c>
      <c r="L2803" t="s">
        <v>1985</v>
      </c>
      <c r="N2803" t="s">
        <v>1949</v>
      </c>
    </row>
    <row r="2804" spans="1:17" x14ac:dyDescent="0.25">
      <c r="A2804" t="s">
        <v>25938</v>
      </c>
      <c r="B2804" t="s">
        <v>26674</v>
      </c>
      <c r="C2804" t="s">
        <v>25939</v>
      </c>
      <c r="E2804" s="16">
        <v>1</v>
      </c>
      <c r="F2804" t="s">
        <v>26115</v>
      </c>
      <c r="G2804" t="s">
        <v>26114</v>
      </c>
      <c r="H2804" t="s">
        <v>2129</v>
      </c>
      <c r="I2804" s="16">
        <v>9</v>
      </c>
      <c r="J2804" t="s">
        <v>2050</v>
      </c>
      <c r="K2804" t="s">
        <v>901</v>
      </c>
      <c r="L2804" t="s">
        <v>3877</v>
      </c>
      <c r="N2804" t="s">
        <v>1949</v>
      </c>
    </row>
    <row r="2805" spans="1:17" x14ac:dyDescent="0.25">
      <c r="A2805" t="s">
        <v>25938</v>
      </c>
      <c r="B2805" t="s">
        <v>26674</v>
      </c>
      <c r="C2805" t="s">
        <v>25939</v>
      </c>
      <c r="E2805" s="16">
        <v>1</v>
      </c>
      <c r="F2805" t="s">
        <v>26115</v>
      </c>
      <c r="G2805" t="s">
        <v>26114</v>
      </c>
      <c r="H2805" t="s">
        <v>2129</v>
      </c>
      <c r="I2805" s="16">
        <v>10</v>
      </c>
      <c r="J2805" t="s">
        <v>3683</v>
      </c>
      <c r="K2805" t="s">
        <v>1079</v>
      </c>
      <c r="L2805" t="s">
        <v>3684</v>
      </c>
      <c r="N2805" t="s">
        <v>2130</v>
      </c>
      <c r="O2805" t="s">
        <v>5677</v>
      </c>
    </row>
    <row r="2806" spans="1:17" x14ac:dyDescent="0.25">
      <c r="A2806" t="s">
        <v>25938</v>
      </c>
      <c r="B2806" t="s">
        <v>26674</v>
      </c>
      <c r="C2806" t="s">
        <v>25939</v>
      </c>
      <c r="E2806" s="16">
        <v>1</v>
      </c>
      <c r="F2806" t="s">
        <v>26115</v>
      </c>
      <c r="G2806" t="s">
        <v>26114</v>
      </c>
      <c r="H2806" t="s">
        <v>2129</v>
      </c>
      <c r="I2806" s="16">
        <v>11</v>
      </c>
      <c r="J2806" t="s">
        <v>4124</v>
      </c>
      <c r="K2806" t="s">
        <v>1179</v>
      </c>
      <c r="L2806" t="s">
        <v>4125</v>
      </c>
      <c r="N2806" t="s">
        <v>1949</v>
      </c>
    </row>
    <row r="2807" spans="1:17" x14ac:dyDescent="0.25">
      <c r="A2807" t="s">
        <v>25938</v>
      </c>
      <c r="B2807" t="s">
        <v>26674</v>
      </c>
      <c r="C2807" t="s">
        <v>25939</v>
      </c>
      <c r="E2807" s="16">
        <v>1</v>
      </c>
      <c r="F2807" t="s">
        <v>26115</v>
      </c>
      <c r="G2807" t="s">
        <v>26114</v>
      </c>
      <c r="H2807" t="s">
        <v>2129</v>
      </c>
      <c r="I2807" s="16">
        <v>12</v>
      </c>
      <c r="J2807" t="s">
        <v>23892</v>
      </c>
      <c r="K2807" t="s">
        <v>23891</v>
      </c>
      <c r="L2807" t="s">
        <v>23893</v>
      </c>
      <c r="N2807" t="s">
        <v>2393</v>
      </c>
      <c r="P2807" t="s">
        <v>1963</v>
      </c>
      <c r="Q2807" t="s">
        <v>2071</v>
      </c>
    </row>
    <row r="2808" spans="1:17" x14ac:dyDescent="0.25">
      <c r="A2808" t="s">
        <v>25938</v>
      </c>
      <c r="B2808" t="s">
        <v>26674</v>
      </c>
      <c r="C2808" t="s">
        <v>25939</v>
      </c>
      <c r="E2808" s="16">
        <v>1</v>
      </c>
      <c r="F2808" t="s">
        <v>26115</v>
      </c>
      <c r="G2808" t="s">
        <v>26114</v>
      </c>
      <c r="H2808" t="s">
        <v>2129</v>
      </c>
      <c r="I2808" s="16">
        <v>13</v>
      </c>
      <c r="J2808" t="s">
        <v>10223</v>
      </c>
      <c r="K2808" t="s">
        <v>10222</v>
      </c>
      <c r="L2808" t="s">
        <v>10224</v>
      </c>
      <c r="M2808" t="s">
        <v>10225</v>
      </c>
      <c r="N2808" t="s">
        <v>1949</v>
      </c>
    </row>
    <row r="2809" spans="1:17" x14ac:dyDescent="0.25">
      <c r="A2809" t="s">
        <v>25938</v>
      </c>
      <c r="B2809" t="s">
        <v>26674</v>
      </c>
      <c r="C2809" t="s">
        <v>25939</v>
      </c>
      <c r="E2809" s="16">
        <v>1</v>
      </c>
      <c r="F2809" t="s">
        <v>26115</v>
      </c>
      <c r="G2809" t="s">
        <v>26114</v>
      </c>
      <c r="H2809" t="s">
        <v>2129</v>
      </c>
      <c r="I2809" s="16">
        <v>14</v>
      </c>
      <c r="J2809" t="s">
        <v>11305</v>
      </c>
      <c r="K2809" t="s">
        <v>11304</v>
      </c>
      <c r="L2809" t="s">
        <v>11306</v>
      </c>
      <c r="N2809" t="s">
        <v>2130</v>
      </c>
      <c r="O2809" t="s">
        <v>1968</v>
      </c>
    </row>
    <row r="2810" spans="1:17" x14ac:dyDescent="0.25">
      <c r="A2810" t="s">
        <v>25938</v>
      </c>
      <c r="B2810" t="s">
        <v>26674</v>
      </c>
      <c r="C2810" t="s">
        <v>25939</v>
      </c>
      <c r="E2810" s="16">
        <v>1</v>
      </c>
      <c r="F2810" t="s">
        <v>26115</v>
      </c>
      <c r="G2810" t="s">
        <v>26114</v>
      </c>
      <c r="H2810" t="s">
        <v>2129</v>
      </c>
      <c r="I2810" s="16">
        <v>15</v>
      </c>
      <c r="J2810" t="s">
        <v>11787</v>
      </c>
      <c r="K2810" t="s">
        <v>11786</v>
      </c>
      <c r="L2810" t="s">
        <v>11788</v>
      </c>
      <c r="N2810" t="s">
        <v>2130</v>
      </c>
      <c r="O2810" t="s">
        <v>26659</v>
      </c>
    </row>
    <row r="2811" spans="1:17" x14ac:dyDescent="0.25">
      <c r="A2811" t="s">
        <v>25938</v>
      </c>
      <c r="B2811" t="s">
        <v>26674</v>
      </c>
      <c r="C2811" t="s">
        <v>25939</v>
      </c>
      <c r="E2811" s="16">
        <v>1</v>
      </c>
      <c r="F2811" t="s">
        <v>26115</v>
      </c>
      <c r="G2811" t="s">
        <v>26114</v>
      </c>
      <c r="H2811" t="s">
        <v>2129</v>
      </c>
      <c r="I2811" s="16">
        <v>16</v>
      </c>
      <c r="J2811" t="s">
        <v>2193</v>
      </c>
      <c r="K2811" t="s">
        <v>64</v>
      </c>
      <c r="L2811" t="s">
        <v>2847</v>
      </c>
      <c r="M2811" t="s">
        <v>2103</v>
      </c>
      <c r="N2811" t="s">
        <v>2130</v>
      </c>
      <c r="O2811" t="s">
        <v>2334</v>
      </c>
    </row>
    <row r="2812" spans="1:17" x14ac:dyDescent="0.25">
      <c r="A2812" t="s">
        <v>25938</v>
      </c>
      <c r="B2812" t="s">
        <v>26674</v>
      </c>
      <c r="C2812" t="s">
        <v>25939</v>
      </c>
      <c r="E2812" s="16">
        <v>1</v>
      </c>
      <c r="F2812" t="s">
        <v>26115</v>
      </c>
      <c r="G2812" t="s">
        <v>26114</v>
      </c>
      <c r="H2812" t="s">
        <v>2129</v>
      </c>
      <c r="I2812" s="16">
        <v>16</v>
      </c>
      <c r="J2812" t="s">
        <v>24143</v>
      </c>
      <c r="K2812" t="s">
        <v>24142</v>
      </c>
      <c r="L2812" t="s">
        <v>24144</v>
      </c>
      <c r="N2812" t="s">
        <v>2130</v>
      </c>
      <c r="O2812" t="s">
        <v>5721</v>
      </c>
    </row>
    <row r="2813" spans="1:17" x14ac:dyDescent="0.25">
      <c r="A2813" t="s">
        <v>25938</v>
      </c>
      <c r="B2813" t="s">
        <v>26674</v>
      </c>
      <c r="C2813" t="s">
        <v>25939</v>
      </c>
      <c r="E2813" s="16">
        <v>1</v>
      </c>
      <c r="F2813" t="s">
        <v>26115</v>
      </c>
      <c r="G2813" t="s">
        <v>26114</v>
      </c>
      <c r="H2813" t="s">
        <v>2129</v>
      </c>
      <c r="I2813" s="16">
        <v>17</v>
      </c>
      <c r="J2813" t="s">
        <v>2176</v>
      </c>
      <c r="K2813" t="s">
        <v>42</v>
      </c>
      <c r="L2813" t="s">
        <v>2787</v>
      </c>
      <c r="N2813" t="s">
        <v>2130</v>
      </c>
      <c r="O2813" t="s">
        <v>5678</v>
      </c>
    </row>
    <row r="2814" spans="1:17" x14ac:dyDescent="0.25">
      <c r="A2814" t="s">
        <v>25938</v>
      </c>
      <c r="B2814" t="s">
        <v>26674</v>
      </c>
      <c r="C2814" t="s">
        <v>25939</v>
      </c>
      <c r="E2814" s="16">
        <v>1</v>
      </c>
      <c r="F2814" t="s">
        <v>26115</v>
      </c>
      <c r="G2814" t="s">
        <v>26114</v>
      </c>
      <c r="H2814" t="s">
        <v>2129</v>
      </c>
      <c r="I2814" s="16">
        <v>17</v>
      </c>
      <c r="J2814" t="s">
        <v>24126</v>
      </c>
      <c r="K2814" t="s">
        <v>24125</v>
      </c>
      <c r="L2814" t="s">
        <v>24127</v>
      </c>
      <c r="M2814" t="s">
        <v>2104</v>
      </c>
      <c r="N2814" t="s">
        <v>2130</v>
      </c>
      <c r="O2814" t="s">
        <v>26660</v>
      </c>
    </row>
    <row r="2815" spans="1:17" x14ac:dyDescent="0.25">
      <c r="A2815" t="s">
        <v>25938</v>
      </c>
      <c r="B2815" t="s">
        <v>26674</v>
      </c>
      <c r="C2815" t="s">
        <v>25939</v>
      </c>
      <c r="E2815" s="16">
        <v>1</v>
      </c>
      <c r="F2815" t="s">
        <v>26115</v>
      </c>
      <c r="G2815" t="s">
        <v>26114</v>
      </c>
      <c r="H2815" t="s">
        <v>2129</v>
      </c>
      <c r="I2815" s="16">
        <v>18</v>
      </c>
      <c r="J2815" t="s">
        <v>2188</v>
      </c>
      <c r="K2815" t="s">
        <v>57</v>
      </c>
      <c r="L2815" t="s">
        <v>2798</v>
      </c>
      <c r="N2815" t="s">
        <v>2130</v>
      </c>
      <c r="O2815" t="s">
        <v>5695</v>
      </c>
    </row>
    <row r="2816" spans="1:17" x14ac:dyDescent="0.25">
      <c r="A2816" t="s">
        <v>25938</v>
      </c>
      <c r="B2816" t="s">
        <v>26674</v>
      </c>
      <c r="C2816" t="s">
        <v>25939</v>
      </c>
      <c r="E2816" s="16">
        <v>1</v>
      </c>
      <c r="F2816" t="s">
        <v>26115</v>
      </c>
      <c r="G2816" t="s">
        <v>26114</v>
      </c>
      <c r="H2816" t="s">
        <v>2129</v>
      </c>
      <c r="I2816" s="16">
        <v>19</v>
      </c>
      <c r="J2816" t="s">
        <v>2181</v>
      </c>
      <c r="K2816" t="s">
        <v>48</v>
      </c>
      <c r="L2816" t="s">
        <v>1994</v>
      </c>
      <c r="M2816" t="s">
        <v>2100</v>
      </c>
      <c r="N2816" t="s">
        <v>2395</v>
      </c>
      <c r="P2816" t="s">
        <v>1959</v>
      </c>
      <c r="Q2816" t="s">
        <v>2082</v>
      </c>
    </row>
    <row r="2817" spans="1:17" x14ac:dyDescent="0.25">
      <c r="A2817" t="s">
        <v>25938</v>
      </c>
      <c r="B2817" t="s">
        <v>26674</v>
      </c>
      <c r="C2817" t="s">
        <v>25939</v>
      </c>
      <c r="E2817" s="16">
        <v>1</v>
      </c>
      <c r="F2817" t="s">
        <v>26115</v>
      </c>
      <c r="G2817" t="s">
        <v>26114</v>
      </c>
      <c r="H2817" t="s">
        <v>2129</v>
      </c>
      <c r="I2817" s="16">
        <v>19</v>
      </c>
      <c r="J2817" t="s">
        <v>25028</v>
      </c>
      <c r="K2817" t="s">
        <v>25027</v>
      </c>
      <c r="L2817" t="s">
        <v>24226</v>
      </c>
      <c r="N2817" t="s">
        <v>2130</v>
      </c>
      <c r="O2817" t="s">
        <v>26661</v>
      </c>
    </row>
    <row r="2818" spans="1:17" x14ac:dyDescent="0.25">
      <c r="A2818" t="s">
        <v>25938</v>
      </c>
      <c r="B2818" t="s">
        <v>26674</v>
      </c>
      <c r="C2818" t="s">
        <v>25939</v>
      </c>
      <c r="E2818" s="16">
        <v>1</v>
      </c>
      <c r="F2818" t="s">
        <v>26115</v>
      </c>
      <c r="G2818" t="s">
        <v>26114</v>
      </c>
      <c r="H2818" t="s">
        <v>2129</v>
      </c>
      <c r="I2818" s="16">
        <v>20</v>
      </c>
      <c r="J2818" t="s">
        <v>2959</v>
      </c>
      <c r="K2818" t="s">
        <v>127</v>
      </c>
      <c r="L2818" t="s">
        <v>2960</v>
      </c>
      <c r="N2818" t="s">
        <v>1949</v>
      </c>
    </row>
    <row r="2819" spans="1:17" x14ac:dyDescent="0.25">
      <c r="A2819" t="s">
        <v>25938</v>
      </c>
      <c r="B2819" t="s">
        <v>26674</v>
      </c>
      <c r="C2819" t="s">
        <v>25939</v>
      </c>
      <c r="E2819" s="16">
        <v>1</v>
      </c>
      <c r="F2819" t="s">
        <v>26115</v>
      </c>
      <c r="G2819" t="s">
        <v>26114</v>
      </c>
      <c r="H2819" t="s">
        <v>2129</v>
      </c>
      <c r="I2819" s="16">
        <v>21</v>
      </c>
      <c r="J2819" t="s">
        <v>25020</v>
      </c>
      <c r="K2819" t="s">
        <v>25019</v>
      </c>
      <c r="L2819" t="s">
        <v>25021</v>
      </c>
      <c r="N2819" t="s">
        <v>2130</v>
      </c>
      <c r="O2819" t="s">
        <v>26662</v>
      </c>
    </row>
    <row r="2820" spans="1:17" x14ac:dyDescent="0.25">
      <c r="A2820" t="s">
        <v>25938</v>
      </c>
      <c r="B2820" t="s">
        <v>26674</v>
      </c>
      <c r="C2820" t="s">
        <v>25939</v>
      </c>
      <c r="E2820" s="16">
        <v>1</v>
      </c>
      <c r="F2820" t="s">
        <v>26115</v>
      </c>
      <c r="G2820" t="s">
        <v>26114</v>
      </c>
      <c r="H2820" t="s">
        <v>2129</v>
      </c>
      <c r="I2820" s="16">
        <v>21</v>
      </c>
      <c r="J2820" t="s">
        <v>13599</v>
      </c>
      <c r="K2820" t="s">
        <v>13598</v>
      </c>
      <c r="L2820" t="s">
        <v>8140</v>
      </c>
      <c r="N2820" t="s">
        <v>5708</v>
      </c>
      <c r="O2820" t="s">
        <v>25683</v>
      </c>
    </row>
    <row r="2821" spans="1:17" x14ac:dyDescent="0.25">
      <c r="A2821" t="s">
        <v>25938</v>
      </c>
      <c r="B2821" t="s">
        <v>26674</v>
      </c>
      <c r="C2821" t="s">
        <v>25939</v>
      </c>
      <c r="E2821" s="16">
        <v>1</v>
      </c>
      <c r="F2821" t="s">
        <v>26115</v>
      </c>
      <c r="G2821" t="s">
        <v>26114</v>
      </c>
      <c r="H2821" t="s">
        <v>2129</v>
      </c>
      <c r="I2821" s="16">
        <v>22</v>
      </c>
      <c r="J2821" t="s">
        <v>11230</v>
      </c>
      <c r="K2821" t="s">
        <v>11229</v>
      </c>
      <c r="L2821" t="s">
        <v>11231</v>
      </c>
      <c r="N2821" t="s">
        <v>2130</v>
      </c>
      <c r="O2821" t="s">
        <v>26663</v>
      </c>
    </row>
    <row r="2822" spans="1:17" x14ac:dyDescent="0.25">
      <c r="A2822" t="s">
        <v>25938</v>
      </c>
      <c r="B2822" t="s">
        <v>26674</v>
      </c>
      <c r="C2822" t="s">
        <v>25939</v>
      </c>
      <c r="E2822" s="16">
        <v>1</v>
      </c>
      <c r="F2822" t="s">
        <v>26115</v>
      </c>
      <c r="G2822" t="s">
        <v>26114</v>
      </c>
      <c r="H2822" t="s">
        <v>2129</v>
      </c>
      <c r="I2822" s="16">
        <v>23</v>
      </c>
      <c r="J2822" t="s">
        <v>10503</v>
      </c>
      <c r="K2822" t="s">
        <v>10502</v>
      </c>
      <c r="L2822" t="s">
        <v>10504</v>
      </c>
      <c r="N2822" t="s">
        <v>2130</v>
      </c>
      <c r="O2822" t="s">
        <v>2422</v>
      </c>
    </row>
    <row r="2823" spans="1:17" x14ac:dyDescent="0.25">
      <c r="A2823" t="s">
        <v>25938</v>
      </c>
      <c r="B2823" t="s">
        <v>26674</v>
      </c>
      <c r="C2823" t="s">
        <v>25939</v>
      </c>
      <c r="E2823" s="16">
        <v>1</v>
      </c>
      <c r="F2823" t="s">
        <v>26115</v>
      </c>
      <c r="G2823" t="s">
        <v>26114</v>
      </c>
      <c r="H2823" t="s">
        <v>2129</v>
      </c>
      <c r="I2823" s="16">
        <v>24</v>
      </c>
      <c r="J2823" t="s">
        <v>10507</v>
      </c>
      <c r="K2823" t="s">
        <v>10506</v>
      </c>
      <c r="L2823" t="s">
        <v>10508</v>
      </c>
      <c r="N2823" t="s">
        <v>2130</v>
      </c>
      <c r="O2823" t="s">
        <v>10509</v>
      </c>
    </row>
    <row r="2824" spans="1:17" x14ac:dyDescent="0.25">
      <c r="A2824" t="s">
        <v>25938</v>
      </c>
      <c r="B2824" t="s">
        <v>26674</v>
      </c>
      <c r="C2824" t="s">
        <v>25939</v>
      </c>
      <c r="E2824" s="16">
        <v>1</v>
      </c>
      <c r="F2824" t="s">
        <v>26115</v>
      </c>
      <c r="G2824" t="s">
        <v>26114</v>
      </c>
      <c r="H2824" t="s">
        <v>2129</v>
      </c>
      <c r="I2824" s="16">
        <v>25</v>
      </c>
      <c r="J2824" t="s">
        <v>11745</v>
      </c>
      <c r="K2824" t="s">
        <v>11744</v>
      </c>
      <c r="L2824" t="s">
        <v>11231</v>
      </c>
      <c r="N2824" t="s">
        <v>5708</v>
      </c>
      <c r="O2824" t="s">
        <v>26663</v>
      </c>
    </row>
    <row r="2825" spans="1:17" x14ac:dyDescent="0.25">
      <c r="A2825" t="s">
        <v>25938</v>
      </c>
      <c r="B2825" t="s">
        <v>26674</v>
      </c>
      <c r="C2825" t="s">
        <v>25939</v>
      </c>
      <c r="E2825" s="16">
        <v>1</v>
      </c>
      <c r="F2825" t="s">
        <v>26115</v>
      </c>
      <c r="G2825" t="s">
        <v>26114</v>
      </c>
      <c r="H2825" t="s">
        <v>2129</v>
      </c>
      <c r="I2825" s="16">
        <v>26</v>
      </c>
      <c r="J2825" t="s">
        <v>2205</v>
      </c>
      <c r="K2825" t="s">
        <v>108</v>
      </c>
      <c r="L2825" t="s">
        <v>2906</v>
      </c>
      <c r="M2825" t="s">
        <v>2107</v>
      </c>
      <c r="N2825" t="s">
        <v>2130</v>
      </c>
      <c r="O2825" t="s">
        <v>25679</v>
      </c>
    </row>
    <row r="2826" spans="1:17" x14ac:dyDescent="0.25">
      <c r="A2826" t="s">
        <v>25938</v>
      </c>
      <c r="B2826" t="s">
        <v>26674</v>
      </c>
      <c r="C2826" t="s">
        <v>25939</v>
      </c>
      <c r="E2826" s="16">
        <v>1</v>
      </c>
      <c r="F2826" t="s">
        <v>26115</v>
      </c>
      <c r="G2826" t="s">
        <v>26114</v>
      </c>
      <c r="H2826" t="s">
        <v>2129</v>
      </c>
      <c r="I2826" s="16">
        <v>27</v>
      </c>
      <c r="J2826" t="s">
        <v>3913</v>
      </c>
      <c r="K2826" t="s">
        <v>1047</v>
      </c>
      <c r="L2826" t="s">
        <v>3914</v>
      </c>
      <c r="N2826" t="s">
        <v>2130</v>
      </c>
      <c r="O2826" t="s">
        <v>1968</v>
      </c>
    </row>
    <row r="2827" spans="1:17" x14ac:dyDescent="0.25">
      <c r="A2827" t="s">
        <v>25938</v>
      </c>
      <c r="B2827" t="s">
        <v>26674</v>
      </c>
      <c r="C2827" t="s">
        <v>25939</v>
      </c>
      <c r="E2827" s="16">
        <v>1</v>
      </c>
      <c r="F2827" t="s">
        <v>26115</v>
      </c>
      <c r="G2827" t="s">
        <v>26114</v>
      </c>
      <c r="H2827" t="s">
        <v>2129</v>
      </c>
      <c r="I2827" s="16">
        <v>28</v>
      </c>
      <c r="J2827" t="s">
        <v>3100</v>
      </c>
      <c r="K2827" t="s">
        <v>599</v>
      </c>
      <c r="L2827" t="s">
        <v>3101</v>
      </c>
      <c r="N2827" t="s">
        <v>2130</v>
      </c>
      <c r="O2827" t="s">
        <v>5719</v>
      </c>
    </row>
    <row r="2828" spans="1:17" x14ac:dyDescent="0.25">
      <c r="A2828" t="s">
        <v>25938</v>
      </c>
      <c r="B2828" t="s">
        <v>26674</v>
      </c>
      <c r="C2828" t="s">
        <v>25939</v>
      </c>
      <c r="E2828" s="16">
        <v>1</v>
      </c>
      <c r="F2828" t="s">
        <v>26115</v>
      </c>
      <c r="G2828" t="s">
        <v>26114</v>
      </c>
      <c r="H2828" t="s">
        <v>2129</v>
      </c>
      <c r="I2828" s="16">
        <v>29</v>
      </c>
      <c r="J2828" t="s">
        <v>2573</v>
      </c>
      <c r="K2828" t="s">
        <v>840</v>
      </c>
      <c r="L2828" t="s">
        <v>2574</v>
      </c>
      <c r="N2828" t="s">
        <v>2130</v>
      </c>
      <c r="O2828" t="s">
        <v>5718</v>
      </c>
    </row>
    <row r="2829" spans="1:17" x14ac:dyDescent="0.25">
      <c r="A2829" t="s">
        <v>25938</v>
      </c>
      <c r="B2829" t="s">
        <v>26674</v>
      </c>
      <c r="C2829" t="s">
        <v>25939</v>
      </c>
      <c r="E2829" s="16">
        <v>1</v>
      </c>
      <c r="F2829" t="s">
        <v>26115</v>
      </c>
      <c r="G2829" t="s">
        <v>26114</v>
      </c>
      <c r="H2829" t="s">
        <v>2129</v>
      </c>
      <c r="I2829" s="16">
        <v>30</v>
      </c>
      <c r="J2829" t="s">
        <v>8454</v>
      </c>
      <c r="K2829" t="s">
        <v>8453</v>
      </c>
      <c r="L2829" t="s">
        <v>8455</v>
      </c>
      <c r="M2829" t="s">
        <v>8456</v>
      </c>
      <c r="N2829" t="s">
        <v>2395</v>
      </c>
    </row>
    <row r="2830" spans="1:17" x14ac:dyDescent="0.25">
      <c r="A2830" t="s">
        <v>25938</v>
      </c>
      <c r="B2830" t="s">
        <v>26674</v>
      </c>
      <c r="C2830" t="s">
        <v>25939</v>
      </c>
      <c r="E2830" s="16">
        <v>1</v>
      </c>
      <c r="F2830" t="s">
        <v>26115</v>
      </c>
      <c r="G2830" t="s">
        <v>26114</v>
      </c>
      <c r="H2830" t="s">
        <v>2129</v>
      </c>
      <c r="I2830" s="16">
        <v>31</v>
      </c>
      <c r="J2830" t="s">
        <v>8703</v>
      </c>
      <c r="K2830" t="s">
        <v>8702</v>
      </c>
      <c r="L2830" t="s">
        <v>8455</v>
      </c>
      <c r="M2830" t="s">
        <v>8456</v>
      </c>
      <c r="N2830" t="s">
        <v>2395</v>
      </c>
    </row>
    <row r="2831" spans="1:17" x14ac:dyDescent="0.25">
      <c r="A2831" t="s">
        <v>25938</v>
      </c>
      <c r="B2831" t="s">
        <v>26674</v>
      </c>
      <c r="C2831" t="s">
        <v>25939</v>
      </c>
      <c r="E2831" s="16">
        <v>1</v>
      </c>
      <c r="F2831" t="s">
        <v>26115</v>
      </c>
      <c r="G2831" t="s">
        <v>26114</v>
      </c>
      <c r="H2831" t="s">
        <v>2129</v>
      </c>
      <c r="I2831" s="16">
        <v>32</v>
      </c>
      <c r="J2831" t="s">
        <v>12255</v>
      </c>
      <c r="K2831" t="s">
        <v>12254</v>
      </c>
      <c r="L2831" t="s">
        <v>8455</v>
      </c>
      <c r="M2831" t="s">
        <v>8456</v>
      </c>
      <c r="N2831" t="s">
        <v>2395</v>
      </c>
    </row>
    <row r="2832" spans="1:17" x14ac:dyDescent="0.25">
      <c r="A2832" t="s">
        <v>25938</v>
      </c>
      <c r="B2832" t="s">
        <v>26674</v>
      </c>
      <c r="C2832" t="s">
        <v>25939</v>
      </c>
      <c r="E2832" s="16">
        <v>1</v>
      </c>
      <c r="F2832" t="s">
        <v>26115</v>
      </c>
      <c r="G2832" t="s">
        <v>26114</v>
      </c>
      <c r="H2832" t="s">
        <v>2129</v>
      </c>
      <c r="I2832" s="16">
        <v>33</v>
      </c>
      <c r="J2832" t="s">
        <v>1899</v>
      </c>
      <c r="K2832" t="s">
        <v>781</v>
      </c>
      <c r="L2832" t="s">
        <v>3662</v>
      </c>
      <c r="N2832" t="s">
        <v>2395</v>
      </c>
      <c r="P2832" t="s">
        <v>1967</v>
      </c>
      <c r="Q2832" t="s">
        <v>2073</v>
      </c>
    </row>
    <row r="2833" spans="1:17" x14ac:dyDescent="0.25">
      <c r="A2833" t="s">
        <v>25938</v>
      </c>
      <c r="B2833" t="s">
        <v>26674</v>
      </c>
      <c r="C2833" t="s">
        <v>25939</v>
      </c>
      <c r="E2833" s="16">
        <v>1</v>
      </c>
      <c r="F2833" t="s">
        <v>26115</v>
      </c>
      <c r="G2833" t="s">
        <v>26114</v>
      </c>
      <c r="H2833" t="s">
        <v>2129</v>
      </c>
      <c r="I2833" s="16">
        <v>34</v>
      </c>
      <c r="J2833" t="s">
        <v>2238</v>
      </c>
      <c r="K2833" t="s">
        <v>777</v>
      </c>
      <c r="L2833" t="s">
        <v>2495</v>
      </c>
      <c r="N2833" t="s">
        <v>2395</v>
      </c>
      <c r="P2833" t="s">
        <v>1952</v>
      </c>
      <c r="Q2833" t="s">
        <v>2072</v>
      </c>
    </row>
    <row r="2834" spans="1:17" x14ac:dyDescent="0.25">
      <c r="A2834" t="s">
        <v>25938</v>
      </c>
      <c r="B2834" t="s">
        <v>26674</v>
      </c>
      <c r="C2834" t="s">
        <v>25939</v>
      </c>
      <c r="E2834" s="16">
        <v>1</v>
      </c>
      <c r="F2834" t="s">
        <v>26115</v>
      </c>
      <c r="G2834" t="s">
        <v>26114</v>
      </c>
      <c r="H2834" t="s">
        <v>2129</v>
      </c>
      <c r="I2834" s="16">
        <v>35</v>
      </c>
      <c r="J2834" t="s">
        <v>2236</v>
      </c>
      <c r="K2834" t="s">
        <v>20</v>
      </c>
      <c r="L2834" t="s">
        <v>2499</v>
      </c>
      <c r="N2834" t="s">
        <v>2395</v>
      </c>
      <c r="P2834" t="s">
        <v>1952</v>
      </c>
      <c r="Q2834" t="s">
        <v>2072</v>
      </c>
    </row>
    <row r="2835" spans="1:17" x14ac:dyDescent="0.25">
      <c r="A2835" t="s">
        <v>25938</v>
      </c>
      <c r="B2835" t="s">
        <v>26674</v>
      </c>
      <c r="C2835" t="s">
        <v>25939</v>
      </c>
      <c r="E2835" s="16">
        <v>1</v>
      </c>
      <c r="F2835" t="s">
        <v>26115</v>
      </c>
      <c r="G2835" t="s">
        <v>26114</v>
      </c>
      <c r="H2835" t="s">
        <v>2129</v>
      </c>
      <c r="I2835" s="16">
        <v>36</v>
      </c>
      <c r="J2835" t="s">
        <v>2239</v>
      </c>
      <c r="K2835" t="s">
        <v>778</v>
      </c>
      <c r="L2835" t="s">
        <v>2497</v>
      </c>
      <c r="N2835" t="s">
        <v>2395</v>
      </c>
      <c r="P2835" t="s">
        <v>1952</v>
      </c>
      <c r="Q2835" t="s">
        <v>2072</v>
      </c>
    </row>
    <row r="2836" spans="1:17" x14ac:dyDescent="0.25">
      <c r="A2836" t="s">
        <v>25938</v>
      </c>
      <c r="B2836" t="s">
        <v>26674</v>
      </c>
      <c r="C2836" t="s">
        <v>25939</v>
      </c>
      <c r="E2836" s="16">
        <v>1</v>
      </c>
      <c r="F2836" t="s">
        <v>26115</v>
      </c>
      <c r="G2836" t="s">
        <v>26114</v>
      </c>
      <c r="H2836" t="s">
        <v>2129</v>
      </c>
      <c r="I2836" s="16">
        <v>37</v>
      </c>
      <c r="J2836" t="s">
        <v>2161</v>
      </c>
      <c r="K2836" t="s">
        <v>828</v>
      </c>
      <c r="L2836" t="s">
        <v>2560</v>
      </c>
      <c r="N2836" t="s">
        <v>2395</v>
      </c>
      <c r="P2836" t="s">
        <v>1963</v>
      </c>
      <c r="Q2836" t="s">
        <v>2071</v>
      </c>
    </row>
    <row r="2837" spans="1:17" x14ac:dyDescent="0.25">
      <c r="A2837" t="s">
        <v>25938</v>
      </c>
      <c r="B2837" t="s">
        <v>26674</v>
      </c>
      <c r="C2837" t="s">
        <v>25939</v>
      </c>
      <c r="E2837" s="16">
        <v>1</v>
      </c>
      <c r="F2837" t="s">
        <v>26115</v>
      </c>
      <c r="G2837" t="s">
        <v>26114</v>
      </c>
      <c r="H2837" t="s">
        <v>2129</v>
      </c>
      <c r="I2837" s="16">
        <v>38</v>
      </c>
      <c r="J2837" t="s">
        <v>2303</v>
      </c>
      <c r="K2837" t="s">
        <v>1054</v>
      </c>
      <c r="L2837" t="s">
        <v>3972</v>
      </c>
      <c r="N2837" t="s">
        <v>2395</v>
      </c>
      <c r="P2837" t="s">
        <v>1963</v>
      </c>
      <c r="Q2837" t="s">
        <v>2071</v>
      </c>
    </row>
    <row r="2838" spans="1:17" x14ac:dyDescent="0.25">
      <c r="A2838" t="s">
        <v>25938</v>
      </c>
      <c r="B2838" t="s">
        <v>26674</v>
      </c>
      <c r="C2838" t="s">
        <v>25939</v>
      </c>
      <c r="E2838" s="16">
        <v>1</v>
      </c>
      <c r="F2838" t="s">
        <v>26115</v>
      </c>
      <c r="G2838" t="s">
        <v>26114</v>
      </c>
      <c r="H2838" t="s">
        <v>2129</v>
      </c>
      <c r="I2838" s="16">
        <v>39</v>
      </c>
      <c r="J2838" t="s">
        <v>2145</v>
      </c>
      <c r="K2838" t="s">
        <v>809</v>
      </c>
      <c r="L2838" t="s">
        <v>2021</v>
      </c>
      <c r="N2838" t="s">
        <v>2395</v>
      </c>
    </row>
    <row r="2839" spans="1:17" x14ac:dyDescent="0.25">
      <c r="A2839" t="s">
        <v>25938</v>
      </c>
      <c r="B2839" t="s">
        <v>26674</v>
      </c>
      <c r="C2839" t="s">
        <v>25939</v>
      </c>
      <c r="E2839" s="16">
        <v>1</v>
      </c>
      <c r="F2839" t="s">
        <v>26115</v>
      </c>
      <c r="G2839" t="s">
        <v>26114</v>
      </c>
      <c r="H2839" t="s">
        <v>2129</v>
      </c>
      <c r="I2839" s="16">
        <v>40</v>
      </c>
      <c r="J2839" t="s">
        <v>2146</v>
      </c>
      <c r="K2839" t="s">
        <v>810</v>
      </c>
      <c r="L2839" t="s">
        <v>2022</v>
      </c>
      <c r="N2839" t="s">
        <v>2395</v>
      </c>
    </row>
    <row r="2840" spans="1:17" x14ac:dyDescent="0.25">
      <c r="A2840" t="s">
        <v>25938</v>
      </c>
      <c r="B2840" t="s">
        <v>26674</v>
      </c>
      <c r="C2840" t="s">
        <v>25939</v>
      </c>
      <c r="E2840" s="16">
        <v>1</v>
      </c>
      <c r="F2840" t="s">
        <v>26115</v>
      </c>
      <c r="G2840" t="s">
        <v>26114</v>
      </c>
      <c r="H2840" t="s">
        <v>2129</v>
      </c>
      <c r="I2840" s="16">
        <v>41</v>
      </c>
      <c r="J2840" t="s">
        <v>2147</v>
      </c>
      <c r="K2840" t="s">
        <v>811</v>
      </c>
      <c r="L2840" t="s">
        <v>2506</v>
      </c>
      <c r="N2840" t="s">
        <v>2395</v>
      </c>
      <c r="P2840" t="s">
        <v>1963</v>
      </c>
      <c r="Q2840" t="s">
        <v>2071</v>
      </c>
    </row>
    <row r="2841" spans="1:17" x14ac:dyDescent="0.25">
      <c r="A2841" t="s">
        <v>25938</v>
      </c>
      <c r="B2841" t="s">
        <v>26674</v>
      </c>
      <c r="C2841" t="s">
        <v>25939</v>
      </c>
      <c r="E2841" s="16">
        <v>1</v>
      </c>
      <c r="F2841" t="s">
        <v>26115</v>
      </c>
      <c r="G2841" t="s">
        <v>26114</v>
      </c>
      <c r="H2841" t="s">
        <v>2129</v>
      </c>
      <c r="I2841" s="16">
        <v>42</v>
      </c>
      <c r="J2841" t="s">
        <v>2150</v>
      </c>
      <c r="K2841" t="s">
        <v>814</v>
      </c>
      <c r="L2841" t="s">
        <v>2508</v>
      </c>
      <c r="N2841" t="s">
        <v>2395</v>
      </c>
      <c r="P2841" t="s">
        <v>1963</v>
      </c>
      <c r="Q2841" t="s">
        <v>2071</v>
      </c>
    </row>
    <row r="2842" spans="1:17" x14ac:dyDescent="0.25">
      <c r="A2842" t="s">
        <v>25938</v>
      </c>
      <c r="B2842" t="s">
        <v>26674</v>
      </c>
      <c r="C2842" t="s">
        <v>25939</v>
      </c>
      <c r="E2842" s="16">
        <v>1</v>
      </c>
      <c r="F2842" t="s">
        <v>26115</v>
      </c>
      <c r="G2842" t="s">
        <v>26114</v>
      </c>
      <c r="H2842" t="s">
        <v>2129</v>
      </c>
      <c r="I2842" s="16">
        <v>43</v>
      </c>
      <c r="J2842" t="s">
        <v>2163</v>
      </c>
      <c r="K2842" t="s">
        <v>834</v>
      </c>
      <c r="L2842" t="s">
        <v>2569</v>
      </c>
      <c r="N2842" t="s">
        <v>2395</v>
      </c>
      <c r="P2842" t="s">
        <v>1963</v>
      </c>
      <c r="Q2842" t="s">
        <v>2071</v>
      </c>
    </row>
    <row r="2843" spans="1:17" x14ac:dyDescent="0.25">
      <c r="A2843" t="s">
        <v>25938</v>
      </c>
      <c r="B2843" t="s">
        <v>26674</v>
      </c>
      <c r="C2843" t="s">
        <v>25939</v>
      </c>
      <c r="E2843" s="16">
        <v>1</v>
      </c>
      <c r="F2843" t="s">
        <v>26115</v>
      </c>
      <c r="G2843" t="s">
        <v>26114</v>
      </c>
      <c r="H2843" t="s">
        <v>2129</v>
      </c>
      <c r="I2843" s="16">
        <v>44</v>
      </c>
      <c r="J2843" t="s">
        <v>2217</v>
      </c>
      <c r="K2843" t="s">
        <v>576</v>
      </c>
      <c r="L2843" t="s">
        <v>3030</v>
      </c>
      <c r="N2843" t="s">
        <v>2130</v>
      </c>
      <c r="O2843" t="s">
        <v>25678</v>
      </c>
    </row>
    <row r="2844" spans="1:17" x14ac:dyDescent="0.25">
      <c r="A2844" t="s">
        <v>25938</v>
      </c>
      <c r="B2844" t="s">
        <v>26674</v>
      </c>
      <c r="C2844" t="s">
        <v>25939</v>
      </c>
      <c r="E2844" s="16">
        <v>1</v>
      </c>
      <c r="F2844" t="s">
        <v>26115</v>
      </c>
      <c r="G2844" t="s">
        <v>26114</v>
      </c>
      <c r="H2844" t="s">
        <v>2129</v>
      </c>
      <c r="I2844" s="16">
        <v>45</v>
      </c>
      <c r="J2844" t="s">
        <v>6861</v>
      </c>
      <c r="K2844" t="s">
        <v>6860</v>
      </c>
      <c r="L2844" t="s">
        <v>6862</v>
      </c>
      <c r="N2844" t="s">
        <v>2395</v>
      </c>
      <c r="P2844" t="s">
        <v>1963</v>
      </c>
      <c r="Q2844" t="s">
        <v>2071</v>
      </c>
    </row>
    <row r="2845" spans="1:17" x14ac:dyDescent="0.25">
      <c r="A2845" t="s">
        <v>25938</v>
      </c>
      <c r="B2845" t="s">
        <v>26674</v>
      </c>
      <c r="C2845" t="s">
        <v>25939</v>
      </c>
      <c r="E2845" s="16">
        <v>1</v>
      </c>
      <c r="F2845" t="s">
        <v>26115</v>
      </c>
      <c r="G2845" t="s">
        <v>26114</v>
      </c>
      <c r="H2845" t="s">
        <v>2129</v>
      </c>
      <c r="I2845" s="16">
        <v>46</v>
      </c>
      <c r="J2845" t="s">
        <v>2164</v>
      </c>
      <c r="K2845" t="s">
        <v>835</v>
      </c>
      <c r="L2845" t="s">
        <v>2027</v>
      </c>
      <c r="N2845" t="s">
        <v>2395</v>
      </c>
      <c r="P2845" t="s">
        <v>1963</v>
      </c>
      <c r="Q2845" t="s">
        <v>2071</v>
      </c>
    </row>
    <row r="2846" spans="1:17" x14ac:dyDescent="0.25">
      <c r="A2846" t="s">
        <v>25938</v>
      </c>
      <c r="B2846" t="s">
        <v>26674</v>
      </c>
      <c r="C2846" t="s">
        <v>25939</v>
      </c>
      <c r="E2846" s="16">
        <v>2</v>
      </c>
      <c r="F2846" t="s">
        <v>26131</v>
      </c>
      <c r="G2846" t="s">
        <v>26130</v>
      </c>
      <c r="H2846" t="s">
        <v>5696</v>
      </c>
      <c r="I2846" s="16">
        <v>1</v>
      </c>
      <c r="J2846" t="s">
        <v>15087</v>
      </c>
      <c r="K2846" t="s">
        <v>15086</v>
      </c>
      <c r="L2846" t="s">
        <v>15088</v>
      </c>
      <c r="N2846" t="s">
        <v>2130</v>
      </c>
      <c r="O2846" t="s">
        <v>25681</v>
      </c>
    </row>
    <row r="2847" spans="1:17" x14ac:dyDescent="0.25">
      <c r="A2847" t="s">
        <v>25938</v>
      </c>
      <c r="B2847" t="s">
        <v>26674</v>
      </c>
      <c r="C2847" t="s">
        <v>25939</v>
      </c>
      <c r="E2847" s="16">
        <v>2</v>
      </c>
      <c r="F2847" t="s">
        <v>26131</v>
      </c>
      <c r="G2847" t="s">
        <v>26130</v>
      </c>
      <c r="H2847" t="s">
        <v>5696</v>
      </c>
      <c r="I2847" s="16">
        <v>2</v>
      </c>
      <c r="J2847" t="s">
        <v>4359</v>
      </c>
      <c r="K2847" t="s">
        <v>1343</v>
      </c>
      <c r="L2847" t="s">
        <v>4360</v>
      </c>
      <c r="N2847" t="s">
        <v>2130</v>
      </c>
      <c r="O2847" t="s">
        <v>1968</v>
      </c>
    </row>
    <row r="2848" spans="1:17" x14ac:dyDescent="0.25">
      <c r="A2848" t="s">
        <v>25938</v>
      </c>
      <c r="B2848" t="s">
        <v>26674</v>
      </c>
      <c r="C2848" t="s">
        <v>25939</v>
      </c>
      <c r="E2848" s="16">
        <v>2</v>
      </c>
      <c r="F2848" t="s">
        <v>26131</v>
      </c>
      <c r="G2848" t="s">
        <v>26130</v>
      </c>
      <c r="H2848" t="s">
        <v>5696</v>
      </c>
      <c r="I2848" s="16">
        <v>3</v>
      </c>
      <c r="J2848" t="s">
        <v>4591</v>
      </c>
      <c r="K2848" t="s">
        <v>1398</v>
      </c>
      <c r="L2848" t="s">
        <v>4592</v>
      </c>
      <c r="M2848" t="s">
        <v>2064</v>
      </c>
      <c r="N2848" t="s">
        <v>2130</v>
      </c>
      <c r="O2848" t="s">
        <v>1968</v>
      </c>
    </row>
    <row r="2849" spans="1:17" x14ac:dyDescent="0.25">
      <c r="A2849" t="s">
        <v>25938</v>
      </c>
      <c r="B2849" t="s">
        <v>26674</v>
      </c>
      <c r="C2849" t="s">
        <v>25939</v>
      </c>
      <c r="E2849" s="16">
        <v>2</v>
      </c>
      <c r="F2849" t="s">
        <v>26131</v>
      </c>
      <c r="G2849" t="s">
        <v>26130</v>
      </c>
      <c r="H2849" t="s">
        <v>5696</v>
      </c>
      <c r="I2849" s="16">
        <v>4</v>
      </c>
      <c r="J2849" t="s">
        <v>23873</v>
      </c>
      <c r="K2849" t="s">
        <v>23872</v>
      </c>
      <c r="L2849" t="s">
        <v>23874</v>
      </c>
      <c r="N2849" t="s">
        <v>2130</v>
      </c>
      <c r="O2849" t="s">
        <v>1968</v>
      </c>
    </row>
    <row r="2850" spans="1:17" x14ac:dyDescent="0.25">
      <c r="A2850" t="s">
        <v>25938</v>
      </c>
      <c r="B2850" t="s">
        <v>26674</v>
      </c>
      <c r="C2850" t="s">
        <v>25939</v>
      </c>
      <c r="E2850" s="16">
        <v>3</v>
      </c>
      <c r="F2850" t="s">
        <v>26314</v>
      </c>
      <c r="G2850" t="s">
        <v>26313</v>
      </c>
      <c r="H2850" t="s">
        <v>5696</v>
      </c>
      <c r="I2850" s="16">
        <v>1</v>
      </c>
      <c r="J2850" t="s">
        <v>23807</v>
      </c>
      <c r="K2850" t="s">
        <v>23806</v>
      </c>
      <c r="L2850" t="s">
        <v>23808</v>
      </c>
      <c r="N2850" t="s">
        <v>2393</v>
      </c>
      <c r="P2850" t="s">
        <v>3112</v>
      </c>
      <c r="Q2850" t="s">
        <v>3113</v>
      </c>
    </row>
    <row r="2851" spans="1:17" x14ac:dyDescent="0.25">
      <c r="A2851" t="s">
        <v>25938</v>
      </c>
      <c r="B2851" t="s">
        <v>26674</v>
      </c>
      <c r="C2851" t="s">
        <v>25939</v>
      </c>
      <c r="E2851" s="16">
        <v>3</v>
      </c>
      <c r="F2851" t="s">
        <v>26314</v>
      </c>
      <c r="G2851" t="s">
        <v>26313</v>
      </c>
      <c r="H2851" t="s">
        <v>5696</v>
      </c>
      <c r="I2851" s="16">
        <v>2</v>
      </c>
      <c r="J2851" t="s">
        <v>23811</v>
      </c>
      <c r="K2851" t="s">
        <v>23810</v>
      </c>
      <c r="L2851" t="s">
        <v>23812</v>
      </c>
      <c r="N2851" t="s">
        <v>2395</v>
      </c>
      <c r="P2851" t="s">
        <v>1963</v>
      </c>
      <c r="Q2851" t="s">
        <v>2071</v>
      </c>
    </row>
    <row r="2852" spans="1:17" x14ac:dyDescent="0.25">
      <c r="A2852" t="s">
        <v>25954</v>
      </c>
      <c r="B2852" t="s">
        <v>26674</v>
      </c>
      <c r="C2852" t="s">
        <v>25955</v>
      </c>
      <c r="E2852" s="16">
        <v>1</v>
      </c>
      <c r="F2852" t="s">
        <v>26115</v>
      </c>
      <c r="G2852" t="s">
        <v>26114</v>
      </c>
      <c r="H2852" t="s">
        <v>2129</v>
      </c>
      <c r="I2852" s="16">
        <v>1</v>
      </c>
      <c r="J2852" t="s">
        <v>2401</v>
      </c>
      <c r="K2852" t="s">
        <v>1896</v>
      </c>
      <c r="L2852" t="s">
        <v>2402</v>
      </c>
      <c r="M2852" t="s">
        <v>2094</v>
      </c>
      <c r="N2852" t="s">
        <v>1949</v>
      </c>
    </row>
    <row r="2853" spans="1:17" x14ac:dyDescent="0.25">
      <c r="A2853" t="s">
        <v>25954</v>
      </c>
      <c r="B2853" t="s">
        <v>26674</v>
      </c>
      <c r="C2853" t="s">
        <v>25955</v>
      </c>
      <c r="E2853" s="16">
        <v>1</v>
      </c>
      <c r="F2853" t="s">
        <v>26115</v>
      </c>
      <c r="G2853" t="s">
        <v>26114</v>
      </c>
      <c r="H2853" t="s">
        <v>2129</v>
      </c>
      <c r="I2853" s="16">
        <v>2</v>
      </c>
      <c r="J2853" t="s">
        <v>2338</v>
      </c>
      <c r="K2853" t="s">
        <v>24</v>
      </c>
      <c r="L2853" t="s">
        <v>3675</v>
      </c>
      <c r="N2853" t="s">
        <v>1949</v>
      </c>
    </row>
    <row r="2854" spans="1:17" x14ac:dyDescent="0.25">
      <c r="A2854" t="s">
        <v>25954</v>
      </c>
      <c r="B2854" t="s">
        <v>26674</v>
      </c>
      <c r="C2854" t="s">
        <v>25955</v>
      </c>
      <c r="E2854" s="16">
        <v>1</v>
      </c>
      <c r="F2854" t="s">
        <v>26115</v>
      </c>
      <c r="G2854" t="s">
        <v>26114</v>
      </c>
      <c r="H2854" t="s">
        <v>2129</v>
      </c>
      <c r="I2854" s="16">
        <v>3</v>
      </c>
      <c r="J2854" t="s">
        <v>1906</v>
      </c>
      <c r="K2854" t="s">
        <v>29</v>
      </c>
      <c r="L2854" t="s">
        <v>3678</v>
      </c>
      <c r="N2854" t="s">
        <v>1949</v>
      </c>
    </row>
    <row r="2855" spans="1:17" x14ac:dyDescent="0.25">
      <c r="A2855" t="s">
        <v>25954</v>
      </c>
      <c r="B2855" t="s">
        <v>26674</v>
      </c>
      <c r="C2855" t="s">
        <v>25955</v>
      </c>
      <c r="E2855" s="16">
        <v>1</v>
      </c>
      <c r="F2855" t="s">
        <v>26115</v>
      </c>
      <c r="G2855" t="s">
        <v>26114</v>
      </c>
      <c r="H2855" t="s">
        <v>2129</v>
      </c>
      <c r="I2855" s="16">
        <v>4</v>
      </c>
      <c r="J2855" t="s">
        <v>2243</v>
      </c>
      <c r="K2855" t="s">
        <v>27</v>
      </c>
      <c r="L2855" t="s">
        <v>3676</v>
      </c>
      <c r="N2855" t="s">
        <v>2130</v>
      </c>
      <c r="O2855" t="s">
        <v>1953</v>
      </c>
    </row>
    <row r="2856" spans="1:17" x14ac:dyDescent="0.25">
      <c r="A2856" t="s">
        <v>25954</v>
      </c>
      <c r="B2856" t="s">
        <v>26674</v>
      </c>
      <c r="C2856" t="s">
        <v>25955</v>
      </c>
      <c r="E2856" s="16">
        <v>1</v>
      </c>
      <c r="F2856" t="s">
        <v>26115</v>
      </c>
      <c r="G2856" t="s">
        <v>26114</v>
      </c>
      <c r="H2856" t="s">
        <v>2129</v>
      </c>
      <c r="I2856" s="16">
        <v>5</v>
      </c>
      <c r="J2856" t="s">
        <v>2242</v>
      </c>
      <c r="K2856" t="s">
        <v>22</v>
      </c>
      <c r="L2856" t="s">
        <v>1982</v>
      </c>
      <c r="M2856" t="s">
        <v>2111</v>
      </c>
      <c r="N2856" t="s">
        <v>2130</v>
      </c>
      <c r="O2856" t="s">
        <v>1953</v>
      </c>
    </row>
    <row r="2857" spans="1:17" x14ac:dyDescent="0.25">
      <c r="A2857" t="s">
        <v>25954</v>
      </c>
      <c r="B2857" t="s">
        <v>26674</v>
      </c>
      <c r="C2857" t="s">
        <v>25955</v>
      </c>
      <c r="E2857" s="16">
        <v>1</v>
      </c>
      <c r="F2857" t="s">
        <v>26115</v>
      </c>
      <c r="G2857" t="s">
        <v>26114</v>
      </c>
      <c r="H2857" t="s">
        <v>2129</v>
      </c>
      <c r="I2857" s="16">
        <v>6</v>
      </c>
      <c r="J2857" t="s">
        <v>2141</v>
      </c>
      <c r="K2857" t="s">
        <v>1895</v>
      </c>
      <c r="L2857" t="s">
        <v>2063</v>
      </c>
      <c r="N2857" t="s">
        <v>2392</v>
      </c>
      <c r="O2857" t="s">
        <v>1953</v>
      </c>
    </row>
    <row r="2858" spans="1:17" x14ac:dyDescent="0.25">
      <c r="A2858" t="s">
        <v>25954</v>
      </c>
      <c r="B2858" t="s">
        <v>26674</v>
      </c>
      <c r="C2858" t="s">
        <v>25955</v>
      </c>
      <c r="E2858" s="16">
        <v>1</v>
      </c>
      <c r="F2858" t="s">
        <v>26115</v>
      </c>
      <c r="G2858" t="s">
        <v>26114</v>
      </c>
      <c r="H2858" t="s">
        <v>2129</v>
      </c>
      <c r="I2858" s="16">
        <v>7</v>
      </c>
      <c r="J2858" t="s">
        <v>2049</v>
      </c>
      <c r="K2858" t="s">
        <v>900</v>
      </c>
      <c r="L2858" t="s">
        <v>3876</v>
      </c>
      <c r="N2858" t="s">
        <v>1949</v>
      </c>
    </row>
    <row r="2859" spans="1:17" x14ac:dyDescent="0.25">
      <c r="A2859" t="s">
        <v>25954</v>
      </c>
      <c r="B2859" t="s">
        <v>26674</v>
      </c>
      <c r="C2859" t="s">
        <v>25955</v>
      </c>
      <c r="E2859" s="16">
        <v>1</v>
      </c>
      <c r="F2859" t="s">
        <v>26115</v>
      </c>
      <c r="G2859" t="s">
        <v>26114</v>
      </c>
      <c r="H2859" t="s">
        <v>2129</v>
      </c>
      <c r="I2859" s="16">
        <v>8</v>
      </c>
      <c r="J2859" t="s">
        <v>1904</v>
      </c>
      <c r="K2859" t="s">
        <v>26</v>
      </c>
      <c r="L2859" t="s">
        <v>1985</v>
      </c>
      <c r="N2859" t="s">
        <v>1949</v>
      </c>
    </row>
    <row r="2860" spans="1:17" x14ac:dyDescent="0.25">
      <c r="A2860" t="s">
        <v>25954</v>
      </c>
      <c r="B2860" t="s">
        <v>26674</v>
      </c>
      <c r="C2860" t="s">
        <v>25955</v>
      </c>
      <c r="E2860" s="16">
        <v>1</v>
      </c>
      <c r="F2860" t="s">
        <v>26115</v>
      </c>
      <c r="G2860" t="s">
        <v>26114</v>
      </c>
      <c r="H2860" t="s">
        <v>2129</v>
      </c>
      <c r="I2860" s="16">
        <v>9</v>
      </c>
      <c r="J2860" t="s">
        <v>2050</v>
      </c>
      <c r="K2860" t="s">
        <v>901</v>
      </c>
      <c r="L2860" t="s">
        <v>3877</v>
      </c>
      <c r="N2860" t="s">
        <v>1949</v>
      </c>
    </row>
    <row r="2861" spans="1:17" x14ac:dyDescent="0.25">
      <c r="A2861" t="s">
        <v>25954</v>
      </c>
      <c r="B2861" t="s">
        <v>26674</v>
      </c>
      <c r="C2861" t="s">
        <v>25955</v>
      </c>
      <c r="E2861" s="16">
        <v>1</v>
      </c>
      <c r="F2861" t="s">
        <v>26115</v>
      </c>
      <c r="G2861" t="s">
        <v>26114</v>
      </c>
      <c r="H2861" t="s">
        <v>2129</v>
      </c>
      <c r="I2861" s="16">
        <v>10</v>
      </c>
      <c r="J2861" t="s">
        <v>3683</v>
      </c>
      <c r="K2861" t="s">
        <v>1079</v>
      </c>
      <c r="L2861" t="s">
        <v>3684</v>
      </c>
      <c r="N2861" t="s">
        <v>2130</v>
      </c>
      <c r="O2861" t="s">
        <v>5677</v>
      </c>
    </row>
    <row r="2862" spans="1:17" x14ac:dyDescent="0.25">
      <c r="A2862" t="s">
        <v>25954</v>
      </c>
      <c r="B2862" t="s">
        <v>26674</v>
      </c>
      <c r="C2862" t="s">
        <v>25955</v>
      </c>
      <c r="E2862" s="16">
        <v>1</v>
      </c>
      <c r="F2862" t="s">
        <v>26115</v>
      </c>
      <c r="G2862" t="s">
        <v>26114</v>
      </c>
      <c r="H2862" t="s">
        <v>2129</v>
      </c>
      <c r="I2862" s="16">
        <v>11</v>
      </c>
      <c r="J2862" t="s">
        <v>4124</v>
      </c>
      <c r="K2862" t="s">
        <v>1179</v>
      </c>
      <c r="L2862" t="s">
        <v>4125</v>
      </c>
      <c r="N2862" t="s">
        <v>1949</v>
      </c>
    </row>
    <row r="2863" spans="1:17" x14ac:dyDescent="0.25">
      <c r="A2863" t="s">
        <v>25954</v>
      </c>
      <c r="B2863" t="s">
        <v>26674</v>
      </c>
      <c r="C2863" t="s">
        <v>25955</v>
      </c>
      <c r="E2863" s="16">
        <v>1</v>
      </c>
      <c r="F2863" t="s">
        <v>26115</v>
      </c>
      <c r="G2863" t="s">
        <v>26114</v>
      </c>
      <c r="H2863" t="s">
        <v>2129</v>
      </c>
      <c r="I2863" s="16">
        <v>12</v>
      </c>
      <c r="J2863" t="s">
        <v>23892</v>
      </c>
      <c r="K2863" t="s">
        <v>23891</v>
      </c>
      <c r="L2863" t="s">
        <v>23893</v>
      </c>
      <c r="N2863" t="s">
        <v>2393</v>
      </c>
      <c r="P2863" t="s">
        <v>1963</v>
      </c>
      <c r="Q2863" t="s">
        <v>2071</v>
      </c>
    </row>
    <row r="2864" spans="1:17" x14ac:dyDescent="0.25">
      <c r="A2864" t="s">
        <v>25954</v>
      </c>
      <c r="B2864" t="s">
        <v>26674</v>
      </c>
      <c r="C2864" t="s">
        <v>25955</v>
      </c>
      <c r="E2864" s="16">
        <v>1</v>
      </c>
      <c r="F2864" t="s">
        <v>26115</v>
      </c>
      <c r="G2864" t="s">
        <v>26114</v>
      </c>
      <c r="H2864" t="s">
        <v>2129</v>
      </c>
      <c r="I2864" s="16">
        <v>13</v>
      </c>
      <c r="J2864" t="s">
        <v>10223</v>
      </c>
      <c r="K2864" t="s">
        <v>10222</v>
      </c>
      <c r="L2864" t="s">
        <v>10224</v>
      </c>
      <c r="M2864" t="s">
        <v>10225</v>
      </c>
      <c r="N2864" t="s">
        <v>1949</v>
      </c>
    </row>
    <row r="2865" spans="1:17" x14ac:dyDescent="0.25">
      <c r="A2865" t="s">
        <v>25954</v>
      </c>
      <c r="B2865" t="s">
        <v>26674</v>
      </c>
      <c r="C2865" t="s">
        <v>25955</v>
      </c>
      <c r="E2865" s="16">
        <v>1</v>
      </c>
      <c r="F2865" t="s">
        <v>26115</v>
      </c>
      <c r="G2865" t="s">
        <v>26114</v>
      </c>
      <c r="H2865" t="s">
        <v>2129</v>
      </c>
      <c r="I2865" s="16">
        <v>14</v>
      </c>
      <c r="J2865" t="s">
        <v>11305</v>
      </c>
      <c r="K2865" t="s">
        <v>11304</v>
      </c>
      <c r="L2865" t="s">
        <v>11306</v>
      </c>
      <c r="N2865" t="s">
        <v>2130</v>
      </c>
      <c r="O2865" t="s">
        <v>1968</v>
      </c>
    </row>
    <row r="2866" spans="1:17" x14ac:dyDescent="0.25">
      <c r="A2866" t="s">
        <v>25954</v>
      </c>
      <c r="B2866" t="s">
        <v>26674</v>
      </c>
      <c r="C2866" t="s">
        <v>25955</v>
      </c>
      <c r="E2866" s="16">
        <v>1</v>
      </c>
      <c r="F2866" t="s">
        <v>26115</v>
      </c>
      <c r="G2866" t="s">
        <v>26114</v>
      </c>
      <c r="H2866" t="s">
        <v>2129</v>
      </c>
      <c r="I2866" s="16">
        <v>15</v>
      </c>
      <c r="J2866" t="s">
        <v>11787</v>
      </c>
      <c r="K2866" t="s">
        <v>11786</v>
      </c>
      <c r="L2866" t="s">
        <v>11788</v>
      </c>
      <c r="N2866" t="s">
        <v>2130</v>
      </c>
      <c r="O2866" t="s">
        <v>26659</v>
      </c>
    </row>
    <row r="2867" spans="1:17" x14ac:dyDescent="0.25">
      <c r="A2867" t="s">
        <v>25954</v>
      </c>
      <c r="B2867" t="s">
        <v>26674</v>
      </c>
      <c r="C2867" t="s">
        <v>25955</v>
      </c>
      <c r="E2867" s="16">
        <v>1</v>
      </c>
      <c r="F2867" t="s">
        <v>26115</v>
      </c>
      <c r="G2867" t="s">
        <v>26114</v>
      </c>
      <c r="H2867" t="s">
        <v>2129</v>
      </c>
      <c r="I2867" s="16">
        <v>16</v>
      </c>
      <c r="J2867" t="s">
        <v>2193</v>
      </c>
      <c r="K2867" t="s">
        <v>64</v>
      </c>
      <c r="L2867" t="s">
        <v>2847</v>
      </c>
      <c r="M2867" t="s">
        <v>2103</v>
      </c>
      <c r="N2867" t="s">
        <v>2130</v>
      </c>
      <c r="O2867" t="s">
        <v>2334</v>
      </c>
    </row>
    <row r="2868" spans="1:17" x14ac:dyDescent="0.25">
      <c r="A2868" t="s">
        <v>25954</v>
      </c>
      <c r="B2868" t="s">
        <v>26674</v>
      </c>
      <c r="C2868" t="s">
        <v>25955</v>
      </c>
      <c r="E2868" s="16">
        <v>1</v>
      </c>
      <c r="F2868" t="s">
        <v>26115</v>
      </c>
      <c r="G2868" t="s">
        <v>26114</v>
      </c>
      <c r="H2868" t="s">
        <v>2129</v>
      </c>
      <c r="I2868" s="16">
        <v>16</v>
      </c>
      <c r="J2868" t="s">
        <v>24143</v>
      </c>
      <c r="K2868" t="s">
        <v>24142</v>
      </c>
      <c r="L2868" t="s">
        <v>24144</v>
      </c>
      <c r="N2868" t="s">
        <v>2130</v>
      </c>
      <c r="O2868" t="s">
        <v>5721</v>
      </c>
    </row>
    <row r="2869" spans="1:17" x14ac:dyDescent="0.25">
      <c r="A2869" t="s">
        <v>25954</v>
      </c>
      <c r="B2869" t="s">
        <v>26674</v>
      </c>
      <c r="C2869" t="s">
        <v>25955</v>
      </c>
      <c r="E2869" s="16">
        <v>1</v>
      </c>
      <c r="F2869" t="s">
        <v>26115</v>
      </c>
      <c r="G2869" t="s">
        <v>26114</v>
      </c>
      <c r="H2869" t="s">
        <v>2129</v>
      </c>
      <c r="I2869" s="16">
        <v>17</v>
      </c>
      <c r="J2869" t="s">
        <v>24126</v>
      </c>
      <c r="K2869" t="s">
        <v>24125</v>
      </c>
      <c r="L2869" t="s">
        <v>24127</v>
      </c>
      <c r="M2869" t="s">
        <v>2104</v>
      </c>
      <c r="N2869" t="s">
        <v>2130</v>
      </c>
      <c r="O2869" t="s">
        <v>26660</v>
      </c>
    </row>
    <row r="2870" spans="1:17" x14ac:dyDescent="0.25">
      <c r="A2870" t="s">
        <v>25954</v>
      </c>
      <c r="B2870" t="s">
        <v>26674</v>
      </c>
      <c r="C2870" t="s">
        <v>25955</v>
      </c>
      <c r="E2870" s="16">
        <v>1</v>
      </c>
      <c r="F2870" t="s">
        <v>26115</v>
      </c>
      <c r="G2870" t="s">
        <v>26114</v>
      </c>
      <c r="H2870" t="s">
        <v>2129</v>
      </c>
      <c r="I2870" s="16">
        <v>17</v>
      </c>
      <c r="J2870" t="s">
        <v>2176</v>
      </c>
      <c r="K2870" t="s">
        <v>42</v>
      </c>
      <c r="L2870" t="s">
        <v>2787</v>
      </c>
      <c r="N2870" t="s">
        <v>2130</v>
      </c>
      <c r="O2870" t="s">
        <v>5678</v>
      </c>
    </row>
    <row r="2871" spans="1:17" x14ac:dyDescent="0.25">
      <c r="A2871" t="s">
        <v>25954</v>
      </c>
      <c r="B2871" t="s">
        <v>26674</v>
      </c>
      <c r="C2871" t="s">
        <v>25955</v>
      </c>
      <c r="E2871" s="16">
        <v>1</v>
      </c>
      <c r="F2871" t="s">
        <v>26115</v>
      </c>
      <c r="G2871" t="s">
        <v>26114</v>
      </c>
      <c r="H2871" t="s">
        <v>2129</v>
      </c>
      <c r="I2871" s="16">
        <v>18</v>
      </c>
      <c r="J2871" t="s">
        <v>2188</v>
      </c>
      <c r="K2871" t="s">
        <v>57</v>
      </c>
      <c r="L2871" t="s">
        <v>2798</v>
      </c>
      <c r="N2871" t="s">
        <v>2130</v>
      </c>
      <c r="O2871" t="s">
        <v>5695</v>
      </c>
    </row>
    <row r="2872" spans="1:17" x14ac:dyDescent="0.25">
      <c r="A2872" t="s">
        <v>25954</v>
      </c>
      <c r="B2872" t="s">
        <v>26674</v>
      </c>
      <c r="C2872" t="s">
        <v>25955</v>
      </c>
      <c r="E2872" s="16">
        <v>1</v>
      </c>
      <c r="F2872" t="s">
        <v>26115</v>
      </c>
      <c r="G2872" t="s">
        <v>26114</v>
      </c>
      <c r="H2872" t="s">
        <v>2129</v>
      </c>
      <c r="I2872" s="16">
        <v>19</v>
      </c>
      <c r="J2872" t="s">
        <v>25028</v>
      </c>
      <c r="K2872" t="s">
        <v>25027</v>
      </c>
      <c r="L2872" t="s">
        <v>24226</v>
      </c>
      <c r="N2872" t="s">
        <v>2130</v>
      </c>
      <c r="O2872" t="s">
        <v>26661</v>
      </c>
    </row>
    <row r="2873" spans="1:17" x14ac:dyDescent="0.25">
      <c r="A2873" t="s">
        <v>25954</v>
      </c>
      <c r="B2873" t="s">
        <v>26674</v>
      </c>
      <c r="C2873" t="s">
        <v>25955</v>
      </c>
      <c r="E2873" s="16">
        <v>1</v>
      </c>
      <c r="F2873" t="s">
        <v>26115</v>
      </c>
      <c r="G2873" t="s">
        <v>26114</v>
      </c>
      <c r="H2873" t="s">
        <v>2129</v>
      </c>
      <c r="I2873" s="16">
        <v>19</v>
      </c>
      <c r="J2873" t="s">
        <v>2181</v>
      </c>
      <c r="K2873" t="s">
        <v>48</v>
      </c>
      <c r="L2873" t="s">
        <v>1994</v>
      </c>
      <c r="M2873" t="s">
        <v>2100</v>
      </c>
      <c r="N2873" t="s">
        <v>2395</v>
      </c>
      <c r="P2873" t="s">
        <v>1959</v>
      </c>
      <c r="Q2873" t="s">
        <v>2082</v>
      </c>
    </row>
    <row r="2874" spans="1:17" x14ac:dyDescent="0.25">
      <c r="A2874" t="s">
        <v>25954</v>
      </c>
      <c r="B2874" t="s">
        <v>26674</v>
      </c>
      <c r="C2874" t="s">
        <v>25955</v>
      </c>
      <c r="E2874" s="16">
        <v>1</v>
      </c>
      <c r="F2874" t="s">
        <v>26115</v>
      </c>
      <c r="G2874" t="s">
        <v>26114</v>
      </c>
      <c r="H2874" t="s">
        <v>2129</v>
      </c>
      <c r="I2874" s="16">
        <v>20</v>
      </c>
      <c r="J2874" t="s">
        <v>2959</v>
      </c>
      <c r="K2874" t="s">
        <v>127</v>
      </c>
      <c r="L2874" t="s">
        <v>2960</v>
      </c>
      <c r="N2874" t="s">
        <v>1949</v>
      </c>
    </row>
    <row r="2875" spans="1:17" x14ac:dyDescent="0.25">
      <c r="A2875" t="s">
        <v>25954</v>
      </c>
      <c r="B2875" t="s">
        <v>26674</v>
      </c>
      <c r="C2875" t="s">
        <v>25955</v>
      </c>
      <c r="E2875" s="16">
        <v>1</v>
      </c>
      <c r="F2875" t="s">
        <v>26115</v>
      </c>
      <c r="G2875" t="s">
        <v>26114</v>
      </c>
      <c r="H2875" t="s">
        <v>2129</v>
      </c>
      <c r="I2875" s="16">
        <v>21</v>
      </c>
      <c r="J2875" t="s">
        <v>13599</v>
      </c>
      <c r="K2875" t="s">
        <v>13598</v>
      </c>
      <c r="L2875" t="s">
        <v>8140</v>
      </c>
      <c r="N2875" t="s">
        <v>5708</v>
      </c>
      <c r="O2875" t="s">
        <v>25683</v>
      </c>
    </row>
    <row r="2876" spans="1:17" x14ac:dyDescent="0.25">
      <c r="A2876" t="s">
        <v>25954</v>
      </c>
      <c r="B2876" t="s">
        <v>26674</v>
      </c>
      <c r="C2876" t="s">
        <v>25955</v>
      </c>
      <c r="E2876" s="16">
        <v>1</v>
      </c>
      <c r="F2876" t="s">
        <v>26115</v>
      </c>
      <c r="G2876" t="s">
        <v>26114</v>
      </c>
      <c r="H2876" t="s">
        <v>2129</v>
      </c>
      <c r="I2876" s="16">
        <v>21</v>
      </c>
      <c r="J2876" t="s">
        <v>25020</v>
      </c>
      <c r="K2876" t="s">
        <v>25019</v>
      </c>
      <c r="L2876" t="s">
        <v>25021</v>
      </c>
      <c r="N2876" t="s">
        <v>2130</v>
      </c>
      <c r="O2876" t="s">
        <v>26662</v>
      </c>
    </row>
    <row r="2877" spans="1:17" x14ac:dyDescent="0.25">
      <c r="A2877" t="s">
        <v>25954</v>
      </c>
      <c r="B2877" t="s">
        <v>26674</v>
      </c>
      <c r="C2877" t="s">
        <v>25955</v>
      </c>
      <c r="E2877" s="16">
        <v>1</v>
      </c>
      <c r="F2877" t="s">
        <v>26115</v>
      </c>
      <c r="G2877" t="s">
        <v>26114</v>
      </c>
      <c r="H2877" t="s">
        <v>2129</v>
      </c>
      <c r="I2877" s="16">
        <v>22</v>
      </c>
      <c r="J2877" t="s">
        <v>11230</v>
      </c>
      <c r="K2877" t="s">
        <v>11229</v>
      </c>
      <c r="L2877" t="s">
        <v>11231</v>
      </c>
      <c r="N2877" t="s">
        <v>2130</v>
      </c>
      <c r="O2877" t="s">
        <v>26663</v>
      </c>
    </row>
    <row r="2878" spans="1:17" x14ac:dyDescent="0.25">
      <c r="A2878" t="s">
        <v>25954</v>
      </c>
      <c r="B2878" t="s">
        <v>26674</v>
      </c>
      <c r="C2878" t="s">
        <v>25955</v>
      </c>
      <c r="E2878" s="16">
        <v>1</v>
      </c>
      <c r="F2878" t="s">
        <v>26115</v>
      </c>
      <c r="G2878" t="s">
        <v>26114</v>
      </c>
      <c r="H2878" t="s">
        <v>2129</v>
      </c>
      <c r="I2878" s="16">
        <v>23</v>
      </c>
      <c r="J2878" t="s">
        <v>10503</v>
      </c>
      <c r="K2878" t="s">
        <v>10502</v>
      </c>
      <c r="L2878" t="s">
        <v>10504</v>
      </c>
      <c r="N2878" t="s">
        <v>2130</v>
      </c>
      <c r="O2878" t="s">
        <v>2422</v>
      </c>
    </row>
    <row r="2879" spans="1:17" x14ac:dyDescent="0.25">
      <c r="A2879" t="s">
        <v>25954</v>
      </c>
      <c r="B2879" t="s">
        <v>26674</v>
      </c>
      <c r="C2879" t="s">
        <v>25955</v>
      </c>
      <c r="E2879" s="16">
        <v>1</v>
      </c>
      <c r="F2879" t="s">
        <v>26115</v>
      </c>
      <c r="G2879" t="s">
        <v>26114</v>
      </c>
      <c r="H2879" t="s">
        <v>2129</v>
      </c>
      <c r="I2879" s="16">
        <v>24</v>
      </c>
      <c r="J2879" t="s">
        <v>10507</v>
      </c>
      <c r="K2879" t="s">
        <v>10506</v>
      </c>
      <c r="L2879" t="s">
        <v>10508</v>
      </c>
      <c r="N2879" t="s">
        <v>2130</v>
      </c>
      <c r="O2879" t="s">
        <v>10509</v>
      </c>
    </row>
    <row r="2880" spans="1:17" x14ac:dyDescent="0.25">
      <c r="A2880" t="s">
        <v>25954</v>
      </c>
      <c r="B2880" t="s">
        <v>26674</v>
      </c>
      <c r="C2880" t="s">
        <v>25955</v>
      </c>
      <c r="E2880" s="16">
        <v>1</v>
      </c>
      <c r="F2880" t="s">
        <v>26115</v>
      </c>
      <c r="G2880" t="s">
        <v>26114</v>
      </c>
      <c r="H2880" t="s">
        <v>2129</v>
      </c>
      <c r="I2880" s="16">
        <v>25</v>
      </c>
      <c r="J2880" t="s">
        <v>11745</v>
      </c>
      <c r="K2880" t="s">
        <v>11744</v>
      </c>
      <c r="L2880" t="s">
        <v>11231</v>
      </c>
      <c r="N2880" t="s">
        <v>5708</v>
      </c>
      <c r="O2880" t="s">
        <v>26663</v>
      </c>
    </row>
    <row r="2881" spans="1:17" x14ac:dyDescent="0.25">
      <c r="A2881" t="s">
        <v>25954</v>
      </c>
      <c r="B2881" t="s">
        <v>26674</v>
      </c>
      <c r="C2881" t="s">
        <v>25955</v>
      </c>
      <c r="E2881" s="16">
        <v>1</v>
      </c>
      <c r="F2881" t="s">
        <v>26115</v>
      </c>
      <c r="G2881" t="s">
        <v>26114</v>
      </c>
      <c r="H2881" t="s">
        <v>2129</v>
      </c>
      <c r="I2881" s="16">
        <v>26</v>
      </c>
      <c r="J2881" t="s">
        <v>2205</v>
      </c>
      <c r="K2881" t="s">
        <v>108</v>
      </c>
      <c r="L2881" t="s">
        <v>2906</v>
      </c>
      <c r="M2881" t="s">
        <v>2107</v>
      </c>
      <c r="N2881" t="s">
        <v>2130</v>
      </c>
      <c r="O2881" t="s">
        <v>25679</v>
      </c>
    </row>
    <row r="2882" spans="1:17" x14ac:dyDescent="0.25">
      <c r="A2882" t="s">
        <v>25954</v>
      </c>
      <c r="B2882" t="s">
        <v>26674</v>
      </c>
      <c r="C2882" t="s">
        <v>25955</v>
      </c>
      <c r="E2882" s="16">
        <v>1</v>
      </c>
      <c r="F2882" t="s">
        <v>26115</v>
      </c>
      <c r="G2882" t="s">
        <v>26114</v>
      </c>
      <c r="H2882" t="s">
        <v>2129</v>
      </c>
      <c r="I2882" s="16">
        <v>27</v>
      </c>
      <c r="J2882" t="s">
        <v>3913</v>
      </c>
      <c r="K2882" t="s">
        <v>1047</v>
      </c>
      <c r="L2882" t="s">
        <v>3914</v>
      </c>
      <c r="N2882" t="s">
        <v>2130</v>
      </c>
      <c r="O2882" t="s">
        <v>1968</v>
      </c>
    </row>
    <row r="2883" spans="1:17" x14ac:dyDescent="0.25">
      <c r="A2883" t="s">
        <v>25954</v>
      </c>
      <c r="B2883" t="s">
        <v>26674</v>
      </c>
      <c r="C2883" t="s">
        <v>25955</v>
      </c>
      <c r="E2883" s="16">
        <v>1</v>
      </c>
      <c r="F2883" t="s">
        <v>26115</v>
      </c>
      <c r="G2883" t="s">
        <v>26114</v>
      </c>
      <c r="H2883" t="s">
        <v>2129</v>
      </c>
      <c r="I2883" s="16">
        <v>28</v>
      </c>
      <c r="J2883" t="s">
        <v>3100</v>
      </c>
      <c r="K2883" t="s">
        <v>599</v>
      </c>
      <c r="L2883" t="s">
        <v>3101</v>
      </c>
      <c r="N2883" t="s">
        <v>2130</v>
      </c>
      <c r="O2883" t="s">
        <v>5719</v>
      </c>
    </row>
    <row r="2884" spans="1:17" x14ac:dyDescent="0.25">
      <c r="A2884" t="s">
        <v>25954</v>
      </c>
      <c r="B2884" t="s">
        <v>26674</v>
      </c>
      <c r="C2884" t="s">
        <v>25955</v>
      </c>
      <c r="E2884" s="16">
        <v>1</v>
      </c>
      <c r="F2884" t="s">
        <v>26115</v>
      </c>
      <c r="G2884" t="s">
        <v>26114</v>
      </c>
      <c r="H2884" t="s">
        <v>2129</v>
      </c>
      <c r="I2884" s="16">
        <v>29</v>
      </c>
      <c r="J2884" t="s">
        <v>2573</v>
      </c>
      <c r="K2884" t="s">
        <v>840</v>
      </c>
      <c r="L2884" t="s">
        <v>2574</v>
      </c>
      <c r="N2884" t="s">
        <v>2130</v>
      </c>
      <c r="O2884" t="s">
        <v>5718</v>
      </c>
    </row>
    <row r="2885" spans="1:17" x14ac:dyDescent="0.25">
      <c r="A2885" t="s">
        <v>25954</v>
      </c>
      <c r="B2885" t="s">
        <v>26674</v>
      </c>
      <c r="C2885" t="s">
        <v>25955</v>
      </c>
      <c r="E2885" s="16">
        <v>1</v>
      </c>
      <c r="F2885" t="s">
        <v>26115</v>
      </c>
      <c r="G2885" t="s">
        <v>26114</v>
      </c>
      <c r="H2885" t="s">
        <v>2129</v>
      </c>
      <c r="I2885" s="16">
        <v>30</v>
      </c>
      <c r="J2885" t="s">
        <v>8454</v>
      </c>
      <c r="K2885" t="s">
        <v>8453</v>
      </c>
      <c r="L2885" t="s">
        <v>8455</v>
      </c>
      <c r="M2885" t="s">
        <v>8456</v>
      </c>
      <c r="N2885" t="s">
        <v>2395</v>
      </c>
    </row>
    <row r="2886" spans="1:17" x14ac:dyDescent="0.25">
      <c r="A2886" t="s">
        <v>25954</v>
      </c>
      <c r="B2886" t="s">
        <v>26674</v>
      </c>
      <c r="C2886" t="s">
        <v>25955</v>
      </c>
      <c r="E2886" s="16">
        <v>1</v>
      </c>
      <c r="F2886" t="s">
        <v>26115</v>
      </c>
      <c r="G2886" t="s">
        <v>26114</v>
      </c>
      <c r="H2886" t="s">
        <v>2129</v>
      </c>
      <c r="I2886" s="16">
        <v>31</v>
      </c>
      <c r="J2886" t="s">
        <v>8703</v>
      </c>
      <c r="K2886" t="s">
        <v>8702</v>
      </c>
      <c r="L2886" t="s">
        <v>8455</v>
      </c>
      <c r="M2886" t="s">
        <v>8456</v>
      </c>
      <c r="N2886" t="s">
        <v>2395</v>
      </c>
    </row>
    <row r="2887" spans="1:17" x14ac:dyDescent="0.25">
      <c r="A2887" t="s">
        <v>25954</v>
      </c>
      <c r="B2887" t="s">
        <v>26674</v>
      </c>
      <c r="C2887" t="s">
        <v>25955</v>
      </c>
      <c r="E2887" s="16">
        <v>1</v>
      </c>
      <c r="F2887" t="s">
        <v>26115</v>
      </c>
      <c r="G2887" t="s">
        <v>26114</v>
      </c>
      <c r="H2887" t="s">
        <v>2129</v>
      </c>
      <c r="I2887" s="16">
        <v>32</v>
      </c>
      <c r="J2887" t="s">
        <v>12255</v>
      </c>
      <c r="K2887" t="s">
        <v>12254</v>
      </c>
      <c r="L2887" t="s">
        <v>8455</v>
      </c>
      <c r="M2887" t="s">
        <v>8456</v>
      </c>
      <c r="N2887" t="s">
        <v>2395</v>
      </c>
    </row>
    <row r="2888" spans="1:17" x14ac:dyDescent="0.25">
      <c r="A2888" t="s">
        <v>25954</v>
      </c>
      <c r="B2888" t="s">
        <v>26674</v>
      </c>
      <c r="C2888" t="s">
        <v>25955</v>
      </c>
      <c r="E2888" s="16">
        <v>1</v>
      </c>
      <c r="F2888" t="s">
        <v>26115</v>
      </c>
      <c r="G2888" t="s">
        <v>26114</v>
      </c>
      <c r="H2888" t="s">
        <v>2129</v>
      </c>
      <c r="I2888" s="16">
        <v>33</v>
      </c>
      <c r="J2888" t="s">
        <v>1899</v>
      </c>
      <c r="K2888" t="s">
        <v>781</v>
      </c>
      <c r="L2888" t="s">
        <v>3662</v>
      </c>
      <c r="N2888" t="s">
        <v>2395</v>
      </c>
      <c r="P2888" t="s">
        <v>1967</v>
      </c>
      <c r="Q2888" t="s">
        <v>2073</v>
      </c>
    </row>
    <row r="2889" spans="1:17" x14ac:dyDescent="0.25">
      <c r="A2889" t="s">
        <v>25954</v>
      </c>
      <c r="B2889" t="s">
        <v>26674</v>
      </c>
      <c r="C2889" t="s">
        <v>25955</v>
      </c>
      <c r="E2889" s="16">
        <v>1</v>
      </c>
      <c r="F2889" t="s">
        <v>26115</v>
      </c>
      <c r="G2889" t="s">
        <v>26114</v>
      </c>
      <c r="H2889" t="s">
        <v>2129</v>
      </c>
      <c r="I2889" s="16">
        <v>34</v>
      </c>
      <c r="J2889" t="s">
        <v>2238</v>
      </c>
      <c r="K2889" t="s">
        <v>777</v>
      </c>
      <c r="L2889" t="s">
        <v>2495</v>
      </c>
      <c r="N2889" t="s">
        <v>2395</v>
      </c>
      <c r="P2889" t="s">
        <v>1952</v>
      </c>
      <c r="Q2889" t="s">
        <v>2072</v>
      </c>
    </row>
    <row r="2890" spans="1:17" x14ac:dyDescent="0.25">
      <c r="A2890" t="s">
        <v>25954</v>
      </c>
      <c r="B2890" t="s">
        <v>26674</v>
      </c>
      <c r="C2890" t="s">
        <v>25955</v>
      </c>
      <c r="E2890" s="16">
        <v>1</v>
      </c>
      <c r="F2890" t="s">
        <v>26115</v>
      </c>
      <c r="G2890" t="s">
        <v>26114</v>
      </c>
      <c r="H2890" t="s">
        <v>2129</v>
      </c>
      <c r="I2890" s="16">
        <v>35</v>
      </c>
      <c r="J2890" t="s">
        <v>2236</v>
      </c>
      <c r="K2890" t="s">
        <v>20</v>
      </c>
      <c r="L2890" t="s">
        <v>2499</v>
      </c>
      <c r="N2890" t="s">
        <v>2395</v>
      </c>
      <c r="P2890" t="s">
        <v>1952</v>
      </c>
      <c r="Q2890" t="s">
        <v>2072</v>
      </c>
    </row>
    <row r="2891" spans="1:17" x14ac:dyDescent="0.25">
      <c r="A2891" t="s">
        <v>25954</v>
      </c>
      <c r="B2891" t="s">
        <v>26674</v>
      </c>
      <c r="C2891" t="s">
        <v>25955</v>
      </c>
      <c r="E2891" s="16">
        <v>1</v>
      </c>
      <c r="F2891" t="s">
        <v>26115</v>
      </c>
      <c r="G2891" t="s">
        <v>26114</v>
      </c>
      <c r="H2891" t="s">
        <v>2129</v>
      </c>
      <c r="I2891" s="16">
        <v>36</v>
      </c>
      <c r="J2891" t="s">
        <v>2239</v>
      </c>
      <c r="K2891" t="s">
        <v>778</v>
      </c>
      <c r="L2891" t="s">
        <v>2497</v>
      </c>
      <c r="N2891" t="s">
        <v>2395</v>
      </c>
      <c r="P2891" t="s">
        <v>1952</v>
      </c>
      <c r="Q2891" t="s">
        <v>2072</v>
      </c>
    </row>
    <row r="2892" spans="1:17" x14ac:dyDescent="0.25">
      <c r="A2892" t="s">
        <v>25954</v>
      </c>
      <c r="B2892" t="s">
        <v>26674</v>
      </c>
      <c r="C2892" t="s">
        <v>25955</v>
      </c>
      <c r="E2892" s="16">
        <v>1</v>
      </c>
      <c r="F2892" t="s">
        <v>26115</v>
      </c>
      <c r="G2892" t="s">
        <v>26114</v>
      </c>
      <c r="H2892" t="s">
        <v>2129</v>
      </c>
      <c r="I2892" s="16">
        <v>37</v>
      </c>
      <c r="J2892" t="s">
        <v>2161</v>
      </c>
      <c r="K2892" t="s">
        <v>828</v>
      </c>
      <c r="L2892" t="s">
        <v>2560</v>
      </c>
      <c r="N2892" t="s">
        <v>2395</v>
      </c>
      <c r="P2892" t="s">
        <v>1963</v>
      </c>
      <c r="Q2892" t="s">
        <v>2071</v>
      </c>
    </row>
    <row r="2893" spans="1:17" x14ac:dyDescent="0.25">
      <c r="A2893" t="s">
        <v>25954</v>
      </c>
      <c r="B2893" t="s">
        <v>26674</v>
      </c>
      <c r="C2893" t="s">
        <v>25955</v>
      </c>
      <c r="E2893" s="16">
        <v>1</v>
      </c>
      <c r="F2893" t="s">
        <v>26115</v>
      </c>
      <c r="G2893" t="s">
        <v>26114</v>
      </c>
      <c r="H2893" t="s">
        <v>2129</v>
      </c>
      <c r="I2893" s="16">
        <v>38</v>
      </c>
      <c r="J2893" t="s">
        <v>2303</v>
      </c>
      <c r="K2893" t="s">
        <v>1054</v>
      </c>
      <c r="L2893" t="s">
        <v>3972</v>
      </c>
      <c r="N2893" t="s">
        <v>2395</v>
      </c>
      <c r="P2893" t="s">
        <v>1963</v>
      </c>
      <c r="Q2893" t="s">
        <v>2071</v>
      </c>
    </row>
    <row r="2894" spans="1:17" x14ac:dyDescent="0.25">
      <c r="A2894" t="s">
        <v>25954</v>
      </c>
      <c r="B2894" t="s">
        <v>26674</v>
      </c>
      <c r="C2894" t="s">
        <v>25955</v>
      </c>
      <c r="E2894" s="16">
        <v>1</v>
      </c>
      <c r="F2894" t="s">
        <v>26115</v>
      </c>
      <c r="G2894" t="s">
        <v>26114</v>
      </c>
      <c r="H2894" t="s">
        <v>2129</v>
      </c>
      <c r="I2894" s="16">
        <v>39</v>
      </c>
      <c r="J2894" t="s">
        <v>2145</v>
      </c>
      <c r="K2894" t="s">
        <v>809</v>
      </c>
      <c r="L2894" t="s">
        <v>2021</v>
      </c>
      <c r="N2894" t="s">
        <v>2395</v>
      </c>
    </row>
    <row r="2895" spans="1:17" x14ac:dyDescent="0.25">
      <c r="A2895" t="s">
        <v>25954</v>
      </c>
      <c r="B2895" t="s">
        <v>26674</v>
      </c>
      <c r="C2895" t="s">
        <v>25955</v>
      </c>
      <c r="E2895" s="16">
        <v>1</v>
      </c>
      <c r="F2895" t="s">
        <v>26115</v>
      </c>
      <c r="G2895" t="s">
        <v>26114</v>
      </c>
      <c r="H2895" t="s">
        <v>2129</v>
      </c>
      <c r="I2895" s="16">
        <v>40</v>
      </c>
      <c r="J2895" t="s">
        <v>2146</v>
      </c>
      <c r="K2895" t="s">
        <v>810</v>
      </c>
      <c r="L2895" t="s">
        <v>2022</v>
      </c>
      <c r="N2895" t="s">
        <v>2395</v>
      </c>
    </row>
    <row r="2896" spans="1:17" x14ac:dyDescent="0.25">
      <c r="A2896" t="s">
        <v>25954</v>
      </c>
      <c r="B2896" t="s">
        <v>26674</v>
      </c>
      <c r="C2896" t="s">
        <v>25955</v>
      </c>
      <c r="E2896" s="16">
        <v>1</v>
      </c>
      <c r="F2896" t="s">
        <v>26115</v>
      </c>
      <c r="G2896" t="s">
        <v>26114</v>
      </c>
      <c r="H2896" t="s">
        <v>2129</v>
      </c>
      <c r="I2896" s="16">
        <v>41</v>
      </c>
      <c r="J2896" t="s">
        <v>2147</v>
      </c>
      <c r="K2896" t="s">
        <v>811</v>
      </c>
      <c r="L2896" t="s">
        <v>2506</v>
      </c>
      <c r="N2896" t="s">
        <v>2395</v>
      </c>
      <c r="P2896" t="s">
        <v>1963</v>
      </c>
      <c r="Q2896" t="s">
        <v>2071</v>
      </c>
    </row>
    <row r="2897" spans="1:17" x14ac:dyDescent="0.25">
      <c r="A2897" t="s">
        <v>25954</v>
      </c>
      <c r="B2897" t="s">
        <v>26674</v>
      </c>
      <c r="C2897" t="s">
        <v>25955</v>
      </c>
      <c r="E2897" s="16">
        <v>1</v>
      </c>
      <c r="F2897" t="s">
        <v>26115</v>
      </c>
      <c r="G2897" t="s">
        <v>26114</v>
      </c>
      <c r="H2897" t="s">
        <v>2129</v>
      </c>
      <c r="I2897" s="16">
        <v>42</v>
      </c>
      <c r="J2897" t="s">
        <v>2150</v>
      </c>
      <c r="K2897" t="s">
        <v>814</v>
      </c>
      <c r="L2897" t="s">
        <v>2508</v>
      </c>
      <c r="N2897" t="s">
        <v>2395</v>
      </c>
      <c r="P2897" t="s">
        <v>1963</v>
      </c>
      <c r="Q2897" t="s">
        <v>2071</v>
      </c>
    </row>
    <row r="2898" spans="1:17" x14ac:dyDescent="0.25">
      <c r="A2898" t="s">
        <v>25954</v>
      </c>
      <c r="B2898" t="s">
        <v>26674</v>
      </c>
      <c r="C2898" t="s">
        <v>25955</v>
      </c>
      <c r="E2898" s="16">
        <v>1</v>
      </c>
      <c r="F2898" t="s">
        <v>26115</v>
      </c>
      <c r="G2898" t="s">
        <v>26114</v>
      </c>
      <c r="H2898" t="s">
        <v>2129</v>
      </c>
      <c r="I2898" s="16">
        <v>43</v>
      </c>
      <c r="J2898" t="s">
        <v>2163</v>
      </c>
      <c r="K2898" t="s">
        <v>834</v>
      </c>
      <c r="L2898" t="s">
        <v>2569</v>
      </c>
      <c r="N2898" t="s">
        <v>2395</v>
      </c>
      <c r="P2898" t="s">
        <v>1963</v>
      </c>
      <c r="Q2898" t="s">
        <v>2071</v>
      </c>
    </row>
    <row r="2899" spans="1:17" x14ac:dyDescent="0.25">
      <c r="A2899" t="s">
        <v>25954</v>
      </c>
      <c r="B2899" t="s">
        <v>26674</v>
      </c>
      <c r="C2899" t="s">
        <v>25955</v>
      </c>
      <c r="E2899" s="16">
        <v>1</v>
      </c>
      <c r="F2899" t="s">
        <v>26115</v>
      </c>
      <c r="G2899" t="s">
        <v>26114</v>
      </c>
      <c r="H2899" t="s">
        <v>2129</v>
      </c>
      <c r="I2899" s="16">
        <v>44</v>
      </c>
      <c r="J2899" t="s">
        <v>2217</v>
      </c>
      <c r="K2899" t="s">
        <v>576</v>
      </c>
      <c r="L2899" t="s">
        <v>3030</v>
      </c>
      <c r="N2899" t="s">
        <v>2130</v>
      </c>
      <c r="O2899" t="s">
        <v>25678</v>
      </c>
    </row>
    <row r="2900" spans="1:17" x14ac:dyDescent="0.25">
      <c r="A2900" t="s">
        <v>25954</v>
      </c>
      <c r="B2900" t="s">
        <v>26674</v>
      </c>
      <c r="C2900" t="s">
        <v>25955</v>
      </c>
      <c r="E2900" s="16">
        <v>1</v>
      </c>
      <c r="F2900" t="s">
        <v>26115</v>
      </c>
      <c r="G2900" t="s">
        <v>26114</v>
      </c>
      <c r="H2900" t="s">
        <v>2129</v>
      </c>
      <c r="I2900" s="16">
        <v>45</v>
      </c>
      <c r="J2900" t="s">
        <v>6861</v>
      </c>
      <c r="K2900" t="s">
        <v>6860</v>
      </c>
      <c r="L2900" t="s">
        <v>6862</v>
      </c>
      <c r="N2900" t="s">
        <v>2395</v>
      </c>
      <c r="P2900" t="s">
        <v>1963</v>
      </c>
      <c r="Q2900" t="s">
        <v>2071</v>
      </c>
    </row>
    <row r="2901" spans="1:17" x14ac:dyDescent="0.25">
      <c r="A2901" t="s">
        <v>25954</v>
      </c>
      <c r="B2901" t="s">
        <v>26674</v>
      </c>
      <c r="C2901" t="s">
        <v>25955</v>
      </c>
      <c r="E2901" s="16">
        <v>1</v>
      </c>
      <c r="F2901" t="s">
        <v>26115</v>
      </c>
      <c r="G2901" t="s">
        <v>26114</v>
      </c>
      <c r="H2901" t="s">
        <v>2129</v>
      </c>
      <c r="I2901" s="16">
        <v>46</v>
      </c>
      <c r="J2901" t="s">
        <v>2164</v>
      </c>
      <c r="K2901" t="s">
        <v>835</v>
      </c>
      <c r="L2901" t="s">
        <v>2027</v>
      </c>
      <c r="N2901" t="s">
        <v>2395</v>
      </c>
      <c r="P2901" t="s">
        <v>1963</v>
      </c>
      <c r="Q2901" t="s">
        <v>2071</v>
      </c>
    </row>
    <row r="2902" spans="1:17" x14ac:dyDescent="0.25">
      <c r="A2902" t="s">
        <v>25954</v>
      </c>
      <c r="B2902" t="s">
        <v>26674</v>
      </c>
      <c r="C2902" t="s">
        <v>25955</v>
      </c>
      <c r="E2902" s="16">
        <v>2</v>
      </c>
      <c r="F2902" t="s">
        <v>26131</v>
      </c>
      <c r="G2902" t="s">
        <v>26130</v>
      </c>
      <c r="H2902" t="s">
        <v>5696</v>
      </c>
      <c r="I2902" s="16">
        <v>1</v>
      </c>
      <c r="J2902" t="s">
        <v>15087</v>
      </c>
      <c r="K2902" t="s">
        <v>15086</v>
      </c>
      <c r="L2902" t="s">
        <v>15088</v>
      </c>
      <c r="N2902" t="s">
        <v>2130</v>
      </c>
      <c r="O2902" t="s">
        <v>25681</v>
      </c>
    </row>
    <row r="2903" spans="1:17" x14ac:dyDescent="0.25">
      <c r="A2903" t="s">
        <v>25954</v>
      </c>
      <c r="B2903" t="s">
        <v>26674</v>
      </c>
      <c r="C2903" t="s">
        <v>25955</v>
      </c>
      <c r="E2903" s="16">
        <v>2</v>
      </c>
      <c r="F2903" t="s">
        <v>26131</v>
      </c>
      <c r="G2903" t="s">
        <v>26130</v>
      </c>
      <c r="H2903" t="s">
        <v>5696</v>
      </c>
      <c r="I2903" s="16">
        <v>2</v>
      </c>
      <c r="J2903" t="s">
        <v>4359</v>
      </c>
      <c r="K2903" t="s">
        <v>1343</v>
      </c>
      <c r="L2903" t="s">
        <v>4360</v>
      </c>
      <c r="N2903" t="s">
        <v>2130</v>
      </c>
      <c r="O2903" t="s">
        <v>1968</v>
      </c>
    </row>
    <row r="2904" spans="1:17" x14ac:dyDescent="0.25">
      <c r="A2904" t="s">
        <v>25954</v>
      </c>
      <c r="B2904" t="s">
        <v>26674</v>
      </c>
      <c r="C2904" t="s">
        <v>25955</v>
      </c>
      <c r="E2904" s="16">
        <v>2</v>
      </c>
      <c r="F2904" t="s">
        <v>26131</v>
      </c>
      <c r="G2904" t="s">
        <v>26130</v>
      </c>
      <c r="H2904" t="s">
        <v>5696</v>
      </c>
      <c r="I2904" s="16">
        <v>3</v>
      </c>
      <c r="J2904" t="s">
        <v>4591</v>
      </c>
      <c r="K2904" t="s">
        <v>1398</v>
      </c>
      <c r="L2904" t="s">
        <v>4592</v>
      </c>
      <c r="M2904" t="s">
        <v>2064</v>
      </c>
      <c r="N2904" t="s">
        <v>2130</v>
      </c>
      <c r="O2904" t="s">
        <v>1968</v>
      </c>
    </row>
    <row r="2905" spans="1:17" x14ac:dyDescent="0.25">
      <c r="A2905" t="s">
        <v>25954</v>
      </c>
      <c r="B2905" t="s">
        <v>26674</v>
      </c>
      <c r="C2905" t="s">
        <v>25955</v>
      </c>
      <c r="E2905" s="16">
        <v>2</v>
      </c>
      <c r="F2905" t="s">
        <v>26131</v>
      </c>
      <c r="G2905" t="s">
        <v>26130</v>
      </c>
      <c r="H2905" t="s">
        <v>5696</v>
      </c>
      <c r="I2905" s="16">
        <v>4</v>
      </c>
      <c r="J2905" t="s">
        <v>23873</v>
      </c>
      <c r="K2905" t="s">
        <v>23872</v>
      </c>
      <c r="L2905" t="s">
        <v>23874</v>
      </c>
      <c r="N2905" t="s">
        <v>2130</v>
      </c>
      <c r="O2905" t="s">
        <v>1968</v>
      </c>
    </row>
    <row r="2906" spans="1:17" x14ac:dyDescent="0.25">
      <c r="A2906" t="s">
        <v>25954</v>
      </c>
      <c r="B2906" t="s">
        <v>26674</v>
      </c>
      <c r="C2906" t="s">
        <v>25955</v>
      </c>
      <c r="E2906" s="16">
        <v>3</v>
      </c>
      <c r="F2906" t="s">
        <v>26175</v>
      </c>
      <c r="G2906" t="s">
        <v>26174</v>
      </c>
      <c r="H2906" t="s">
        <v>5696</v>
      </c>
      <c r="I2906" s="16">
        <v>1</v>
      </c>
      <c r="J2906" t="s">
        <v>24087</v>
      </c>
      <c r="K2906" t="s">
        <v>24086</v>
      </c>
      <c r="L2906" t="s">
        <v>24088</v>
      </c>
      <c r="N2906" t="s">
        <v>2395</v>
      </c>
      <c r="P2906" t="s">
        <v>1967</v>
      </c>
      <c r="Q2906" t="s">
        <v>2073</v>
      </c>
    </row>
    <row r="2907" spans="1:17" x14ac:dyDescent="0.25">
      <c r="A2907" t="s">
        <v>25954</v>
      </c>
      <c r="B2907" t="s">
        <v>26674</v>
      </c>
      <c r="C2907" t="s">
        <v>25955</v>
      </c>
      <c r="E2907" s="16">
        <v>3</v>
      </c>
      <c r="F2907" t="s">
        <v>26175</v>
      </c>
      <c r="G2907" t="s">
        <v>26174</v>
      </c>
      <c r="H2907" t="s">
        <v>5696</v>
      </c>
      <c r="I2907" s="16">
        <v>2</v>
      </c>
      <c r="J2907" t="s">
        <v>24098</v>
      </c>
      <c r="K2907" t="s">
        <v>24097</v>
      </c>
      <c r="L2907" t="s">
        <v>24088</v>
      </c>
      <c r="N2907" t="s">
        <v>2395</v>
      </c>
      <c r="P2907" t="s">
        <v>1967</v>
      </c>
      <c r="Q2907" t="s">
        <v>2073</v>
      </c>
    </row>
    <row r="2908" spans="1:17" x14ac:dyDescent="0.25">
      <c r="A2908" t="s">
        <v>25922</v>
      </c>
      <c r="B2908" t="s">
        <v>26674</v>
      </c>
      <c r="C2908" t="s">
        <v>25923</v>
      </c>
      <c r="E2908" s="16">
        <v>1</v>
      </c>
      <c r="F2908" t="s">
        <v>26115</v>
      </c>
      <c r="G2908" t="s">
        <v>26114</v>
      </c>
      <c r="H2908" t="s">
        <v>2129</v>
      </c>
      <c r="I2908" s="16">
        <v>1</v>
      </c>
      <c r="J2908" t="s">
        <v>2401</v>
      </c>
      <c r="K2908" t="s">
        <v>1896</v>
      </c>
      <c r="L2908" t="s">
        <v>2402</v>
      </c>
      <c r="M2908" t="s">
        <v>2094</v>
      </c>
      <c r="N2908" t="s">
        <v>1949</v>
      </c>
    </row>
    <row r="2909" spans="1:17" x14ac:dyDescent="0.25">
      <c r="A2909" t="s">
        <v>25922</v>
      </c>
      <c r="B2909" t="s">
        <v>26674</v>
      </c>
      <c r="C2909" t="s">
        <v>25923</v>
      </c>
      <c r="E2909" s="16">
        <v>1</v>
      </c>
      <c r="F2909" t="s">
        <v>26115</v>
      </c>
      <c r="G2909" t="s">
        <v>26114</v>
      </c>
      <c r="H2909" t="s">
        <v>2129</v>
      </c>
      <c r="I2909" s="16">
        <v>2</v>
      </c>
      <c r="J2909" t="s">
        <v>2338</v>
      </c>
      <c r="K2909" t="s">
        <v>24</v>
      </c>
      <c r="L2909" t="s">
        <v>3675</v>
      </c>
      <c r="N2909" t="s">
        <v>1949</v>
      </c>
    </row>
    <row r="2910" spans="1:17" x14ac:dyDescent="0.25">
      <c r="A2910" t="s">
        <v>25922</v>
      </c>
      <c r="B2910" t="s">
        <v>26674</v>
      </c>
      <c r="C2910" t="s">
        <v>25923</v>
      </c>
      <c r="E2910" s="16">
        <v>1</v>
      </c>
      <c r="F2910" t="s">
        <v>26115</v>
      </c>
      <c r="G2910" t="s">
        <v>26114</v>
      </c>
      <c r="H2910" t="s">
        <v>2129</v>
      </c>
      <c r="I2910" s="16">
        <v>3</v>
      </c>
      <c r="J2910" t="s">
        <v>1906</v>
      </c>
      <c r="K2910" t="s">
        <v>29</v>
      </c>
      <c r="L2910" t="s">
        <v>3678</v>
      </c>
      <c r="N2910" t="s">
        <v>1949</v>
      </c>
    </row>
    <row r="2911" spans="1:17" x14ac:dyDescent="0.25">
      <c r="A2911" t="s">
        <v>25922</v>
      </c>
      <c r="B2911" t="s">
        <v>26674</v>
      </c>
      <c r="C2911" t="s">
        <v>25923</v>
      </c>
      <c r="E2911" s="16">
        <v>1</v>
      </c>
      <c r="F2911" t="s">
        <v>26115</v>
      </c>
      <c r="G2911" t="s">
        <v>26114</v>
      </c>
      <c r="H2911" t="s">
        <v>2129</v>
      </c>
      <c r="I2911" s="16">
        <v>4</v>
      </c>
      <c r="J2911" t="s">
        <v>2243</v>
      </c>
      <c r="K2911" t="s">
        <v>27</v>
      </c>
      <c r="L2911" t="s">
        <v>3676</v>
      </c>
      <c r="N2911" t="s">
        <v>2130</v>
      </c>
      <c r="O2911" t="s">
        <v>1953</v>
      </c>
    </row>
    <row r="2912" spans="1:17" x14ac:dyDescent="0.25">
      <c r="A2912" t="s">
        <v>25922</v>
      </c>
      <c r="B2912" t="s">
        <v>26674</v>
      </c>
      <c r="C2912" t="s">
        <v>25923</v>
      </c>
      <c r="E2912" s="16">
        <v>1</v>
      </c>
      <c r="F2912" t="s">
        <v>26115</v>
      </c>
      <c r="G2912" t="s">
        <v>26114</v>
      </c>
      <c r="H2912" t="s">
        <v>2129</v>
      </c>
      <c r="I2912" s="16">
        <v>5</v>
      </c>
      <c r="J2912" t="s">
        <v>2242</v>
      </c>
      <c r="K2912" t="s">
        <v>22</v>
      </c>
      <c r="L2912" t="s">
        <v>1982</v>
      </c>
      <c r="M2912" t="s">
        <v>2111</v>
      </c>
      <c r="N2912" t="s">
        <v>2130</v>
      </c>
      <c r="O2912" t="s">
        <v>1953</v>
      </c>
    </row>
    <row r="2913" spans="1:17" x14ac:dyDescent="0.25">
      <c r="A2913" t="s">
        <v>25922</v>
      </c>
      <c r="B2913" t="s">
        <v>26674</v>
      </c>
      <c r="C2913" t="s">
        <v>25923</v>
      </c>
      <c r="E2913" s="16">
        <v>1</v>
      </c>
      <c r="F2913" t="s">
        <v>26115</v>
      </c>
      <c r="G2913" t="s">
        <v>26114</v>
      </c>
      <c r="H2913" t="s">
        <v>2129</v>
      </c>
      <c r="I2913" s="16">
        <v>6</v>
      </c>
      <c r="J2913" t="s">
        <v>2141</v>
      </c>
      <c r="K2913" t="s">
        <v>1895</v>
      </c>
      <c r="L2913" t="s">
        <v>2063</v>
      </c>
      <c r="N2913" t="s">
        <v>2392</v>
      </c>
      <c r="O2913" t="s">
        <v>1953</v>
      </c>
    </row>
    <row r="2914" spans="1:17" x14ac:dyDescent="0.25">
      <c r="A2914" t="s">
        <v>25922</v>
      </c>
      <c r="B2914" t="s">
        <v>26674</v>
      </c>
      <c r="C2914" t="s">
        <v>25923</v>
      </c>
      <c r="E2914" s="16">
        <v>1</v>
      </c>
      <c r="F2914" t="s">
        <v>26115</v>
      </c>
      <c r="G2914" t="s">
        <v>26114</v>
      </c>
      <c r="H2914" t="s">
        <v>2129</v>
      </c>
      <c r="I2914" s="16">
        <v>7</v>
      </c>
      <c r="J2914" t="s">
        <v>2049</v>
      </c>
      <c r="K2914" t="s">
        <v>900</v>
      </c>
      <c r="L2914" t="s">
        <v>3876</v>
      </c>
      <c r="N2914" t="s">
        <v>1949</v>
      </c>
    </row>
    <row r="2915" spans="1:17" x14ac:dyDescent="0.25">
      <c r="A2915" t="s">
        <v>25922</v>
      </c>
      <c r="B2915" t="s">
        <v>26674</v>
      </c>
      <c r="C2915" t="s">
        <v>25923</v>
      </c>
      <c r="E2915" s="16">
        <v>1</v>
      </c>
      <c r="F2915" t="s">
        <v>26115</v>
      </c>
      <c r="G2915" t="s">
        <v>26114</v>
      </c>
      <c r="H2915" t="s">
        <v>2129</v>
      </c>
      <c r="I2915" s="16">
        <v>8</v>
      </c>
      <c r="J2915" t="s">
        <v>1904</v>
      </c>
      <c r="K2915" t="s">
        <v>26</v>
      </c>
      <c r="L2915" t="s">
        <v>1985</v>
      </c>
      <c r="N2915" t="s">
        <v>1949</v>
      </c>
    </row>
    <row r="2916" spans="1:17" x14ac:dyDescent="0.25">
      <c r="A2916" t="s">
        <v>25922</v>
      </c>
      <c r="B2916" t="s">
        <v>26674</v>
      </c>
      <c r="C2916" t="s">
        <v>25923</v>
      </c>
      <c r="E2916" s="16">
        <v>1</v>
      </c>
      <c r="F2916" t="s">
        <v>26115</v>
      </c>
      <c r="G2916" t="s">
        <v>26114</v>
      </c>
      <c r="H2916" t="s">
        <v>2129</v>
      </c>
      <c r="I2916" s="16">
        <v>9</v>
      </c>
      <c r="J2916" t="s">
        <v>2050</v>
      </c>
      <c r="K2916" t="s">
        <v>901</v>
      </c>
      <c r="L2916" t="s">
        <v>3877</v>
      </c>
      <c r="N2916" t="s">
        <v>1949</v>
      </c>
    </row>
    <row r="2917" spans="1:17" x14ac:dyDescent="0.25">
      <c r="A2917" t="s">
        <v>25922</v>
      </c>
      <c r="B2917" t="s">
        <v>26674</v>
      </c>
      <c r="C2917" t="s">
        <v>25923</v>
      </c>
      <c r="E2917" s="16">
        <v>1</v>
      </c>
      <c r="F2917" t="s">
        <v>26115</v>
      </c>
      <c r="G2917" t="s">
        <v>26114</v>
      </c>
      <c r="H2917" t="s">
        <v>2129</v>
      </c>
      <c r="I2917" s="16">
        <v>10</v>
      </c>
      <c r="J2917" t="s">
        <v>3683</v>
      </c>
      <c r="K2917" t="s">
        <v>1079</v>
      </c>
      <c r="L2917" t="s">
        <v>3684</v>
      </c>
      <c r="N2917" t="s">
        <v>2130</v>
      </c>
      <c r="O2917" t="s">
        <v>5677</v>
      </c>
    </row>
    <row r="2918" spans="1:17" x14ac:dyDescent="0.25">
      <c r="A2918" t="s">
        <v>25922</v>
      </c>
      <c r="B2918" t="s">
        <v>26674</v>
      </c>
      <c r="C2918" t="s">
        <v>25923</v>
      </c>
      <c r="E2918" s="16">
        <v>1</v>
      </c>
      <c r="F2918" t="s">
        <v>26115</v>
      </c>
      <c r="G2918" t="s">
        <v>26114</v>
      </c>
      <c r="H2918" t="s">
        <v>2129</v>
      </c>
      <c r="I2918" s="16">
        <v>11</v>
      </c>
      <c r="J2918" t="s">
        <v>4124</v>
      </c>
      <c r="K2918" t="s">
        <v>1179</v>
      </c>
      <c r="L2918" t="s">
        <v>4125</v>
      </c>
      <c r="N2918" t="s">
        <v>1949</v>
      </c>
    </row>
    <row r="2919" spans="1:17" x14ac:dyDescent="0.25">
      <c r="A2919" t="s">
        <v>25922</v>
      </c>
      <c r="B2919" t="s">
        <v>26674</v>
      </c>
      <c r="C2919" t="s">
        <v>25923</v>
      </c>
      <c r="E2919" s="16">
        <v>1</v>
      </c>
      <c r="F2919" t="s">
        <v>26115</v>
      </c>
      <c r="G2919" t="s">
        <v>26114</v>
      </c>
      <c r="H2919" t="s">
        <v>2129</v>
      </c>
      <c r="I2919" s="16">
        <v>12</v>
      </c>
      <c r="J2919" t="s">
        <v>23892</v>
      </c>
      <c r="K2919" t="s">
        <v>23891</v>
      </c>
      <c r="L2919" t="s">
        <v>23893</v>
      </c>
      <c r="N2919" t="s">
        <v>2393</v>
      </c>
      <c r="P2919" t="s">
        <v>1963</v>
      </c>
      <c r="Q2919" t="s">
        <v>2071</v>
      </c>
    </row>
    <row r="2920" spans="1:17" x14ac:dyDescent="0.25">
      <c r="A2920" t="s">
        <v>25922</v>
      </c>
      <c r="B2920" t="s">
        <v>26674</v>
      </c>
      <c r="C2920" t="s">
        <v>25923</v>
      </c>
      <c r="E2920" s="16">
        <v>1</v>
      </c>
      <c r="F2920" t="s">
        <v>26115</v>
      </c>
      <c r="G2920" t="s">
        <v>26114</v>
      </c>
      <c r="H2920" t="s">
        <v>2129</v>
      </c>
      <c r="I2920" s="16">
        <v>13</v>
      </c>
      <c r="J2920" t="s">
        <v>10223</v>
      </c>
      <c r="K2920" t="s">
        <v>10222</v>
      </c>
      <c r="L2920" t="s">
        <v>10224</v>
      </c>
      <c r="M2920" t="s">
        <v>10225</v>
      </c>
      <c r="N2920" t="s">
        <v>1949</v>
      </c>
    </row>
    <row r="2921" spans="1:17" x14ac:dyDescent="0.25">
      <c r="A2921" t="s">
        <v>25922</v>
      </c>
      <c r="B2921" t="s">
        <v>26674</v>
      </c>
      <c r="C2921" t="s">
        <v>25923</v>
      </c>
      <c r="E2921" s="16">
        <v>1</v>
      </c>
      <c r="F2921" t="s">
        <v>26115</v>
      </c>
      <c r="G2921" t="s">
        <v>26114</v>
      </c>
      <c r="H2921" t="s">
        <v>2129</v>
      </c>
      <c r="I2921" s="16">
        <v>14</v>
      </c>
      <c r="J2921" t="s">
        <v>11305</v>
      </c>
      <c r="K2921" t="s">
        <v>11304</v>
      </c>
      <c r="L2921" t="s">
        <v>11306</v>
      </c>
      <c r="N2921" t="s">
        <v>2130</v>
      </c>
      <c r="O2921" t="s">
        <v>1968</v>
      </c>
    </row>
    <row r="2922" spans="1:17" x14ac:dyDescent="0.25">
      <c r="A2922" t="s">
        <v>25922</v>
      </c>
      <c r="B2922" t="s">
        <v>26674</v>
      </c>
      <c r="C2922" t="s">
        <v>25923</v>
      </c>
      <c r="E2922" s="16">
        <v>1</v>
      </c>
      <c r="F2922" t="s">
        <v>26115</v>
      </c>
      <c r="G2922" t="s">
        <v>26114</v>
      </c>
      <c r="H2922" t="s">
        <v>2129</v>
      </c>
      <c r="I2922" s="16">
        <v>15</v>
      </c>
      <c r="J2922" t="s">
        <v>11787</v>
      </c>
      <c r="K2922" t="s">
        <v>11786</v>
      </c>
      <c r="L2922" t="s">
        <v>11788</v>
      </c>
      <c r="N2922" t="s">
        <v>2130</v>
      </c>
      <c r="O2922" t="s">
        <v>26659</v>
      </c>
    </row>
    <row r="2923" spans="1:17" x14ac:dyDescent="0.25">
      <c r="A2923" t="s">
        <v>25922</v>
      </c>
      <c r="B2923" t="s">
        <v>26674</v>
      </c>
      <c r="C2923" t="s">
        <v>25923</v>
      </c>
      <c r="E2923" s="16">
        <v>1</v>
      </c>
      <c r="F2923" t="s">
        <v>26115</v>
      </c>
      <c r="G2923" t="s">
        <v>26114</v>
      </c>
      <c r="H2923" t="s">
        <v>2129</v>
      </c>
      <c r="I2923" s="16">
        <v>16</v>
      </c>
      <c r="J2923" t="s">
        <v>24143</v>
      </c>
      <c r="K2923" t="s">
        <v>24142</v>
      </c>
      <c r="L2923" t="s">
        <v>24144</v>
      </c>
      <c r="N2923" t="s">
        <v>2130</v>
      </c>
      <c r="O2923" t="s">
        <v>5721</v>
      </c>
    </row>
    <row r="2924" spans="1:17" x14ac:dyDescent="0.25">
      <c r="A2924" t="s">
        <v>25922</v>
      </c>
      <c r="B2924" t="s">
        <v>26674</v>
      </c>
      <c r="C2924" t="s">
        <v>25923</v>
      </c>
      <c r="E2924" s="16">
        <v>1</v>
      </c>
      <c r="F2924" t="s">
        <v>26115</v>
      </c>
      <c r="G2924" t="s">
        <v>26114</v>
      </c>
      <c r="H2924" t="s">
        <v>2129</v>
      </c>
      <c r="I2924" s="16">
        <v>16</v>
      </c>
      <c r="J2924" t="s">
        <v>2193</v>
      </c>
      <c r="K2924" t="s">
        <v>64</v>
      </c>
      <c r="L2924" t="s">
        <v>2847</v>
      </c>
      <c r="M2924" t="s">
        <v>2103</v>
      </c>
      <c r="N2924" t="s">
        <v>2130</v>
      </c>
      <c r="O2924" t="s">
        <v>2334</v>
      </c>
    </row>
    <row r="2925" spans="1:17" x14ac:dyDescent="0.25">
      <c r="A2925" t="s">
        <v>25922</v>
      </c>
      <c r="B2925" t="s">
        <v>26674</v>
      </c>
      <c r="C2925" t="s">
        <v>25923</v>
      </c>
      <c r="E2925" s="16">
        <v>1</v>
      </c>
      <c r="F2925" t="s">
        <v>26115</v>
      </c>
      <c r="G2925" t="s">
        <v>26114</v>
      </c>
      <c r="H2925" t="s">
        <v>2129</v>
      </c>
      <c r="I2925" s="16">
        <v>17</v>
      </c>
      <c r="J2925" t="s">
        <v>24126</v>
      </c>
      <c r="K2925" t="s">
        <v>24125</v>
      </c>
      <c r="L2925" t="s">
        <v>24127</v>
      </c>
      <c r="M2925" t="s">
        <v>2104</v>
      </c>
      <c r="N2925" t="s">
        <v>2130</v>
      </c>
      <c r="O2925" t="s">
        <v>26660</v>
      </c>
    </row>
    <row r="2926" spans="1:17" x14ac:dyDescent="0.25">
      <c r="A2926" t="s">
        <v>25922</v>
      </c>
      <c r="B2926" t="s">
        <v>26674</v>
      </c>
      <c r="C2926" t="s">
        <v>25923</v>
      </c>
      <c r="E2926" s="16">
        <v>1</v>
      </c>
      <c r="F2926" t="s">
        <v>26115</v>
      </c>
      <c r="G2926" t="s">
        <v>26114</v>
      </c>
      <c r="H2926" t="s">
        <v>2129</v>
      </c>
      <c r="I2926" s="16">
        <v>17</v>
      </c>
      <c r="J2926" t="s">
        <v>2176</v>
      </c>
      <c r="K2926" t="s">
        <v>42</v>
      </c>
      <c r="L2926" t="s">
        <v>2787</v>
      </c>
      <c r="N2926" t="s">
        <v>2130</v>
      </c>
      <c r="O2926" t="s">
        <v>5678</v>
      </c>
    </row>
    <row r="2927" spans="1:17" x14ac:dyDescent="0.25">
      <c r="A2927" t="s">
        <v>25922</v>
      </c>
      <c r="B2927" t="s">
        <v>26674</v>
      </c>
      <c r="C2927" t="s">
        <v>25923</v>
      </c>
      <c r="E2927" s="16">
        <v>1</v>
      </c>
      <c r="F2927" t="s">
        <v>26115</v>
      </c>
      <c r="G2927" t="s">
        <v>26114</v>
      </c>
      <c r="H2927" t="s">
        <v>2129</v>
      </c>
      <c r="I2927" s="16">
        <v>18</v>
      </c>
      <c r="J2927" t="s">
        <v>2188</v>
      </c>
      <c r="K2927" t="s">
        <v>57</v>
      </c>
      <c r="L2927" t="s">
        <v>2798</v>
      </c>
      <c r="N2927" t="s">
        <v>2130</v>
      </c>
      <c r="O2927" t="s">
        <v>5695</v>
      </c>
    </row>
    <row r="2928" spans="1:17" x14ac:dyDescent="0.25">
      <c r="A2928" t="s">
        <v>25922</v>
      </c>
      <c r="B2928" t="s">
        <v>26674</v>
      </c>
      <c r="C2928" t="s">
        <v>25923</v>
      </c>
      <c r="E2928" s="16">
        <v>1</v>
      </c>
      <c r="F2928" t="s">
        <v>26115</v>
      </c>
      <c r="G2928" t="s">
        <v>26114</v>
      </c>
      <c r="H2928" t="s">
        <v>2129</v>
      </c>
      <c r="I2928" s="16">
        <v>19</v>
      </c>
      <c r="J2928" t="s">
        <v>25028</v>
      </c>
      <c r="K2928" t="s">
        <v>25027</v>
      </c>
      <c r="L2928" t="s">
        <v>24226</v>
      </c>
      <c r="N2928" t="s">
        <v>2130</v>
      </c>
      <c r="O2928" t="s">
        <v>26661</v>
      </c>
    </row>
    <row r="2929" spans="1:17" x14ac:dyDescent="0.25">
      <c r="A2929" t="s">
        <v>25922</v>
      </c>
      <c r="B2929" t="s">
        <v>26674</v>
      </c>
      <c r="C2929" t="s">
        <v>25923</v>
      </c>
      <c r="E2929" s="16">
        <v>1</v>
      </c>
      <c r="F2929" t="s">
        <v>26115</v>
      </c>
      <c r="G2929" t="s">
        <v>26114</v>
      </c>
      <c r="H2929" t="s">
        <v>2129</v>
      </c>
      <c r="I2929" s="16">
        <v>19</v>
      </c>
      <c r="J2929" t="s">
        <v>2181</v>
      </c>
      <c r="K2929" t="s">
        <v>48</v>
      </c>
      <c r="L2929" t="s">
        <v>1994</v>
      </c>
      <c r="M2929" t="s">
        <v>2100</v>
      </c>
      <c r="N2929" t="s">
        <v>2395</v>
      </c>
      <c r="P2929" t="s">
        <v>1959</v>
      </c>
      <c r="Q2929" t="s">
        <v>2082</v>
      </c>
    </row>
    <row r="2930" spans="1:17" x14ac:dyDescent="0.25">
      <c r="A2930" t="s">
        <v>25922</v>
      </c>
      <c r="B2930" t="s">
        <v>26674</v>
      </c>
      <c r="C2930" t="s">
        <v>25923</v>
      </c>
      <c r="E2930" s="16">
        <v>1</v>
      </c>
      <c r="F2930" t="s">
        <v>26115</v>
      </c>
      <c r="G2930" t="s">
        <v>26114</v>
      </c>
      <c r="H2930" t="s">
        <v>2129</v>
      </c>
      <c r="I2930" s="16">
        <v>20</v>
      </c>
      <c r="J2930" t="s">
        <v>2959</v>
      </c>
      <c r="K2930" t="s">
        <v>127</v>
      </c>
      <c r="L2930" t="s">
        <v>2960</v>
      </c>
      <c r="N2930" t="s">
        <v>1949</v>
      </c>
    </row>
    <row r="2931" spans="1:17" x14ac:dyDescent="0.25">
      <c r="A2931" t="s">
        <v>25922</v>
      </c>
      <c r="B2931" t="s">
        <v>26674</v>
      </c>
      <c r="C2931" t="s">
        <v>25923</v>
      </c>
      <c r="E2931" s="16">
        <v>1</v>
      </c>
      <c r="F2931" t="s">
        <v>26115</v>
      </c>
      <c r="G2931" t="s">
        <v>26114</v>
      </c>
      <c r="H2931" t="s">
        <v>2129</v>
      </c>
      <c r="I2931" s="16">
        <v>21</v>
      </c>
      <c r="J2931" t="s">
        <v>25020</v>
      </c>
      <c r="K2931" t="s">
        <v>25019</v>
      </c>
      <c r="L2931" t="s">
        <v>25021</v>
      </c>
      <c r="N2931" t="s">
        <v>2130</v>
      </c>
      <c r="O2931" t="s">
        <v>26662</v>
      </c>
    </row>
    <row r="2932" spans="1:17" x14ac:dyDescent="0.25">
      <c r="A2932" t="s">
        <v>25922</v>
      </c>
      <c r="B2932" t="s">
        <v>26674</v>
      </c>
      <c r="C2932" t="s">
        <v>25923</v>
      </c>
      <c r="E2932" s="16">
        <v>1</v>
      </c>
      <c r="F2932" t="s">
        <v>26115</v>
      </c>
      <c r="G2932" t="s">
        <v>26114</v>
      </c>
      <c r="H2932" t="s">
        <v>2129</v>
      </c>
      <c r="I2932" s="16">
        <v>21</v>
      </c>
      <c r="J2932" t="s">
        <v>13599</v>
      </c>
      <c r="K2932" t="s">
        <v>13598</v>
      </c>
      <c r="L2932" t="s">
        <v>8140</v>
      </c>
      <c r="N2932" t="s">
        <v>5708</v>
      </c>
      <c r="O2932" t="s">
        <v>25683</v>
      </c>
    </row>
    <row r="2933" spans="1:17" x14ac:dyDescent="0.25">
      <c r="A2933" t="s">
        <v>25922</v>
      </c>
      <c r="B2933" t="s">
        <v>26674</v>
      </c>
      <c r="C2933" t="s">
        <v>25923</v>
      </c>
      <c r="E2933" s="16">
        <v>1</v>
      </c>
      <c r="F2933" t="s">
        <v>26115</v>
      </c>
      <c r="G2933" t="s">
        <v>26114</v>
      </c>
      <c r="H2933" t="s">
        <v>2129</v>
      </c>
      <c r="I2933" s="16">
        <v>22</v>
      </c>
      <c r="J2933" t="s">
        <v>11230</v>
      </c>
      <c r="K2933" t="s">
        <v>11229</v>
      </c>
      <c r="L2933" t="s">
        <v>11231</v>
      </c>
      <c r="N2933" t="s">
        <v>2130</v>
      </c>
      <c r="O2933" t="s">
        <v>26663</v>
      </c>
    </row>
    <row r="2934" spans="1:17" x14ac:dyDescent="0.25">
      <c r="A2934" t="s">
        <v>25922</v>
      </c>
      <c r="B2934" t="s">
        <v>26674</v>
      </c>
      <c r="C2934" t="s">
        <v>25923</v>
      </c>
      <c r="E2934" s="16">
        <v>1</v>
      </c>
      <c r="F2934" t="s">
        <v>26115</v>
      </c>
      <c r="G2934" t="s">
        <v>26114</v>
      </c>
      <c r="H2934" t="s">
        <v>2129</v>
      </c>
      <c r="I2934" s="16">
        <v>23</v>
      </c>
      <c r="J2934" t="s">
        <v>10503</v>
      </c>
      <c r="K2934" t="s">
        <v>10502</v>
      </c>
      <c r="L2934" t="s">
        <v>10504</v>
      </c>
      <c r="N2934" t="s">
        <v>2130</v>
      </c>
      <c r="O2934" t="s">
        <v>2422</v>
      </c>
    </row>
    <row r="2935" spans="1:17" x14ac:dyDescent="0.25">
      <c r="A2935" t="s">
        <v>25922</v>
      </c>
      <c r="B2935" t="s">
        <v>26674</v>
      </c>
      <c r="C2935" t="s">
        <v>25923</v>
      </c>
      <c r="E2935" s="16">
        <v>1</v>
      </c>
      <c r="F2935" t="s">
        <v>26115</v>
      </c>
      <c r="G2935" t="s">
        <v>26114</v>
      </c>
      <c r="H2935" t="s">
        <v>2129</v>
      </c>
      <c r="I2935" s="16">
        <v>24</v>
      </c>
      <c r="J2935" t="s">
        <v>10507</v>
      </c>
      <c r="K2935" t="s">
        <v>10506</v>
      </c>
      <c r="L2935" t="s">
        <v>10508</v>
      </c>
      <c r="N2935" t="s">
        <v>2130</v>
      </c>
      <c r="O2935" t="s">
        <v>10509</v>
      </c>
    </row>
    <row r="2936" spans="1:17" x14ac:dyDescent="0.25">
      <c r="A2936" t="s">
        <v>25922</v>
      </c>
      <c r="B2936" t="s">
        <v>26674</v>
      </c>
      <c r="C2936" t="s">
        <v>25923</v>
      </c>
      <c r="E2936" s="16">
        <v>1</v>
      </c>
      <c r="F2936" t="s">
        <v>26115</v>
      </c>
      <c r="G2936" t="s">
        <v>26114</v>
      </c>
      <c r="H2936" t="s">
        <v>2129</v>
      </c>
      <c r="I2936" s="16">
        <v>25</v>
      </c>
      <c r="J2936" t="s">
        <v>11745</v>
      </c>
      <c r="K2936" t="s">
        <v>11744</v>
      </c>
      <c r="L2936" t="s">
        <v>11231</v>
      </c>
      <c r="N2936" t="s">
        <v>5708</v>
      </c>
      <c r="O2936" t="s">
        <v>26663</v>
      </c>
    </row>
    <row r="2937" spans="1:17" x14ac:dyDescent="0.25">
      <c r="A2937" t="s">
        <v>25922</v>
      </c>
      <c r="B2937" t="s">
        <v>26674</v>
      </c>
      <c r="C2937" t="s">
        <v>25923</v>
      </c>
      <c r="E2937" s="16">
        <v>1</v>
      </c>
      <c r="F2937" t="s">
        <v>26115</v>
      </c>
      <c r="G2937" t="s">
        <v>26114</v>
      </c>
      <c r="H2937" t="s">
        <v>2129</v>
      </c>
      <c r="I2937" s="16">
        <v>26</v>
      </c>
      <c r="J2937" t="s">
        <v>2205</v>
      </c>
      <c r="K2937" t="s">
        <v>108</v>
      </c>
      <c r="L2937" t="s">
        <v>2906</v>
      </c>
      <c r="M2937" t="s">
        <v>2107</v>
      </c>
      <c r="N2937" t="s">
        <v>2130</v>
      </c>
      <c r="O2937" t="s">
        <v>25679</v>
      </c>
    </row>
    <row r="2938" spans="1:17" x14ac:dyDescent="0.25">
      <c r="A2938" t="s">
        <v>25922</v>
      </c>
      <c r="B2938" t="s">
        <v>26674</v>
      </c>
      <c r="C2938" t="s">
        <v>25923</v>
      </c>
      <c r="E2938" s="16">
        <v>1</v>
      </c>
      <c r="F2938" t="s">
        <v>26115</v>
      </c>
      <c r="G2938" t="s">
        <v>26114</v>
      </c>
      <c r="H2938" t="s">
        <v>2129</v>
      </c>
      <c r="I2938" s="16">
        <v>27</v>
      </c>
      <c r="J2938" t="s">
        <v>3913</v>
      </c>
      <c r="K2938" t="s">
        <v>1047</v>
      </c>
      <c r="L2938" t="s">
        <v>3914</v>
      </c>
      <c r="N2938" t="s">
        <v>2130</v>
      </c>
      <c r="O2938" t="s">
        <v>1968</v>
      </c>
    </row>
    <row r="2939" spans="1:17" x14ac:dyDescent="0.25">
      <c r="A2939" t="s">
        <v>25922</v>
      </c>
      <c r="B2939" t="s">
        <v>26674</v>
      </c>
      <c r="C2939" t="s">
        <v>25923</v>
      </c>
      <c r="E2939" s="16">
        <v>1</v>
      </c>
      <c r="F2939" t="s">
        <v>26115</v>
      </c>
      <c r="G2939" t="s">
        <v>26114</v>
      </c>
      <c r="H2939" t="s">
        <v>2129</v>
      </c>
      <c r="I2939" s="16">
        <v>28</v>
      </c>
      <c r="J2939" t="s">
        <v>3100</v>
      </c>
      <c r="K2939" t="s">
        <v>599</v>
      </c>
      <c r="L2939" t="s">
        <v>3101</v>
      </c>
      <c r="N2939" t="s">
        <v>2130</v>
      </c>
      <c r="O2939" t="s">
        <v>5719</v>
      </c>
    </row>
    <row r="2940" spans="1:17" x14ac:dyDescent="0.25">
      <c r="A2940" t="s">
        <v>25922</v>
      </c>
      <c r="B2940" t="s">
        <v>26674</v>
      </c>
      <c r="C2940" t="s">
        <v>25923</v>
      </c>
      <c r="E2940" s="16">
        <v>1</v>
      </c>
      <c r="F2940" t="s">
        <v>26115</v>
      </c>
      <c r="G2940" t="s">
        <v>26114</v>
      </c>
      <c r="H2940" t="s">
        <v>2129</v>
      </c>
      <c r="I2940" s="16">
        <v>29</v>
      </c>
      <c r="J2940" t="s">
        <v>2573</v>
      </c>
      <c r="K2940" t="s">
        <v>840</v>
      </c>
      <c r="L2940" t="s">
        <v>2574</v>
      </c>
      <c r="N2940" t="s">
        <v>2130</v>
      </c>
      <c r="O2940" t="s">
        <v>5718</v>
      </c>
    </row>
    <row r="2941" spans="1:17" x14ac:dyDescent="0.25">
      <c r="A2941" t="s">
        <v>25922</v>
      </c>
      <c r="B2941" t="s">
        <v>26674</v>
      </c>
      <c r="C2941" t="s">
        <v>25923</v>
      </c>
      <c r="E2941" s="16">
        <v>1</v>
      </c>
      <c r="F2941" t="s">
        <v>26115</v>
      </c>
      <c r="G2941" t="s">
        <v>26114</v>
      </c>
      <c r="H2941" t="s">
        <v>2129</v>
      </c>
      <c r="I2941" s="16">
        <v>30</v>
      </c>
      <c r="J2941" t="s">
        <v>8454</v>
      </c>
      <c r="K2941" t="s">
        <v>8453</v>
      </c>
      <c r="L2941" t="s">
        <v>8455</v>
      </c>
      <c r="M2941" t="s">
        <v>8456</v>
      </c>
      <c r="N2941" t="s">
        <v>2395</v>
      </c>
    </row>
    <row r="2942" spans="1:17" x14ac:dyDescent="0.25">
      <c r="A2942" t="s">
        <v>25922</v>
      </c>
      <c r="B2942" t="s">
        <v>26674</v>
      </c>
      <c r="C2942" t="s">
        <v>25923</v>
      </c>
      <c r="E2942" s="16">
        <v>1</v>
      </c>
      <c r="F2942" t="s">
        <v>26115</v>
      </c>
      <c r="G2942" t="s">
        <v>26114</v>
      </c>
      <c r="H2942" t="s">
        <v>2129</v>
      </c>
      <c r="I2942" s="16">
        <v>31</v>
      </c>
      <c r="J2942" t="s">
        <v>8703</v>
      </c>
      <c r="K2942" t="s">
        <v>8702</v>
      </c>
      <c r="L2942" t="s">
        <v>8455</v>
      </c>
      <c r="M2942" t="s">
        <v>8456</v>
      </c>
      <c r="N2942" t="s">
        <v>2395</v>
      </c>
    </row>
    <row r="2943" spans="1:17" x14ac:dyDescent="0.25">
      <c r="A2943" t="s">
        <v>25922</v>
      </c>
      <c r="B2943" t="s">
        <v>26674</v>
      </c>
      <c r="C2943" t="s">
        <v>25923</v>
      </c>
      <c r="E2943" s="16">
        <v>1</v>
      </c>
      <c r="F2943" t="s">
        <v>26115</v>
      </c>
      <c r="G2943" t="s">
        <v>26114</v>
      </c>
      <c r="H2943" t="s">
        <v>2129</v>
      </c>
      <c r="I2943" s="16">
        <v>32</v>
      </c>
      <c r="J2943" t="s">
        <v>12255</v>
      </c>
      <c r="K2943" t="s">
        <v>12254</v>
      </c>
      <c r="L2943" t="s">
        <v>8455</v>
      </c>
      <c r="M2943" t="s">
        <v>8456</v>
      </c>
      <c r="N2943" t="s">
        <v>2395</v>
      </c>
    </row>
    <row r="2944" spans="1:17" x14ac:dyDescent="0.25">
      <c r="A2944" t="s">
        <v>25922</v>
      </c>
      <c r="B2944" t="s">
        <v>26674</v>
      </c>
      <c r="C2944" t="s">
        <v>25923</v>
      </c>
      <c r="E2944" s="16">
        <v>1</v>
      </c>
      <c r="F2944" t="s">
        <v>26115</v>
      </c>
      <c r="G2944" t="s">
        <v>26114</v>
      </c>
      <c r="H2944" t="s">
        <v>2129</v>
      </c>
      <c r="I2944" s="16">
        <v>33</v>
      </c>
      <c r="J2944" t="s">
        <v>1899</v>
      </c>
      <c r="K2944" t="s">
        <v>781</v>
      </c>
      <c r="L2944" t="s">
        <v>3662</v>
      </c>
      <c r="N2944" t="s">
        <v>2395</v>
      </c>
      <c r="P2944" t="s">
        <v>1967</v>
      </c>
      <c r="Q2944" t="s">
        <v>2073</v>
      </c>
    </row>
    <row r="2945" spans="1:17" x14ac:dyDescent="0.25">
      <c r="A2945" t="s">
        <v>25922</v>
      </c>
      <c r="B2945" t="s">
        <v>26674</v>
      </c>
      <c r="C2945" t="s">
        <v>25923</v>
      </c>
      <c r="E2945" s="16">
        <v>1</v>
      </c>
      <c r="F2945" t="s">
        <v>26115</v>
      </c>
      <c r="G2945" t="s">
        <v>26114</v>
      </c>
      <c r="H2945" t="s">
        <v>2129</v>
      </c>
      <c r="I2945" s="16">
        <v>34</v>
      </c>
      <c r="J2945" t="s">
        <v>2238</v>
      </c>
      <c r="K2945" t="s">
        <v>777</v>
      </c>
      <c r="L2945" t="s">
        <v>2495</v>
      </c>
      <c r="N2945" t="s">
        <v>2395</v>
      </c>
      <c r="P2945" t="s">
        <v>1952</v>
      </c>
      <c r="Q2945" t="s">
        <v>2072</v>
      </c>
    </row>
    <row r="2946" spans="1:17" x14ac:dyDescent="0.25">
      <c r="A2946" t="s">
        <v>25922</v>
      </c>
      <c r="B2946" t="s">
        <v>26674</v>
      </c>
      <c r="C2946" t="s">
        <v>25923</v>
      </c>
      <c r="E2946" s="16">
        <v>1</v>
      </c>
      <c r="F2946" t="s">
        <v>26115</v>
      </c>
      <c r="G2946" t="s">
        <v>26114</v>
      </c>
      <c r="H2946" t="s">
        <v>2129</v>
      </c>
      <c r="I2946" s="16">
        <v>35</v>
      </c>
      <c r="J2946" t="s">
        <v>2236</v>
      </c>
      <c r="K2946" t="s">
        <v>20</v>
      </c>
      <c r="L2946" t="s">
        <v>2499</v>
      </c>
      <c r="N2946" t="s">
        <v>2395</v>
      </c>
      <c r="P2946" t="s">
        <v>1952</v>
      </c>
      <c r="Q2946" t="s">
        <v>2072</v>
      </c>
    </row>
    <row r="2947" spans="1:17" x14ac:dyDescent="0.25">
      <c r="A2947" t="s">
        <v>25922</v>
      </c>
      <c r="B2947" t="s">
        <v>26674</v>
      </c>
      <c r="C2947" t="s">
        <v>25923</v>
      </c>
      <c r="E2947" s="16">
        <v>1</v>
      </c>
      <c r="F2947" t="s">
        <v>26115</v>
      </c>
      <c r="G2947" t="s">
        <v>26114</v>
      </c>
      <c r="H2947" t="s">
        <v>2129</v>
      </c>
      <c r="I2947" s="16">
        <v>36</v>
      </c>
      <c r="J2947" t="s">
        <v>2239</v>
      </c>
      <c r="K2947" t="s">
        <v>778</v>
      </c>
      <c r="L2947" t="s">
        <v>2497</v>
      </c>
      <c r="N2947" t="s">
        <v>2395</v>
      </c>
      <c r="P2947" t="s">
        <v>1952</v>
      </c>
      <c r="Q2947" t="s">
        <v>2072</v>
      </c>
    </row>
    <row r="2948" spans="1:17" x14ac:dyDescent="0.25">
      <c r="A2948" t="s">
        <v>25922</v>
      </c>
      <c r="B2948" t="s">
        <v>26674</v>
      </c>
      <c r="C2948" t="s">
        <v>25923</v>
      </c>
      <c r="E2948" s="16">
        <v>1</v>
      </c>
      <c r="F2948" t="s">
        <v>26115</v>
      </c>
      <c r="G2948" t="s">
        <v>26114</v>
      </c>
      <c r="H2948" t="s">
        <v>2129</v>
      </c>
      <c r="I2948" s="16">
        <v>37</v>
      </c>
      <c r="J2948" t="s">
        <v>2161</v>
      </c>
      <c r="K2948" t="s">
        <v>828</v>
      </c>
      <c r="L2948" t="s">
        <v>2560</v>
      </c>
      <c r="N2948" t="s">
        <v>2395</v>
      </c>
      <c r="P2948" t="s">
        <v>1963</v>
      </c>
      <c r="Q2948" t="s">
        <v>2071</v>
      </c>
    </row>
    <row r="2949" spans="1:17" x14ac:dyDescent="0.25">
      <c r="A2949" t="s">
        <v>25922</v>
      </c>
      <c r="B2949" t="s">
        <v>26674</v>
      </c>
      <c r="C2949" t="s">
        <v>25923</v>
      </c>
      <c r="E2949" s="16">
        <v>1</v>
      </c>
      <c r="F2949" t="s">
        <v>26115</v>
      </c>
      <c r="G2949" t="s">
        <v>26114</v>
      </c>
      <c r="H2949" t="s">
        <v>2129</v>
      </c>
      <c r="I2949" s="16">
        <v>38</v>
      </c>
      <c r="J2949" t="s">
        <v>2303</v>
      </c>
      <c r="K2949" t="s">
        <v>1054</v>
      </c>
      <c r="L2949" t="s">
        <v>3972</v>
      </c>
      <c r="N2949" t="s">
        <v>2395</v>
      </c>
      <c r="P2949" t="s">
        <v>1963</v>
      </c>
      <c r="Q2949" t="s">
        <v>2071</v>
      </c>
    </row>
    <row r="2950" spans="1:17" x14ac:dyDescent="0.25">
      <c r="A2950" t="s">
        <v>25922</v>
      </c>
      <c r="B2950" t="s">
        <v>26674</v>
      </c>
      <c r="C2950" t="s">
        <v>25923</v>
      </c>
      <c r="E2950" s="16">
        <v>1</v>
      </c>
      <c r="F2950" t="s">
        <v>26115</v>
      </c>
      <c r="G2950" t="s">
        <v>26114</v>
      </c>
      <c r="H2950" t="s">
        <v>2129</v>
      </c>
      <c r="I2950" s="16">
        <v>39</v>
      </c>
      <c r="J2950" t="s">
        <v>2145</v>
      </c>
      <c r="K2950" t="s">
        <v>809</v>
      </c>
      <c r="L2950" t="s">
        <v>2021</v>
      </c>
      <c r="N2950" t="s">
        <v>2395</v>
      </c>
    </row>
    <row r="2951" spans="1:17" x14ac:dyDescent="0.25">
      <c r="A2951" t="s">
        <v>25922</v>
      </c>
      <c r="B2951" t="s">
        <v>26674</v>
      </c>
      <c r="C2951" t="s">
        <v>25923</v>
      </c>
      <c r="E2951" s="16">
        <v>1</v>
      </c>
      <c r="F2951" t="s">
        <v>26115</v>
      </c>
      <c r="G2951" t="s">
        <v>26114</v>
      </c>
      <c r="H2951" t="s">
        <v>2129</v>
      </c>
      <c r="I2951" s="16">
        <v>40</v>
      </c>
      <c r="J2951" t="s">
        <v>2146</v>
      </c>
      <c r="K2951" t="s">
        <v>810</v>
      </c>
      <c r="L2951" t="s">
        <v>2022</v>
      </c>
      <c r="N2951" t="s">
        <v>2395</v>
      </c>
    </row>
    <row r="2952" spans="1:17" x14ac:dyDescent="0.25">
      <c r="A2952" t="s">
        <v>25922</v>
      </c>
      <c r="B2952" t="s">
        <v>26674</v>
      </c>
      <c r="C2952" t="s">
        <v>25923</v>
      </c>
      <c r="E2952" s="16">
        <v>1</v>
      </c>
      <c r="F2952" t="s">
        <v>26115</v>
      </c>
      <c r="G2952" t="s">
        <v>26114</v>
      </c>
      <c r="H2952" t="s">
        <v>2129</v>
      </c>
      <c r="I2952" s="16">
        <v>41</v>
      </c>
      <c r="J2952" t="s">
        <v>2147</v>
      </c>
      <c r="K2952" t="s">
        <v>811</v>
      </c>
      <c r="L2952" t="s">
        <v>2506</v>
      </c>
      <c r="N2952" t="s">
        <v>2395</v>
      </c>
      <c r="P2952" t="s">
        <v>1963</v>
      </c>
      <c r="Q2952" t="s">
        <v>2071</v>
      </c>
    </row>
    <row r="2953" spans="1:17" x14ac:dyDescent="0.25">
      <c r="A2953" t="s">
        <v>25922</v>
      </c>
      <c r="B2953" t="s">
        <v>26674</v>
      </c>
      <c r="C2953" t="s">
        <v>25923</v>
      </c>
      <c r="E2953" s="16">
        <v>1</v>
      </c>
      <c r="F2953" t="s">
        <v>26115</v>
      </c>
      <c r="G2953" t="s">
        <v>26114</v>
      </c>
      <c r="H2953" t="s">
        <v>2129</v>
      </c>
      <c r="I2953" s="16">
        <v>42</v>
      </c>
      <c r="J2953" t="s">
        <v>2150</v>
      </c>
      <c r="K2953" t="s">
        <v>814</v>
      </c>
      <c r="L2953" t="s">
        <v>2508</v>
      </c>
      <c r="N2953" t="s">
        <v>2395</v>
      </c>
      <c r="P2953" t="s">
        <v>1963</v>
      </c>
      <c r="Q2953" t="s">
        <v>2071</v>
      </c>
    </row>
    <row r="2954" spans="1:17" x14ac:dyDescent="0.25">
      <c r="A2954" t="s">
        <v>25922</v>
      </c>
      <c r="B2954" t="s">
        <v>26674</v>
      </c>
      <c r="C2954" t="s">
        <v>25923</v>
      </c>
      <c r="E2954" s="16">
        <v>1</v>
      </c>
      <c r="F2954" t="s">
        <v>26115</v>
      </c>
      <c r="G2954" t="s">
        <v>26114</v>
      </c>
      <c r="H2954" t="s">
        <v>2129</v>
      </c>
      <c r="I2954" s="16">
        <v>43</v>
      </c>
      <c r="J2954" t="s">
        <v>2163</v>
      </c>
      <c r="K2954" t="s">
        <v>834</v>
      </c>
      <c r="L2954" t="s">
        <v>2569</v>
      </c>
      <c r="N2954" t="s">
        <v>2395</v>
      </c>
      <c r="P2954" t="s">
        <v>1963</v>
      </c>
      <c r="Q2954" t="s">
        <v>2071</v>
      </c>
    </row>
    <row r="2955" spans="1:17" x14ac:dyDescent="0.25">
      <c r="A2955" t="s">
        <v>25922</v>
      </c>
      <c r="B2955" t="s">
        <v>26674</v>
      </c>
      <c r="C2955" t="s">
        <v>25923</v>
      </c>
      <c r="E2955" s="16">
        <v>1</v>
      </c>
      <c r="F2955" t="s">
        <v>26115</v>
      </c>
      <c r="G2955" t="s">
        <v>26114</v>
      </c>
      <c r="H2955" t="s">
        <v>2129</v>
      </c>
      <c r="I2955" s="16">
        <v>44</v>
      </c>
      <c r="J2955" t="s">
        <v>2217</v>
      </c>
      <c r="K2955" t="s">
        <v>576</v>
      </c>
      <c r="L2955" t="s">
        <v>3030</v>
      </c>
      <c r="N2955" t="s">
        <v>2130</v>
      </c>
      <c r="O2955" t="s">
        <v>25678</v>
      </c>
    </row>
    <row r="2956" spans="1:17" x14ac:dyDescent="0.25">
      <c r="A2956" t="s">
        <v>25922</v>
      </c>
      <c r="B2956" t="s">
        <v>26674</v>
      </c>
      <c r="C2956" t="s">
        <v>25923</v>
      </c>
      <c r="E2956" s="16">
        <v>1</v>
      </c>
      <c r="F2956" t="s">
        <v>26115</v>
      </c>
      <c r="G2956" t="s">
        <v>26114</v>
      </c>
      <c r="H2956" t="s">
        <v>2129</v>
      </c>
      <c r="I2956" s="16">
        <v>45</v>
      </c>
      <c r="J2956" t="s">
        <v>6861</v>
      </c>
      <c r="K2956" t="s">
        <v>6860</v>
      </c>
      <c r="L2956" t="s">
        <v>6862</v>
      </c>
      <c r="N2956" t="s">
        <v>2395</v>
      </c>
      <c r="P2956" t="s">
        <v>1963</v>
      </c>
      <c r="Q2956" t="s">
        <v>2071</v>
      </c>
    </row>
    <row r="2957" spans="1:17" x14ac:dyDescent="0.25">
      <c r="A2957" t="s">
        <v>25922</v>
      </c>
      <c r="B2957" t="s">
        <v>26674</v>
      </c>
      <c r="C2957" t="s">
        <v>25923</v>
      </c>
      <c r="E2957" s="16">
        <v>1</v>
      </c>
      <c r="F2957" t="s">
        <v>26115</v>
      </c>
      <c r="G2957" t="s">
        <v>26114</v>
      </c>
      <c r="H2957" t="s">
        <v>2129</v>
      </c>
      <c r="I2957" s="16">
        <v>46</v>
      </c>
      <c r="J2957" t="s">
        <v>2164</v>
      </c>
      <c r="K2957" t="s">
        <v>835</v>
      </c>
      <c r="L2957" t="s">
        <v>2027</v>
      </c>
      <c r="N2957" t="s">
        <v>2395</v>
      </c>
      <c r="P2957" t="s">
        <v>1963</v>
      </c>
      <c r="Q2957" t="s">
        <v>2071</v>
      </c>
    </row>
    <row r="2958" spans="1:17" x14ac:dyDescent="0.25">
      <c r="A2958" t="s">
        <v>25922</v>
      </c>
      <c r="B2958" t="s">
        <v>26674</v>
      </c>
      <c r="C2958" t="s">
        <v>25923</v>
      </c>
      <c r="E2958" s="16">
        <v>2</v>
      </c>
      <c r="F2958" t="s">
        <v>26131</v>
      </c>
      <c r="G2958" t="s">
        <v>26130</v>
      </c>
      <c r="H2958" t="s">
        <v>5696</v>
      </c>
      <c r="I2958" s="16">
        <v>1</v>
      </c>
      <c r="J2958" t="s">
        <v>15087</v>
      </c>
      <c r="K2958" t="s">
        <v>15086</v>
      </c>
      <c r="L2958" t="s">
        <v>15088</v>
      </c>
      <c r="N2958" t="s">
        <v>2130</v>
      </c>
      <c r="O2958" t="s">
        <v>25681</v>
      </c>
    </row>
    <row r="2959" spans="1:17" x14ac:dyDescent="0.25">
      <c r="A2959" t="s">
        <v>25922</v>
      </c>
      <c r="B2959" t="s">
        <v>26674</v>
      </c>
      <c r="C2959" t="s">
        <v>25923</v>
      </c>
      <c r="E2959" s="16">
        <v>2</v>
      </c>
      <c r="F2959" t="s">
        <v>26131</v>
      </c>
      <c r="G2959" t="s">
        <v>26130</v>
      </c>
      <c r="H2959" t="s">
        <v>5696</v>
      </c>
      <c r="I2959" s="16">
        <v>2</v>
      </c>
      <c r="J2959" t="s">
        <v>4359</v>
      </c>
      <c r="K2959" t="s">
        <v>1343</v>
      </c>
      <c r="L2959" t="s">
        <v>4360</v>
      </c>
      <c r="N2959" t="s">
        <v>2130</v>
      </c>
      <c r="O2959" t="s">
        <v>1968</v>
      </c>
    </row>
    <row r="2960" spans="1:17" x14ac:dyDescent="0.25">
      <c r="A2960" t="s">
        <v>25922</v>
      </c>
      <c r="B2960" t="s">
        <v>26674</v>
      </c>
      <c r="C2960" t="s">
        <v>25923</v>
      </c>
      <c r="E2960" s="16">
        <v>2</v>
      </c>
      <c r="F2960" t="s">
        <v>26131</v>
      </c>
      <c r="G2960" t="s">
        <v>26130</v>
      </c>
      <c r="H2960" t="s">
        <v>5696</v>
      </c>
      <c r="I2960" s="16">
        <v>3</v>
      </c>
      <c r="J2960" t="s">
        <v>4591</v>
      </c>
      <c r="K2960" t="s">
        <v>1398</v>
      </c>
      <c r="L2960" t="s">
        <v>4592</v>
      </c>
      <c r="M2960" t="s">
        <v>2064</v>
      </c>
      <c r="N2960" t="s">
        <v>2130</v>
      </c>
      <c r="O2960" t="s">
        <v>1968</v>
      </c>
    </row>
    <row r="2961" spans="1:17" x14ac:dyDescent="0.25">
      <c r="A2961" t="s">
        <v>25922</v>
      </c>
      <c r="B2961" t="s">
        <v>26674</v>
      </c>
      <c r="C2961" t="s">
        <v>25923</v>
      </c>
      <c r="E2961" s="16">
        <v>2</v>
      </c>
      <c r="F2961" t="s">
        <v>26131</v>
      </c>
      <c r="G2961" t="s">
        <v>26130</v>
      </c>
      <c r="H2961" t="s">
        <v>5696</v>
      </c>
      <c r="I2961" s="16">
        <v>4</v>
      </c>
      <c r="J2961" t="s">
        <v>23873</v>
      </c>
      <c r="K2961" t="s">
        <v>23872</v>
      </c>
      <c r="L2961" t="s">
        <v>23874</v>
      </c>
      <c r="N2961" t="s">
        <v>2130</v>
      </c>
      <c r="O2961" t="s">
        <v>1968</v>
      </c>
    </row>
    <row r="2962" spans="1:17" x14ac:dyDescent="0.25">
      <c r="A2962" t="s">
        <v>25922</v>
      </c>
      <c r="B2962" t="s">
        <v>26674</v>
      </c>
      <c r="C2962" t="s">
        <v>25923</v>
      </c>
      <c r="E2962" s="16">
        <v>3</v>
      </c>
      <c r="F2962" t="s">
        <v>26270</v>
      </c>
      <c r="G2962" t="s">
        <v>26269</v>
      </c>
      <c r="H2962" t="s">
        <v>5696</v>
      </c>
      <c r="I2962" s="16">
        <v>1</v>
      </c>
      <c r="J2962" t="s">
        <v>24087</v>
      </c>
      <c r="K2962" t="s">
        <v>24086</v>
      </c>
      <c r="L2962" t="s">
        <v>24088</v>
      </c>
      <c r="N2962" t="s">
        <v>2395</v>
      </c>
      <c r="P2962" t="s">
        <v>1967</v>
      </c>
      <c r="Q2962" t="s">
        <v>2073</v>
      </c>
    </row>
    <row r="2963" spans="1:17" x14ac:dyDescent="0.25">
      <c r="A2963" t="s">
        <v>25922</v>
      </c>
      <c r="B2963" t="s">
        <v>26674</v>
      </c>
      <c r="C2963" t="s">
        <v>25923</v>
      </c>
      <c r="E2963" s="16">
        <v>3</v>
      </c>
      <c r="F2963" t="s">
        <v>26270</v>
      </c>
      <c r="G2963" t="s">
        <v>26269</v>
      </c>
      <c r="H2963" t="s">
        <v>5696</v>
      </c>
      <c r="I2963" s="16">
        <v>2</v>
      </c>
      <c r="J2963" t="s">
        <v>24098</v>
      </c>
      <c r="K2963" t="s">
        <v>24097</v>
      </c>
      <c r="L2963" t="s">
        <v>24088</v>
      </c>
      <c r="N2963" t="s">
        <v>2395</v>
      </c>
      <c r="P2963" t="s">
        <v>1967</v>
      </c>
      <c r="Q2963" t="s">
        <v>2073</v>
      </c>
    </row>
    <row r="2964" spans="1:17" x14ac:dyDescent="0.25">
      <c r="A2964" t="s">
        <v>25922</v>
      </c>
      <c r="B2964" t="s">
        <v>26674</v>
      </c>
      <c r="C2964" t="s">
        <v>25923</v>
      </c>
      <c r="E2964" s="16">
        <v>3</v>
      </c>
      <c r="F2964" t="s">
        <v>26270</v>
      </c>
      <c r="G2964" t="s">
        <v>26269</v>
      </c>
      <c r="H2964" t="s">
        <v>5696</v>
      </c>
      <c r="I2964" s="16">
        <v>3</v>
      </c>
      <c r="J2964" t="s">
        <v>23819</v>
      </c>
      <c r="K2964" t="s">
        <v>23818</v>
      </c>
      <c r="L2964" t="s">
        <v>23820</v>
      </c>
      <c r="N2964" t="s">
        <v>2395</v>
      </c>
      <c r="P2964" t="s">
        <v>1952</v>
      </c>
      <c r="Q2964" t="s">
        <v>2072</v>
      </c>
    </row>
    <row r="2965" spans="1:17" x14ac:dyDescent="0.25">
      <c r="A2965" t="s">
        <v>25922</v>
      </c>
      <c r="B2965" t="s">
        <v>26674</v>
      </c>
      <c r="C2965" t="s">
        <v>25923</v>
      </c>
      <c r="E2965" s="16">
        <v>3</v>
      </c>
      <c r="F2965" t="s">
        <v>26270</v>
      </c>
      <c r="G2965" t="s">
        <v>26269</v>
      </c>
      <c r="H2965" t="s">
        <v>5696</v>
      </c>
      <c r="I2965" s="16">
        <v>4</v>
      </c>
      <c r="J2965" t="s">
        <v>23826</v>
      </c>
      <c r="K2965" t="s">
        <v>23825</v>
      </c>
      <c r="L2965" t="s">
        <v>23820</v>
      </c>
      <c r="N2965" t="s">
        <v>2395</v>
      </c>
      <c r="P2965" t="s">
        <v>1952</v>
      </c>
      <c r="Q2965" t="s">
        <v>2072</v>
      </c>
    </row>
    <row r="2966" spans="1:17" x14ac:dyDescent="0.25">
      <c r="A2966" t="s">
        <v>25922</v>
      </c>
      <c r="B2966" t="s">
        <v>26674</v>
      </c>
      <c r="C2966" t="s">
        <v>25923</v>
      </c>
      <c r="E2966" s="16">
        <v>3</v>
      </c>
      <c r="F2966" t="s">
        <v>26270</v>
      </c>
      <c r="G2966" t="s">
        <v>26269</v>
      </c>
      <c r="H2966" t="s">
        <v>5696</v>
      </c>
      <c r="I2966" s="16">
        <v>5</v>
      </c>
      <c r="J2966" t="s">
        <v>9433</v>
      </c>
      <c r="K2966" t="s">
        <v>9432</v>
      </c>
      <c r="L2966" t="s">
        <v>9434</v>
      </c>
      <c r="N2966" t="s">
        <v>2395</v>
      </c>
      <c r="P2966" t="s">
        <v>1952</v>
      </c>
      <c r="Q2966" t="s">
        <v>2072</v>
      </c>
    </row>
    <row r="2967" spans="1:17" x14ac:dyDescent="0.25">
      <c r="A2967" t="s">
        <v>25911</v>
      </c>
      <c r="B2967" t="s">
        <v>26674</v>
      </c>
      <c r="C2967" t="s">
        <v>25912</v>
      </c>
      <c r="E2967" s="16">
        <v>1</v>
      </c>
      <c r="F2967" t="s">
        <v>26115</v>
      </c>
      <c r="G2967" t="s">
        <v>26114</v>
      </c>
      <c r="H2967" t="s">
        <v>2129</v>
      </c>
      <c r="I2967" s="16">
        <v>1</v>
      </c>
      <c r="J2967" t="s">
        <v>2401</v>
      </c>
      <c r="K2967" t="s">
        <v>1896</v>
      </c>
      <c r="L2967" t="s">
        <v>2402</v>
      </c>
      <c r="M2967" t="s">
        <v>2094</v>
      </c>
      <c r="N2967" t="s">
        <v>1949</v>
      </c>
    </row>
    <row r="2968" spans="1:17" x14ac:dyDescent="0.25">
      <c r="A2968" t="s">
        <v>25911</v>
      </c>
      <c r="B2968" t="s">
        <v>26674</v>
      </c>
      <c r="C2968" t="s">
        <v>25912</v>
      </c>
      <c r="E2968" s="16">
        <v>1</v>
      </c>
      <c r="F2968" t="s">
        <v>26115</v>
      </c>
      <c r="G2968" t="s">
        <v>26114</v>
      </c>
      <c r="H2968" t="s">
        <v>2129</v>
      </c>
      <c r="I2968" s="16">
        <v>2</v>
      </c>
      <c r="J2968" t="s">
        <v>2338</v>
      </c>
      <c r="K2968" t="s">
        <v>24</v>
      </c>
      <c r="L2968" t="s">
        <v>3675</v>
      </c>
      <c r="N2968" t="s">
        <v>1949</v>
      </c>
    </row>
    <row r="2969" spans="1:17" x14ac:dyDescent="0.25">
      <c r="A2969" t="s">
        <v>25911</v>
      </c>
      <c r="B2969" t="s">
        <v>26674</v>
      </c>
      <c r="C2969" t="s">
        <v>25912</v>
      </c>
      <c r="E2969" s="16">
        <v>1</v>
      </c>
      <c r="F2969" t="s">
        <v>26115</v>
      </c>
      <c r="G2969" t="s">
        <v>26114</v>
      </c>
      <c r="H2969" t="s">
        <v>2129</v>
      </c>
      <c r="I2969" s="16">
        <v>3</v>
      </c>
      <c r="J2969" t="s">
        <v>1906</v>
      </c>
      <c r="K2969" t="s">
        <v>29</v>
      </c>
      <c r="L2969" t="s">
        <v>3678</v>
      </c>
      <c r="N2969" t="s">
        <v>1949</v>
      </c>
    </row>
    <row r="2970" spans="1:17" x14ac:dyDescent="0.25">
      <c r="A2970" t="s">
        <v>25911</v>
      </c>
      <c r="B2970" t="s">
        <v>26674</v>
      </c>
      <c r="C2970" t="s">
        <v>25912</v>
      </c>
      <c r="E2970" s="16">
        <v>1</v>
      </c>
      <c r="F2970" t="s">
        <v>26115</v>
      </c>
      <c r="G2970" t="s">
        <v>26114</v>
      </c>
      <c r="H2970" t="s">
        <v>2129</v>
      </c>
      <c r="I2970" s="16">
        <v>4</v>
      </c>
      <c r="J2970" t="s">
        <v>2243</v>
      </c>
      <c r="K2970" t="s">
        <v>27</v>
      </c>
      <c r="L2970" t="s">
        <v>3676</v>
      </c>
      <c r="N2970" t="s">
        <v>2130</v>
      </c>
      <c r="O2970" t="s">
        <v>1953</v>
      </c>
    </row>
    <row r="2971" spans="1:17" x14ac:dyDescent="0.25">
      <c r="A2971" t="s">
        <v>25911</v>
      </c>
      <c r="B2971" t="s">
        <v>26674</v>
      </c>
      <c r="C2971" t="s">
        <v>25912</v>
      </c>
      <c r="E2971" s="16">
        <v>1</v>
      </c>
      <c r="F2971" t="s">
        <v>26115</v>
      </c>
      <c r="G2971" t="s">
        <v>26114</v>
      </c>
      <c r="H2971" t="s">
        <v>2129</v>
      </c>
      <c r="I2971" s="16">
        <v>5</v>
      </c>
      <c r="J2971" t="s">
        <v>2242</v>
      </c>
      <c r="K2971" t="s">
        <v>22</v>
      </c>
      <c r="L2971" t="s">
        <v>1982</v>
      </c>
      <c r="M2971" t="s">
        <v>2111</v>
      </c>
      <c r="N2971" t="s">
        <v>2130</v>
      </c>
      <c r="O2971" t="s">
        <v>1953</v>
      </c>
    </row>
    <row r="2972" spans="1:17" x14ac:dyDescent="0.25">
      <c r="A2972" t="s">
        <v>25911</v>
      </c>
      <c r="B2972" t="s">
        <v>26674</v>
      </c>
      <c r="C2972" t="s">
        <v>25912</v>
      </c>
      <c r="E2972" s="16">
        <v>1</v>
      </c>
      <c r="F2972" t="s">
        <v>26115</v>
      </c>
      <c r="G2972" t="s">
        <v>26114</v>
      </c>
      <c r="H2972" t="s">
        <v>2129</v>
      </c>
      <c r="I2972" s="16">
        <v>6</v>
      </c>
      <c r="J2972" t="s">
        <v>2141</v>
      </c>
      <c r="K2972" t="s">
        <v>1895</v>
      </c>
      <c r="L2972" t="s">
        <v>2063</v>
      </c>
      <c r="N2972" t="s">
        <v>2392</v>
      </c>
      <c r="O2972" t="s">
        <v>1953</v>
      </c>
    </row>
    <row r="2973" spans="1:17" x14ac:dyDescent="0.25">
      <c r="A2973" t="s">
        <v>25911</v>
      </c>
      <c r="B2973" t="s">
        <v>26674</v>
      </c>
      <c r="C2973" t="s">
        <v>25912</v>
      </c>
      <c r="E2973" s="16">
        <v>1</v>
      </c>
      <c r="F2973" t="s">
        <v>26115</v>
      </c>
      <c r="G2973" t="s">
        <v>26114</v>
      </c>
      <c r="H2973" t="s">
        <v>2129</v>
      </c>
      <c r="I2973" s="16">
        <v>7</v>
      </c>
      <c r="J2973" t="s">
        <v>2049</v>
      </c>
      <c r="K2973" t="s">
        <v>900</v>
      </c>
      <c r="L2973" t="s">
        <v>3876</v>
      </c>
      <c r="N2973" t="s">
        <v>1949</v>
      </c>
    </row>
    <row r="2974" spans="1:17" x14ac:dyDescent="0.25">
      <c r="A2974" t="s">
        <v>25911</v>
      </c>
      <c r="B2974" t="s">
        <v>26674</v>
      </c>
      <c r="C2974" t="s">
        <v>25912</v>
      </c>
      <c r="E2974" s="16">
        <v>1</v>
      </c>
      <c r="F2974" t="s">
        <v>26115</v>
      </c>
      <c r="G2974" t="s">
        <v>26114</v>
      </c>
      <c r="H2974" t="s">
        <v>2129</v>
      </c>
      <c r="I2974" s="16">
        <v>8</v>
      </c>
      <c r="J2974" t="s">
        <v>1904</v>
      </c>
      <c r="K2974" t="s">
        <v>26</v>
      </c>
      <c r="L2974" t="s">
        <v>1985</v>
      </c>
      <c r="N2974" t="s">
        <v>1949</v>
      </c>
    </row>
    <row r="2975" spans="1:17" x14ac:dyDescent="0.25">
      <c r="A2975" t="s">
        <v>25911</v>
      </c>
      <c r="B2975" t="s">
        <v>26674</v>
      </c>
      <c r="C2975" t="s">
        <v>25912</v>
      </c>
      <c r="E2975" s="16">
        <v>1</v>
      </c>
      <c r="F2975" t="s">
        <v>26115</v>
      </c>
      <c r="G2975" t="s">
        <v>26114</v>
      </c>
      <c r="H2975" t="s">
        <v>2129</v>
      </c>
      <c r="I2975" s="16">
        <v>9</v>
      </c>
      <c r="J2975" t="s">
        <v>2050</v>
      </c>
      <c r="K2975" t="s">
        <v>901</v>
      </c>
      <c r="L2975" t="s">
        <v>3877</v>
      </c>
      <c r="N2975" t="s">
        <v>1949</v>
      </c>
    </row>
    <row r="2976" spans="1:17" x14ac:dyDescent="0.25">
      <c r="A2976" t="s">
        <v>25911</v>
      </c>
      <c r="B2976" t="s">
        <v>26674</v>
      </c>
      <c r="C2976" t="s">
        <v>25912</v>
      </c>
      <c r="E2976" s="16">
        <v>1</v>
      </c>
      <c r="F2976" t="s">
        <v>26115</v>
      </c>
      <c r="G2976" t="s">
        <v>26114</v>
      </c>
      <c r="H2976" t="s">
        <v>2129</v>
      </c>
      <c r="I2976" s="16">
        <v>10</v>
      </c>
      <c r="J2976" t="s">
        <v>3683</v>
      </c>
      <c r="K2976" t="s">
        <v>1079</v>
      </c>
      <c r="L2976" t="s">
        <v>3684</v>
      </c>
      <c r="N2976" t="s">
        <v>2130</v>
      </c>
      <c r="O2976" t="s">
        <v>5677</v>
      </c>
    </row>
    <row r="2977" spans="1:17" x14ac:dyDescent="0.25">
      <c r="A2977" t="s">
        <v>25911</v>
      </c>
      <c r="B2977" t="s">
        <v>26674</v>
      </c>
      <c r="C2977" t="s">
        <v>25912</v>
      </c>
      <c r="E2977" s="16">
        <v>1</v>
      </c>
      <c r="F2977" t="s">
        <v>26115</v>
      </c>
      <c r="G2977" t="s">
        <v>26114</v>
      </c>
      <c r="H2977" t="s">
        <v>2129</v>
      </c>
      <c r="I2977" s="16">
        <v>11</v>
      </c>
      <c r="J2977" t="s">
        <v>4124</v>
      </c>
      <c r="K2977" t="s">
        <v>1179</v>
      </c>
      <c r="L2977" t="s">
        <v>4125</v>
      </c>
      <c r="N2977" t="s">
        <v>1949</v>
      </c>
    </row>
    <row r="2978" spans="1:17" x14ac:dyDescent="0.25">
      <c r="A2978" t="s">
        <v>25911</v>
      </c>
      <c r="B2978" t="s">
        <v>26674</v>
      </c>
      <c r="C2978" t="s">
        <v>25912</v>
      </c>
      <c r="E2978" s="16">
        <v>1</v>
      </c>
      <c r="F2978" t="s">
        <v>26115</v>
      </c>
      <c r="G2978" t="s">
        <v>26114</v>
      </c>
      <c r="H2978" t="s">
        <v>2129</v>
      </c>
      <c r="I2978" s="16">
        <v>12</v>
      </c>
      <c r="J2978" t="s">
        <v>23892</v>
      </c>
      <c r="K2978" t="s">
        <v>23891</v>
      </c>
      <c r="L2978" t="s">
        <v>23893</v>
      </c>
      <c r="N2978" t="s">
        <v>2393</v>
      </c>
      <c r="P2978" t="s">
        <v>1963</v>
      </c>
      <c r="Q2978" t="s">
        <v>2071</v>
      </c>
    </row>
    <row r="2979" spans="1:17" x14ac:dyDescent="0.25">
      <c r="A2979" t="s">
        <v>25911</v>
      </c>
      <c r="B2979" t="s">
        <v>26674</v>
      </c>
      <c r="C2979" t="s">
        <v>25912</v>
      </c>
      <c r="E2979" s="16">
        <v>1</v>
      </c>
      <c r="F2979" t="s">
        <v>26115</v>
      </c>
      <c r="G2979" t="s">
        <v>26114</v>
      </c>
      <c r="H2979" t="s">
        <v>2129</v>
      </c>
      <c r="I2979" s="16">
        <v>13</v>
      </c>
      <c r="J2979" t="s">
        <v>10223</v>
      </c>
      <c r="K2979" t="s">
        <v>10222</v>
      </c>
      <c r="L2979" t="s">
        <v>10224</v>
      </c>
      <c r="M2979" t="s">
        <v>10225</v>
      </c>
      <c r="N2979" t="s">
        <v>1949</v>
      </c>
    </row>
    <row r="2980" spans="1:17" x14ac:dyDescent="0.25">
      <c r="A2980" t="s">
        <v>25911</v>
      </c>
      <c r="B2980" t="s">
        <v>26674</v>
      </c>
      <c r="C2980" t="s">
        <v>25912</v>
      </c>
      <c r="E2980" s="16">
        <v>1</v>
      </c>
      <c r="F2980" t="s">
        <v>26115</v>
      </c>
      <c r="G2980" t="s">
        <v>26114</v>
      </c>
      <c r="H2980" t="s">
        <v>2129</v>
      </c>
      <c r="I2980" s="16">
        <v>14</v>
      </c>
      <c r="J2980" t="s">
        <v>11305</v>
      </c>
      <c r="K2980" t="s">
        <v>11304</v>
      </c>
      <c r="L2980" t="s">
        <v>11306</v>
      </c>
      <c r="N2980" t="s">
        <v>2130</v>
      </c>
      <c r="O2980" t="s">
        <v>1968</v>
      </c>
    </row>
    <row r="2981" spans="1:17" x14ac:dyDescent="0.25">
      <c r="A2981" t="s">
        <v>25911</v>
      </c>
      <c r="B2981" t="s">
        <v>26674</v>
      </c>
      <c r="C2981" t="s">
        <v>25912</v>
      </c>
      <c r="E2981" s="16">
        <v>1</v>
      </c>
      <c r="F2981" t="s">
        <v>26115</v>
      </c>
      <c r="G2981" t="s">
        <v>26114</v>
      </c>
      <c r="H2981" t="s">
        <v>2129</v>
      </c>
      <c r="I2981" s="16">
        <v>15</v>
      </c>
      <c r="J2981" t="s">
        <v>11787</v>
      </c>
      <c r="K2981" t="s">
        <v>11786</v>
      </c>
      <c r="L2981" t="s">
        <v>11788</v>
      </c>
      <c r="N2981" t="s">
        <v>2130</v>
      </c>
      <c r="O2981" t="s">
        <v>26659</v>
      </c>
    </row>
    <row r="2982" spans="1:17" x14ac:dyDescent="0.25">
      <c r="A2982" t="s">
        <v>25911</v>
      </c>
      <c r="B2982" t="s">
        <v>26674</v>
      </c>
      <c r="C2982" t="s">
        <v>25912</v>
      </c>
      <c r="E2982" s="16">
        <v>1</v>
      </c>
      <c r="F2982" t="s">
        <v>26115</v>
      </c>
      <c r="G2982" t="s">
        <v>26114</v>
      </c>
      <c r="H2982" t="s">
        <v>2129</v>
      </c>
      <c r="I2982" s="16">
        <v>16</v>
      </c>
      <c r="J2982" t="s">
        <v>24143</v>
      </c>
      <c r="K2982" t="s">
        <v>24142</v>
      </c>
      <c r="L2982" t="s">
        <v>24144</v>
      </c>
      <c r="N2982" t="s">
        <v>2130</v>
      </c>
      <c r="O2982" t="s">
        <v>5721</v>
      </c>
    </row>
    <row r="2983" spans="1:17" x14ac:dyDescent="0.25">
      <c r="A2983" t="s">
        <v>25911</v>
      </c>
      <c r="B2983" t="s">
        <v>26674</v>
      </c>
      <c r="C2983" t="s">
        <v>25912</v>
      </c>
      <c r="E2983" s="16">
        <v>1</v>
      </c>
      <c r="F2983" t="s">
        <v>26115</v>
      </c>
      <c r="G2983" t="s">
        <v>26114</v>
      </c>
      <c r="H2983" t="s">
        <v>2129</v>
      </c>
      <c r="I2983" s="16">
        <v>16</v>
      </c>
      <c r="J2983" t="s">
        <v>2193</v>
      </c>
      <c r="K2983" t="s">
        <v>64</v>
      </c>
      <c r="L2983" t="s">
        <v>2847</v>
      </c>
      <c r="M2983" t="s">
        <v>2103</v>
      </c>
      <c r="N2983" t="s">
        <v>2130</v>
      </c>
      <c r="O2983" t="s">
        <v>2334</v>
      </c>
    </row>
    <row r="2984" spans="1:17" x14ac:dyDescent="0.25">
      <c r="A2984" t="s">
        <v>25911</v>
      </c>
      <c r="B2984" t="s">
        <v>26674</v>
      </c>
      <c r="C2984" t="s">
        <v>25912</v>
      </c>
      <c r="E2984" s="16">
        <v>1</v>
      </c>
      <c r="F2984" t="s">
        <v>26115</v>
      </c>
      <c r="G2984" t="s">
        <v>26114</v>
      </c>
      <c r="H2984" t="s">
        <v>2129</v>
      </c>
      <c r="I2984" s="16">
        <v>17</v>
      </c>
      <c r="J2984" t="s">
        <v>2176</v>
      </c>
      <c r="K2984" t="s">
        <v>42</v>
      </c>
      <c r="L2984" t="s">
        <v>2787</v>
      </c>
      <c r="N2984" t="s">
        <v>2130</v>
      </c>
      <c r="O2984" t="s">
        <v>5678</v>
      </c>
    </row>
    <row r="2985" spans="1:17" x14ac:dyDescent="0.25">
      <c r="A2985" t="s">
        <v>25911</v>
      </c>
      <c r="B2985" t="s">
        <v>26674</v>
      </c>
      <c r="C2985" t="s">
        <v>25912</v>
      </c>
      <c r="E2985" s="16">
        <v>1</v>
      </c>
      <c r="F2985" t="s">
        <v>26115</v>
      </c>
      <c r="G2985" t="s">
        <v>26114</v>
      </c>
      <c r="H2985" t="s">
        <v>2129</v>
      </c>
      <c r="I2985" s="16">
        <v>17</v>
      </c>
      <c r="J2985" t="s">
        <v>24126</v>
      </c>
      <c r="K2985" t="s">
        <v>24125</v>
      </c>
      <c r="L2985" t="s">
        <v>24127</v>
      </c>
      <c r="M2985" t="s">
        <v>2104</v>
      </c>
      <c r="N2985" t="s">
        <v>2130</v>
      </c>
      <c r="O2985" t="s">
        <v>26660</v>
      </c>
    </row>
    <row r="2986" spans="1:17" x14ac:dyDescent="0.25">
      <c r="A2986" t="s">
        <v>25911</v>
      </c>
      <c r="B2986" t="s">
        <v>26674</v>
      </c>
      <c r="C2986" t="s">
        <v>25912</v>
      </c>
      <c r="E2986" s="16">
        <v>1</v>
      </c>
      <c r="F2986" t="s">
        <v>26115</v>
      </c>
      <c r="G2986" t="s">
        <v>26114</v>
      </c>
      <c r="H2986" t="s">
        <v>2129</v>
      </c>
      <c r="I2986" s="16">
        <v>18</v>
      </c>
      <c r="J2986" t="s">
        <v>2188</v>
      </c>
      <c r="K2986" t="s">
        <v>57</v>
      </c>
      <c r="L2986" t="s">
        <v>2798</v>
      </c>
      <c r="N2986" t="s">
        <v>2130</v>
      </c>
      <c r="O2986" t="s">
        <v>5695</v>
      </c>
    </row>
    <row r="2987" spans="1:17" x14ac:dyDescent="0.25">
      <c r="A2987" t="s">
        <v>25911</v>
      </c>
      <c r="B2987" t="s">
        <v>26674</v>
      </c>
      <c r="C2987" t="s">
        <v>25912</v>
      </c>
      <c r="E2987" s="16">
        <v>1</v>
      </c>
      <c r="F2987" t="s">
        <v>26115</v>
      </c>
      <c r="G2987" t="s">
        <v>26114</v>
      </c>
      <c r="H2987" t="s">
        <v>2129</v>
      </c>
      <c r="I2987" s="16">
        <v>19</v>
      </c>
      <c r="J2987" t="s">
        <v>2181</v>
      </c>
      <c r="K2987" t="s">
        <v>48</v>
      </c>
      <c r="L2987" t="s">
        <v>1994</v>
      </c>
      <c r="M2987" t="s">
        <v>2100</v>
      </c>
      <c r="N2987" t="s">
        <v>2395</v>
      </c>
      <c r="P2987" t="s">
        <v>1959</v>
      </c>
      <c r="Q2987" t="s">
        <v>2082</v>
      </c>
    </row>
    <row r="2988" spans="1:17" x14ac:dyDescent="0.25">
      <c r="A2988" t="s">
        <v>25911</v>
      </c>
      <c r="B2988" t="s">
        <v>26674</v>
      </c>
      <c r="C2988" t="s">
        <v>25912</v>
      </c>
      <c r="E2988" s="16">
        <v>1</v>
      </c>
      <c r="F2988" t="s">
        <v>26115</v>
      </c>
      <c r="G2988" t="s">
        <v>26114</v>
      </c>
      <c r="H2988" t="s">
        <v>2129</v>
      </c>
      <c r="I2988" s="16">
        <v>19</v>
      </c>
      <c r="J2988" t="s">
        <v>25028</v>
      </c>
      <c r="K2988" t="s">
        <v>25027</v>
      </c>
      <c r="L2988" t="s">
        <v>24226</v>
      </c>
      <c r="N2988" t="s">
        <v>2130</v>
      </c>
      <c r="O2988" t="s">
        <v>26661</v>
      </c>
    </row>
    <row r="2989" spans="1:17" x14ac:dyDescent="0.25">
      <c r="A2989" t="s">
        <v>25911</v>
      </c>
      <c r="B2989" t="s">
        <v>26674</v>
      </c>
      <c r="C2989" t="s">
        <v>25912</v>
      </c>
      <c r="E2989" s="16">
        <v>1</v>
      </c>
      <c r="F2989" t="s">
        <v>26115</v>
      </c>
      <c r="G2989" t="s">
        <v>26114</v>
      </c>
      <c r="H2989" t="s">
        <v>2129</v>
      </c>
      <c r="I2989" s="16">
        <v>20</v>
      </c>
      <c r="J2989" t="s">
        <v>2959</v>
      </c>
      <c r="K2989" t="s">
        <v>127</v>
      </c>
      <c r="L2989" t="s">
        <v>2960</v>
      </c>
      <c r="N2989" t="s">
        <v>1949</v>
      </c>
    </row>
    <row r="2990" spans="1:17" x14ac:dyDescent="0.25">
      <c r="A2990" t="s">
        <v>25911</v>
      </c>
      <c r="B2990" t="s">
        <v>26674</v>
      </c>
      <c r="C2990" t="s">
        <v>25912</v>
      </c>
      <c r="E2990" s="16">
        <v>1</v>
      </c>
      <c r="F2990" t="s">
        <v>26115</v>
      </c>
      <c r="G2990" t="s">
        <v>26114</v>
      </c>
      <c r="H2990" t="s">
        <v>2129</v>
      </c>
      <c r="I2990" s="16">
        <v>21</v>
      </c>
      <c r="J2990" t="s">
        <v>13599</v>
      </c>
      <c r="K2990" t="s">
        <v>13598</v>
      </c>
      <c r="L2990" t="s">
        <v>8140</v>
      </c>
      <c r="N2990" t="s">
        <v>5708</v>
      </c>
      <c r="O2990" t="s">
        <v>25683</v>
      </c>
    </row>
    <row r="2991" spans="1:17" x14ac:dyDescent="0.25">
      <c r="A2991" t="s">
        <v>25911</v>
      </c>
      <c r="B2991" t="s">
        <v>26674</v>
      </c>
      <c r="C2991" t="s">
        <v>25912</v>
      </c>
      <c r="E2991" s="16">
        <v>1</v>
      </c>
      <c r="F2991" t="s">
        <v>26115</v>
      </c>
      <c r="G2991" t="s">
        <v>26114</v>
      </c>
      <c r="H2991" t="s">
        <v>2129</v>
      </c>
      <c r="I2991" s="16">
        <v>21</v>
      </c>
      <c r="J2991" t="s">
        <v>25020</v>
      </c>
      <c r="K2991" t="s">
        <v>25019</v>
      </c>
      <c r="L2991" t="s">
        <v>25021</v>
      </c>
      <c r="N2991" t="s">
        <v>2130</v>
      </c>
      <c r="O2991" t="s">
        <v>26662</v>
      </c>
    </row>
    <row r="2992" spans="1:17" x14ac:dyDescent="0.25">
      <c r="A2992" t="s">
        <v>25911</v>
      </c>
      <c r="B2992" t="s">
        <v>26674</v>
      </c>
      <c r="C2992" t="s">
        <v>25912</v>
      </c>
      <c r="E2992" s="16">
        <v>1</v>
      </c>
      <c r="F2992" t="s">
        <v>26115</v>
      </c>
      <c r="G2992" t="s">
        <v>26114</v>
      </c>
      <c r="H2992" t="s">
        <v>2129</v>
      </c>
      <c r="I2992" s="16">
        <v>22</v>
      </c>
      <c r="J2992" t="s">
        <v>11230</v>
      </c>
      <c r="K2992" t="s">
        <v>11229</v>
      </c>
      <c r="L2992" t="s">
        <v>11231</v>
      </c>
      <c r="N2992" t="s">
        <v>2130</v>
      </c>
      <c r="O2992" t="s">
        <v>26663</v>
      </c>
    </row>
    <row r="2993" spans="1:17" x14ac:dyDescent="0.25">
      <c r="A2993" t="s">
        <v>25911</v>
      </c>
      <c r="B2993" t="s">
        <v>26674</v>
      </c>
      <c r="C2993" t="s">
        <v>25912</v>
      </c>
      <c r="E2993" s="16">
        <v>1</v>
      </c>
      <c r="F2993" t="s">
        <v>26115</v>
      </c>
      <c r="G2993" t="s">
        <v>26114</v>
      </c>
      <c r="H2993" t="s">
        <v>2129</v>
      </c>
      <c r="I2993" s="16">
        <v>23</v>
      </c>
      <c r="J2993" t="s">
        <v>10503</v>
      </c>
      <c r="K2993" t="s">
        <v>10502</v>
      </c>
      <c r="L2993" t="s">
        <v>10504</v>
      </c>
      <c r="N2993" t="s">
        <v>2130</v>
      </c>
      <c r="O2993" t="s">
        <v>2422</v>
      </c>
    </row>
    <row r="2994" spans="1:17" x14ac:dyDescent="0.25">
      <c r="A2994" t="s">
        <v>25911</v>
      </c>
      <c r="B2994" t="s">
        <v>26674</v>
      </c>
      <c r="C2994" t="s">
        <v>25912</v>
      </c>
      <c r="E2994" s="16">
        <v>1</v>
      </c>
      <c r="F2994" t="s">
        <v>26115</v>
      </c>
      <c r="G2994" t="s">
        <v>26114</v>
      </c>
      <c r="H2994" t="s">
        <v>2129</v>
      </c>
      <c r="I2994" s="16">
        <v>24</v>
      </c>
      <c r="J2994" t="s">
        <v>10507</v>
      </c>
      <c r="K2994" t="s">
        <v>10506</v>
      </c>
      <c r="L2994" t="s">
        <v>10508</v>
      </c>
      <c r="N2994" t="s">
        <v>2130</v>
      </c>
      <c r="O2994" t="s">
        <v>10509</v>
      </c>
    </row>
    <row r="2995" spans="1:17" x14ac:dyDescent="0.25">
      <c r="A2995" t="s">
        <v>25911</v>
      </c>
      <c r="B2995" t="s">
        <v>26674</v>
      </c>
      <c r="C2995" t="s">
        <v>25912</v>
      </c>
      <c r="E2995" s="16">
        <v>1</v>
      </c>
      <c r="F2995" t="s">
        <v>26115</v>
      </c>
      <c r="G2995" t="s">
        <v>26114</v>
      </c>
      <c r="H2995" t="s">
        <v>2129</v>
      </c>
      <c r="I2995" s="16">
        <v>25</v>
      </c>
      <c r="J2995" t="s">
        <v>11745</v>
      </c>
      <c r="K2995" t="s">
        <v>11744</v>
      </c>
      <c r="L2995" t="s">
        <v>11231</v>
      </c>
      <c r="N2995" t="s">
        <v>5708</v>
      </c>
      <c r="O2995" t="s">
        <v>26663</v>
      </c>
    </row>
    <row r="2996" spans="1:17" x14ac:dyDescent="0.25">
      <c r="A2996" t="s">
        <v>25911</v>
      </c>
      <c r="B2996" t="s">
        <v>26674</v>
      </c>
      <c r="C2996" t="s">
        <v>25912</v>
      </c>
      <c r="E2996" s="16">
        <v>1</v>
      </c>
      <c r="F2996" t="s">
        <v>26115</v>
      </c>
      <c r="G2996" t="s">
        <v>26114</v>
      </c>
      <c r="H2996" t="s">
        <v>2129</v>
      </c>
      <c r="I2996" s="16">
        <v>26</v>
      </c>
      <c r="J2996" t="s">
        <v>2205</v>
      </c>
      <c r="K2996" t="s">
        <v>108</v>
      </c>
      <c r="L2996" t="s">
        <v>2906</v>
      </c>
      <c r="M2996" t="s">
        <v>2107</v>
      </c>
      <c r="N2996" t="s">
        <v>2130</v>
      </c>
      <c r="O2996" t="s">
        <v>25679</v>
      </c>
    </row>
    <row r="2997" spans="1:17" x14ac:dyDescent="0.25">
      <c r="A2997" t="s">
        <v>25911</v>
      </c>
      <c r="B2997" t="s">
        <v>26674</v>
      </c>
      <c r="C2997" t="s">
        <v>25912</v>
      </c>
      <c r="E2997" s="16">
        <v>1</v>
      </c>
      <c r="F2997" t="s">
        <v>26115</v>
      </c>
      <c r="G2997" t="s">
        <v>26114</v>
      </c>
      <c r="H2997" t="s">
        <v>2129</v>
      </c>
      <c r="I2997" s="16">
        <v>27</v>
      </c>
      <c r="J2997" t="s">
        <v>3913</v>
      </c>
      <c r="K2997" t="s">
        <v>1047</v>
      </c>
      <c r="L2997" t="s">
        <v>3914</v>
      </c>
      <c r="N2997" t="s">
        <v>2130</v>
      </c>
      <c r="O2997" t="s">
        <v>1968</v>
      </c>
    </row>
    <row r="2998" spans="1:17" x14ac:dyDescent="0.25">
      <c r="A2998" t="s">
        <v>25911</v>
      </c>
      <c r="B2998" t="s">
        <v>26674</v>
      </c>
      <c r="C2998" t="s">
        <v>25912</v>
      </c>
      <c r="E2998" s="16">
        <v>1</v>
      </c>
      <c r="F2998" t="s">
        <v>26115</v>
      </c>
      <c r="G2998" t="s">
        <v>26114</v>
      </c>
      <c r="H2998" t="s">
        <v>2129</v>
      </c>
      <c r="I2998" s="16">
        <v>28</v>
      </c>
      <c r="J2998" t="s">
        <v>3100</v>
      </c>
      <c r="K2998" t="s">
        <v>599</v>
      </c>
      <c r="L2998" t="s">
        <v>3101</v>
      </c>
      <c r="N2998" t="s">
        <v>2130</v>
      </c>
      <c r="O2998" t="s">
        <v>5719</v>
      </c>
    </row>
    <row r="2999" spans="1:17" x14ac:dyDescent="0.25">
      <c r="A2999" t="s">
        <v>25911</v>
      </c>
      <c r="B2999" t="s">
        <v>26674</v>
      </c>
      <c r="C2999" t="s">
        <v>25912</v>
      </c>
      <c r="E2999" s="16">
        <v>1</v>
      </c>
      <c r="F2999" t="s">
        <v>26115</v>
      </c>
      <c r="G2999" t="s">
        <v>26114</v>
      </c>
      <c r="H2999" t="s">
        <v>2129</v>
      </c>
      <c r="I2999" s="16">
        <v>29</v>
      </c>
      <c r="J2999" t="s">
        <v>2573</v>
      </c>
      <c r="K2999" t="s">
        <v>840</v>
      </c>
      <c r="L2999" t="s">
        <v>2574</v>
      </c>
      <c r="N2999" t="s">
        <v>2130</v>
      </c>
      <c r="O2999" t="s">
        <v>5718</v>
      </c>
    </row>
    <row r="3000" spans="1:17" x14ac:dyDescent="0.25">
      <c r="A3000" t="s">
        <v>25911</v>
      </c>
      <c r="B3000" t="s">
        <v>26674</v>
      </c>
      <c r="C3000" t="s">
        <v>25912</v>
      </c>
      <c r="E3000" s="16">
        <v>1</v>
      </c>
      <c r="F3000" t="s">
        <v>26115</v>
      </c>
      <c r="G3000" t="s">
        <v>26114</v>
      </c>
      <c r="H3000" t="s">
        <v>2129</v>
      </c>
      <c r="I3000" s="16">
        <v>30</v>
      </c>
      <c r="J3000" t="s">
        <v>8454</v>
      </c>
      <c r="K3000" t="s">
        <v>8453</v>
      </c>
      <c r="L3000" t="s">
        <v>8455</v>
      </c>
      <c r="M3000" t="s">
        <v>8456</v>
      </c>
      <c r="N3000" t="s">
        <v>2395</v>
      </c>
    </row>
    <row r="3001" spans="1:17" x14ac:dyDescent="0.25">
      <c r="A3001" t="s">
        <v>25911</v>
      </c>
      <c r="B3001" t="s">
        <v>26674</v>
      </c>
      <c r="C3001" t="s">
        <v>25912</v>
      </c>
      <c r="E3001" s="16">
        <v>1</v>
      </c>
      <c r="F3001" t="s">
        <v>26115</v>
      </c>
      <c r="G3001" t="s">
        <v>26114</v>
      </c>
      <c r="H3001" t="s">
        <v>2129</v>
      </c>
      <c r="I3001" s="16">
        <v>31</v>
      </c>
      <c r="J3001" t="s">
        <v>8703</v>
      </c>
      <c r="K3001" t="s">
        <v>8702</v>
      </c>
      <c r="L3001" t="s">
        <v>8455</v>
      </c>
      <c r="M3001" t="s">
        <v>8456</v>
      </c>
      <c r="N3001" t="s">
        <v>2395</v>
      </c>
    </row>
    <row r="3002" spans="1:17" x14ac:dyDescent="0.25">
      <c r="A3002" t="s">
        <v>25911</v>
      </c>
      <c r="B3002" t="s">
        <v>26674</v>
      </c>
      <c r="C3002" t="s">
        <v>25912</v>
      </c>
      <c r="E3002" s="16">
        <v>1</v>
      </c>
      <c r="F3002" t="s">
        <v>26115</v>
      </c>
      <c r="G3002" t="s">
        <v>26114</v>
      </c>
      <c r="H3002" t="s">
        <v>2129</v>
      </c>
      <c r="I3002" s="16">
        <v>32</v>
      </c>
      <c r="J3002" t="s">
        <v>12255</v>
      </c>
      <c r="K3002" t="s">
        <v>12254</v>
      </c>
      <c r="L3002" t="s">
        <v>8455</v>
      </c>
      <c r="M3002" t="s">
        <v>8456</v>
      </c>
      <c r="N3002" t="s">
        <v>2395</v>
      </c>
    </row>
    <row r="3003" spans="1:17" x14ac:dyDescent="0.25">
      <c r="A3003" t="s">
        <v>25911</v>
      </c>
      <c r="B3003" t="s">
        <v>26674</v>
      </c>
      <c r="C3003" t="s">
        <v>25912</v>
      </c>
      <c r="E3003" s="16">
        <v>1</v>
      </c>
      <c r="F3003" t="s">
        <v>26115</v>
      </c>
      <c r="G3003" t="s">
        <v>26114</v>
      </c>
      <c r="H3003" t="s">
        <v>2129</v>
      </c>
      <c r="I3003" s="16">
        <v>33</v>
      </c>
      <c r="J3003" t="s">
        <v>1899</v>
      </c>
      <c r="K3003" t="s">
        <v>781</v>
      </c>
      <c r="L3003" t="s">
        <v>3662</v>
      </c>
      <c r="N3003" t="s">
        <v>2395</v>
      </c>
      <c r="P3003" t="s">
        <v>1967</v>
      </c>
      <c r="Q3003" t="s">
        <v>2073</v>
      </c>
    </row>
    <row r="3004" spans="1:17" x14ac:dyDescent="0.25">
      <c r="A3004" t="s">
        <v>25911</v>
      </c>
      <c r="B3004" t="s">
        <v>26674</v>
      </c>
      <c r="C3004" t="s">
        <v>25912</v>
      </c>
      <c r="E3004" s="16">
        <v>1</v>
      </c>
      <c r="F3004" t="s">
        <v>26115</v>
      </c>
      <c r="G3004" t="s">
        <v>26114</v>
      </c>
      <c r="H3004" t="s">
        <v>2129</v>
      </c>
      <c r="I3004" s="16">
        <v>34</v>
      </c>
      <c r="J3004" t="s">
        <v>2238</v>
      </c>
      <c r="K3004" t="s">
        <v>777</v>
      </c>
      <c r="L3004" t="s">
        <v>2495</v>
      </c>
      <c r="N3004" t="s">
        <v>2395</v>
      </c>
      <c r="P3004" t="s">
        <v>1952</v>
      </c>
      <c r="Q3004" t="s">
        <v>2072</v>
      </c>
    </row>
    <row r="3005" spans="1:17" x14ac:dyDescent="0.25">
      <c r="A3005" t="s">
        <v>25911</v>
      </c>
      <c r="B3005" t="s">
        <v>26674</v>
      </c>
      <c r="C3005" t="s">
        <v>25912</v>
      </c>
      <c r="E3005" s="16">
        <v>1</v>
      </c>
      <c r="F3005" t="s">
        <v>26115</v>
      </c>
      <c r="G3005" t="s">
        <v>26114</v>
      </c>
      <c r="H3005" t="s">
        <v>2129</v>
      </c>
      <c r="I3005" s="16">
        <v>35</v>
      </c>
      <c r="J3005" t="s">
        <v>2236</v>
      </c>
      <c r="K3005" t="s">
        <v>20</v>
      </c>
      <c r="L3005" t="s">
        <v>2499</v>
      </c>
      <c r="N3005" t="s">
        <v>2395</v>
      </c>
      <c r="P3005" t="s">
        <v>1952</v>
      </c>
      <c r="Q3005" t="s">
        <v>2072</v>
      </c>
    </row>
    <row r="3006" spans="1:17" x14ac:dyDescent="0.25">
      <c r="A3006" t="s">
        <v>25911</v>
      </c>
      <c r="B3006" t="s">
        <v>26674</v>
      </c>
      <c r="C3006" t="s">
        <v>25912</v>
      </c>
      <c r="E3006" s="16">
        <v>1</v>
      </c>
      <c r="F3006" t="s">
        <v>26115</v>
      </c>
      <c r="G3006" t="s">
        <v>26114</v>
      </c>
      <c r="H3006" t="s">
        <v>2129</v>
      </c>
      <c r="I3006" s="16">
        <v>36</v>
      </c>
      <c r="J3006" t="s">
        <v>2239</v>
      </c>
      <c r="K3006" t="s">
        <v>778</v>
      </c>
      <c r="L3006" t="s">
        <v>2497</v>
      </c>
      <c r="N3006" t="s">
        <v>2395</v>
      </c>
      <c r="P3006" t="s">
        <v>1952</v>
      </c>
      <c r="Q3006" t="s">
        <v>2072</v>
      </c>
    </row>
    <row r="3007" spans="1:17" x14ac:dyDescent="0.25">
      <c r="A3007" t="s">
        <v>25911</v>
      </c>
      <c r="B3007" t="s">
        <v>26674</v>
      </c>
      <c r="C3007" t="s">
        <v>25912</v>
      </c>
      <c r="E3007" s="16">
        <v>1</v>
      </c>
      <c r="F3007" t="s">
        <v>26115</v>
      </c>
      <c r="G3007" t="s">
        <v>26114</v>
      </c>
      <c r="H3007" t="s">
        <v>2129</v>
      </c>
      <c r="I3007" s="16">
        <v>37</v>
      </c>
      <c r="J3007" t="s">
        <v>2161</v>
      </c>
      <c r="K3007" t="s">
        <v>828</v>
      </c>
      <c r="L3007" t="s">
        <v>2560</v>
      </c>
      <c r="N3007" t="s">
        <v>2395</v>
      </c>
      <c r="P3007" t="s">
        <v>1963</v>
      </c>
      <c r="Q3007" t="s">
        <v>2071</v>
      </c>
    </row>
    <row r="3008" spans="1:17" x14ac:dyDescent="0.25">
      <c r="A3008" t="s">
        <v>25911</v>
      </c>
      <c r="B3008" t="s">
        <v>26674</v>
      </c>
      <c r="C3008" t="s">
        <v>25912</v>
      </c>
      <c r="E3008" s="16">
        <v>1</v>
      </c>
      <c r="F3008" t="s">
        <v>26115</v>
      </c>
      <c r="G3008" t="s">
        <v>26114</v>
      </c>
      <c r="H3008" t="s">
        <v>2129</v>
      </c>
      <c r="I3008" s="16">
        <v>38</v>
      </c>
      <c r="J3008" t="s">
        <v>2303</v>
      </c>
      <c r="K3008" t="s">
        <v>1054</v>
      </c>
      <c r="L3008" t="s">
        <v>3972</v>
      </c>
      <c r="N3008" t="s">
        <v>2395</v>
      </c>
      <c r="P3008" t="s">
        <v>1963</v>
      </c>
      <c r="Q3008" t="s">
        <v>2071</v>
      </c>
    </row>
    <row r="3009" spans="1:17" x14ac:dyDescent="0.25">
      <c r="A3009" t="s">
        <v>25911</v>
      </c>
      <c r="B3009" t="s">
        <v>26674</v>
      </c>
      <c r="C3009" t="s">
        <v>25912</v>
      </c>
      <c r="E3009" s="16">
        <v>1</v>
      </c>
      <c r="F3009" t="s">
        <v>26115</v>
      </c>
      <c r="G3009" t="s">
        <v>26114</v>
      </c>
      <c r="H3009" t="s">
        <v>2129</v>
      </c>
      <c r="I3009" s="16">
        <v>39</v>
      </c>
      <c r="J3009" t="s">
        <v>2145</v>
      </c>
      <c r="K3009" t="s">
        <v>809</v>
      </c>
      <c r="L3009" t="s">
        <v>2021</v>
      </c>
      <c r="N3009" t="s">
        <v>2395</v>
      </c>
    </row>
    <row r="3010" spans="1:17" x14ac:dyDescent="0.25">
      <c r="A3010" t="s">
        <v>25911</v>
      </c>
      <c r="B3010" t="s">
        <v>26674</v>
      </c>
      <c r="C3010" t="s">
        <v>25912</v>
      </c>
      <c r="E3010" s="16">
        <v>1</v>
      </c>
      <c r="F3010" t="s">
        <v>26115</v>
      </c>
      <c r="G3010" t="s">
        <v>26114</v>
      </c>
      <c r="H3010" t="s">
        <v>2129</v>
      </c>
      <c r="I3010" s="16">
        <v>40</v>
      </c>
      <c r="J3010" t="s">
        <v>2146</v>
      </c>
      <c r="K3010" t="s">
        <v>810</v>
      </c>
      <c r="L3010" t="s">
        <v>2022</v>
      </c>
      <c r="N3010" t="s">
        <v>2395</v>
      </c>
    </row>
    <row r="3011" spans="1:17" x14ac:dyDescent="0.25">
      <c r="A3011" t="s">
        <v>25911</v>
      </c>
      <c r="B3011" t="s">
        <v>26674</v>
      </c>
      <c r="C3011" t="s">
        <v>25912</v>
      </c>
      <c r="E3011" s="16">
        <v>1</v>
      </c>
      <c r="F3011" t="s">
        <v>26115</v>
      </c>
      <c r="G3011" t="s">
        <v>26114</v>
      </c>
      <c r="H3011" t="s">
        <v>2129</v>
      </c>
      <c r="I3011" s="16">
        <v>41</v>
      </c>
      <c r="J3011" t="s">
        <v>2147</v>
      </c>
      <c r="K3011" t="s">
        <v>811</v>
      </c>
      <c r="L3011" t="s">
        <v>2506</v>
      </c>
      <c r="N3011" t="s">
        <v>2395</v>
      </c>
      <c r="P3011" t="s">
        <v>1963</v>
      </c>
      <c r="Q3011" t="s">
        <v>2071</v>
      </c>
    </row>
    <row r="3012" spans="1:17" x14ac:dyDescent="0.25">
      <c r="A3012" t="s">
        <v>25911</v>
      </c>
      <c r="B3012" t="s">
        <v>26674</v>
      </c>
      <c r="C3012" t="s">
        <v>25912</v>
      </c>
      <c r="E3012" s="16">
        <v>1</v>
      </c>
      <c r="F3012" t="s">
        <v>26115</v>
      </c>
      <c r="G3012" t="s">
        <v>26114</v>
      </c>
      <c r="H3012" t="s">
        <v>2129</v>
      </c>
      <c r="I3012" s="16">
        <v>42</v>
      </c>
      <c r="J3012" t="s">
        <v>2150</v>
      </c>
      <c r="K3012" t="s">
        <v>814</v>
      </c>
      <c r="L3012" t="s">
        <v>2508</v>
      </c>
      <c r="N3012" t="s">
        <v>2395</v>
      </c>
      <c r="P3012" t="s">
        <v>1963</v>
      </c>
      <c r="Q3012" t="s">
        <v>2071</v>
      </c>
    </row>
    <row r="3013" spans="1:17" x14ac:dyDescent="0.25">
      <c r="A3013" t="s">
        <v>25911</v>
      </c>
      <c r="B3013" t="s">
        <v>26674</v>
      </c>
      <c r="C3013" t="s">
        <v>25912</v>
      </c>
      <c r="E3013" s="16">
        <v>1</v>
      </c>
      <c r="F3013" t="s">
        <v>26115</v>
      </c>
      <c r="G3013" t="s">
        <v>26114</v>
      </c>
      <c r="H3013" t="s">
        <v>2129</v>
      </c>
      <c r="I3013" s="16">
        <v>43</v>
      </c>
      <c r="J3013" t="s">
        <v>2163</v>
      </c>
      <c r="K3013" t="s">
        <v>834</v>
      </c>
      <c r="L3013" t="s">
        <v>2569</v>
      </c>
      <c r="N3013" t="s">
        <v>2395</v>
      </c>
      <c r="P3013" t="s">
        <v>1963</v>
      </c>
      <c r="Q3013" t="s">
        <v>2071</v>
      </c>
    </row>
    <row r="3014" spans="1:17" x14ac:dyDescent="0.25">
      <c r="A3014" t="s">
        <v>25911</v>
      </c>
      <c r="B3014" t="s">
        <v>26674</v>
      </c>
      <c r="C3014" t="s">
        <v>25912</v>
      </c>
      <c r="E3014" s="16">
        <v>1</v>
      </c>
      <c r="F3014" t="s">
        <v>26115</v>
      </c>
      <c r="G3014" t="s">
        <v>26114</v>
      </c>
      <c r="H3014" t="s">
        <v>2129</v>
      </c>
      <c r="I3014" s="16">
        <v>44</v>
      </c>
      <c r="J3014" t="s">
        <v>2217</v>
      </c>
      <c r="K3014" t="s">
        <v>576</v>
      </c>
      <c r="L3014" t="s">
        <v>3030</v>
      </c>
      <c r="N3014" t="s">
        <v>2130</v>
      </c>
      <c r="O3014" t="s">
        <v>25678</v>
      </c>
    </row>
    <row r="3015" spans="1:17" x14ac:dyDescent="0.25">
      <c r="A3015" t="s">
        <v>25911</v>
      </c>
      <c r="B3015" t="s">
        <v>26674</v>
      </c>
      <c r="C3015" t="s">
        <v>25912</v>
      </c>
      <c r="E3015" s="16">
        <v>1</v>
      </c>
      <c r="F3015" t="s">
        <v>26115</v>
      </c>
      <c r="G3015" t="s">
        <v>26114</v>
      </c>
      <c r="H3015" t="s">
        <v>2129</v>
      </c>
      <c r="I3015" s="16">
        <v>45</v>
      </c>
      <c r="J3015" t="s">
        <v>6861</v>
      </c>
      <c r="K3015" t="s">
        <v>6860</v>
      </c>
      <c r="L3015" t="s">
        <v>6862</v>
      </c>
      <c r="N3015" t="s">
        <v>2395</v>
      </c>
      <c r="P3015" t="s">
        <v>1963</v>
      </c>
      <c r="Q3015" t="s">
        <v>2071</v>
      </c>
    </row>
    <row r="3016" spans="1:17" x14ac:dyDescent="0.25">
      <c r="A3016" t="s">
        <v>25911</v>
      </c>
      <c r="B3016" t="s">
        <v>26674</v>
      </c>
      <c r="C3016" t="s">
        <v>25912</v>
      </c>
      <c r="E3016" s="16">
        <v>1</v>
      </c>
      <c r="F3016" t="s">
        <v>26115</v>
      </c>
      <c r="G3016" t="s">
        <v>26114</v>
      </c>
      <c r="H3016" t="s">
        <v>2129</v>
      </c>
      <c r="I3016" s="16">
        <v>46</v>
      </c>
      <c r="J3016" t="s">
        <v>2164</v>
      </c>
      <c r="K3016" t="s">
        <v>835</v>
      </c>
      <c r="L3016" t="s">
        <v>2027</v>
      </c>
      <c r="N3016" t="s">
        <v>2395</v>
      </c>
      <c r="P3016" t="s">
        <v>1963</v>
      </c>
      <c r="Q3016" t="s">
        <v>2071</v>
      </c>
    </row>
    <row r="3017" spans="1:17" x14ac:dyDescent="0.25">
      <c r="A3017" t="s">
        <v>25911</v>
      </c>
      <c r="B3017" t="s">
        <v>26674</v>
      </c>
      <c r="C3017" t="s">
        <v>25912</v>
      </c>
      <c r="E3017" s="16">
        <v>2</v>
      </c>
      <c r="F3017" t="s">
        <v>26131</v>
      </c>
      <c r="G3017" t="s">
        <v>26130</v>
      </c>
      <c r="H3017" t="s">
        <v>5696</v>
      </c>
      <c r="I3017" s="16">
        <v>1</v>
      </c>
      <c r="J3017" t="s">
        <v>15087</v>
      </c>
      <c r="K3017" t="s">
        <v>15086</v>
      </c>
      <c r="L3017" t="s">
        <v>15088</v>
      </c>
      <c r="N3017" t="s">
        <v>2130</v>
      </c>
      <c r="O3017" t="s">
        <v>25681</v>
      </c>
    </row>
    <row r="3018" spans="1:17" x14ac:dyDescent="0.25">
      <c r="A3018" t="s">
        <v>25911</v>
      </c>
      <c r="B3018" t="s">
        <v>26674</v>
      </c>
      <c r="C3018" t="s">
        <v>25912</v>
      </c>
      <c r="E3018" s="16">
        <v>2</v>
      </c>
      <c r="F3018" t="s">
        <v>26131</v>
      </c>
      <c r="G3018" t="s">
        <v>26130</v>
      </c>
      <c r="H3018" t="s">
        <v>5696</v>
      </c>
      <c r="I3018" s="16">
        <v>2</v>
      </c>
      <c r="J3018" t="s">
        <v>4359</v>
      </c>
      <c r="K3018" t="s">
        <v>1343</v>
      </c>
      <c r="L3018" t="s">
        <v>4360</v>
      </c>
      <c r="N3018" t="s">
        <v>2130</v>
      </c>
      <c r="O3018" t="s">
        <v>1968</v>
      </c>
    </row>
    <row r="3019" spans="1:17" x14ac:dyDescent="0.25">
      <c r="A3019" t="s">
        <v>25911</v>
      </c>
      <c r="B3019" t="s">
        <v>26674</v>
      </c>
      <c r="C3019" t="s">
        <v>25912</v>
      </c>
      <c r="E3019" s="16">
        <v>2</v>
      </c>
      <c r="F3019" t="s">
        <v>26131</v>
      </c>
      <c r="G3019" t="s">
        <v>26130</v>
      </c>
      <c r="H3019" t="s">
        <v>5696</v>
      </c>
      <c r="I3019" s="16">
        <v>3</v>
      </c>
      <c r="J3019" t="s">
        <v>4591</v>
      </c>
      <c r="K3019" t="s">
        <v>1398</v>
      </c>
      <c r="L3019" t="s">
        <v>4592</v>
      </c>
      <c r="M3019" t="s">
        <v>2064</v>
      </c>
      <c r="N3019" t="s">
        <v>2130</v>
      </c>
      <c r="O3019" t="s">
        <v>1968</v>
      </c>
    </row>
    <row r="3020" spans="1:17" x14ac:dyDescent="0.25">
      <c r="A3020" t="s">
        <v>25911</v>
      </c>
      <c r="B3020" t="s">
        <v>26674</v>
      </c>
      <c r="C3020" t="s">
        <v>25912</v>
      </c>
      <c r="E3020" s="16">
        <v>2</v>
      </c>
      <c r="F3020" t="s">
        <v>26131</v>
      </c>
      <c r="G3020" t="s">
        <v>26130</v>
      </c>
      <c r="H3020" t="s">
        <v>5696</v>
      </c>
      <c r="I3020" s="16">
        <v>4</v>
      </c>
      <c r="J3020" t="s">
        <v>23873</v>
      </c>
      <c r="K3020" t="s">
        <v>23872</v>
      </c>
      <c r="L3020" t="s">
        <v>23874</v>
      </c>
      <c r="N3020" t="s">
        <v>2130</v>
      </c>
      <c r="O3020" t="s">
        <v>1968</v>
      </c>
    </row>
    <row r="3021" spans="1:17" x14ac:dyDescent="0.25">
      <c r="A3021" t="s">
        <v>25911</v>
      </c>
      <c r="B3021" t="s">
        <v>26674</v>
      </c>
      <c r="C3021" t="s">
        <v>25912</v>
      </c>
      <c r="E3021" s="16">
        <v>3</v>
      </c>
      <c r="F3021" t="s">
        <v>26244</v>
      </c>
      <c r="G3021" t="s">
        <v>26243</v>
      </c>
      <c r="H3021" t="s">
        <v>5696</v>
      </c>
      <c r="I3021" s="16">
        <v>1</v>
      </c>
      <c r="J3021" t="s">
        <v>23829</v>
      </c>
      <c r="K3021" t="s">
        <v>23828</v>
      </c>
      <c r="L3021" t="s">
        <v>23830</v>
      </c>
      <c r="N3021" t="s">
        <v>2395</v>
      </c>
      <c r="P3021" t="s">
        <v>2405</v>
      </c>
      <c r="Q3021" t="s">
        <v>2406</v>
      </c>
    </row>
    <row r="3022" spans="1:17" x14ac:dyDescent="0.25">
      <c r="A3022" t="s">
        <v>25942</v>
      </c>
      <c r="B3022" t="s">
        <v>26674</v>
      </c>
      <c r="C3022" t="s">
        <v>25943</v>
      </c>
      <c r="E3022" s="16">
        <v>1</v>
      </c>
      <c r="F3022" t="s">
        <v>26115</v>
      </c>
      <c r="G3022" t="s">
        <v>26114</v>
      </c>
      <c r="H3022" t="s">
        <v>2129</v>
      </c>
      <c r="I3022" s="16">
        <v>1</v>
      </c>
      <c r="J3022" t="s">
        <v>2401</v>
      </c>
      <c r="K3022" t="s">
        <v>1896</v>
      </c>
      <c r="L3022" t="s">
        <v>2402</v>
      </c>
      <c r="M3022" t="s">
        <v>2094</v>
      </c>
      <c r="N3022" t="s">
        <v>1949</v>
      </c>
    </row>
    <row r="3023" spans="1:17" x14ac:dyDescent="0.25">
      <c r="A3023" t="s">
        <v>25942</v>
      </c>
      <c r="B3023" t="s">
        <v>26674</v>
      </c>
      <c r="C3023" t="s">
        <v>25943</v>
      </c>
      <c r="E3023" s="16">
        <v>1</v>
      </c>
      <c r="F3023" t="s">
        <v>26115</v>
      </c>
      <c r="G3023" t="s">
        <v>26114</v>
      </c>
      <c r="H3023" t="s">
        <v>2129</v>
      </c>
      <c r="I3023" s="16">
        <v>2</v>
      </c>
      <c r="J3023" t="s">
        <v>2338</v>
      </c>
      <c r="K3023" t="s">
        <v>24</v>
      </c>
      <c r="L3023" t="s">
        <v>3675</v>
      </c>
      <c r="N3023" t="s">
        <v>1949</v>
      </c>
    </row>
    <row r="3024" spans="1:17" x14ac:dyDescent="0.25">
      <c r="A3024" t="s">
        <v>25942</v>
      </c>
      <c r="B3024" t="s">
        <v>26674</v>
      </c>
      <c r="C3024" t="s">
        <v>25943</v>
      </c>
      <c r="E3024" s="16">
        <v>1</v>
      </c>
      <c r="F3024" t="s">
        <v>26115</v>
      </c>
      <c r="G3024" t="s">
        <v>26114</v>
      </c>
      <c r="H3024" t="s">
        <v>2129</v>
      </c>
      <c r="I3024" s="16">
        <v>3</v>
      </c>
      <c r="J3024" t="s">
        <v>1906</v>
      </c>
      <c r="K3024" t="s">
        <v>29</v>
      </c>
      <c r="L3024" t="s">
        <v>3678</v>
      </c>
      <c r="N3024" t="s">
        <v>1949</v>
      </c>
    </row>
    <row r="3025" spans="1:17" x14ac:dyDescent="0.25">
      <c r="A3025" t="s">
        <v>25942</v>
      </c>
      <c r="B3025" t="s">
        <v>26674</v>
      </c>
      <c r="C3025" t="s">
        <v>25943</v>
      </c>
      <c r="E3025" s="16">
        <v>1</v>
      </c>
      <c r="F3025" t="s">
        <v>26115</v>
      </c>
      <c r="G3025" t="s">
        <v>26114</v>
      </c>
      <c r="H3025" t="s">
        <v>2129</v>
      </c>
      <c r="I3025" s="16">
        <v>4</v>
      </c>
      <c r="J3025" t="s">
        <v>2243</v>
      </c>
      <c r="K3025" t="s">
        <v>27</v>
      </c>
      <c r="L3025" t="s">
        <v>3676</v>
      </c>
      <c r="N3025" t="s">
        <v>2130</v>
      </c>
      <c r="O3025" t="s">
        <v>1953</v>
      </c>
    </row>
    <row r="3026" spans="1:17" x14ac:dyDescent="0.25">
      <c r="A3026" t="s">
        <v>25942</v>
      </c>
      <c r="B3026" t="s">
        <v>26674</v>
      </c>
      <c r="C3026" t="s">
        <v>25943</v>
      </c>
      <c r="E3026" s="16">
        <v>1</v>
      </c>
      <c r="F3026" t="s">
        <v>26115</v>
      </c>
      <c r="G3026" t="s">
        <v>26114</v>
      </c>
      <c r="H3026" t="s">
        <v>2129</v>
      </c>
      <c r="I3026" s="16">
        <v>5</v>
      </c>
      <c r="J3026" t="s">
        <v>2242</v>
      </c>
      <c r="K3026" t="s">
        <v>22</v>
      </c>
      <c r="L3026" t="s">
        <v>1982</v>
      </c>
      <c r="M3026" t="s">
        <v>2111</v>
      </c>
      <c r="N3026" t="s">
        <v>2130</v>
      </c>
      <c r="O3026" t="s">
        <v>1953</v>
      </c>
    </row>
    <row r="3027" spans="1:17" x14ac:dyDescent="0.25">
      <c r="A3027" t="s">
        <v>25942</v>
      </c>
      <c r="B3027" t="s">
        <v>26674</v>
      </c>
      <c r="C3027" t="s">
        <v>25943</v>
      </c>
      <c r="E3027" s="16">
        <v>1</v>
      </c>
      <c r="F3027" t="s">
        <v>26115</v>
      </c>
      <c r="G3027" t="s">
        <v>26114</v>
      </c>
      <c r="H3027" t="s">
        <v>2129</v>
      </c>
      <c r="I3027" s="16">
        <v>6</v>
      </c>
      <c r="J3027" t="s">
        <v>2141</v>
      </c>
      <c r="K3027" t="s">
        <v>1895</v>
      </c>
      <c r="L3027" t="s">
        <v>2063</v>
      </c>
      <c r="N3027" t="s">
        <v>2392</v>
      </c>
      <c r="O3027" t="s">
        <v>1953</v>
      </c>
    </row>
    <row r="3028" spans="1:17" x14ac:dyDescent="0.25">
      <c r="A3028" t="s">
        <v>25942</v>
      </c>
      <c r="B3028" t="s">
        <v>26674</v>
      </c>
      <c r="C3028" t="s">
        <v>25943</v>
      </c>
      <c r="E3028" s="16">
        <v>1</v>
      </c>
      <c r="F3028" t="s">
        <v>26115</v>
      </c>
      <c r="G3028" t="s">
        <v>26114</v>
      </c>
      <c r="H3028" t="s">
        <v>2129</v>
      </c>
      <c r="I3028" s="16">
        <v>7</v>
      </c>
      <c r="J3028" t="s">
        <v>2049</v>
      </c>
      <c r="K3028" t="s">
        <v>900</v>
      </c>
      <c r="L3028" t="s">
        <v>3876</v>
      </c>
      <c r="N3028" t="s">
        <v>1949</v>
      </c>
    </row>
    <row r="3029" spans="1:17" x14ac:dyDescent="0.25">
      <c r="A3029" t="s">
        <v>25942</v>
      </c>
      <c r="B3029" t="s">
        <v>26674</v>
      </c>
      <c r="C3029" t="s">
        <v>25943</v>
      </c>
      <c r="E3029" s="16">
        <v>1</v>
      </c>
      <c r="F3029" t="s">
        <v>26115</v>
      </c>
      <c r="G3029" t="s">
        <v>26114</v>
      </c>
      <c r="H3029" t="s">
        <v>2129</v>
      </c>
      <c r="I3029" s="16">
        <v>8</v>
      </c>
      <c r="J3029" t="s">
        <v>1904</v>
      </c>
      <c r="K3029" t="s">
        <v>26</v>
      </c>
      <c r="L3029" t="s">
        <v>1985</v>
      </c>
      <c r="N3029" t="s">
        <v>1949</v>
      </c>
    </row>
    <row r="3030" spans="1:17" x14ac:dyDescent="0.25">
      <c r="A3030" t="s">
        <v>25942</v>
      </c>
      <c r="B3030" t="s">
        <v>26674</v>
      </c>
      <c r="C3030" t="s">
        <v>25943</v>
      </c>
      <c r="E3030" s="16">
        <v>1</v>
      </c>
      <c r="F3030" t="s">
        <v>26115</v>
      </c>
      <c r="G3030" t="s">
        <v>26114</v>
      </c>
      <c r="H3030" t="s">
        <v>2129</v>
      </c>
      <c r="I3030" s="16">
        <v>9</v>
      </c>
      <c r="J3030" t="s">
        <v>2050</v>
      </c>
      <c r="K3030" t="s">
        <v>901</v>
      </c>
      <c r="L3030" t="s">
        <v>3877</v>
      </c>
      <c r="N3030" t="s">
        <v>1949</v>
      </c>
    </row>
    <row r="3031" spans="1:17" x14ac:dyDescent="0.25">
      <c r="A3031" t="s">
        <v>25942</v>
      </c>
      <c r="B3031" t="s">
        <v>26674</v>
      </c>
      <c r="C3031" t="s">
        <v>25943</v>
      </c>
      <c r="E3031" s="16">
        <v>1</v>
      </c>
      <c r="F3031" t="s">
        <v>26115</v>
      </c>
      <c r="G3031" t="s">
        <v>26114</v>
      </c>
      <c r="H3031" t="s">
        <v>2129</v>
      </c>
      <c r="I3031" s="16">
        <v>10</v>
      </c>
      <c r="J3031" t="s">
        <v>3683</v>
      </c>
      <c r="K3031" t="s">
        <v>1079</v>
      </c>
      <c r="L3031" t="s">
        <v>3684</v>
      </c>
      <c r="N3031" t="s">
        <v>2130</v>
      </c>
      <c r="O3031" t="s">
        <v>5677</v>
      </c>
    </row>
    <row r="3032" spans="1:17" x14ac:dyDescent="0.25">
      <c r="A3032" t="s">
        <v>25942</v>
      </c>
      <c r="B3032" t="s">
        <v>26674</v>
      </c>
      <c r="C3032" t="s">
        <v>25943</v>
      </c>
      <c r="E3032" s="16">
        <v>1</v>
      </c>
      <c r="F3032" t="s">
        <v>26115</v>
      </c>
      <c r="G3032" t="s">
        <v>26114</v>
      </c>
      <c r="H3032" t="s">
        <v>2129</v>
      </c>
      <c r="I3032" s="16">
        <v>11</v>
      </c>
      <c r="J3032" t="s">
        <v>4124</v>
      </c>
      <c r="K3032" t="s">
        <v>1179</v>
      </c>
      <c r="L3032" t="s">
        <v>4125</v>
      </c>
      <c r="N3032" t="s">
        <v>1949</v>
      </c>
    </row>
    <row r="3033" spans="1:17" x14ac:dyDescent="0.25">
      <c r="A3033" t="s">
        <v>25942</v>
      </c>
      <c r="B3033" t="s">
        <v>26674</v>
      </c>
      <c r="C3033" t="s">
        <v>25943</v>
      </c>
      <c r="E3033" s="16">
        <v>1</v>
      </c>
      <c r="F3033" t="s">
        <v>26115</v>
      </c>
      <c r="G3033" t="s">
        <v>26114</v>
      </c>
      <c r="H3033" t="s">
        <v>2129</v>
      </c>
      <c r="I3033" s="16">
        <v>12</v>
      </c>
      <c r="J3033" t="s">
        <v>23892</v>
      </c>
      <c r="K3033" t="s">
        <v>23891</v>
      </c>
      <c r="L3033" t="s">
        <v>23893</v>
      </c>
      <c r="N3033" t="s">
        <v>2393</v>
      </c>
      <c r="P3033" t="s">
        <v>1963</v>
      </c>
      <c r="Q3033" t="s">
        <v>2071</v>
      </c>
    </row>
    <row r="3034" spans="1:17" x14ac:dyDescent="0.25">
      <c r="A3034" t="s">
        <v>25942</v>
      </c>
      <c r="B3034" t="s">
        <v>26674</v>
      </c>
      <c r="C3034" t="s">
        <v>25943</v>
      </c>
      <c r="E3034" s="16">
        <v>1</v>
      </c>
      <c r="F3034" t="s">
        <v>26115</v>
      </c>
      <c r="G3034" t="s">
        <v>26114</v>
      </c>
      <c r="H3034" t="s">
        <v>2129</v>
      </c>
      <c r="I3034" s="16">
        <v>13</v>
      </c>
      <c r="J3034" t="s">
        <v>10223</v>
      </c>
      <c r="K3034" t="s">
        <v>10222</v>
      </c>
      <c r="L3034" t="s">
        <v>10224</v>
      </c>
      <c r="M3034" t="s">
        <v>10225</v>
      </c>
      <c r="N3034" t="s">
        <v>1949</v>
      </c>
    </row>
    <row r="3035" spans="1:17" x14ac:dyDescent="0.25">
      <c r="A3035" t="s">
        <v>25942</v>
      </c>
      <c r="B3035" t="s">
        <v>26674</v>
      </c>
      <c r="C3035" t="s">
        <v>25943</v>
      </c>
      <c r="E3035" s="16">
        <v>1</v>
      </c>
      <c r="F3035" t="s">
        <v>26115</v>
      </c>
      <c r="G3035" t="s">
        <v>26114</v>
      </c>
      <c r="H3035" t="s">
        <v>2129</v>
      </c>
      <c r="I3035" s="16">
        <v>14</v>
      </c>
      <c r="J3035" t="s">
        <v>11305</v>
      </c>
      <c r="K3035" t="s">
        <v>11304</v>
      </c>
      <c r="L3035" t="s">
        <v>11306</v>
      </c>
      <c r="N3035" t="s">
        <v>2130</v>
      </c>
      <c r="O3035" t="s">
        <v>1968</v>
      </c>
    </row>
    <row r="3036" spans="1:17" x14ac:dyDescent="0.25">
      <c r="A3036" t="s">
        <v>25942</v>
      </c>
      <c r="B3036" t="s">
        <v>26674</v>
      </c>
      <c r="C3036" t="s">
        <v>25943</v>
      </c>
      <c r="E3036" s="16">
        <v>1</v>
      </c>
      <c r="F3036" t="s">
        <v>26115</v>
      </c>
      <c r="G3036" t="s">
        <v>26114</v>
      </c>
      <c r="H3036" t="s">
        <v>2129</v>
      </c>
      <c r="I3036" s="16">
        <v>15</v>
      </c>
      <c r="J3036" t="s">
        <v>11787</v>
      </c>
      <c r="K3036" t="s">
        <v>11786</v>
      </c>
      <c r="L3036" t="s">
        <v>11788</v>
      </c>
      <c r="N3036" t="s">
        <v>2130</v>
      </c>
      <c r="O3036" t="s">
        <v>26659</v>
      </c>
    </row>
    <row r="3037" spans="1:17" x14ac:dyDescent="0.25">
      <c r="A3037" t="s">
        <v>25942</v>
      </c>
      <c r="B3037" t="s">
        <v>26674</v>
      </c>
      <c r="C3037" t="s">
        <v>25943</v>
      </c>
      <c r="E3037" s="16">
        <v>1</v>
      </c>
      <c r="F3037" t="s">
        <v>26115</v>
      </c>
      <c r="G3037" t="s">
        <v>26114</v>
      </c>
      <c r="H3037" t="s">
        <v>2129</v>
      </c>
      <c r="I3037" s="16">
        <v>16</v>
      </c>
      <c r="J3037" t="s">
        <v>2193</v>
      </c>
      <c r="K3037" t="s">
        <v>64</v>
      </c>
      <c r="L3037" t="s">
        <v>2847</v>
      </c>
      <c r="M3037" t="s">
        <v>2103</v>
      </c>
      <c r="N3037" t="s">
        <v>2130</v>
      </c>
      <c r="O3037" t="s">
        <v>2334</v>
      </c>
    </row>
    <row r="3038" spans="1:17" x14ac:dyDescent="0.25">
      <c r="A3038" t="s">
        <v>25942</v>
      </c>
      <c r="B3038" t="s">
        <v>26674</v>
      </c>
      <c r="C3038" t="s">
        <v>25943</v>
      </c>
      <c r="E3038" s="16">
        <v>1</v>
      </c>
      <c r="F3038" t="s">
        <v>26115</v>
      </c>
      <c r="G3038" t="s">
        <v>26114</v>
      </c>
      <c r="H3038" t="s">
        <v>2129</v>
      </c>
      <c r="I3038" s="16">
        <v>16</v>
      </c>
      <c r="J3038" t="s">
        <v>24143</v>
      </c>
      <c r="K3038" t="s">
        <v>24142</v>
      </c>
      <c r="L3038" t="s">
        <v>24144</v>
      </c>
      <c r="N3038" t="s">
        <v>2130</v>
      </c>
      <c r="O3038" t="s">
        <v>5721</v>
      </c>
    </row>
    <row r="3039" spans="1:17" x14ac:dyDescent="0.25">
      <c r="A3039" t="s">
        <v>25942</v>
      </c>
      <c r="B3039" t="s">
        <v>26674</v>
      </c>
      <c r="C3039" t="s">
        <v>25943</v>
      </c>
      <c r="E3039" s="16">
        <v>1</v>
      </c>
      <c r="F3039" t="s">
        <v>26115</v>
      </c>
      <c r="G3039" t="s">
        <v>26114</v>
      </c>
      <c r="H3039" t="s">
        <v>2129</v>
      </c>
      <c r="I3039" s="16">
        <v>17</v>
      </c>
      <c r="J3039" t="s">
        <v>24126</v>
      </c>
      <c r="K3039" t="s">
        <v>24125</v>
      </c>
      <c r="L3039" t="s">
        <v>24127</v>
      </c>
      <c r="M3039" t="s">
        <v>2104</v>
      </c>
      <c r="N3039" t="s">
        <v>2130</v>
      </c>
      <c r="O3039" t="s">
        <v>26660</v>
      </c>
    </row>
    <row r="3040" spans="1:17" x14ac:dyDescent="0.25">
      <c r="A3040" t="s">
        <v>25942</v>
      </c>
      <c r="B3040" t="s">
        <v>26674</v>
      </c>
      <c r="C3040" t="s">
        <v>25943</v>
      </c>
      <c r="E3040" s="16">
        <v>1</v>
      </c>
      <c r="F3040" t="s">
        <v>26115</v>
      </c>
      <c r="G3040" t="s">
        <v>26114</v>
      </c>
      <c r="H3040" t="s">
        <v>2129</v>
      </c>
      <c r="I3040" s="16">
        <v>17</v>
      </c>
      <c r="J3040" t="s">
        <v>2176</v>
      </c>
      <c r="K3040" t="s">
        <v>42</v>
      </c>
      <c r="L3040" t="s">
        <v>2787</v>
      </c>
      <c r="N3040" t="s">
        <v>2130</v>
      </c>
      <c r="O3040" t="s">
        <v>5678</v>
      </c>
    </row>
    <row r="3041" spans="1:17" x14ac:dyDescent="0.25">
      <c r="A3041" t="s">
        <v>25942</v>
      </c>
      <c r="B3041" t="s">
        <v>26674</v>
      </c>
      <c r="C3041" t="s">
        <v>25943</v>
      </c>
      <c r="E3041" s="16">
        <v>1</v>
      </c>
      <c r="F3041" t="s">
        <v>26115</v>
      </c>
      <c r="G3041" t="s">
        <v>26114</v>
      </c>
      <c r="H3041" t="s">
        <v>2129</v>
      </c>
      <c r="I3041" s="16">
        <v>18</v>
      </c>
      <c r="J3041" t="s">
        <v>2188</v>
      </c>
      <c r="K3041" t="s">
        <v>57</v>
      </c>
      <c r="L3041" t="s">
        <v>2798</v>
      </c>
      <c r="N3041" t="s">
        <v>2130</v>
      </c>
      <c r="O3041" t="s">
        <v>5695</v>
      </c>
    </row>
    <row r="3042" spans="1:17" x14ac:dyDescent="0.25">
      <c r="A3042" t="s">
        <v>25942</v>
      </c>
      <c r="B3042" t="s">
        <v>26674</v>
      </c>
      <c r="C3042" t="s">
        <v>25943</v>
      </c>
      <c r="E3042" s="16">
        <v>1</v>
      </c>
      <c r="F3042" t="s">
        <v>26115</v>
      </c>
      <c r="G3042" t="s">
        <v>26114</v>
      </c>
      <c r="H3042" t="s">
        <v>2129</v>
      </c>
      <c r="I3042" s="16">
        <v>19</v>
      </c>
      <c r="J3042" t="s">
        <v>25028</v>
      </c>
      <c r="K3042" t="s">
        <v>25027</v>
      </c>
      <c r="L3042" t="s">
        <v>24226</v>
      </c>
      <c r="N3042" t="s">
        <v>2130</v>
      </c>
      <c r="O3042" t="s">
        <v>26661</v>
      </c>
    </row>
    <row r="3043" spans="1:17" x14ac:dyDescent="0.25">
      <c r="A3043" t="s">
        <v>25942</v>
      </c>
      <c r="B3043" t="s">
        <v>26674</v>
      </c>
      <c r="C3043" t="s">
        <v>25943</v>
      </c>
      <c r="E3043" s="16">
        <v>1</v>
      </c>
      <c r="F3043" t="s">
        <v>26115</v>
      </c>
      <c r="G3043" t="s">
        <v>26114</v>
      </c>
      <c r="H3043" t="s">
        <v>2129</v>
      </c>
      <c r="I3043" s="16">
        <v>19</v>
      </c>
      <c r="J3043" t="s">
        <v>2181</v>
      </c>
      <c r="K3043" t="s">
        <v>48</v>
      </c>
      <c r="L3043" t="s">
        <v>1994</v>
      </c>
      <c r="M3043" t="s">
        <v>2100</v>
      </c>
      <c r="N3043" t="s">
        <v>2395</v>
      </c>
      <c r="P3043" t="s">
        <v>1959</v>
      </c>
      <c r="Q3043" t="s">
        <v>2082</v>
      </c>
    </row>
    <row r="3044" spans="1:17" x14ac:dyDescent="0.25">
      <c r="A3044" t="s">
        <v>25942</v>
      </c>
      <c r="B3044" t="s">
        <v>26674</v>
      </c>
      <c r="C3044" t="s">
        <v>25943</v>
      </c>
      <c r="E3044" s="16">
        <v>1</v>
      </c>
      <c r="F3044" t="s">
        <v>26115</v>
      </c>
      <c r="G3044" t="s">
        <v>26114</v>
      </c>
      <c r="H3044" t="s">
        <v>2129</v>
      </c>
      <c r="I3044" s="16">
        <v>20</v>
      </c>
      <c r="J3044" t="s">
        <v>2959</v>
      </c>
      <c r="K3044" t="s">
        <v>127</v>
      </c>
      <c r="L3044" t="s">
        <v>2960</v>
      </c>
      <c r="N3044" t="s">
        <v>1949</v>
      </c>
    </row>
    <row r="3045" spans="1:17" x14ac:dyDescent="0.25">
      <c r="A3045" t="s">
        <v>25942</v>
      </c>
      <c r="B3045" t="s">
        <v>26674</v>
      </c>
      <c r="C3045" t="s">
        <v>25943</v>
      </c>
      <c r="E3045" s="16">
        <v>1</v>
      </c>
      <c r="F3045" t="s">
        <v>26115</v>
      </c>
      <c r="G3045" t="s">
        <v>26114</v>
      </c>
      <c r="H3045" t="s">
        <v>2129</v>
      </c>
      <c r="I3045" s="16">
        <v>21</v>
      </c>
      <c r="J3045" t="s">
        <v>13599</v>
      </c>
      <c r="K3045" t="s">
        <v>13598</v>
      </c>
      <c r="L3045" t="s">
        <v>8140</v>
      </c>
      <c r="N3045" t="s">
        <v>5708</v>
      </c>
      <c r="O3045" t="s">
        <v>25683</v>
      </c>
    </row>
    <row r="3046" spans="1:17" x14ac:dyDescent="0.25">
      <c r="A3046" t="s">
        <v>25942</v>
      </c>
      <c r="B3046" t="s">
        <v>26674</v>
      </c>
      <c r="C3046" t="s">
        <v>25943</v>
      </c>
      <c r="E3046" s="16">
        <v>1</v>
      </c>
      <c r="F3046" t="s">
        <v>26115</v>
      </c>
      <c r="G3046" t="s">
        <v>26114</v>
      </c>
      <c r="H3046" t="s">
        <v>2129</v>
      </c>
      <c r="I3046" s="16">
        <v>21</v>
      </c>
      <c r="J3046" t="s">
        <v>25020</v>
      </c>
      <c r="K3046" t="s">
        <v>25019</v>
      </c>
      <c r="L3046" t="s">
        <v>25021</v>
      </c>
      <c r="N3046" t="s">
        <v>2130</v>
      </c>
      <c r="O3046" t="s">
        <v>26662</v>
      </c>
    </row>
    <row r="3047" spans="1:17" x14ac:dyDescent="0.25">
      <c r="A3047" t="s">
        <v>25942</v>
      </c>
      <c r="B3047" t="s">
        <v>26674</v>
      </c>
      <c r="C3047" t="s">
        <v>25943</v>
      </c>
      <c r="E3047" s="16">
        <v>1</v>
      </c>
      <c r="F3047" t="s">
        <v>26115</v>
      </c>
      <c r="G3047" t="s">
        <v>26114</v>
      </c>
      <c r="H3047" t="s">
        <v>2129</v>
      </c>
      <c r="I3047" s="16">
        <v>22</v>
      </c>
      <c r="J3047" t="s">
        <v>11230</v>
      </c>
      <c r="K3047" t="s">
        <v>11229</v>
      </c>
      <c r="L3047" t="s">
        <v>11231</v>
      </c>
      <c r="N3047" t="s">
        <v>2130</v>
      </c>
      <c r="O3047" t="s">
        <v>26663</v>
      </c>
    </row>
    <row r="3048" spans="1:17" x14ac:dyDescent="0.25">
      <c r="A3048" t="s">
        <v>25942</v>
      </c>
      <c r="B3048" t="s">
        <v>26674</v>
      </c>
      <c r="C3048" t="s">
        <v>25943</v>
      </c>
      <c r="E3048" s="16">
        <v>1</v>
      </c>
      <c r="F3048" t="s">
        <v>26115</v>
      </c>
      <c r="G3048" t="s">
        <v>26114</v>
      </c>
      <c r="H3048" t="s">
        <v>2129</v>
      </c>
      <c r="I3048" s="16">
        <v>23</v>
      </c>
      <c r="J3048" t="s">
        <v>10503</v>
      </c>
      <c r="K3048" t="s">
        <v>10502</v>
      </c>
      <c r="L3048" t="s">
        <v>10504</v>
      </c>
      <c r="N3048" t="s">
        <v>2130</v>
      </c>
      <c r="O3048" t="s">
        <v>2422</v>
      </c>
    </row>
    <row r="3049" spans="1:17" x14ac:dyDescent="0.25">
      <c r="A3049" t="s">
        <v>25942</v>
      </c>
      <c r="B3049" t="s">
        <v>26674</v>
      </c>
      <c r="C3049" t="s">
        <v>25943</v>
      </c>
      <c r="E3049" s="16">
        <v>1</v>
      </c>
      <c r="F3049" t="s">
        <v>26115</v>
      </c>
      <c r="G3049" t="s">
        <v>26114</v>
      </c>
      <c r="H3049" t="s">
        <v>2129</v>
      </c>
      <c r="I3049" s="16">
        <v>24</v>
      </c>
      <c r="J3049" t="s">
        <v>10507</v>
      </c>
      <c r="K3049" t="s">
        <v>10506</v>
      </c>
      <c r="L3049" t="s">
        <v>10508</v>
      </c>
      <c r="N3049" t="s">
        <v>2130</v>
      </c>
      <c r="O3049" t="s">
        <v>10509</v>
      </c>
    </row>
    <row r="3050" spans="1:17" x14ac:dyDescent="0.25">
      <c r="A3050" t="s">
        <v>25942</v>
      </c>
      <c r="B3050" t="s">
        <v>26674</v>
      </c>
      <c r="C3050" t="s">
        <v>25943</v>
      </c>
      <c r="E3050" s="16">
        <v>1</v>
      </c>
      <c r="F3050" t="s">
        <v>26115</v>
      </c>
      <c r="G3050" t="s">
        <v>26114</v>
      </c>
      <c r="H3050" t="s">
        <v>2129</v>
      </c>
      <c r="I3050" s="16">
        <v>25</v>
      </c>
      <c r="J3050" t="s">
        <v>11745</v>
      </c>
      <c r="K3050" t="s">
        <v>11744</v>
      </c>
      <c r="L3050" t="s">
        <v>11231</v>
      </c>
      <c r="N3050" t="s">
        <v>5708</v>
      </c>
      <c r="O3050" t="s">
        <v>26663</v>
      </c>
    </row>
    <row r="3051" spans="1:17" x14ac:dyDescent="0.25">
      <c r="A3051" t="s">
        <v>25942</v>
      </c>
      <c r="B3051" t="s">
        <v>26674</v>
      </c>
      <c r="C3051" t="s">
        <v>25943</v>
      </c>
      <c r="E3051" s="16">
        <v>1</v>
      </c>
      <c r="F3051" t="s">
        <v>26115</v>
      </c>
      <c r="G3051" t="s">
        <v>26114</v>
      </c>
      <c r="H3051" t="s">
        <v>2129</v>
      </c>
      <c r="I3051" s="16">
        <v>26</v>
      </c>
      <c r="J3051" t="s">
        <v>2205</v>
      </c>
      <c r="K3051" t="s">
        <v>108</v>
      </c>
      <c r="L3051" t="s">
        <v>2906</v>
      </c>
      <c r="M3051" t="s">
        <v>2107</v>
      </c>
      <c r="N3051" t="s">
        <v>2130</v>
      </c>
      <c r="O3051" t="s">
        <v>25679</v>
      </c>
    </row>
    <row r="3052" spans="1:17" x14ac:dyDescent="0.25">
      <c r="A3052" t="s">
        <v>25942</v>
      </c>
      <c r="B3052" t="s">
        <v>26674</v>
      </c>
      <c r="C3052" t="s">
        <v>25943</v>
      </c>
      <c r="E3052" s="16">
        <v>1</v>
      </c>
      <c r="F3052" t="s">
        <v>26115</v>
      </c>
      <c r="G3052" t="s">
        <v>26114</v>
      </c>
      <c r="H3052" t="s">
        <v>2129</v>
      </c>
      <c r="I3052" s="16">
        <v>27</v>
      </c>
      <c r="J3052" t="s">
        <v>3913</v>
      </c>
      <c r="K3052" t="s">
        <v>1047</v>
      </c>
      <c r="L3052" t="s">
        <v>3914</v>
      </c>
      <c r="N3052" t="s">
        <v>2130</v>
      </c>
      <c r="O3052" t="s">
        <v>1968</v>
      </c>
    </row>
    <row r="3053" spans="1:17" x14ac:dyDescent="0.25">
      <c r="A3053" t="s">
        <v>25942</v>
      </c>
      <c r="B3053" t="s">
        <v>26674</v>
      </c>
      <c r="C3053" t="s">
        <v>25943</v>
      </c>
      <c r="E3053" s="16">
        <v>1</v>
      </c>
      <c r="F3053" t="s">
        <v>26115</v>
      </c>
      <c r="G3053" t="s">
        <v>26114</v>
      </c>
      <c r="H3053" t="s">
        <v>2129</v>
      </c>
      <c r="I3053" s="16">
        <v>28</v>
      </c>
      <c r="J3053" t="s">
        <v>3100</v>
      </c>
      <c r="K3053" t="s">
        <v>599</v>
      </c>
      <c r="L3053" t="s">
        <v>3101</v>
      </c>
      <c r="N3053" t="s">
        <v>2130</v>
      </c>
      <c r="O3053" t="s">
        <v>5719</v>
      </c>
    </row>
    <row r="3054" spans="1:17" x14ac:dyDescent="0.25">
      <c r="A3054" t="s">
        <v>25942</v>
      </c>
      <c r="B3054" t="s">
        <v>26674</v>
      </c>
      <c r="C3054" t="s">
        <v>25943</v>
      </c>
      <c r="E3054" s="16">
        <v>1</v>
      </c>
      <c r="F3054" t="s">
        <v>26115</v>
      </c>
      <c r="G3054" t="s">
        <v>26114</v>
      </c>
      <c r="H3054" t="s">
        <v>2129</v>
      </c>
      <c r="I3054" s="16">
        <v>29</v>
      </c>
      <c r="J3054" t="s">
        <v>2573</v>
      </c>
      <c r="K3054" t="s">
        <v>840</v>
      </c>
      <c r="L3054" t="s">
        <v>2574</v>
      </c>
      <c r="N3054" t="s">
        <v>2130</v>
      </c>
      <c r="O3054" t="s">
        <v>5718</v>
      </c>
    </row>
    <row r="3055" spans="1:17" x14ac:dyDescent="0.25">
      <c r="A3055" t="s">
        <v>25942</v>
      </c>
      <c r="B3055" t="s">
        <v>26674</v>
      </c>
      <c r="C3055" t="s">
        <v>25943</v>
      </c>
      <c r="E3055" s="16">
        <v>1</v>
      </c>
      <c r="F3055" t="s">
        <v>26115</v>
      </c>
      <c r="G3055" t="s">
        <v>26114</v>
      </c>
      <c r="H3055" t="s">
        <v>2129</v>
      </c>
      <c r="I3055" s="16">
        <v>30</v>
      </c>
      <c r="J3055" t="s">
        <v>8454</v>
      </c>
      <c r="K3055" t="s">
        <v>8453</v>
      </c>
      <c r="L3055" t="s">
        <v>8455</v>
      </c>
      <c r="M3055" t="s">
        <v>8456</v>
      </c>
      <c r="N3055" t="s">
        <v>2395</v>
      </c>
    </row>
    <row r="3056" spans="1:17" x14ac:dyDescent="0.25">
      <c r="A3056" t="s">
        <v>25942</v>
      </c>
      <c r="B3056" t="s">
        <v>26674</v>
      </c>
      <c r="C3056" t="s">
        <v>25943</v>
      </c>
      <c r="E3056" s="16">
        <v>1</v>
      </c>
      <c r="F3056" t="s">
        <v>26115</v>
      </c>
      <c r="G3056" t="s">
        <v>26114</v>
      </c>
      <c r="H3056" t="s">
        <v>2129</v>
      </c>
      <c r="I3056" s="16">
        <v>31</v>
      </c>
      <c r="J3056" t="s">
        <v>8703</v>
      </c>
      <c r="K3056" t="s">
        <v>8702</v>
      </c>
      <c r="L3056" t="s">
        <v>8455</v>
      </c>
      <c r="M3056" t="s">
        <v>8456</v>
      </c>
      <c r="N3056" t="s">
        <v>2395</v>
      </c>
    </row>
    <row r="3057" spans="1:17" x14ac:dyDescent="0.25">
      <c r="A3057" t="s">
        <v>25942</v>
      </c>
      <c r="B3057" t="s">
        <v>26674</v>
      </c>
      <c r="C3057" t="s">
        <v>25943</v>
      </c>
      <c r="E3057" s="16">
        <v>1</v>
      </c>
      <c r="F3057" t="s">
        <v>26115</v>
      </c>
      <c r="G3057" t="s">
        <v>26114</v>
      </c>
      <c r="H3057" t="s">
        <v>2129</v>
      </c>
      <c r="I3057" s="16">
        <v>32</v>
      </c>
      <c r="J3057" t="s">
        <v>12255</v>
      </c>
      <c r="K3057" t="s">
        <v>12254</v>
      </c>
      <c r="L3057" t="s">
        <v>8455</v>
      </c>
      <c r="M3057" t="s">
        <v>8456</v>
      </c>
      <c r="N3057" t="s">
        <v>2395</v>
      </c>
    </row>
    <row r="3058" spans="1:17" x14ac:dyDescent="0.25">
      <c r="A3058" t="s">
        <v>25942</v>
      </c>
      <c r="B3058" t="s">
        <v>26674</v>
      </c>
      <c r="C3058" t="s">
        <v>25943</v>
      </c>
      <c r="E3058" s="16">
        <v>1</v>
      </c>
      <c r="F3058" t="s">
        <v>26115</v>
      </c>
      <c r="G3058" t="s">
        <v>26114</v>
      </c>
      <c r="H3058" t="s">
        <v>2129</v>
      </c>
      <c r="I3058" s="16">
        <v>33</v>
      </c>
      <c r="J3058" t="s">
        <v>1899</v>
      </c>
      <c r="K3058" t="s">
        <v>781</v>
      </c>
      <c r="L3058" t="s">
        <v>3662</v>
      </c>
      <c r="N3058" t="s">
        <v>2395</v>
      </c>
      <c r="P3058" t="s">
        <v>1967</v>
      </c>
      <c r="Q3058" t="s">
        <v>2073</v>
      </c>
    </row>
    <row r="3059" spans="1:17" x14ac:dyDescent="0.25">
      <c r="A3059" t="s">
        <v>25942</v>
      </c>
      <c r="B3059" t="s">
        <v>26674</v>
      </c>
      <c r="C3059" t="s">
        <v>25943</v>
      </c>
      <c r="E3059" s="16">
        <v>1</v>
      </c>
      <c r="F3059" t="s">
        <v>26115</v>
      </c>
      <c r="G3059" t="s">
        <v>26114</v>
      </c>
      <c r="H3059" t="s">
        <v>2129</v>
      </c>
      <c r="I3059" s="16">
        <v>34</v>
      </c>
      <c r="J3059" t="s">
        <v>2238</v>
      </c>
      <c r="K3059" t="s">
        <v>777</v>
      </c>
      <c r="L3059" t="s">
        <v>2495</v>
      </c>
      <c r="N3059" t="s">
        <v>2395</v>
      </c>
      <c r="P3059" t="s">
        <v>1952</v>
      </c>
      <c r="Q3059" t="s">
        <v>2072</v>
      </c>
    </row>
    <row r="3060" spans="1:17" x14ac:dyDescent="0.25">
      <c r="A3060" t="s">
        <v>25942</v>
      </c>
      <c r="B3060" t="s">
        <v>26674</v>
      </c>
      <c r="C3060" t="s">
        <v>25943</v>
      </c>
      <c r="E3060" s="16">
        <v>1</v>
      </c>
      <c r="F3060" t="s">
        <v>26115</v>
      </c>
      <c r="G3060" t="s">
        <v>26114</v>
      </c>
      <c r="H3060" t="s">
        <v>2129</v>
      </c>
      <c r="I3060" s="16">
        <v>35</v>
      </c>
      <c r="J3060" t="s">
        <v>2236</v>
      </c>
      <c r="K3060" t="s">
        <v>20</v>
      </c>
      <c r="L3060" t="s">
        <v>2499</v>
      </c>
      <c r="N3060" t="s">
        <v>2395</v>
      </c>
      <c r="P3060" t="s">
        <v>1952</v>
      </c>
      <c r="Q3060" t="s">
        <v>2072</v>
      </c>
    </row>
    <row r="3061" spans="1:17" x14ac:dyDescent="0.25">
      <c r="A3061" t="s">
        <v>25942</v>
      </c>
      <c r="B3061" t="s">
        <v>26674</v>
      </c>
      <c r="C3061" t="s">
        <v>25943</v>
      </c>
      <c r="E3061" s="16">
        <v>1</v>
      </c>
      <c r="F3061" t="s">
        <v>26115</v>
      </c>
      <c r="G3061" t="s">
        <v>26114</v>
      </c>
      <c r="H3061" t="s">
        <v>2129</v>
      </c>
      <c r="I3061" s="16">
        <v>36</v>
      </c>
      <c r="J3061" t="s">
        <v>2239</v>
      </c>
      <c r="K3061" t="s">
        <v>778</v>
      </c>
      <c r="L3061" t="s">
        <v>2497</v>
      </c>
      <c r="N3061" t="s">
        <v>2395</v>
      </c>
      <c r="P3061" t="s">
        <v>1952</v>
      </c>
      <c r="Q3061" t="s">
        <v>2072</v>
      </c>
    </row>
    <row r="3062" spans="1:17" x14ac:dyDescent="0.25">
      <c r="A3062" t="s">
        <v>25942</v>
      </c>
      <c r="B3062" t="s">
        <v>26674</v>
      </c>
      <c r="C3062" t="s">
        <v>25943</v>
      </c>
      <c r="E3062" s="16">
        <v>1</v>
      </c>
      <c r="F3062" t="s">
        <v>26115</v>
      </c>
      <c r="G3062" t="s">
        <v>26114</v>
      </c>
      <c r="H3062" t="s">
        <v>2129</v>
      </c>
      <c r="I3062" s="16">
        <v>37</v>
      </c>
      <c r="J3062" t="s">
        <v>2161</v>
      </c>
      <c r="K3062" t="s">
        <v>828</v>
      </c>
      <c r="L3062" t="s">
        <v>2560</v>
      </c>
      <c r="N3062" t="s">
        <v>2395</v>
      </c>
      <c r="P3062" t="s">
        <v>1963</v>
      </c>
      <c r="Q3062" t="s">
        <v>2071</v>
      </c>
    </row>
    <row r="3063" spans="1:17" x14ac:dyDescent="0.25">
      <c r="A3063" t="s">
        <v>25942</v>
      </c>
      <c r="B3063" t="s">
        <v>26674</v>
      </c>
      <c r="C3063" t="s">
        <v>25943</v>
      </c>
      <c r="E3063" s="16">
        <v>1</v>
      </c>
      <c r="F3063" t="s">
        <v>26115</v>
      </c>
      <c r="G3063" t="s">
        <v>26114</v>
      </c>
      <c r="H3063" t="s">
        <v>2129</v>
      </c>
      <c r="I3063" s="16">
        <v>38</v>
      </c>
      <c r="J3063" t="s">
        <v>2303</v>
      </c>
      <c r="K3063" t="s">
        <v>1054</v>
      </c>
      <c r="L3063" t="s">
        <v>3972</v>
      </c>
      <c r="N3063" t="s">
        <v>2395</v>
      </c>
      <c r="P3063" t="s">
        <v>1963</v>
      </c>
      <c r="Q3063" t="s">
        <v>2071</v>
      </c>
    </row>
    <row r="3064" spans="1:17" x14ac:dyDescent="0.25">
      <c r="A3064" t="s">
        <v>25942</v>
      </c>
      <c r="B3064" t="s">
        <v>26674</v>
      </c>
      <c r="C3064" t="s">
        <v>25943</v>
      </c>
      <c r="E3064" s="16">
        <v>1</v>
      </c>
      <c r="F3064" t="s">
        <v>26115</v>
      </c>
      <c r="G3064" t="s">
        <v>26114</v>
      </c>
      <c r="H3064" t="s">
        <v>2129</v>
      </c>
      <c r="I3064" s="16">
        <v>39</v>
      </c>
      <c r="J3064" t="s">
        <v>2145</v>
      </c>
      <c r="K3064" t="s">
        <v>809</v>
      </c>
      <c r="L3064" t="s">
        <v>2021</v>
      </c>
      <c r="N3064" t="s">
        <v>2395</v>
      </c>
    </row>
    <row r="3065" spans="1:17" x14ac:dyDescent="0.25">
      <c r="A3065" t="s">
        <v>25942</v>
      </c>
      <c r="B3065" t="s">
        <v>26674</v>
      </c>
      <c r="C3065" t="s">
        <v>25943</v>
      </c>
      <c r="E3065" s="16">
        <v>1</v>
      </c>
      <c r="F3065" t="s">
        <v>26115</v>
      </c>
      <c r="G3065" t="s">
        <v>26114</v>
      </c>
      <c r="H3065" t="s">
        <v>2129</v>
      </c>
      <c r="I3065" s="16">
        <v>40</v>
      </c>
      <c r="J3065" t="s">
        <v>2146</v>
      </c>
      <c r="K3065" t="s">
        <v>810</v>
      </c>
      <c r="L3065" t="s">
        <v>2022</v>
      </c>
      <c r="N3065" t="s">
        <v>2395</v>
      </c>
    </row>
    <row r="3066" spans="1:17" x14ac:dyDescent="0.25">
      <c r="A3066" t="s">
        <v>25942</v>
      </c>
      <c r="B3066" t="s">
        <v>26674</v>
      </c>
      <c r="C3066" t="s">
        <v>25943</v>
      </c>
      <c r="E3066" s="16">
        <v>1</v>
      </c>
      <c r="F3066" t="s">
        <v>26115</v>
      </c>
      <c r="G3066" t="s">
        <v>26114</v>
      </c>
      <c r="H3066" t="s">
        <v>2129</v>
      </c>
      <c r="I3066" s="16">
        <v>41</v>
      </c>
      <c r="J3066" t="s">
        <v>2147</v>
      </c>
      <c r="K3066" t="s">
        <v>811</v>
      </c>
      <c r="L3066" t="s">
        <v>2506</v>
      </c>
      <c r="N3066" t="s">
        <v>2395</v>
      </c>
      <c r="P3066" t="s">
        <v>1963</v>
      </c>
      <c r="Q3066" t="s">
        <v>2071</v>
      </c>
    </row>
    <row r="3067" spans="1:17" x14ac:dyDescent="0.25">
      <c r="A3067" t="s">
        <v>25942</v>
      </c>
      <c r="B3067" t="s">
        <v>26674</v>
      </c>
      <c r="C3067" t="s">
        <v>25943</v>
      </c>
      <c r="E3067" s="16">
        <v>1</v>
      </c>
      <c r="F3067" t="s">
        <v>26115</v>
      </c>
      <c r="G3067" t="s">
        <v>26114</v>
      </c>
      <c r="H3067" t="s">
        <v>2129</v>
      </c>
      <c r="I3067" s="16">
        <v>42</v>
      </c>
      <c r="J3067" t="s">
        <v>2150</v>
      </c>
      <c r="K3067" t="s">
        <v>814</v>
      </c>
      <c r="L3067" t="s">
        <v>2508</v>
      </c>
      <c r="N3067" t="s">
        <v>2395</v>
      </c>
      <c r="P3067" t="s">
        <v>1963</v>
      </c>
      <c r="Q3067" t="s">
        <v>2071</v>
      </c>
    </row>
    <row r="3068" spans="1:17" x14ac:dyDescent="0.25">
      <c r="A3068" t="s">
        <v>25942</v>
      </c>
      <c r="B3068" t="s">
        <v>26674</v>
      </c>
      <c r="C3068" t="s">
        <v>25943</v>
      </c>
      <c r="E3068" s="16">
        <v>1</v>
      </c>
      <c r="F3068" t="s">
        <v>26115</v>
      </c>
      <c r="G3068" t="s">
        <v>26114</v>
      </c>
      <c r="H3068" t="s">
        <v>2129</v>
      </c>
      <c r="I3068" s="16">
        <v>43</v>
      </c>
      <c r="J3068" t="s">
        <v>2163</v>
      </c>
      <c r="K3068" t="s">
        <v>834</v>
      </c>
      <c r="L3068" t="s">
        <v>2569</v>
      </c>
      <c r="N3068" t="s">
        <v>2395</v>
      </c>
      <c r="P3068" t="s">
        <v>1963</v>
      </c>
      <c r="Q3068" t="s">
        <v>2071</v>
      </c>
    </row>
    <row r="3069" spans="1:17" x14ac:dyDescent="0.25">
      <c r="A3069" t="s">
        <v>25942</v>
      </c>
      <c r="B3069" t="s">
        <v>26674</v>
      </c>
      <c r="C3069" t="s">
        <v>25943</v>
      </c>
      <c r="E3069" s="16">
        <v>1</v>
      </c>
      <c r="F3069" t="s">
        <v>26115</v>
      </c>
      <c r="G3069" t="s">
        <v>26114</v>
      </c>
      <c r="H3069" t="s">
        <v>2129</v>
      </c>
      <c r="I3069" s="16">
        <v>44</v>
      </c>
      <c r="J3069" t="s">
        <v>2217</v>
      </c>
      <c r="K3069" t="s">
        <v>576</v>
      </c>
      <c r="L3069" t="s">
        <v>3030</v>
      </c>
      <c r="N3069" t="s">
        <v>2130</v>
      </c>
      <c r="O3069" t="s">
        <v>25678</v>
      </c>
    </row>
    <row r="3070" spans="1:17" x14ac:dyDescent="0.25">
      <c r="A3070" t="s">
        <v>25942</v>
      </c>
      <c r="B3070" t="s">
        <v>26674</v>
      </c>
      <c r="C3070" t="s">
        <v>25943</v>
      </c>
      <c r="E3070" s="16">
        <v>1</v>
      </c>
      <c r="F3070" t="s">
        <v>26115</v>
      </c>
      <c r="G3070" t="s">
        <v>26114</v>
      </c>
      <c r="H3070" t="s">
        <v>2129</v>
      </c>
      <c r="I3070" s="16">
        <v>45</v>
      </c>
      <c r="J3070" t="s">
        <v>6861</v>
      </c>
      <c r="K3070" t="s">
        <v>6860</v>
      </c>
      <c r="L3070" t="s">
        <v>6862</v>
      </c>
      <c r="N3070" t="s">
        <v>2395</v>
      </c>
      <c r="P3070" t="s">
        <v>1963</v>
      </c>
      <c r="Q3070" t="s">
        <v>2071</v>
      </c>
    </row>
    <row r="3071" spans="1:17" x14ac:dyDescent="0.25">
      <c r="A3071" t="s">
        <v>25942</v>
      </c>
      <c r="B3071" t="s">
        <v>26674</v>
      </c>
      <c r="C3071" t="s">
        <v>25943</v>
      </c>
      <c r="E3071" s="16">
        <v>1</v>
      </c>
      <c r="F3071" t="s">
        <v>26115</v>
      </c>
      <c r="G3071" t="s">
        <v>26114</v>
      </c>
      <c r="H3071" t="s">
        <v>2129</v>
      </c>
      <c r="I3071" s="16">
        <v>46</v>
      </c>
      <c r="J3071" t="s">
        <v>2164</v>
      </c>
      <c r="K3071" t="s">
        <v>835</v>
      </c>
      <c r="L3071" t="s">
        <v>2027</v>
      </c>
      <c r="N3071" t="s">
        <v>2395</v>
      </c>
      <c r="P3071" t="s">
        <v>1963</v>
      </c>
      <c r="Q3071" t="s">
        <v>2071</v>
      </c>
    </row>
    <row r="3072" spans="1:17" x14ac:dyDescent="0.25">
      <c r="A3072" t="s">
        <v>25942</v>
      </c>
      <c r="B3072" t="s">
        <v>26674</v>
      </c>
      <c r="C3072" t="s">
        <v>25943</v>
      </c>
      <c r="E3072" s="16">
        <v>2</v>
      </c>
      <c r="F3072" t="s">
        <v>26131</v>
      </c>
      <c r="G3072" t="s">
        <v>26130</v>
      </c>
      <c r="H3072" t="s">
        <v>5696</v>
      </c>
      <c r="I3072" s="16">
        <v>1</v>
      </c>
      <c r="J3072" t="s">
        <v>15087</v>
      </c>
      <c r="K3072" t="s">
        <v>15086</v>
      </c>
      <c r="L3072" t="s">
        <v>15088</v>
      </c>
      <c r="N3072" t="s">
        <v>2130</v>
      </c>
      <c r="O3072" t="s">
        <v>25681</v>
      </c>
    </row>
    <row r="3073" spans="1:17" x14ac:dyDescent="0.25">
      <c r="A3073" t="s">
        <v>25942</v>
      </c>
      <c r="B3073" t="s">
        <v>26674</v>
      </c>
      <c r="C3073" t="s">
        <v>25943</v>
      </c>
      <c r="E3073" s="16">
        <v>2</v>
      </c>
      <c r="F3073" t="s">
        <v>26131</v>
      </c>
      <c r="G3073" t="s">
        <v>26130</v>
      </c>
      <c r="H3073" t="s">
        <v>5696</v>
      </c>
      <c r="I3073" s="16">
        <v>2</v>
      </c>
      <c r="J3073" t="s">
        <v>4359</v>
      </c>
      <c r="K3073" t="s">
        <v>1343</v>
      </c>
      <c r="L3073" t="s">
        <v>4360</v>
      </c>
      <c r="N3073" t="s">
        <v>2130</v>
      </c>
      <c r="O3073" t="s">
        <v>1968</v>
      </c>
    </row>
    <row r="3074" spans="1:17" x14ac:dyDescent="0.25">
      <c r="A3074" t="s">
        <v>25942</v>
      </c>
      <c r="B3074" t="s">
        <v>26674</v>
      </c>
      <c r="C3074" t="s">
        <v>25943</v>
      </c>
      <c r="E3074" s="16">
        <v>2</v>
      </c>
      <c r="F3074" t="s">
        <v>26131</v>
      </c>
      <c r="G3074" t="s">
        <v>26130</v>
      </c>
      <c r="H3074" t="s">
        <v>5696</v>
      </c>
      <c r="I3074" s="16">
        <v>3</v>
      </c>
      <c r="J3074" t="s">
        <v>4591</v>
      </c>
      <c r="K3074" t="s">
        <v>1398</v>
      </c>
      <c r="L3074" t="s">
        <v>4592</v>
      </c>
      <c r="M3074" t="s">
        <v>2064</v>
      </c>
      <c r="N3074" t="s">
        <v>2130</v>
      </c>
      <c r="O3074" t="s">
        <v>1968</v>
      </c>
    </row>
    <row r="3075" spans="1:17" x14ac:dyDescent="0.25">
      <c r="A3075" t="s">
        <v>25942</v>
      </c>
      <c r="B3075" t="s">
        <v>26674</v>
      </c>
      <c r="C3075" t="s">
        <v>25943</v>
      </c>
      <c r="E3075" s="16">
        <v>2</v>
      </c>
      <c r="F3075" t="s">
        <v>26131</v>
      </c>
      <c r="G3075" t="s">
        <v>26130</v>
      </c>
      <c r="H3075" t="s">
        <v>5696</v>
      </c>
      <c r="I3075" s="16">
        <v>4</v>
      </c>
      <c r="J3075" t="s">
        <v>23873</v>
      </c>
      <c r="K3075" t="s">
        <v>23872</v>
      </c>
      <c r="L3075" t="s">
        <v>23874</v>
      </c>
      <c r="N3075" t="s">
        <v>2130</v>
      </c>
      <c r="O3075" t="s">
        <v>1968</v>
      </c>
    </row>
    <row r="3076" spans="1:17" x14ac:dyDescent="0.25">
      <c r="A3076" t="s">
        <v>25942</v>
      </c>
      <c r="B3076" t="s">
        <v>26674</v>
      </c>
      <c r="C3076" t="s">
        <v>25943</v>
      </c>
      <c r="E3076" s="16">
        <v>3</v>
      </c>
      <c r="F3076" t="s">
        <v>26290</v>
      </c>
      <c r="G3076" t="s">
        <v>26289</v>
      </c>
      <c r="H3076" t="s">
        <v>5696</v>
      </c>
      <c r="I3076" s="16">
        <v>1</v>
      </c>
      <c r="J3076" t="s">
        <v>23853</v>
      </c>
      <c r="K3076" t="s">
        <v>23852</v>
      </c>
      <c r="L3076" t="s">
        <v>23854</v>
      </c>
      <c r="N3076" t="s">
        <v>2395</v>
      </c>
      <c r="P3076" t="s">
        <v>1952</v>
      </c>
      <c r="Q3076" t="s">
        <v>2072</v>
      </c>
    </row>
    <row r="3077" spans="1:17" x14ac:dyDescent="0.25">
      <c r="A3077" t="s">
        <v>25942</v>
      </c>
      <c r="B3077" t="s">
        <v>26674</v>
      </c>
      <c r="C3077" t="s">
        <v>25943</v>
      </c>
      <c r="E3077" s="16">
        <v>3</v>
      </c>
      <c r="F3077" t="s">
        <v>26290</v>
      </c>
      <c r="G3077" t="s">
        <v>26289</v>
      </c>
      <c r="H3077" t="s">
        <v>5696</v>
      </c>
      <c r="I3077" s="16">
        <v>2</v>
      </c>
      <c r="J3077" t="s">
        <v>23857</v>
      </c>
      <c r="K3077" t="s">
        <v>23856</v>
      </c>
      <c r="L3077" t="s">
        <v>23858</v>
      </c>
      <c r="N3077" t="s">
        <v>2395</v>
      </c>
      <c r="P3077" t="s">
        <v>1967</v>
      </c>
      <c r="Q3077" t="s">
        <v>2073</v>
      </c>
    </row>
    <row r="3078" spans="1:17" x14ac:dyDescent="0.25">
      <c r="A3078" t="s">
        <v>25942</v>
      </c>
      <c r="B3078" t="s">
        <v>26674</v>
      </c>
      <c r="C3078" t="s">
        <v>25943</v>
      </c>
      <c r="E3078" s="16">
        <v>3</v>
      </c>
      <c r="F3078" t="s">
        <v>26290</v>
      </c>
      <c r="G3078" t="s">
        <v>26289</v>
      </c>
      <c r="H3078" t="s">
        <v>5696</v>
      </c>
      <c r="I3078" s="16">
        <v>3</v>
      </c>
      <c r="J3078" t="s">
        <v>23861</v>
      </c>
      <c r="K3078" t="s">
        <v>23860</v>
      </c>
      <c r="L3078" t="s">
        <v>23862</v>
      </c>
      <c r="N3078" t="s">
        <v>2395</v>
      </c>
      <c r="P3078" t="s">
        <v>2806</v>
      </c>
      <c r="Q3078" t="s">
        <v>2807</v>
      </c>
    </row>
    <row r="3079" spans="1:17" x14ac:dyDescent="0.25">
      <c r="A3079" t="s">
        <v>25982</v>
      </c>
      <c r="B3079" t="s">
        <v>26674</v>
      </c>
      <c r="C3079" t="s">
        <v>25983</v>
      </c>
      <c r="E3079" s="16">
        <v>1</v>
      </c>
      <c r="F3079" t="s">
        <v>26115</v>
      </c>
      <c r="G3079" t="s">
        <v>26114</v>
      </c>
      <c r="H3079" t="s">
        <v>2129</v>
      </c>
      <c r="I3079" s="16">
        <v>1</v>
      </c>
      <c r="J3079" t="s">
        <v>2401</v>
      </c>
      <c r="K3079" t="s">
        <v>1896</v>
      </c>
      <c r="L3079" t="s">
        <v>2402</v>
      </c>
      <c r="M3079" t="s">
        <v>2094</v>
      </c>
      <c r="N3079" t="s">
        <v>1949</v>
      </c>
    </row>
    <row r="3080" spans="1:17" x14ac:dyDescent="0.25">
      <c r="A3080" t="s">
        <v>25982</v>
      </c>
      <c r="B3080" t="s">
        <v>26674</v>
      </c>
      <c r="C3080" t="s">
        <v>25983</v>
      </c>
      <c r="E3080" s="16">
        <v>1</v>
      </c>
      <c r="F3080" t="s">
        <v>26115</v>
      </c>
      <c r="G3080" t="s">
        <v>26114</v>
      </c>
      <c r="H3080" t="s">
        <v>2129</v>
      </c>
      <c r="I3080" s="16">
        <v>2</v>
      </c>
      <c r="J3080" t="s">
        <v>2338</v>
      </c>
      <c r="K3080" t="s">
        <v>24</v>
      </c>
      <c r="L3080" t="s">
        <v>3675</v>
      </c>
      <c r="N3080" t="s">
        <v>1949</v>
      </c>
    </row>
    <row r="3081" spans="1:17" x14ac:dyDescent="0.25">
      <c r="A3081" t="s">
        <v>25982</v>
      </c>
      <c r="B3081" t="s">
        <v>26674</v>
      </c>
      <c r="C3081" t="s">
        <v>25983</v>
      </c>
      <c r="E3081" s="16">
        <v>1</v>
      </c>
      <c r="F3081" t="s">
        <v>26115</v>
      </c>
      <c r="G3081" t="s">
        <v>26114</v>
      </c>
      <c r="H3081" t="s">
        <v>2129</v>
      </c>
      <c r="I3081" s="16">
        <v>3</v>
      </c>
      <c r="J3081" t="s">
        <v>1906</v>
      </c>
      <c r="K3081" t="s">
        <v>29</v>
      </c>
      <c r="L3081" t="s">
        <v>3678</v>
      </c>
      <c r="N3081" t="s">
        <v>1949</v>
      </c>
    </row>
    <row r="3082" spans="1:17" x14ac:dyDescent="0.25">
      <c r="A3082" t="s">
        <v>25982</v>
      </c>
      <c r="B3082" t="s">
        <v>26674</v>
      </c>
      <c r="C3082" t="s">
        <v>25983</v>
      </c>
      <c r="E3082" s="16">
        <v>1</v>
      </c>
      <c r="F3082" t="s">
        <v>26115</v>
      </c>
      <c r="G3082" t="s">
        <v>26114</v>
      </c>
      <c r="H3082" t="s">
        <v>2129</v>
      </c>
      <c r="I3082" s="16">
        <v>4</v>
      </c>
      <c r="J3082" t="s">
        <v>2243</v>
      </c>
      <c r="K3082" t="s">
        <v>27</v>
      </c>
      <c r="L3082" t="s">
        <v>3676</v>
      </c>
      <c r="N3082" t="s">
        <v>2130</v>
      </c>
      <c r="O3082" t="s">
        <v>1953</v>
      </c>
    </row>
    <row r="3083" spans="1:17" x14ac:dyDescent="0.25">
      <c r="A3083" t="s">
        <v>25982</v>
      </c>
      <c r="B3083" t="s">
        <v>26674</v>
      </c>
      <c r="C3083" t="s">
        <v>25983</v>
      </c>
      <c r="E3083" s="16">
        <v>1</v>
      </c>
      <c r="F3083" t="s">
        <v>26115</v>
      </c>
      <c r="G3083" t="s">
        <v>26114</v>
      </c>
      <c r="H3083" t="s">
        <v>2129</v>
      </c>
      <c r="I3083" s="16">
        <v>5</v>
      </c>
      <c r="J3083" t="s">
        <v>2242</v>
      </c>
      <c r="K3083" t="s">
        <v>22</v>
      </c>
      <c r="L3083" t="s">
        <v>1982</v>
      </c>
      <c r="M3083" t="s">
        <v>2111</v>
      </c>
      <c r="N3083" t="s">
        <v>2130</v>
      </c>
      <c r="O3083" t="s">
        <v>1953</v>
      </c>
    </row>
    <row r="3084" spans="1:17" x14ac:dyDescent="0.25">
      <c r="A3084" t="s">
        <v>25982</v>
      </c>
      <c r="B3084" t="s">
        <v>26674</v>
      </c>
      <c r="C3084" t="s">
        <v>25983</v>
      </c>
      <c r="E3084" s="16">
        <v>1</v>
      </c>
      <c r="F3084" t="s">
        <v>26115</v>
      </c>
      <c r="G3084" t="s">
        <v>26114</v>
      </c>
      <c r="H3084" t="s">
        <v>2129</v>
      </c>
      <c r="I3084" s="16">
        <v>6</v>
      </c>
      <c r="J3084" t="s">
        <v>2141</v>
      </c>
      <c r="K3084" t="s">
        <v>1895</v>
      </c>
      <c r="L3084" t="s">
        <v>2063</v>
      </c>
      <c r="N3084" t="s">
        <v>2392</v>
      </c>
      <c r="O3084" t="s">
        <v>1953</v>
      </c>
    </row>
    <row r="3085" spans="1:17" x14ac:dyDescent="0.25">
      <c r="A3085" t="s">
        <v>25982</v>
      </c>
      <c r="B3085" t="s">
        <v>26674</v>
      </c>
      <c r="C3085" t="s">
        <v>25983</v>
      </c>
      <c r="E3085" s="16">
        <v>1</v>
      </c>
      <c r="F3085" t="s">
        <v>26115</v>
      </c>
      <c r="G3085" t="s">
        <v>26114</v>
      </c>
      <c r="H3085" t="s">
        <v>2129</v>
      </c>
      <c r="I3085" s="16">
        <v>7</v>
      </c>
      <c r="J3085" t="s">
        <v>2049</v>
      </c>
      <c r="K3085" t="s">
        <v>900</v>
      </c>
      <c r="L3085" t="s">
        <v>3876</v>
      </c>
      <c r="N3085" t="s">
        <v>1949</v>
      </c>
    </row>
    <row r="3086" spans="1:17" x14ac:dyDescent="0.25">
      <c r="A3086" t="s">
        <v>25982</v>
      </c>
      <c r="B3086" t="s">
        <v>26674</v>
      </c>
      <c r="C3086" t="s">
        <v>25983</v>
      </c>
      <c r="E3086" s="16">
        <v>1</v>
      </c>
      <c r="F3086" t="s">
        <v>26115</v>
      </c>
      <c r="G3086" t="s">
        <v>26114</v>
      </c>
      <c r="H3086" t="s">
        <v>2129</v>
      </c>
      <c r="I3086" s="16">
        <v>8</v>
      </c>
      <c r="J3086" t="s">
        <v>1904</v>
      </c>
      <c r="K3086" t="s">
        <v>26</v>
      </c>
      <c r="L3086" t="s">
        <v>1985</v>
      </c>
      <c r="N3086" t="s">
        <v>1949</v>
      </c>
    </row>
    <row r="3087" spans="1:17" x14ac:dyDescent="0.25">
      <c r="A3087" t="s">
        <v>25982</v>
      </c>
      <c r="B3087" t="s">
        <v>26674</v>
      </c>
      <c r="C3087" t="s">
        <v>25983</v>
      </c>
      <c r="E3087" s="16">
        <v>1</v>
      </c>
      <c r="F3087" t="s">
        <v>26115</v>
      </c>
      <c r="G3087" t="s">
        <v>26114</v>
      </c>
      <c r="H3087" t="s">
        <v>2129</v>
      </c>
      <c r="I3087" s="16">
        <v>9</v>
      </c>
      <c r="J3087" t="s">
        <v>2050</v>
      </c>
      <c r="K3087" t="s">
        <v>901</v>
      </c>
      <c r="L3087" t="s">
        <v>3877</v>
      </c>
      <c r="N3087" t="s">
        <v>1949</v>
      </c>
    </row>
    <row r="3088" spans="1:17" x14ac:dyDescent="0.25">
      <c r="A3088" t="s">
        <v>25982</v>
      </c>
      <c r="B3088" t="s">
        <v>26674</v>
      </c>
      <c r="C3088" t="s">
        <v>25983</v>
      </c>
      <c r="E3088" s="16">
        <v>1</v>
      </c>
      <c r="F3088" t="s">
        <v>26115</v>
      </c>
      <c r="G3088" t="s">
        <v>26114</v>
      </c>
      <c r="H3088" t="s">
        <v>2129</v>
      </c>
      <c r="I3088" s="16">
        <v>10</v>
      </c>
      <c r="J3088" t="s">
        <v>3683</v>
      </c>
      <c r="K3088" t="s">
        <v>1079</v>
      </c>
      <c r="L3088" t="s">
        <v>3684</v>
      </c>
      <c r="N3088" t="s">
        <v>2130</v>
      </c>
      <c r="O3088" t="s">
        <v>5677</v>
      </c>
    </row>
    <row r="3089" spans="1:17" x14ac:dyDescent="0.25">
      <c r="A3089" t="s">
        <v>25982</v>
      </c>
      <c r="B3089" t="s">
        <v>26674</v>
      </c>
      <c r="C3089" t="s">
        <v>25983</v>
      </c>
      <c r="E3089" s="16">
        <v>1</v>
      </c>
      <c r="F3089" t="s">
        <v>26115</v>
      </c>
      <c r="G3089" t="s">
        <v>26114</v>
      </c>
      <c r="H3089" t="s">
        <v>2129</v>
      </c>
      <c r="I3089" s="16">
        <v>11</v>
      </c>
      <c r="J3089" t="s">
        <v>4124</v>
      </c>
      <c r="K3089" t="s">
        <v>1179</v>
      </c>
      <c r="L3089" t="s">
        <v>4125</v>
      </c>
      <c r="N3089" t="s">
        <v>1949</v>
      </c>
    </row>
    <row r="3090" spans="1:17" x14ac:dyDescent="0.25">
      <c r="A3090" t="s">
        <v>25982</v>
      </c>
      <c r="B3090" t="s">
        <v>26674</v>
      </c>
      <c r="C3090" t="s">
        <v>25983</v>
      </c>
      <c r="E3090" s="16">
        <v>1</v>
      </c>
      <c r="F3090" t="s">
        <v>26115</v>
      </c>
      <c r="G3090" t="s">
        <v>26114</v>
      </c>
      <c r="H3090" t="s">
        <v>2129</v>
      </c>
      <c r="I3090" s="16">
        <v>12</v>
      </c>
      <c r="J3090" t="s">
        <v>23892</v>
      </c>
      <c r="K3090" t="s">
        <v>23891</v>
      </c>
      <c r="L3090" t="s">
        <v>23893</v>
      </c>
      <c r="N3090" t="s">
        <v>2393</v>
      </c>
      <c r="P3090" t="s">
        <v>1963</v>
      </c>
      <c r="Q3090" t="s">
        <v>2071</v>
      </c>
    </row>
    <row r="3091" spans="1:17" x14ac:dyDescent="0.25">
      <c r="A3091" t="s">
        <v>25982</v>
      </c>
      <c r="B3091" t="s">
        <v>26674</v>
      </c>
      <c r="C3091" t="s">
        <v>25983</v>
      </c>
      <c r="E3091" s="16">
        <v>1</v>
      </c>
      <c r="F3091" t="s">
        <v>26115</v>
      </c>
      <c r="G3091" t="s">
        <v>26114</v>
      </c>
      <c r="H3091" t="s">
        <v>2129</v>
      </c>
      <c r="I3091" s="16">
        <v>13</v>
      </c>
      <c r="J3091" t="s">
        <v>10223</v>
      </c>
      <c r="K3091" t="s">
        <v>10222</v>
      </c>
      <c r="L3091" t="s">
        <v>10224</v>
      </c>
      <c r="M3091" t="s">
        <v>10225</v>
      </c>
      <c r="N3091" t="s">
        <v>1949</v>
      </c>
    </row>
    <row r="3092" spans="1:17" x14ac:dyDescent="0.25">
      <c r="A3092" t="s">
        <v>25982</v>
      </c>
      <c r="B3092" t="s">
        <v>26674</v>
      </c>
      <c r="C3092" t="s">
        <v>25983</v>
      </c>
      <c r="E3092" s="16">
        <v>1</v>
      </c>
      <c r="F3092" t="s">
        <v>26115</v>
      </c>
      <c r="G3092" t="s">
        <v>26114</v>
      </c>
      <c r="H3092" t="s">
        <v>2129</v>
      </c>
      <c r="I3092" s="16">
        <v>14</v>
      </c>
      <c r="J3092" t="s">
        <v>11305</v>
      </c>
      <c r="K3092" t="s">
        <v>11304</v>
      </c>
      <c r="L3092" t="s">
        <v>11306</v>
      </c>
      <c r="N3092" t="s">
        <v>2130</v>
      </c>
      <c r="O3092" t="s">
        <v>1968</v>
      </c>
    </row>
    <row r="3093" spans="1:17" x14ac:dyDescent="0.25">
      <c r="A3093" t="s">
        <v>25982</v>
      </c>
      <c r="B3093" t="s">
        <v>26674</v>
      </c>
      <c r="C3093" t="s">
        <v>25983</v>
      </c>
      <c r="E3093" s="16">
        <v>1</v>
      </c>
      <c r="F3093" t="s">
        <v>26115</v>
      </c>
      <c r="G3093" t="s">
        <v>26114</v>
      </c>
      <c r="H3093" t="s">
        <v>2129</v>
      </c>
      <c r="I3093" s="16">
        <v>15</v>
      </c>
      <c r="J3093" t="s">
        <v>11787</v>
      </c>
      <c r="K3093" t="s">
        <v>11786</v>
      </c>
      <c r="L3093" t="s">
        <v>11788</v>
      </c>
      <c r="N3093" t="s">
        <v>2130</v>
      </c>
      <c r="O3093" t="s">
        <v>26659</v>
      </c>
    </row>
    <row r="3094" spans="1:17" x14ac:dyDescent="0.25">
      <c r="A3094" t="s">
        <v>25982</v>
      </c>
      <c r="B3094" t="s">
        <v>26674</v>
      </c>
      <c r="C3094" t="s">
        <v>25983</v>
      </c>
      <c r="E3094" s="16">
        <v>1</v>
      </c>
      <c r="F3094" t="s">
        <v>26115</v>
      </c>
      <c r="G3094" t="s">
        <v>26114</v>
      </c>
      <c r="H3094" t="s">
        <v>2129</v>
      </c>
      <c r="I3094" s="16">
        <v>16</v>
      </c>
      <c r="J3094" t="s">
        <v>2193</v>
      </c>
      <c r="K3094" t="s">
        <v>64</v>
      </c>
      <c r="L3094" t="s">
        <v>2847</v>
      </c>
      <c r="M3094" t="s">
        <v>2103</v>
      </c>
      <c r="N3094" t="s">
        <v>2130</v>
      </c>
      <c r="O3094" t="s">
        <v>2334</v>
      </c>
    </row>
    <row r="3095" spans="1:17" x14ac:dyDescent="0.25">
      <c r="A3095" t="s">
        <v>25982</v>
      </c>
      <c r="B3095" t="s">
        <v>26674</v>
      </c>
      <c r="C3095" t="s">
        <v>25983</v>
      </c>
      <c r="E3095" s="16">
        <v>1</v>
      </c>
      <c r="F3095" t="s">
        <v>26115</v>
      </c>
      <c r="G3095" t="s">
        <v>26114</v>
      </c>
      <c r="H3095" t="s">
        <v>2129</v>
      </c>
      <c r="I3095" s="16">
        <v>16</v>
      </c>
      <c r="J3095" t="s">
        <v>24143</v>
      </c>
      <c r="K3095" t="s">
        <v>24142</v>
      </c>
      <c r="L3095" t="s">
        <v>24144</v>
      </c>
      <c r="N3095" t="s">
        <v>2130</v>
      </c>
      <c r="O3095" t="s">
        <v>5721</v>
      </c>
    </row>
    <row r="3096" spans="1:17" x14ac:dyDescent="0.25">
      <c r="A3096" t="s">
        <v>25982</v>
      </c>
      <c r="B3096" t="s">
        <v>26674</v>
      </c>
      <c r="C3096" t="s">
        <v>25983</v>
      </c>
      <c r="E3096" s="16">
        <v>1</v>
      </c>
      <c r="F3096" t="s">
        <v>26115</v>
      </c>
      <c r="G3096" t="s">
        <v>26114</v>
      </c>
      <c r="H3096" t="s">
        <v>2129</v>
      </c>
      <c r="I3096" s="16">
        <v>17</v>
      </c>
      <c r="J3096" t="s">
        <v>2176</v>
      </c>
      <c r="K3096" t="s">
        <v>42</v>
      </c>
      <c r="L3096" t="s">
        <v>2787</v>
      </c>
      <c r="N3096" t="s">
        <v>2130</v>
      </c>
      <c r="O3096" t="s">
        <v>5678</v>
      </c>
    </row>
    <row r="3097" spans="1:17" x14ac:dyDescent="0.25">
      <c r="A3097" t="s">
        <v>25982</v>
      </c>
      <c r="B3097" t="s">
        <v>26674</v>
      </c>
      <c r="C3097" t="s">
        <v>25983</v>
      </c>
      <c r="E3097" s="16">
        <v>1</v>
      </c>
      <c r="F3097" t="s">
        <v>26115</v>
      </c>
      <c r="G3097" t="s">
        <v>26114</v>
      </c>
      <c r="H3097" t="s">
        <v>2129</v>
      </c>
      <c r="I3097" s="16">
        <v>17</v>
      </c>
      <c r="J3097" t="s">
        <v>24126</v>
      </c>
      <c r="K3097" t="s">
        <v>24125</v>
      </c>
      <c r="L3097" t="s">
        <v>24127</v>
      </c>
      <c r="M3097" t="s">
        <v>2104</v>
      </c>
      <c r="N3097" t="s">
        <v>2130</v>
      </c>
      <c r="O3097" t="s">
        <v>26660</v>
      </c>
    </row>
    <row r="3098" spans="1:17" x14ac:dyDescent="0.25">
      <c r="A3098" t="s">
        <v>25982</v>
      </c>
      <c r="B3098" t="s">
        <v>26674</v>
      </c>
      <c r="C3098" t="s">
        <v>25983</v>
      </c>
      <c r="E3098" s="16">
        <v>1</v>
      </c>
      <c r="F3098" t="s">
        <v>26115</v>
      </c>
      <c r="G3098" t="s">
        <v>26114</v>
      </c>
      <c r="H3098" t="s">
        <v>2129</v>
      </c>
      <c r="I3098" s="16">
        <v>18</v>
      </c>
      <c r="J3098" t="s">
        <v>2188</v>
      </c>
      <c r="K3098" t="s">
        <v>57</v>
      </c>
      <c r="L3098" t="s">
        <v>2798</v>
      </c>
      <c r="N3098" t="s">
        <v>2130</v>
      </c>
      <c r="O3098" t="s">
        <v>5695</v>
      </c>
    </row>
    <row r="3099" spans="1:17" x14ac:dyDescent="0.25">
      <c r="A3099" t="s">
        <v>25982</v>
      </c>
      <c r="B3099" t="s">
        <v>26674</v>
      </c>
      <c r="C3099" t="s">
        <v>25983</v>
      </c>
      <c r="E3099" s="16">
        <v>1</v>
      </c>
      <c r="F3099" t="s">
        <v>26115</v>
      </c>
      <c r="G3099" t="s">
        <v>26114</v>
      </c>
      <c r="H3099" t="s">
        <v>2129</v>
      </c>
      <c r="I3099" s="16">
        <v>19</v>
      </c>
      <c r="J3099" t="s">
        <v>2181</v>
      </c>
      <c r="K3099" t="s">
        <v>48</v>
      </c>
      <c r="L3099" t="s">
        <v>1994</v>
      </c>
      <c r="M3099" t="s">
        <v>2100</v>
      </c>
      <c r="N3099" t="s">
        <v>2395</v>
      </c>
      <c r="P3099" t="s">
        <v>1959</v>
      </c>
      <c r="Q3099" t="s">
        <v>2082</v>
      </c>
    </row>
    <row r="3100" spans="1:17" x14ac:dyDescent="0.25">
      <c r="A3100" t="s">
        <v>25982</v>
      </c>
      <c r="B3100" t="s">
        <v>26674</v>
      </c>
      <c r="C3100" t="s">
        <v>25983</v>
      </c>
      <c r="E3100" s="16">
        <v>1</v>
      </c>
      <c r="F3100" t="s">
        <v>26115</v>
      </c>
      <c r="G3100" t="s">
        <v>26114</v>
      </c>
      <c r="H3100" t="s">
        <v>2129</v>
      </c>
      <c r="I3100" s="16">
        <v>19</v>
      </c>
      <c r="J3100" t="s">
        <v>25028</v>
      </c>
      <c r="K3100" t="s">
        <v>25027</v>
      </c>
      <c r="L3100" t="s">
        <v>24226</v>
      </c>
      <c r="N3100" t="s">
        <v>2130</v>
      </c>
      <c r="O3100" t="s">
        <v>26661</v>
      </c>
    </row>
    <row r="3101" spans="1:17" x14ac:dyDescent="0.25">
      <c r="A3101" t="s">
        <v>25982</v>
      </c>
      <c r="B3101" t="s">
        <v>26674</v>
      </c>
      <c r="C3101" t="s">
        <v>25983</v>
      </c>
      <c r="E3101" s="16">
        <v>1</v>
      </c>
      <c r="F3101" t="s">
        <v>26115</v>
      </c>
      <c r="G3101" t="s">
        <v>26114</v>
      </c>
      <c r="H3101" t="s">
        <v>2129</v>
      </c>
      <c r="I3101" s="16">
        <v>20</v>
      </c>
      <c r="J3101" t="s">
        <v>2959</v>
      </c>
      <c r="K3101" t="s">
        <v>127</v>
      </c>
      <c r="L3101" t="s">
        <v>2960</v>
      </c>
      <c r="N3101" t="s">
        <v>1949</v>
      </c>
    </row>
    <row r="3102" spans="1:17" x14ac:dyDescent="0.25">
      <c r="A3102" t="s">
        <v>25982</v>
      </c>
      <c r="B3102" t="s">
        <v>26674</v>
      </c>
      <c r="C3102" t="s">
        <v>25983</v>
      </c>
      <c r="E3102" s="16">
        <v>1</v>
      </c>
      <c r="F3102" t="s">
        <v>26115</v>
      </c>
      <c r="G3102" t="s">
        <v>26114</v>
      </c>
      <c r="H3102" t="s">
        <v>2129</v>
      </c>
      <c r="I3102" s="16">
        <v>21</v>
      </c>
      <c r="J3102" t="s">
        <v>25020</v>
      </c>
      <c r="K3102" t="s">
        <v>25019</v>
      </c>
      <c r="L3102" t="s">
        <v>25021</v>
      </c>
      <c r="N3102" t="s">
        <v>2130</v>
      </c>
      <c r="O3102" t="s">
        <v>26662</v>
      </c>
    </row>
    <row r="3103" spans="1:17" x14ac:dyDescent="0.25">
      <c r="A3103" t="s">
        <v>25982</v>
      </c>
      <c r="B3103" t="s">
        <v>26674</v>
      </c>
      <c r="C3103" t="s">
        <v>25983</v>
      </c>
      <c r="E3103" s="16">
        <v>1</v>
      </c>
      <c r="F3103" t="s">
        <v>26115</v>
      </c>
      <c r="G3103" t="s">
        <v>26114</v>
      </c>
      <c r="H3103" t="s">
        <v>2129</v>
      </c>
      <c r="I3103" s="16">
        <v>21</v>
      </c>
      <c r="J3103" t="s">
        <v>13599</v>
      </c>
      <c r="K3103" t="s">
        <v>13598</v>
      </c>
      <c r="L3103" t="s">
        <v>8140</v>
      </c>
      <c r="N3103" t="s">
        <v>5708</v>
      </c>
      <c r="O3103" t="s">
        <v>25683</v>
      </c>
    </row>
    <row r="3104" spans="1:17" x14ac:dyDescent="0.25">
      <c r="A3104" t="s">
        <v>25982</v>
      </c>
      <c r="B3104" t="s">
        <v>26674</v>
      </c>
      <c r="C3104" t="s">
        <v>25983</v>
      </c>
      <c r="E3104" s="16">
        <v>1</v>
      </c>
      <c r="F3104" t="s">
        <v>26115</v>
      </c>
      <c r="G3104" t="s">
        <v>26114</v>
      </c>
      <c r="H3104" t="s">
        <v>2129</v>
      </c>
      <c r="I3104" s="16">
        <v>22</v>
      </c>
      <c r="J3104" t="s">
        <v>11230</v>
      </c>
      <c r="K3104" t="s">
        <v>11229</v>
      </c>
      <c r="L3104" t="s">
        <v>11231</v>
      </c>
      <c r="N3104" t="s">
        <v>2130</v>
      </c>
      <c r="O3104" t="s">
        <v>26663</v>
      </c>
    </row>
    <row r="3105" spans="1:17" x14ac:dyDescent="0.25">
      <c r="A3105" t="s">
        <v>25982</v>
      </c>
      <c r="B3105" t="s">
        <v>26674</v>
      </c>
      <c r="C3105" t="s">
        <v>25983</v>
      </c>
      <c r="E3105" s="16">
        <v>1</v>
      </c>
      <c r="F3105" t="s">
        <v>26115</v>
      </c>
      <c r="G3105" t="s">
        <v>26114</v>
      </c>
      <c r="H3105" t="s">
        <v>2129</v>
      </c>
      <c r="I3105" s="16">
        <v>23</v>
      </c>
      <c r="J3105" t="s">
        <v>10503</v>
      </c>
      <c r="K3105" t="s">
        <v>10502</v>
      </c>
      <c r="L3105" t="s">
        <v>10504</v>
      </c>
      <c r="N3105" t="s">
        <v>2130</v>
      </c>
      <c r="O3105" t="s">
        <v>2422</v>
      </c>
    </row>
    <row r="3106" spans="1:17" x14ac:dyDescent="0.25">
      <c r="A3106" t="s">
        <v>25982</v>
      </c>
      <c r="B3106" t="s">
        <v>26674</v>
      </c>
      <c r="C3106" t="s">
        <v>25983</v>
      </c>
      <c r="E3106" s="16">
        <v>1</v>
      </c>
      <c r="F3106" t="s">
        <v>26115</v>
      </c>
      <c r="G3106" t="s">
        <v>26114</v>
      </c>
      <c r="H3106" t="s">
        <v>2129</v>
      </c>
      <c r="I3106" s="16">
        <v>24</v>
      </c>
      <c r="J3106" t="s">
        <v>10507</v>
      </c>
      <c r="K3106" t="s">
        <v>10506</v>
      </c>
      <c r="L3106" t="s">
        <v>10508</v>
      </c>
      <c r="N3106" t="s">
        <v>2130</v>
      </c>
      <c r="O3106" t="s">
        <v>10509</v>
      </c>
    </row>
    <row r="3107" spans="1:17" x14ac:dyDescent="0.25">
      <c r="A3107" t="s">
        <v>25982</v>
      </c>
      <c r="B3107" t="s">
        <v>26674</v>
      </c>
      <c r="C3107" t="s">
        <v>25983</v>
      </c>
      <c r="E3107" s="16">
        <v>1</v>
      </c>
      <c r="F3107" t="s">
        <v>26115</v>
      </c>
      <c r="G3107" t="s">
        <v>26114</v>
      </c>
      <c r="H3107" t="s">
        <v>2129</v>
      </c>
      <c r="I3107" s="16">
        <v>25</v>
      </c>
      <c r="J3107" t="s">
        <v>11745</v>
      </c>
      <c r="K3107" t="s">
        <v>11744</v>
      </c>
      <c r="L3107" t="s">
        <v>11231</v>
      </c>
      <c r="N3107" t="s">
        <v>5708</v>
      </c>
      <c r="O3107" t="s">
        <v>26663</v>
      </c>
    </row>
    <row r="3108" spans="1:17" x14ac:dyDescent="0.25">
      <c r="A3108" t="s">
        <v>25982</v>
      </c>
      <c r="B3108" t="s">
        <v>26674</v>
      </c>
      <c r="C3108" t="s">
        <v>25983</v>
      </c>
      <c r="E3108" s="16">
        <v>1</v>
      </c>
      <c r="F3108" t="s">
        <v>26115</v>
      </c>
      <c r="G3108" t="s">
        <v>26114</v>
      </c>
      <c r="H3108" t="s">
        <v>2129</v>
      </c>
      <c r="I3108" s="16">
        <v>26</v>
      </c>
      <c r="J3108" t="s">
        <v>2205</v>
      </c>
      <c r="K3108" t="s">
        <v>108</v>
      </c>
      <c r="L3108" t="s">
        <v>2906</v>
      </c>
      <c r="M3108" t="s">
        <v>2107</v>
      </c>
      <c r="N3108" t="s">
        <v>2130</v>
      </c>
      <c r="O3108" t="s">
        <v>25679</v>
      </c>
    </row>
    <row r="3109" spans="1:17" x14ac:dyDescent="0.25">
      <c r="A3109" t="s">
        <v>25982</v>
      </c>
      <c r="B3109" t="s">
        <v>26674</v>
      </c>
      <c r="C3109" t="s">
        <v>25983</v>
      </c>
      <c r="E3109" s="16">
        <v>1</v>
      </c>
      <c r="F3109" t="s">
        <v>26115</v>
      </c>
      <c r="G3109" t="s">
        <v>26114</v>
      </c>
      <c r="H3109" t="s">
        <v>2129</v>
      </c>
      <c r="I3109" s="16">
        <v>27</v>
      </c>
      <c r="J3109" t="s">
        <v>3913</v>
      </c>
      <c r="K3109" t="s">
        <v>1047</v>
      </c>
      <c r="L3109" t="s">
        <v>3914</v>
      </c>
      <c r="N3109" t="s">
        <v>2130</v>
      </c>
      <c r="O3109" t="s">
        <v>1968</v>
      </c>
    </row>
    <row r="3110" spans="1:17" x14ac:dyDescent="0.25">
      <c r="A3110" t="s">
        <v>25982</v>
      </c>
      <c r="B3110" t="s">
        <v>26674</v>
      </c>
      <c r="C3110" t="s">
        <v>25983</v>
      </c>
      <c r="E3110" s="16">
        <v>1</v>
      </c>
      <c r="F3110" t="s">
        <v>26115</v>
      </c>
      <c r="G3110" t="s">
        <v>26114</v>
      </c>
      <c r="H3110" t="s">
        <v>2129</v>
      </c>
      <c r="I3110" s="16">
        <v>28</v>
      </c>
      <c r="J3110" t="s">
        <v>3100</v>
      </c>
      <c r="K3110" t="s">
        <v>599</v>
      </c>
      <c r="L3110" t="s">
        <v>3101</v>
      </c>
      <c r="N3110" t="s">
        <v>2130</v>
      </c>
      <c r="O3110" t="s">
        <v>5719</v>
      </c>
    </row>
    <row r="3111" spans="1:17" x14ac:dyDescent="0.25">
      <c r="A3111" t="s">
        <v>25982</v>
      </c>
      <c r="B3111" t="s">
        <v>26674</v>
      </c>
      <c r="C3111" t="s">
        <v>25983</v>
      </c>
      <c r="E3111" s="16">
        <v>1</v>
      </c>
      <c r="F3111" t="s">
        <v>26115</v>
      </c>
      <c r="G3111" t="s">
        <v>26114</v>
      </c>
      <c r="H3111" t="s">
        <v>2129</v>
      </c>
      <c r="I3111" s="16">
        <v>29</v>
      </c>
      <c r="J3111" t="s">
        <v>2573</v>
      </c>
      <c r="K3111" t="s">
        <v>840</v>
      </c>
      <c r="L3111" t="s">
        <v>2574</v>
      </c>
      <c r="N3111" t="s">
        <v>2130</v>
      </c>
      <c r="O3111" t="s">
        <v>5718</v>
      </c>
    </row>
    <row r="3112" spans="1:17" x14ac:dyDescent="0.25">
      <c r="A3112" t="s">
        <v>25982</v>
      </c>
      <c r="B3112" t="s">
        <v>26674</v>
      </c>
      <c r="C3112" t="s">
        <v>25983</v>
      </c>
      <c r="E3112" s="16">
        <v>1</v>
      </c>
      <c r="F3112" t="s">
        <v>26115</v>
      </c>
      <c r="G3112" t="s">
        <v>26114</v>
      </c>
      <c r="H3112" t="s">
        <v>2129</v>
      </c>
      <c r="I3112" s="16">
        <v>30</v>
      </c>
      <c r="J3112" t="s">
        <v>8454</v>
      </c>
      <c r="K3112" t="s">
        <v>8453</v>
      </c>
      <c r="L3112" t="s">
        <v>8455</v>
      </c>
      <c r="M3112" t="s">
        <v>8456</v>
      </c>
      <c r="N3112" t="s">
        <v>2395</v>
      </c>
    </row>
    <row r="3113" spans="1:17" x14ac:dyDescent="0.25">
      <c r="A3113" t="s">
        <v>25982</v>
      </c>
      <c r="B3113" t="s">
        <v>26674</v>
      </c>
      <c r="C3113" t="s">
        <v>25983</v>
      </c>
      <c r="E3113" s="16">
        <v>1</v>
      </c>
      <c r="F3113" t="s">
        <v>26115</v>
      </c>
      <c r="G3113" t="s">
        <v>26114</v>
      </c>
      <c r="H3113" t="s">
        <v>2129</v>
      </c>
      <c r="I3113" s="16">
        <v>31</v>
      </c>
      <c r="J3113" t="s">
        <v>8703</v>
      </c>
      <c r="K3113" t="s">
        <v>8702</v>
      </c>
      <c r="L3113" t="s">
        <v>8455</v>
      </c>
      <c r="M3113" t="s">
        <v>8456</v>
      </c>
      <c r="N3113" t="s">
        <v>2395</v>
      </c>
    </row>
    <row r="3114" spans="1:17" x14ac:dyDescent="0.25">
      <c r="A3114" t="s">
        <v>25982</v>
      </c>
      <c r="B3114" t="s">
        <v>26674</v>
      </c>
      <c r="C3114" t="s">
        <v>25983</v>
      </c>
      <c r="E3114" s="16">
        <v>1</v>
      </c>
      <c r="F3114" t="s">
        <v>26115</v>
      </c>
      <c r="G3114" t="s">
        <v>26114</v>
      </c>
      <c r="H3114" t="s">
        <v>2129</v>
      </c>
      <c r="I3114" s="16">
        <v>32</v>
      </c>
      <c r="J3114" t="s">
        <v>12255</v>
      </c>
      <c r="K3114" t="s">
        <v>12254</v>
      </c>
      <c r="L3114" t="s">
        <v>8455</v>
      </c>
      <c r="M3114" t="s">
        <v>8456</v>
      </c>
      <c r="N3114" t="s">
        <v>2395</v>
      </c>
    </row>
    <row r="3115" spans="1:17" x14ac:dyDescent="0.25">
      <c r="A3115" t="s">
        <v>25982</v>
      </c>
      <c r="B3115" t="s">
        <v>26674</v>
      </c>
      <c r="C3115" t="s">
        <v>25983</v>
      </c>
      <c r="E3115" s="16">
        <v>1</v>
      </c>
      <c r="F3115" t="s">
        <v>26115</v>
      </c>
      <c r="G3115" t="s">
        <v>26114</v>
      </c>
      <c r="H3115" t="s">
        <v>2129</v>
      </c>
      <c r="I3115" s="16">
        <v>33</v>
      </c>
      <c r="J3115" t="s">
        <v>1899</v>
      </c>
      <c r="K3115" t="s">
        <v>781</v>
      </c>
      <c r="L3115" t="s">
        <v>3662</v>
      </c>
      <c r="N3115" t="s">
        <v>2395</v>
      </c>
      <c r="P3115" t="s">
        <v>1967</v>
      </c>
      <c r="Q3115" t="s">
        <v>2073</v>
      </c>
    </row>
    <row r="3116" spans="1:17" x14ac:dyDescent="0.25">
      <c r="A3116" t="s">
        <v>25982</v>
      </c>
      <c r="B3116" t="s">
        <v>26674</v>
      </c>
      <c r="C3116" t="s">
        <v>25983</v>
      </c>
      <c r="E3116" s="16">
        <v>1</v>
      </c>
      <c r="F3116" t="s">
        <v>26115</v>
      </c>
      <c r="G3116" t="s">
        <v>26114</v>
      </c>
      <c r="H3116" t="s">
        <v>2129</v>
      </c>
      <c r="I3116" s="16">
        <v>34</v>
      </c>
      <c r="J3116" t="s">
        <v>2238</v>
      </c>
      <c r="K3116" t="s">
        <v>777</v>
      </c>
      <c r="L3116" t="s">
        <v>2495</v>
      </c>
      <c r="N3116" t="s">
        <v>2395</v>
      </c>
      <c r="P3116" t="s">
        <v>1952</v>
      </c>
      <c r="Q3116" t="s">
        <v>2072</v>
      </c>
    </row>
    <row r="3117" spans="1:17" x14ac:dyDescent="0.25">
      <c r="A3117" t="s">
        <v>25982</v>
      </c>
      <c r="B3117" t="s">
        <v>26674</v>
      </c>
      <c r="C3117" t="s">
        <v>25983</v>
      </c>
      <c r="E3117" s="16">
        <v>1</v>
      </c>
      <c r="F3117" t="s">
        <v>26115</v>
      </c>
      <c r="G3117" t="s">
        <v>26114</v>
      </c>
      <c r="H3117" t="s">
        <v>2129</v>
      </c>
      <c r="I3117" s="16">
        <v>35</v>
      </c>
      <c r="J3117" t="s">
        <v>2236</v>
      </c>
      <c r="K3117" t="s">
        <v>20</v>
      </c>
      <c r="L3117" t="s">
        <v>2499</v>
      </c>
      <c r="N3117" t="s">
        <v>2395</v>
      </c>
      <c r="P3117" t="s">
        <v>1952</v>
      </c>
      <c r="Q3117" t="s">
        <v>2072</v>
      </c>
    </row>
    <row r="3118" spans="1:17" x14ac:dyDescent="0.25">
      <c r="A3118" t="s">
        <v>25982</v>
      </c>
      <c r="B3118" t="s">
        <v>26674</v>
      </c>
      <c r="C3118" t="s">
        <v>25983</v>
      </c>
      <c r="E3118" s="16">
        <v>1</v>
      </c>
      <c r="F3118" t="s">
        <v>26115</v>
      </c>
      <c r="G3118" t="s">
        <v>26114</v>
      </c>
      <c r="H3118" t="s">
        <v>2129</v>
      </c>
      <c r="I3118" s="16">
        <v>36</v>
      </c>
      <c r="J3118" t="s">
        <v>2239</v>
      </c>
      <c r="K3118" t="s">
        <v>778</v>
      </c>
      <c r="L3118" t="s">
        <v>2497</v>
      </c>
      <c r="N3118" t="s">
        <v>2395</v>
      </c>
      <c r="P3118" t="s">
        <v>1952</v>
      </c>
      <c r="Q3118" t="s">
        <v>2072</v>
      </c>
    </row>
    <row r="3119" spans="1:17" x14ac:dyDescent="0.25">
      <c r="A3119" t="s">
        <v>25982</v>
      </c>
      <c r="B3119" t="s">
        <v>26674</v>
      </c>
      <c r="C3119" t="s">
        <v>25983</v>
      </c>
      <c r="E3119" s="16">
        <v>1</v>
      </c>
      <c r="F3119" t="s">
        <v>26115</v>
      </c>
      <c r="G3119" t="s">
        <v>26114</v>
      </c>
      <c r="H3119" t="s">
        <v>2129</v>
      </c>
      <c r="I3119" s="16">
        <v>37</v>
      </c>
      <c r="J3119" t="s">
        <v>2161</v>
      </c>
      <c r="K3119" t="s">
        <v>828</v>
      </c>
      <c r="L3119" t="s">
        <v>2560</v>
      </c>
      <c r="N3119" t="s">
        <v>2395</v>
      </c>
      <c r="P3119" t="s">
        <v>1963</v>
      </c>
      <c r="Q3119" t="s">
        <v>2071</v>
      </c>
    </row>
    <row r="3120" spans="1:17" x14ac:dyDescent="0.25">
      <c r="A3120" t="s">
        <v>25982</v>
      </c>
      <c r="B3120" t="s">
        <v>26674</v>
      </c>
      <c r="C3120" t="s">
        <v>25983</v>
      </c>
      <c r="E3120" s="16">
        <v>1</v>
      </c>
      <c r="F3120" t="s">
        <v>26115</v>
      </c>
      <c r="G3120" t="s">
        <v>26114</v>
      </c>
      <c r="H3120" t="s">
        <v>2129</v>
      </c>
      <c r="I3120" s="16">
        <v>38</v>
      </c>
      <c r="J3120" t="s">
        <v>2303</v>
      </c>
      <c r="K3120" t="s">
        <v>1054</v>
      </c>
      <c r="L3120" t="s">
        <v>3972</v>
      </c>
      <c r="N3120" t="s">
        <v>2395</v>
      </c>
      <c r="P3120" t="s">
        <v>1963</v>
      </c>
      <c r="Q3120" t="s">
        <v>2071</v>
      </c>
    </row>
    <row r="3121" spans="1:17" x14ac:dyDescent="0.25">
      <c r="A3121" t="s">
        <v>25982</v>
      </c>
      <c r="B3121" t="s">
        <v>26674</v>
      </c>
      <c r="C3121" t="s">
        <v>25983</v>
      </c>
      <c r="E3121" s="16">
        <v>1</v>
      </c>
      <c r="F3121" t="s">
        <v>26115</v>
      </c>
      <c r="G3121" t="s">
        <v>26114</v>
      </c>
      <c r="H3121" t="s">
        <v>2129</v>
      </c>
      <c r="I3121" s="16">
        <v>39</v>
      </c>
      <c r="J3121" t="s">
        <v>2145</v>
      </c>
      <c r="K3121" t="s">
        <v>809</v>
      </c>
      <c r="L3121" t="s">
        <v>2021</v>
      </c>
      <c r="N3121" t="s">
        <v>2395</v>
      </c>
    </row>
    <row r="3122" spans="1:17" x14ac:dyDescent="0.25">
      <c r="A3122" t="s">
        <v>25982</v>
      </c>
      <c r="B3122" t="s">
        <v>26674</v>
      </c>
      <c r="C3122" t="s">
        <v>25983</v>
      </c>
      <c r="E3122" s="16">
        <v>1</v>
      </c>
      <c r="F3122" t="s">
        <v>26115</v>
      </c>
      <c r="G3122" t="s">
        <v>26114</v>
      </c>
      <c r="H3122" t="s">
        <v>2129</v>
      </c>
      <c r="I3122" s="16">
        <v>40</v>
      </c>
      <c r="J3122" t="s">
        <v>2146</v>
      </c>
      <c r="K3122" t="s">
        <v>810</v>
      </c>
      <c r="L3122" t="s">
        <v>2022</v>
      </c>
      <c r="N3122" t="s">
        <v>2395</v>
      </c>
    </row>
    <row r="3123" spans="1:17" x14ac:dyDescent="0.25">
      <c r="A3123" t="s">
        <v>25982</v>
      </c>
      <c r="B3123" t="s">
        <v>26674</v>
      </c>
      <c r="C3123" t="s">
        <v>25983</v>
      </c>
      <c r="E3123" s="16">
        <v>1</v>
      </c>
      <c r="F3123" t="s">
        <v>26115</v>
      </c>
      <c r="G3123" t="s">
        <v>26114</v>
      </c>
      <c r="H3123" t="s">
        <v>2129</v>
      </c>
      <c r="I3123" s="16">
        <v>41</v>
      </c>
      <c r="J3123" t="s">
        <v>2147</v>
      </c>
      <c r="K3123" t="s">
        <v>811</v>
      </c>
      <c r="L3123" t="s">
        <v>2506</v>
      </c>
      <c r="N3123" t="s">
        <v>2395</v>
      </c>
      <c r="P3123" t="s">
        <v>1963</v>
      </c>
      <c r="Q3123" t="s">
        <v>2071</v>
      </c>
    </row>
    <row r="3124" spans="1:17" x14ac:dyDescent="0.25">
      <c r="A3124" t="s">
        <v>25982</v>
      </c>
      <c r="B3124" t="s">
        <v>26674</v>
      </c>
      <c r="C3124" t="s">
        <v>25983</v>
      </c>
      <c r="E3124" s="16">
        <v>1</v>
      </c>
      <c r="F3124" t="s">
        <v>26115</v>
      </c>
      <c r="G3124" t="s">
        <v>26114</v>
      </c>
      <c r="H3124" t="s">
        <v>2129</v>
      </c>
      <c r="I3124" s="16">
        <v>42</v>
      </c>
      <c r="J3124" t="s">
        <v>2150</v>
      </c>
      <c r="K3124" t="s">
        <v>814</v>
      </c>
      <c r="L3124" t="s">
        <v>2508</v>
      </c>
      <c r="N3124" t="s">
        <v>2395</v>
      </c>
      <c r="P3124" t="s">
        <v>1963</v>
      </c>
      <c r="Q3124" t="s">
        <v>2071</v>
      </c>
    </row>
    <row r="3125" spans="1:17" x14ac:dyDescent="0.25">
      <c r="A3125" t="s">
        <v>25982</v>
      </c>
      <c r="B3125" t="s">
        <v>26674</v>
      </c>
      <c r="C3125" t="s">
        <v>25983</v>
      </c>
      <c r="E3125" s="16">
        <v>1</v>
      </c>
      <c r="F3125" t="s">
        <v>26115</v>
      </c>
      <c r="G3125" t="s">
        <v>26114</v>
      </c>
      <c r="H3125" t="s">
        <v>2129</v>
      </c>
      <c r="I3125" s="16">
        <v>43</v>
      </c>
      <c r="J3125" t="s">
        <v>2163</v>
      </c>
      <c r="K3125" t="s">
        <v>834</v>
      </c>
      <c r="L3125" t="s">
        <v>2569</v>
      </c>
      <c r="N3125" t="s">
        <v>2395</v>
      </c>
      <c r="P3125" t="s">
        <v>1963</v>
      </c>
      <c r="Q3125" t="s">
        <v>2071</v>
      </c>
    </row>
    <row r="3126" spans="1:17" x14ac:dyDescent="0.25">
      <c r="A3126" t="s">
        <v>25982</v>
      </c>
      <c r="B3126" t="s">
        <v>26674</v>
      </c>
      <c r="C3126" t="s">
        <v>25983</v>
      </c>
      <c r="E3126" s="16">
        <v>1</v>
      </c>
      <c r="F3126" t="s">
        <v>26115</v>
      </c>
      <c r="G3126" t="s">
        <v>26114</v>
      </c>
      <c r="H3126" t="s">
        <v>2129</v>
      </c>
      <c r="I3126" s="16">
        <v>44</v>
      </c>
      <c r="J3126" t="s">
        <v>2217</v>
      </c>
      <c r="K3126" t="s">
        <v>576</v>
      </c>
      <c r="L3126" t="s">
        <v>3030</v>
      </c>
      <c r="N3126" t="s">
        <v>2130</v>
      </c>
      <c r="O3126" t="s">
        <v>25678</v>
      </c>
    </row>
    <row r="3127" spans="1:17" x14ac:dyDescent="0.25">
      <c r="A3127" t="s">
        <v>25982</v>
      </c>
      <c r="B3127" t="s">
        <v>26674</v>
      </c>
      <c r="C3127" t="s">
        <v>25983</v>
      </c>
      <c r="E3127" s="16">
        <v>1</v>
      </c>
      <c r="F3127" t="s">
        <v>26115</v>
      </c>
      <c r="G3127" t="s">
        <v>26114</v>
      </c>
      <c r="H3127" t="s">
        <v>2129</v>
      </c>
      <c r="I3127" s="16">
        <v>45</v>
      </c>
      <c r="J3127" t="s">
        <v>6861</v>
      </c>
      <c r="K3127" t="s">
        <v>6860</v>
      </c>
      <c r="L3127" t="s">
        <v>6862</v>
      </c>
      <c r="N3127" t="s">
        <v>2395</v>
      </c>
      <c r="P3127" t="s">
        <v>1963</v>
      </c>
      <c r="Q3127" t="s">
        <v>2071</v>
      </c>
    </row>
    <row r="3128" spans="1:17" x14ac:dyDescent="0.25">
      <c r="A3128" t="s">
        <v>25982</v>
      </c>
      <c r="B3128" t="s">
        <v>26674</v>
      </c>
      <c r="C3128" t="s">
        <v>25983</v>
      </c>
      <c r="E3128" s="16">
        <v>1</v>
      </c>
      <c r="F3128" t="s">
        <v>26115</v>
      </c>
      <c r="G3128" t="s">
        <v>26114</v>
      </c>
      <c r="H3128" t="s">
        <v>2129</v>
      </c>
      <c r="I3128" s="16">
        <v>46</v>
      </c>
      <c r="J3128" t="s">
        <v>2164</v>
      </c>
      <c r="K3128" t="s">
        <v>835</v>
      </c>
      <c r="L3128" t="s">
        <v>2027</v>
      </c>
      <c r="N3128" t="s">
        <v>2395</v>
      </c>
      <c r="P3128" t="s">
        <v>1963</v>
      </c>
      <c r="Q3128" t="s">
        <v>2071</v>
      </c>
    </row>
    <row r="3129" spans="1:17" x14ac:dyDescent="0.25">
      <c r="A3129" t="s">
        <v>25982</v>
      </c>
      <c r="B3129" t="s">
        <v>26674</v>
      </c>
      <c r="C3129" t="s">
        <v>25983</v>
      </c>
      <c r="E3129" s="16">
        <v>2</v>
      </c>
      <c r="F3129" t="s">
        <v>26131</v>
      </c>
      <c r="G3129" t="s">
        <v>26130</v>
      </c>
      <c r="H3129" t="s">
        <v>5696</v>
      </c>
      <c r="I3129" s="16">
        <v>1</v>
      </c>
      <c r="J3129" t="s">
        <v>15087</v>
      </c>
      <c r="K3129" t="s">
        <v>15086</v>
      </c>
      <c r="L3129" t="s">
        <v>15088</v>
      </c>
      <c r="N3129" t="s">
        <v>2130</v>
      </c>
      <c r="O3129" t="s">
        <v>25681</v>
      </c>
    </row>
    <row r="3130" spans="1:17" x14ac:dyDescent="0.25">
      <c r="A3130" t="s">
        <v>25982</v>
      </c>
      <c r="B3130" t="s">
        <v>26674</v>
      </c>
      <c r="C3130" t="s">
        <v>25983</v>
      </c>
      <c r="E3130" s="16">
        <v>2</v>
      </c>
      <c r="F3130" t="s">
        <v>26131</v>
      </c>
      <c r="G3130" t="s">
        <v>26130</v>
      </c>
      <c r="H3130" t="s">
        <v>5696</v>
      </c>
      <c r="I3130" s="16">
        <v>2</v>
      </c>
      <c r="J3130" t="s">
        <v>4359</v>
      </c>
      <c r="K3130" t="s">
        <v>1343</v>
      </c>
      <c r="L3130" t="s">
        <v>4360</v>
      </c>
      <c r="N3130" t="s">
        <v>2130</v>
      </c>
      <c r="O3130" t="s">
        <v>1968</v>
      </c>
    </row>
    <row r="3131" spans="1:17" x14ac:dyDescent="0.25">
      <c r="A3131" t="s">
        <v>25982</v>
      </c>
      <c r="B3131" t="s">
        <v>26674</v>
      </c>
      <c r="C3131" t="s">
        <v>25983</v>
      </c>
      <c r="E3131" s="16">
        <v>2</v>
      </c>
      <c r="F3131" t="s">
        <v>26131</v>
      </c>
      <c r="G3131" t="s">
        <v>26130</v>
      </c>
      <c r="H3131" t="s">
        <v>5696</v>
      </c>
      <c r="I3131" s="16">
        <v>3</v>
      </c>
      <c r="J3131" t="s">
        <v>4591</v>
      </c>
      <c r="K3131" t="s">
        <v>1398</v>
      </c>
      <c r="L3131" t="s">
        <v>4592</v>
      </c>
      <c r="M3131" t="s">
        <v>2064</v>
      </c>
      <c r="N3131" t="s">
        <v>2130</v>
      </c>
      <c r="O3131" t="s">
        <v>1968</v>
      </c>
    </row>
    <row r="3132" spans="1:17" x14ac:dyDescent="0.25">
      <c r="A3132" t="s">
        <v>25982</v>
      </c>
      <c r="B3132" t="s">
        <v>26674</v>
      </c>
      <c r="C3132" t="s">
        <v>25983</v>
      </c>
      <c r="E3132" s="16">
        <v>2</v>
      </c>
      <c r="F3132" t="s">
        <v>26131</v>
      </c>
      <c r="G3132" t="s">
        <v>26130</v>
      </c>
      <c r="H3132" t="s">
        <v>5696</v>
      </c>
      <c r="I3132" s="16">
        <v>4</v>
      </c>
      <c r="J3132" t="s">
        <v>23873</v>
      </c>
      <c r="K3132" t="s">
        <v>23872</v>
      </c>
      <c r="L3132" t="s">
        <v>23874</v>
      </c>
      <c r="N3132" t="s">
        <v>2130</v>
      </c>
      <c r="O3132" t="s">
        <v>1968</v>
      </c>
    </row>
    <row r="3133" spans="1:17" x14ac:dyDescent="0.25">
      <c r="A3133" t="s">
        <v>25982</v>
      </c>
      <c r="B3133" t="s">
        <v>26674</v>
      </c>
      <c r="C3133" t="s">
        <v>25983</v>
      </c>
      <c r="E3133" s="16">
        <v>3</v>
      </c>
      <c r="F3133" t="s">
        <v>26239</v>
      </c>
      <c r="G3133" t="s">
        <v>26238</v>
      </c>
      <c r="H3133" t="s">
        <v>5696</v>
      </c>
      <c r="I3133" s="16">
        <v>1</v>
      </c>
      <c r="J3133" t="s">
        <v>8309</v>
      </c>
      <c r="K3133" t="s">
        <v>8308</v>
      </c>
      <c r="L3133" t="s">
        <v>8310</v>
      </c>
      <c r="N3133" t="s">
        <v>2395</v>
      </c>
      <c r="P3133" t="s">
        <v>1952</v>
      </c>
      <c r="Q3133" t="s">
        <v>2072</v>
      </c>
    </row>
    <row r="3134" spans="1:17" x14ac:dyDescent="0.25">
      <c r="A3134" t="s">
        <v>25982</v>
      </c>
      <c r="B3134" t="s">
        <v>26674</v>
      </c>
      <c r="C3134" t="s">
        <v>25983</v>
      </c>
      <c r="E3134" s="16">
        <v>3</v>
      </c>
      <c r="F3134" t="s">
        <v>26239</v>
      </c>
      <c r="G3134" t="s">
        <v>26238</v>
      </c>
      <c r="H3134" t="s">
        <v>5696</v>
      </c>
      <c r="I3134" s="16">
        <v>2</v>
      </c>
      <c r="J3134" t="s">
        <v>8305</v>
      </c>
      <c r="K3134" t="s">
        <v>8304</v>
      </c>
      <c r="L3134" t="s">
        <v>8306</v>
      </c>
      <c r="N3134" t="s">
        <v>2395</v>
      </c>
      <c r="P3134" t="s">
        <v>1952</v>
      </c>
      <c r="Q3134" t="s">
        <v>2072</v>
      </c>
    </row>
    <row r="3135" spans="1:17" x14ac:dyDescent="0.25">
      <c r="A3135" t="s">
        <v>25962</v>
      </c>
      <c r="B3135" t="s">
        <v>26674</v>
      </c>
      <c r="C3135" t="s">
        <v>25963</v>
      </c>
      <c r="E3135" s="16">
        <v>1</v>
      </c>
      <c r="F3135" t="s">
        <v>26115</v>
      </c>
      <c r="G3135" t="s">
        <v>26114</v>
      </c>
      <c r="H3135" t="s">
        <v>2129</v>
      </c>
      <c r="I3135" s="16">
        <v>1</v>
      </c>
      <c r="J3135" t="s">
        <v>2401</v>
      </c>
      <c r="K3135" t="s">
        <v>1896</v>
      </c>
      <c r="L3135" t="s">
        <v>2402</v>
      </c>
      <c r="M3135" t="s">
        <v>2094</v>
      </c>
      <c r="N3135" t="s">
        <v>1949</v>
      </c>
    </row>
    <row r="3136" spans="1:17" x14ac:dyDescent="0.25">
      <c r="A3136" t="s">
        <v>25962</v>
      </c>
      <c r="B3136" t="s">
        <v>26674</v>
      </c>
      <c r="C3136" t="s">
        <v>25963</v>
      </c>
      <c r="E3136" s="16">
        <v>1</v>
      </c>
      <c r="F3136" t="s">
        <v>26115</v>
      </c>
      <c r="G3136" t="s">
        <v>26114</v>
      </c>
      <c r="H3136" t="s">
        <v>2129</v>
      </c>
      <c r="I3136" s="16">
        <v>2</v>
      </c>
      <c r="J3136" t="s">
        <v>2338</v>
      </c>
      <c r="K3136" t="s">
        <v>24</v>
      </c>
      <c r="L3136" t="s">
        <v>3675</v>
      </c>
      <c r="N3136" t="s">
        <v>1949</v>
      </c>
    </row>
    <row r="3137" spans="1:17" x14ac:dyDescent="0.25">
      <c r="A3137" t="s">
        <v>25962</v>
      </c>
      <c r="B3137" t="s">
        <v>26674</v>
      </c>
      <c r="C3137" t="s">
        <v>25963</v>
      </c>
      <c r="E3137" s="16">
        <v>1</v>
      </c>
      <c r="F3137" t="s">
        <v>26115</v>
      </c>
      <c r="G3137" t="s">
        <v>26114</v>
      </c>
      <c r="H3137" t="s">
        <v>2129</v>
      </c>
      <c r="I3137" s="16">
        <v>3</v>
      </c>
      <c r="J3137" t="s">
        <v>1906</v>
      </c>
      <c r="K3137" t="s">
        <v>29</v>
      </c>
      <c r="L3137" t="s">
        <v>3678</v>
      </c>
      <c r="N3137" t="s">
        <v>1949</v>
      </c>
    </row>
    <row r="3138" spans="1:17" x14ac:dyDescent="0.25">
      <c r="A3138" t="s">
        <v>25962</v>
      </c>
      <c r="B3138" t="s">
        <v>26674</v>
      </c>
      <c r="C3138" t="s">
        <v>25963</v>
      </c>
      <c r="E3138" s="16">
        <v>1</v>
      </c>
      <c r="F3138" t="s">
        <v>26115</v>
      </c>
      <c r="G3138" t="s">
        <v>26114</v>
      </c>
      <c r="H3138" t="s">
        <v>2129</v>
      </c>
      <c r="I3138" s="16">
        <v>4</v>
      </c>
      <c r="J3138" t="s">
        <v>2243</v>
      </c>
      <c r="K3138" t="s">
        <v>27</v>
      </c>
      <c r="L3138" t="s">
        <v>3676</v>
      </c>
      <c r="N3138" t="s">
        <v>2130</v>
      </c>
      <c r="O3138" t="s">
        <v>1953</v>
      </c>
    </row>
    <row r="3139" spans="1:17" x14ac:dyDescent="0.25">
      <c r="A3139" t="s">
        <v>25962</v>
      </c>
      <c r="B3139" t="s">
        <v>26674</v>
      </c>
      <c r="C3139" t="s">
        <v>25963</v>
      </c>
      <c r="E3139" s="16">
        <v>1</v>
      </c>
      <c r="F3139" t="s">
        <v>26115</v>
      </c>
      <c r="G3139" t="s">
        <v>26114</v>
      </c>
      <c r="H3139" t="s">
        <v>2129</v>
      </c>
      <c r="I3139" s="16">
        <v>5</v>
      </c>
      <c r="J3139" t="s">
        <v>2242</v>
      </c>
      <c r="K3139" t="s">
        <v>22</v>
      </c>
      <c r="L3139" t="s">
        <v>1982</v>
      </c>
      <c r="M3139" t="s">
        <v>2111</v>
      </c>
      <c r="N3139" t="s">
        <v>2130</v>
      </c>
      <c r="O3139" t="s">
        <v>1953</v>
      </c>
    </row>
    <row r="3140" spans="1:17" x14ac:dyDescent="0.25">
      <c r="A3140" t="s">
        <v>25962</v>
      </c>
      <c r="B3140" t="s">
        <v>26674</v>
      </c>
      <c r="C3140" t="s">
        <v>25963</v>
      </c>
      <c r="E3140" s="16">
        <v>1</v>
      </c>
      <c r="F3140" t="s">
        <v>26115</v>
      </c>
      <c r="G3140" t="s">
        <v>26114</v>
      </c>
      <c r="H3140" t="s">
        <v>2129</v>
      </c>
      <c r="I3140" s="16">
        <v>6</v>
      </c>
      <c r="J3140" t="s">
        <v>2141</v>
      </c>
      <c r="K3140" t="s">
        <v>1895</v>
      </c>
      <c r="L3140" t="s">
        <v>2063</v>
      </c>
      <c r="N3140" t="s">
        <v>2392</v>
      </c>
      <c r="O3140" t="s">
        <v>1953</v>
      </c>
    </row>
    <row r="3141" spans="1:17" x14ac:dyDescent="0.25">
      <c r="A3141" t="s">
        <v>25962</v>
      </c>
      <c r="B3141" t="s">
        <v>26674</v>
      </c>
      <c r="C3141" t="s">
        <v>25963</v>
      </c>
      <c r="E3141" s="16">
        <v>1</v>
      </c>
      <c r="F3141" t="s">
        <v>26115</v>
      </c>
      <c r="G3141" t="s">
        <v>26114</v>
      </c>
      <c r="H3141" t="s">
        <v>2129</v>
      </c>
      <c r="I3141" s="16">
        <v>7</v>
      </c>
      <c r="J3141" t="s">
        <v>2049</v>
      </c>
      <c r="K3141" t="s">
        <v>900</v>
      </c>
      <c r="L3141" t="s">
        <v>3876</v>
      </c>
      <c r="N3141" t="s">
        <v>1949</v>
      </c>
    </row>
    <row r="3142" spans="1:17" x14ac:dyDescent="0.25">
      <c r="A3142" t="s">
        <v>25962</v>
      </c>
      <c r="B3142" t="s">
        <v>26674</v>
      </c>
      <c r="C3142" t="s">
        <v>25963</v>
      </c>
      <c r="E3142" s="16">
        <v>1</v>
      </c>
      <c r="F3142" t="s">
        <v>26115</v>
      </c>
      <c r="G3142" t="s">
        <v>26114</v>
      </c>
      <c r="H3142" t="s">
        <v>2129</v>
      </c>
      <c r="I3142" s="16">
        <v>8</v>
      </c>
      <c r="J3142" t="s">
        <v>1904</v>
      </c>
      <c r="K3142" t="s">
        <v>26</v>
      </c>
      <c r="L3142" t="s">
        <v>1985</v>
      </c>
      <c r="N3142" t="s">
        <v>1949</v>
      </c>
    </row>
    <row r="3143" spans="1:17" x14ac:dyDescent="0.25">
      <c r="A3143" t="s">
        <v>25962</v>
      </c>
      <c r="B3143" t="s">
        <v>26674</v>
      </c>
      <c r="C3143" t="s">
        <v>25963</v>
      </c>
      <c r="E3143" s="16">
        <v>1</v>
      </c>
      <c r="F3143" t="s">
        <v>26115</v>
      </c>
      <c r="G3143" t="s">
        <v>26114</v>
      </c>
      <c r="H3143" t="s">
        <v>2129</v>
      </c>
      <c r="I3143" s="16">
        <v>9</v>
      </c>
      <c r="J3143" t="s">
        <v>2050</v>
      </c>
      <c r="K3143" t="s">
        <v>901</v>
      </c>
      <c r="L3143" t="s">
        <v>3877</v>
      </c>
      <c r="N3143" t="s">
        <v>1949</v>
      </c>
    </row>
    <row r="3144" spans="1:17" x14ac:dyDescent="0.25">
      <c r="A3144" t="s">
        <v>25962</v>
      </c>
      <c r="B3144" t="s">
        <v>26674</v>
      </c>
      <c r="C3144" t="s">
        <v>25963</v>
      </c>
      <c r="E3144" s="16">
        <v>1</v>
      </c>
      <c r="F3144" t="s">
        <v>26115</v>
      </c>
      <c r="G3144" t="s">
        <v>26114</v>
      </c>
      <c r="H3144" t="s">
        <v>2129</v>
      </c>
      <c r="I3144" s="16">
        <v>10</v>
      </c>
      <c r="J3144" t="s">
        <v>3683</v>
      </c>
      <c r="K3144" t="s">
        <v>1079</v>
      </c>
      <c r="L3144" t="s">
        <v>3684</v>
      </c>
      <c r="N3144" t="s">
        <v>2130</v>
      </c>
      <c r="O3144" t="s">
        <v>5677</v>
      </c>
    </row>
    <row r="3145" spans="1:17" x14ac:dyDescent="0.25">
      <c r="A3145" t="s">
        <v>25962</v>
      </c>
      <c r="B3145" t="s">
        <v>26674</v>
      </c>
      <c r="C3145" t="s">
        <v>25963</v>
      </c>
      <c r="E3145" s="16">
        <v>1</v>
      </c>
      <c r="F3145" t="s">
        <v>26115</v>
      </c>
      <c r="G3145" t="s">
        <v>26114</v>
      </c>
      <c r="H3145" t="s">
        <v>2129</v>
      </c>
      <c r="I3145" s="16">
        <v>11</v>
      </c>
      <c r="J3145" t="s">
        <v>4124</v>
      </c>
      <c r="K3145" t="s">
        <v>1179</v>
      </c>
      <c r="L3145" t="s">
        <v>4125</v>
      </c>
      <c r="N3145" t="s">
        <v>1949</v>
      </c>
    </row>
    <row r="3146" spans="1:17" x14ac:dyDescent="0.25">
      <c r="A3146" t="s">
        <v>25962</v>
      </c>
      <c r="B3146" t="s">
        <v>26674</v>
      </c>
      <c r="C3146" t="s">
        <v>25963</v>
      </c>
      <c r="E3146" s="16">
        <v>1</v>
      </c>
      <c r="F3146" t="s">
        <v>26115</v>
      </c>
      <c r="G3146" t="s">
        <v>26114</v>
      </c>
      <c r="H3146" t="s">
        <v>2129</v>
      </c>
      <c r="I3146" s="16">
        <v>12</v>
      </c>
      <c r="J3146" t="s">
        <v>23892</v>
      </c>
      <c r="K3146" t="s">
        <v>23891</v>
      </c>
      <c r="L3146" t="s">
        <v>23893</v>
      </c>
      <c r="N3146" t="s">
        <v>2393</v>
      </c>
      <c r="P3146" t="s">
        <v>1963</v>
      </c>
      <c r="Q3146" t="s">
        <v>2071</v>
      </c>
    </row>
    <row r="3147" spans="1:17" x14ac:dyDescent="0.25">
      <c r="A3147" t="s">
        <v>25962</v>
      </c>
      <c r="B3147" t="s">
        <v>26674</v>
      </c>
      <c r="C3147" t="s">
        <v>25963</v>
      </c>
      <c r="E3147" s="16">
        <v>1</v>
      </c>
      <c r="F3147" t="s">
        <v>26115</v>
      </c>
      <c r="G3147" t="s">
        <v>26114</v>
      </c>
      <c r="H3147" t="s">
        <v>2129</v>
      </c>
      <c r="I3147" s="16">
        <v>13</v>
      </c>
      <c r="J3147" t="s">
        <v>10223</v>
      </c>
      <c r="K3147" t="s">
        <v>10222</v>
      </c>
      <c r="L3147" t="s">
        <v>10224</v>
      </c>
      <c r="M3147" t="s">
        <v>10225</v>
      </c>
      <c r="N3147" t="s">
        <v>1949</v>
      </c>
    </row>
    <row r="3148" spans="1:17" x14ac:dyDescent="0.25">
      <c r="A3148" t="s">
        <v>25962</v>
      </c>
      <c r="B3148" t="s">
        <v>26674</v>
      </c>
      <c r="C3148" t="s">
        <v>25963</v>
      </c>
      <c r="E3148" s="16">
        <v>1</v>
      </c>
      <c r="F3148" t="s">
        <v>26115</v>
      </c>
      <c r="G3148" t="s">
        <v>26114</v>
      </c>
      <c r="H3148" t="s">
        <v>2129</v>
      </c>
      <c r="I3148" s="16">
        <v>14</v>
      </c>
      <c r="J3148" t="s">
        <v>11305</v>
      </c>
      <c r="K3148" t="s">
        <v>11304</v>
      </c>
      <c r="L3148" t="s">
        <v>11306</v>
      </c>
      <c r="N3148" t="s">
        <v>2130</v>
      </c>
      <c r="O3148" t="s">
        <v>1968</v>
      </c>
    </row>
    <row r="3149" spans="1:17" x14ac:dyDescent="0.25">
      <c r="A3149" t="s">
        <v>25962</v>
      </c>
      <c r="B3149" t="s">
        <v>26674</v>
      </c>
      <c r="C3149" t="s">
        <v>25963</v>
      </c>
      <c r="E3149" s="16">
        <v>1</v>
      </c>
      <c r="F3149" t="s">
        <v>26115</v>
      </c>
      <c r="G3149" t="s">
        <v>26114</v>
      </c>
      <c r="H3149" t="s">
        <v>2129</v>
      </c>
      <c r="I3149" s="16">
        <v>15</v>
      </c>
      <c r="J3149" t="s">
        <v>11787</v>
      </c>
      <c r="K3149" t="s">
        <v>11786</v>
      </c>
      <c r="L3149" t="s">
        <v>11788</v>
      </c>
      <c r="N3149" t="s">
        <v>2130</v>
      </c>
      <c r="O3149" t="s">
        <v>26659</v>
      </c>
    </row>
    <row r="3150" spans="1:17" x14ac:dyDescent="0.25">
      <c r="A3150" t="s">
        <v>25962</v>
      </c>
      <c r="B3150" t="s">
        <v>26674</v>
      </c>
      <c r="C3150" t="s">
        <v>25963</v>
      </c>
      <c r="E3150" s="16">
        <v>1</v>
      </c>
      <c r="F3150" t="s">
        <v>26115</v>
      </c>
      <c r="G3150" t="s">
        <v>26114</v>
      </c>
      <c r="H3150" t="s">
        <v>2129</v>
      </c>
      <c r="I3150" s="16">
        <v>16</v>
      </c>
      <c r="J3150" t="s">
        <v>24143</v>
      </c>
      <c r="K3150" t="s">
        <v>24142</v>
      </c>
      <c r="L3150" t="s">
        <v>24144</v>
      </c>
      <c r="N3150" t="s">
        <v>2130</v>
      </c>
      <c r="O3150" t="s">
        <v>5721</v>
      </c>
    </row>
    <row r="3151" spans="1:17" x14ac:dyDescent="0.25">
      <c r="A3151" t="s">
        <v>25962</v>
      </c>
      <c r="B3151" t="s">
        <v>26674</v>
      </c>
      <c r="C3151" t="s">
        <v>25963</v>
      </c>
      <c r="E3151" s="16">
        <v>1</v>
      </c>
      <c r="F3151" t="s">
        <v>26115</v>
      </c>
      <c r="G3151" t="s">
        <v>26114</v>
      </c>
      <c r="H3151" t="s">
        <v>2129</v>
      </c>
      <c r="I3151" s="16">
        <v>16</v>
      </c>
      <c r="J3151" t="s">
        <v>2193</v>
      </c>
      <c r="K3151" t="s">
        <v>64</v>
      </c>
      <c r="L3151" t="s">
        <v>2847</v>
      </c>
      <c r="M3151" t="s">
        <v>2103</v>
      </c>
      <c r="N3151" t="s">
        <v>2130</v>
      </c>
      <c r="O3151" t="s">
        <v>2334</v>
      </c>
    </row>
    <row r="3152" spans="1:17" x14ac:dyDescent="0.25">
      <c r="A3152" t="s">
        <v>25962</v>
      </c>
      <c r="B3152" t="s">
        <v>26674</v>
      </c>
      <c r="C3152" t="s">
        <v>25963</v>
      </c>
      <c r="E3152" s="16">
        <v>1</v>
      </c>
      <c r="F3152" t="s">
        <v>26115</v>
      </c>
      <c r="G3152" t="s">
        <v>26114</v>
      </c>
      <c r="H3152" t="s">
        <v>2129</v>
      </c>
      <c r="I3152" s="16">
        <v>17</v>
      </c>
      <c r="J3152" t="s">
        <v>2176</v>
      </c>
      <c r="K3152" t="s">
        <v>42</v>
      </c>
      <c r="L3152" t="s">
        <v>2787</v>
      </c>
      <c r="N3152" t="s">
        <v>2130</v>
      </c>
      <c r="O3152" t="s">
        <v>5678</v>
      </c>
    </row>
    <row r="3153" spans="1:17" x14ac:dyDescent="0.25">
      <c r="A3153" t="s">
        <v>25962</v>
      </c>
      <c r="B3153" t="s">
        <v>26674</v>
      </c>
      <c r="C3153" t="s">
        <v>25963</v>
      </c>
      <c r="E3153" s="16">
        <v>1</v>
      </c>
      <c r="F3153" t="s">
        <v>26115</v>
      </c>
      <c r="G3153" t="s">
        <v>26114</v>
      </c>
      <c r="H3153" t="s">
        <v>2129</v>
      </c>
      <c r="I3153" s="16">
        <v>17</v>
      </c>
      <c r="J3153" t="s">
        <v>24126</v>
      </c>
      <c r="K3153" t="s">
        <v>24125</v>
      </c>
      <c r="L3153" t="s">
        <v>24127</v>
      </c>
      <c r="M3153" t="s">
        <v>2104</v>
      </c>
      <c r="N3153" t="s">
        <v>2130</v>
      </c>
      <c r="O3153" t="s">
        <v>26660</v>
      </c>
    </row>
    <row r="3154" spans="1:17" x14ac:dyDescent="0.25">
      <c r="A3154" t="s">
        <v>25962</v>
      </c>
      <c r="B3154" t="s">
        <v>26674</v>
      </c>
      <c r="C3154" t="s">
        <v>25963</v>
      </c>
      <c r="E3154" s="16">
        <v>1</v>
      </c>
      <c r="F3154" t="s">
        <v>26115</v>
      </c>
      <c r="G3154" t="s">
        <v>26114</v>
      </c>
      <c r="H3154" t="s">
        <v>2129</v>
      </c>
      <c r="I3154" s="16">
        <v>18</v>
      </c>
      <c r="J3154" t="s">
        <v>2188</v>
      </c>
      <c r="K3154" t="s">
        <v>57</v>
      </c>
      <c r="L3154" t="s">
        <v>2798</v>
      </c>
      <c r="N3154" t="s">
        <v>2130</v>
      </c>
      <c r="O3154" t="s">
        <v>5695</v>
      </c>
    </row>
    <row r="3155" spans="1:17" x14ac:dyDescent="0.25">
      <c r="A3155" t="s">
        <v>25962</v>
      </c>
      <c r="B3155" t="s">
        <v>26674</v>
      </c>
      <c r="C3155" t="s">
        <v>25963</v>
      </c>
      <c r="E3155" s="16">
        <v>1</v>
      </c>
      <c r="F3155" t="s">
        <v>26115</v>
      </c>
      <c r="G3155" t="s">
        <v>26114</v>
      </c>
      <c r="H3155" t="s">
        <v>2129</v>
      </c>
      <c r="I3155" s="16">
        <v>19</v>
      </c>
      <c r="J3155" t="s">
        <v>25028</v>
      </c>
      <c r="K3155" t="s">
        <v>25027</v>
      </c>
      <c r="L3155" t="s">
        <v>24226</v>
      </c>
      <c r="N3155" t="s">
        <v>2130</v>
      </c>
      <c r="O3155" t="s">
        <v>26661</v>
      </c>
    </row>
    <row r="3156" spans="1:17" x14ac:dyDescent="0.25">
      <c r="A3156" t="s">
        <v>25962</v>
      </c>
      <c r="B3156" t="s">
        <v>26674</v>
      </c>
      <c r="C3156" t="s">
        <v>25963</v>
      </c>
      <c r="E3156" s="16">
        <v>1</v>
      </c>
      <c r="F3156" t="s">
        <v>26115</v>
      </c>
      <c r="G3156" t="s">
        <v>26114</v>
      </c>
      <c r="H3156" t="s">
        <v>2129</v>
      </c>
      <c r="I3156" s="16">
        <v>19</v>
      </c>
      <c r="J3156" t="s">
        <v>2181</v>
      </c>
      <c r="K3156" t="s">
        <v>48</v>
      </c>
      <c r="L3156" t="s">
        <v>1994</v>
      </c>
      <c r="M3156" t="s">
        <v>2100</v>
      </c>
      <c r="N3156" t="s">
        <v>2395</v>
      </c>
      <c r="P3156" t="s">
        <v>1959</v>
      </c>
      <c r="Q3156" t="s">
        <v>2082</v>
      </c>
    </row>
    <row r="3157" spans="1:17" x14ac:dyDescent="0.25">
      <c r="A3157" t="s">
        <v>25962</v>
      </c>
      <c r="B3157" t="s">
        <v>26674</v>
      </c>
      <c r="C3157" t="s">
        <v>25963</v>
      </c>
      <c r="E3157" s="16">
        <v>1</v>
      </c>
      <c r="F3157" t="s">
        <v>26115</v>
      </c>
      <c r="G3157" t="s">
        <v>26114</v>
      </c>
      <c r="H3157" t="s">
        <v>2129</v>
      </c>
      <c r="I3157" s="16">
        <v>20</v>
      </c>
      <c r="J3157" t="s">
        <v>2959</v>
      </c>
      <c r="K3157" t="s">
        <v>127</v>
      </c>
      <c r="L3157" t="s">
        <v>2960</v>
      </c>
      <c r="N3157" t="s">
        <v>1949</v>
      </c>
    </row>
    <row r="3158" spans="1:17" x14ac:dyDescent="0.25">
      <c r="A3158" t="s">
        <v>25962</v>
      </c>
      <c r="B3158" t="s">
        <v>26674</v>
      </c>
      <c r="C3158" t="s">
        <v>25963</v>
      </c>
      <c r="E3158" s="16">
        <v>1</v>
      </c>
      <c r="F3158" t="s">
        <v>26115</v>
      </c>
      <c r="G3158" t="s">
        <v>26114</v>
      </c>
      <c r="H3158" t="s">
        <v>2129</v>
      </c>
      <c r="I3158" s="16">
        <v>21</v>
      </c>
      <c r="J3158" t="s">
        <v>13599</v>
      </c>
      <c r="K3158" t="s">
        <v>13598</v>
      </c>
      <c r="L3158" t="s">
        <v>8140</v>
      </c>
      <c r="N3158" t="s">
        <v>5708</v>
      </c>
      <c r="O3158" t="s">
        <v>25683</v>
      </c>
    </row>
    <row r="3159" spans="1:17" x14ac:dyDescent="0.25">
      <c r="A3159" t="s">
        <v>25962</v>
      </c>
      <c r="B3159" t="s">
        <v>26674</v>
      </c>
      <c r="C3159" t="s">
        <v>25963</v>
      </c>
      <c r="E3159" s="16">
        <v>1</v>
      </c>
      <c r="F3159" t="s">
        <v>26115</v>
      </c>
      <c r="G3159" t="s">
        <v>26114</v>
      </c>
      <c r="H3159" t="s">
        <v>2129</v>
      </c>
      <c r="I3159" s="16">
        <v>21</v>
      </c>
      <c r="J3159" t="s">
        <v>25020</v>
      </c>
      <c r="K3159" t="s">
        <v>25019</v>
      </c>
      <c r="L3159" t="s">
        <v>25021</v>
      </c>
      <c r="N3159" t="s">
        <v>2130</v>
      </c>
      <c r="O3159" t="s">
        <v>26662</v>
      </c>
    </row>
    <row r="3160" spans="1:17" x14ac:dyDescent="0.25">
      <c r="A3160" t="s">
        <v>25962</v>
      </c>
      <c r="B3160" t="s">
        <v>26674</v>
      </c>
      <c r="C3160" t="s">
        <v>25963</v>
      </c>
      <c r="E3160" s="16">
        <v>1</v>
      </c>
      <c r="F3160" t="s">
        <v>26115</v>
      </c>
      <c r="G3160" t="s">
        <v>26114</v>
      </c>
      <c r="H3160" t="s">
        <v>2129</v>
      </c>
      <c r="I3160" s="16">
        <v>22</v>
      </c>
      <c r="J3160" t="s">
        <v>11230</v>
      </c>
      <c r="K3160" t="s">
        <v>11229</v>
      </c>
      <c r="L3160" t="s">
        <v>11231</v>
      </c>
      <c r="N3160" t="s">
        <v>2130</v>
      </c>
      <c r="O3160" t="s">
        <v>26663</v>
      </c>
    </row>
    <row r="3161" spans="1:17" x14ac:dyDescent="0.25">
      <c r="A3161" t="s">
        <v>25962</v>
      </c>
      <c r="B3161" t="s">
        <v>26674</v>
      </c>
      <c r="C3161" t="s">
        <v>25963</v>
      </c>
      <c r="E3161" s="16">
        <v>1</v>
      </c>
      <c r="F3161" t="s">
        <v>26115</v>
      </c>
      <c r="G3161" t="s">
        <v>26114</v>
      </c>
      <c r="H3161" t="s">
        <v>2129</v>
      </c>
      <c r="I3161" s="16">
        <v>23</v>
      </c>
      <c r="J3161" t="s">
        <v>10503</v>
      </c>
      <c r="K3161" t="s">
        <v>10502</v>
      </c>
      <c r="L3161" t="s">
        <v>10504</v>
      </c>
      <c r="N3161" t="s">
        <v>2130</v>
      </c>
      <c r="O3161" t="s">
        <v>2422</v>
      </c>
    </row>
    <row r="3162" spans="1:17" x14ac:dyDescent="0.25">
      <c r="A3162" t="s">
        <v>25962</v>
      </c>
      <c r="B3162" t="s">
        <v>26674</v>
      </c>
      <c r="C3162" t="s">
        <v>25963</v>
      </c>
      <c r="E3162" s="16">
        <v>1</v>
      </c>
      <c r="F3162" t="s">
        <v>26115</v>
      </c>
      <c r="G3162" t="s">
        <v>26114</v>
      </c>
      <c r="H3162" t="s">
        <v>2129</v>
      </c>
      <c r="I3162" s="16">
        <v>24</v>
      </c>
      <c r="J3162" t="s">
        <v>10507</v>
      </c>
      <c r="K3162" t="s">
        <v>10506</v>
      </c>
      <c r="L3162" t="s">
        <v>10508</v>
      </c>
      <c r="N3162" t="s">
        <v>2130</v>
      </c>
      <c r="O3162" t="s">
        <v>10509</v>
      </c>
    </row>
    <row r="3163" spans="1:17" x14ac:dyDescent="0.25">
      <c r="A3163" t="s">
        <v>25962</v>
      </c>
      <c r="B3163" t="s">
        <v>26674</v>
      </c>
      <c r="C3163" t="s">
        <v>25963</v>
      </c>
      <c r="E3163" s="16">
        <v>1</v>
      </c>
      <c r="F3163" t="s">
        <v>26115</v>
      </c>
      <c r="G3163" t="s">
        <v>26114</v>
      </c>
      <c r="H3163" t="s">
        <v>2129</v>
      </c>
      <c r="I3163" s="16">
        <v>25</v>
      </c>
      <c r="J3163" t="s">
        <v>11745</v>
      </c>
      <c r="K3163" t="s">
        <v>11744</v>
      </c>
      <c r="L3163" t="s">
        <v>11231</v>
      </c>
      <c r="N3163" t="s">
        <v>5708</v>
      </c>
      <c r="O3163" t="s">
        <v>26663</v>
      </c>
    </row>
    <row r="3164" spans="1:17" x14ac:dyDescent="0.25">
      <c r="A3164" t="s">
        <v>25962</v>
      </c>
      <c r="B3164" t="s">
        <v>26674</v>
      </c>
      <c r="C3164" t="s">
        <v>25963</v>
      </c>
      <c r="E3164" s="16">
        <v>1</v>
      </c>
      <c r="F3164" t="s">
        <v>26115</v>
      </c>
      <c r="G3164" t="s">
        <v>26114</v>
      </c>
      <c r="H3164" t="s">
        <v>2129</v>
      </c>
      <c r="I3164" s="16">
        <v>26</v>
      </c>
      <c r="J3164" t="s">
        <v>2205</v>
      </c>
      <c r="K3164" t="s">
        <v>108</v>
      </c>
      <c r="L3164" t="s">
        <v>2906</v>
      </c>
      <c r="M3164" t="s">
        <v>2107</v>
      </c>
      <c r="N3164" t="s">
        <v>2130</v>
      </c>
      <c r="O3164" t="s">
        <v>25679</v>
      </c>
    </row>
    <row r="3165" spans="1:17" x14ac:dyDescent="0.25">
      <c r="A3165" t="s">
        <v>25962</v>
      </c>
      <c r="B3165" t="s">
        <v>26674</v>
      </c>
      <c r="C3165" t="s">
        <v>25963</v>
      </c>
      <c r="E3165" s="16">
        <v>1</v>
      </c>
      <c r="F3165" t="s">
        <v>26115</v>
      </c>
      <c r="G3165" t="s">
        <v>26114</v>
      </c>
      <c r="H3165" t="s">
        <v>2129</v>
      </c>
      <c r="I3165" s="16">
        <v>27</v>
      </c>
      <c r="J3165" t="s">
        <v>3913</v>
      </c>
      <c r="K3165" t="s">
        <v>1047</v>
      </c>
      <c r="L3165" t="s">
        <v>3914</v>
      </c>
      <c r="N3165" t="s">
        <v>2130</v>
      </c>
      <c r="O3165" t="s">
        <v>1968</v>
      </c>
    </row>
    <row r="3166" spans="1:17" x14ac:dyDescent="0.25">
      <c r="A3166" t="s">
        <v>25962</v>
      </c>
      <c r="B3166" t="s">
        <v>26674</v>
      </c>
      <c r="C3166" t="s">
        <v>25963</v>
      </c>
      <c r="E3166" s="16">
        <v>1</v>
      </c>
      <c r="F3166" t="s">
        <v>26115</v>
      </c>
      <c r="G3166" t="s">
        <v>26114</v>
      </c>
      <c r="H3166" t="s">
        <v>2129</v>
      </c>
      <c r="I3166" s="16">
        <v>28</v>
      </c>
      <c r="J3166" t="s">
        <v>3100</v>
      </c>
      <c r="K3166" t="s">
        <v>599</v>
      </c>
      <c r="L3166" t="s">
        <v>3101</v>
      </c>
      <c r="N3166" t="s">
        <v>2130</v>
      </c>
      <c r="O3166" t="s">
        <v>5719</v>
      </c>
    </row>
    <row r="3167" spans="1:17" x14ac:dyDescent="0.25">
      <c r="A3167" t="s">
        <v>25962</v>
      </c>
      <c r="B3167" t="s">
        <v>26674</v>
      </c>
      <c r="C3167" t="s">
        <v>25963</v>
      </c>
      <c r="E3167" s="16">
        <v>1</v>
      </c>
      <c r="F3167" t="s">
        <v>26115</v>
      </c>
      <c r="G3167" t="s">
        <v>26114</v>
      </c>
      <c r="H3167" t="s">
        <v>2129</v>
      </c>
      <c r="I3167" s="16">
        <v>29</v>
      </c>
      <c r="J3167" t="s">
        <v>2573</v>
      </c>
      <c r="K3167" t="s">
        <v>840</v>
      </c>
      <c r="L3167" t="s">
        <v>2574</v>
      </c>
      <c r="N3167" t="s">
        <v>2130</v>
      </c>
      <c r="O3167" t="s">
        <v>5718</v>
      </c>
    </row>
    <row r="3168" spans="1:17" x14ac:dyDescent="0.25">
      <c r="A3168" t="s">
        <v>25962</v>
      </c>
      <c r="B3168" t="s">
        <v>26674</v>
      </c>
      <c r="C3168" t="s">
        <v>25963</v>
      </c>
      <c r="E3168" s="16">
        <v>1</v>
      </c>
      <c r="F3168" t="s">
        <v>26115</v>
      </c>
      <c r="G3168" t="s">
        <v>26114</v>
      </c>
      <c r="H3168" t="s">
        <v>2129</v>
      </c>
      <c r="I3168" s="16">
        <v>30</v>
      </c>
      <c r="J3168" t="s">
        <v>8454</v>
      </c>
      <c r="K3168" t="s">
        <v>8453</v>
      </c>
      <c r="L3168" t="s">
        <v>8455</v>
      </c>
      <c r="M3168" t="s">
        <v>8456</v>
      </c>
      <c r="N3168" t="s">
        <v>2395</v>
      </c>
    </row>
    <row r="3169" spans="1:17" x14ac:dyDescent="0.25">
      <c r="A3169" t="s">
        <v>25962</v>
      </c>
      <c r="B3169" t="s">
        <v>26674</v>
      </c>
      <c r="C3169" t="s">
        <v>25963</v>
      </c>
      <c r="E3169" s="16">
        <v>1</v>
      </c>
      <c r="F3169" t="s">
        <v>26115</v>
      </c>
      <c r="G3169" t="s">
        <v>26114</v>
      </c>
      <c r="H3169" t="s">
        <v>2129</v>
      </c>
      <c r="I3169" s="16">
        <v>31</v>
      </c>
      <c r="J3169" t="s">
        <v>8703</v>
      </c>
      <c r="K3169" t="s">
        <v>8702</v>
      </c>
      <c r="L3169" t="s">
        <v>8455</v>
      </c>
      <c r="M3169" t="s">
        <v>8456</v>
      </c>
      <c r="N3169" t="s">
        <v>2395</v>
      </c>
    </row>
    <row r="3170" spans="1:17" x14ac:dyDescent="0.25">
      <c r="A3170" t="s">
        <v>25962</v>
      </c>
      <c r="B3170" t="s">
        <v>26674</v>
      </c>
      <c r="C3170" t="s">
        <v>25963</v>
      </c>
      <c r="E3170" s="16">
        <v>1</v>
      </c>
      <c r="F3170" t="s">
        <v>26115</v>
      </c>
      <c r="G3170" t="s">
        <v>26114</v>
      </c>
      <c r="H3170" t="s">
        <v>2129</v>
      </c>
      <c r="I3170" s="16">
        <v>32</v>
      </c>
      <c r="J3170" t="s">
        <v>12255</v>
      </c>
      <c r="K3170" t="s">
        <v>12254</v>
      </c>
      <c r="L3170" t="s">
        <v>8455</v>
      </c>
      <c r="M3170" t="s">
        <v>8456</v>
      </c>
      <c r="N3170" t="s">
        <v>2395</v>
      </c>
    </row>
    <row r="3171" spans="1:17" x14ac:dyDescent="0.25">
      <c r="A3171" t="s">
        <v>25962</v>
      </c>
      <c r="B3171" t="s">
        <v>26674</v>
      </c>
      <c r="C3171" t="s">
        <v>25963</v>
      </c>
      <c r="E3171" s="16">
        <v>1</v>
      </c>
      <c r="F3171" t="s">
        <v>26115</v>
      </c>
      <c r="G3171" t="s">
        <v>26114</v>
      </c>
      <c r="H3171" t="s">
        <v>2129</v>
      </c>
      <c r="I3171" s="16">
        <v>33</v>
      </c>
      <c r="J3171" t="s">
        <v>1899</v>
      </c>
      <c r="K3171" t="s">
        <v>781</v>
      </c>
      <c r="L3171" t="s">
        <v>3662</v>
      </c>
      <c r="N3171" t="s">
        <v>2395</v>
      </c>
      <c r="P3171" t="s">
        <v>1967</v>
      </c>
      <c r="Q3171" t="s">
        <v>2073</v>
      </c>
    </row>
    <row r="3172" spans="1:17" x14ac:dyDescent="0.25">
      <c r="A3172" t="s">
        <v>25962</v>
      </c>
      <c r="B3172" t="s">
        <v>26674</v>
      </c>
      <c r="C3172" t="s">
        <v>25963</v>
      </c>
      <c r="E3172" s="16">
        <v>1</v>
      </c>
      <c r="F3172" t="s">
        <v>26115</v>
      </c>
      <c r="G3172" t="s">
        <v>26114</v>
      </c>
      <c r="H3172" t="s">
        <v>2129</v>
      </c>
      <c r="I3172" s="16">
        <v>34</v>
      </c>
      <c r="J3172" t="s">
        <v>2238</v>
      </c>
      <c r="K3172" t="s">
        <v>777</v>
      </c>
      <c r="L3172" t="s">
        <v>2495</v>
      </c>
      <c r="N3172" t="s">
        <v>2395</v>
      </c>
      <c r="P3172" t="s">
        <v>1952</v>
      </c>
      <c r="Q3172" t="s">
        <v>2072</v>
      </c>
    </row>
    <row r="3173" spans="1:17" x14ac:dyDescent="0.25">
      <c r="A3173" t="s">
        <v>25962</v>
      </c>
      <c r="B3173" t="s">
        <v>26674</v>
      </c>
      <c r="C3173" t="s">
        <v>25963</v>
      </c>
      <c r="E3173" s="16">
        <v>1</v>
      </c>
      <c r="F3173" t="s">
        <v>26115</v>
      </c>
      <c r="G3173" t="s">
        <v>26114</v>
      </c>
      <c r="H3173" t="s">
        <v>2129</v>
      </c>
      <c r="I3173" s="16">
        <v>35</v>
      </c>
      <c r="J3173" t="s">
        <v>2236</v>
      </c>
      <c r="K3173" t="s">
        <v>20</v>
      </c>
      <c r="L3173" t="s">
        <v>2499</v>
      </c>
      <c r="N3173" t="s">
        <v>2395</v>
      </c>
      <c r="P3173" t="s">
        <v>1952</v>
      </c>
      <c r="Q3173" t="s">
        <v>2072</v>
      </c>
    </row>
    <row r="3174" spans="1:17" x14ac:dyDescent="0.25">
      <c r="A3174" t="s">
        <v>25962</v>
      </c>
      <c r="B3174" t="s">
        <v>26674</v>
      </c>
      <c r="C3174" t="s">
        <v>25963</v>
      </c>
      <c r="E3174" s="16">
        <v>1</v>
      </c>
      <c r="F3174" t="s">
        <v>26115</v>
      </c>
      <c r="G3174" t="s">
        <v>26114</v>
      </c>
      <c r="H3174" t="s">
        <v>2129</v>
      </c>
      <c r="I3174" s="16">
        <v>36</v>
      </c>
      <c r="J3174" t="s">
        <v>2239</v>
      </c>
      <c r="K3174" t="s">
        <v>778</v>
      </c>
      <c r="L3174" t="s">
        <v>2497</v>
      </c>
      <c r="N3174" t="s">
        <v>2395</v>
      </c>
      <c r="P3174" t="s">
        <v>1952</v>
      </c>
      <c r="Q3174" t="s">
        <v>2072</v>
      </c>
    </row>
    <row r="3175" spans="1:17" x14ac:dyDescent="0.25">
      <c r="A3175" t="s">
        <v>25962</v>
      </c>
      <c r="B3175" t="s">
        <v>26674</v>
      </c>
      <c r="C3175" t="s">
        <v>25963</v>
      </c>
      <c r="E3175" s="16">
        <v>1</v>
      </c>
      <c r="F3175" t="s">
        <v>26115</v>
      </c>
      <c r="G3175" t="s">
        <v>26114</v>
      </c>
      <c r="H3175" t="s">
        <v>2129</v>
      </c>
      <c r="I3175" s="16">
        <v>37</v>
      </c>
      <c r="J3175" t="s">
        <v>2161</v>
      </c>
      <c r="K3175" t="s">
        <v>828</v>
      </c>
      <c r="L3175" t="s">
        <v>2560</v>
      </c>
      <c r="N3175" t="s">
        <v>2395</v>
      </c>
      <c r="P3175" t="s">
        <v>1963</v>
      </c>
      <c r="Q3175" t="s">
        <v>2071</v>
      </c>
    </row>
    <row r="3176" spans="1:17" x14ac:dyDescent="0.25">
      <c r="A3176" t="s">
        <v>25962</v>
      </c>
      <c r="B3176" t="s">
        <v>26674</v>
      </c>
      <c r="C3176" t="s">
        <v>25963</v>
      </c>
      <c r="E3176" s="16">
        <v>1</v>
      </c>
      <c r="F3176" t="s">
        <v>26115</v>
      </c>
      <c r="G3176" t="s">
        <v>26114</v>
      </c>
      <c r="H3176" t="s">
        <v>2129</v>
      </c>
      <c r="I3176" s="16">
        <v>38</v>
      </c>
      <c r="J3176" t="s">
        <v>2303</v>
      </c>
      <c r="K3176" t="s">
        <v>1054</v>
      </c>
      <c r="L3176" t="s">
        <v>3972</v>
      </c>
      <c r="N3176" t="s">
        <v>2395</v>
      </c>
      <c r="P3176" t="s">
        <v>1963</v>
      </c>
      <c r="Q3176" t="s">
        <v>2071</v>
      </c>
    </row>
    <row r="3177" spans="1:17" x14ac:dyDescent="0.25">
      <c r="A3177" t="s">
        <v>25962</v>
      </c>
      <c r="B3177" t="s">
        <v>26674</v>
      </c>
      <c r="C3177" t="s">
        <v>25963</v>
      </c>
      <c r="E3177" s="16">
        <v>1</v>
      </c>
      <c r="F3177" t="s">
        <v>26115</v>
      </c>
      <c r="G3177" t="s">
        <v>26114</v>
      </c>
      <c r="H3177" t="s">
        <v>2129</v>
      </c>
      <c r="I3177" s="16">
        <v>39</v>
      </c>
      <c r="J3177" t="s">
        <v>2145</v>
      </c>
      <c r="K3177" t="s">
        <v>809</v>
      </c>
      <c r="L3177" t="s">
        <v>2021</v>
      </c>
      <c r="N3177" t="s">
        <v>2395</v>
      </c>
    </row>
    <row r="3178" spans="1:17" x14ac:dyDescent="0.25">
      <c r="A3178" t="s">
        <v>25962</v>
      </c>
      <c r="B3178" t="s">
        <v>26674</v>
      </c>
      <c r="C3178" t="s">
        <v>25963</v>
      </c>
      <c r="E3178" s="16">
        <v>1</v>
      </c>
      <c r="F3178" t="s">
        <v>26115</v>
      </c>
      <c r="G3178" t="s">
        <v>26114</v>
      </c>
      <c r="H3178" t="s">
        <v>2129</v>
      </c>
      <c r="I3178" s="16">
        <v>40</v>
      </c>
      <c r="J3178" t="s">
        <v>2146</v>
      </c>
      <c r="K3178" t="s">
        <v>810</v>
      </c>
      <c r="L3178" t="s">
        <v>2022</v>
      </c>
      <c r="N3178" t="s">
        <v>2395</v>
      </c>
    </row>
    <row r="3179" spans="1:17" x14ac:dyDescent="0.25">
      <c r="A3179" t="s">
        <v>25962</v>
      </c>
      <c r="B3179" t="s">
        <v>26674</v>
      </c>
      <c r="C3179" t="s">
        <v>25963</v>
      </c>
      <c r="E3179" s="16">
        <v>1</v>
      </c>
      <c r="F3179" t="s">
        <v>26115</v>
      </c>
      <c r="G3179" t="s">
        <v>26114</v>
      </c>
      <c r="H3179" t="s">
        <v>2129</v>
      </c>
      <c r="I3179" s="16">
        <v>41</v>
      </c>
      <c r="J3179" t="s">
        <v>2147</v>
      </c>
      <c r="K3179" t="s">
        <v>811</v>
      </c>
      <c r="L3179" t="s">
        <v>2506</v>
      </c>
      <c r="N3179" t="s">
        <v>2395</v>
      </c>
      <c r="P3179" t="s">
        <v>1963</v>
      </c>
      <c r="Q3179" t="s">
        <v>2071</v>
      </c>
    </row>
    <row r="3180" spans="1:17" x14ac:dyDescent="0.25">
      <c r="A3180" t="s">
        <v>25962</v>
      </c>
      <c r="B3180" t="s">
        <v>26674</v>
      </c>
      <c r="C3180" t="s">
        <v>25963</v>
      </c>
      <c r="E3180" s="16">
        <v>1</v>
      </c>
      <c r="F3180" t="s">
        <v>26115</v>
      </c>
      <c r="G3180" t="s">
        <v>26114</v>
      </c>
      <c r="H3180" t="s">
        <v>2129</v>
      </c>
      <c r="I3180" s="16">
        <v>42</v>
      </c>
      <c r="J3180" t="s">
        <v>2150</v>
      </c>
      <c r="K3180" t="s">
        <v>814</v>
      </c>
      <c r="L3180" t="s">
        <v>2508</v>
      </c>
      <c r="N3180" t="s">
        <v>2395</v>
      </c>
      <c r="P3180" t="s">
        <v>1963</v>
      </c>
      <c r="Q3180" t="s">
        <v>2071</v>
      </c>
    </row>
    <row r="3181" spans="1:17" x14ac:dyDescent="0.25">
      <c r="A3181" t="s">
        <v>25962</v>
      </c>
      <c r="B3181" t="s">
        <v>26674</v>
      </c>
      <c r="C3181" t="s">
        <v>25963</v>
      </c>
      <c r="E3181" s="16">
        <v>1</v>
      </c>
      <c r="F3181" t="s">
        <v>26115</v>
      </c>
      <c r="G3181" t="s">
        <v>26114</v>
      </c>
      <c r="H3181" t="s">
        <v>2129</v>
      </c>
      <c r="I3181" s="16">
        <v>43</v>
      </c>
      <c r="J3181" t="s">
        <v>2163</v>
      </c>
      <c r="K3181" t="s">
        <v>834</v>
      </c>
      <c r="L3181" t="s">
        <v>2569</v>
      </c>
      <c r="N3181" t="s">
        <v>2395</v>
      </c>
      <c r="P3181" t="s">
        <v>1963</v>
      </c>
      <c r="Q3181" t="s">
        <v>2071</v>
      </c>
    </row>
    <row r="3182" spans="1:17" x14ac:dyDescent="0.25">
      <c r="A3182" t="s">
        <v>25962</v>
      </c>
      <c r="B3182" t="s">
        <v>26674</v>
      </c>
      <c r="C3182" t="s">
        <v>25963</v>
      </c>
      <c r="E3182" s="16">
        <v>1</v>
      </c>
      <c r="F3182" t="s">
        <v>26115</v>
      </c>
      <c r="G3182" t="s">
        <v>26114</v>
      </c>
      <c r="H3182" t="s">
        <v>2129</v>
      </c>
      <c r="I3182" s="16">
        <v>44</v>
      </c>
      <c r="J3182" t="s">
        <v>2217</v>
      </c>
      <c r="K3182" t="s">
        <v>576</v>
      </c>
      <c r="L3182" t="s">
        <v>3030</v>
      </c>
      <c r="N3182" t="s">
        <v>2130</v>
      </c>
      <c r="O3182" t="s">
        <v>25678</v>
      </c>
    </row>
    <row r="3183" spans="1:17" x14ac:dyDescent="0.25">
      <c r="A3183" t="s">
        <v>25962</v>
      </c>
      <c r="B3183" t="s">
        <v>26674</v>
      </c>
      <c r="C3183" t="s">
        <v>25963</v>
      </c>
      <c r="E3183" s="16">
        <v>1</v>
      </c>
      <c r="F3183" t="s">
        <v>26115</v>
      </c>
      <c r="G3183" t="s">
        <v>26114</v>
      </c>
      <c r="H3183" t="s">
        <v>2129</v>
      </c>
      <c r="I3183" s="16">
        <v>45</v>
      </c>
      <c r="J3183" t="s">
        <v>6861</v>
      </c>
      <c r="K3183" t="s">
        <v>6860</v>
      </c>
      <c r="L3183" t="s">
        <v>6862</v>
      </c>
      <c r="N3183" t="s">
        <v>2395</v>
      </c>
      <c r="P3183" t="s">
        <v>1963</v>
      </c>
      <c r="Q3183" t="s">
        <v>2071</v>
      </c>
    </row>
    <row r="3184" spans="1:17" x14ac:dyDescent="0.25">
      <c r="A3184" t="s">
        <v>25962</v>
      </c>
      <c r="B3184" t="s">
        <v>26674</v>
      </c>
      <c r="C3184" t="s">
        <v>25963</v>
      </c>
      <c r="E3184" s="16">
        <v>1</v>
      </c>
      <c r="F3184" t="s">
        <v>26115</v>
      </c>
      <c r="G3184" t="s">
        <v>26114</v>
      </c>
      <c r="H3184" t="s">
        <v>2129</v>
      </c>
      <c r="I3184" s="16">
        <v>46</v>
      </c>
      <c r="J3184" t="s">
        <v>2164</v>
      </c>
      <c r="K3184" t="s">
        <v>835</v>
      </c>
      <c r="L3184" t="s">
        <v>2027</v>
      </c>
      <c r="N3184" t="s">
        <v>2395</v>
      </c>
      <c r="P3184" t="s">
        <v>1963</v>
      </c>
      <c r="Q3184" t="s">
        <v>2071</v>
      </c>
    </row>
    <row r="3185" spans="1:17" x14ac:dyDescent="0.25">
      <c r="A3185" t="s">
        <v>25962</v>
      </c>
      <c r="B3185" t="s">
        <v>26674</v>
      </c>
      <c r="C3185" t="s">
        <v>25963</v>
      </c>
      <c r="E3185" s="16">
        <v>2</v>
      </c>
      <c r="F3185" t="s">
        <v>26131</v>
      </c>
      <c r="G3185" t="s">
        <v>26130</v>
      </c>
      <c r="H3185" t="s">
        <v>5696</v>
      </c>
      <c r="I3185" s="16">
        <v>1</v>
      </c>
      <c r="J3185" t="s">
        <v>15087</v>
      </c>
      <c r="K3185" t="s">
        <v>15086</v>
      </c>
      <c r="L3185" t="s">
        <v>15088</v>
      </c>
      <c r="N3185" t="s">
        <v>2130</v>
      </c>
      <c r="O3185" t="s">
        <v>25681</v>
      </c>
    </row>
    <row r="3186" spans="1:17" x14ac:dyDescent="0.25">
      <c r="A3186" t="s">
        <v>25962</v>
      </c>
      <c r="B3186" t="s">
        <v>26674</v>
      </c>
      <c r="C3186" t="s">
        <v>25963</v>
      </c>
      <c r="E3186" s="16">
        <v>2</v>
      </c>
      <c r="F3186" t="s">
        <v>26131</v>
      </c>
      <c r="G3186" t="s">
        <v>26130</v>
      </c>
      <c r="H3186" t="s">
        <v>5696</v>
      </c>
      <c r="I3186" s="16">
        <v>2</v>
      </c>
      <c r="J3186" t="s">
        <v>4359</v>
      </c>
      <c r="K3186" t="s">
        <v>1343</v>
      </c>
      <c r="L3186" t="s">
        <v>4360</v>
      </c>
      <c r="N3186" t="s">
        <v>2130</v>
      </c>
      <c r="O3186" t="s">
        <v>1968</v>
      </c>
    </row>
    <row r="3187" spans="1:17" x14ac:dyDescent="0.25">
      <c r="A3187" t="s">
        <v>25962</v>
      </c>
      <c r="B3187" t="s">
        <v>26674</v>
      </c>
      <c r="C3187" t="s">
        <v>25963</v>
      </c>
      <c r="E3187" s="16">
        <v>2</v>
      </c>
      <c r="F3187" t="s">
        <v>26131</v>
      </c>
      <c r="G3187" t="s">
        <v>26130</v>
      </c>
      <c r="H3187" t="s">
        <v>5696</v>
      </c>
      <c r="I3187" s="16">
        <v>3</v>
      </c>
      <c r="J3187" t="s">
        <v>4591</v>
      </c>
      <c r="K3187" t="s">
        <v>1398</v>
      </c>
      <c r="L3187" t="s">
        <v>4592</v>
      </c>
      <c r="M3187" t="s">
        <v>2064</v>
      </c>
      <c r="N3187" t="s">
        <v>2130</v>
      </c>
      <c r="O3187" t="s">
        <v>1968</v>
      </c>
    </row>
    <row r="3188" spans="1:17" x14ac:dyDescent="0.25">
      <c r="A3188" t="s">
        <v>25962</v>
      </c>
      <c r="B3188" t="s">
        <v>26674</v>
      </c>
      <c r="C3188" t="s">
        <v>25963</v>
      </c>
      <c r="E3188" s="16">
        <v>2</v>
      </c>
      <c r="F3188" t="s">
        <v>26131</v>
      </c>
      <c r="G3188" t="s">
        <v>26130</v>
      </c>
      <c r="H3188" t="s">
        <v>5696</v>
      </c>
      <c r="I3188" s="16">
        <v>4</v>
      </c>
      <c r="J3188" t="s">
        <v>23873</v>
      </c>
      <c r="K3188" t="s">
        <v>23872</v>
      </c>
      <c r="L3188" t="s">
        <v>23874</v>
      </c>
      <c r="N3188" t="s">
        <v>2130</v>
      </c>
      <c r="O3188" t="s">
        <v>1968</v>
      </c>
    </row>
    <row r="3189" spans="1:17" x14ac:dyDescent="0.25">
      <c r="A3189" t="s">
        <v>25962</v>
      </c>
      <c r="B3189" t="s">
        <v>26674</v>
      </c>
      <c r="C3189" t="s">
        <v>25963</v>
      </c>
      <c r="E3189" s="16">
        <v>3</v>
      </c>
      <c r="F3189" t="s">
        <v>26185</v>
      </c>
      <c r="G3189" t="s">
        <v>26184</v>
      </c>
      <c r="H3189" t="s">
        <v>5696</v>
      </c>
      <c r="I3189" s="16">
        <v>1</v>
      </c>
      <c r="J3189" t="s">
        <v>23865</v>
      </c>
      <c r="K3189" t="s">
        <v>23864</v>
      </c>
      <c r="L3189" t="s">
        <v>23866</v>
      </c>
      <c r="N3189" t="s">
        <v>2395</v>
      </c>
      <c r="P3189" t="s">
        <v>1952</v>
      </c>
      <c r="Q3189" t="s">
        <v>2072</v>
      </c>
    </row>
    <row r="3190" spans="1:17" x14ac:dyDescent="0.25">
      <c r="A3190" t="s">
        <v>25962</v>
      </c>
      <c r="B3190" t="s">
        <v>26674</v>
      </c>
      <c r="C3190" t="s">
        <v>25963</v>
      </c>
      <c r="E3190" s="16">
        <v>3</v>
      </c>
      <c r="F3190" t="s">
        <v>26185</v>
      </c>
      <c r="G3190" t="s">
        <v>26184</v>
      </c>
      <c r="H3190" t="s">
        <v>5696</v>
      </c>
      <c r="I3190" s="16">
        <v>2</v>
      </c>
      <c r="J3190" t="s">
        <v>22621</v>
      </c>
      <c r="K3190" t="s">
        <v>22620</v>
      </c>
      <c r="L3190" t="s">
        <v>22622</v>
      </c>
      <c r="N3190" t="s">
        <v>2395</v>
      </c>
      <c r="P3190" t="s">
        <v>1952</v>
      </c>
      <c r="Q3190" t="s">
        <v>2072</v>
      </c>
    </row>
    <row r="3191" spans="1:17" x14ac:dyDescent="0.25">
      <c r="A3191" t="s">
        <v>26033</v>
      </c>
      <c r="B3191" t="s">
        <v>26675</v>
      </c>
      <c r="C3191" t="s">
        <v>26034</v>
      </c>
      <c r="E3191" s="16">
        <v>1</v>
      </c>
      <c r="F3191" t="s">
        <v>26115</v>
      </c>
      <c r="G3191" t="s">
        <v>26114</v>
      </c>
      <c r="H3191" t="s">
        <v>2129</v>
      </c>
      <c r="I3191" s="16">
        <v>1</v>
      </c>
      <c r="J3191" t="s">
        <v>2401</v>
      </c>
      <c r="K3191" t="s">
        <v>1896</v>
      </c>
      <c r="L3191" t="s">
        <v>2402</v>
      </c>
      <c r="M3191" t="s">
        <v>2094</v>
      </c>
      <c r="N3191" t="s">
        <v>1949</v>
      </c>
    </row>
    <row r="3192" spans="1:17" x14ac:dyDescent="0.25">
      <c r="A3192" t="s">
        <v>26033</v>
      </c>
      <c r="B3192" t="s">
        <v>26675</v>
      </c>
      <c r="C3192" t="s">
        <v>26034</v>
      </c>
      <c r="E3192" s="16">
        <v>1</v>
      </c>
      <c r="F3192" t="s">
        <v>26115</v>
      </c>
      <c r="G3192" t="s">
        <v>26114</v>
      </c>
      <c r="H3192" t="s">
        <v>2129</v>
      </c>
      <c r="I3192" s="16">
        <v>2</v>
      </c>
      <c r="J3192" t="s">
        <v>2338</v>
      </c>
      <c r="K3192" t="s">
        <v>24</v>
      </c>
      <c r="L3192" t="s">
        <v>3675</v>
      </c>
      <c r="N3192" t="s">
        <v>1949</v>
      </c>
    </row>
    <row r="3193" spans="1:17" x14ac:dyDescent="0.25">
      <c r="A3193" t="s">
        <v>26033</v>
      </c>
      <c r="B3193" t="s">
        <v>26675</v>
      </c>
      <c r="C3193" t="s">
        <v>26034</v>
      </c>
      <c r="E3193" s="16">
        <v>1</v>
      </c>
      <c r="F3193" t="s">
        <v>26115</v>
      </c>
      <c r="G3193" t="s">
        <v>26114</v>
      </c>
      <c r="H3193" t="s">
        <v>2129</v>
      </c>
      <c r="I3193" s="16">
        <v>3</v>
      </c>
      <c r="J3193" t="s">
        <v>1906</v>
      </c>
      <c r="K3193" t="s">
        <v>29</v>
      </c>
      <c r="L3193" t="s">
        <v>3678</v>
      </c>
      <c r="N3193" t="s">
        <v>1949</v>
      </c>
    </row>
    <row r="3194" spans="1:17" x14ac:dyDescent="0.25">
      <c r="A3194" t="s">
        <v>26033</v>
      </c>
      <c r="B3194" t="s">
        <v>26675</v>
      </c>
      <c r="C3194" t="s">
        <v>26034</v>
      </c>
      <c r="E3194" s="16">
        <v>1</v>
      </c>
      <c r="F3194" t="s">
        <v>26115</v>
      </c>
      <c r="G3194" t="s">
        <v>26114</v>
      </c>
      <c r="H3194" t="s">
        <v>2129</v>
      </c>
      <c r="I3194" s="16">
        <v>4</v>
      </c>
      <c r="J3194" t="s">
        <v>2243</v>
      </c>
      <c r="K3194" t="s">
        <v>27</v>
      </c>
      <c r="L3194" t="s">
        <v>3676</v>
      </c>
      <c r="N3194" t="s">
        <v>2130</v>
      </c>
      <c r="O3194" t="s">
        <v>1953</v>
      </c>
    </row>
    <row r="3195" spans="1:17" x14ac:dyDescent="0.25">
      <c r="A3195" t="s">
        <v>26033</v>
      </c>
      <c r="B3195" t="s">
        <v>26675</v>
      </c>
      <c r="C3195" t="s">
        <v>26034</v>
      </c>
      <c r="E3195" s="16">
        <v>1</v>
      </c>
      <c r="F3195" t="s">
        <v>26115</v>
      </c>
      <c r="G3195" t="s">
        <v>26114</v>
      </c>
      <c r="H3195" t="s">
        <v>2129</v>
      </c>
      <c r="I3195" s="16">
        <v>5</v>
      </c>
      <c r="J3195" t="s">
        <v>2242</v>
      </c>
      <c r="K3195" t="s">
        <v>22</v>
      </c>
      <c r="L3195" t="s">
        <v>1982</v>
      </c>
      <c r="M3195" t="s">
        <v>2111</v>
      </c>
      <c r="N3195" t="s">
        <v>2130</v>
      </c>
      <c r="O3195" t="s">
        <v>1953</v>
      </c>
    </row>
    <row r="3196" spans="1:17" x14ac:dyDescent="0.25">
      <c r="A3196" t="s">
        <v>26033</v>
      </c>
      <c r="B3196" t="s">
        <v>26675</v>
      </c>
      <c r="C3196" t="s">
        <v>26034</v>
      </c>
      <c r="E3196" s="16">
        <v>1</v>
      </c>
      <c r="F3196" t="s">
        <v>26115</v>
      </c>
      <c r="G3196" t="s">
        <v>26114</v>
      </c>
      <c r="H3196" t="s">
        <v>2129</v>
      </c>
      <c r="I3196" s="16">
        <v>6</v>
      </c>
      <c r="J3196" t="s">
        <v>2141</v>
      </c>
      <c r="K3196" t="s">
        <v>1895</v>
      </c>
      <c r="L3196" t="s">
        <v>2063</v>
      </c>
      <c r="N3196" t="s">
        <v>2392</v>
      </c>
      <c r="O3196" t="s">
        <v>1953</v>
      </c>
    </row>
    <row r="3197" spans="1:17" x14ac:dyDescent="0.25">
      <c r="A3197" t="s">
        <v>26033</v>
      </c>
      <c r="B3197" t="s">
        <v>26675</v>
      </c>
      <c r="C3197" t="s">
        <v>26034</v>
      </c>
      <c r="E3197" s="16">
        <v>1</v>
      </c>
      <c r="F3197" t="s">
        <v>26115</v>
      </c>
      <c r="G3197" t="s">
        <v>26114</v>
      </c>
      <c r="H3197" t="s">
        <v>2129</v>
      </c>
      <c r="I3197" s="16">
        <v>7</v>
      </c>
      <c r="J3197" t="s">
        <v>2049</v>
      </c>
      <c r="K3197" t="s">
        <v>900</v>
      </c>
      <c r="L3197" t="s">
        <v>3876</v>
      </c>
      <c r="N3197" t="s">
        <v>1949</v>
      </c>
    </row>
    <row r="3198" spans="1:17" x14ac:dyDescent="0.25">
      <c r="A3198" t="s">
        <v>26033</v>
      </c>
      <c r="B3198" t="s">
        <v>26675</v>
      </c>
      <c r="C3198" t="s">
        <v>26034</v>
      </c>
      <c r="E3198" s="16">
        <v>1</v>
      </c>
      <c r="F3198" t="s">
        <v>26115</v>
      </c>
      <c r="G3198" t="s">
        <v>26114</v>
      </c>
      <c r="H3198" t="s">
        <v>2129</v>
      </c>
      <c r="I3198" s="16">
        <v>8</v>
      </c>
      <c r="J3198" t="s">
        <v>1904</v>
      </c>
      <c r="K3198" t="s">
        <v>26</v>
      </c>
      <c r="L3198" t="s">
        <v>1985</v>
      </c>
      <c r="N3198" t="s">
        <v>1949</v>
      </c>
    </row>
    <row r="3199" spans="1:17" x14ac:dyDescent="0.25">
      <c r="A3199" t="s">
        <v>26033</v>
      </c>
      <c r="B3199" t="s">
        <v>26675</v>
      </c>
      <c r="C3199" t="s">
        <v>26034</v>
      </c>
      <c r="E3199" s="16">
        <v>1</v>
      </c>
      <c r="F3199" t="s">
        <v>26115</v>
      </c>
      <c r="G3199" t="s">
        <v>26114</v>
      </c>
      <c r="H3199" t="s">
        <v>2129</v>
      </c>
      <c r="I3199" s="16">
        <v>9</v>
      </c>
      <c r="J3199" t="s">
        <v>2050</v>
      </c>
      <c r="K3199" t="s">
        <v>901</v>
      </c>
      <c r="L3199" t="s">
        <v>3877</v>
      </c>
      <c r="N3199" t="s">
        <v>1949</v>
      </c>
    </row>
    <row r="3200" spans="1:17" x14ac:dyDescent="0.25">
      <c r="A3200" t="s">
        <v>26033</v>
      </c>
      <c r="B3200" t="s">
        <v>26675</v>
      </c>
      <c r="C3200" t="s">
        <v>26034</v>
      </c>
      <c r="E3200" s="16">
        <v>1</v>
      </c>
      <c r="F3200" t="s">
        <v>26115</v>
      </c>
      <c r="G3200" t="s">
        <v>26114</v>
      </c>
      <c r="H3200" t="s">
        <v>2129</v>
      </c>
      <c r="I3200" s="16">
        <v>10</v>
      </c>
      <c r="J3200" t="s">
        <v>3683</v>
      </c>
      <c r="K3200" t="s">
        <v>1079</v>
      </c>
      <c r="L3200" t="s">
        <v>3684</v>
      </c>
      <c r="N3200" t="s">
        <v>2130</v>
      </c>
      <c r="O3200" t="s">
        <v>5677</v>
      </c>
    </row>
    <row r="3201" spans="1:17" x14ac:dyDescent="0.25">
      <c r="A3201" t="s">
        <v>26033</v>
      </c>
      <c r="B3201" t="s">
        <v>26675</v>
      </c>
      <c r="C3201" t="s">
        <v>26034</v>
      </c>
      <c r="E3201" s="16">
        <v>1</v>
      </c>
      <c r="F3201" t="s">
        <v>26115</v>
      </c>
      <c r="G3201" t="s">
        <v>26114</v>
      </c>
      <c r="H3201" t="s">
        <v>2129</v>
      </c>
      <c r="I3201" s="16">
        <v>11</v>
      </c>
      <c r="J3201" t="s">
        <v>4124</v>
      </c>
      <c r="K3201" t="s">
        <v>1179</v>
      </c>
      <c r="L3201" t="s">
        <v>4125</v>
      </c>
      <c r="N3201" t="s">
        <v>1949</v>
      </c>
    </row>
    <row r="3202" spans="1:17" x14ac:dyDescent="0.25">
      <c r="A3202" t="s">
        <v>26033</v>
      </c>
      <c r="B3202" t="s">
        <v>26675</v>
      </c>
      <c r="C3202" t="s">
        <v>26034</v>
      </c>
      <c r="E3202" s="16">
        <v>1</v>
      </c>
      <c r="F3202" t="s">
        <v>26115</v>
      </c>
      <c r="G3202" t="s">
        <v>26114</v>
      </c>
      <c r="H3202" t="s">
        <v>2129</v>
      </c>
      <c r="I3202" s="16">
        <v>12</v>
      </c>
      <c r="J3202" t="s">
        <v>23892</v>
      </c>
      <c r="K3202" t="s">
        <v>23891</v>
      </c>
      <c r="L3202" t="s">
        <v>23893</v>
      </c>
      <c r="N3202" t="s">
        <v>2393</v>
      </c>
      <c r="P3202" t="s">
        <v>1963</v>
      </c>
      <c r="Q3202" t="s">
        <v>2071</v>
      </c>
    </row>
    <row r="3203" spans="1:17" x14ac:dyDescent="0.25">
      <c r="A3203" t="s">
        <v>26033</v>
      </c>
      <c r="B3203" t="s">
        <v>26675</v>
      </c>
      <c r="C3203" t="s">
        <v>26034</v>
      </c>
      <c r="E3203" s="16">
        <v>1</v>
      </c>
      <c r="F3203" t="s">
        <v>26115</v>
      </c>
      <c r="G3203" t="s">
        <v>26114</v>
      </c>
      <c r="H3203" t="s">
        <v>2129</v>
      </c>
      <c r="I3203" s="16">
        <v>13</v>
      </c>
      <c r="J3203" t="s">
        <v>10223</v>
      </c>
      <c r="K3203" t="s">
        <v>10222</v>
      </c>
      <c r="L3203" t="s">
        <v>10224</v>
      </c>
      <c r="M3203" t="s">
        <v>10225</v>
      </c>
      <c r="N3203" t="s">
        <v>1949</v>
      </c>
    </row>
    <row r="3204" spans="1:17" x14ac:dyDescent="0.25">
      <c r="A3204" t="s">
        <v>26033</v>
      </c>
      <c r="B3204" t="s">
        <v>26675</v>
      </c>
      <c r="C3204" t="s">
        <v>26034</v>
      </c>
      <c r="E3204" s="16">
        <v>1</v>
      </c>
      <c r="F3204" t="s">
        <v>26115</v>
      </c>
      <c r="G3204" t="s">
        <v>26114</v>
      </c>
      <c r="H3204" t="s">
        <v>2129</v>
      </c>
      <c r="I3204" s="16">
        <v>14</v>
      </c>
      <c r="J3204" t="s">
        <v>11305</v>
      </c>
      <c r="K3204" t="s">
        <v>11304</v>
      </c>
      <c r="L3204" t="s">
        <v>11306</v>
      </c>
      <c r="N3204" t="s">
        <v>2130</v>
      </c>
      <c r="O3204" t="s">
        <v>1968</v>
      </c>
    </row>
    <row r="3205" spans="1:17" x14ac:dyDescent="0.25">
      <c r="A3205" t="s">
        <v>26033</v>
      </c>
      <c r="B3205" t="s">
        <v>26675</v>
      </c>
      <c r="C3205" t="s">
        <v>26034</v>
      </c>
      <c r="E3205" s="16">
        <v>1</v>
      </c>
      <c r="F3205" t="s">
        <v>26115</v>
      </c>
      <c r="G3205" t="s">
        <v>26114</v>
      </c>
      <c r="H3205" t="s">
        <v>2129</v>
      </c>
      <c r="I3205" s="16">
        <v>15</v>
      </c>
      <c r="J3205" t="s">
        <v>11787</v>
      </c>
      <c r="K3205" t="s">
        <v>11786</v>
      </c>
      <c r="L3205" t="s">
        <v>11788</v>
      </c>
      <c r="N3205" t="s">
        <v>2130</v>
      </c>
      <c r="O3205" t="s">
        <v>26659</v>
      </c>
    </row>
    <row r="3206" spans="1:17" x14ac:dyDescent="0.25">
      <c r="A3206" t="s">
        <v>26033</v>
      </c>
      <c r="B3206" t="s">
        <v>26675</v>
      </c>
      <c r="C3206" t="s">
        <v>26034</v>
      </c>
      <c r="E3206" s="16">
        <v>1</v>
      </c>
      <c r="F3206" t="s">
        <v>26115</v>
      </c>
      <c r="G3206" t="s">
        <v>26114</v>
      </c>
      <c r="H3206" t="s">
        <v>2129</v>
      </c>
      <c r="I3206" s="16">
        <v>16</v>
      </c>
      <c r="J3206" t="s">
        <v>24143</v>
      </c>
      <c r="K3206" t="s">
        <v>24142</v>
      </c>
      <c r="L3206" t="s">
        <v>24144</v>
      </c>
      <c r="N3206" t="s">
        <v>2130</v>
      </c>
      <c r="O3206" t="s">
        <v>5721</v>
      </c>
    </row>
    <row r="3207" spans="1:17" x14ac:dyDescent="0.25">
      <c r="A3207" t="s">
        <v>26033</v>
      </c>
      <c r="B3207" t="s">
        <v>26675</v>
      </c>
      <c r="C3207" t="s">
        <v>26034</v>
      </c>
      <c r="E3207" s="16">
        <v>1</v>
      </c>
      <c r="F3207" t="s">
        <v>26115</v>
      </c>
      <c r="G3207" t="s">
        <v>26114</v>
      </c>
      <c r="H3207" t="s">
        <v>2129</v>
      </c>
      <c r="I3207" s="16">
        <v>16</v>
      </c>
      <c r="J3207" t="s">
        <v>2193</v>
      </c>
      <c r="K3207" t="s">
        <v>64</v>
      </c>
      <c r="L3207" t="s">
        <v>2847</v>
      </c>
      <c r="M3207" t="s">
        <v>2103</v>
      </c>
      <c r="N3207" t="s">
        <v>2130</v>
      </c>
      <c r="O3207" t="s">
        <v>2334</v>
      </c>
    </row>
    <row r="3208" spans="1:17" x14ac:dyDescent="0.25">
      <c r="A3208" t="s">
        <v>26033</v>
      </c>
      <c r="B3208" t="s">
        <v>26675</v>
      </c>
      <c r="C3208" t="s">
        <v>26034</v>
      </c>
      <c r="E3208" s="16">
        <v>1</v>
      </c>
      <c r="F3208" t="s">
        <v>26115</v>
      </c>
      <c r="G3208" t="s">
        <v>26114</v>
      </c>
      <c r="H3208" t="s">
        <v>2129</v>
      </c>
      <c r="I3208" s="16">
        <v>17</v>
      </c>
      <c r="J3208" t="s">
        <v>24126</v>
      </c>
      <c r="K3208" t="s">
        <v>24125</v>
      </c>
      <c r="L3208" t="s">
        <v>24127</v>
      </c>
      <c r="M3208" t="s">
        <v>2104</v>
      </c>
      <c r="N3208" t="s">
        <v>2130</v>
      </c>
      <c r="O3208" t="s">
        <v>26660</v>
      </c>
    </row>
    <row r="3209" spans="1:17" x14ac:dyDescent="0.25">
      <c r="A3209" t="s">
        <v>26033</v>
      </c>
      <c r="B3209" t="s">
        <v>26675</v>
      </c>
      <c r="C3209" t="s">
        <v>26034</v>
      </c>
      <c r="E3209" s="16">
        <v>1</v>
      </c>
      <c r="F3209" t="s">
        <v>26115</v>
      </c>
      <c r="G3209" t="s">
        <v>26114</v>
      </c>
      <c r="H3209" t="s">
        <v>2129</v>
      </c>
      <c r="I3209" s="16">
        <v>17</v>
      </c>
      <c r="J3209" t="s">
        <v>2176</v>
      </c>
      <c r="K3209" t="s">
        <v>42</v>
      </c>
      <c r="L3209" t="s">
        <v>2787</v>
      </c>
      <c r="N3209" t="s">
        <v>2130</v>
      </c>
      <c r="O3209" t="s">
        <v>5678</v>
      </c>
    </row>
    <row r="3210" spans="1:17" x14ac:dyDescent="0.25">
      <c r="A3210" t="s">
        <v>26033</v>
      </c>
      <c r="B3210" t="s">
        <v>26675</v>
      </c>
      <c r="C3210" t="s">
        <v>26034</v>
      </c>
      <c r="E3210" s="16">
        <v>1</v>
      </c>
      <c r="F3210" t="s">
        <v>26115</v>
      </c>
      <c r="G3210" t="s">
        <v>26114</v>
      </c>
      <c r="H3210" t="s">
        <v>2129</v>
      </c>
      <c r="I3210" s="16">
        <v>18</v>
      </c>
      <c r="J3210" t="s">
        <v>2188</v>
      </c>
      <c r="K3210" t="s">
        <v>57</v>
      </c>
      <c r="L3210" t="s">
        <v>2798</v>
      </c>
      <c r="N3210" t="s">
        <v>2130</v>
      </c>
      <c r="O3210" t="s">
        <v>5695</v>
      </c>
    </row>
    <row r="3211" spans="1:17" x14ac:dyDescent="0.25">
      <c r="A3211" t="s">
        <v>26033</v>
      </c>
      <c r="B3211" t="s">
        <v>26675</v>
      </c>
      <c r="C3211" t="s">
        <v>26034</v>
      </c>
      <c r="E3211" s="16">
        <v>1</v>
      </c>
      <c r="F3211" t="s">
        <v>26115</v>
      </c>
      <c r="G3211" t="s">
        <v>26114</v>
      </c>
      <c r="H3211" t="s">
        <v>2129</v>
      </c>
      <c r="I3211" s="16">
        <v>19</v>
      </c>
      <c r="J3211" t="s">
        <v>25028</v>
      </c>
      <c r="K3211" t="s">
        <v>25027</v>
      </c>
      <c r="L3211" t="s">
        <v>24226</v>
      </c>
      <c r="N3211" t="s">
        <v>2130</v>
      </c>
      <c r="O3211" t="s">
        <v>26661</v>
      </c>
    </row>
    <row r="3212" spans="1:17" x14ac:dyDescent="0.25">
      <c r="A3212" t="s">
        <v>26033</v>
      </c>
      <c r="B3212" t="s">
        <v>26675</v>
      </c>
      <c r="C3212" t="s">
        <v>26034</v>
      </c>
      <c r="E3212" s="16">
        <v>1</v>
      </c>
      <c r="F3212" t="s">
        <v>26115</v>
      </c>
      <c r="G3212" t="s">
        <v>26114</v>
      </c>
      <c r="H3212" t="s">
        <v>2129</v>
      </c>
      <c r="I3212" s="16">
        <v>19</v>
      </c>
      <c r="J3212" t="s">
        <v>2181</v>
      </c>
      <c r="K3212" t="s">
        <v>48</v>
      </c>
      <c r="L3212" t="s">
        <v>1994</v>
      </c>
      <c r="M3212" t="s">
        <v>2100</v>
      </c>
      <c r="N3212" t="s">
        <v>2395</v>
      </c>
      <c r="P3212" t="s">
        <v>1959</v>
      </c>
      <c r="Q3212" t="s">
        <v>2082</v>
      </c>
    </row>
    <row r="3213" spans="1:17" x14ac:dyDescent="0.25">
      <c r="A3213" t="s">
        <v>26033</v>
      </c>
      <c r="B3213" t="s">
        <v>26675</v>
      </c>
      <c r="C3213" t="s">
        <v>26034</v>
      </c>
      <c r="E3213" s="16">
        <v>1</v>
      </c>
      <c r="F3213" t="s">
        <v>26115</v>
      </c>
      <c r="G3213" t="s">
        <v>26114</v>
      </c>
      <c r="H3213" t="s">
        <v>2129</v>
      </c>
      <c r="I3213" s="16">
        <v>20</v>
      </c>
      <c r="J3213" t="s">
        <v>2959</v>
      </c>
      <c r="K3213" t="s">
        <v>127</v>
      </c>
      <c r="L3213" t="s">
        <v>2960</v>
      </c>
      <c r="N3213" t="s">
        <v>1949</v>
      </c>
    </row>
    <row r="3214" spans="1:17" x14ac:dyDescent="0.25">
      <c r="A3214" t="s">
        <v>26033</v>
      </c>
      <c r="B3214" t="s">
        <v>26675</v>
      </c>
      <c r="C3214" t="s">
        <v>26034</v>
      </c>
      <c r="E3214" s="16">
        <v>1</v>
      </c>
      <c r="F3214" t="s">
        <v>26115</v>
      </c>
      <c r="G3214" t="s">
        <v>26114</v>
      </c>
      <c r="H3214" t="s">
        <v>2129</v>
      </c>
      <c r="I3214" s="16">
        <v>21</v>
      </c>
      <c r="J3214" t="s">
        <v>13599</v>
      </c>
      <c r="K3214" t="s">
        <v>13598</v>
      </c>
      <c r="L3214" t="s">
        <v>8140</v>
      </c>
      <c r="N3214" t="s">
        <v>5708</v>
      </c>
      <c r="O3214" t="s">
        <v>25683</v>
      </c>
    </row>
    <row r="3215" spans="1:17" x14ac:dyDescent="0.25">
      <c r="A3215" t="s">
        <v>26033</v>
      </c>
      <c r="B3215" t="s">
        <v>26675</v>
      </c>
      <c r="C3215" t="s">
        <v>26034</v>
      </c>
      <c r="E3215" s="16">
        <v>1</v>
      </c>
      <c r="F3215" t="s">
        <v>26115</v>
      </c>
      <c r="G3215" t="s">
        <v>26114</v>
      </c>
      <c r="H3215" t="s">
        <v>2129</v>
      </c>
      <c r="I3215" s="16">
        <v>21</v>
      </c>
      <c r="J3215" t="s">
        <v>25020</v>
      </c>
      <c r="K3215" t="s">
        <v>25019</v>
      </c>
      <c r="L3215" t="s">
        <v>25021</v>
      </c>
      <c r="N3215" t="s">
        <v>2130</v>
      </c>
      <c r="O3215" t="s">
        <v>26662</v>
      </c>
    </row>
    <row r="3216" spans="1:17" x14ac:dyDescent="0.25">
      <c r="A3216" t="s">
        <v>26033</v>
      </c>
      <c r="B3216" t="s">
        <v>26675</v>
      </c>
      <c r="C3216" t="s">
        <v>26034</v>
      </c>
      <c r="E3216" s="16">
        <v>1</v>
      </c>
      <c r="F3216" t="s">
        <v>26115</v>
      </c>
      <c r="G3216" t="s">
        <v>26114</v>
      </c>
      <c r="H3216" t="s">
        <v>2129</v>
      </c>
      <c r="I3216" s="16">
        <v>22</v>
      </c>
      <c r="J3216" t="s">
        <v>11230</v>
      </c>
      <c r="K3216" t="s">
        <v>11229</v>
      </c>
      <c r="L3216" t="s">
        <v>11231</v>
      </c>
      <c r="N3216" t="s">
        <v>2130</v>
      </c>
      <c r="O3216" t="s">
        <v>26663</v>
      </c>
    </row>
    <row r="3217" spans="1:17" x14ac:dyDescent="0.25">
      <c r="A3217" t="s">
        <v>26033</v>
      </c>
      <c r="B3217" t="s">
        <v>26675</v>
      </c>
      <c r="C3217" t="s">
        <v>26034</v>
      </c>
      <c r="E3217" s="16">
        <v>1</v>
      </c>
      <c r="F3217" t="s">
        <v>26115</v>
      </c>
      <c r="G3217" t="s">
        <v>26114</v>
      </c>
      <c r="H3217" t="s">
        <v>2129</v>
      </c>
      <c r="I3217" s="16">
        <v>23</v>
      </c>
      <c r="J3217" t="s">
        <v>10503</v>
      </c>
      <c r="K3217" t="s">
        <v>10502</v>
      </c>
      <c r="L3217" t="s">
        <v>10504</v>
      </c>
      <c r="N3217" t="s">
        <v>2130</v>
      </c>
      <c r="O3217" t="s">
        <v>2422</v>
      </c>
    </row>
    <row r="3218" spans="1:17" x14ac:dyDescent="0.25">
      <c r="A3218" t="s">
        <v>26033</v>
      </c>
      <c r="B3218" t="s">
        <v>26675</v>
      </c>
      <c r="C3218" t="s">
        <v>26034</v>
      </c>
      <c r="E3218" s="16">
        <v>1</v>
      </c>
      <c r="F3218" t="s">
        <v>26115</v>
      </c>
      <c r="G3218" t="s">
        <v>26114</v>
      </c>
      <c r="H3218" t="s">
        <v>2129</v>
      </c>
      <c r="I3218" s="16">
        <v>24</v>
      </c>
      <c r="J3218" t="s">
        <v>10507</v>
      </c>
      <c r="K3218" t="s">
        <v>10506</v>
      </c>
      <c r="L3218" t="s">
        <v>10508</v>
      </c>
      <c r="N3218" t="s">
        <v>2130</v>
      </c>
      <c r="O3218" t="s">
        <v>10509</v>
      </c>
    </row>
    <row r="3219" spans="1:17" x14ac:dyDescent="0.25">
      <c r="A3219" t="s">
        <v>26033</v>
      </c>
      <c r="B3219" t="s">
        <v>26675</v>
      </c>
      <c r="C3219" t="s">
        <v>26034</v>
      </c>
      <c r="E3219" s="16">
        <v>1</v>
      </c>
      <c r="F3219" t="s">
        <v>26115</v>
      </c>
      <c r="G3219" t="s">
        <v>26114</v>
      </c>
      <c r="H3219" t="s">
        <v>2129</v>
      </c>
      <c r="I3219" s="16">
        <v>25</v>
      </c>
      <c r="J3219" t="s">
        <v>11745</v>
      </c>
      <c r="K3219" t="s">
        <v>11744</v>
      </c>
      <c r="L3219" t="s">
        <v>11231</v>
      </c>
      <c r="N3219" t="s">
        <v>5708</v>
      </c>
      <c r="O3219" t="s">
        <v>26663</v>
      </c>
    </row>
    <row r="3220" spans="1:17" x14ac:dyDescent="0.25">
      <c r="A3220" t="s">
        <v>26033</v>
      </c>
      <c r="B3220" t="s">
        <v>26675</v>
      </c>
      <c r="C3220" t="s">
        <v>26034</v>
      </c>
      <c r="E3220" s="16">
        <v>1</v>
      </c>
      <c r="F3220" t="s">
        <v>26115</v>
      </c>
      <c r="G3220" t="s">
        <v>26114</v>
      </c>
      <c r="H3220" t="s">
        <v>2129</v>
      </c>
      <c r="I3220" s="16">
        <v>26</v>
      </c>
      <c r="J3220" t="s">
        <v>2205</v>
      </c>
      <c r="K3220" t="s">
        <v>108</v>
      </c>
      <c r="L3220" t="s">
        <v>2906</v>
      </c>
      <c r="M3220" t="s">
        <v>2107</v>
      </c>
      <c r="N3220" t="s">
        <v>2130</v>
      </c>
      <c r="O3220" t="s">
        <v>25679</v>
      </c>
    </row>
    <row r="3221" spans="1:17" x14ac:dyDescent="0.25">
      <c r="A3221" t="s">
        <v>26033</v>
      </c>
      <c r="B3221" t="s">
        <v>26675</v>
      </c>
      <c r="C3221" t="s">
        <v>26034</v>
      </c>
      <c r="E3221" s="16">
        <v>1</v>
      </c>
      <c r="F3221" t="s">
        <v>26115</v>
      </c>
      <c r="G3221" t="s">
        <v>26114</v>
      </c>
      <c r="H3221" t="s">
        <v>2129</v>
      </c>
      <c r="I3221" s="16">
        <v>27</v>
      </c>
      <c r="J3221" t="s">
        <v>3913</v>
      </c>
      <c r="K3221" t="s">
        <v>1047</v>
      </c>
      <c r="L3221" t="s">
        <v>3914</v>
      </c>
      <c r="N3221" t="s">
        <v>2130</v>
      </c>
      <c r="O3221" t="s">
        <v>1968</v>
      </c>
    </row>
    <row r="3222" spans="1:17" x14ac:dyDescent="0.25">
      <c r="A3222" t="s">
        <v>26033</v>
      </c>
      <c r="B3222" t="s">
        <v>26675</v>
      </c>
      <c r="C3222" t="s">
        <v>26034</v>
      </c>
      <c r="E3222" s="16">
        <v>1</v>
      </c>
      <c r="F3222" t="s">
        <v>26115</v>
      </c>
      <c r="G3222" t="s">
        <v>26114</v>
      </c>
      <c r="H3222" t="s">
        <v>2129</v>
      </c>
      <c r="I3222" s="16">
        <v>28</v>
      </c>
      <c r="J3222" t="s">
        <v>3100</v>
      </c>
      <c r="K3222" t="s">
        <v>599</v>
      </c>
      <c r="L3222" t="s">
        <v>3101</v>
      </c>
      <c r="N3222" t="s">
        <v>2130</v>
      </c>
      <c r="O3222" t="s">
        <v>5719</v>
      </c>
    </row>
    <row r="3223" spans="1:17" x14ac:dyDescent="0.25">
      <c r="A3223" t="s">
        <v>26033</v>
      </c>
      <c r="B3223" t="s">
        <v>26675</v>
      </c>
      <c r="C3223" t="s">
        <v>26034</v>
      </c>
      <c r="E3223" s="16">
        <v>1</v>
      </c>
      <c r="F3223" t="s">
        <v>26115</v>
      </c>
      <c r="G3223" t="s">
        <v>26114</v>
      </c>
      <c r="H3223" t="s">
        <v>2129</v>
      </c>
      <c r="I3223" s="16">
        <v>29</v>
      </c>
      <c r="J3223" t="s">
        <v>2573</v>
      </c>
      <c r="K3223" t="s">
        <v>840</v>
      </c>
      <c r="L3223" t="s">
        <v>2574</v>
      </c>
      <c r="N3223" t="s">
        <v>2130</v>
      </c>
      <c r="O3223" t="s">
        <v>5718</v>
      </c>
    </row>
    <row r="3224" spans="1:17" x14ac:dyDescent="0.25">
      <c r="A3224" t="s">
        <v>26033</v>
      </c>
      <c r="B3224" t="s">
        <v>26675</v>
      </c>
      <c r="C3224" t="s">
        <v>26034</v>
      </c>
      <c r="E3224" s="16">
        <v>1</v>
      </c>
      <c r="F3224" t="s">
        <v>26115</v>
      </c>
      <c r="G3224" t="s">
        <v>26114</v>
      </c>
      <c r="H3224" t="s">
        <v>2129</v>
      </c>
      <c r="I3224" s="16">
        <v>30</v>
      </c>
      <c r="J3224" t="s">
        <v>8454</v>
      </c>
      <c r="K3224" t="s">
        <v>8453</v>
      </c>
      <c r="L3224" t="s">
        <v>8455</v>
      </c>
      <c r="M3224" t="s">
        <v>8456</v>
      </c>
      <c r="N3224" t="s">
        <v>2395</v>
      </c>
    </row>
    <row r="3225" spans="1:17" x14ac:dyDescent="0.25">
      <c r="A3225" t="s">
        <v>26033</v>
      </c>
      <c r="B3225" t="s">
        <v>26675</v>
      </c>
      <c r="C3225" t="s">
        <v>26034</v>
      </c>
      <c r="E3225" s="16">
        <v>1</v>
      </c>
      <c r="F3225" t="s">
        <v>26115</v>
      </c>
      <c r="G3225" t="s">
        <v>26114</v>
      </c>
      <c r="H3225" t="s">
        <v>2129</v>
      </c>
      <c r="I3225" s="16">
        <v>31</v>
      </c>
      <c r="J3225" t="s">
        <v>8703</v>
      </c>
      <c r="K3225" t="s">
        <v>8702</v>
      </c>
      <c r="L3225" t="s">
        <v>8455</v>
      </c>
      <c r="M3225" t="s">
        <v>8456</v>
      </c>
      <c r="N3225" t="s">
        <v>2395</v>
      </c>
    </row>
    <row r="3226" spans="1:17" x14ac:dyDescent="0.25">
      <c r="A3226" t="s">
        <v>26033</v>
      </c>
      <c r="B3226" t="s">
        <v>26675</v>
      </c>
      <c r="C3226" t="s">
        <v>26034</v>
      </c>
      <c r="E3226" s="16">
        <v>1</v>
      </c>
      <c r="F3226" t="s">
        <v>26115</v>
      </c>
      <c r="G3226" t="s">
        <v>26114</v>
      </c>
      <c r="H3226" t="s">
        <v>2129</v>
      </c>
      <c r="I3226" s="16">
        <v>32</v>
      </c>
      <c r="J3226" t="s">
        <v>12255</v>
      </c>
      <c r="K3226" t="s">
        <v>12254</v>
      </c>
      <c r="L3226" t="s">
        <v>8455</v>
      </c>
      <c r="M3226" t="s">
        <v>8456</v>
      </c>
      <c r="N3226" t="s">
        <v>2395</v>
      </c>
    </row>
    <row r="3227" spans="1:17" x14ac:dyDescent="0.25">
      <c r="A3227" t="s">
        <v>26033</v>
      </c>
      <c r="B3227" t="s">
        <v>26675</v>
      </c>
      <c r="C3227" t="s">
        <v>26034</v>
      </c>
      <c r="E3227" s="16">
        <v>1</v>
      </c>
      <c r="F3227" t="s">
        <v>26115</v>
      </c>
      <c r="G3227" t="s">
        <v>26114</v>
      </c>
      <c r="H3227" t="s">
        <v>2129</v>
      </c>
      <c r="I3227" s="16">
        <v>33</v>
      </c>
      <c r="J3227" t="s">
        <v>1899</v>
      </c>
      <c r="K3227" t="s">
        <v>781</v>
      </c>
      <c r="L3227" t="s">
        <v>3662</v>
      </c>
      <c r="N3227" t="s">
        <v>2395</v>
      </c>
      <c r="P3227" t="s">
        <v>1967</v>
      </c>
      <c r="Q3227" t="s">
        <v>2073</v>
      </c>
    </row>
    <row r="3228" spans="1:17" x14ac:dyDescent="0.25">
      <c r="A3228" t="s">
        <v>26033</v>
      </c>
      <c r="B3228" t="s">
        <v>26675</v>
      </c>
      <c r="C3228" t="s">
        <v>26034</v>
      </c>
      <c r="E3228" s="16">
        <v>1</v>
      </c>
      <c r="F3228" t="s">
        <v>26115</v>
      </c>
      <c r="G3228" t="s">
        <v>26114</v>
      </c>
      <c r="H3228" t="s">
        <v>2129</v>
      </c>
      <c r="I3228" s="16">
        <v>34</v>
      </c>
      <c r="J3228" t="s">
        <v>2238</v>
      </c>
      <c r="K3228" t="s">
        <v>777</v>
      </c>
      <c r="L3228" t="s">
        <v>2495</v>
      </c>
      <c r="N3228" t="s">
        <v>2395</v>
      </c>
      <c r="P3228" t="s">
        <v>1952</v>
      </c>
      <c r="Q3228" t="s">
        <v>2072</v>
      </c>
    </row>
    <row r="3229" spans="1:17" x14ac:dyDescent="0.25">
      <c r="A3229" t="s">
        <v>26033</v>
      </c>
      <c r="B3229" t="s">
        <v>26675</v>
      </c>
      <c r="C3229" t="s">
        <v>26034</v>
      </c>
      <c r="E3229" s="16">
        <v>1</v>
      </c>
      <c r="F3229" t="s">
        <v>26115</v>
      </c>
      <c r="G3229" t="s">
        <v>26114</v>
      </c>
      <c r="H3229" t="s">
        <v>2129</v>
      </c>
      <c r="I3229" s="16">
        <v>35</v>
      </c>
      <c r="J3229" t="s">
        <v>2236</v>
      </c>
      <c r="K3229" t="s">
        <v>20</v>
      </c>
      <c r="L3229" t="s">
        <v>2499</v>
      </c>
      <c r="N3229" t="s">
        <v>2395</v>
      </c>
      <c r="P3229" t="s">
        <v>1952</v>
      </c>
      <c r="Q3229" t="s">
        <v>2072</v>
      </c>
    </row>
    <row r="3230" spans="1:17" x14ac:dyDescent="0.25">
      <c r="A3230" t="s">
        <v>26033</v>
      </c>
      <c r="B3230" t="s">
        <v>26675</v>
      </c>
      <c r="C3230" t="s">
        <v>26034</v>
      </c>
      <c r="E3230" s="16">
        <v>1</v>
      </c>
      <c r="F3230" t="s">
        <v>26115</v>
      </c>
      <c r="G3230" t="s">
        <v>26114</v>
      </c>
      <c r="H3230" t="s">
        <v>2129</v>
      </c>
      <c r="I3230" s="16">
        <v>36</v>
      </c>
      <c r="J3230" t="s">
        <v>2239</v>
      </c>
      <c r="K3230" t="s">
        <v>778</v>
      </c>
      <c r="L3230" t="s">
        <v>2497</v>
      </c>
      <c r="N3230" t="s">
        <v>2395</v>
      </c>
      <c r="P3230" t="s">
        <v>1952</v>
      </c>
      <c r="Q3230" t="s">
        <v>2072</v>
      </c>
    </row>
    <row r="3231" spans="1:17" x14ac:dyDescent="0.25">
      <c r="A3231" t="s">
        <v>26033</v>
      </c>
      <c r="B3231" t="s">
        <v>26675</v>
      </c>
      <c r="C3231" t="s">
        <v>26034</v>
      </c>
      <c r="E3231" s="16">
        <v>1</v>
      </c>
      <c r="F3231" t="s">
        <v>26115</v>
      </c>
      <c r="G3231" t="s">
        <v>26114</v>
      </c>
      <c r="H3231" t="s">
        <v>2129</v>
      </c>
      <c r="I3231" s="16">
        <v>37</v>
      </c>
      <c r="J3231" t="s">
        <v>2161</v>
      </c>
      <c r="K3231" t="s">
        <v>828</v>
      </c>
      <c r="L3231" t="s">
        <v>2560</v>
      </c>
      <c r="N3231" t="s">
        <v>2395</v>
      </c>
      <c r="P3231" t="s">
        <v>1963</v>
      </c>
      <c r="Q3231" t="s">
        <v>2071</v>
      </c>
    </row>
    <row r="3232" spans="1:17" x14ac:dyDescent="0.25">
      <c r="A3232" t="s">
        <v>26033</v>
      </c>
      <c r="B3232" t="s">
        <v>26675</v>
      </c>
      <c r="C3232" t="s">
        <v>26034</v>
      </c>
      <c r="E3232" s="16">
        <v>1</v>
      </c>
      <c r="F3232" t="s">
        <v>26115</v>
      </c>
      <c r="G3232" t="s">
        <v>26114</v>
      </c>
      <c r="H3232" t="s">
        <v>2129</v>
      </c>
      <c r="I3232" s="16">
        <v>38</v>
      </c>
      <c r="J3232" t="s">
        <v>2303</v>
      </c>
      <c r="K3232" t="s">
        <v>1054</v>
      </c>
      <c r="L3232" t="s">
        <v>3972</v>
      </c>
      <c r="N3232" t="s">
        <v>2395</v>
      </c>
      <c r="P3232" t="s">
        <v>1963</v>
      </c>
      <c r="Q3232" t="s">
        <v>2071</v>
      </c>
    </row>
    <row r="3233" spans="1:17" x14ac:dyDescent="0.25">
      <c r="A3233" t="s">
        <v>26033</v>
      </c>
      <c r="B3233" t="s">
        <v>26675</v>
      </c>
      <c r="C3233" t="s">
        <v>26034</v>
      </c>
      <c r="E3233" s="16">
        <v>1</v>
      </c>
      <c r="F3233" t="s">
        <v>26115</v>
      </c>
      <c r="G3233" t="s">
        <v>26114</v>
      </c>
      <c r="H3233" t="s">
        <v>2129</v>
      </c>
      <c r="I3233" s="16">
        <v>39</v>
      </c>
      <c r="J3233" t="s">
        <v>2145</v>
      </c>
      <c r="K3233" t="s">
        <v>809</v>
      </c>
      <c r="L3233" t="s">
        <v>2021</v>
      </c>
      <c r="N3233" t="s">
        <v>2395</v>
      </c>
    </row>
    <row r="3234" spans="1:17" x14ac:dyDescent="0.25">
      <c r="A3234" t="s">
        <v>26033</v>
      </c>
      <c r="B3234" t="s">
        <v>26675</v>
      </c>
      <c r="C3234" t="s">
        <v>26034</v>
      </c>
      <c r="E3234" s="16">
        <v>1</v>
      </c>
      <c r="F3234" t="s">
        <v>26115</v>
      </c>
      <c r="G3234" t="s">
        <v>26114</v>
      </c>
      <c r="H3234" t="s">
        <v>2129</v>
      </c>
      <c r="I3234" s="16">
        <v>40</v>
      </c>
      <c r="J3234" t="s">
        <v>2146</v>
      </c>
      <c r="K3234" t="s">
        <v>810</v>
      </c>
      <c r="L3234" t="s">
        <v>2022</v>
      </c>
      <c r="N3234" t="s">
        <v>2395</v>
      </c>
    </row>
    <row r="3235" spans="1:17" x14ac:dyDescent="0.25">
      <c r="A3235" t="s">
        <v>26033</v>
      </c>
      <c r="B3235" t="s">
        <v>26675</v>
      </c>
      <c r="C3235" t="s">
        <v>26034</v>
      </c>
      <c r="E3235" s="16">
        <v>1</v>
      </c>
      <c r="F3235" t="s">
        <v>26115</v>
      </c>
      <c r="G3235" t="s">
        <v>26114</v>
      </c>
      <c r="H3235" t="s">
        <v>2129</v>
      </c>
      <c r="I3235" s="16">
        <v>41</v>
      </c>
      <c r="J3235" t="s">
        <v>2147</v>
      </c>
      <c r="K3235" t="s">
        <v>811</v>
      </c>
      <c r="L3235" t="s">
        <v>2506</v>
      </c>
      <c r="N3235" t="s">
        <v>2395</v>
      </c>
      <c r="P3235" t="s">
        <v>1963</v>
      </c>
      <c r="Q3235" t="s">
        <v>2071</v>
      </c>
    </row>
    <row r="3236" spans="1:17" x14ac:dyDescent="0.25">
      <c r="A3236" t="s">
        <v>26033</v>
      </c>
      <c r="B3236" t="s">
        <v>26675</v>
      </c>
      <c r="C3236" t="s">
        <v>26034</v>
      </c>
      <c r="E3236" s="16">
        <v>1</v>
      </c>
      <c r="F3236" t="s">
        <v>26115</v>
      </c>
      <c r="G3236" t="s">
        <v>26114</v>
      </c>
      <c r="H3236" t="s">
        <v>2129</v>
      </c>
      <c r="I3236" s="16">
        <v>42</v>
      </c>
      <c r="J3236" t="s">
        <v>2150</v>
      </c>
      <c r="K3236" t="s">
        <v>814</v>
      </c>
      <c r="L3236" t="s">
        <v>2508</v>
      </c>
      <c r="N3236" t="s">
        <v>2395</v>
      </c>
      <c r="P3236" t="s">
        <v>1963</v>
      </c>
      <c r="Q3236" t="s">
        <v>2071</v>
      </c>
    </row>
    <row r="3237" spans="1:17" x14ac:dyDescent="0.25">
      <c r="A3237" t="s">
        <v>26033</v>
      </c>
      <c r="B3237" t="s">
        <v>26675</v>
      </c>
      <c r="C3237" t="s">
        <v>26034</v>
      </c>
      <c r="E3237" s="16">
        <v>1</v>
      </c>
      <c r="F3237" t="s">
        <v>26115</v>
      </c>
      <c r="G3237" t="s">
        <v>26114</v>
      </c>
      <c r="H3237" t="s">
        <v>2129</v>
      </c>
      <c r="I3237" s="16">
        <v>43</v>
      </c>
      <c r="J3237" t="s">
        <v>2163</v>
      </c>
      <c r="K3237" t="s">
        <v>834</v>
      </c>
      <c r="L3237" t="s">
        <v>2569</v>
      </c>
      <c r="N3237" t="s">
        <v>2395</v>
      </c>
      <c r="P3237" t="s">
        <v>1963</v>
      </c>
      <c r="Q3237" t="s">
        <v>2071</v>
      </c>
    </row>
    <row r="3238" spans="1:17" x14ac:dyDescent="0.25">
      <c r="A3238" t="s">
        <v>26033</v>
      </c>
      <c r="B3238" t="s">
        <v>26675</v>
      </c>
      <c r="C3238" t="s">
        <v>26034</v>
      </c>
      <c r="E3238" s="16">
        <v>1</v>
      </c>
      <c r="F3238" t="s">
        <v>26115</v>
      </c>
      <c r="G3238" t="s">
        <v>26114</v>
      </c>
      <c r="H3238" t="s">
        <v>2129</v>
      </c>
      <c r="I3238" s="16">
        <v>44</v>
      </c>
      <c r="J3238" t="s">
        <v>2217</v>
      </c>
      <c r="K3238" t="s">
        <v>576</v>
      </c>
      <c r="L3238" t="s">
        <v>3030</v>
      </c>
      <c r="N3238" t="s">
        <v>2130</v>
      </c>
      <c r="O3238" t="s">
        <v>25678</v>
      </c>
    </row>
    <row r="3239" spans="1:17" x14ac:dyDescent="0.25">
      <c r="A3239" t="s">
        <v>26033</v>
      </c>
      <c r="B3239" t="s">
        <v>26675</v>
      </c>
      <c r="C3239" t="s">
        <v>26034</v>
      </c>
      <c r="E3239" s="16">
        <v>1</v>
      </c>
      <c r="F3239" t="s">
        <v>26115</v>
      </c>
      <c r="G3239" t="s">
        <v>26114</v>
      </c>
      <c r="H3239" t="s">
        <v>2129</v>
      </c>
      <c r="I3239" s="16">
        <v>45</v>
      </c>
      <c r="J3239" t="s">
        <v>6861</v>
      </c>
      <c r="K3239" t="s">
        <v>6860</v>
      </c>
      <c r="L3239" t="s">
        <v>6862</v>
      </c>
      <c r="N3239" t="s">
        <v>2395</v>
      </c>
      <c r="P3239" t="s">
        <v>1963</v>
      </c>
      <c r="Q3239" t="s">
        <v>2071</v>
      </c>
    </row>
    <row r="3240" spans="1:17" x14ac:dyDescent="0.25">
      <c r="A3240" t="s">
        <v>26033</v>
      </c>
      <c r="B3240" t="s">
        <v>26675</v>
      </c>
      <c r="C3240" t="s">
        <v>26034</v>
      </c>
      <c r="E3240" s="16">
        <v>1</v>
      </c>
      <c r="F3240" t="s">
        <v>26115</v>
      </c>
      <c r="G3240" t="s">
        <v>26114</v>
      </c>
      <c r="H3240" t="s">
        <v>2129</v>
      </c>
      <c r="I3240" s="16">
        <v>46</v>
      </c>
      <c r="J3240" t="s">
        <v>2164</v>
      </c>
      <c r="K3240" t="s">
        <v>835</v>
      </c>
      <c r="L3240" t="s">
        <v>2027</v>
      </c>
      <c r="N3240" t="s">
        <v>2395</v>
      </c>
      <c r="P3240" t="s">
        <v>1963</v>
      </c>
      <c r="Q3240" t="s">
        <v>2071</v>
      </c>
    </row>
    <row r="3241" spans="1:17" x14ac:dyDescent="0.25">
      <c r="A3241" t="s">
        <v>26033</v>
      </c>
      <c r="B3241" t="s">
        <v>26675</v>
      </c>
      <c r="C3241" t="s">
        <v>26034</v>
      </c>
      <c r="E3241" s="16">
        <v>2</v>
      </c>
      <c r="F3241" t="s">
        <v>26167</v>
      </c>
      <c r="G3241" t="s">
        <v>26166</v>
      </c>
      <c r="H3241" t="s">
        <v>5696</v>
      </c>
      <c r="I3241" s="16">
        <v>1</v>
      </c>
      <c r="J3241" t="s">
        <v>23873</v>
      </c>
      <c r="K3241" t="s">
        <v>23872</v>
      </c>
      <c r="L3241" t="s">
        <v>23874</v>
      </c>
      <c r="N3241" t="s">
        <v>2130</v>
      </c>
      <c r="O3241" t="s">
        <v>1968</v>
      </c>
    </row>
    <row r="3242" spans="1:17" x14ac:dyDescent="0.25">
      <c r="A3242" t="s">
        <v>26033</v>
      </c>
      <c r="B3242" t="s">
        <v>26675</v>
      </c>
      <c r="C3242" t="s">
        <v>26034</v>
      </c>
      <c r="E3242" s="16">
        <v>3</v>
      </c>
      <c r="F3242" t="s">
        <v>26195</v>
      </c>
      <c r="G3242" t="s">
        <v>26194</v>
      </c>
      <c r="H3242" t="s">
        <v>5696</v>
      </c>
      <c r="I3242" s="16">
        <v>1</v>
      </c>
      <c r="J3242" t="s">
        <v>23569</v>
      </c>
      <c r="K3242" t="s">
        <v>23568</v>
      </c>
      <c r="L3242" t="s">
        <v>23570</v>
      </c>
      <c r="N3242" t="s">
        <v>2395</v>
      </c>
      <c r="P3242" t="s">
        <v>1957</v>
      </c>
      <c r="Q3242" t="s">
        <v>2070</v>
      </c>
    </row>
    <row r="3243" spans="1:17" x14ac:dyDescent="0.25">
      <c r="A3243" t="s">
        <v>26033</v>
      </c>
      <c r="B3243" t="s">
        <v>26675</v>
      </c>
      <c r="C3243" t="s">
        <v>26034</v>
      </c>
      <c r="E3243" s="16">
        <v>3</v>
      </c>
      <c r="F3243" t="s">
        <v>26195</v>
      </c>
      <c r="G3243" t="s">
        <v>26194</v>
      </c>
      <c r="H3243" t="s">
        <v>5696</v>
      </c>
      <c r="I3243" s="16">
        <v>2</v>
      </c>
      <c r="J3243" t="s">
        <v>23485</v>
      </c>
      <c r="K3243" t="s">
        <v>23484</v>
      </c>
      <c r="L3243" t="s">
        <v>23486</v>
      </c>
      <c r="N3243" t="s">
        <v>2395</v>
      </c>
      <c r="P3243" t="s">
        <v>1958</v>
      </c>
      <c r="Q3243" t="s">
        <v>2074</v>
      </c>
    </row>
    <row r="3244" spans="1:17" x14ac:dyDescent="0.25">
      <c r="A3244" t="s">
        <v>26033</v>
      </c>
      <c r="B3244" t="s">
        <v>26675</v>
      </c>
      <c r="C3244" t="s">
        <v>26034</v>
      </c>
      <c r="E3244" s="16">
        <v>3</v>
      </c>
      <c r="F3244" t="s">
        <v>26195</v>
      </c>
      <c r="G3244" t="s">
        <v>26194</v>
      </c>
      <c r="H3244" t="s">
        <v>5696</v>
      </c>
      <c r="I3244" s="16">
        <v>3</v>
      </c>
      <c r="J3244" t="s">
        <v>23737</v>
      </c>
      <c r="K3244" t="s">
        <v>23736</v>
      </c>
      <c r="L3244" t="s">
        <v>23738</v>
      </c>
      <c r="N3244" t="s">
        <v>2395</v>
      </c>
      <c r="P3244" t="s">
        <v>1958</v>
      </c>
      <c r="Q3244" t="s">
        <v>2074</v>
      </c>
    </row>
    <row r="3245" spans="1:17" x14ac:dyDescent="0.25">
      <c r="A3245" t="s">
        <v>26033</v>
      </c>
      <c r="B3245" t="s">
        <v>26675</v>
      </c>
      <c r="C3245" t="s">
        <v>26034</v>
      </c>
      <c r="E3245" s="16">
        <v>3</v>
      </c>
      <c r="F3245" t="s">
        <v>26195</v>
      </c>
      <c r="G3245" t="s">
        <v>26194</v>
      </c>
      <c r="H3245" t="s">
        <v>5696</v>
      </c>
      <c r="I3245" s="16">
        <v>4</v>
      </c>
      <c r="J3245" t="s">
        <v>2200</v>
      </c>
      <c r="K3245" t="s">
        <v>90</v>
      </c>
      <c r="L3245" t="s">
        <v>2885</v>
      </c>
      <c r="N3245" t="s">
        <v>2395</v>
      </c>
      <c r="P3245" t="s">
        <v>1958</v>
      </c>
      <c r="Q3245" t="s">
        <v>2074</v>
      </c>
    </row>
    <row r="3246" spans="1:17" x14ac:dyDescent="0.25">
      <c r="A3246" t="s">
        <v>26033</v>
      </c>
      <c r="B3246" t="s">
        <v>26675</v>
      </c>
      <c r="C3246" t="s">
        <v>26034</v>
      </c>
      <c r="E3246" s="16">
        <v>3</v>
      </c>
      <c r="F3246" t="s">
        <v>26195</v>
      </c>
      <c r="G3246" t="s">
        <v>26194</v>
      </c>
      <c r="H3246" t="s">
        <v>5696</v>
      </c>
      <c r="I3246" s="16">
        <v>5</v>
      </c>
      <c r="J3246" t="s">
        <v>8313</v>
      </c>
      <c r="K3246" t="s">
        <v>8312</v>
      </c>
      <c r="L3246" t="s">
        <v>2911</v>
      </c>
      <c r="N3246" t="s">
        <v>2395</v>
      </c>
      <c r="P3246" t="s">
        <v>1958</v>
      </c>
      <c r="Q3246" t="s">
        <v>2074</v>
      </c>
    </row>
    <row r="3247" spans="1:17" x14ac:dyDescent="0.25">
      <c r="A3247" t="s">
        <v>26033</v>
      </c>
      <c r="B3247" t="s">
        <v>26675</v>
      </c>
      <c r="C3247" t="s">
        <v>26034</v>
      </c>
      <c r="E3247" s="16">
        <v>3</v>
      </c>
      <c r="F3247" t="s">
        <v>26195</v>
      </c>
      <c r="G3247" t="s">
        <v>26194</v>
      </c>
      <c r="H3247" t="s">
        <v>5696</v>
      </c>
      <c r="I3247" s="16">
        <v>6</v>
      </c>
      <c r="J3247" t="s">
        <v>4028</v>
      </c>
      <c r="K3247" t="s">
        <v>1120</v>
      </c>
      <c r="L3247" t="s">
        <v>4029</v>
      </c>
      <c r="N3247" t="s">
        <v>2395</v>
      </c>
      <c r="P3247" t="s">
        <v>1969</v>
      </c>
      <c r="Q3247" t="s">
        <v>5681</v>
      </c>
    </row>
    <row r="3248" spans="1:17" x14ac:dyDescent="0.25">
      <c r="A3248" t="s">
        <v>26033</v>
      </c>
      <c r="B3248" t="s">
        <v>26675</v>
      </c>
      <c r="C3248" t="s">
        <v>26034</v>
      </c>
      <c r="E3248" s="16">
        <v>3</v>
      </c>
      <c r="F3248" t="s">
        <v>26195</v>
      </c>
      <c r="G3248" t="s">
        <v>26194</v>
      </c>
      <c r="H3248" t="s">
        <v>5696</v>
      </c>
      <c r="I3248" s="16">
        <v>7</v>
      </c>
      <c r="J3248" t="s">
        <v>1926</v>
      </c>
      <c r="K3248" t="s">
        <v>1389</v>
      </c>
      <c r="L3248" t="s">
        <v>4455</v>
      </c>
      <c r="N3248" t="s">
        <v>2395</v>
      </c>
      <c r="P3248" t="s">
        <v>1926</v>
      </c>
      <c r="Q3248" t="s">
        <v>2087</v>
      </c>
    </row>
    <row r="3249" spans="1:17" x14ac:dyDescent="0.25">
      <c r="A3249" t="s">
        <v>26033</v>
      </c>
      <c r="B3249" t="s">
        <v>26675</v>
      </c>
      <c r="C3249" t="s">
        <v>26034</v>
      </c>
      <c r="E3249" s="16">
        <v>3</v>
      </c>
      <c r="F3249" t="s">
        <v>26195</v>
      </c>
      <c r="G3249" t="s">
        <v>26194</v>
      </c>
      <c r="H3249" t="s">
        <v>5696</v>
      </c>
      <c r="I3249" s="16">
        <v>8</v>
      </c>
      <c r="J3249" t="s">
        <v>20737</v>
      </c>
      <c r="K3249" t="s">
        <v>20736</v>
      </c>
      <c r="L3249" t="s">
        <v>20738</v>
      </c>
      <c r="N3249" t="s">
        <v>1949</v>
      </c>
    </row>
    <row r="3250" spans="1:17" x14ac:dyDescent="0.25">
      <c r="A3250" t="s">
        <v>26033</v>
      </c>
      <c r="B3250" t="s">
        <v>26675</v>
      </c>
      <c r="C3250" t="s">
        <v>26034</v>
      </c>
      <c r="E3250" s="16">
        <v>3</v>
      </c>
      <c r="F3250" t="s">
        <v>26195</v>
      </c>
      <c r="G3250" t="s">
        <v>26194</v>
      </c>
      <c r="H3250" t="s">
        <v>5696</v>
      </c>
      <c r="I3250" s="16">
        <v>9</v>
      </c>
      <c r="J3250" t="s">
        <v>20741</v>
      </c>
      <c r="K3250" t="s">
        <v>20740</v>
      </c>
      <c r="L3250" t="s">
        <v>20742</v>
      </c>
      <c r="N3250" t="s">
        <v>2395</v>
      </c>
      <c r="P3250" t="s">
        <v>2806</v>
      </c>
      <c r="Q3250" t="s">
        <v>2807</v>
      </c>
    </row>
    <row r="3251" spans="1:17" x14ac:dyDescent="0.25">
      <c r="A3251" t="s">
        <v>26033</v>
      </c>
      <c r="B3251" t="s">
        <v>26675</v>
      </c>
      <c r="C3251" t="s">
        <v>26034</v>
      </c>
      <c r="E3251" s="16">
        <v>3</v>
      </c>
      <c r="F3251" t="s">
        <v>26195</v>
      </c>
      <c r="G3251" t="s">
        <v>26194</v>
      </c>
      <c r="H3251" t="s">
        <v>5696</v>
      </c>
      <c r="I3251" s="16">
        <v>10</v>
      </c>
      <c r="J3251" t="s">
        <v>3842</v>
      </c>
      <c r="K3251" t="s">
        <v>1018</v>
      </c>
      <c r="L3251" t="s">
        <v>3843</v>
      </c>
      <c r="N3251" t="s">
        <v>2130</v>
      </c>
      <c r="O3251" t="s">
        <v>3844</v>
      </c>
    </row>
    <row r="3252" spans="1:17" x14ac:dyDescent="0.25">
      <c r="A3252" t="s">
        <v>26033</v>
      </c>
      <c r="B3252" t="s">
        <v>26675</v>
      </c>
      <c r="C3252" t="s">
        <v>26034</v>
      </c>
      <c r="E3252" s="16">
        <v>3</v>
      </c>
      <c r="F3252" t="s">
        <v>26195</v>
      </c>
      <c r="G3252" t="s">
        <v>26194</v>
      </c>
      <c r="H3252" t="s">
        <v>5696</v>
      </c>
      <c r="I3252" s="16">
        <v>11</v>
      </c>
      <c r="J3252" t="s">
        <v>23482</v>
      </c>
      <c r="K3252" t="s">
        <v>23481</v>
      </c>
      <c r="L3252" t="s">
        <v>3245</v>
      </c>
      <c r="N3252" t="s">
        <v>2130</v>
      </c>
      <c r="O3252" t="s">
        <v>1968</v>
      </c>
    </row>
    <row r="3253" spans="1:17" x14ac:dyDescent="0.25">
      <c r="A3253" t="s">
        <v>26033</v>
      </c>
      <c r="B3253" t="s">
        <v>26675</v>
      </c>
      <c r="C3253" t="s">
        <v>26034</v>
      </c>
      <c r="E3253" s="16">
        <v>3</v>
      </c>
      <c r="F3253" t="s">
        <v>26195</v>
      </c>
      <c r="G3253" t="s">
        <v>26194</v>
      </c>
      <c r="H3253" t="s">
        <v>5696</v>
      </c>
      <c r="I3253" s="16">
        <v>12</v>
      </c>
      <c r="J3253" t="s">
        <v>23566</v>
      </c>
      <c r="K3253" t="s">
        <v>23565</v>
      </c>
      <c r="L3253" t="s">
        <v>4048</v>
      </c>
      <c r="N3253" t="s">
        <v>2393</v>
      </c>
      <c r="P3253" t="s">
        <v>3112</v>
      </c>
      <c r="Q3253" t="s">
        <v>3113</v>
      </c>
    </row>
    <row r="3254" spans="1:17" x14ac:dyDescent="0.25">
      <c r="A3254" t="s">
        <v>26052</v>
      </c>
      <c r="B3254" t="s">
        <v>26675</v>
      </c>
      <c r="C3254" t="s">
        <v>26053</v>
      </c>
      <c r="E3254" s="16">
        <v>1</v>
      </c>
      <c r="F3254" t="s">
        <v>26115</v>
      </c>
      <c r="G3254" t="s">
        <v>26114</v>
      </c>
      <c r="H3254" t="s">
        <v>2129</v>
      </c>
      <c r="I3254" s="16">
        <v>1</v>
      </c>
      <c r="J3254" t="s">
        <v>2401</v>
      </c>
      <c r="K3254" t="s">
        <v>1896</v>
      </c>
      <c r="L3254" t="s">
        <v>2402</v>
      </c>
      <c r="M3254" t="s">
        <v>2094</v>
      </c>
      <c r="N3254" t="s">
        <v>1949</v>
      </c>
    </row>
    <row r="3255" spans="1:17" x14ac:dyDescent="0.25">
      <c r="A3255" t="s">
        <v>26052</v>
      </c>
      <c r="B3255" t="s">
        <v>26675</v>
      </c>
      <c r="C3255" t="s">
        <v>26053</v>
      </c>
      <c r="E3255" s="16">
        <v>1</v>
      </c>
      <c r="F3255" t="s">
        <v>26115</v>
      </c>
      <c r="G3255" t="s">
        <v>26114</v>
      </c>
      <c r="H3255" t="s">
        <v>2129</v>
      </c>
      <c r="I3255" s="16">
        <v>2</v>
      </c>
      <c r="J3255" t="s">
        <v>2338</v>
      </c>
      <c r="K3255" t="s">
        <v>24</v>
      </c>
      <c r="L3255" t="s">
        <v>3675</v>
      </c>
      <c r="N3255" t="s">
        <v>1949</v>
      </c>
    </row>
    <row r="3256" spans="1:17" x14ac:dyDescent="0.25">
      <c r="A3256" t="s">
        <v>26052</v>
      </c>
      <c r="B3256" t="s">
        <v>26675</v>
      </c>
      <c r="C3256" t="s">
        <v>26053</v>
      </c>
      <c r="E3256" s="16">
        <v>1</v>
      </c>
      <c r="F3256" t="s">
        <v>26115</v>
      </c>
      <c r="G3256" t="s">
        <v>26114</v>
      </c>
      <c r="H3256" t="s">
        <v>2129</v>
      </c>
      <c r="I3256" s="16">
        <v>3</v>
      </c>
      <c r="J3256" t="s">
        <v>1906</v>
      </c>
      <c r="K3256" t="s">
        <v>29</v>
      </c>
      <c r="L3256" t="s">
        <v>3678</v>
      </c>
      <c r="N3256" t="s">
        <v>1949</v>
      </c>
    </row>
    <row r="3257" spans="1:17" x14ac:dyDescent="0.25">
      <c r="A3257" t="s">
        <v>26052</v>
      </c>
      <c r="B3257" t="s">
        <v>26675</v>
      </c>
      <c r="C3257" t="s">
        <v>26053</v>
      </c>
      <c r="E3257" s="16">
        <v>1</v>
      </c>
      <c r="F3257" t="s">
        <v>26115</v>
      </c>
      <c r="G3257" t="s">
        <v>26114</v>
      </c>
      <c r="H3257" t="s">
        <v>2129</v>
      </c>
      <c r="I3257" s="16">
        <v>4</v>
      </c>
      <c r="J3257" t="s">
        <v>2243</v>
      </c>
      <c r="K3257" t="s">
        <v>27</v>
      </c>
      <c r="L3257" t="s">
        <v>3676</v>
      </c>
      <c r="N3257" t="s">
        <v>2130</v>
      </c>
      <c r="O3257" t="s">
        <v>1953</v>
      </c>
    </row>
    <row r="3258" spans="1:17" x14ac:dyDescent="0.25">
      <c r="A3258" t="s">
        <v>26052</v>
      </c>
      <c r="B3258" t="s">
        <v>26675</v>
      </c>
      <c r="C3258" t="s">
        <v>26053</v>
      </c>
      <c r="E3258" s="16">
        <v>1</v>
      </c>
      <c r="F3258" t="s">
        <v>26115</v>
      </c>
      <c r="G3258" t="s">
        <v>26114</v>
      </c>
      <c r="H3258" t="s">
        <v>2129</v>
      </c>
      <c r="I3258" s="16">
        <v>5</v>
      </c>
      <c r="J3258" t="s">
        <v>2242</v>
      </c>
      <c r="K3258" t="s">
        <v>22</v>
      </c>
      <c r="L3258" t="s">
        <v>1982</v>
      </c>
      <c r="M3258" t="s">
        <v>2111</v>
      </c>
      <c r="N3258" t="s">
        <v>2130</v>
      </c>
      <c r="O3258" t="s">
        <v>1953</v>
      </c>
    </row>
    <row r="3259" spans="1:17" x14ac:dyDescent="0.25">
      <c r="A3259" t="s">
        <v>26052</v>
      </c>
      <c r="B3259" t="s">
        <v>26675</v>
      </c>
      <c r="C3259" t="s">
        <v>26053</v>
      </c>
      <c r="E3259" s="16">
        <v>1</v>
      </c>
      <c r="F3259" t="s">
        <v>26115</v>
      </c>
      <c r="G3259" t="s">
        <v>26114</v>
      </c>
      <c r="H3259" t="s">
        <v>2129</v>
      </c>
      <c r="I3259" s="16">
        <v>6</v>
      </c>
      <c r="J3259" t="s">
        <v>2141</v>
      </c>
      <c r="K3259" t="s">
        <v>1895</v>
      </c>
      <c r="L3259" t="s">
        <v>2063</v>
      </c>
      <c r="N3259" t="s">
        <v>2392</v>
      </c>
      <c r="O3259" t="s">
        <v>1953</v>
      </c>
    </row>
    <row r="3260" spans="1:17" x14ac:dyDescent="0.25">
      <c r="A3260" t="s">
        <v>26052</v>
      </c>
      <c r="B3260" t="s">
        <v>26675</v>
      </c>
      <c r="C3260" t="s">
        <v>26053</v>
      </c>
      <c r="E3260" s="16">
        <v>1</v>
      </c>
      <c r="F3260" t="s">
        <v>26115</v>
      </c>
      <c r="G3260" t="s">
        <v>26114</v>
      </c>
      <c r="H3260" t="s">
        <v>2129</v>
      </c>
      <c r="I3260" s="16">
        <v>7</v>
      </c>
      <c r="J3260" t="s">
        <v>2049</v>
      </c>
      <c r="K3260" t="s">
        <v>900</v>
      </c>
      <c r="L3260" t="s">
        <v>3876</v>
      </c>
      <c r="N3260" t="s">
        <v>1949</v>
      </c>
    </row>
    <row r="3261" spans="1:17" x14ac:dyDescent="0.25">
      <c r="A3261" t="s">
        <v>26052</v>
      </c>
      <c r="B3261" t="s">
        <v>26675</v>
      </c>
      <c r="C3261" t="s">
        <v>26053</v>
      </c>
      <c r="E3261" s="16">
        <v>1</v>
      </c>
      <c r="F3261" t="s">
        <v>26115</v>
      </c>
      <c r="G3261" t="s">
        <v>26114</v>
      </c>
      <c r="H3261" t="s">
        <v>2129</v>
      </c>
      <c r="I3261" s="16">
        <v>8</v>
      </c>
      <c r="J3261" t="s">
        <v>1904</v>
      </c>
      <c r="K3261" t="s">
        <v>26</v>
      </c>
      <c r="L3261" t="s">
        <v>1985</v>
      </c>
      <c r="N3261" t="s">
        <v>1949</v>
      </c>
    </row>
    <row r="3262" spans="1:17" x14ac:dyDescent="0.25">
      <c r="A3262" t="s">
        <v>26052</v>
      </c>
      <c r="B3262" t="s">
        <v>26675</v>
      </c>
      <c r="C3262" t="s">
        <v>26053</v>
      </c>
      <c r="E3262" s="16">
        <v>1</v>
      </c>
      <c r="F3262" t="s">
        <v>26115</v>
      </c>
      <c r="G3262" t="s">
        <v>26114</v>
      </c>
      <c r="H3262" t="s">
        <v>2129</v>
      </c>
      <c r="I3262" s="16">
        <v>9</v>
      </c>
      <c r="J3262" t="s">
        <v>2050</v>
      </c>
      <c r="K3262" t="s">
        <v>901</v>
      </c>
      <c r="L3262" t="s">
        <v>3877</v>
      </c>
      <c r="N3262" t="s">
        <v>1949</v>
      </c>
    </row>
    <row r="3263" spans="1:17" x14ac:dyDescent="0.25">
      <c r="A3263" t="s">
        <v>26052</v>
      </c>
      <c r="B3263" t="s">
        <v>26675</v>
      </c>
      <c r="C3263" t="s">
        <v>26053</v>
      </c>
      <c r="E3263" s="16">
        <v>1</v>
      </c>
      <c r="F3263" t="s">
        <v>26115</v>
      </c>
      <c r="G3263" t="s">
        <v>26114</v>
      </c>
      <c r="H3263" t="s">
        <v>2129</v>
      </c>
      <c r="I3263" s="16">
        <v>10</v>
      </c>
      <c r="J3263" t="s">
        <v>3683</v>
      </c>
      <c r="K3263" t="s">
        <v>1079</v>
      </c>
      <c r="L3263" t="s">
        <v>3684</v>
      </c>
      <c r="N3263" t="s">
        <v>2130</v>
      </c>
      <c r="O3263" t="s">
        <v>5677</v>
      </c>
    </row>
    <row r="3264" spans="1:17" x14ac:dyDescent="0.25">
      <c r="A3264" t="s">
        <v>26052</v>
      </c>
      <c r="B3264" t="s">
        <v>26675</v>
      </c>
      <c r="C3264" t="s">
        <v>26053</v>
      </c>
      <c r="E3264" s="16">
        <v>1</v>
      </c>
      <c r="F3264" t="s">
        <v>26115</v>
      </c>
      <c r="G3264" t="s">
        <v>26114</v>
      </c>
      <c r="H3264" t="s">
        <v>2129</v>
      </c>
      <c r="I3264" s="16">
        <v>11</v>
      </c>
      <c r="J3264" t="s">
        <v>4124</v>
      </c>
      <c r="K3264" t="s">
        <v>1179</v>
      </c>
      <c r="L3264" t="s">
        <v>4125</v>
      </c>
      <c r="N3264" t="s">
        <v>1949</v>
      </c>
    </row>
    <row r="3265" spans="1:17" x14ac:dyDescent="0.25">
      <c r="A3265" t="s">
        <v>26052</v>
      </c>
      <c r="B3265" t="s">
        <v>26675</v>
      </c>
      <c r="C3265" t="s">
        <v>26053</v>
      </c>
      <c r="E3265" s="16">
        <v>1</v>
      </c>
      <c r="F3265" t="s">
        <v>26115</v>
      </c>
      <c r="G3265" t="s">
        <v>26114</v>
      </c>
      <c r="H3265" t="s">
        <v>2129</v>
      </c>
      <c r="I3265" s="16">
        <v>12</v>
      </c>
      <c r="J3265" t="s">
        <v>23892</v>
      </c>
      <c r="K3265" t="s">
        <v>23891</v>
      </c>
      <c r="L3265" t="s">
        <v>23893</v>
      </c>
      <c r="N3265" t="s">
        <v>2393</v>
      </c>
      <c r="P3265" t="s">
        <v>1963</v>
      </c>
      <c r="Q3265" t="s">
        <v>2071</v>
      </c>
    </row>
    <row r="3266" spans="1:17" x14ac:dyDescent="0.25">
      <c r="A3266" t="s">
        <v>26052</v>
      </c>
      <c r="B3266" t="s">
        <v>26675</v>
      </c>
      <c r="C3266" t="s">
        <v>26053</v>
      </c>
      <c r="E3266" s="16">
        <v>1</v>
      </c>
      <c r="F3266" t="s">
        <v>26115</v>
      </c>
      <c r="G3266" t="s">
        <v>26114</v>
      </c>
      <c r="H3266" t="s">
        <v>2129</v>
      </c>
      <c r="I3266" s="16">
        <v>13</v>
      </c>
      <c r="J3266" t="s">
        <v>10223</v>
      </c>
      <c r="K3266" t="s">
        <v>10222</v>
      </c>
      <c r="L3266" t="s">
        <v>10224</v>
      </c>
      <c r="M3266" t="s">
        <v>10225</v>
      </c>
      <c r="N3266" t="s">
        <v>1949</v>
      </c>
    </row>
    <row r="3267" spans="1:17" x14ac:dyDescent="0.25">
      <c r="A3267" t="s">
        <v>26052</v>
      </c>
      <c r="B3267" t="s">
        <v>26675</v>
      </c>
      <c r="C3267" t="s">
        <v>26053</v>
      </c>
      <c r="E3267" s="16">
        <v>1</v>
      </c>
      <c r="F3267" t="s">
        <v>26115</v>
      </c>
      <c r="G3267" t="s">
        <v>26114</v>
      </c>
      <c r="H3267" t="s">
        <v>2129</v>
      </c>
      <c r="I3267" s="16">
        <v>14</v>
      </c>
      <c r="J3267" t="s">
        <v>11305</v>
      </c>
      <c r="K3267" t="s">
        <v>11304</v>
      </c>
      <c r="L3267" t="s">
        <v>11306</v>
      </c>
      <c r="N3267" t="s">
        <v>2130</v>
      </c>
      <c r="O3267" t="s">
        <v>1968</v>
      </c>
    </row>
    <row r="3268" spans="1:17" x14ac:dyDescent="0.25">
      <c r="A3268" t="s">
        <v>26052</v>
      </c>
      <c r="B3268" t="s">
        <v>26675</v>
      </c>
      <c r="C3268" t="s">
        <v>26053</v>
      </c>
      <c r="E3268" s="16">
        <v>1</v>
      </c>
      <c r="F3268" t="s">
        <v>26115</v>
      </c>
      <c r="G3268" t="s">
        <v>26114</v>
      </c>
      <c r="H3268" t="s">
        <v>2129</v>
      </c>
      <c r="I3268" s="16">
        <v>15</v>
      </c>
      <c r="J3268" t="s">
        <v>11787</v>
      </c>
      <c r="K3268" t="s">
        <v>11786</v>
      </c>
      <c r="L3268" t="s">
        <v>11788</v>
      </c>
      <c r="N3268" t="s">
        <v>2130</v>
      </c>
      <c r="O3268" t="s">
        <v>26659</v>
      </c>
    </row>
    <row r="3269" spans="1:17" x14ac:dyDescent="0.25">
      <c r="A3269" t="s">
        <v>26052</v>
      </c>
      <c r="B3269" t="s">
        <v>26675</v>
      </c>
      <c r="C3269" t="s">
        <v>26053</v>
      </c>
      <c r="E3269" s="16">
        <v>1</v>
      </c>
      <c r="F3269" t="s">
        <v>26115</v>
      </c>
      <c r="G3269" t="s">
        <v>26114</v>
      </c>
      <c r="H3269" t="s">
        <v>2129</v>
      </c>
      <c r="I3269" s="16">
        <v>16</v>
      </c>
      <c r="J3269" t="s">
        <v>2193</v>
      </c>
      <c r="K3269" t="s">
        <v>64</v>
      </c>
      <c r="L3269" t="s">
        <v>2847</v>
      </c>
      <c r="M3269" t="s">
        <v>2103</v>
      </c>
      <c r="N3269" t="s">
        <v>2130</v>
      </c>
      <c r="O3269" t="s">
        <v>2334</v>
      </c>
    </row>
    <row r="3270" spans="1:17" x14ac:dyDescent="0.25">
      <c r="A3270" t="s">
        <v>26052</v>
      </c>
      <c r="B3270" t="s">
        <v>26675</v>
      </c>
      <c r="C3270" t="s">
        <v>26053</v>
      </c>
      <c r="E3270" s="16">
        <v>1</v>
      </c>
      <c r="F3270" t="s">
        <v>26115</v>
      </c>
      <c r="G3270" t="s">
        <v>26114</v>
      </c>
      <c r="H3270" t="s">
        <v>2129</v>
      </c>
      <c r="I3270" s="16">
        <v>16</v>
      </c>
      <c r="J3270" t="s">
        <v>24143</v>
      </c>
      <c r="K3270" t="s">
        <v>24142</v>
      </c>
      <c r="L3270" t="s">
        <v>24144</v>
      </c>
      <c r="N3270" t="s">
        <v>2130</v>
      </c>
      <c r="O3270" t="s">
        <v>5721</v>
      </c>
    </row>
    <row r="3271" spans="1:17" x14ac:dyDescent="0.25">
      <c r="A3271" t="s">
        <v>26052</v>
      </c>
      <c r="B3271" t="s">
        <v>26675</v>
      </c>
      <c r="C3271" t="s">
        <v>26053</v>
      </c>
      <c r="E3271" s="16">
        <v>1</v>
      </c>
      <c r="F3271" t="s">
        <v>26115</v>
      </c>
      <c r="G3271" t="s">
        <v>26114</v>
      </c>
      <c r="H3271" t="s">
        <v>2129</v>
      </c>
      <c r="I3271" s="16">
        <v>17</v>
      </c>
      <c r="J3271" t="s">
        <v>24126</v>
      </c>
      <c r="K3271" t="s">
        <v>24125</v>
      </c>
      <c r="L3271" t="s">
        <v>24127</v>
      </c>
      <c r="M3271" t="s">
        <v>2104</v>
      </c>
      <c r="N3271" t="s">
        <v>2130</v>
      </c>
      <c r="O3271" t="s">
        <v>26660</v>
      </c>
    </row>
    <row r="3272" spans="1:17" x14ac:dyDescent="0.25">
      <c r="A3272" t="s">
        <v>26052</v>
      </c>
      <c r="B3272" t="s">
        <v>26675</v>
      </c>
      <c r="C3272" t="s">
        <v>26053</v>
      </c>
      <c r="E3272" s="16">
        <v>1</v>
      </c>
      <c r="F3272" t="s">
        <v>26115</v>
      </c>
      <c r="G3272" t="s">
        <v>26114</v>
      </c>
      <c r="H3272" t="s">
        <v>2129</v>
      </c>
      <c r="I3272" s="16">
        <v>17</v>
      </c>
      <c r="J3272" t="s">
        <v>2176</v>
      </c>
      <c r="K3272" t="s">
        <v>42</v>
      </c>
      <c r="L3272" t="s">
        <v>2787</v>
      </c>
      <c r="N3272" t="s">
        <v>2130</v>
      </c>
      <c r="O3272" t="s">
        <v>5678</v>
      </c>
    </row>
    <row r="3273" spans="1:17" x14ac:dyDescent="0.25">
      <c r="A3273" t="s">
        <v>26052</v>
      </c>
      <c r="B3273" t="s">
        <v>26675</v>
      </c>
      <c r="C3273" t="s">
        <v>26053</v>
      </c>
      <c r="E3273" s="16">
        <v>1</v>
      </c>
      <c r="F3273" t="s">
        <v>26115</v>
      </c>
      <c r="G3273" t="s">
        <v>26114</v>
      </c>
      <c r="H3273" t="s">
        <v>2129</v>
      </c>
      <c r="I3273" s="16">
        <v>18</v>
      </c>
      <c r="J3273" t="s">
        <v>2188</v>
      </c>
      <c r="K3273" t="s">
        <v>57</v>
      </c>
      <c r="L3273" t="s">
        <v>2798</v>
      </c>
      <c r="N3273" t="s">
        <v>2130</v>
      </c>
      <c r="O3273" t="s">
        <v>5695</v>
      </c>
    </row>
    <row r="3274" spans="1:17" x14ac:dyDescent="0.25">
      <c r="A3274" t="s">
        <v>26052</v>
      </c>
      <c r="B3274" t="s">
        <v>26675</v>
      </c>
      <c r="C3274" t="s">
        <v>26053</v>
      </c>
      <c r="E3274" s="16">
        <v>1</v>
      </c>
      <c r="F3274" t="s">
        <v>26115</v>
      </c>
      <c r="G3274" t="s">
        <v>26114</v>
      </c>
      <c r="H3274" t="s">
        <v>2129</v>
      </c>
      <c r="I3274" s="16">
        <v>19</v>
      </c>
      <c r="J3274" t="s">
        <v>25028</v>
      </c>
      <c r="K3274" t="s">
        <v>25027</v>
      </c>
      <c r="L3274" t="s">
        <v>24226</v>
      </c>
      <c r="N3274" t="s">
        <v>2130</v>
      </c>
      <c r="O3274" t="s">
        <v>26661</v>
      </c>
    </row>
    <row r="3275" spans="1:17" x14ac:dyDescent="0.25">
      <c r="A3275" t="s">
        <v>26052</v>
      </c>
      <c r="B3275" t="s">
        <v>26675</v>
      </c>
      <c r="C3275" t="s">
        <v>26053</v>
      </c>
      <c r="E3275" s="16">
        <v>1</v>
      </c>
      <c r="F3275" t="s">
        <v>26115</v>
      </c>
      <c r="G3275" t="s">
        <v>26114</v>
      </c>
      <c r="H3275" t="s">
        <v>2129</v>
      </c>
      <c r="I3275" s="16">
        <v>19</v>
      </c>
      <c r="J3275" t="s">
        <v>2181</v>
      </c>
      <c r="K3275" t="s">
        <v>48</v>
      </c>
      <c r="L3275" t="s">
        <v>1994</v>
      </c>
      <c r="M3275" t="s">
        <v>2100</v>
      </c>
      <c r="N3275" t="s">
        <v>2395</v>
      </c>
      <c r="P3275" t="s">
        <v>1959</v>
      </c>
      <c r="Q3275" t="s">
        <v>2082</v>
      </c>
    </row>
    <row r="3276" spans="1:17" x14ac:dyDescent="0.25">
      <c r="A3276" t="s">
        <v>26052</v>
      </c>
      <c r="B3276" t="s">
        <v>26675</v>
      </c>
      <c r="C3276" t="s">
        <v>26053</v>
      </c>
      <c r="E3276" s="16">
        <v>1</v>
      </c>
      <c r="F3276" t="s">
        <v>26115</v>
      </c>
      <c r="G3276" t="s">
        <v>26114</v>
      </c>
      <c r="H3276" t="s">
        <v>2129</v>
      </c>
      <c r="I3276" s="16">
        <v>20</v>
      </c>
      <c r="J3276" t="s">
        <v>2959</v>
      </c>
      <c r="K3276" t="s">
        <v>127</v>
      </c>
      <c r="L3276" t="s">
        <v>2960</v>
      </c>
      <c r="N3276" t="s">
        <v>1949</v>
      </c>
    </row>
    <row r="3277" spans="1:17" x14ac:dyDescent="0.25">
      <c r="A3277" t="s">
        <v>26052</v>
      </c>
      <c r="B3277" t="s">
        <v>26675</v>
      </c>
      <c r="C3277" t="s">
        <v>26053</v>
      </c>
      <c r="E3277" s="16">
        <v>1</v>
      </c>
      <c r="F3277" t="s">
        <v>26115</v>
      </c>
      <c r="G3277" t="s">
        <v>26114</v>
      </c>
      <c r="H3277" t="s">
        <v>2129</v>
      </c>
      <c r="I3277" s="16">
        <v>21</v>
      </c>
      <c r="J3277" t="s">
        <v>25020</v>
      </c>
      <c r="K3277" t="s">
        <v>25019</v>
      </c>
      <c r="L3277" t="s">
        <v>25021</v>
      </c>
      <c r="N3277" t="s">
        <v>2130</v>
      </c>
      <c r="O3277" t="s">
        <v>26662</v>
      </c>
    </row>
    <row r="3278" spans="1:17" x14ac:dyDescent="0.25">
      <c r="A3278" t="s">
        <v>26052</v>
      </c>
      <c r="B3278" t="s">
        <v>26675</v>
      </c>
      <c r="C3278" t="s">
        <v>26053</v>
      </c>
      <c r="E3278" s="16">
        <v>1</v>
      </c>
      <c r="F3278" t="s">
        <v>26115</v>
      </c>
      <c r="G3278" t="s">
        <v>26114</v>
      </c>
      <c r="H3278" t="s">
        <v>2129</v>
      </c>
      <c r="I3278" s="16">
        <v>21</v>
      </c>
      <c r="J3278" t="s">
        <v>13599</v>
      </c>
      <c r="K3278" t="s">
        <v>13598</v>
      </c>
      <c r="L3278" t="s">
        <v>8140</v>
      </c>
      <c r="N3278" t="s">
        <v>5708</v>
      </c>
      <c r="O3278" t="s">
        <v>25683</v>
      </c>
    </row>
    <row r="3279" spans="1:17" x14ac:dyDescent="0.25">
      <c r="A3279" t="s">
        <v>26052</v>
      </c>
      <c r="B3279" t="s">
        <v>26675</v>
      </c>
      <c r="C3279" t="s">
        <v>26053</v>
      </c>
      <c r="E3279" s="16">
        <v>1</v>
      </c>
      <c r="F3279" t="s">
        <v>26115</v>
      </c>
      <c r="G3279" t="s">
        <v>26114</v>
      </c>
      <c r="H3279" t="s">
        <v>2129</v>
      </c>
      <c r="I3279" s="16">
        <v>22</v>
      </c>
      <c r="J3279" t="s">
        <v>11230</v>
      </c>
      <c r="K3279" t="s">
        <v>11229</v>
      </c>
      <c r="L3279" t="s">
        <v>11231</v>
      </c>
      <c r="N3279" t="s">
        <v>2130</v>
      </c>
      <c r="O3279" t="s">
        <v>26663</v>
      </c>
    </row>
    <row r="3280" spans="1:17" x14ac:dyDescent="0.25">
      <c r="A3280" t="s">
        <v>26052</v>
      </c>
      <c r="B3280" t="s">
        <v>26675</v>
      </c>
      <c r="C3280" t="s">
        <v>26053</v>
      </c>
      <c r="E3280" s="16">
        <v>1</v>
      </c>
      <c r="F3280" t="s">
        <v>26115</v>
      </c>
      <c r="G3280" t="s">
        <v>26114</v>
      </c>
      <c r="H3280" t="s">
        <v>2129</v>
      </c>
      <c r="I3280" s="16">
        <v>23</v>
      </c>
      <c r="J3280" t="s">
        <v>10503</v>
      </c>
      <c r="K3280" t="s">
        <v>10502</v>
      </c>
      <c r="L3280" t="s">
        <v>10504</v>
      </c>
      <c r="N3280" t="s">
        <v>2130</v>
      </c>
      <c r="O3280" t="s">
        <v>2422</v>
      </c>
    </row>
    <row r="3281" spans="1:17" x14ac:dyDescent="0.25">
      <c r="A3281" t="s">
        <v>26052</v>
      </c>
      <c r="B3281" t="s">
        <v>26675</v>
      </c>
      <c r="C3281" t="s">
        <v>26053</v>
      </c>
      <c r="E3281" s="16">
        <v>1</v>
      </c>
      <c r="F3281" t="s">
        <v>26115</v>
      </c>
      <c r="G3281" t="s">
        <v>26114</v>
      </c>
      <c r="H3281" t="s">
        <v>2129</v>
      </c>
      <c r="I3281" s="16">
        <v>24</v>
      </c>
      <c r="J3281" t="s">
        <v>10507</v>
      </c>
      <c r="K3281" t="s">
        <v>10506</v>
      </c>
      <c r="L3281" t="s">
        <v>10508</v>
      </c>
      <c r="N3281" t="s">
        <v>2130</v>
      </c>
      <c r="O3281" t="s">
        <v>10509</v>
      </c>
    </row>
    <row r="3282" spans="1:17" x14ac:dyDescent="0.25">
      <c r="A3282" t="s">
        <v>26052</v>
      </c>
      <c r="B3282" t="s">
        <v>26675</v>
      </c>
      <c r="C3282" t="s">
        <v>26053</v>
      </c>
      <c r="E3282" s="16">
        <v>1</v>
      </c>
      <c r="F3282" t="s">
        <v>26115</v>
      </c>
      <c r="G3282" t="s">
        <v>26114</v>
      </c>
      <c r="H3282" t="s">
        <v>2129</v>
      </c>
      <c r="I3282" s="16">
        <v>25</v>
      </c>
      <c r="J3282" t="s">
        <v>11745</v>
      </c>
      <c r="K3282" t="s">
        <v>11744</v>
      </c>
      <c r="L3282" t="s">
        <v>11231</v>
      </c>
      <c r="N3282" t="s">
        <v>5708</v>
      </c>
      <c r="O3282" t="s">
        <v>26663</v>
      </c>
    </row>
    <row r="3283" spans="1:17" x14ac:dyDescent="0.25">
      <c r="A3283" t="s">
        <v>26052</v>
      </c>
      <c r="B3283" t="s">
        <v>26675</v>
      </c>
      <c r="C3283" t="s">
        <v>26053</v>
      </c>
      <c r="E3283" s="16">
        <v>1</v>
      </c>
      <c r="F3283" t="s">
        <v>26115</v>
      </c>
      <c r="G3283" t="s">
        <v>26114</v>
      </c>
      <c r="H3283" t="s">
        <v>2129</v>
      </c>
      <c r="I3283" s="16">
        <v>26</v>
      </c>
      <c r="J3283" t="s">
        <v>2205</v>
      </c>
      <c r="K3283" t="s">
        <v>108</v>
      </c>
      <c r="L3283" t="s">
        <v>2906</v>
      </c>
      <c r="M3283" t="s">
        <v>2107</v>
      </c>
      <c r="N3283" t="s">
        <v>2130</v>
      </c>
      <c r="O3283" t="s">
        <v>25679</v>
      </c>
    </row>
    <row r="3284" spans="1:17" x14ac:dyDescent="0.25">
      <c r="A3284" t="s">
        <v>26052</v>
      </c>
      <c r="B3284" t="s">
        <v>26675</v>
      </c>
      <c r="C3284" t="s">
        <v>26053</v>
      </c>
      <c r="E3284" s="16">
        <v>1</v>
      </c>
      <c r="F3284" t="s">
        <v>26115</v>
      </c>
      <c r="G3284" t="s">
        <v>26114</v>
      </c>
      <c r="H3284" t="s">
        <v>2129</v>
      </c>
      <c r="I3284" s="16">
        <v>27</v>
      </c>
      <c r="J3284" t="s">
        <v>3913</v>
      </c>
      <c r="K3284" t="s">
        <v>1047</v>
      </c>
      <c r="L3284" t="s">
        <v>3914</v>
      </c>
      <c r="N3284" t="s">
        <v>2130</v>
      </c>
      <c r="O3284" t="s">
        <v>1968</v>
      </c>
    </row>
    <row r="3285" spans="1:17" x14ac:dyDescent="0.25">
      <c r="A3285" t="s">
        <v>26052</v>
      </c>
      <c r="B3285" t="s">
        <v>26675</v>
      </c>
      <c r="C3285" t="s">
        <v>26053</v>
      </c>
      <c r="E3285" s="16">
        <v>1</v>
      </c>
      <c r="F3285" t="s">
        <v>26115</v>
      </c>
      <c r="G3285" t="s">
        <v>26114</v>
      </c>
      <c r="H3285" t="s">
        <v>2129</v>
      </c>
      <c r="I3285" s="16">
        <v>28</v>
      </c>
      <c r="J3285" t="s">
        <v>3100</v>
      </c>
      <c r="K3285" t="s">
        <v>599</v>
      </c>
      <c r="L3285" t="s">
        <v>3101</v>
      </c>
      <c r="N3285" t="s">
        <v>2130</v>
      </c>
      <c r="O3285" t="s">
        <v>5719</v>
      </c>
    </row>
    <row r="3286" spans="1:17" x14ac:dyDescent="0.25">
      <c r="A3286" t="s">
        <v>26052</v>
      </c>
      <c r="B3286" t="s">
        <v>26675</v>
      </c>
      <c r="C3286" t="s">
        <v>26053</v>
      </c>
      <c r="E3286" s="16">
        <v>1</v>
      </c>
      <c r="F3286" t="s">
        <v>26115</v>
      </c>
      <c r="G3286" t="s">
        <v>26114</v>
      </c>
      <c r="H3286" t="s">
        <v>2129</v>
      </c>
      <c r="I3286" s="16">
        <v>29</v>
      </c>
      <c r="J3286" t="s">
        <v>2573</v>
      </c>
      <c r="K3286" t="s">
        <v>840</v>
      </c>
      <c r="L3286" t="s">
        <v>2574</v>
      </c>
      <c r="N3286" t="s">
        <v>2130</v>
      </c>
      <c r="O3286" t="s">
        <v>5718</v>
      </c>
    </row>
    <row r="3287" spans="1:17" x14ac:dyDescent="0.25">
      <c r="A3287" t="s">
        <v>26052</v>
      </c>
      <c r="B3287" t="s">
        <v>26675</v>
      </c>
      <c r="C3287" t="s">
        <v>26053</v>
      </c>
      <c r="E3287" s="16">
        <v>1</v>
      </c>
      <c r="F3287" t="s">
        <v>26115</v>
      </c>
      <c r="G3287" t="s">
        <v>26114</v>
      </c>
      <c r="H3287" t="s">
        <v>2129</v>
      </c>
      <c r="I3287" s="16">
        <v>30</v>
      </c>
      <c r="J3287" t="s">
        <v>8454</v>
      </c>
      <c r="K3287" t="s">
        <v>8453</v>
      </c>
      <c r="L3287" t="s">
        <v>8455</v>
      </c>
      <c r="M3287" t="s">
        <v>8456</v>
      </c>
      <c r="N3287" t="s">
        <v>2395</v>
      </c>
    </row>
    <row r="3288" spans="1:17" x14ac:dyDescent="0.25">
      <c r="A3288" t="s">
        <v>26052</v>
      </c>
      <c r="B3288" t="s">
        <v>26675</v>
      </c>
      <c r="C3288" t="s">
        <v>26053</v>
      </c>
      <c r="E3288" s="16">
        <v>1</v>
      </c>
      <c r="F3288" t="s">
        <v>26115</v>
      </c>
      <c r="G3288" t="s">
        <v>26114</v>
      </c>
      <c r="H3288" t="s">
        <v>2129</v>
      </c>
      <c r="I3288" s="16">
        <v>31</v>
      </c>
      <c r="J3288" t="s">
        <v>8703</v>
      </c>
      <c r="K3288" t="s">
        <v>8702</v>
      </c>
      <c r="L3288" t="s">
        <v>8455</v>
      </c>
      <c r="M3288" t="s">
        <v>8456</v>
      </c>
      <c r="N3288" t="s">
        <v>2395</v>
      </c>
    </row>
    <row r="3289" spans="1:17" x14ac:dyDescent="0.25">
      <c r="A3289" t="s">
        <v>26052</v>
      </c>
      <c r="B3289" t="s">
        <v>26675</v>
      </c>
      <c r="C3289" t="s">
        <v>26053</v>
      </c>
      <c r="E3289" s="16">
        <v>1</v>
      </c>
      <c r="F3289" t="s">
        <v>26115</v>
      </c>
      <c r="G3289" t="s">
        <v>26114</v>
      </c>
      <c r="H3289" t="s">
        <v>2129</v>
      </c>
      <c r="I3289" s="16">
        <v>32</v>
      </c>
      <c r="J3289" t="s">
        <v>12255</v>
      </c>
      <c r="K3289" t="s">
        <v>12254</v>
      </c>
      <c r="L3289" t="s">
        <v>8455</v>
      </c>
      <c r="M3289" t="s">
        <v>8456</v>
      </c>
      <c r="N3289" t="s">
        <v>2395</v>
      </c>
    </row>
    <row r="3290" spans="1:17" x14ac:dyDescent="0.25">
      <c r="A3290" t="s">
        <v>26052</v>
      </c>
      <c r="B3290" t="s">
        <v>26675</v>
      </c>
      <c r="C3290" t="s">
        <v>26053</v>
      </c>
      <c r="E3290" s="16">
        <v>1</v>
      </c>
      <c r="F3290" t="s">
        <v>26115</v>
      </c>
      <c r="G3290" t="s">
        <v>26114</v>
      </c>
      <c r="H3290" t="s">
        <v>2129</v>
      </c>
      <c r="I3290" s="16">
        <v>33</v>
      </c>
      <c r="J3290" t="s">
        <v>1899</v>
      </c>
      <c r="K3290" t="s">
        <v>781</v>
      </c>
      <c r="L3290" t="s">
        <v>3662</v>
      </c>
      <c r="N3290" t="s">
        <v>2395</v>
      </c>
      <c r="P3290" t="s">
        <v>1967</v>
      </c>
      <c r="Q3290" t="s">
        <v>2073</v>
      </c>
    </row>
    <row r="3291" spans="1:17" x14ac:dyDescent="0.25">
      <c r="A3291" t="s">
        <v>26052</v>
      </c>
      <c r="B3291" t="s">
        <v>26675</v>
      </c>
      <c r="C3291" t="s">
        <v>26053</v>
      </c>
      <c r="E3291" s="16">
        <v>1</v>
      </c>
      <c r="F3291" t="s">
        <v>26115</v>
      </c>
      <c r="G3291" t="s">
        <v>26114</v>
      </c>
      <c r="H3291" t="s">
        <v>2129</v>
      </c>
      <c r="I3291" s="16">
        <v>34</v>
      </c>
      <c r="J3291" t="s">
        <v>2238</v>
      </c>
      <c r="K3291" t="s">
        <v>777</v>
      </c>
      <c r="L3291" t="s">
        <v>2495</v>
      </c>
      <c r="N3291" t="s">
        <v>2395</v>
      </c>
      <c r="P3291" t="s">
        <v>1952</v>
      </c>
      <c r="Q3291" t="s">
        <v>2072</v>
      </c>
    </row>
    <row r="3292" spans="1:17" x14ac:dyDescent="0.25">
      <c r="A3292" t="s">
        <v>26052</v>
      </c>
      <c r="B3292" t="s">
        <v>26675</v>
      </c>
      <c r="C3292" t="s">
        <v>26053</v>
      </c>
      <c r="E3292" s="16">
        <v>1</v>
      </c>
      <c r="F3292" t="s">
        <v>26115</v>
      </c>
      <c r="G3292" t="s">
        <v>26114</v>
      </c>
      <c r="H3292" t="s">
        <v>2129</v>
      </c>
      <c r="I3292" s="16">
        <v>35</v>
      </c>
      <c r="J3292" t="s">
        <v>2236</v>
      </c>
      <c r="K3292" t="s">
        <v>20</v>
      </c>
      <c r="L3292" t="s">
        <v>2499</v>
      </c>
      <c r="N3292" t="s">
        <v>2395</v>
      </c>
      <c r="P3292" t="s">
        <v>1952</v>
      </c>
      <c r="Q3292" t="s">
        <v>2072</v>
      </c>
    </row>
    <row r="3293" spans="1:17" x14ac:dyDescent="0.25">
      <c r="A3293" t="s">
        <v>26052</v>
      </c>
      <c r="B3293" t="s">
        <v>26675</v>
      </c>
      <c r="C3293" t="s">
        <v>26053</v>
      </c>
      <c r="E3293" s="16">
        <v>1</v>
      </c>
      <c r="F3293" t="s">
        <v>26115</v>
      </c>
      <c r="G3293" t="s">
        <v>26114</v>
      </c>
      <c r="H3293" t="s">
        <v>2129</v>
      </c>
      <c r="I3293" s="16">
        <v>36</v>
      </c>
      <c r="J3293" t="s">
        <v>2239</v>
      </c>
      <c r="K3293" t="s">
        <v>778</v>
      </c>
      <c r="L3293" t="s">
        <v>2497</v>
      </c>
      <c r="N3293" t="s">
        <v>2395</v>
      </c>
      <c r="P3293" t="s">
        <v>1952</v>
      </c>
      <c r="Q3293" t="s">
        <v>2072</v>
      </c>
    </row>
    <row r="3294" spans="1:17" x14ac:dyDescent="0.25">
      <c r="A3294" t="s">
        <v>26052</v>
      </c>
      <c r="B3294" t="s">
        <v>26675</v>
      </c>
      <c r="C3294" t="s">
        <v>26053</v>
      </c>
      <c r="E3294" s="16">
        <v>1</v>
      </c>
      <c r="F3294" t="s">
        <v>26115</v>
      </c>
      <c r="G3294" t="s">
        <v>26114</v>
      </c>
      <c r="H3294" t="s">
        <v>2129</v>
      </c>
      <c r="I3294" s="16">
        <v>37</v>
      </c>
      <c r="J3294" t="s">
        <v>2161</v>
      </c>
      <c r="K3294" t="s">
        <v>828</v>
      </c>
      <c r="L3294" t="s">
        <v>2560</v>
      </c>
      <c r="N3294" t="s">
        <v>2395</v>
      </c>
      <c r="P3294" t="s">
        <v>1963</v>
      </c>
      <c r="Q3294" t="s">
        <v>2071</v>
      </c>
    </row>
    <row r="3295" spans="1:17" x14ac:dyDescent="0.25">
      <c r="A3295" t="s">
        <v>26052</v>
      </c>
      <c r="B3295" t="s">
        <v>26675</v>
      </c>
      <c r="C3295" t="s">
        <v>26053</v>
      </c>
      <c r="E3295" s="16">
        <v>1</v>
      </c>
      <c r="F3295" t="s">
        <v>26115</v>
      </c>
      <c r="G3295" t="s">
        <v>26114</v>
      </c>
      <c r="H3295" t="s">
        <v>2129</v>
      </c>
      <c r="I3295" s="16">
        <v>38</v>
      </c>
      <c r="J3295" t="s">
        <v>2303</v>
      </c>
      <c r="K3295" t="s">
        <v>1054</v>
      </c>
      <c r="L3295" t="s">
        <v>3972</v>
      </c>
      <c r="N3295" t="s">
        <v>2395</v>
      </c>
      <c r="P3295" t="s">
        <v>1963</v>
      </c>
      <c r="Q3295" t="s">
        <v>2071</v>
      </c>
    </row>
    <row r="3296" spans="1:17" x14ac:dyDescent="0.25">
      <c r="A3296" t="s">
        <v>26052</v>
      </c>
      <c r="B3296" t="s">
        <v>26675</v>
      </c>
      <c r="C3296" t="s">
        <v>26053</v>
      </c>
      <c r="E3296" s="16">
        <v>1</v>
      </c>
      <c r="F3296" t="s">
        <v>26115</v>
      </c>
      <c r="G3296" t="s">
        <v>26114</v>
      </c>
      <c r="H3296" t="s">
        <v>2129</v>
      </c>
      <c r="I3296" s="16">
        <v>39</v>
      </c>
      <c r="J3296" t="s">
        <v>2145</v>
      </c>
      <c r="K3296" t="s">
        <v>809</v>
      </c>
      <c r="L3296" t="s">
        <v>2021</v>
      </c>
      <c r="N3296" t="s">
        <v>2395</v>
      </c>
    </row>
    <row r="3297" spans="1:17" x14ac:dyDescent="0.25">
      <c r="A3297" t="s">
        <v>26052</v>
      </c>
      <c r="B3297" t="s">
        <v>26675</v>
      </c>
      <c r="C3297" t="s">
        <v>26053</v>
      </c>
      <c r="E3297" s="16">
        <v>1</v>
      </c>
      <c r="F3297" t="s">
        <v>26115</v>
      </c>
      <c r="G3297" t="s">
        <v>26114</v>
      </c>
      <c r="H3297" t="s">
        <v>2129</v>
      </c>
      <c r="I3297" s="16">
        <v>40</v>
      </c>
      <c r="J3297" t="s">
        <v>2146</v>
      </c>
      <c r="K3297" t="s">
        <v>810</v>
      </c>
      <c r="L3297" t="s">
        <v>2022</v>
      </c>
      <c r="N3297" t="s">
        <v>2395</v>
      </c>
    </row>
    <row r="3298" spans="1:17" x14ac:dyDescent="0.25">
      <c r="A3298" t="s">
        <v>26052</v>
      </c>
      <c r="B3298" t="s">
        <v>26675</v>
      </c>
      <c r="C3298" t="s">
        <v>26053</v>
      </c>
      <c r="E3298" s="16">
        <v>1</v>
      </c>
      <c r="F3298" t="s">
        <v>26115</v>
      </c>
      <c r="G3298" t="s">
        <v>26114</v>
      </c>
      <c r="H3298" t="s">
        <v>2129</v>
      </c>
      <c r="I3298" s="16">
        <v>41</v>
      </c>
      <c r="J3298" t="s">
        <v>2147</v>
      </c>
      <c r="K3298" t="s">
        <v>811</v>
      </c>
      <c r="L3298" t="s">
        <v>2506</v>
      </c>
      <c r="N3298" t="s">
        <v>2395</v>
      </c>
      <c r="P3298" t="s">
        <v>1963</v>
      </c>
      <c r="Q3298" t="s">
        <v>2071</v>
      </c>
    </row>
    <row r="3299" spans="1:17" x14ac:dyDescent="0.25">
      <c r="A3299" t="s">
        <v>26052</v>
      </c>
      <c r="B3299" t="s">
        <v>26675</v>
      </c>
      <c r="C3299" t="s">
        <v>26053</v>
      </c>
      <c r="E3299" s="16">
        <v>1</v>
      </c>
      <c r="F3299" t="s">
        <v>26115</v>
      </c>
      <c r="G3299" t="s">
        <v>26114</v>
      </c>
      <c r="H3299" t="s">
        <v>2129</v>
      </c>
      <c r="I3299" s="16">
        <v>42</v>
      </c>
      <c r="J3299" t="s">
        <v>2150</v>
      </c>
      <c r="K3299" t="s">
        <v>814</v>
      </c>
      <c r="L3299" t="s">
        <v>2508</v>
      </c>
      <c r="N3299" t="s">
        <v>2395</v>
      </c>
      <c r="P3299" t="s">
        <v>1963</v>
      </c>
      <c r="Q3299" t="s">
        <v>2071</v>
      </c>
    </row>
    <row r="3300" spans="1:17" x14ac:dyDescent="0.25">
      <c r="A3300" t="s">
        <v>26052</v>
      </c>
      <c r="B3300" t="s">
        <v>26675</v>
      </c>
      <c r="C3300" t="s">
        <v>26053</v>
      </c>
      <c r="E3300" s="16">
        <v>1</v>
      </c>
      <c r="F3300" t="s">
        <v>26115</v>
      </c>
      <c r="G3300" t="s">
        <v>26114</v>
      </c>
      <c r="H3300" t="s">
        <v>2129</v>
      </c>
      <c r="I3300" s="16">
        <v>43</v>
      </c>
      <c r="J3300" t="s">
        <v>2163</v>
      </c>
      <c r="K3300" t="s">
        <v>834</v>
      </c>
      <c r="L3300" t="s">
        <v>2569</v>
      </c>
      <c r="N3300" t="s">
        <v>2395</v>
      </c>
      <c r="P3300" t="s">
        <v>1963</v>
      </c>
      <c r="Q3300" t="s">
        <v>2071</v>
      </c>
    </row>
    <row r="3301" spans="1:17" x14ac:dyDescent="0.25">
      <c r="A3301" t="s">
        <v>26052</v>
      </c>
      <c r="B3301" t="s">
        <v>26675</v>
      </c>
      <c r="C3301" t="s">
        <v>26053</v>
      </c>
      <c r="E3301" s="16">
        <v>1</v>
      </c>
      <c r="F3301" t="s">
        <v>26115</v>
      </c>
      <c r="G3301" t="s">
        <v>26114</v>
      </c>
      <c r="H3301" t="s">
        <v>2129</v>
      </c>
      <c r="I3301" s="16">
        <v>44</v>
      </c>
      <c r="J3301" t="s">
        <v>2217</v>
      </c>
      <c r="K3301" t="s">
        <v>576</v>
      </c>
      <c r="L3301" t="s">
        <v>3030</v>
      </c>
      <c r="N3301" t="s">
        <v>2130</v>
      </c>
      <c r="O3301" t="s">
        <v>25678</v>
      </c>
    </row>
    <row r="3302" spans="1:17" x14ac:dyDescent="0.25">
      <c r="A3302" t="s">
        <v>26052</v>
      </c>
      <c r="B3302" t="s">
        <v>26675</v>
      </c>
      <c r="C3302" t="s">
        <v>26053</v>
      </c>
      <c r="E3302" s="16">
        <v>1</v>
      </c>
      <c r="F3302" t="s">
        <v>26115</v>
      </c>
      <c r="G3302" t="s">
        <v>26114</v>
      </c>
      <c r="H3302" t="s">
        <v>2129</v>
      </c>
      <c r="I3302" s="16">
        <v>45</v>
      </c>
      <c r="J3302" t="s">
        <v>6861</v>
      </c>
      <c r="K3302" t="s">
        <v>6860</v>
      </c>
      <c r="L3302" t="s">
        <v>6862</v>
      </c>
      <c r="N3302" t="s">
        <v>2395</v>
      </c>
      <c r="P3302" t="s">
        <v>1963</v>
      </c>
      <c r="Q3302" t="s">
        <v>2071</v>
      </c>
    </row>
    <row r="3303" spans="1:17" x14ac:dyDescent="0.25">
      <c r="A3303" t="s">
        <v>26052</v>
      </c>
      <c r="B3303" t="s">
        <v>26675</v>
      </c>
      <c r="C3303" t="s">
        <v>26053</v>
      </c>
      <c r="E3303" s="16">
        <v>1</v>
      </c>
      <c r="F3303" t="s">
        <v>26115</v>
      </c>
      <c r="G3303" t="s">
        <v>26114</v>
      </c>
      <c r="H3303" t="s">
        <v>2129</v>
      </c>
      <c r="I3303" s="16">
        <v>46</v>
      </c>
      <c r="J3303" t="s">
        <v>2164</v>
      </c>
      <c r="K3303" t="s">
        <v>835</v>
      </c>
      <c r="L3303" t="s">
        <v>2027</v>
      </c>
      <c r="N3303" t="s">
        <v>2395</v>
      </c>
      <c r="P3303" t="s">
        <v>1963</v>
      </c>
      <c r="Q3303" t="s">
        <v>2071</v>
      </c>
    </row>
    <row r="3304" spans="1:17" x14ac:dyDescent="0.25">
      <c r="A3304" t="s">
        <v>26052</v>
      </c>
      <c r="B3304" t="s">
        <v>26675</v>
      </c>
      <c r="C3304" t="s">
        <v>26053</v>
      </c>
      <c r="E3304" s="16">
        <v>2</v>
      </c>
      <c r="F3304" t="s">
        <v>26167</v>
      </c>
      <c r="G3304" t="s">
        <v>26166</v>
      </c>
      <c r="H3304" t="s">
        <v>5696</v>
      </c>
      <c r="I3304" s="16">
        <v>1</v>
      </c>
      <c r="J3304" t="s">
        <v>23873</v>
      </c>
      <c r="K3304" t="s">
        <v>23872</v>
      </c>
      <c r="L3304" t="s">
        <v>23874</v>
      </c>
      <c r="N3304" t="s">
        <v>2130</v>
      </c>
      <c r="O3304" t="s">
        <v>1968</v>
      </c>
    </row>
    <row r="3305" spans="1:17" x14ac:dyDescent="0.25">
      <c r="A3305" t="s">
        <v>26052</v>
      </c>
      <c r="B3305" t="s">
        <v>26675</v>
      </c>
      <c r="C3305" t="s">
        <v>26053</v>
      </c>
      <c r="E3305" s="16">
        <v>3</v>
      </c>
      <c r="F3305" t="s">
        <v>26190</v>
      </c>
      <c r="G3305" t="s">
        <v>26189</v>
      </c>
      <c r="H3305" t="s">
        <v>5696</v>
      </c>
      <c r="I3305" s="16">
        <v>1</v>
      </c>
      <c r="J3305" t="s">
        <v>2955</v>
      </c>
      <c r="K3305" t="s">
        <v>124</v>
      </c>
      <c r="L3305" t="s">
        <v>2956</v>
      </c>
      <c r="N3305" t="s">
        <v>2395</v>
      </c>
      <c r="P3305" t="s">
        <v>1958</v>
      </c>
      <c r="Q3305" t="s">
        <v>2074</v>
      </c>
    </row>
    <row r="3306" spans="1:17" x14ac:dyDescent="0.25">
      <c r="A3306" t="s">
        <v>26052</v>
      </c>
      <c r="B3306" t="s">
        <v>26675</v>
      </c>
      <c r="C3306" t="s">
        <v>26053</v>
      </c>
      <c r="E3306" s="16">
        <v>3</v>
      </c>
      <c r="F3306" t="s">
        <v>26190</v>
      </c>
      <c r="G3306" t="s">
        <v>26189</v>
      </c>
      <c r="H3306" t="s">
        <v>5696</v>
      </c>
      <c r="I3306" s="16">
        <v>2</v>
      </c>
      <c r="J3306" t="s">
        <v>23741</v>
      </c>
      <c r="K3306" t="s">
        <v>23740</v>
      </c>
      <c r="L3306" t="s">
        <v>23742</v>
      </c>
      <c r="N3306" t="s">
        <v>2395</v>
      </c>
      <c r="P3306" t="s">
        <v>1952</v>
      </c>
      <c r="Q3306" t="s">
        <v>2072</v>
      </c>
    </row>
    <row r="3307" spans="1:17" x14ac:dyDescent="0.25">
      <c r="A3307" t="s">
        <v>26052</v>
      </c>
      <c r="B3307" t="s">
        <v>26675</v>
      </c>
      <c r="C3307" t="s">
        <v>26053</v>
      </c>
      <c r="E3307" s="16">
        <v>3</v>
      </c>
      <c r="F3307" t="s">
        <v>26190</v>
      </c>
      <c r="G3307" t="s">
        <v>26189</v>
      </c>
      <c r="H3307" t="s">
        <v>5696</v>
      </c>
      <c r="I3307" s="16">
        <v>3</v>
      </c>
      <c r="J3307" t="s">
        <v>23745</v>
      </c>
      <c r="K3307" t="s">
        <v>23744</v>
      </c>
      <c r="L3307" t="s">
        <v>23746</v>
      </c>
      <c r="N3307" t="s">
        <v>2130</v>
      </c>
      <c r="O3307" t="s">
        <v>1968</v>
      </c>
    </row>
    <row r="3308" spans="1:17" x14ac:dyDescent="0.25">
      <c r="A3308" t="s">
        <v>26052</v>
      </c>
      <c r="B3308" t="s">
        <v>26675</v>
      </c>
      <c r="C3308" t="s">
        <v>26053</v>
      </c>
      <c r="E3308" s="16">
        <v>3</v>
      </c>
      <c r="F3308" t="s">
        <v>26190</v>
      </c>
      <c r="G3308" t="s">
        <v>26189</v>
      </c>
      <c r="H3308" t="s">
        <v>5696</v>
      </c>
      <c r="I3308" s="16">
        <v>4</v>
      </c>
      <c r="J3308" t="s">
        <v>2470</v>
      </c>
      <c r="K3308" t="s">
        <v>389</v>
      </c>
      <c r="L3308" t="s">
        <v>2471</v>
      </c>
      <c r="N3308" t="s">
        <v>2130</v>
      </c>
      <c r="O3308" t="s">
        <v>5699</v>
      </c>
    </row>
    <row r="3309" spans="1:17" x14ac:dyDescent="0.25">
      <c r="A3309" t="s">
        <v>26052</v>
      </c>
      <c r="B3309" t="s">
        <v>26675</v>
      </c>
      <c r="C3309" t="s">
        <v>26053</v>
      </c>
      <c r="E3309" s="16">
        <v>3</v>
      </c>
      <c r="F3309" t="s">
        <v>26190</v>
      </c>
      <c r="G3309" t="s">
        <v>26189</v>
      </c>
      <c r="H3309" t="s">
        <v>5696</v>
      </c>
      <c r="I3309" s="16">
        <v>5</v>
      </c>
      <c r="J3309" t="s">
        <v>15549</v>
      </c>
      <c r="K3309" t="s">
        <v>15548</v>
      </c>
      <c r="L3309" t="s">
        <v>15550</v>
      </c>
      <c r="N3309" t="s">
        <v>2395</v>
      </c>
      <c r="P3309" t="s">
        <v>2405</v>
      </c>
      <c r="Q3309" t="s">
        <v>2406</v>
      </c>
    </row>
    <row r="3310" spans="1:17" x14ac:dyDescent="0.25">
      <c r="A3310" t="s">
        <v>26052</v>
      </c>
      <c r="B3310" t="s">
        <v>26675</v>
      </c>
      <c r="C3310" t="s">
        <v>26053</v>
      </c>
      <c r="E3310" s="16">
        <v>3</v>
      </c>
      <c r="F3310" t="s">
        <v>26190</v>
      </c>
      <c r="G3310" t="s">
        <v>26189</v>
      </c>
      <c r="H3310" t="s">
        <v>5696</v>
      </c>
      <c r="I3310" s="16">
        <v>6</v>
      </c>
      <c r="J3310" t="s">
        <v>21884</v>
      </c>
      <c r="K3310" t="s">
        <v>21883</v>
      </c>
      <c r="L3310" t="s">
        <v>21885</v>
      </c>
      <c r="N3310" t="s">
        <v>2395</v>
      </c>
      <c r="P3310" t="s">
        <v>1952</v>
      </c>
      <c r="Q3310" t="s">
        <v>2072</v>
      </c>
    </row>
    <row r="3311" spans="1:17" x14ac:dyDescent="0.25">
      <c r="A3311" t="s">
        <v>26052</v>
      </c>
      <c r="B3311" t="s">
        <v>26675</v>
      </c>
      <c r="C3311" t="s">
        <v>26053</v>
      </c>
      <c r="E3311" s="16">
        <v>3</v>
      </c>
      <c r="F3311" t="s">
        <v>26190</v>
      </c>
      <c r="G3311" t="s">
        <v>26189</v>
      </c>
      <c r="H3311" t="s">
        <v>5696</v>
      </c>
      <c r="I3311" s="16">
        <v>7</v>
      </c>
      <c r="J3311" t="s">
        <v>21918</v>
      </c>
      <c r="K3311" t="s">
        <v>21917</v>
      </c>
      <c r="L3311" t="s">
        <v>21919</v>
      </c>
      <c r="N3311" t="s">
        <v>2395</v>
      </c>
      <c r="P3311" t="s">
        <v>1967</v>
      </c>
      <c r="Q3311" t="s">
        <v>2073</v>
      </c>
    </row>
    <row r="3312" spans="1:17" x14ac:dyDescent="0.25">
      <c r="A3312" t="s">
        <v>26052</v>
      </c>
      <c r="B3312" t="s">
        <v>26675</v>
      </c>
      <c r="C3312" t="s">
        <v>26053</v>
      </c>
      <c r="E3312" s="16">
        <v>3</v>
      </c>
      <c r="F3312" t="s">
        <v>26190</v>
      </c>
      <c r="G3312" t="s">
        <v>26189</v>
      </c>
      <c r="H3312" t="s">
        <v>5696</v>
      </c>
      <c r="I3312" s="16">
        <v>8</v>
      </c>
      <c r="J3312" t="s">
        <v>20781</v>
      </c>
      <c r="K3312" t="s">
        <v>20780</v>
      </c>
      <c r="L3312" t="s">
        <v>20782</v>
      </c>
      <c r="N3312" t="s">
        <v>2395</v>
      </c>
      <c r="P3312" t="s">
        <v>1952</v>
      </c>
      <c r="Q3312" t="s">
        <v>2072</v>
      </c>
    </row>
    <row r="3313" spans="1:17" x14ac:dyDescent="0.25">
      <c r="A3313" t="s">
        <v>26052</v>
      </c>
      <c r="B3313" t="s">
        <v>26675</v>
      </c>
      <c r="C3313" t="s">
        <v>26053</v>
      </c>
      <c r="E3313" s="16">
        <v>3</v>
      </c>
      <c r="F3313" t="s">
        <v>26190</v>
      </c>
      <c r="G3313" t="s">
        <v>26189</v>
      </c>
      <c r="H3313" t="s">
        <v>5696</v>
      </c>
      <c r="I3313" s="16">
        <v>9</v>
      </c>
      <c r="J3313" t="s">
        <v>20848</v>
      </c>
      <c r="K3313" t="s">
        <v>20847</v>
      </c>
      <c r="L3313" t="s">
        <v>20849</v>
      </c>
      <c r="N3313" t="s">
        <v>2395</v>
      </c>
      <c r="P3313" t="s">
        <v>1952</v>
      </c>
      <c r="Q3313" t="s">
        <v>2072</v>
      </c>
    </row>
    <row r="3314" spans="1:17" x14ac:dyDescent="0.25">
      <c r="A3314" t="s">
        <v>26052</v>
      </c>
      <c r="B3314" t="s">
        <v>26675</v>
      </c>
      <c r="C3314" t="s">
        <v>26053</v>
      </c>
      <c r="E3314" s="16">
        <v>3</v>
      </c>
      <c r="F3314" t="s">
        <v>26190</v>
      </c>
      <c r="G3314" t="s">
        <v>26189</v>
      </c>
      <c r="H3314" t="s">
        <v>5696</v>
      </c>
      <c r="I3314" s="16">
        <v>10</v>
      </c>
      <c r="J3314" t="s">
        <v>20844</v>
      </c>
      <c r="K3314" t="s">
        <v>20843</v>
      </c>
      <c r="L3314" t="s">
        <v>20845</v>
      </c>
      <c r="N3314" t="s">
        <v>2395</v>
      </c>
      <c r="P3314" t="s">
        <v>1952</v>
      </c>
      <c r="Q3314" t="s">
        <v>2072</v>
      </c>
    </row>
    <row r="3315" spans="1:17" x14ac:dyDescent="0.25">
      <c r="A3315" t="s">
        <v>26044</v>
      </c>
      <c r="B3315" t="s">
        <v>26675</v>
      </c>
      <c r="C3315" t="s">
        <v>26045</v>
      </c>
      <c r="E3315" s="16">
        <v>1</v>
      </c>
      <c r="F3315" t="s">
        <v>26115</v>
      </c>
      <c r="G3315" t="s">
        <v>26114</v>
      </c>
      <c r="H3315" t="s">
        <v>2129</v>
      </c>
      <c r="I3315" s="16">
        <v>1</v>
      </c>
      <c r="J3315" t="s">
        <v>2401</v>
      </c>
      <c r="K3315" t="s">
        <v>1896</v>
      </c>
      <c r="L3315" t="s">
        <v>2402</v>
      </c>
      <c r="M3315" t="s">
        <v>2094</v>
      </c>
      <c r="N3315" t="s">
        <v>1949</v>
      </c>
    </row>
    <row r="3316" spans="1:17" x14ac:dyDescent="0.25">
      <c r="A3316" t="s">
        <v>26044</v>
      </c>
      <c r="B3316" t="s">
        <v>26675</v>
      </c>
      <c r="C3316" t="s">
        <v>26045</v>
      </c>
      <c r="E3316" s="16">
        <v>1</v>
      </c>
      <c r="F3316" t="s">
        <v>26115</v>
      </c>
      <c r="G3316" t="s">
        <v>26114</v>
      </c>
      <c r="H3316" t="s">
        <v>2129</v>
      </c>
      <c r="I3316" s="16">
        <v>2</v>
      </c>
      <c r="J3316" t="s">
        <v>2338</v>
      </c>
      <c r="K3316" t="s">
        <v>24</v>
      </c>
      <c r="L3316" t="s">
        <v>3675</v>
      </c>
      <c r="N3316" t="s">
        <v>1949</v>
      </c>
    </row>
    <row r="3317" spans="1:17" x14ac:dyDescent="0.25">
      <c r="A3317" t="s">
        <v>26044</v>
      </c>
      <c r="B3317" t="s">
        <v>26675</v>
      </c>
      <c r="C3317" t="s">
        <v>26045</v>
      </c>
      <c r="E3317" s="16">
        <v>1</v>
      </c>
      <c r="F3317" t="s">
        <v>26115</v>
      </c>
      <c r="G3317" t="s">
        <v>26114</v>
      </c>
      <c r="H3317" t="s">
        <v>2129</v>
      </c>
      <c r="I3317" s="16">
        <v>3</v>
      </c>
      <c r="J3317" t="s">
        <v>1906</v>
      </c>
      <c r="K3317" t="s">
        <v>29</v>
      </c>
      <c r="L3317" t="s">
        <v>3678</v>
      </c>
      <c r="N3317" t="s">
        <v>1949</v>
      </c>
    </row>
    <row r="3318" spans="1:17" x14ac:dyDescent="0.25">
      <c r="A3318" t="s">
        <v>26044</v>
      </c>
      <c r="B3318" t="s">
        <v>26675</v>
      </c>
      <c r="C3318" t="s">
        <v>26045</v>
      </c>
      <c r="E3318" s="16">
        <v>1</v>
      </c>
      <c r="F3318" t="s">
        <v>26115</v>
      </c>
      <c r="G3318" t="s">
        <v>26114</v>
      </c>
      <c r="H3318" t="s">
        <v>2129</v>
      </c>
      <c r="I3318" s="16">
        <v>4</v>
      </c>
      <c r="J3318" t="s">
        <v>2243</v>
      </c>
      <c r="K3318" t="s">
        <v>27</v>
      </c>
      <c r="L3318" t="s">
        <v>3676</v>
      </c>
      <c r="N3318" t="s">
        <v>2130</v>
      </c>
      <c r="O3318" t="s">
        <v>1953</v>
      </c>
    </row>
    <row r="3319" spans="1:17" x14ac:dyDescent="0.25">
      <c r="A3319" t="s">
        <v>26044</v>
      </c>
      <c r="B3319" t="s">
        <v>26675</v>
      </c>
      <c r="C3319" t="s">
        <v>26045</v>
      </c>
      <c r="E3319" s="16">
        <v>1</v>
      </c>
      <c r="F3319" t="s">
        <v>26115</v>
      </c>
      <c r="G3319" t="s">
        <v>26114</v>
      </c>
      <c r="H3319" t="s">
        <v>2129</v>
      </c>
      <c r="I3319" s="16">
        <v>5</v>
      </c>
      <c r="J3319" t="s">
        <v>2242</v>
      </c>
      <c r="K3319" t="s">
        <v>22</v>
      </c>
      <c r="L3319" t="s">
        <v>1982</v>
      </c>
      <c r="M3319" t="s">
        <v>2111</v>
      </c>
      <c r="N3319" t="s">
        <v>2130</v>
      </c>
      <c r="O3319" t="s">
        <v>1953</v>
      </c>
    </row>
    <row r="3320" spans="1:17" x14ac:dyDescent="0.25">
      <c r="A3320" t="s">
        <v>26044</v>
      </c>
      <c r="B3320" t="s">
        <v>26675</v>
      </c>
      <c r="C3320" t="s">
        <v>26045</v>
      </c>
      <c r="E3320" s="16">
        <v>1</v>
      </c>
      <c r="F3320" t="s">
        <v>26115</v>
      </c>
      <c r="G3320" t="s">
        <v>26114</v>
      </c>
      <c r="H3320" t="s">
        <v>2129</v>
      </c>
      <c r="I3320" s="16">
        <v>6</v>
      </c>
      <c r="J3320" t="s">
        <v>2141</v>
      </c>
      <c r="K3320" t="s">
        <v>1895</v>
      </c>
      <c r="L3320" t="s">
        <v>2063</v>
      </c>
      <c r="N3320" t="s">
        <v>2392</v>
      </c>
      <c r="O3320" t="s">
        <v>1953</v>
      </c>
    </row>
    <row r="3321" spans="1:17" x14ac:dyDescent="0.25">
      <c r="A3321" t="s">
        <v>26044</v>
      </c>
      <c r="B3321" t="s">
        <v>26675</v>
      </c>
      <c r="C3321" t="s">
        <v>26045</v>
      </c>
      <c r="E3321" s="16">
        <v>1</v>
      </c>
      <c r="F3321" t="s">
        <v>26115</v>
      </c>
      <c r="G3321" t="s">
        <v>26114</v>
      </c>
      <c r="H3321" t="s">
        <v>2129</v>
      </c>
      <c r="I3321" s="16">
        <v>7</v>
      </c>
      <c r="J3321" t="s">
        <v>2049</v>
      </c>
      <c r="K3321" t="s">
        <v>900</v>
      </c>
      <c r="L3321" t="s">
        <v>3876</v>
      </c>
      <c r="N3321" t="s">
        <v>1949</v>
      </c>
    </row>
    <row r="3322" spans="1:17" x14ac:dyDescent="0.25">
      <c r="A3322" t="s">
        <v>26044</v>
      </c>
      <c r="B3322" t="s">
        <v>26675</v>
      </c>
      <c r="C3322" t="s">
        <v>26045</v>
      </c>
      <c r="E3322" s="16">
        <v>1</v>
      </c>
      <c r="F3322" t="s">
        <v>26115</v>
      </c>
      <c r="G3322" t="s">
        <v>26114</v>
      </c>
      <c r="H3322" t="s">
        <v>2129</v>
      </c>
      <c r="I3322" s="16">
        <v>8</v>
      </c>
      <c r="J3322" t="s">
        <v>1904</v>
      </c>
      <c r="K3322" t="s">
        <v>26</v>
      </c>
      <c r="L3322" t="s">
        <v>1985</v>
      </c>
      <c r="N3322" t="s">
        <v>1949</v>
      </c>
    </row>
    <row r="3323" spans="1:17" x14ac:dyDescent="0.25">
      <c r="A3323" t="s">
        <v>26044</v>
      </c>
      <c r="B3323" t="s">
        <v>26675</v>
      </c>
      <c r="C3323" t="s">
        <v>26045</v>
      </c>
      <c r="E3323" s="16">
        <v>1</v>
      </c>
      <c r="F3323" t="s">
        <v>26115</v>
      </c>
      <c r="G3323" t="s">
        <v>26114</v>
      </c>
      <c r="H3323" t="s">
        <v>2129</v>
      </c>
      <c r="I3323" s="16">
        <v>9</v>
      </c>
      <c r="J3323" t="s">
        <v>2050</v>
      </c>
      <c r="K3323" t="s">
        <v>901</v>
      </c>
      <c r="L3323" t="s">
        <v>3877</v>
      </c>
      <c r="N3323" t="s">
        <v>1949</v>
      </c>
    </row>
    <row r="3324" spans="1:17" x14ac:dyDescent="0.25">
      <c r="A3324" t="s">
        <v>26044</v>
      </c>
      <c r="B3324" t="s">
        <v>26675</v>
      </c>
      <c r="C3324" t="s">
        <v>26045</v>
      </c>
      <c r="E3324" s="16">
        <v>1</v>
      </c>
      <c r="F3324" t="s">
        <v>26115</v>
      </c>
      <c r="G3324" t="s">
        <v>26114</v>
      </c>
      <c r="H3324" t="s">
        <v>2129</v>
      </c>
      <c r="I3324" s="16">
        <v>10</v>
      </c>
      <c r="J3324" t="s">
        <v>3683</v>
      </c>
      <c r="K3324" t="s">
        <v>1079</v>
      </c>
      <c r="L3324" t="s">
        <v>3684</v>
      </c>
      <c r="N3324" t="s">
        <v>2130</v>
      </c>
      <c r="O3324" t="s">
        <v>5677</v>
      </c>
    </row>
    <row r="3325" spans="1:17" x14ac:dyDescent="0.25">
      <c r="A3325" t="s">
        <v>26044</v>
      </c>
      <c r="B3325" t="s">
        <v>26675</v>
      </c>
      <c r="C3325" t="s">
        <v>26045</v>
      </c>
      <c r="E3325" s="16">
        <v>1</v>
      </c>
      <c r="F3325" t="s">
        <v>26115</v>
      </c>
      <c r="G3325" t="s">
        <v>26114</v>
      </c>
      <c r="H3325" t="s">
        <v>2129</v>
      </c>
      <c r="I3325" s="16">
        <v>11</v>
      </c>
      <c r="J3325" t="s">
        <v>4124</v>
      </c>
      <c r="K3325" t="s">
        <v>1179</v>
      </c>
      <c r="L3325" t="s">
        <v>4125</v>
      </c>
      <c r="N3325" t="s">
        <v>1949</v>
      </c>
    </row>
    <row r="3326" spans="1:17" x14ac:dyDescent="0.25">
      <c r="A3326" t="s">
        <v>26044</v>
      </c>
      <c r="B3326" t="s">
        <v>26675</v>
      </c>
      <c r="C3326" t="s">
        <v>26045</v>
      </c>
      <c r="E3326" s="16">
        <v>1</v>
      </c>
      <c r="F3326" t="s">
        <v>26115</v>
      </c>
      <c r="G3326" t="s">
        <v>26114</v>
      </c>
      <c r="H3326" t="s">
        <v>2129</v>
      </c>
      <c r="I3326" s="16">
        <v>12</v>
      </c>
      <c r="J3326" t="s">
        <v>23892</v>
      </c>
      <c r="K3326" t="s">
        <v>23891</v>
      </c>
      <c r="L3326" t="s">
        <v>23893</v>
      </c>
      <c r="N3326" t="s">
        <v>2393</v>
      </c>
      <c r="P3326" t="s">
        <v>1963</v>
      </c>
      <c r="Q3326" t="s">
        <v>2071</v>
      </c>
    </row>
    <row r="3327" spans="1:17" x14ac:dyDescent="0.25">
      <c r="A3327" t="s">
        <v>26044</v>
      </c>
      <c r="B3327" t="s">
        <v>26675</v>
      </c>
      <c r="C3327" t="s">
        <v>26045</v>
      </c>
      <c r="E3327" s="16">
        <v>1</v>
      </c>
      <c r="F3327" t="s">
        <v>26115</v>
      </c>
      <c r="G3327" t="s">
        <v>26114</v>
      </c>
      <c r="H3327" t="s">
        <v>2129</v>
      </c>
      <c r="I3327" s="16">
        <v>13</v>
      </c>
      <c r="J3327" t="s">
        <v>10223</v>
      </c>
      <c r="K3327" t="s">
        <v>10222</v>
      </c>
      <c r="L3327" t="s">
        <v>10224</v>
      </c>
      <c r="M3327" t="s">
        <v>10225</v>
      </c>
      <c r="N3327" t="s">
        <v>1949</v>
      </c>
    </row>
    <row r="3328" spans="1:17" x14ac:dyDescent="0.25">
      <c r="A3328" t="s">
        <v>26044</v>
      </c>
      <c r="B3328" t="s">
        <v>26675</v>
      </c>
      <c r="C3328" t="s">
        <v>26045</v>
      </c>
      <c r="E3328" s="16">
        <v>1</v>
      </c>
      <c r="F3328" t="s">
        <v>26115</v>
      </c>
      <c r="G3328" t="s">
        <v>26114</v>
      </c>
      <c r="H3328" t="s">
        <v>2129</v>
      </c>
      <c r="I3328" s="16">
        <v>14</v>
      </c>
      <c r="J3328" t="s">
        <v>11305</v>
      </c>
      <c r="K3328" t="s">
        <v>11304</v>
      </c>
      <c r="L3328" t="s">
        <v>11306</v>
      </c>
      <c r="N3328" t="s">
        <v>2130</v>
      </c>
      <c r="O3328" t="s">
        <v>1968</v>
      </c>
    </row>
    <row r="3329" spans="1:17" x14ac:dyDescent="0.25">
      <c r="A3329" t="s">
        <v>26044</v>
      </c>
      <c r="B3329" t="s">
        <v>26675</v>
      </c>
      <c r="C3329" t="s">
        <v>26045</v>
      </c>
      <c r="E3329" s="16">
        <v>1</v>
      </c>
      <c r="F3329" t="s">
        <v>26115</v>
      </c>
      <c r="G3329" t="s">
        <v>26114</v>
      </c>
      <c r="H3329" t="s">
        <v>2129</v>
      </c>
      <c r="I3329" s="16">
        <v>15</v>
      </c>
      <c r="J3329" t="s">
        <v>11787</v>
      </c>
      <c r="K3329" t="s">
        <v>11786</v>
      </c>
      <c r="L3329" t="s">
        <v>11788</v>
      </c>
      <c r="N3329" t="s">
        <v>2130</v>
      </c>
      <c r="O3329" t="s">
        <v>26659</v>
      </c>
    </row>
    <row r="3330" spans="1:17" x14ac:dyDescent="0.25">
      <c r="A3330" t="s">
        <v>26044</v>
      </c>
      <c r="B3330" t="s">
        <v>26675</v>
      </c>
      <c r="C3330" t="s">
        <v>26045</v>
      </c>
      <c r="E3330" s="16">
        <v>1</v>
      </c>
      <c r="F3330" t="s">
        <v>26115</v>
      </c>
      <c r="G3330" t="s">
        <v>26114</v>
      </c>
      <c r="H3330" t="s">
        <v>2129</v>
      </c>
      <c r="I3330" s="16">
        <v>16</v>
      </c>
      <c r="J3330" t="s">
        <v>24143</v>
      </c>
      <c r="K3330" t="s">
        <v>24142</v>
      </c>
      <c r="L3330" t="s">
        <v>24144</v>
      </c>
      <c r="N3330" t="s">
        <v>2130</v>
      </c>
      <c r="O3330" t="s">
        <v>5721</v>
      </c>
    </row>
    <row r="3331" spans="1:17" x14ac:dyDescent="0.25">
      <c r="A3331" t="s">
        <v>26044</v>
      </c>
      <c r="B3331" t="s">
        <v>26675</v>
      </c>
      <c r="C3331" t="s">
        <v>26045</v>
      </c>
      <c r="E3331" s="16">
        <v>1</v>
      </c>
      <c r="F3331" t="s">
        <v>26115</v>
      </c>
      <c r="G3331" t="s">
        <v>26114</v>
      </c>
      <c r="H3331" t="s">
        <v>2129</v>
      </c>
      <c r="I3331" s="16">
        <v>16</v>
      </c>
      <c r="J3331" t="s">
        <v>2193</v>
      </c>
      <c r="K3331" t="s">
        <v>64</v>
      </c>
      <c r="L3331" t="s">
        <v>2847</v>
      </c>
      <c r="M3331" t="s">
        <v>2103</v>
      </c>
      <c r="N3331" t="s">
        <v>2130</v>
      </c>
      <c r="O3331" t="s">
        <v>2334</v>
      </c>
    </row>
    <row r="3332" spans="1:17" x14ac:dyDescent="0.25">
      <c r="A3332" t="s">
        <v>26044</v>
      </c>
      <c r="B3332" t="s">
        <v>26675</v>
      </c>
      <c r="C3332" t="s">
        <v>26045</v>
      </c>
      <c r="E3332" s="16">
        <v>1</v>
      </c>
      <c r="F3332" t="s">
        <v>26115</v>
      </c>
      <c r="G3332" t="s">
        <v>26114</v>
      </c>
      <c r="H3332" t="s">
        <v>2129</v>
      </c>
      <c r="I3332" s="16">
        <v>17</v>
      </c>
      <c r="J3332" t="s">
        <v>2176</v>
      </c>
      <c r="K3332" t="s">
        <v>42</v>
      </c>
      <c r="L3332" t="s">
        <v>2787</v>
      </c>
      <c r="N3332" t="s">
        <v>2130</v>
      </c>
      <c r="O3332" t="s">
        <v>5678</v>
      </c>
    </row>
    <row r="3333" spans="1:17" x14ac:dyDescent="0.25">
      <c r="A3333" t="s">
        <v>26044</v>
      </c>
      <c r="B3333" t="s">
        <v>26675</v>
      </c>
      <c r="C3333" t="s">
        <v>26045</v>
      </c>
      <c r="E3333" s="16">
        <v>1</v>
      </c>
      <c r="F3333" t="s">
        <v>26115</v>
      </c>
      <c r="G3333" t="s">
        <v>26114</v>
      </c>
      <c r="H3333" t="s">
        <v>2129</v>
      </c>
      <c r="I3333" s="16">
        <v>17</v>
      </c>
      <c r="J3333" t="s">
        <v>24126</v>
      </c>
      <c r="K3333" t="s">
        <v>24125</v>
      </c>
      <c r="L3333" t="s">
        <v>24127</v>
      </c>
      <c r="M3333" t="s">
        <v>2104</v>
      </c>
      <c r="N3333" t="s">
        <v>2130</v>
      </c>
      <c r="O3333" t="s">
        <v>26660</v>
      </c>
    </row>
    <row r="3334" spans="1:17" x14ac:dyDescent="0.25">
      <c r="A3334" t="s">
        <v>26044</v>
      </c>
      <c r="B3334" t="s">
        <v>26675</v>
      </c>
      <c r="C3334" t="s">
        <v>26045</v>
      </c>
      <c r="E3334" s="16">
        <v>1</v>
      </c>
      <c r="F3334" t="s">
        <v>26115</v>
      </c>
      <c r="G3334" t="s">
        <v>26114</v>
      </c>
      <c r="H3334" t="s">
        <v>2129</v>
      </c>
      <c r="I3334" s="16">
        <v>18</v>
      </c>
      <c r="J3334" t="s">
        <v>2188</v>
      </c>
      <c r="K3334" t="s">
        <v>57</v>
      </c>
      <c r="L3334" t="s">
        <v>2798</v>
      </c>
      <c r="N3334" t="s">
        <v>2130</v>
      </c>
      <c r="O3334" t="s">
        <v>5695</v>
      </c>
    </row>
    <row r="3335" spans="1:17" x14ac:dyDescent="0.25">
      <c r="A3335" t="s">
        <v>26044</v>
      </c>
      <c r="B3335" t="s">
        <v>26675</v>
      </c>
      <c r="C3335" t="s">
        <v>26045</v>
      </c>
      <c r="E3335" s="16">
        <v>1</v>
      </c>
      <c r="F3335" t="s">
        <v>26115</v>
      </c>
      <c r="G3335" t="s">
        <v>26114</v>
      </c>
      <c r="H3335" t="s">
        <v>2129</v>
      </c>
      <c r="I3335" s="16">
        <v>19</v>
      </c>
      <c r="J3335" t="s">
        <v>25028</v>
      </c>
      <c r="K3335" t="s">
        <v>25027</v>
      </c>
      <c r="L3335" t="s">
        <v>24226</v>
      </c>
      <c r="N3335" t="s">
        <v>2130</v>
      </c>
      <c r="O3335" t="s">
        <v>26661</v>
      </c>
    </row>
    <row r="3336" spans="1:17" x14ac:dyDescent="0.25">
      <c r="A3336" t="s">
        <v>26044</v>
      </c>
      <c r="B3336" t="s">
        <v>26675</v>
      </c>
      <c r="C3336" t="s">
        <v>26045</v>
      </c>
      <c r="E3336" s="16">
        <v>1</v>
      </c>
      <c r="F3336" t="s">
        <v>26115</v>
      </c>
      <c r="G3336" t="s">
        <v>26114</v>
      </c>
      <c r="H3336" t="s">
        <v>2129</v>
      </c>
      <c r="I3336" s="16">
        <v>19</v>
      </c>
      <c r="J3336" t="s">
        <v>2181</v>
      </c>
      <c r="K3336" t="s">
        <v>48</v>
      </c>
      <c r="L3336" t="s">
        <v>1994</v>
      </c>
      <c r="M3336" t="s">
        <v>2100</v>
      </c>
      <c r="N3336" t="s">
        <v>2395</v>
      </c>
      <c r="P3336" t="s">
        <v>1959</v>
      </c>
      <c r="Q3336" t="s">
        <v>2082</v>
      </c>
    </row>
    <row r="3337" spans="1:17" x14ac:dyDescent="0.25">
      <c r="A3337" t="s">
        <v>26044</v>
      </c>
      <c r="B3337" t="s">
        <v>26675</v>
      </c>
      <c r="C3337" t="s">
        <v>26045</v>
      </c>
      <c r="E3337" s="16">
        <v>1</v>
      </c>
      <c r="F3337" t="s">
        <v>26115</v>
      </c>
      <c r="G3337" t="s">
        <v>26114</v>
      </c>
      <c r="H3337" t="s">
        <v>2129</v>
      </c>
      <c r="I3337" s="16">
        <v>20</v>
      </c>
      <c r="J3337" t="s">
        <v>2959</v>
      </c>
      <c r="K3337" t="s">
        <v>127</v>
      </c>
      <c r="L3337" t="s">
        <v>2960</v>
      </c>
      <c r="N3337" t="s">
        <v>1949</v>
      </c>
    </row>
    <row r="3338" spans="1:17" x14ac:dyDescent="0.25">
      <c r="A3338" t="s">
        <v>26044</v>
      </c>
      <c r="B3338" t="s">
        <v>26675</v>
      </c>
      <c r="C3338" t="s">
        <v>26045</v>
      </c>
      <c r="E3338" s="16">
        <v>1</v>
      </c>
      <c r="F3338" t="s">
        <v>26115</v>
      </c>
      <c r="G3338" t="s">
        <v>26114</v>
      </c>
      <c r="H3338" t="s">
        <v>2129</v>
      </c>
      <c r="I3338" s="16">
        <v>21</v>
      </c>
      <c r="J3338" t="s">
        <v>13599</v>
      </c>
      <c r="K3338" t="s">
        <v>13598</v>
      </c>
      <c r="L3338" t="s">
        <v>8140</v>
      </c>
      <c r="N3338" t="s">
        <v>5708</v>
      </c>
      <c r="O3338" t="s">
        <v>25683</v>
      </c>
    </row>
    <row r="3339" spans="1:17" x14ac:dyDescent="0.25">
      <c r="A3339" t="s">
        <v>26044</v>
      </c>
      <c r="B3339" t="s">
        <v>26675</v>
      </c>
      <c r="C3339" t="s">
        <v>26045</v>
      </c>
      <c r="E3339" s="16">
        <v>1</v>
      </c>
      <c r="F3339" t="s">
        <v>26115</v>
      </c>
      <c r="G3339" t="s">
        <v>26114</v>
      </c>
      <c r="H3339" t="s">
        <v>2129</v>
      </c>
      <c r="I3339" s="16">
        <v>21</v>
      </c>
      <c r="J3339" t="s">
        <v>25020</v>
      </c>
      <c r="K3339" t="s">
        <v>25019</v>
      </c>
      <c r="L3339" t="s">
        <v>25021</v>
      </c>
      <c r="N3339" t="s">
        <v>2130</v>
      </c>
      <c r="O3339" t="s">
        <v>26662</v>
      </c>
    </row>
    <row r="3340" spans="1:17" x14ac:dyDescent="0.25">
      <c r="A3340" t="s">
        <v>26044</v>
      </c>
      <c r="B3340" t="s">
        <v>26675</v>
      </c>
      <c r="C3340" t="s">
        <v>26045</v>
      </c>
      <c r="E3340" s="16">
        <v>1</v>
      </c>
      <c r="F3340" t="s">
        <v>26115</v>
      </c>
      <c r="G3340" t="s">
        <v>26114</v>
      </c>
      <c r="H3340" t="s">
        <v>2129</v>
      </c>
      <c r="I3340" s="16">
        <v>22</v>
      </c>
      <c r="J3340" t="s">
        <v>11230</v>
      </c>
      <c r="K3340" t="s">
        <v>11229</v>
      </c>
      <c r="L3340" t="s">
        <v>11231</v>
      </c>
      <c r="N3340" t="s">
        <v>2130</v>
      </c>
      <c r="O3340" t="s">
        <v>26663</v>
      </c>
    </row>
    <row r="3341" spans="1:17" x14ac:dyDescent="0.25">
      <c r="A3341" t="s">
        <v>26044</v>
      </c>
      <c r="B3341" t="s">
        <v>26675</v>
      </c>
      <c r="C3341" t="s">
        <v>26045</v>
      </c>
      <c r="E3341" s="16">
        <v>1</v>
      </c>
      <c r="F3341" t="s">
        <v>26115</v>
      </c>
      <c r="G3341" t="s">
        <v>26114</v>
      </c>
      <c r="H3341" t="s">
        <v>2129</v>
      </c>
      <c r="I3341" s="16">
        <v>23</v>
      </c>
      <c r="J3341" t="s">
        <v>10503</v>
      </c>
      <c r="K3341" t="s">
        <v>10502</v>
      </c>
      <c r="L3341" t="s">
        <v>10504</v>
      </c>
      <c r="N3341" t="s">
        <v>2130</v>
      </c>
      <c r="O3341" t="s">
        <v>2422</v>
      </c>
    </row>
    <row r="3342" spans="1:17" x14ac:dyDescent="0.25">
      <c r="A3342" t="s">
        <v>26044</v>
      </c>
      <c r="B3342" t="s">
        <v>26675</v>
      </c>
      <c r="C3342" t="s">
        <v>26045</v>
      </c>
      <c r="E3342" s="16">
        <v>1</v>
      </c>
      <c r="F3342" t="s">
        <v>26115</v>
      </c>
      <c r="G3342" t="s">
        <v>26114</v>
      </c>
      <c r="H3342" t="s">
        <v>2129</v>
      </c>
      <c r="I3342" s="16">
        <v>24</v>
      </c>
      <c r="J3342" t="s">
        <v>10507</v>
      </c>
      <c r="K3342" t="s">
        <v>10506</v>
      </c>
      <c r="L3342" t="s">
        <v>10508</v>
      </c>
      <c r="N3342" t="s">
        <v>2130</v>
      </c>
      <c r="O3342" t="s">
        <v>10509</v>
      </c>
    </row>
    <row r="3343" spans="1:17" x14ac:dyDescent="0.25">
      <c r="A3343" t="s">
        <v>26044</v>
      </c>
      <c r="B3343" t="s">
        <v>26675</v>
      </c>
      <c r="C3343" t="s">
        <v>26045</v>
      </c>
      <c r="E3343" s="16">
        <v>1</v>
      </c>
      <c r="F3343" t="s">
        <v>26115</v>
      </c>
      <c r="G3343" t="s">
        <v>26114</v>
      </c>
      <c r="H3343" t="s">
        <v>2129</v>
      </c>
      <c r="I3343" s="16">
        <v>25</v>
      </c>
      <c r="J3343" t="s">
        <v>11745</v>
      </c>
      <c r="K3343" t="s">
        <v>11744</v>
      </c>
      <c r="L3343" t="s">
        <v>11231</v>
      </c>
      <c r="N3343" t="s">
        <v>5708</v>
      </c>
      <c r="O3343" t="s">
        <v>26663</v>
      </c>
    </row>
    <row r="3344" spans="1:17" x14ac:dyDescent="0.25">
      <c r="A3344" t="s">
        <v>26044</v>
      </c>
      <c r="B3344" t="s">
        <v>26675</v>
      </c>
      <c r="C3344" t="s">
        <v>26045</v>
      </c>
      <c r="E3344" s="16">
        <v>1</v>
      </c>
      <c r="F3344" t="s">
        <v>26115</v>
      </c>
      <c r="G3344" t="s">
        <v>26114</v>
      </c>
      <c r="H3344" t="s">
        <v>2129</v>
      </c>
      <c r="I3344" s="16">
        <v>26</v>
      </c>
      <c r="J3344" t="s">
        <v>2205</v>
      </c>
      <c r="K3344" t="s">
        <v>108</v>
      </c>
      <c r="L3344" t="s">
        <v>2906</v>
      </c>
      <c r="M3344" t="s">
        <v>2107</v>
      </c>
      <c r="N3344" t="s">
        <v>2130</v>
      </c>
      <c r="O3344" t="s">
        <v>25679</v>
      </c>
    </row>
    <row r="3345" spans="1:17" x14ac:dyDescent="0.25">
      <c r="A3345" t="s">
        <v>26044</v>
      </c>
      <c r="B3345" t="s">
        <v>26675</v>
      </c>
      <c r="C3345" t="s">
        <v>26045</v>
      </c>
      <c r="E3345" s="16">
        <v>1</v>
      </c>
      <c r="F3345" t="s">
        <v>26115</v>
      </c>
      <c r="G3345" t="s">
        <v>26114</v>
      </c>
      <c r="H3345" t="s">
        <v>2129</v>
      </c>
      <c r="I3345" s="16">
        <v>27</v>
      </c>
      <c r="J3345" t="s">
        <v>3913</v>
      </c>
      <c r="K3345" t="s">
        <v>1047</v>
      </c>
      <c r="L3345" t="s">
        <v>3914</v>
      </c>
      <c r="N3345" t="s">
        <v>2130</v>
      </c>
      <c r="O3345" t="s">
        <v>1968</v>
      </c>
    </row>
    <row r="3346" spans="1:17" x14ac:dyDescent="0.25">
      <c r="A3346" t="s">
        <v>26044</v>
      </c>
      <c r="B3346" t="s">
        <v>26675</v>
      </c>
      <c r="C3346" t="s">
        <v>26045</v>
      </c>
      <c r="E3346" s="16">
        <v>1</v>
      </c>
      <c r="F3346" t="s">
        <v>26115</v>
      </c>
      <c r="G3346" t="s">
        <v>26114</v>
      </c>
      <c r="H3346" t="s">
        <v>2129</v>
      </c>
      <c r="I3346" s="16">
        <v>28</v>
      </c>
      <c r="J3346" t="s">
        <v>3100</v>
      </c>
      <c r="K3346" t="s">
        <v>599</v>
      </c>
      <c r="L3346" t="s">
        <v>3101</v>
      </c>
      <c r="N3346" t="s">
        <v>2130</v>
      </c>
      <c r="O3346" t="s">
        <v>5719</v>
      </c>
    </row>
    <row r="3347" spans="1:17" x14ac:dyDescent="0.25">
      <c r="A3347" t="s">
        <v>26044</v>
      </c>
      <c r="B3347" t="s">
        <v>26675</v>
      </c>
      <c r="C3347" t="s">
        <v>26045</v>
      </c>
      <c r="E3347" s="16">
        <v>1</v>
      </c>
      <c r="F3347" t="s">
        <v>26115</v>
      </c>
      <c r="G3347" t="s">
        <v>26114</v>
      </c>
      <c r="H3347" t="s">
        <v>2129</v>
      </c>
      <c r="I3347" s="16">
        <v>29</v>
      </c>
      <c r="J3347" t="s">
        <v>2573</v>
      </c>
      <c r="K3347" t="s">
        <v>840</v>
      </c>
      <c r="L3347" t="s">
        <v>2574</v>
      </c>
      <c r="N3347" t="s">
        <v>2130</v>
      </c>
      <c r="O3347" t="s">
        <v>5718</v>
      </c>
    </row>
    <row r="3348" spans="1:17" x14ac:dyDescent="0.25">
      <c r="A3348" t="s">
        <v>26044</v>
      </c>
      <c r="B3348" t="s">
        <v>26675</v>
      </c>
      <c r="C3348" t="s">
        <v>26045</v>
      </c>
      <c r="E3348" s="16">
        <v>1</v>
      </c>
      <c r="F3348" t="s">
        <v>26115</v>
      </c>
      <c r="G3348" t="s">
        <v>26114</v>
      </c>
      <c r="H3348" t="s">
        <v>2129</v>
      </c>
      <c r="I3348" s="16">
        <v>30</v>
      </c>
      <c r="J3348" t="s">
        <v>8454</v>
      </c>
      <c r="K3348" t="s">
        <v>8453</v>
      </c>
      <c r="L3348" t="s">
        <v>8455</v>
      </c>
      <c r="M3348" t="s">
        <v>8456</v>
      </c>
      <c r="N3348" t="s">
        <v>2395</v>
      </c>
    </row>
    <row r="3349" spans="1:17" x14ac:dyDescent="0.25">
      <c r="A3349" t="s">
        <v>26044</v>
      </c>
      <c r="B3349" t="s">
        <v>26675</v>
      </c>
      <c r="C3349" t="s">
        <v>26045</v>
      </c>
      <c r="E3349" s="16">
        <v>1</v>
      </c>
      <c r="F3349" t="s">
        <v>26115</v>
      </c>
      <c r="G3349" t="s">
        <v>26114</v>
      </c>
      <c r="H3349" t="s">
        <v>2129</v>
      </c>
      <c r="I3349" s="16">
        <v>31</v>
      </c>
      <c r="J3349" t="s">
        <v>8703</v>
      </c>
      <c r="K3349" t="s">
        <v>8702</v>
      </c>
      <c r="L3349" t="s">
        <v>8455</v>
      </c>
      <c r="M3349" t="s">
        <v>8456</v>
      </c>
      <c r="N3349" t="s">
        <v>2395</v>
      </c>
    </row>
    <row r="3350" spans="1:17" x14ac:dyDescent="0.25">
      <c r="A3350" t="s">
        <v>26044</v>
      </c>
      <c r="B3350" t="s">
        <v>26675</v>
      </c>
      <c r="C3350" t="s">
        <v>26045</v>
      </c>
      <c r="E3350" s="16">
        <v>1</v>
      </c>
      <c r="F3350" t="s">
        <v>26115</v>
      </c>
      <c r="G3350" t="s">
        <v>26114</v>
      </c>
      <c r="H3350" t="s">
        <v>2129</v>
      </c>
      <c r="I3350" s="16">
        <v>32</v>
      </c>
      <c r="J3350" t="s">
        <v>12255</v>
      </c>
      <c r="K3350" t="s">
        <v>12254</v>
      </c>
      <c r="L3350" t="s">
        <v>8455</v>
      </c>
      <c r="M3350" t="s">
        <v>8456</v>
      </c>
      <c r="N3350" t="s">
        <v>2395</v>
      </c>
    </row>
    <row r="3351" spans="1:17" x14ac:dyDescent="0.25">
      <c r="A3351" t="s">
        <v>26044</v>
      </c>
      <c r="B3351" t="s">
        <v>26675</v>
      </c>
      <c r="C3351" t="s">
        <v>26045</v>
      </c>
      <c r="E3351" s="16">
        <v>1</v>
      </c>
      <c r="F3351" t="s">
        <v>26115</v>
      </c>
      <c r="G3351" t="s">
        <v>26114</v>
      </c>
      <c r="H3351" t="s">
        <v>2129</v>
      </c>
      <c r="I3351" s="16">
        <v>33</v>
      </c>
      <c r="J3351" t="s">
        <v>1899</v>
      </c>
      <c r="K3351" t="s">
        <v>781</v>
      </c>
      <c r="L3351" t="s">
        <v>3662</v>
      </c>
      <c r="N3351" t="s">
        <v>2395</v>
      </c>
      <c r="P3351" t="s">
        <v>1967</v>
      </c>
      <c r="Q3351" t="s">
        <v>2073</v>
      </c>
    </row>
    <row r="3352" spans="1:17" x14ac:dyDescent="0.25">
      <c r="A3352" t="s">
        <v>26044</v>
      </c>
      <c r="B3352" t="s">
        <v>26675</v>
      </c>
      <c r="C3352" t="s">
        <v>26045</v>
      </c>
      <c r="E3352" s="16">
        <v>1</v>
      </c>
      <c r="F3352" t="s">
        <v>26115</v>
      </c>
      <c r="G3352" t="s">
        <v>26114</v>
      </c>
      <c r="H3352" t="s">
        <v>2129</v>
      </c>
      <c r="I3352" s="16">
        <v>34</v>
      </c>
      <c r="J3352" t="s">
        <v>2238</v>
      </c>
      <c r="K3352" t="s">
        <v>777</v>
      </c>
      <c r="L3352" t="s">
        <v>2495</v>
      </c>
      <c r="N3352" t="s">
        <v>2395</v>
      </c>
      <c r="P3352" t="s">
        <v>1952</v>
      </c>
      <c r="Q3352" t="s">
        <v>2072</v>
      </c>
    </row>
    <row r="3353" spans="1:17" x14ac:dyDescent="0.25">
      <c r="A3353" t="s">
        <v>26044</v>
      </c>
      <c r="B3353" t="s">
        <v>26675</v>
      </c>
      <c r="C3353" t="s">
        <v>26045</v>
      </c>
      <c r="E3353" s="16">
        <v>1</v>
      </c>
      <c r="F3353" t="s">
        <v>26115</v>
      </c>
      <c r="G3353" t="s">
        <v>26114</v>
      </c>
      <c r="H3353" t="s">
        <v>2129</v>
      </c>
      <c r="I3353" s="16">
        <v>35</v>
      </c>
      <c r="J3353" t="s">
        <v>2236</v>
      </c>
      <c r="K3353" t="s">
        <v>20</v>
      </c>
      <c r="L3353" t="s">
        <v>2499</v>
      </c>
      <c r="N3353" t="s">
        <v>2395</v>
      </c>
      <c r="P3353" t="s">
        <v>1952</v>
      </c>
      <c r="Q3353" t="s">
        <v>2072</v>
      </c>
    </row>
    <row r="3354" spans="1:17" x14ac:dyDescent="0.25">
      <c r="A3354" t="s">
        <v>26044</v>
      </c>
      <c r="B3354" t="s">
        <v>26675</v>
      </c>
      <c r="C3354" t="s">
        <v>26045</v>
      </c>
      <c r="E3354" s="16">
        <v>1</v>
      </c>
      <c r="F3354" t="s">
        <v>26115</v>
      </c>
      <c r="G3354" t="s">
        <v>26114</v>
      </c>
      <c r="H3354" t="s">
        <v>2129</v>
      </c>
      <c r="I3354" s="16">
        <v>36</v>
      </c>
      <c r="J3354" t="s">
        <v>2239</v>
      </c>
      <c r="K3354" t="s">
        <v>778</v>
      </c>
      <c r="L3354" t="s">
        <v>2497</v>
      </c>
      <c r="N3354" t="s">
        <v>2395</v>
      </c>
      <c r="P3354" t="s">
        <v>1952</v>
      </c>
      <c r="Q3354" t="s">
        <v>2072</v>
      </c>
    </row>
    <row r="3355" spans="1:17" x14ac:dyDescent="0.25">
      <c r="A3355" t="s">
        <v>26044</v>
      </c>
      <c r="B3355" t="s">
        <v>26675</v>
      </c>
      <c r="C3355" t="s">
        <v>26045</v>
      </c>
      <c r="E3355" s="16">
        <v>1</v>
      </c>
      <c r="F3355" t="s">
        <v>26115</v>
      </c>
      <c r="G3355" t="s">
        <v>26114</v>
      </c>
      <c r="H3355" t="s">
        <v>2129</v>
      </c>
      <c r="I3355" s="16">
        <v>37</v>
      </c>
      <c r="J3355" t="s">
        <v>2161</v>
      </c>
      <c r="K3355" t="s">
        <v>828</v>
      </c>
      <c r="L3355" t="s">
        <v>2560</v>
      </c>
      <c r="N3355" t="s">
        <v>2395</v>
      </c>
      <c r="P3355" t="s">
        <v>1963</v>
      </c>
      <c r="Q3355" t="s">
        <v>2071</v>
      </c>
    </row>
    <row r="3356" spans="1:17" x14ac:dyDescent="0.25">
      <c r="A3356" t="s">
        <v>26044</v>
      </c>
      <c r="B3356" t="s">
        <v>26675</v>
      </c>
      <c r="C3356" t="s">
        <v>26045</v>
      </c>
      <c r="E3356" s="16">
        <v>1</v>
      </c>
      <c r="F3356" t="s">
        <v>26115</v>
      </c>
      <c r="G3356" t="s">
        <v>26114</v>
      </c>
      <c r="H3356" t="s">
        <v>2129</v>
      </c>
      <c r="I3356" s="16">
        <v>38</v>
      </c>
      <c r="J3356" t="s">
        <v>2303</v>
      </c>
      <c r="K3356" t="s">
        <v>1054</v>
      </c>
      <c r="L3356" t="s">
        <v>3972</v>
      </c>
      <c r="N3356" t="s">
        <v>2395</v>
      </c>
      <c r="P3356" t="s">
        <v>1963</v>
      </c>
      <c r="Q3356" t="s">
        <v>2071</v>
      </c>
    </row>
    <row r="3357" spans="1:17" x14ac:dyDescent="0.25">
      <c r="A3357" t="s">
        <v>26044</v>
      </c>
      <c r="B3357" t="s">
        <v>26675</v>
      </c>
      <c r="C3357" t="s">
        <v>26045</v>
      </c>
      <c r="E3357" s="16">
        <v>1</v>
      </c>
      <c r="F3357" t="s">
        <v>26115</v>
      </c>
      <c r="G3357" t="s">
        <v>26114</v>
      </c>
      <c r="H3357" t="s">
        <v>2129</v>
      </c>
      <c r="I3357" s="16">
        <v>39</v>
      </c>
      <c r="J3357" t="s">
        <v>2145</v>
      </c>
      <c r="K3357" t="s">
        <v>809</v>
      </c>
      <c r="L3357" t="s">
        <v>2021</v>
      </c>
      <c r="N3357" t="s">
        <v>2395</v>
      </c>
    </row>
    <row r="3358" spans="1:17" x14ac:dyDescent="0.25">
      <c r="A3358" t="s">
        <v>26044</v>
      </c>
      <c r="B3358" t="s">
        <v>26675</v>
      </c>
      <c r="C3358" t="s">
        <v>26045</v>
      </c>
      <c r="E3358" s="16">
        <v>1</v>
      </c>
      <c r="F3358" t="s">
        <v>26115</v>
      </c>
      <c r="G3358" t="s">
        <v>26114</v>
      </c>
      <c r="H3358" t="s">
        <v>2129</v>
      </c>
      <c r="I3358" s="16">
        <v>40</v>
      </c>
      <c r="J3358" t="s">
        <v>2146</v>
      </c>
      <c r="K3358" t="s">
        <v>810</v>
      </c>
      <c r="L3358" t="s">
        <v>2022</v>
      </c>
      <c r="N3358" t="s">
        <v>2395</v>
      </c>
    </row>
    <row r="3359" spans="1:17" x14ac:dyDescent="0.25">
      <c r="A3359" t="s">
        <v>26044</v>
      </c>
      <c r="B3359" t="s">
        <v>26675</v>
      </c>
      <c r="C3359" t="s">
        <v>26045</v>
      </c>
      <c r="E3359" s="16">
        <v>1</v>
      </c>
      <c r="F3359" t="s">
        <v>26115</v>
      </c>
      <c r="G3359" t="s">
        <v>26114</v>
      </c>
      <c r="H3359" t="s">
        <v>2129</v>
      </c>
      <c r="I3359" s="16">
        <v>41</v>
      </c>
      <c r="J3359" t="s">
        <v>2147</v>
      </c>
      <c r="K3359" t="s">
        <v>811</v>
      </c>
      <c r="L3359" t="s">
        <v>2506</v>
      </c>
      <c r="N3359" t="s">
        <v>2395</v>
      </c>
      <c r="P3359" t="s">
        <v>1963</v>
      </c>
      <c r="Q3359" t="s">
        <v>2071</v>
      </c>
    </row>
    <row r="3360" spans="1:17" x14ac:dyDescent="0.25">
      <c r="A3360" t="s">
        <v>26044</v>
      </c>
      <c r="B3360" t="s">
        <v>26675</v>
      </c>
      <c r="C3360" t="s">
        <v>26045</v>
      </c>
      <c r="E3360" s="16">
        <v>1</v>
      </c>
      <c r="F3360" t="s">
        <v>26115</v>
      </c>
      <c r="G3360" t="s">
        <v>26114</v>
      </c>
      <c r="H3360" t="s">
        <v>2129</v>
      </c>
      <c r="I3360" s="16">
        <v>42</v>
      </c>
      <c r="J3360" t="s">
        <v>2150</v>
      </c>
      <c r="K3360" t="s">
        <v>814</v>
      </c>
      <c r="L3360" t="s">
        <v>2508</v>
      </c>
      <c r="N3360" t="s">
        <v>2395</v>
      </c>
      <c r="P3360" t="s">
        <v>1963</v>
      </c>
      <c r="Q3360" t="s">
        <v>2071</v>
      </c>
    </row>
    <row r="3361" spans="1:17" x14ac:dyDescent="0.25">
      <c r="A3361" t="s">
        <v>26044</v>
      </c>
      <c r="B3361" t="s">
        <v>26675</v>
      </c>
      <c r="C3361" t="s">
        <v>26045</v>
      </c>
      <c r="E3361" s="16">
        <v>1</v>
      </c>
      <c r="F3361" t="s">
        <v>26115</v>
      </c>
      <c r="G3361" t="s">
        <v>26114</v>
      </c>
      <c r="H3361" t="s">
        <v>2129</v>
      </c>
      <c r="I3361" s="16">
        <v>43</v>
      </c>
      <c r="J3361" t="s">
        <v>2163</v>
      </c>
      <c r="K3361" t="s">
        <v>834</v>
      </c>
      <c r="L3361" t="s">
        <v>2569</v>
      </c>
      <c r="N3361" t="s">
        <v>2395</v>
      </c>
      <c r="P3361" t="s">
        <v>1963</v>
      </c>
      <c r="Q3361" t="s">
        <v>2071</v>
      </c>
    </row>
    <row r="3362" spans="1:17" x14ac:dyDescent="0.25">
      <c r="A3362" t="s">
        <v>26044</v>
      </c>
      <c r="B3362" t="s">
        <v>26675</v>
      </c>
      <c r="C3362" t="s">
        <v>26045</v>
      </c>
      <c r="E3362" s="16">
        <v>1</v>
      </c>
      <c r="F3362" t="s">
        <v>26115</v>
      </c>
      <c r="G3362" t="s">
        <v>26114</v>
      </c>
      <c r="H3362" t="s">
        <v>2129</v>
      </c>
      <c r="I3362" s="16">
        <v>44</v>
      </c>
      <c r="J3362" t="s">
        <v>2217</v>
      </c>
      <c r="K3362" t="s">
        <v>576</v>
      </c>
      <c r="L3362" t="s">
        <v>3030</v>
      </c>
      <c r="N3362" t="s">
        <v>2130</v>
      </c>
      <c r="O3362" t="s">
        <v>25678</v>
      </c>
    </row>
    <row r="3363" spans="1:17" x14ac:dyDescent="0.25">
      <c r="A3363" t="s">
        <v>26044</v>
      </c>
      <c r="B3363" t="s">
        <v>26675</v>
      </c>
      <c r="C3363" t="s">
        <v>26045</v>
      </c>
      <c r="E3363" s="16">
        <v>1</v>
      </c>
      <c r="F3363" t="s">
        <v>26115</v>
      </c>
      <c r="G3363" t="s">
        <v>26114</v>
      </c>
      <c r="H3363" t="s">
        <v>2129</v>
      </c>
      <c r="I3363" s="16">
        <v>45</v>
      </c>
      <c r="J3363" t="s">
        <v>6861</v>
      </c>
      <c r="K3363" t="s">
        <v>6860</v>
      </c>
      <c r="L3363" t="s">
        <v>6862</v>
      </c>
      <c r="N3363" t="s">
        <v>2395</v>
      </c>
      <c r="P3363" t="s">
        <v>1963</v>
      </c>
      <c r="Q3363" t="s">
        <v>2071</v>
      </c>
    </row>
    <row r="3364" spans="1:17" x14ac:dyDescent="0.25">
      <c r="A3364" t="s">
        <v>26044</v>
      </c>
      <c r="B3364" t="s">
        <v>26675</v>
      </c>
      <c r="C3364" t="s">
        <v>26045</v>
      </c>
      <c r="E3364" s="16">
        <v>1</v>
      </c>
      <c r="F3364" t="s">
        <v>26115</v>
      </c>
      <c r="G3364" t="s">
        <v>26114</v>
      </c>
      <c r="H3364" t="s">
        <v>2129</v>
      </c>
      <c r="I3364" s="16">
        <v>46</v>
      </c>
      <c r="J3364" t="s">
        <v>2164</v>
      </c>
      <c r="K3364" t="s">
        <v>835</v>
      </c>
      <c r="L3364" t="s">
        <v>2027</v>
      </c>
      <c r="N3364" t="s">
        <v>2395</v>
      </c>
      <c r="P3364" t="s">
        <v>1963</v>
      </c>
      <c r="Q3364" t="s">
        <v>2071</v>
      </c>
    </row>
    <row r="3365" spans="1:17" x14ac:dyDescent="0.25">
      <c r="A3365" t="s">
        <v>26044</v>
      </c>
      <c r="B3365" t="s">
        <v>26675</v>
      </c>
      <c r="C3365" t="s">
        <v>26045</v>
      </c>
      <c r="E3365" s="16">
        <v>2</v>
      </c>
      <c r="F3365" t="s">
        <v>26167</v>
      </c>
      <c r="G3365" t="s">
        <v>26166</v>
      </c>
      <c r="H3365" t="s">
        <v>5696</v>
      </c>
      <c r="I3365" s="16">
        <v>1</v>
      </c>
      <c r="J3365" t="s">
        <v>23873</v>
      </c>
      <c r="K3365" t="s">
        <v>23872</v>
      </c>
      <c r="L3365" t="s">
        <v>23874</v>
      </c>
      <c r="N3365" t="s">
        <v>2130</v>
      </c>
      <c r="O3365" t="s">
        <v>1968</v>
      </c>
    </row>
    <row r="3366" spans="1:17" x14ac:dyDescent="0.25">
      <c r="A3366" t="s">
        <v>26044</v>
      </c>
      <c r="B3366" t="s">
        <v>26675</v>
      </c>
      <c r="C3366" t="s">
        <v>26045</v>
      </c>
      <c r="E3366" s="16">
        <v>3</v>
      </c>
      <c r="F3366" t="s">
        <v>26234</v>
      </c>
      <c r="G3366" t="s">
        <v>26233</v>
      </c>
      <c r="H3366" t="s">
        <v>5696</v>
      </c>
      <c r="I3366" s="16">
        <v>1</v>
      </c>
      <c r="J3366" t="s">
        <v>3729</v>
      </c>
      <c r="K3366" t="s">
        <v>924</v>
      </c>
      <c r="L3366" t="s">
        <v>3730</v>
      </c>
      <c r="N3366" t="s">
        <v>2395</v>
      </c>
      <c r="P3366" t="s">
        <v>2443</v>
      </c>
      <c r="Q3366" t="s">
        <v>2444</v>
      </c>
    </row>
    <row r="3367" spans="1:17" x14ac:dyDescent="0.25">
      <c r="A3367" t="s">
        <v>26044</v>
      </c>
      <c r="B3367" t="s">
        <v>26675</v>
      </c>
      <c r="C3367" t="s">
        <v>26045</v>
      </c>
      <c r="E3367" s="16">
        <v>3</v>
      </c>
      <c r="F3367" t="s">
        <v>26234</v>
      </c>
      <c r="G3367" t="s">
        <v>26233</v>
      </c>
      <c r="H3367" t="s">
        <v>5696</v>
      </c>
      <c r="I3367" s="16">
        <v>2</v>
      </c>
      <c r="J3367" t="s">
        <v>3814</v>
      </c>
      <c r="K3367" t="s">
        <v>986</v>
      </c>
      <c r="L3367" t="s">
        <v>3714</v>
      </c>
      <c r="N3367" t="s">
        <v>2395</v>
      </c>
      <c r="P3367" t="s">
        <v>1952</v>
      </c>
      <c r="Q3367" t="s">
        <v>2072</v>
      </c>
    </row>
    <row r="3368" spans="1:17" x14ac:dyDescent="0.25">
      <c r="A3368" t="s">
        <v>26044</v>
      </c>
      <c r="B3368" t="s">
        <v>26675</v>
      </c>
      <c r="C3368" t="s">
        <v>26045</v>
      </c>
      <c r="E3368" s="16">
        <v>3</v>
      </c>
      <c r="F3368" t="s">
        <v>26234</v>
      </c>
      <c r="G3368" t="s">
        <v>26233</v>
      </c>
      <c r="H3368" t="s">
        <v>5696</v>
      </c>
      <c r="I3368" s="16">
        <v>3</v>
      </c>
      <c r="J3368" t="s">
        <v>3316</v>
      </c>
      <c r="K3368" t="s">
        <v>274</v>
      </c>
      <c r="L3368" t="s">
        <v>3317</v>
      </c>
      <c r="N3368" t="s">
        <v>2395</v>
      </c>
      <c r="P3368" t="s">
        <v>1952</v>
      </c>
      <c r="Q3368" t="s">
        <v>2072</v>
      </c>
    </row>
    <row r="3369" spans="1:17" x14ac:dyDescent="0.25">
      <c r="A3369" t="s">
        <v>26044</v>
      </c>
      <c r="B3369" t="s">
        <v>26675</v>
      </c>
      <c r="C3369" t="s">
        <v>26045</v>
      </c>
      <c r="E3369" s="16">
        <v>3</v>
      </c>
      <c r="F3369" t="s">
        <v>26234</v>
      </c>
      <c r="G3369" t="s">
        <v>26233</v>
      </c>
      <c r="H3369" t="s">
        <v>5696</v>
      </c>
      <c r="I3369" s="16">
        <v>4</v>
      </c>
      <c r="J3369" t="s">
        <v>3815</v>
      </c>
      <c r="K3369" t="s">
        <v>987</v>
      </c>
      <c r="L3369" t="s">
        <v>3716</v>
      </c>
      <c r="N3369" t="s">
        <v>2395</v>
      </c>
      <c r="P3369" t="s">
        <v>1952</v>
      </c>
      <c r="Q3369" t="s">
        <v>2072</v>
      </c>
    </row>
    <row r="3370" spans="1:17" x14ac:dyDescent="0.25">
      <c r="A3370" t="s">
        <v>26044</v>
      </c>
      <c r="B3370" t="s">
        <v>26675</v>
      </c>
      <c r="C3370" t="s">
        <v>26045</v>
      </c>
      <c r="E3370" s="16">
        <v>3</v>
      </c>
      <c r="F3370" t="s">
        <v>26234</v>
      </c>
      <c r="G3370" t="s">
        <v>26233</v>
      </c>
      <c r="H3370" t="s">
        <v>5696</v>
      </c>
      <c r="I3370" s="16">
        <v>5</v>
      </c>
      <c r="J3370" t="s">
        <v>4283</v>
      </c>
      <c r="K3370" t="s">
        <v>1283</v>
      </c>
      <c r="L3370" t="s">
        <v>3317</v>
      </c>
      <c r="N3370" t="s">
        <v>2395</v>
      </c>
      <c r="P3370" t="s">
        <v>1952</v>
      </c>
      <c r="Q3370" t="s">
        <v>2072</v>
      </c>
    </row>
    <row r="3371" spans="1:17" x14ac:dyDescent="0.25">
      <c r="A3371" t="s">
        <v>26044</v>
      </c>
      <c r="B3371" t="s">
        <v>26675</v>
      </c>
      <c r="C3371" t="s">
        <v>26045</v>
      </c>
      <c r="E3371" s="16">
        <v>3</v>
      </c>
      <c r="F3371" t="s">
        <v>26234</v>
      </c>
      <c r="G3371" t="s">
        <v>26233</v>
      </c>
      <c r="H3371" t="s">
        <v>5696</v>
      </c>
      <c r="I3371" s="16">
        <v>6</v>
      </c>
      <c r="J3371" t="s">
        <v>3756</v>
      </c>
      <c r="K3371" t="s">
        <v>940</v>
      </c>
      <c r="L3371" t="s">
        <v>3757</v>
      </c>
      <c r="N3371" t="s">
        <v>2395</v>
      </c>
      <c r="P3371" t="s">
        <v>3376</v>
      </c>
      <c r="Q3371" t="s">
        <v>3377</v>
      </c>
    </row>
    <row r="3372" spans="1:17" x14ac:dyDescent="0.25">
      <c r="A3372" t="s">
        <v>26044</v>
      </c>
      <c r="B3372" t="s">
        <v>26675</v>
      </c>
      <c r="C3372" t="s">
        <v>26045</v>
      </c>
      <c r="E3372" s="16">
        <v>3</v>
      </c>
      <c r="F3372" t="s">
        <v>26234</v>
      </c>
      <c r="G3372" t="s">
        <v>26233</v>
      </c>
      <c r="H3372" t="s">
        <v>5696</v>
      </c>
      <c r="I3372" s="16">
        <v>7</v>
      </c>
      <c r="J3372" t="s">
        <v>23628</v>
      </c>
      <c r="K3372" t="s">
        <v>23627</v>
      </c>
      <c r="L3372" t="s">
        <v>3025</v>
      </c>
      <c r="N3372" t="s">
        <v>2395</v>
      </c>
      <c r="P3372" t="s">
        <v>2443</v>
      </c>
      <c r="Q3372" t="s">
        <v>2444</v>
      </c>
    </row>
    <row r="3373" spans="1:17" x14ac:dyDescent="0.25">
      <c r="A3373" t="s">
        <v>26044</v>
      </c>
      <c r="B3373" t="s">
        <v>26675</v>
      </c>
      <c r="C3373" t="s">
        <v>26045</v>
      </c>
      <c r="E3373" s="16">
        <v>3</v>
      </c>
      <c r="F3373" t="s">
        <v>26234</v>
      </c>
      <c r="G3373" t="s">
        <v>26233</v>
      </c>
      <c r="H3373" t="s">
        <v>5696</v>
      </c>
      <c r="I3373" s="16">
        <v>8</v>
      </c>
      <c r="J3373" t="s">
        <v>23631</v>
      </c>
      <c r="K3373" t="s">
        <v>23630</v>
      </c>
      <c r="L3373" t="s">
        <v>23632</v>
      </c>
      <c r="N3373" t="s">
        <v>2395</v>
      </c>
      <c r="P3373" t="s">
        <v>3376</v>
      </c>
      <c r="Q3373" t="s">
        <v>3377</v>
      </c>
    </row>
    <row r="3374" spans="1:17" x14ac:dyDescent="0.25">
      <c r="A3374" t="s">
        <v>26044</v>
      </c>
      <c r="B3374" t="s">
        <v>26675</v>
      </c>
      <c r="C3374" t="s">
        <v>26045</v>
      </c>
      <c r="E3374" s="16">
        <v>3</v>
      </c>
      <c r="F3374" t="s">
        <v>26234</v>
      </c>
      <c r="G3374" t="s">
        <v>26233</v>
      </c>
      <c r="H3374" t="s">
        <v>5696</v>
      </c>
      <c r="I3374" s="16">
        <v>9</v>
      </c>
      <c r="J3374" t="s">
        <v>23635</v>
      </c>
      <c r="K3374" t="s">
        <v>23634</v>
      </c>
      <c r="L3374" t="s">
        <v>23636</v>
      </c>
      <c r="N3374" t="s">
        <v>2395</v>
      </c>
      <c r="P3374" t="s">
        <v>1952</v>
      </c>
      <c r="Q3374" t="s">
        <v>2072</v>
      </c>
    </row>
    <row r="3375" spans="1:17" x14ac:dyDescent="0.25">
      <c r="A3375" t="s">
        <v>26044</v>
      </c>
      <c r="B3375" t="s">
        <v>26675</v>
      </c>
      <c r="C3375" t="s">
        <v>26045</v>
      </c>
      <c r="E3375" s="16">
        <v>3</v>
      </c>
      <c r="F3375" t="s">
        <v>26234</v>
      </c>
      <c r="G3375" t="s">
        <v>26233</v>
      </c>
      <c r="H3375" t="s">
        <v>5696</v>
      </c>
      <c r="I3375" s="16">
        <v>10</v>
      </c>
      <c r="J3375" t="s">
        <v>23919</v>
      </c>
      <c r="K3375" t="s">
        <v>23918</v>
      </c>
      <c r="L3375" t="s">
        <v>23920</v>
      </c>
      <c r="N3375" t="s">
        <v>2395</v>
      </c>
      <c r="P3375" t="s">
        <v>1952</v>
      </c>
      <c r="Q3375" t="s">
        <v>2072</v>
      </c>
    </row>
    <row r="3376" spans="1:17" x14ac:dyDescent="0.25">
      <c r="A3376" t="s">
        <v>26044</v>
      </c>
      <c r="B3376" t="s">
        <v>26675</v>
      </c>
      <c r="C3376" t="s">
        <v>26045</v>
      </c>
      <c r="E3376" s="16">
        <v>3</v>
      </c>
      <c r="F3376" t="s">
        <v>26234</v>
      </c>
      <c r="G3376" t="s">
        <v>26233</v>
      </c>
      <c r="H3376" t="s">
        <v>5696</v>
      </c>
      <c r="I3376" s="16">
        <v>11</v>
      </c>
      <c r="J3376" t="s">
        <v>23923</v>
      </c>
      <c r="K3376" t="s">
        <v>23922</v>
      </c>
      <c r="L3376" t="s">
        <v>23924</v>
      </c>
      <c r="N3376" t="s">
        <v>2130</v>
      </c>
      <c r="O3376" t="s">
        <v>1968</v>
      </c>
    </row>
    <row r="3377" spans="1:17" x14ac:dyDescent="0.25">
      <c r="A3377" t="s">
        <v>26044</v>
      </c>
      <c r="B3377" t="s">
        <v>26675</v>
      </c>
      <c r="C3377" t="s">
        <v>26045</v>
      </c>
      <c r="E3377" s="16">
        <v>3</v>
      </c>
      <c r="F3377" t="s">
        <v>26234</v>
      </c>
      <c r="G3377" t="s">
        <v>26233</v>
      </c>
      <c r="H3377" t="s">
        <v>5696</v>
      </c>
      <c r="I3377" s="16">
        <v>12</v>
      </c>
      <c r="J3377" t="s">
        <v>23927</v>
      </c>
      <c r="K3377" t="s">
        <v>23926</v>
      </c>
      <c r="L3377" t="s">
        <v>23928</v>
      </c>
      <c r="N3377" t="s">
        <v>2130</v>
      </c>
      <c r="O3377" t="s">
        <v>1968</v>
      </c>
    </row>
    <row r="3378" spans="1:17" x14ac:dyDescent="0.25">
      <c r="A3378" t="s">
        <v>26044</v>
      </c>
      <c r="B3378" t="s">
        <v>26675</v>
      </c>
      <c r="C3378" t="s">
        <v>26045</v>
      </c>
      <c r="E3378" s="16">
        <v>3</v>
      </c>
      <c r="F3378" t="s">
        <v>26234</v>
      </c>
      <c r="G3378" t="s">
        <v>26233</v>
      </c>
      <c r="H3378" t="s">
        <v>5696</v>
      </c>
      <c r="I3378" s="16">
        <v>13</v>
      </c>
      <c r="J3378" t="s">
        <v>23931</v>
      </c>
      <c r="K3378" t="s">
        <v>23930</v>
      </c>
      <c r="L3378" t="s">
        <v>23932</v>
      </c>
      <c r="N3378" t="s">
        <v>2395</v>
      </c>
      <c r="P3378" t="s">
        <v>1952</v>
      </c>
      <c r="Q3378" t="s">
        <v>2072</v>
      </c>
    </row>
    <row r="3379" spans="1:17" x14ac:dyDescent="0.25">
      <c r="A3379" t="s">
        <v>26044</v>
      </c>
      <c r="B3379" t="s">
        <v>26675</v>
      </c>
      <c r="C3379" t="s">
        <v>26045</v>
      </c>
      <c r="E3379" s="16">
        <v>3</v>
      </c>
      <c r="F3379" t="s">
        <v>26234</v>
      </c>
      <c r="G3379" t="s">
        <v>26233</v>
      </c>
      <c r="H3379" t="s">
        <v>5696</v>
      </c>
      <c r="I3379" s="16">
        <v>14</v>
      </c>
      <c r="J3379" t="s">
        <v>3064</v>
      </c>
      <c r="K3379" t="s">
        <v>184</v>
      </c>
      <c r="L3379" t="s">
        <v>3065</v>
      </c>
      <c r="N3379" t="s">
        <v>2395</v>
      </c>
      <c r="P3379" t="s">
        <v>1967</v>
      </c>
      <c r="Q3379" t="s">
        <v>2073</v>
      </c>
    </row>
    <row r="3380" spans="1:17" x14ac:dyDescent="0.25">
      <c r="A3380" t="s">
        <v>26044</v>
      </c>
      <c r="B3380" t="s">
        <v>26675</v>
      </c>
      <c r="C3380" t="s">
        <v>26045</v>
      </c>
      <c r="E3380" s="16">
        <v>3</v>
      </c>
      <c r="F3380" t="s">
        <v>26234</v>
      </c>
      <c r="G3380" t="s">
        <v>26233</v>
      </c>
      <c r="H3380" t="s">
        <v>5696</v>
      </c>
      <c r="I3380" s="16">
        <v>15</v>
      </c>
      <c r="J3380" t="s">
        <v>4243</v>
      </c>
      <c r="K3380" t="s">
        <v>1244</v>
      </c>
      <c r="L3380" t="s">
        <v>4244</v>
      </c>
      <c r="N3380" t="s">
        <v>2130</v>
      </c>
      <c r="O3380" t="s">
        <v>5701</v>
      </c>
    </row>
    <row r="3381" spans="1:17" x14ac:dyDescent="0.25">
      <c r="A3381" t="s">
        <v>26044</v>
      </c>
      <c r="B3381" t="s">
        <v>26675</v>
      </c>
      <c r="C3381" t="s">
        <v>26045</v>
      </c>
      <c r="E3381" s="16">
        <v>3</v>
      </c>
      <c r="F3381" t="s">
        <v>26234</v>
      </c>
      <c r="G3381" t="s">
        <v>26233</v>
      </c>
      <c r="H3381" t="s">
        <v>5696</v>
      </c>
      <c r="I3381" s="16">
        <v>16</v>
      </c>
      <c r="J3381" t="s">
        <v>22477</v>
      </c>
      <c r="K3381" t="s">
        <v>22476</v>
      </c>
      <c r="L3381" t="s">
        <v>22478</v>
      </c>
      <c r="N3381" t="s">
        <v>2395</v>
      </c>
      <c r="P3381" t="s">
        <v>1952</v>
      </c>
      <c r="Q3381" t="s">
        <v>2072</v>
      </c>
    </row>
    <row r="3382" spans="1:17" x14ac:dyDescent="0.25">
      <c r="A3382" t="s">
        <v>26044</v>
      </c>
      <c r="B3382" t="s">
        <v>26675</v>
      </c>
      <c r="C3382" t="s">
        <v>26045</v>
      </c>
      <c r="E3382" s="16">
        <v>3</v>
      </c>
      <c r="F3382" t="s">
        <v>26234</v>
      </c>
      <c r="G3382" t="s">
        <v>26233</v>
      </c>
      <c r="H3382" t="s">
        <v>5696</v>
      </c>
      <c r="I3382" s="16">
        <v>17</v>
      </c>
      <c r="J3382" t="s">
        <v>22491</v>
      </c>
      <c r="K3382" t="s">
        <v>22490</v>
      </c>
      <c r="L3382" t="s">
        <v>22492</v>
      </c>
      <c r="N3382" t="s">
        <v>2395</v>
      </c>
      <c r="P3382" t="s">
        <v>1952</v>
      </c>
      <c r="Q3382" t="s">
        <v>2072</v>
      </c>
    </row>
    <row r="3383" spans="1:17" x14ac:dyDescent="0.25">
      <c r="A3383" t="s">
        <v>26048</v>
      </c>
      <c r="B3383" t="s">
        <v>26675</v>
      </c>
      <c r="C3383" t="s">
        <v>26049</v>
      </c>
      <c r="E3383" s="16">
        <v>1</v>
      </c>
      <c r="F3383" t="s">
        <v>26115</v>
      </c>
      <c r="G3383" t="s">
        <v>26114</v>
      </c>
      <c r="H3383" t="s">
        <v>2129</v>
      </c>
      <c r="I3383" s="16">
        <v>1</v>
      </c>
      <c r="J3383" t="s">
        <v>2401</v>
      </c>
      <c r="K3383" t="s">
        <v>1896</v>
      </c>
      <c r="L3383" t="s">
        <v>2402</v>
      </c>
      <c r="M3383" t="s">
        <v>2094</v>
      </c>
      <c r="N3383" t="s">
        <v>1949</v>
      </c>
    </row>
    <row r="3384" spans="1:17" x14ac:dyDescent="0.25">
      <c r="A3384" t="s">
        <v>26048</v>
      </c>
      <c r="B3384" t="s">
        <v>26675</v>
      </c>
      <c r="C3384" t="s">
        <v>26049</v>
      </c>
      <c r="E3384" s="16">
        <v>1</v>
      </c>
      <c r="F3384" t="s">
        <v>26115</v>
      </c>
      <c r="G3384" t="s">
        <v>26114</v>
      </c>
      <c r="H3384" t="s">
        <v>2129</v>
      </c>
      <c r="I3384" s="16">
        <v>2</v>
      </c>
      <c r="J3384" t="s">
        <v>2338</v>
      </c>
      <c r="K3384" t="s">
        <v>24</v>
      </c>
      <c r="L3384" t="s">
        <v>3675</v>
      </c>
      <c r="N3384" t="s">
        <v>1949</v>
      </c>
    </row>
    <row r="3385" spans="1:17" x14ac:dyDescent="0.25">
      <c r="A3385" t="s">
        <v>26048</v>
      </c>
      <c r="B3385" t="s">
        <v>26675</v>
      </c>
      <c r="C3385" t="s">
        <v>26049</v>
      </c>
      <c r="E3385" s="16">
        <v>1</v>
      </c>
      <c r="F3385" t="s">
        <v>26115</v>
      </c>
      <c r="G3385" t="s">
        <v>26114</v>
      </c>
      <c r="H3385" t="s">
        <v>2129</v>
      </c>
      <c r="I3385" s="16">
        <v>3</v>
      </c>
      <c r="J3385" t="s">
        <v>1906</v>
      </c>
      <c r="K3385" t="s">
        <v>29</v>
      </c>
      <c r="L3385" t="s">
        <v>3678</v>
      </c>
      <c r="N3385" t="s">
        <v>1949</v>
      </c>
    </row>
    <row r="3386" spans="1:17" x14ac:dyDescent="0.25">
      <c r="A3386" t="s">
        <v>26048</v>
      </c>
      <c r="B3386" t="s">
        <v>26675</v>
      </c>
      <c r="C3386" t="s">
        <v>26049</v>
      </c>
      <c r="E3386" s="16">
        <v>1</v>
      </c>
      <c r="F3386" t="s">
        <v>26115</v>
      </c>
      <c r="G3386" t="s">
        <v>26114</v>
      </c>
      <c r="H3386" t="s">
        <v>2129</v>
      </c>
      <c r="I3386" s="16">
        <v>4</v>
      </c>
      <c r="J3386" t="s">
        <v>2243</v>
      </c>
      <c r="K3386" t="s">
        <v>27</v>
      </c>
      <c r="L3386" t="s">
        <v>3676</v>
      </c>
      <c r="N3386" t="s">
        <v>2130</v>
      </c>
      <c r="O3386" t="s">
        <v>1953</v>
      </c>
    </row>
    <row r="3387" spans="1:17" x14ac:dyDescent="0.25">
      <c r="A3387" t="s">
        <v>26048</v>
      </c>
      <c r="B3387" t="s">
        <v>26675</v>
      </c>
      <c r="C3387" t="s">
        <v>26049</v>
      </c>
      <c r="E3387" s="16">
        <v>1</v>
      </c>
      <c r="F3387" t="s">
        <v>26115</v>
      </c>
      <c r="G3387" t="s">
        <v>26114</v>
      </c>
      <c r="H3387" t="s">
        <v>2129</v>
      </c>
      <c r="I3387" s="16">
        <v>5</v>
      </c>
      <c r="J3387" t="s">
        <v>2242</v>
      </c>
      <c r="K3387" t="s">
        <v>22</v>
      </c>
      <c r="L3387" t="s">
        <v>1982</v>
      </c>
      <c r="M3387" t="s">
        <v>2111</v>
      </c>
      <c r="N3387" t="s">
        <v>2130</v>
      </c>
      <c r="O3387" t="s">
        <v>1953</v>
      </c>
    </row>
    <row r="3388" spans="1:17" x14ac:dyDescent="0.25">
      <c r="A3388" t="s">
        <v>26048</v>
      </c>
      <c r="B3388" t="s">
        <v>26675</v>
      </c>
      <c r="C3388" t="s">
        <v>26049</v>
      </c>
      <c r="E3388" s="16">
        <v>1</v>
      </c>
      <c r="F3388" t="s">
        <v>26115</v>
      </c>
      <c r="G3388" t="s">
        <v>26114</v>
      </c>
      <c r="H3388" t="s">
        <v>2129</v>
      </c>
      <c r="I3388" s="16">
        <v>6</v>
      </c>
      <c r="J3388" t="s">
        <v>2141</v>
      </c>
      <c r="K3388" t="s">
        <v>1895</v>
      </c>
      <c r="L3388" t="s">
        <v>2063</v>
      </c>
      <c r="N3388" t="s">
        <v>2392</v>
      </c>
      <c r="O3388" t="s">
        <v>1953</v>
      </c>
    </row>
    <row r="3389" spans="1:17" x14ac:dyDescent="0.25">
      <c r="A3389" t="s">
        <v>26048</v>
      </c>
      <c r="B3389" t="s">
        <v>26675</v>
      </c>
      <c r="C3389" t="s">
        <v>26049</v>
      </c>
      <c r="E3389" s="16">
        <v>1</v>
      </c>
      <c r="F3389" t="s">
        <v>26115</v>
      </c>
      <c r="G3389" t="s">
        <v>26114</v>
      </c>
      <c r="H3389" t="s">
        <v>2129</v>
      </c>
      <c r="I3389" s="16">
        <v>7</v>
      </c>
      <c r="J3389" t="s">
        <v>2049</v>
      </c>
      <c r="K3389" t="s">
        <v>900</v>
      </c>
      <c r="L3389" t="s">
        <v>3876</v>
      </c>
      <c r="N3389" t="s">
        <v>1949</v>
      </c>
    </row>
    <row r="3390" spans="1:17" x14ac:dyDescent="0.25">
      <c r="A3390" t="s">
        <v>26048</v>
      </c>
      <c r="B3390" t="s">
        <v>26675</v>
      </c>
      <c r="C3390" t="s">
        <v>26049</v>
      </c>
      <c r="E3390" s="16">
        <v>1</v>
      </c>
      <c r="F3390" t="s">
        <v>26115</v>
      </c>
      <c r="G3390" t="s">
        <v>26114</v>
      </c>
      <c r="H3390" t="s">
        <v>2129</v>
      </c>
      <c r="I3390" s="16">
        <v>8</v>
      </c>
      <c r="J3390" t="s">
        <v>1904</v>
      </c>
      <c r="K3390" t="s">
        <v>26</v>
      </c>
      <c r="L3390" t="s">
        <v>1985</v>
      </c>
      <c r="N3390" t="s">
        <v>1949</v>
      </c>
    </row>
    <row r="3391" spans="1:17" x14ac:dyDescent="0.25">
      <c r="A3391" t="s">
        <v>26048</v>
      </c>
      <c r="B3391" t="s">
        <v>26675</v>
      </c>
      <c r="C3391" t="s">
        <v>26049</v>
      </c>
      <c r="E3391" s="16">
        <v>1</v>
      </c>
      <c r="F3391" t="s">
        <v>26115</v>
      </c>
      <c r="G3391" t="s">
        <v>26114</v>
      </c>
      <c r="H3391" t="s">
        <v>2129</v>
      </c>
      <c r="I3391" s="16">
        <v>9</v>
      </c>
      <c r="J3391" t="s">
        <v>2050</v>
      </c>
      <c r="K3391" t="s">
        <v>901</v>
      </c>
      <c r="L3391" t="s">
        <v>3877</v>
      </c>
      <c r="N3391" t="s">
        <v>1949</v>
      </c>
    </row>
    <row r="3392" spans="1:17" x14ac:dyDescent="0.25">
      <c r="A3392" t="s">
        <v>26048</v>
      </c>
      <c r="B3392" t="s">
        <v>26675</v>
      </c>
      <c r="C3392" t="s">
        <v>26049</v>
      </c>
      <c r="E3392" s="16">
        <v>1</v>
      </c>
      <c r="F3392" t="s">
        <v>26115</v>
      </c>
      <c r="G3392" t="s">
        <v>26114</v>
      </c>
      <c r="H3392" t="s">
        <v>2129</v>
      </c>
      <c r="I3392" s="16">
        <v>10</v>
      </c>
      <c r="J3392" t="s">
        <v>3683</v>
      </c>
      <c r="K3392" t="s">
        <v>1079</v>
      </c>
      <c r="L3392" t="s">
        <v>3684</v>
      </c>
      <c r="N3392" t="s">
        <v>2130</v>
      </c>
      <c r="O3392" t="s">
        <v>5677</v>
      </c>
    </row>
    <row r="3393" spans="1:17" x14ac:dyDescent="0.25">
      <c r="A3393" t="s">
        <v>26048</v>
      </c>
      <c r="B3393" t="s">
        <v>26675</v>
      </c>
      <c r="C3393" t="s">
        <v>26049</v>
      </c>
      <c r="E3393" s="16">
        <v>1</v>
      </c>
      <c r="F3393" t="s">
        <v>26115</v>
      </c>
      <c r="G3393" t="s">
        <v>26114</v>
      </c>
      <c r="H3393" t="s">
        <v>2129</v>
      </c>
      <c r="I3393" s="16">
        <v>11</v>
      </c>
      <c r="J3393" t="s">
        <v>4124</v>
      </c>
      <c r="K3393" t="s">
        <v>1179</v>
      </c>
      <c r="L3393" t="s">
        <v>4125</v>
      </c>
      <c r="N3393" t="s">
        <v>1949</v>
      </c>
    </row>
    <row r="3394" spans="1:17" x14ac:dyDescent="0.25">
      <c r="A3394" t="s">
        <v>26048</v>
      </c>
      <c r="B3394" t="s">
        <v>26675</v>
      </c>
      <c r="C3394" t="s">
        <v>26049</v>
      </c>
      <c r="E3394" s="16">
        <v>1</v>
      </c>
      <c r="F3394" t="s">
        <v>26115</v>
      </c>
      <c r="G3394" t="s">
        <v>26114</v>
      </c>
      <c r="H3394" t="s">
        <v>2129</v>
      </c>
      <c r="I3394" s="16">
        <v>12</v>
      </c>
      <c r="J3394" t="s">
        <v>23892</v>
      </c>
      <c r="K3394" t="s">
        <v>23891</v>
      </c>
      <c r="L3394" t="s">
        <v>23893</v>
      </c>
      <c r="N3394" t="s">
        <v>2393</v>
      </c>
      <c r="P3394" t="s">
        <v>1963</v>
      </c>
      <c r="Q3394" t="s">
        <v>2071</v>
      </c>
    </row>
    <row r="3395" spans="1:17" x14ac:dyDescent="0.25">
      <c r="A3395" t="s">
        <v>26048</v>
      </c>
      <c r="B3395" t="s">
        <v>26675</v>
      </c>
      <c r="C3395" t="s">
        <v>26049</v>
      </c>
      <c r="E3395" s="16">
        <v>1</v>
      </c>
      <c r="F3395" t="s">
        <v>26115</v>
      </c>
      <c r="G3395" t="s">
        <v>26114</v>
      </c>
      <c r="H3395" t="s">
        <v>2129</v>
      </c>
      <c r="I3395" s="16">
        <v>13</v>
      </c>
      <c r="J3395" t="s">
        <v>10223</v>
      </c>
      <c r="K3395" t="s">
        <v>10222</v>
      </c>
      <c r="L3395" t="s">
        <v>10224</v>
      </c>
      <c r="M3395" t="s">
        <v>10225</v>
      </c>
      <c r="N3395" t="s">
        <v>1949</v>
      </c>
    </row>
    <row r="3396" spans="1:17" x14ac:dyDescent="0.25">
      <c r="A3396" t="s">
        <v>26048</v>
      </c>
      <c r="B3396" t="s">
        <v>26675</v>
      </c>
      <c r="C3396" t="s">
        <v>26049</v>
      </c>
      <c r="E3396" s="16">
        <v>1</v>
      </c>
      <c r="F3396" t="s">
        <v>26115</v>
      </c>
      <c r="G3396" t="s">
        <v>26114</v>
      </c>
      <c r="H3396" t="s">
        <v>2129</v>
      </c>
      <c r="I3396" s="16">
        <v>14</v>
      </c>
      <c r="J3396" t="s">
        <v>11305</v>
      </c>
      <c r="K3396" t="s">
        <v>11304</v>
      </c>
      <c r="L3396" t="s">
        <v>11306</v>
      </c>
      <c r="N3396" t="s">
        <v>2130</v>
      </c>
      <c r="O3396" t="s">
        <v>1968</v>
      </c>
    </row>
    <row r="3397" spans="1:17" x14ac:dyDescent="0.25">
      <c r="A3397" t="s">
        <v>26048</v>
      </c>
      <c r="B3397" t="s">
        <v>26675</v>
      </c>
      <c r="C3397" t="s">
        <v>26049</v>
      </c>
      <c r="E3397" s="16">
        <v>1</v>
      </c>
      <c r="F3397" t="s">
        <v>26115</v>
      </c>
      <c r="G3397" t="s">
        <v>26114</v>
      </c>
      <c r="H3397" t="s">
        <v>2129</v>
      </c>
      <c r="I3397" s="16">
        <v>15</v>
      </c>
      <c r="J3397" t="s">
        <v>11787</v>
      </c>
      <c r="K3397" t="s">
        <v>11786</v>
      </c>
      <c r="L3397" t="s">
        <v>11788</v>
      </c>
      <c r="N3397" t="s">
        <v>2130</v>
      </c>
      <c r="O3397" t="s">
        <v>26659</v>
      </c>
    </row>
    <row r="3398" spans="1:17" x14ac:dyDescent="0.25">
      <c r="A3398" t="s">
        <v>26048</v>
      </c>
      <c r="B3398" t="s">
        <v>26675</v>
      </c>
      <c r="C3398" t="s">
        <v>26049</v>
      </c>
      <c r="E3398" s="16">
        <v>1</v>
      </c>
      <c r="F3398" t="s">
        <v>26115</v>
      </c>
      <c r="G3398" t="s">
        <v>26114</v>
      </c>
      <c r="H3398" t="s">
        <v>2129</v>
      </c>
      <c r="I3398" s="16">
        <v>16</v>
      </c>
      <c r="J3398" t="s">
        <v>24143</v>
      </c>
      <c r="K3398" t="s">
        <v>24142</v>
      </c>
      <c r="L3398" t="s">
        <v>24144</v>
      </c>
      <c r="N3398" t="s">
        <v>2130</v>
      </c>
      <c r="O3398" t="s">
        <v>5721</v>
      </c>
    </row>
    <row r="3399" spans="1:17" x14ac:dyDescent="0.25">
      <c r="A3399" t="s">
        <v>26048</v>
      </c>
      <c r="B3399" t="s">
        <v>26675</v>
      </c>
      <c r="C3399" t="s">
        <v>26049</v>
      </c>
      <c r="E3399" s="16">
        <v>1</v>
      </c>
      <c r="F3399" t="s">
        <v>26115</v>
      </c>
      <c r="G3399" t="s">
        <v>26114</v>
      </c>
      <c r="H3399" t="s">
        <v>2129</v>
      </c>
      <c r="I3399" s="16">
        <v>16</v>
      </c>
      <c r="J3399" t="s">
        <v>2193</v>
      </c>
      <c r="K3399" t="s">
        <v>64</v>
      </c>
      <c r="L3399" t="s">
        <v>2847</v>
      </c>
      <c r="M3399" t="s">
        <v>2103</v>
      </c>
      <c r="N3399" t="s">
        <v>2130</v>
      </c>
      <c r="O3399" t="s">
        <v>2334</v>
      </c>
    </row>
    <row r="3400" spans="1:17" x14ac:dyDescent="0.25">
      <c r="A3400" t="s">
        <v>26048</v>
      </c>
      <c r="B3400" t="s">
        <v>26675</v>
      </c>
      <c r="C3400" t="s">
        <v>26049</v>
      </c>
      <c r="E3400" s="16">
        <v>1</v>
      </c>
      <c r="F3400" t="s">
        <v>26115</v>
      </c>
      <c r="G3400" t="s">
        <v>26114</v>
      </c>
      <c r="H3400" t="s">
        <v>2129</v>
      </c>
      <c r="I3400" s="16">
        <v>17</v>
      </c>
      <c r="J3400" t="s">
        <v>2176</v>
      </c>
      <c r="K3400" t="s">
        <v>42</v>
      </c>
      <c r="L3400" t="s">
        <v>2787</v>
      </c>
      <c r="N3400" t="s">
        <v>2130</v>
      </c>
      <c r="O3400" t="s">
        <v>5678</v>
      </c>
    </row>
    <row r="3401" spans="1:17" x14ac:dyDescent="0.25">
      <c r="A3401" t="s">
        <v>26048</v>
      </c>
      <c r="B3401" t="s">
        <v>26675</v>
      </c>
      <c r="C3401" t="s">
        <v>26049</v>
      </c>
      <c r="E3401" s="16">
        <v>1</v>
      </c>
      <c r="F3401" t="s">
        <v>26115</v>
      </c>
      <c r="G3401" t="s">
        <v>26114</v>
      </c>
      <c r="H3401" t="s">
        <v>2129</v>
      </c>
      <c r="I3401" s="16">
        <v>17</v>
      </c>
      <c r="J3401" t="s">
        <v>24126</v>
      </c>
      <c r="K3401" t="s">
        <v>24125</v>
      </c>
      <c r="L3401" t="s">
        <v>24127</v>
      </c>
      <c r="M3401" t="s">
        <v>2104</v>
      </c>
      <c r="N3401" t="s">
        <v>2130</v>
      </c>
      <c r="O3401" t="s">
        <v>26660</v>
      </c>
    </row>
    <row r="3402" spans="1:17" x14ac:dyDescent="0.25">
      <c r="A3402" t="s">
        <v>26048</v>
      </c>
      <c r="B3402" t="s">
        <v>26675</v>
      </c>
      <c r="C3402" t="s">
        <v>26049</v>
      </c>
      <c r="E3402" s="16">
        <v>1</v>
      </c>
      <c r="F3402" t="s">
        <v>26115</v>
      </c>
      <c r="G3402" t="s">
        <v>26114</v>
      </c>
      <c r="H3402" t="s">
        <v>2129</v>
      </c>
      <c r="I3402" s="16">
        <v>18</v>
      </c>
      <c r="J3402" t="s">
        <v>2188</v>
      </c>
      <c r="K3402" t="s">
        <v>57</v>
      </c>
      <c r="L3402" t="s">
        <v>2798</v>
      </c>
      <c r="N3402" t="s">
        <v>2130</v>
      </c>
      <c r="O3402" t="s">
        <v>5695</v>
      </c>
    </row>
    <row r="3403" spans="1:17" x14ac:dyDescent="0.25">
      <c r="A3403" t="s">
        <v>26048</v>
      </c>
      <c r="B3403" t="s">
        <v>26675</v>
      </c>
      <c r="C3403" t="s">
        <v>26049</v>
      </c>
      <c r="E3403" s="16">
        <v>1</v>
      </c>
      <c r="F3403" t="s">
        <v>26115</v>
      </c>
      <c r="G3403" t="s">
        <v>26114</v>
      </c>
      <c r="H3403" t="s">
        <v>2129</v>
      </c>
      <c r="I3403" s="16">
        <v>19</v>
      </c>
      <c r="J3403" t="s">
        <v>2181</v>
      </c>
      <c r="K3403" t="s">
        <v>48</v>
      </c>
      <c r="L3403" t="s">
        <v>1994</v>
      </c>
      <c r="M3403" t="s">
        <v>2100</v>
      </c>
      <c r="N3403" t="s">
        <v>2395</v>
      </c>
      <c r="P3403" t="s">
        <v>1959</v>
      </c>
      <c r="Q3403" t="s">
        <v>2082</v>
      </c>
    </row>
    <row r="3404" spans="1:17" x14ac:dyDescent="0.25">
      <c r="A3404" t="s">
        <v>26048</v>
      </c>
      <c r="B3404" t="s">
        <v>26675</v>
      </c>
      <c r="C3404" t="s">
        <v>26049</v>
      </c>
      <c r="E3404" s="16">
        <v>1</v>
      </c>
      <c r="F3404" t="s">
        <v>26115</v>
      </c>
      <c r="G3404" t="s">
        <v>26114</v>
      </c>
      <c r="H3404" t="s">
        <v>2129</v>
      </c>
      <c r="I3404" s="16">
        <v>19</v>
      </c>
      <c r="J3404" t="s">
        <v>25028</v>
      </c>
      <c r="K3404" t="s">
        <v>25027</v>
      </c>
      <c r="L3404" t="s">
        <v>24226</v>
      </c>
      <c r="N3404" t="s">
        <v>2130</v>
      </c>
      <c r="O3404" t="s">
        <v>26661</v>
      </c>
    </row>
    <row r="3405" spans="1:17" x14ac:dyDescent="0.25">
      <c r="A3405" t="s">
        <v>26048</v>
      </c>
      <c r="B3405" t="s">
        <v>26675</v>
      </c>
      <c r="C3405" t="s">
        <v>26049</v>
      </c>
      <c r="E3405" s="16">
        <v>1</v>
      </c>
      <c r="F3405" t="s">
        <v>26115</v>
      </c>
      <c r="G3405" t="s">
        <v>26114</v>
      </c>
      <c r="H3405" t="s">
        <v>2129</v>
      </c>
      <c r="I3405" s="16">
        <v>20</v>
      </c>
      <c r="J3405" t="s">
        <v>2959</v>
      </c>
      <c r="K3405" t="s">
        <v>127</v>
      </c>
      <c r="L3405" t="s">
        <v>2960</v>
      </c>
      <c r="N3405" t="s">
        <v>1949</v>
      </c>
    </row>
    <row r="3406" spans="1:17" x14ac:dyDescent="0.25">
      <c r="A3406" t="s">
        <v>26048</v>
      </c>
      <c r="B3406" t="s">
        <v>26675</v>
      </c>
      <c r="C3406" t="s">
        <v>26049</v>
      </c>
      <c r="E3406" s="16">
        <v>1</v>
      </c>
      <c r="F3406" t="s">
        <v>26115</v>
      </c>
      <c r="G3406" t="s">
        <v>26114</v>
      </c>
      <c r="H3406" t="s">
        <v>2129</v>
      </c>
      <c r="I3406" s="16">
        <v>21</v>
      </c>
      <c r="J3406" t="s">
        <v>25020</v>
      </c>
      <c r="K3406" t="s">
        <v>25019</v>
      </c>
      <c r="L3406" t="s">
        <v>25021</v>
      </c>
      <c r="N3406" t="s">
        <v>2130</v>
      </c>
      <c r="O3406" t="s">
        <v>26662</v>
      </c>
    </row>
    <row r="3407" spans="1:17" x14ac:dyDescent="0.25">
      <c r="A3407" t="s">
        <v>26048</v>
      </c>
      <c r="B3407" t="s">
        <v>26675</v>
      </c>
      <c r="C3407" t="s">
        <v>26049</v>
      </c>
      <c r="E3407" s="16">
        <v>1</v>
      </c>
      <c r="F3407" t="s">
        <v>26115</v>
      </c>
      <c r="G3407" t="s">
        <v>26114</v>
      </c>
      <c r="H3407" t="s">
        <v>2129</v>
      </c>
      <c r="I3407" s="16">
        <v>21</v>
      </c>
      <c r="J3407" t="s">
        <v>13599</v>
      </c>
      <c r="K3407" t="s">
        <v>13598</v>
      </c>
      <c r="L3407" t="s">
        <v>8140</v>
      </c>
      <c r="N3407" t="s">
        <v>5708</v>
      </c>
      <c r="O3407" t="s">
        <v>25683</v>
      </c>
    </row>
    <row r="3408" spans="1:17" x14ac:dyDescent="0.25">
      <c r="A3408" t="s">
        <v>26048</v>
      </c>
      <c r="B3408" t="s">
        <v>26675</v>
      </c>
      <c r="C3408" t="s">
        <v>26049</v>
      </c>
      <c r="E3408" s="16">
        <v>1</v>
      </c>
      <c r="F3408" t="s">
        <v>26115</v>
      </c>
      <c r="G3408" t="s">
        <v>26114</v>
      </c>
      <c r="H3408" t="s">
        <v>2129</v>
      </c>
      <c r="I3408" s="16">
        <v>22</v>
      </c>
      <c r="J3408" t="s">
        <v>11230</v>
      </c>
      <c r="K3408" t="s">
        <v>11229</v>
      </c>
      <c r="L3408" t="s">
        <v>11231</v>
      </c>
      <c r="N3408" t="s">
        <v>2130</v>
      </c>
      <c r="O3408" t="s">
        <v>26663</v>
      </c>
    </row>
    <row r="3409" spans="1:17" x14ac:dyDescent="0.25">
      <c r="A3409" t="s">
        <v>26048</v>
      </c>
      <c r="B3409" t="s">
        <v>26675</v>
      </c>
      <c r="C3409" t="s">
        <v>26049</v>
      </c>
      <c r="E3409" s="16">
        <v>1</v>
      </c>
      <c r="F3409" t="s">
        <v>26115</v>
      </c>
      <c r="G3409" t="s">
        <v>26114</v>
      </c>
      <c r="H3409" t="s">
        <v>2129</v>
      </c>
      <c r="I3409" s="16">
        <v>23</v>
      </c>
      <c r="J3409" t="s">
        <v>10503</v>
      </c>
      <c r="K3409" t="s">
        <v>10502</v>
      </c>
      <c r="L3409" t="s">
        <v>10504</v>
      </c>
      <c r="N3409" t="s">
        <v>2130</v>
      </c>
      <c r="O3409" t="s">
        <v>2422</v>
      </c>
    </row>
    <row r="3410" spans="1:17" x14ac:dyDescent="0.25">
      <c r="A3410" t="s">
        <v>26048</v>
      </c>
      <c r="B3410" t="s">
        <v>26675</v>
      </c>
      <c r="C3410" t="s">
        <v>26049</v>
      </c>
      <c r="E3410" s="16">
        <v>1</v>
      </c>
      <c r="F3410" t="s">
        <v>26115</v>
      </c>
      <c r="G3410" t="s">
        <v>26114</v>
      </c>
      <c r="H3410" t="s">
        <v>2129</v>
      </c>
      <c r="I3410" s="16">
        <v>24</v>
      </c>
      <c r="J3410" t="s">
        <v>10507</v>
      </c>
      <c r="K3410" t="s">
        <v>10506</v>
      </c>
      <c r="L3410" t="s">
        <v>10508</v>
      </c>
      <c r="N3410" t="s">
        <v>2130</v>
      </c>
      <c r="O3410" t="s">
        <v>10509</v>
      </c>
    </row>
    <row r="3411" spans="1:17" x14ac:dyDescent="0.25">
      <c r="A3411" t="s">
        <v>26048</v>
      </c>
      <c r="B3411" t="s">
        <v>26675</v>
      </c>
      <c r="C3411" t="s">
        <v>26049</v>
      </c>
      <c r="E3411" s="16">
        <v>1</v>
      </c>
      <c r="F3411" t="s">
        <v>26115</v>
      </c>
      <c r="G3411" t="s">
        <v>26114</v>
      </c>
      <c r="H3411" t="s">
        <v>2129</v>
      </c>
      <c r="I3411" s="16">
        <v>25</v>
      </c>
      <c r="J3411" t="s">
        <v>11745</v>
      </c>
      <c r="K3411" t="s">
        <v>11744</v>
      </c>
      <c r="L3411" t="s">
        <v>11231</v>
      </c>
      <c r="N3411" t="s">
        <v>5708</v>
      </c>
      <c r="O3411" t="s">
        <v>26663</v>
      </c>
    </row>
    <row r="3412" spans="1:17" x14ac:dyDescent="0.25">
      <c r="A3412" t="s">
        <v>26048</v>
      </c>
      <c r="B3412" t="s">
        <v>26675</v>
      </c>
      <c r="C3412" t="s">
        <v>26049</v>
      </c>
      <c r="E3412" s="16">
        <v>1</v>
      </c>
      <c r="F3412" t="s">
        <v>26115</v>
      </c>
      <c r="G3412" t="s">
        <v>26114</v>
      </c>
      <c r="H3412" t="s">
        <v>2129</v>
      </c>
      <c r="I3412" s="16">
        <v>26</v>
      </c>
      <c r="J3412" t="s">
        <v>2205</v>
      </c>
      <c r="K3412" t="s">
        <v>108</v>
      </c>
      <c r="L3412" t="s">
        <v>2906</v>
      </c>
      <c r="M3412" t="s">
        <v>2107</v>
      </c>
      <c r="N3412" t="s">
        <v>2130</v>
      </c>
      <c r="O3412" t="s">
        <v>25679</v>
      </c>
    </row>
    <row r="3413" spans="1:17" x14ac:dyDescent="0.25">
      <c r="A3413" t="s">
        <v>26048</v>
      </c>
      <c r="B3413" t="s">
        <v>26675</v>
      </c>
      <c r="C3413" t="s">
        <v>26049</v>
      </c>
      <c r="E3413" s="16">
        <v>1</v>
      </c>
      <c r="F3413" t="s">
        <v>26115</v>
      </c>
      <c r="G3413" t="s">
        <v>26114</v>
      </c>
      <c r="H3413" t="s">
        <v>2129</v>
      </c>
      <c r="I3413" s="16">
        <v>27</v>
      </c>
      <c r="J3413" t="s">
        <v>3913</v>
      </c>
      <c r="K3413" t="s">
        <v>1047</v>
      </c>
      <c r="L3413" t="s">
        <v>3914</v>
      </c>
      <c r="N3413" t="s">
        <v>2130</v>
      </c>
      <c r="O3413" t="s">
        <v>1968</v>
      </c>
    </row>
    <row r="3414" spans="1:17" x14ac:dyDescent="0.25">
      <c r="A3414" t="s">
        <v>26048</v>
      </c>
      <c r="B3414" t="s">
        <v>26675</v>
      </c>
      <c r="C3414" t="s">
        <v>26049</v>
      </c>
      <c r="E3414" s="16">
        <v>1</v>
      </c>
      <c r="F3414" t="s">
        <v>26115</v>
      </c>
      <c r="G3414" t="s">
        <v>26114</v>
      </c>
      <c r="H3414" t="s">
        <v>2129</v>
      </c>
      <c r="I3414" s="16">
        <v>28</v>
      </c>
      <c r="J3414" t="s">
        <v>3100</v>
      </c>
      <c r="K3414" t="s">
        <v>599</v>
      </c>
      <c r="L3414" t="s">
        <v>3101</v>
      </c>
      <c r="N3414" t="s">
        <v>2130</v>
      </c>
      <c r="O3414" t="s">
        <v>5719</v>
      </c>
    </row>
    <row r="3415" spans="1:17" x14ac:dyDescent="0.25">
      <c r="A3415" t="s">
        <v>26048</v>
      </c>
      <c r="B3415" t="s">
        <v>26675</v>
      </c>
      <c r="C3415" t="s">
        <v>26049</v>
      </c>
      <c r="E3415" s="16">
        <v>1</v>
      </c>
      <c r="F3415" t="s">
        <v>26115</v>
      </c>
      <c r="G3415" t="s">
        <v>26114</v>
      </c>
      <c r="H3415" t="s">
        <v>2129</v>
      </c>
      <c r="I3415" s="16">
        <v>29</v>
      </c>
      <c r="J3415" t="s">
        <v>2573</v>
      </c>
      <c r="K3415" t="s">
        <v>840</v>
      </c>
      <c r="L3415" t="s">
        <v>2574</v>
      </c>
      <c r="N3415" t="s">
        <v>2130</v>
      </c>
      <c r="O3415" t="s">
        <v>5718</v>
      </c>
    </row>
    <row r="3416" spans="1:17" x14ac:dyDescent="0.25">
      <c r="A3416" t="s">
        <v>26048</v>
      </c>
      <c r="B3416" t="s">
        <v>26675</v>
      </c>
      <c r="C3416" t="s">
        <v>26049</v>
      </c>
      <c r="E3416" s="16">
        <v>1</v>
      </c>
      <c r="F3416" t="s">
        <v>26115</v>
      </c>
      <c r="G3416" t="s">
        <v>26114</v>
      </c>
      <c r="H3416" t="s">
        <v>2129</v>
      </c>
      <c r="I3416" s="16">
        <v>30</v>
      </c>
      <c r="J3416" t="s">
        <v>8454</v>
      </c>
      <c r="K3416" t="s">
        <v>8453</v>
      </c>
      <c r="L3416" t="s">
        <v>8455</v>
      </c>
      <c r="M3416" t="s">
        <v>8456</v>
      </c>
      <c r="N3416" t="s">
        <v>2395</v>
      </c>
    </row>
    <row r="3417" spans="1:17" x14ac:dyDescent="0.25">
      <c r="A3417" t="s">
        <v>26048</v>
      </c>
      <c r="B3417" t="s">
        <v>26675</v>
      </c>
      <c r="C3417" t="s">
        <v>26049</v>
      </c>
      <c r="E3417" s="16">
        <v>1</v>
      </c>
      <c r="F3417" t="s">
        <v>26115</v>
      </c>
      <c r="G3417" t="s">
        <v>26114</v>
      </c>
      <c r="H3417" t="s">
        <v>2129</v>
      </c>
      <c r="I3417" s="16">
        <v>31</v>
      </c>
      <c r="J3417" t="s">
        <v>8703</v>
      </c>
      <c r="K3417" t="s">
        <v>8702</v>
      </c>
      <c r="L3417" t="s">
        <v>8455</v>
      </c>
      <c r="M3417" t="s">
        <v>8456</v>
      </c>
      <c r="N3417" t="s">
        <v>2395</v>
      </c>
    </row>
    <row r="3418" spans="1:17" x14ac:dyDescent="0.25">
      <c r="A3418" t="s">
        <v>26048</v>
      </c>
      <c r="B3418" t="s">
        <v>26675</v>
      </c>
      <c r="C3418" t="s">
        <v>26049</v>
      </c>
      <c r="E3418" s="16">
        <v>1</v>
      </c>
      <c r="F3418" t="s">
        <v>26115</v>
      </c>
      <c r="G3418" t="s">
        <v>26114</v>
      </c>
      <c r="H3418" t="s">
        <v>2129</v>
      </c>
      <c r="I3418" s="16">
        <v>32</v>
      </c>
      <c r="J3418" t="s">
        <v>12255</v>
      </c>
      <c r="K3418" t="s">
        <v>12254</v>
      </c>
      <c r="L3418" t="s">
        <v>8455</v>
      </c>
      <c r="M3418" t="s">
        <v>8456</v>
      </c>
      <c r="N3418" t="s">
        <v>2395</v>
      </c>
    </row>
    <row r="3419" spans="1:17" x14ac:dyDescent="0.25">
      <c r="A3419" t="s">
        <v>26048</v>
      </c>
      <c r="B3419" t="s">
        <v>26675</v>
      </c>
      <c r="C3419" t="s">
        <v>26049</v>
      </c>
      <c r="E3419" s="16">
        <v>1</v>
      </c>
      <c r="F3419" t="s">
        <v>26115</v>
      </c>
      <c r="G3419" t="s">
        <v>26114</v>
      </c>
      <c r="H3419" t="s">
        <v>2129</v>
      </c>
      <c r="I3419" s="16">
        <v>33</v>
      </c>
      <c r="J3419" t="s">
        <v>1899</v>
      </c>
      <c r="K3419" t="s">
        <v>781</v>
      </c>
      <c r="L3419" t="s">
        <v>3662</v>
      </c>
      <c r="N3419" t="s">
        <v>2395</v>
      </c>
      <c r="P3419" t="s">
        <v>1967</v>
      </c>
      <c r="Q3419" t="s">
        <v>2073</v>
      </c>
    </row>
    <row r="3420" spans="1:17" x14ac:dyDescent="0.25">
      <c r="A3420" t="s">
        <v>26048</v>
      </c>
      <c r="B3420" t="s">
        <v>26675</v>
      </c>
      <c r="C3420" t="s">
        <v>26049</v>
      </c>
      <c r="E3420" s="16">
        <v>1</v>
      </c>
      <c r="F3420" t="s">
        <v>26115</v>
      </c>
      <c r="G3420" t="s">
        <v>26114</v>
      </c>
      <c r="H3420" t="s">
        <v>2129</v>
      </c>
      <c r="I3420" s="16">
        <v>34</v>
      </c>
      <c r="J3420" t="s">
        <v>2238</v>
      </c>
      <c r="K3420" t="s">
        <v>777</v>
      </c>
      <c r="L3420" t="s">
        <v>2495</v>
      </c>
      <c r="N3420" t="s">
        <v>2395</v>
      </c>
      <c r="P3420" t="s">
        <v>1952</v>
      </c>
      <c r="Q3420" t="s">
        <v>2072</v>
      </c>
    </row>
    <row r="3421" spans="1:17" x14ac:dyDescent="0.25">
      <c r="A3421" t="s">
        <v>26048</v>
      </c>
      <c r="B3421" t="s">
        <v>26675</v>
      </c>
      <c r="C3421" t="s">
        <v>26049</v>
      </c>
      <c r="E3421" s="16">
        <v>1</v>
      </c>
      <c r="F3421" t="s">
        <v>26115</v>
      </c>
      <c r="G3421" t="s">
        <v>26114</v>
      </c>
      <c r="H3421" t="s">
        <v>2129</v>
      </c>
      <c r="I3421" s="16">
        <v>35</v>
      </c>
      <c r="J3421" t="s">
        <v>2236</v>
      </c>
      <c r="K3421" t="s">
        <v>20</v>
      </c>
      <c r="L3421" t="s">
        <v>2499</v>
      </c>
      <c r="N3421" t="s">
        <v>2395</v>
      </c>
      <c r="P3421" t="s">
        <v>1952</v>
      </c>
      <c r="Q3421" t="s">
        <v>2072</v>
      </c>
    </row>
    <row r="3422" spans="1:17" x14ac:dyDescent="0.25">
      <c r="A3422" t="s">
        <v>26048</v>
      </c>
      <c r="B3422" t="s">
        <v>26675</v>
      </c>
      <c r="C3422" t="s">
        <v>26049</v>
      </c>
      <c r="E3422" s="16">
        <v>1</v>
      </c>
      <c r="F3422" t="s">
        <v>26115</v>
      </c>
      <c r="G3422" t="s">
        <v>26114</v>
      </c>
      <c r="H3422" t="s">
        <v>2129</v>
      </c>
      <c r="I3422" s="16">
        <v>36</v>
      </c>
      <c r="J3422" t="s">
        <v>2239</v>
      </c>
      <c r="K3422" t="s">
        <v>778</v>
      </c>
      <c r="L3422" t="s">
        <v>2497</v>
      </c>
      <c r="N3422" t="s">
        <v>2395</v>
      </c>
      <c r="P3422" t="s">
        <v>1952</v>
      </c>
      <c r="Q3422" t="s">
        <v>2072</v>
      </c>
    </row>
    <row r="3423" spans="1:17" x14ac:dyDescent="0.25">
      <c r="A3423" t="s">
        <v>26048</v>
      </c>
      <c r="B3423" t="s">
        <v>26675</v>
      </c>
      <c r="C3423" t="s">
        <v>26049</v>
      </c>
      <c r="E3423" s="16">
        <v>1</v>
      </c>
      <c r="F3423" t="s">
        <v>26115</v>
      </c>
      <c r="G3423" t="s">
        <v>26114</v>
      </c>
      <c r="H3423" t="s">
        <v>2129</v>
      </c>
      <c r="I3423" s="16">
        <v>37</v>
      </c>
      <c r="J3423" t="s">
        <v>2161</v>
      </c>
      <c r="K3423" t="s">
        <v>828</v>
      </c>
      <c r="L3423" t="s">
        <v>2560</v>
      </c>
      <c r="N3423" t="s">
        <v>2395</v>
      </c>
      <c r="P3423" t="s">
        <v>1963</v>
      </c>
      <c r="Q3423" t="s">
        <v>2071</v>
      </c>
    </row>
    <row r="3424" spans="1:17" x14ac:dyDescent="0.25">
      <c r="A3424" t="s">
        <v>26048</v>
      </c>
      <c r="B3424" t="s">
        <v>26675</v>
      </c>
      <c r="C3424" t="s">
        <v>26049</v>
      </c>
      <c r="E3424" s="16">
        <v>1</v>
      </c>
      <c r="F3424" t="s">
        <v>26115</v>
      </c>
      <c r="G3424" t="s">
        <v>26114</v>
      </c>
      <c r="H3424" t="s">
        <v>2129</v>
      </c>
      <c r="I3424" s="16">
        <v>38</v>
      </c>
      <c r="J3424" t="s">
        <v>2303</v>
      </c>
      <c r="K3424" t="s">
        <v>1054</v>
      </c>
      <c r="L3424" t="s">
        <v>3972</v>
      </c>
      <c r="N3424" t="s">
        <v>2395</v>
      </c>
      <c r="P3424" t="s">
        <v>1963</v>
      </c>
      <c r="Q3424" t="s">
        <v>2071</v>
      </c>
    </row>
    <row r="3425" spans="1:17" x14ac:dyDescent="0.25">
      <c r="A3425" t="s">
        <v>26048</v>
      </c>
      <c r="B3425" t="s">
        <v>26675</v>
      </c>
      <c r="C3425" t="s">
        <v>26049</v>
      </c>
      <c r="E3425" s="16">
        <v>1</v>
      </c>
      <c r="F3425" t="s">
        <v>26115</v>
      </c>
      <c r="G3425" t="s">
        <v>26114</v>
      </c>
      <c r="H3425" t="s">
        <v>2129</v>
      </c>
      <c r="I3425" s="16">
        <v>39</v>
      </c>
      <c r="J3425" t="s">
        <v>2145</v>
      </c>
      <c r="K3425" t="s">
        <v>809</v>
      </c>
      <c r="L3425" t="s">
        <v>2021</v>
      </c>
      <c r="N3425" t="s">
        <v>2395</v>
      </c>
    </row>
    <row r="3426" spans="1:17" x14ac:dyDescent="0.25">
      <c r="A3426" t="s">
        <v>26048</v>
      </c>
      <c r="B3426" t="s">
        <v>26675</v>
      </c>
      <c r="C3426" t="s">
        <v>26049</v>
      </c>
      <c r="E3426" s="16">
        <v>1</v>
      </c>
      <c r="F3426" t="s">
        <v>26115</v>
      </c>
      <c r="G3426" t="s">
        <v>26114</v>
      </c>
      <c r="H3426" t="s">
        <v>2129</v>
      </c>
      <c r="I3426" s="16">
        <v>40</v>
      </c>
      <c r="J3426" t="s">
        <v>2146</v>
      </c>
      <c r="K3426" t="s">
        <v>810</v>
      </c>
      <c r="L3426" t="s">
        <v>2022</v>
      </c>
      <c r="N3426" t="s">
        <v>2395</v>
      </c>
    </row>
    <row r="3427" spans="1:17" x14ac:dyDescent="0.25">
      <c r="A3427" t="s">
        <v>26048</v>
      </c>
      <c r="B3427" t="s">
        <v>26675</v>
      </c>
      <c r="C3427" t="s">
        <v>26049</v>
      </c>
      <c r="E3427" s="16">
        <v>1</v>
      </c>
      <c r="F3427" t="s">
        <v>26115</v>
      </c>
      <c r="G3427" t="s">
        <v>26114</v>
      </c>
      <c r="H3427" t="s">
        <v>2129</v>
      </c>
      <c r="I3427" s="16">
        <v>41</v>
      </c>
      <c r="J3427" t="s">
        <v>2147</v>
      </c>
      <c r="K3427" t="s">
        <v>811</v>
      </c>
      <c r="L3427" t="s">
        <v>2506</v>
      </c>
      <c r="N3427" t="s">
        <v>2395</v>
      </c>
      <c r="P3427" t="s">
        <v>1963</v>
      </c>
      <c r="Q3427" t="s">
        <v>2071</v>
      </c>
    </row>
    <row r="3428" spans="1:17" x14ac:dyDescent="0.25">
      <c r="A3428" t="s">
        <v>26048</v>
      </c>
      <c r="B3428" t="s">
        <v>26675</v>
      </c>
      <c r="C3428" t="s">
        <v>26049</v>
      </c>
      <c r="E3428" s="16">
        <v>1</v>
      </c>
      <c r="F3428" t="s">
        <v>26115</v>
      </c>
      <c r="G3428" t="s">
        <v>26114</v>
      </c>
      <c r="H3428" t="s">
        <v>2129</v>
      </c>
      <c r="I3428" s="16">
        <v>42</v>
      </c>
      <c r="J3428" t="s">
        <v>2150</v>
      </c>
      <c r="K3428" t="s">
        <v>814</v>
      </c>
      <c r="L3428" t="s">
        <v>2508</v>
      </c>
      <c r="N3428" t="s">
        <v>2395</v>
      </c>
      <c r="P3428" t="s">
        <v>1963</v>
      </c>
      <c r="Q3428" t="s">
        <v>2071</v>
      </c>
    </row>
    <row r="3429" spans="1:17" x14ac:dyDescent="0.25">
      <c r="A3429" t="s">
        <v>26048</v>
      </c>
      <c r="B3429" t="s">
        <v>26675</v>
      </c>
      <c r="C3429" t="s">
        <v>26049</v>
      </c>
      <c r="E3429" s="16">
        <v>1</v>
      </c>
      <c r="F3429" t="s">
        <v>26115</v>
      </c>
      <c r="G3429" t="s">
        <v>26114</v>
      </c>
      <c r="H3429" t="s">
        <v>2129</v>
      </c>
      <c r="I3429" s="16">
        <v>43</v>
      </c>
      <c r="J3429" t="s">
        <v>2163</v>
      </c>
      <c r="K3429" t="s">
        <v>834</v>
      </c>
      <c r="L3429" t="s">
        <v>2569</v>
      </c>
      <c r="N3429" t="s">
        <v>2395</v>
      </c>
      <c r="P3429" t="s">
        <v>1963</v>
      </c>
      <c r="Q3429" t="s">
        <v>2071</v>
      </c>
    </row>
    <row r="3430" spans="1:17" x14ac:dyDescent="0.25">
      <c r="A3430" t="s">
        <v>26048</v>
      </c>
      <c r="B3430" t="s">
        <v>26675</v>
      </c>
      <c r="C3430" t="s">
        <v>26049</v>
      </c>
      <c r="E3430" s="16">
        <v>1</v>
      </c>
      <c r="F3430" t="s">
        <v>26115</v>
      </c>
      <c r="G3430" t="s">
        <v>26114</v>
      </c>
      <c r="H3430" t="s">
        <v>2129</v>
      </c>
      <c r="I3430" s="16">
        <v>44</v>
      </c>
      <c r="J3430" t="s">
        <v>2217</v>
      </c>
      <c r="K3430" t="s">
        <v>576</v>
      </c>
      <c r="L3430" t="s">
        <v>3030</v>
      </c>
      <c r="N3430" t="s">
        <v>2130</v>
      </c>
      <c r="O3430" t="s">
        <v>25678</v>
      </c>
    </row>
    <row r="3431" spans="1:17" x14ac:dyDescent="0.25">
      <c r="A3431" t="s">
        <v>26048</v>
      </c>
      <c r="B3431" t="s">
        <v>26675</v>
      </c>
      <c r="C3431" t="s">
        <v>26049</v>
      </c>
      <c r="E3431" s="16">
        <v>1</v>
      </c>
      <c r="F3431" t="s">
        <v>26115</v>
      </c>
      <c r="G3431" t="s">
        <v>26114</v>
      </c>
      <c r="H3431" t="s">
        <v>2129</v>
      </c>
      <c r="I3431" s="16">
        <v>45</v>
      </c>
      <c r="J3431" t="s">
        <v>6861</v>
      </c>
      <c r="K3431" t="s">
        <v>6860</v>
      </c>
      <c r="L3431" t="s">
        <v>6862</v>
      </c>
      <c r="N3431" t="s">
        <v>2395</v>
      </c>
      <c r="P3431" t="s">
        <v>1963</v>
      </c>
      <c r="Q3431" t="s">
        <v>2071</v>
      </c>
    </row>
    <row r="3432" spans="1:17" x14ac:dyDescent="0.25">
      <c r="A3432" t="s">
        <v>26048</v>
      </c>
      <c r="B3432" t="s">
        <v>26675</v>
      </c>
      <c r="C3432" t="s">
        <v>26049</v>
      </c>
      <c r="E3432" s="16">
        <v>1</v>
      </c>
      <c r="F3432" t="s">
        <v>26115</v>
      </c>
      <c r="G3432" t="s">
        <v>26114</v>
      </c>
      <c r="H3432" t="s">
        <v>2129</v>
      </c>
      <c r="I3432" s="16">
        <v>46</v>
      </c>
      <c r="J3432" t="s">
        <v>2164</v>
      </c>
      <c r="K3432" t="s">
        <v>835</v>
      </c>
      <c r="L3432" t="s">
        <v>2027</v>
      </c>
      <c r="N3432" t="s">
        <v>2395</v>
      </c>
      <c r="P3432" t="s">
        <v>1963</v>
      </c>
      <c r="Q3432" t="s">
        <v>2071</v>
      </c>
    </row>
    <row r="3433" spans="1:17" x14ac:dyDescent="0.25">
      <c r="A3433" t="s">
        <v>26048</v>
      </c>
      <c r="B3433" t="s">
        <v>26675</v>
      </c>
      <c r="C3433" t="s">
        <v>26049</v>
      </c>
      <c r="E3433" s="16">
        <v>2</v>
      </c>
      <c r="F3433" t="s">
        <v>26167</v>
      </c>
      <c r="G3433" t="s">
        <v>26166</v>
      </c>
      <c r="H3433" t="s">
        <v>5696</v>
      </c>
      <c r="I3433" s="16">
        <v>1</v>
      </c>
      <c r="J3433" t="s">
        <v>23873</v>
      </c>
      <c r="K3433" t="s">
        <v>23872</v>
      </c>
      <c r="L3433" t="s">
        <v>23874</v>
      </c>
      <c r="N3433" t="s">
        <v>2130</v>
      </c>
      <c r="O3433" t="s">
        <v>1968</v>
      </c>
    </row>
    <row r="3434" spans="1:17" x14ac:dyDescent="0.25">
      <c r="A3434" t="s">
        <v>26048</v>
      </c>
      <c r="B3434" t="s">
        <v>26675</v>
      </c>
      <c r="C3434" t="s">
        <v>26049</v>
      </c>
      <c r="E3434" s="16">
        <v>3</v>
      </c>
      <c r="F3434" t="s">
        <v>26295</v>
      </c>
      <c r="G3434" t="s">
        <v>26294</v>
      </c>
      <c r="H3434" t="s">
        <v>5696</v>
      </c>
      <c r="I3434" s="16">
        <v>1</v>
      </c>
      <c r="J3434" t="s">
        <v>2336</v>
      </c>
      <c r="K3434" t="s">
        <v>476</v>
      </c>
      <c r="L3434" t="s">
        <v>2702</v>
      </c>
      <c r="M3434" t="s">
        <v>2095</v>
      </c>
      <c r="N3434" t="s">
        <v>2130</v>
      </c>
      <c r="O3434" t="s">
        <v>1975</v>
      </c>
    </row>
    <row r="3435" spans="1:17" x14ac:dyDescent="0.25">
      <c r="A3435" t="s">
        <v>26048</v>
      </c>
      <c r="B3435" t="s">
        <v>26675</v>
      </c>
      <c r="C3435" t="s">
        <v>26049</v>
      </c>
      <c r="E3435" s="16">
        <v>3</v>
      </c>
      <c r="F3435" t="s">
        <v>26295</v>
      </c>
      <c r="G3435" t="s">
        <v>26294</v>
      </c>
      <c r="H3435" t="s">
        <v>5696</v>
      </c>
      <c r="I3435" s="16">
        <v>2</v>
      </c>
      <c r="J3435" t="s">
        <v>23956</v>
      </c>
      <c r="K3435" t="s">
        <v>23955</v>
      </c>
      <c r="L3435" t="s">
        <v>23957</v>
      </c>
      <c r="N3435" t="s">
        <v>2130</v>
      </c>
      <c r="O3435" t="s">
        <v>26676</v>
      </c>
    </row>
    <row r="3436" spans="1:17" x14ac:dyDescent="0.25">
      <c r="A3436" t="s">
        <v>26048</v>
      </c>
      <c r="B3436" t="s">
        <v>26675</v>
      </c>
      <c r="C3436" t="s">
        <v>26049</v>
      </c>
      <c r="E3436" s="16">
        <v>3</v>
      </c>
      <c r="F3436" t="s">
        <v>26295</v>
      </c>
      <c r="G3436" t="s">
        <v>26294</v>
      </c>
      <c r="H3436" t="s">
        <v>5696</v>
      </c>
      <c r="I3436" s="16">
        <v>3</v>
      </c>
      <c r="J3436" t="s">
        <v>23961</v>
      </c>
      <c r="K3436" t="s">
        <v>23960</v>
      </c>
      <c r="L3436" t="s">
        <v>23962</v>
      </c>
      <c r="N3436" t="s">
        <v>2393</v>
      </c>
      <c r="P3436" t="s">
        <v>3112</v>
      </c>
      <c r="Q3436" t="s">
        <v>3113</v>
      </c>
    </row>
    <row r="3437" spans="1:17" x14ac:dyDescent="0.25">
      <c r="A3437" t="s">
        <v>26048</v>
      </c>
      <c r="B3437" t="s">
        <v>26675</v>
      </c>
      <c r="C3437" t="s">
        <v>26049</v>
      </c>
      <c r="E3437" s="16">
        <v>3</v>
      </c>
      <c r="F3437" t="s">
        <v>26295</v>
      </c>
      <c r="G3437" t="s">
        <v>26294</v>
      </c>
      <c r="H3437" t="s">
        <v>5696</v>
      </c>
      <c r="I3437" s="16">
        <v>4</v>
      </c>
      <c r="J3437" t="s">
        <v>23977</v>
      </c>
      <c r="K3437" t="s">
        <v>23976</v>
      </c>
      <c r="L3437" t="s">
        <v>23978</v>
      </c>
      <c r="N3437" t="s">
        <v>2395</v>
      </c>
      <c r="P3437" t="s">
        <v>2405</v>
      </c>
      <c r="Q3437" t="s">
        <v>2406</v>
      </c>
    </row>
    <row r="3438" spans="1:17" x14ac:dyDescent="0.25">
      <c r="A3438" t="s">
        <v>26048</v>
      </c>
      <c r="B3438" t="s">
        <v>26675</v>
      </c>
      <c r="C3438" t="s">
        <v>26049</v>
      </c>
      <c r="E3438" s="16">
        <v>3</v>
      </c>
      <c r="F3438" t="s">
        <v>26295</v>
      </c>
      <c r="G3438" t="s">
        <v>26294</v>
      </c>
      <c r="H3438" t="s">
        <v>5696</v>
      </c>
      <c r="I3438" s="16">
        <v>5</v>
      </c>
      <c r="J3438" t="s">
        <v>23981</v>
      </c>
      <c r="K3438" t="s">
        <v>23980</v>
      </c>
      <c r="L3438" t="s">
        <v>23982</v>
      </c>
      <c r="N3438" t="s">
        <v>2395</v>
      </c>
      <c r="P3438" t="s">
        <v>2405</v>
      </c>
      <c r="Q3438" t="s">
        <v>2406</v>
      </c>
    </row>
    <row r="3439" spans="1:17" x14ac:dyDescent="0.25">
      <c r="A3439" t="s">
        <v>26048</v>
      </c>
      <c r="B3439" t="s">
        <v>26675</v>
      </c>
      <c r="C3439" t="s">
        <v>26049</v>
      </c>
      <c r="E3439" s="16">
        <v>3</v>
      </c>
      <c r="F3439" t="s">
        <v>26295</v>
      </c>
      <c r="G3439" t="s">
        <v>26294</v>
      </c>
      <c r="H3439" t="s">
        <v>5696</v>
      </c>
      <c r="I3439" s="16">
        <v>6</v>
      </c>
      <c r="J3439" t="s">
        <v>3694</v>
      </c>
      <c r="K3439" t="s">
        <v>125</v>
      </c>
      <c r="L3439" t="s">
        <v>5693</v>
      </c>
      <c r="N3439" t="s">
        <v>2395</v>
      </c>
      <c r="P3439" t="s">
        <v>2806</v>
      </c>
      <c r="Q3439" t="s">
        <v>2807</v>
      </c>
    </row>
    <row r="3440" spans="1:17" x14ac:dyDescent="0.25">
      <c r="A3440" t="s">
        <v>26048</v>
      </c>
      <c r="B3440" t="s">
        <v>26675</v>
      </c>
      <c r="C3440" t="s">
        <v>26049</v>
      </c>
      <c r="E3440" s="16">
        <v>3</v>
      </c>
      <c r="F3440" t="s">
        <v>26295</v>
      </c>
      <c r="G3440" t="s">
        <v>26294</v>
      </c>
      <c r="H3440" t="s">
        <v>5696</v>
      </c>
      <c r="I3440" s="16">
        <v>7</v>
      </c>
      <c r="J3440" t="s">
        <v>11316</v>
      </c>
      <c r="K3440" t="s">
        <v>11315</v>
      </c>
      <c r="L3440" t="s">
        <v>11317</v>
      </c>
      <c r="N3440" t="s">
        <v>2395</v>
      </c>
      <c r="P3440" t="s">
        <v>1957</v>
      </c>
      <c r="Q3440" t="s">
        <v>2070</v>
      </c>
    </row>
    <row r="3441" spans="1:17" x14ac:dyDescent="0.25">
      <c r="A3441" t="s">
        <v>26048</v>
      </c>
      <c r="B3441" t="s">
        <v>26675</v>
      </c>
      <c r="C3441" t="s">
        <v>26049</v>
      </c>
      <c r="E3441" s="16">
        <v>3</v>
      </c>
      <c r="F3441" t="s">
        <v>26295</v>
      </c>
      <c r="G3441" t="s">
        <v>26294</v>
      </c>
      <c r="H3441" t="s">
        <v>5696</v>
      </c>
      <c r="I3441" s="16">
        <v>8</v>
      </c>
      <c r="J3441" t="s">
        <v>3478</v>
      </c>
      <c r="K3441" t="s">
        <v>306</v>
      </c>
      <c r="L3441" t="s">
        <v>3479</v>
      </c>
      <c r="N3441" t="s">
        <v>2395</v>
      </c>
      <c r="P3441" t="s">
        <v>1957</v>
      </c>
      <c r="Q3441" t="s">
        <v>2070</v>
      </c>
    </row>
    <row r="3442" spans="1:17" x14ac:dyDescent="0.25">
      <c r="A3442" t="s">
        <v>26048</v>
      </c>
      <c r="B3442" t="s">
        <v>26675</v>
      </c>
      <c r="C3442" t="s">
        <v>26049</v>
      </c>
      <c r="E3442" s="16">
        <v>3</v>
      </c>
      <c r="F3442" t="s">
        <v>26295</v>
      </c>
      <c r="G3442" t="s">
        <v>26294</v>
      </c>
      <c r="H3442" t="s">
        <v>5696</v>
      </c>
      <c r="I3442" s="16">
        <v>9</v>
      </c>
      <c r="J3442" t="s">
        <v>23973</v>
      </c>
      <c r="K3442" t="s">
        <v>23972</v>
      </c>
      <c r="L3442" t="s">
        <v>23974</v>
      </c>
      <c r="N3442" t="s">
        <v>2395</v>
      </c>
      <c r="P3442" t="s">
        <v>1952</v>
      </c>
      <c r="Q3442" t="s">
        <v>2072</v>
      </c>
    </row>
    <row r="3443" spans="1:17" x14ac:dyDescent="0.25">
      <c r="A3443" t="s">
        <v>26048</v>
      </c>
      <c r="B3443" t="s">
        <v>26675</v>
      </c>
      <c r="C3443" t="s">
        <v>26049</v>
      </c>
      <c r="E3443" s="16">
        <v>3</v>
      </c>
      <c r="F3443" t="s">
        <v>26295</v>
      </c>
      <c r="G3443" t="s">
        <v>26294</v>
      </c>
      <c r="H3443" t="s">
        <v>5696</v>
      </c>
      <c r="I3443" s="16">
        <v>10</v>
      </c>
      <c r="J3443" t="s">
        <v>23965</v>
      </c>
      <c r="K3443" t="s">
        <v>23964</v>
      </c>
      <c r="L3443" t="s">
        <v>23966</v>
      </c>
      <c r="N3443" t="s">
        <v>2395</v>
      </c>
      <c r="P3443" t="s">
        <v>1952</v>
      </c>
      <c r="Q3443" t="s">
        <v>2072</v>
      </c>
    </row>
    <row r="3444" spans="1:17" x14ac:dyDescent="0.25">
      <c r="A3444" t="s">
        <v>26048</v>
      </c>
      <c r="B3444" t="s">
        <v>26675</v>
      </c>
      <c r="C3444" t="s">
        <v>26049</v>
      </c>
      <c r="E3444" s="16">
        <v>3</v>
      </c>
      <c r="F3444" t="s">
        <v>26295</v>
      </c>
      <c r="G3444" t="s">
        <v>26294</v>
      </c>
      <c r="H3444" t="s">
        <v>5696</v>
      </c>
      <c r="I3444" s="16">
        <v>11</v>
      </c>
      <c r="J3444" t="s">
        <v>23969</v>
      </c>
      <c r="K3444" t="s">
        <v>23968</v>
      </c>
      <c r="L3444" t="s">
        <v>23970</v>
      </c>
      <c r="N3444" t="s">
        <v>2395</v>
      </c>
      <c r="P3444" t="s">
        <v>1952</v>
      </c>
      <c r="Q3444" t="s">
        <v>2072</v>
      </c>
    </row>
    <row r="3445" spans="1:17" x14ac:dyDescent="0.25">
      <c r="A3445" t="s">
        <v>26048</v>
      </c>
      <c r="B3445" t="s">
        <v>26675</v>
      </c>
      <c r="C3445" t="s">
        <v>26049</v>
      </c>
      <c r="E3445" s="16">
        <v>3</v>
      </c>
      <c r="F3445" t="s">
        <v>26295</v>
      </c>
      <c r="G3445" t="s">
        <v>26294</v>
      </c>
      <c r="H3445" t="s">
        <v>5696</v>
      </c>
      <c r="I3445" s="16">
        <v>12</v>
      </c>
      <c r="J3445" t="s">
        <v>4028</v>
      </c>
      <c r="K3445" t="s">
        <v>1120</v>
      </c>
      <c r="L3445" t="s">
        <v>4029</v>
      </c>
      <c r="N3445" t="s">
        <v>2395</v>
      </c>
      <c r="P3445" t="s">
        <v>1969</v>
      </c>
      <c r="Q3445" t="s">
        <v>5681</v>
      </c>
    </row>
    <row r="3446" spans="1:17" x14ac:dyDescent="0.25">
      <c r="A3446" t="s">
        <v>26048</v>
      </c>
      <c r="B3446" t="s">
        <v>26675</v>
      </c>
      <c r="C3446" t="s">
        <v>26049</v>
      </c>
      <c r="E3446" s="16">
        <v>3</v>
      </c>
      <c r="F3446" t="s">
        <v>26295</v>
      </c>
      <c r="G3446" t="s">
        <v>26294</v>
      </c>
      <c r="H3446" t="s">
        <v>5696</v>
      </c>
      <c r="I3446" s="16">
        <v>13</v>
      </c>
      <c r="J3446" t="s">
        <v>4123</v>
      </c>
      <c r="K3446" t="s">
        <v>237</v>
      </c>
      <c r="L3446" t="s">
        <v>5694</v>
      </c>
      <c r="N3446" t="s">
        <v>2395</v>
      </c>
      <c r="P3446" t="s">
        <v>2806</v>
      </c>
      <c r="Q3446" t="s">
        <v>2807</v>
      </c>
    </row>
    <row r="3447" spans="1:17" x14ac:dyDescent="0.25">
      <c r="A3447" t="s">
        <v>26048</v>
      </c>
      <c r="B3447" t="s">
        <v>26675</v>
      </c>
      <c r="C3447" t="s">
        <v>26049</v>
      </c>
      <c r="E3447" s="16">
        <v>3</v>
      </c>
      <c r="F3447" t="s">
        <v>26295</v>
      </c>
      <c r="G3447" t="s">
        <v>26294</v>
      </c>
      <c r="H3447" t="s">
        <v>5696</v>
      </c>
      <c r="I3447" s="16">
        <v>14</v>
      </c>
      <c r="J3447" t="s">
        <v>3018</v>
      </c>
      <c r="K3447" t="s">
        <v>168</v>
      </c>
      <c r="L3447" t="s">
        <v>3019</v>
      </c>
      <c r="N3447" t="s">
        <v>2130</v>
      </c>
      <c r="O3447" t="s">
        <v>5715</v>
      </c>
    </row>
    <row r="3448" spans="1:17" x14ac:dyDescent="0.25">
      <c r="A3448" t="s">
        <v>26048</v>
      </c>
      <c r="B3448" t="s">
        <v>26675</v>
      </c>
      <c r="C3448" t="s">
        <v>26049</v>
      </c>
      <c r="E3448" s="16">
        <v>3</v>
      </c>
      <c r="F3448" t="s">
        <v>26295</v>
      </c>
      <c r="G3448" t="s">
        <v>26294</v>
      </c>
      <c r="H3448" t="s">
        <v>5696</v>
      </c>
      <c r="I3448" s="16">
        <v>15</v>
      </c>
      <c r="J3448" t="s">
        <v>3659</v>
      </c>
      <c r="K3448" t="s">
        <v>776</v>
      </c>
      <c r="L3448" t="s">
        <v>3205</v>
      </c>
      <c r="N3448" t="s">
        <v>2395</v>
      </c>
      <c r="P3448" t="s">
        <v>1952</v>
      </c>
      <c r="Q3448" t="s">
        <v>2072</v>
      </c>
    </row>
    <row r="3449" spans="1:17" x14ac:dyDescent="0.25">
      <c r="A3449" t="s">
        <v>26048</v>
      </c>
      <c r="B3449" t="s">
        <v>26675</v>
      </c>
      <c r="C3449" t="s">
        <v>26049</v>
      </c>
      <c r="E3449" s="16">
        <v>3</v>
      </c>
      <c r="F3449" t="s">
        <v>26295</v>
      </c>
      <c r="G3449" t="s">
        <v>26294</v>
      </c>
      <c r="H3449" t="s">
        <v>5696</v>
      </c>
      <c r="I3449" s="16">
        <v>16</v>
      </c>
      <c r="J3449" t="s">
        <v>3138</v>
      </c>
      <c r="K3449" t="s">
        <v>197</v>
      </c>
      <c r="L3449" t="s">
        <v>3139</v>
      </c>
      <c r="N3449" t="s">
        <v>2395</v>
      </c>
      <c r="P3449" t="s">
        <v>1952</v>
      </c>
      <c r="Q3449" t="s">
        <v>2072</v>
      </c>
    </row>
    <row r="3450" spans="1:17" x14ac:dyDescent="0.25">
      <c r="A3450" t="s">
        <v>26048</v>
      </c>
      <c r="B3450" t="s">
        <v>26675</v>
      </c>
      <c r="C3450" t="s">
        <v>26049</v>
      </c>
      <c r="E3450" s="16">
        <v>3</v>
      </c>
      <c r="F3450" t="s">
        <v>26295</v>
      </c>
      <c r="G3450" t="s">
        <v>26294</v>
      </c>
      <c r="H3450" t="s">
        <v>5696</v>
      </c>
      <c r="I3450" s="16">
        <v>17</v>
      </c>
      <c r="J3450" t="s">
        <v>15869</v>
      </c>
      <c r="K3450" t="s">
        <v>15868</v>
      </c>
      <c r="L3450" t="s">
        <v>15866</v>
      </c>
      <c r="N3450" t="s">
        <v>2395</v>
      </c>
      <c r="P3450" t="s">
        <v>1952</v>
      </c>
      <c r="Q3450" t="s">
        <v>2072</v>
      </c>
    </row>
    <row r="3451" spans="1:17" x14ac:dyDescent="0.25">
      <c r="A3451" t="s">
        <v>26048</v>
      </c>
      <c r="B3451" t="s">
        <v>26675</v>
      </c>
      <c r="C3451" t="s">
        <v>26049</v>
      </c>
      <c r="E3451" s="16">
        <v>3</v>
      </c>
      <c r="F3451" t="s">
        <v>26295</v>
      </c>
      <c r="G3451" t="s">
        <v>26294</v>
      </c>
      <c r="H3451" t="s">
        <v>5696</v>
      </c>
      <c r="I3451" s="16">
        <v>18</v>
      </c>
      <c r="J3451" t="s">
        <v>15872</v>
      </c>
      <c r="K3451" t="s">
        <v>15871</v>
      </c>
      <c r="L3451" t="s">
        <v>15866</v>
      </c>
      <c r="N3451" t="s">
        <v>2395</v>
      </c>
      <c r="P3451" t="s">
        <v>1952</v>
      </c>
      <c r="Q3451" t="s">
        <v>2072</v>
      </c>
    </row>
    <row r="3452" spans="1:17" x14ac:dyDescent="0.25">
      <c r="A3452" t="s">
        <v>26048</v>
      </c>
      <c r="B3452" t="s">
        <v>26675</v>
      </c>
      <c r="C3452" t="s">
        <v>26049</v>
      </c>
      <c r="E3452" s="16">
        <v>3</v>
      </c>
      <c r="F3452" t="s">
        <v>26295</v>
      </c>
      <c r="G3452" t="s">
        <v>26294</v>
      </c>
      <c r="H3452" t="s">
        <v>5696</v>
      </c>
      <c r="I3452" s="16">
        <v>19</v>
      </c>
      <c r="J3452" t="s">
        <v>15865</v>
      </c>
      <c r="K3452" t="s">
        <v>15864</v>
      </c>
      <c r="L3452" t="s">
        <v>15866</v>
      </c>
      <c r="N3452" t="s">
        <v>2395</v>
      </c>
      <c r="P3452" t="s">
        <v>1952</v>
      </c>
      <c r="Q3452" t="s">
        <v>2072</v>
      </c>
    </row>
    <row r="3453" spans="1:17" x14ac:dyDescent="0.25">
      <c r="A3453" t="s">
        <v>26048</v>
      </c>
      <c r="B3453" t="s">
        <v>26675</v>
      </c>
      <c r="C3453" t="s">
        <v>26049</v>
      </c>
      <c r="E3453" s="16">
        <v>3</v>
      </c>
      <c r="F3453" t="s">
        <v>26295</v>
      </c>
      <c r="G3453" t="s">
        <v>26294</v>
      </c>
      <c r="H3453" t="s">
        <v>5696</v>
      </c>
      <c r="I3453" s="16">
        <v>20</v>
      </c>
      <c r="J3453" t="s">
        <v>3660</v>
      </c>
      <c r="K3453" t="s">
        <v>780</v>
      </c>
      <c r="L3453" t="s">
        <v>3661</v>
      </c>
      <c r="N3453" t="s">
        <v>2395</v>
      </c>
      <c r="P3453" t="s">
        <v>1967</v>
      </c>
      <c r="Q3453" t="s">
        <v>2073</v>
      </c>
    </row>
    <row r="3454" spans="1:17" x14ac:dyDescent="0.25">
      <c r="A3454" t="s">
        <v>5877</v>
      </c>
      <c r="B3454" t="s">
        <v>26675</v>
      </c>
      <c r="C3454" t="s">
        <v>26037</v>
      </c>
      <c r="E3454" s="16">
        <v>1</v>
      </c>
      <c r="F3454" t="s">
        <v>26115</v>
      </c>
      <c r="G3454" t="s">
        <v>26114</v>
      </c>
      <c r="H3454" t="s">
        <v>2129</v>
      </c>
      <c r="I3454" s="16">
        <v>1</v>
      </c>
      <c r="J3454" t="s">
        <v>2401</v>
      </c>
      <c r="K3454" t="s">
        <v>1896</v>
      </c>
      <c r="L3454" t="s">
        <v>2402</v>
      </c>
      <c r="M3454" t="s">
        <v>2094</v>
      </c>
      <c r="N3454" t="s">
        <v>1949</v>
      </c>
    </row>
    <row r="3455" spans="1:17" x14ac:dyDescent="0.25">
      <c r="A3455" t="s">
        <v>5877</v>
      </c>
      <c r="B3455" t="s">
        <v>26675</v>
      </c>
      <c r="C3455" t="s">
        <v>26037</v>
      </c>
      <c r="E3455" s="16">
        <v>1</v>
      </c>
      <c r="F3455" t="s">
        <v>26115</v>
      </c>
      <c r="G3455" t="s">
        <v>26114</v>
      </c>
      <c r="H3455" t="s">
        <v>2129</v>
      </c>
      <c r="I3455" s="16">
        <v>2</v>
      </c>
      <c r="J3455" t="s">
        <v>2338</v>
      </c>
      <c r="K3455" t="s">
        <v>24</v>
      </c>
      <c r="L3455" t="s">
        <v>3675</v>
      </c>
      <c r="N3455" t="s">
        <v>1949</v>
      </c>
    </row>
    <row r="3456" spans="1:17" x14ac:dyDescent="0.25">
      <c r="A3456" t="s">
        <v>5877</v>
      </c>
      <c r="B3456" t="s">
        <v>26675</v>
      </c>
      <c r="C3456" t="s">
        <v>26037</v>
      </c>
      <c r="E3456" s="16">
        <v>1</v>
      </c>
      <c r="F3456" t="s">
        <v>26115</v>
      </c>
      <c r="G3456" t="s">
        <v>26114</v>
      </c>
      <c r="H3456" t="s">
        <v>2129</v>
      </c>
      <c r="I3456" s="16">
        <v>3</v>
      </c>
      <c r="J3456" t="s">
        <v>1906</v>
      </c>
      <c r="K3456" t="s">
        <v>29</v>
      </c>
      <c r="L3456" t="s">
        <v>3678</v>
      </c>
      <c r="N3456" t="s">
        <v>1949</v>
      </c>
    </row>
    <row r="3457" spans="1:17" x14ac:dyDescent="0.25">
      <c r="A3457" t="s">
        <v>5877</v>
      </c>
      <c r="B3457" t="s">
        <v>26675</v>
      </c>
      <c r="C3457" t="s">
        <v>26037</v>
      </c>
      <c r="E3457" s="16">
        <v>1</v>
      </c>
      <c r="F3457" t="s">
        <v>26115</v>
      </c>
      <c r="G3457" t="s">
        <v>26114</v>
      </c>
      <c r="H3457" t="s">
        <v>2129</v>
      </c>
      <c r="I3457" s="16">
        <v>4</v>
      </c>
      <c r="J3457" t="s">
        <v>2243</v>
      </c>
      <c r="K3457" t="s">
        <v>27</v>
      </c>
      <c r="L3457" t="s">
        <v>3676</v>
      </c>
      <c r="N3457" t="s">
        <v>2130</v>
      </c>
      <c r="O3457" t="s">
        <v>1953</v>
      </c>
    </row>
    <row r="3458" spans="1:17" x14ac:dyDescent="0.25">
      <c r="A3458" t="s">
        <v>5877</v>
      </c>
      <c r="B3458" t="s">
        <v>26675</v>
      </c>
      <c r="C3458" t="s">
        <v>26037</v>
      </c>
      <c r="E3458" s="16">
        <v>1</v>
      </c>
      <c r="F3458" t="s">
        <v>26115</v>
      </c>
      <c r="G3458" t="s">
        <v>26114</v>
      </c>
      <c r="H3458" t="s">
        <v>2129</v>
      </c>
      <c r="I3458" s="16">
        <v>5</v>
      </c>
      <c r="J3458" t="s">
        <v>2242</v>
      </c>
      <c r="K3458" t="s">
        <v>22</v>
      </c>
      <c r="L3458" t="s">
        <v>1982</v>
      </c>
      <c r="M3458" t="s">
        <v>2111</v>
      </c>
      <c r="N3458" t="s">
        <v>2130</v>
      </c>
      <c r="O3458" t="s">
        <v>1953</v>
      </c>
    </row>
    <row r="3459" spans="1:17" x14ac:dyDescent="0.25">
      <c r="A3459" t="s">
        <v>5877</v>
      </c>
      <c r="B3459" t="s">
        <v>26675</v>
      </c>
      <c r="C3459" t="s">
        <v>26037</v>
      </c>
      <c r="E3459" s="16">
        <v>1</v>
      </c>
      <c r="F3459" t="s">
        <v>26115</v>
      </c>
      <c r="G3459" t="s">
        <v>26114</v>
      </c>
      <c r="H3459" t="s">
        <v>2129</v>
      </c>
      <c r="I3459" s="16">
        <v>6</v>
      </c>
      <c r="J3459" t="s">
        <v>2141</v>
      </c>
      <c r="K3459" t="s">
        <v>1895</v>
      </c>
      <c r="L3459" t="s">
        <v>2063</v>
      </c>
      <c r="N3459" t="s">
        <v>2392</v>
      </c>
      <c r="O3459" t="s">
        <v>1953</v>
      </c>
    </row>
    <row r="3460" spans="1:17" x14ac:dyDescent="0.25">
      <c r="A3460" t="s">
        <v>5877</v>
      </c>
      <c r="B3460" t="s">
        <v>26675</v>
      </c>
      <c r="C3460" t="s">
        <v>26037</v>
      </c>
      <c r="E3460" s="16">
        <v>1</v>
      </c>
      <c r="F3460" t="s">
        <v>26115</v>
      </c>
      <c r="G3460" t="s">
        <v>26114</v>
      </c>
      <c r="H3460" t="s">
        <v>2129</v>
      </c>
      <c r="I3460" s="16">
        <v>7</v>
      </c>
      <c r="J3460" t="s">
        <v>2049</v>
      </c>
      <c r="K3460" t="s">
        <v>900</v>
      </c>
      <c r="L3460" t="s">
        <v>3876</v>
      </c>
      <c r="N3460" t="s">
        <v>1949</v>
      </c>
    </row>
    <row r="3461" spans="1:17" x14ac:dyDescent="0.25">
      <c r="A3461" t="s">
        <v>5877</v>
      </c>
      <c r="B3461" t="s">
        <v>26675</v>
      </c>
      <c r="C3461" t="s">
        <v>26037</v>
      </c>
      <c r="E3461" s="16">
        <v>1</v>
      </c>
      <c r="F3461" t="s">
        <v>26115</v>
      </c>
      <c r="G3461" t="s">
        <v>26114</v>
      </c>
      <c r="H3461" t="s">
        <v>2129</v>
      </c>
      <c r="I3461" s="16">
        <v>8</v>
      </c>
      <c r="J3461" t="s">
        <v>1904</v>
      </c>
      <c r="K3461" t="s">
        <v>26</v>
      </c>
      <c r="L3461" t="s">
        <v>1985</v>
      </c>
      <c r="N3461" t="s">
        <v>1949</v>
      </c>
    </row>
    <row r="3462" spans="1:17" x14ac:dyDescent="0.25">
      <c r="A3462" t="s">
        <v>5877</v>
      </c>
      <c r="B3462" t="s">
        <v>26675</v>
      </c>
      <c r="C3462" t="s">
        <v>26037</v>
      </c>
      <c r="E3462" s="16">
        <v>1</v>
      </c>
      <c r="F3462" t="s">
        <v>26115</v>
      </c>
      <c r="G3462" t="s">
        <v>26114</v>
      </c>
      <c r="H3462" t="s">
        <v>2129</v>
      </c>
      <c r="I3462" s="16">
        <v>9</v>
      </c>
      <c r="J3462" t="s">
        <v>2050</v>
      </c>
      <c r="K3462" t="s">
        <v>901</v>
      </c>
      <c r="L3462" t="s">
        <v>3877</v>
      </c>
      <c r="N3462" t="s">
        <v>1949</v>
      </c>
    </row>
    <row r="3463" spans="1:17" x14ac:dyDescent="0.25">
      <c r="A3463" t="s">
        <v>5877</v>
      </c>
      <c r="B3463" t="s">
        <v>26675</v>
      </c>
      <c r="C3463" t="s">
        <v>26037</v>
      </c>
      <c r="E3463" s="16">
        <v>1</v>
      </c>
      <c r="F3463" t="s">
        <v>26115</v>
      </c>
      <c r="G3463" t="s">
        <v>26114</v>
      </c>
      <c r="H3463" t="s">
        <v>2129</v>
      </c>
      <c r="I3463" s="16">
        <v>10</v>
      </c>
      <c r="J3463" t="s">
        <v>3683</v>
      </c>
      <c r="K3463" t="s">
        <v>1079</v>
      </c>
      <c r="L3463" t="s">
        <v>3684</v>
      </c>
      <c r="N3463" t="s">
        <v>2130</v>
      </c>
      <c r="O3463" t="s">
        <v>5677</v>
      </c>
    </row>
    <row r="3464" spans="1:17" x14ac:dyDescent="0.25">
      <c r="A3464" t="s">
        <v>5877</v>
      </c>
      <c r="B3464" t="s">
        <v>26675</v>
      </c>
      <c r="C3464" t="s">
        <v>26037</v>
      </c>
      <c r="E3464" s="16">
        <v>1</v>
      </c>
      <c r="F3464" t="s">
        <v>26115</v>
      </c>
      <c r="G3464" t="s">
        <v>26114</v>
      </c>
      <c r="H3464" t="s">
        <v>2129</v>
      </c>
      <c r="I3464" s="16">
        <v>11</v>
      </c>
      <c r="J3464" t="s">
        <v>4124</v>
      </c>
      <c r="K3464" t="s">
        <v>1179</v>
      </c>
      <c r="L3464" t="s">
        <v>4125</v>
      </c>
      <c r="N3464" t="s">
        <v>1949</v>
      </c>
    </row>
    <row r="3465" spans="1:17" x14ac:dyDescent="0.25">
      <c r="A3465" t="s">
        <v>5877</v>
      </c>
      <c r="B3465" t="s">
        <v>26675</v>
      </c>
      <c r="C3465" t="s">
        <v>26037</v>
      </c>
      <c r="E3465" s="16">
        <v>1</v>
      </c>
      <c r="F3465" t="s">
        <v>26115</v>
      </c>
      <c r="G3465" t="s">
        <v>26114</v>
      </c>
      <c r="H3465" t="s">
        <v>2129</v>
      </c>
      <c r="I3465" s="16">
        <v>12</v>
      </c>
      <c r="J3465" t="s">
        <v>23892</v>
      </c>
      <c r="K3465" t="s">
        <v>23891</v>
      </c>
      <c r="L3465" t="s">
        <v>23893</v>
      </c>
      <c r="N3465" t="s">
        <v>2393</v>
      </c>
      <c r="P3465" t="s">
        <v>1963</v>
      </c>
      <c r="Q3465" t="s">
        <v>2071</v>
      </c>
    </row>
    <row r="3466" spans="1:17" x14ac:dyDescent="0.25">
      <c r="A3466" t="s">
        <v>5877</v>
      </c>
      <c r="B3466" t="s">
        <v>26675</v>
      </c>
      <c r="C3466" t="s">
        <v>26037</v>
      </c>
      <c r="E3466" s="16">
        <v>1</v>
      </c>
      <c r="F3466" t="s">
        <v>26115</v>
      </c>
      <c r="G3466" t="s">
        <v>26114</v>
      </c>
      <c r="H3466" t="s">
        <v>2129</v>
      </c>
      <c r="I3466" s="16">
        <v>13</v>
      </c>
      <c r="J3466" t="s">
        <v>10223</v>
      </c>
      <c r="K3466" t="s">
        <v>10222</v>
      </c>
      <c r="L3466" t="s">
        <v>10224</v>
      </c>
      <c r="M3466" t="s">
        <v>10225</v>
      </c>
      <c r="N3466" t="s">
        <v>1949</v>
      </c>
    </row>
    <row r="3467" spans="1:17" x14ac:dyDescent="0.25">
      <c r="A3467" t="s">
        <v>5877</v>
      </c>
      <c r="B3467" t="s">
        <v>26675</v>
      </c>
      <c r="C3467" t="s">
        <v>26037</v>
      </c>
      <c r="E3467" s="16">
        <v>1</v>
      </c>
      <c r="F3467" t="s">
        <v>26115</v>
      </c>
      <c r="G3467" t="s">
        <v>26114</v>
      </c>
      <c r="H3467" t="s">
        <v>2129</v>
      </c>
      <c r="I3467" s="16">
        <v>14</v>
      </c>
      <c r="J3467" t="s">
        <v>11305</v>
      </c>
      <c r="K3467" t="s">
        <v>11304</v>
      </c>
      <c r="L3467" t="s">
        <v>11306</v>
      </c>
      <c r="N3467" t="s">
        <v>2130</v>
      </c>
      <c r="O3467" t="s">
        <v>1968</v>
      </c>
    </row>
    <row r="3468" spans="1:17" x14ac:dyDescent="0.25">
      <c r="A3468" t="s">
        <v>5877</v>
      </c>
      <c r="B3468" t="s">
        <v>26675</v>
      </c>
      <c r="C3468" t="s">
        <v>26037</v>
      </c>
      <c r="E3468" s="16">
        <v>1</v>
      </c>
      <c r="F3468" t="s">
        <v>26115</v>
      </c>
      <c r="G3468" t="s">
        <v>26114</v>
      </c>
      <c r="H3468" t="s">
        <v>2129</v>
      </c>
      <c r="I3468" s="16">
        <v>15</v>
      </c>
      <c r="J3468" t="s">
        <v>11787</v>
      </c>
      <c r="K3468" t="s">
        <v>11786</v>
      </c>
      <c r="L3468" t="s">
        <v>11788</v>
      </c>
      <c r="N3468" t="s">
        <v>2130</v>
      </c>
      <c r="O3468" t="s">
        <v>26659</v>
      </c>
    </row>
    <row r="3469" spans="1:17" x14ac:dyDescent="0.25">
      <c r="A3469" t="s">
        <v>5877</v>
      </c>
      <c r="B3469" t="s">
        <v>26675</v>
      </c>
      <c r="C3469" t="s">
        <v>26037</v>
      </c>
      <c r="E3469" s="16">
        <v>1</v>
      </c>
      <c r="F3469" t="s">
        <v>26115</v>
      </c>
      <c r="G3469" t="s">
        <v>26114</v>
      </c>
      <c r="H3469" t="s">
        <v>2129</v>
      </c>
      <c r="I3469" s="16">
        <v>16</v>
      </c>
      <c r="J3469" t="s">
        <v>2193</v>
      </c>
      <c r="K3469" t="s">
        <v>64</v>
      </c>
      <c r="L3469" t="s">
        <v>2847</v>
      </c>
      <c r="M3469" t="s">
        <v>2103</v>
      </c>
      <c r="N3469" t="s">
        <v>2130</v>
      </c>
      <c r="O3469" t="s">
        <v>2334</v>
      </c>
    </row>
    <row r="3470" spans="1:17" x14ac:dyDescent="0.25">
      <c r="A3470" t="s">
        <v>5877</v>
      </c>
      <c r="B3470" t="s">
        <v>26675</v>
      </c>
      <c r="C3470" t="s">
        <v>26037</v>
      </c>
      <c r="E3470" s="16">
        <v>1</v>
      </c>
      <c r="F3470" t="s">
        <v>26115</v>
      </c>
      <c r="G3470" t="s">
        <v>26114</v>
      </c>
      <c r="H3470" t="s">
        <v>2129</v>
      </c>
      <c r="I3470" s="16">
        <v>16</v>
      </c>
      <c r="J3470" t="s">
        <v>24143</v>
      </c>
      <c r="K3470" t="s">
        <v>24142</v>
      </c>
      <c r="L3470" t="s">
        <v>24144</v>
      </c>
      <c r="N3470" t="s">
        <v>2130</v>
      </c>
      <c r="O3470" t="s">
        <v>5721</v>
      </c>
    </row>
    <row r="3471" spans="1:17" x14ac:dyDescent="0.25">
      <c r="A3471" t="s">
        <v>5877</v>
      </c>
      <c r="B3471" t="s">
        <v>26675</v>
      </c>
      <c r="C3471" t="s">
        <v>26037</v>
      </c>
      <c r="E3471" s="16">
        <v>1</v>
      </c>
      <c r="F3471" t="s">
        <v>26115</v>
      </c>
      <c r="G3471" t="s">
        <v>26114</v>
      </c>
      <c r="H3471" t="s">
        <v>2129</v>
      </c>
      <c r="I3471" s="16">
        <v>17</v>
      </c>
      <c r="J3471" t="s">
        <v>2176</v>
      </c>
      <c r="K3471" t="s">
        <v>42</v>
      </c>
      <c r="L3471" t="s">
        <v>2787</v>
      </c>
      <c r="N3471" t="s">
        <v>2130</v>
      </c>
      <c r="O3471" t="s">
        <v>5678</v>
      </c>
    </row>
    <row r="3472" spans="1:17" x14ac:dyDescent="0.25">
      <c r="A3472" t="s">
        <v>5877</v>
      </c>
      <c r="B3472" t="s">
        <v>26675</v>
      </c>
      <c r="C3472" t="s">
        <v>26037</v>
      </c>
      <c r="E3472" s="16">
        <v>1</v>
      </c>
      <c r="F3472" t="s">
        <v>26115</v>
      </c>
      <c r="G3472" t="s">
        <v>26114</v>
      </c>
      <c r="H3472" t="s">
        <v>2129</v>
      </c>
      <c r="I3472" s="16">
        <v>17</v>
      </c>
      <c r="J3472" t="s">
        <v>24126</v>
      </c>
      <c r="K3472" t="s">
        <v>24125</v>
      </c>
      <c r="L3472" t="s">
        <v>24127</v>
      </c>
      <c r="M3472" t="s">
        <v>2104</v>
      </c>
      <c r="N3472" t="s">
        <v>2130</v>
      </c>
      <c r="O3472" t="s">
        <v>26660</v>
      </c>
    </row>
    <row r="3473" spans="1:17" x14ac:dyDescent="0.25">
      <c r="A3473" t="s">
        <v>5877</v>
      </c>
      <c r="B3473" t="s">
        <v>26675</v>
      </c>
      <c r="C3473" t="s">
        <v>26037</v>
      </c>
      <c r="E3473" s="16">
        <v>1</v>
      </c>
      <c r="F3473" t="s">
        <v>26115</v>
      </c>
      <c r="G3473" t="s">
        <v>26114</v>
      </c>
      <c r="H3473" t="s">
        <v>2129</v>
      </c>
      <c r="I3473" s="16">
        <v>18</v>
      </c>
      <c r="J3473" t="s">
        <v>2188</v>
      </c>
      <c r="K3473" t="s">
        <v>57</v>
      </c>
      <c r="L3473" t="s">
        <v>2798</v>
      </c>
      <c r="N3473" t="s">
        <v>2130</v>
      </c>
      <c r="O3473" t="s">
        <v>5695</v>
      </c>
    </row>
    <row r="3474" spans="1:17" x14ac:dyDescent="0.25">
      <c r="A3474" t="s">
        <v>5877</v>
      </c>
      <c r="B3474" t="s">
        <v>26675</v>
      </c>
      <c r="C3474" t="s">
        <v>26037</v>
      </c>
      <c r="E3474" s="16">
        <v>1</v>
      </c>
      <c r="F3474" t="s">
        <v>26115</v>
      </c>
      <c r="G3474" t="s">
        <v>26114</v>
      </c>
      <c r="H3474" t="s">
        <v>2129</v>
      </c>
      <c r="I3474" s="16">
        <v>19</v>
      </c>
      <c r="J3474" t="s">
        <v>2181</v>
      </c>
      <c r="K3474" t="s">
        <v>48</v>
      </c>
      <c r="L3474" t="s">
        <v>1994</v>
      </c>
      <c r="M3474" t="s">
        <v>2100</v>
      </c>
      <c r="N3474" t="s">
        <v>2395</v>
      </c>
      <c r="P3474" t="s">
        <v>1959</v>
      </c>
      <c r="Q3474" t="s">
        <v>2082</v>
      </c>
    </row>
    <row r="3475" spans="1:17" x14ac:dyDescent="0.25">
      <c r="A3475" t="s">
        <v>5877</v>
      </c>
      <c r="B3475" t="s">
        <v>26675</v>
      </c>
      <c r="C3475" t="s">
        <v>26037</v>
      </c>
      <c r="E3475" s="16">
        <v>1</v>
      </c>
      <c r="F3475" t="s">
        <v>26115</v>
      </c>
      <c r="G3475" t="s">
        <v>26114</v>
      </c>
      <c r="H3475" t="s">
        <v>2129</v>
      </c>
      <c r="I3475" s="16">
        <v>19</v>
      </c>
      <c r="J3475" t="s">
        <v>25028</v>
      </c>
      <c r="K3475" t="s">
        <v>25027</v>
      </c>
      <c r="L3475" t="s">
        <v>24226</v>
      </c>
      <c r="N3475" t="s">
        <v>2130</v>
      </c>
      <c r="O3475" t="s">
        <v>26661</v>
      </c>
    </row>
    <row r="3476" spans="1:17" x14ac:dyDescent="0.25">
      <c r="A3476" t="s">
        <v>5877</v>
      </c>
      <c r="B3476" t="s">
        <v>26675</v>
      </c>
      <c r="C3476" t="s">
        <v>26037</v>
      </c>
      <c r="E3476" s="16">
        <v>1</v>
      </c>
      <c r="F3476" t="s">
        <v>26115</v>
      </c>
      <c r="G3476" t="s">
        <v>26114</v>
      </c>
      <c r="H3476" t="s">
        <v>2129</v>
      </c>
      <c r="I3476" s="16">
        <v>20</v>
      </c>
      <c r="J3476" t="s">
        <v>2959</v>
      </c>
      <c r="K3476" t="s">
        <v>127</v>
      </c>
      <c r="L3476" t="s">
        <v>2960</v>
      </c>
      <c r="N3476" t="s">
        <v>1949</v>
      </c>
    </row>
    <row r="3477" spans="1:17" x14ac:dyDescent="0.25">
      <c r="A3477" t="s">
        <v>5877</v>
      </c>
      <c r="B3477" t="s">
        <v>26675</v>
      </c>
      <c r="C3477" t="s">
        <v>26037</v>
      </c>
      <c r="E3477" s="16">
        <v>1</v>
      </c>
      <c r="F3477" t="s">
        <v>26115</v>
      </c>
      <c r="G3477" t="s">
        <v>26114</v>
      </c>
      <c r="H3477" t="s">
        <v>2129</v>
      </c>
      <c r="I3477" s="16">
        <v>21</v>
      </c>
      <c r="J3477" t="s">
        <v>13599</v>
      </c>
      <c r="K3477" t="s">
        <v>13598</v>
      </c>
      <c r="L3477" t="s">
        <v>8140</v>
      </c>
      <c r="N3477" t="s">
        <v>5708</v>
      </c>
      <c r="O3477" t="s">
        <v>25683</v>
      </c>
    </row>
    <row r="3478" spans="1:17" x14ac:dyDescent="0.25">
      <c r="A3478" t="s">
        <v>5877</v>
      </c>
      <c r="B3478" t="s">
        <v>26675</v>
      </c>
      <c r="C3478" t="s">
        <v>26037</v>
      </c>
      <c r="E3478" s="16">
        <v>1</v>
      </c>
      <c r="F3478" t="s">
        <v>26115</v>
      </c>
      <c r="G3478" t="s">
        <v>26114</v>
      </c>
      <c r="H3478" t="s">
        <v>2129</v>
      </c>
      <c r="I3478" s="16">
        <v>21</v>
      </c>
      <c r="J3478" t="s">
        <v>25020</v>
      </c>
      <c r="K3478" t="s">
        <v>25019</v>
      </c>
      <c r="L3478" t="s">
        <v>25021</v>
      </c>
      <c r="N3478" t="s">
        <v>2130</v>
      </c>
      <c r="O3478" t="s">
        <v>26662</v>
      </c>
    </row>
    <row r="3479" spans="1:17" x14ac:dyDescent="0.25">
      <c r="A3479" t="s">
        <v>5877</v>
      </c>
      <c r="B3479" t="s">
        <v>26675</v>
      </c>
      <c r="C3479" t="s">
        <v>26037</v>
      </c>
      <c r="E3479" s="16">
        <v>1</v>
      </c>
      <c r="F3479" t="s">
        <v>26115</v>
      </c>
      <c r="G3479" t="s">
        <v>26114</v>
      </c>
      <c r="H3479" t="s">
        <v>2129</v>
      </c>
      <c r="I3479" s="16">
        <v>22</v>
      </c>
      <c r="J3479" t="s">
        <v>11230</v>
      </c>
      <c r="K3479" t="s">
        <v>11229</v>
      </c>
      <c r="L3479" t="s">
        <v>11231</v>
      </c>
      <c r="N3479" t="s">
        <v>2130</v>
      </c>
      <c r="O3479" t="s">
        <v>26663</v>
      </c>
    </row>
    <row r="3480" spans="1:17" x14ac:dyDescent="0.25">
      <c r="A3480" t="s">
        <v>5877</v>
      </c>
      <c r="B3480" t="s">
        <v>26675</v>
      </c>
      <c r="C3480" t="s">
        <v>26037</v>
      </c>
      <c r="E3480" s="16">
        <v>1</v>
      </c>
      <c r="F3480" t="s">
        <v>26115</v>
      </c>
      <c r="G3480" t="s">
        <v>26114</v>
      </c>
      <c r="H3480" t="s">
        <v>2129</v>
      </c>
      <c r="I3480" s="16">
        <v>23</v>
      </c>
      <c r="J3480" t="s">
        <v>10503</v>
      </c>
      <c r="K3480" t="s">
        <v>10502</v>
      </c>
      <c r="L3480" t="s">
        <v>10504</v>
      </c>
      <c r="N3480" t="s">
        <v>2130</v>
      </c>
      <c r="O3480" t="s">
        <v>2422</v>
      </c>
    </row>
    <row r="3481" spans="1:17" x14ac:dyDescent="0.25">
      <c r="A3481" t="s">
        <v>5877</v>
      </c>
      <c r="B3481" t="s">
        <v>26675</v>
      </c>
      <c r="C3481" t="s">
        <v>26037</v>
      </c>
      <c r="E3481" s="16">
        <v>1</v>
      </c>
      <c r="F3481" t="s">
        <v>26115</v>
      </c>
      <c r="G3481" t="s">
        <v>26114</v>
      </c>
      <c r="H3481" t="s">
        <v>2129</v>
      </c>
      <c r="I3481" s="16">
        <v>24</v>
      </c>
      <c r="J3481" t="s">
        <v>10507</v>
      </c>
      <c r="K3481" t="s">
        <v>10506</v>
      </c>
      <c r="L3481" t="s">
        <v>10508</v>
      </c>
      <c r="N3481" t="s">
        <v>2130</v>
      </c>
      <c r="O3481" t="s">
        <v>10509</v>
      </c>
    </row>
    <row r="3482" spans="1:17" x14ac:dyDescent="0.25">
      <c r="A3482" t="s">
        <v>5877</v>
      </c>
      <c r="B3482" t="s">
        <v>26675</v>
      </c>
      <c r="C3482" t="s">
        <v>26037</v>
      </c>
      <c r="E3482" s="16">
        <v>1</v>
      </c>
      <c r="F3482" t="s">
        <v>26115</v>
      </c>
      <c r="G3482" t="s">
        <v>26114</v>
      </c>
      <c r="H3482" t="s">
        <v>2129</v>
      </c>
      <c r="I3482" s="16">
        <v>25</v>
      </c>
      <c r="J3482" t="s">
        <v>11745</v>
      </c>
      <c r="K3482" t="s">
        <v>11744</v>
      </c>
      <c r="L3482" t="s">
        <v>11231</v>
      </c>
      <c r="N3482" t="s">
        <v>5708</v>
      </c>
      <c r="O3482" t="s">
        <v>26663</v>
      </c>
    </row>
    <row r="3483" spans="1:17" x14ac:dyDescent="0.25">
      <c r="A3483" t="s">
        <v>5877</v>
      </c>
      <c r="B3483" t="s">
        <v>26675</v>
      </c>
      <c r="C3483" t="s">
        <v>26037</v>
      </c>
      <c r="E3483" s="16">
        <v>1</v>
      </c>
      <c r="F3483" t="s">
        <v>26115</v>
      </c>
      <c r="G3483" t="s">
        <v>26114</v>
      </c>
      <c r="H3483" t="s">
        <v>2129</v>
      </c>
      <c r="I3483" s="16">
        <v>26</v>
      </c>
      <c r="J3483" t="s">
        <v>2205</v>
      </c>
      <c r="K3483" t="s">
        <v>108</v>
      </c>
      <c r="L3483" t="s">
        <v>2906</v>
      </c>
      <c r="M3483" t="s">
        <v>2107</v>
      </c>
      <c r="N3483" t="s">
        <v>2130</v>
      </c>
      <c r="O3483" t="s">
        <v>25679</v>
      </c>
    </row>
    <row r="3484" spans="1:17" x14ac:dyDescent="0.25">
      <c r="A3484" t="s">
        <v>5877</v>
      </c>
      <c r="B3484" t="s">
        <v>26675</v>
      </c>
      <c r="C3484" t="s">
        <v>26037</v>
      </c>
      <c r="E3484" s="16">
        <v>1</v>
      </c>
      <c r="F3484" t="s">
        <v>26115</v>
      </c>
      <c r="G3484" t="s">
        <v>26114</v>
      </c>
      <c r="H3484" t="s">
        <v>2129</v>
      </c>
      <c r="I3484" s="16">
        <v>27</v>
      </c>
      <c r="J3484" t="s">
        <v>3913</v>
      </c>
      <c r="K3484" t="s">
        <v>1047</v>
      </c>
      <c r="L3484" t="s">
        <v>3914</v>
      </c>
      <c r="N3484" t="s">
        <v>2130</v>
      </c>
      <c r="O3484" t="s">
        <v>1968</v>
      </c>
    </row>
    <row r="3485" spans="1:17" x14ac:dyDescent="0.25">
      <c r="A3485" t="s">
        <v>5877</v>
      </c>
      <c r="B3485" t="s">
        <v>26675</v>
      </c>
      <c r="C3485" t="s">
        <v>26037</v>
      </c>
      <c r="E3485" s="16">
        <v>1</v>
      </c>
      <c r="F3485" t="s">
        <v>26115</v>
      </c>
      <c r="G3485" t="s">
        <v>26114</v>
      </c>
      <c r="H3485" t="s">
        <v>2129</v>
      </c>
      <c r="I3485" s="16">
        <v>28</v>
      </c>
      <c r="J3485" t="s">
        <v>3100</v>
      </c>
      <c r="K3485" t="s">
        <v>599</v>
      </c>
      <c r="L3485" t="s">
        <v>3101</v>
      </c>
      <c r="N3485" t="s">
        <v>2130</v>
      </c>
      <c r="O3485" t="s">
        <v>5719</v>
      </c>
    </row>
    <row r="3486" spans="1:17" x14ac:dyDescent="0.25">
      <c r="A3486" t="s">
        <v>5877</v>
      </c>
      <c r="B3486" t="s">
        <v>26675</v>
      </c>
      <c r="C3486" t="s">
        <v>26037</v>
      </c>
      <c r="E3486" s="16">
        <v>1</v>
      </c>
      <c r="F3486" t="s">
        <v>26115</v>
      </c>
      <c r="G3486" t="s">
        <v>26114</v>
      </c>
      <c r="H3486" t="s">
        <v>2129</v>
      </c>
      <c r="I3486" s="16">
        <v>29</v>
      </c>
      <c r="J3486" t="s">
        <v>2573</v>
      </c>
      <c r="K3486" t="s">
        <v>840</v>
      </c>
      <c r="L3486" t="s">
        <v>2574</v>
      </c>
      <c r="N3486" t="s">
        <v>2130</v>
      </c>
      <c r="O3486" t="s">
        <v>5718</v>
      </c>
    </row>
    <row r="3487" spans="1:17" x14ac:dyDescent="0.25">
      <c r="A3487" t="s">
        <v>5877</v>
      </c>
      <c r="B3487" t="s">
        <v>26675</v>
      </c>
      <c r="C3487" t="s">
        <v>26037</v>
      </c>
      <c r="E3487" s="16">
        <v>1</v>
      </c>
      <c r="F3487" t="s">
        <v>26115</v>
      </c>
      <c r="G3487" t="s">
        <v>26114</v>
      </c>
      <c r="H3487" t="s">
        <v>2129</v>
      </c>
      <c r="I3487" s="16">
        <v>30</v>
      </c>
      <c r="J3487" t="s">
        <v>8454</v>
      </c>
      <c r="K3487" t="s">
        <v>8453</v>
      </c>
      <c r="L3487" t="s">
        <v>8455</v>
      </c>
      <c r="M3487" t="s">
        <v>8456</v>
      </c>
      <c r="N3487" t="s">
        <v>2395</v>
      </c>
    </row>
    <row r="3488" spans="1:17" x14ac:dyDescent="0.25">
      <c r="A3488" t="s">
        <v>5877</v>
      </c>
      <c r="B3488" t="s">
        <v>26675</v>
      </c>
      <c r="C3488" t="s">
        <v>26037</v>
      </c>
      <c r="E3488" s="16">
        <v>1</v>
      </c>
      <c r="F3488" t="s">
        <v>26115</v>
      </c>
      <c r="G3488" t="s">
        <v>26114</v>
      </c>
      <c r="H3488" t="s">
        <v>2129</v>
      </c>
      <c r="I3488" s="16">
        <v>31</v>
      </c>
      <c r="J3488" t="s">
        <v>8703</v>
      </c>
      <c r="K3488" t="s">
        <v>8702</v>
      </c>
      <c r="L3488" t="s">
        <v>8455</v>
      </c>
      <c r="M3488" t="s">
        <v>8456</v>
      </c>
      <c r="N3488" t="s">
        <v>2395</v>
      </c>
    </row>
    <row r="3489" spans="1:17" x14ac:dyDescent="0.25">
      <c r="A3489" t="s">
        <v>5877</v>
      </c>
      <c r="B3489" t="s">
        <v>26675</v>
      </c>
      <c r="C3489" t="s">
        <v>26037</v>
      </c>
      <c r="E3489" s="16">
        <v>1</v>
      </c>
      <c r="F3489" t="s">
        <v>26115</v>
      </c>
      <c r="G3489" t="s">
        <v>26114</v>
      </c>
      <c r="H3489" t="s">
        <v>2129</v>
      </c>
      <c r="I3489" s="16">
        <v>32</v>
      </c>
      <c r="J3489" t="s">
        <v>12255</v>
      </c>
      <c r="K3489" t="s">
        <v>12254</v>
      </c>
      <c r="L3489" t="s">
        <v>8455</v>
      </c>
      <c r="M3489" t="s">
        <v>8456</v>
      </c>
      <c r="N3489" t="s">
        <v>2395</v>
      </c>
    </row>
    <row r="3490" spans="1:17" x14ac:dyDescent="0.25">
      <c r="A3490" t="s">
        <v>5877</v>
      </c>
      <c r="B3490" t="s">
        <v>26675</v>
      </c>
      <c r="C3490" t="s">
        <v>26037</v>
      </c>
      <c r="E3490" s="16">
        <v>1</v>
      </c>
      <c r="F3490" t="s">
        <v>26115</v>
      </c>
      <c r="G3490" t="s">
        <v>26114</v>
      </c>
      <c r="H3490" t="s">
        <v>2129</v>
      </c>
      <c r="I3490" s="16">
        <v>33</v>
      </c>
      <c r="J3490" t="s">
        <v>1899</v>
      </c>
      <c r="K3490" t="s">
        <v>781</v>
      </c>
      <c r="L3490" t="s">
        <v>3662</v>
      </c>
      <c r="N3490" t="s">
        <v>2395</v>
      </c>
      <c r="P3490" t="s">
        <v>1967</v>
      </c>
      <c r="Q3490" t="s">
        <v>2073</v>
      </c>
    </row>
    <row r="3491" spans="1:17" x14ac:dyDescent="0.25">
      <c r="A3491" t="s">
        <v>5877</v>
      </c>
      <c r="B3491" t="s">
        <v>26675</v>
      </c>
      <c r="C3491" t="s">
        <v>26037</v>
      </c>
      <c r="E3491" s="16">
        <v>1</v>
      </c>
      <c r="F3491" t="s">
        <v>26115</v>
      </c>
      <c r="G3491" t="s">
        <v>26114</v>
      </c>
      <c r="H3491" t="s">
        <v>2129</v>
      </c>
      <c r="I3491" s="16">
        <v>34</v>
      </c>
      <c r="J3491" t="s">
        <v>2238</v>
      </c>
      <c r="K3491" t="s">
        <v>777</v>
      </c>
      <c r="L3491" t="s">
        <v>2495</v>
      </c>
      <c r="N3491" t="s">
        <v>2395</v>
      </c>
      <c r="P3491" t="s">
        <v>1952</v>
      </c>
      <c r="Q3491" t="s">
        <v>2072</v>
      </c>
    </row>
    <row r="3492" spans="1:17" x14ac:dyDescent="0.25">
      <c r="A3492" t="s">
        <v>5877</v>
      </c>
      <c r="B3492" t="s">
        <v>26675</v>
      </c>
      <c r="C3492" t="s">
        <v>26037</v>
      </c>
      <c r="E3492" s="16">
        <v>1</v>
      </c>
      <c r="F3492" t="s">
        <v>26115</v>
      </c>
      <c r="G3492" t="s">
        <v>26114</v>
      </c>
      <c r="H3492" t="s">
        <v>2129</v>
      </c>
      <c r="I3492" s="16">
        <v>35</v>
      </c>
      <c r="J3492" t="s">
        <v>2236</v>
      </c>
      <c r="K3492" t="s">
        <v>20</v>
      </c>
      <c r="L3492" t="s">
        <v>2499</v>
      </c>
      <c r="N3492" t="s">
        <v>2395</v>
      </c>
      <c r="P3492" t="s">
        <v>1952</v>
      </c>
      <c r="Q3492" t="s">
        <v>2072</v>
      </c>
    </row>
    <row r="3493" spans="1:17" x14ac:dyDescent="0.25">
      <c r="A3493" t="s">
        <v>5877</v>
      </c>
      <c r="B3493" t="s">
        <v>26675</v>
      </c>
      <c r="C3493" t="s">
        <v>26037</v>
      </c>
      <c r="E3493" s="16">
        <v>1</v>
      </c>
      <c r="F3493" t="s">
        <v>26115</v>
      </c>
      <c r="G3493" t="s">
        <v>26114</v>
      </c>
      <c r="H3493" t="s">
        <v>2129</v>
      </c>
      <c r="I3493" s="16">
        <v>36</v>
      </c>
      <c r="J3493" t="s">
        <v>2239</v>
      </c>
      <c r="K3493" t="s">
        <v>778</v>
      </c>
      <c r="L3493" t="s">
        <v>2497</v>
      </c>
      <c r="N3493" t="s">
        <v>2395</v>
      </c>
      <c r="P3493" t="s">
        <v>1952</v>
      </c>
      <c r="Q3493" t="s">
        <v>2072</v>
      </c>
    </row>
    <row r="3494" spans="1:17" x14ac:dyDescent="0.25">
      <c r="A3494" t="s">
        <v>5877</v>
      </c>
      <c r="B3494" t="s">
        <v>26675</v>
      </c>
      <c r="C3494" t="s">
        <v>26037</v>
      </c>
      <c r="E3494" s="16">
        <v>1</v>
      </c>
      <c r="F3494" t="s">
        <v>26115</v>
      </c>
      <c r="G3494" t="s">
        <v>26114</v>
      </c>
      <c r="H3494" t="s">
        <v>2129</v>
      </c>
      <c r="I3494" s="16">
        <v>37</v>
      </c>
      <c r="J3494" t="s">
        <v>2161</v>
      </c>
      <c r="K3494" t="s">
        <v>828</v>
      </c>
      <c r="L3494" t="s">
        <v>2560</v>
      </c>
      <c r="N3494" t="s">
        <v>2395</v>
      </c>
      <c r="P3494" t="s">
        <v>1963</v>
      </c>
      <c r="Q3494" t="s">
        <v>2071</v>
      </c>
    </row>
    <row r="3495" spans="1:17" x14ac:dyDescent="0.25">
      <c r="A3495" t="s">
        <v>5877</v>
      </c>
      <c r="B3495" t="s">
        <v>26675</v>
      </c>
      <c r="C3495" t="s">
        <v>26037</v>
      </c>
      <c r="E3495" s="16">
        <v>1</v>
      </c>
      <c r="F3495" t="s">
        <v>26115</v>
      </c>
      <c r="G3495" t="s">
        <v>26114</v>
      </c>
      <c r="H3495" t="s">
        <v>2129</v>
      </c>
      <c r="I3495" s="16">
        <v>38</v>
      </c>
      <c r="J3495" t="s">
        <v>2303</v>
      </c>
      <c r="K3495" t="s">
        <v>1054</v>
      </c>
      <c r="L3495" t="s">
        <v>3972</v>
      </c>
      <c r="N3495" t="s">
        <v>2395</v>
      </c>
      <c r="P3495" t="s">
        <v>1963</v>
      </c>
      <c r="Q3495" t="s">
        <v>2071</v>
      </c>
    </row>
    <row r="3496" spans="1:17" x14ac:dyDescent="0.25">
      <c r="A3496" t="s">
        <v>5877</v>
      </c>
      <c r="B3496" t="s">
        <v>26675</v>
      </c>
      <c r="C3496" t="s">
        <v>26037</v>
      </c>
      <c r="E3496" s="16">
        <v>1</v>
      </c>
      <c r="F3496" t="s">
        <v>26115</v>
      </c>
      <c r="G3496" t="s">
        <v>26114</v>
      </c>
      <c r="H3496" t="s">
        <v>2129</v>
      </c>
      <c r="I3496" s="16">
        <v>39</v>
      </c>
      <c r="J3496" t="s">
        <v>2145</v>
      </c>
      <c r="K3496" t="s">
        <v>809</v>
      </c>
      <c r="L3496" t="s">
        <v>2021</v>
      </c>
      <c r="N3496" t="s">
        <v>2395</v>
      </c>
    </row>
    <row r="3497" spans="1:17" x14ac:dyDescent="0.25">
      <c r="A3497" t="s">
        <v>5877</v>
      </c>
      <c r="B3497" t="s">
        <v>26675</v>
      </c>
      <c r="C3497" t="s">
        <v>26037</v>
      </c>
      <c r="E3497" s="16">
        <v>1</v>
      </c>
      <c r="F3497" t="s">
        <v>26115</v>
      </c>
      <c r="G3497" t="s">
        <v>26114</v>
      </c>
      <c r="H3497" t="s">
        <v>2129</v>
      </c>
      <c r="I3497" s="16">
        <v>40</v>
      </c>
      <c r="J3497" t="s">
        <v>2146</v>
      </c>
      <c r="K3497" t="s">
        <v>810</v>
      </c>
      <c r="L3497" t="s">
        <v>2022</v>
      </c>
      <c r="N3497" t="s">
        <v>2395</v>
      </c>
    </row>
    <row r="3498" spans="1:17" x14ac:dyDescent="0.25">
      <c r="A3498" t="s">
        <v>5877</v>
      </c>
      <c r="B3498" t="s">
        <v>26675</v>
      </c>
      <c r="C3498" t="s">
        <v>26037</v>
      </c>
      <c r="E3498" s="16">
        <v>1</v>
      </c>
      <c r="F3498" t="s">
        <v>26115</v>
      </c>
      <c r="G3498" t="s">
        <v>26114</v>
      </c>
      <c r="H3498" t="s">
        <v>2129</v>
      </c>
      <c r="I3498" s="16">
        <v>41</v>
      </c>
      <c r="J3498" t="s">
        <v>2147</v>
      </c>
      <c r="K3498" t="s">
        <v>811</v>
      </c>
      <c r="L3498" t="s">
        <v>2506</v>
      </c>
      <c r="N3498" t="s">
        <v>2395</v>
      </c>
      <c r="P3498" t="s">
        <v>1963</v>
      </c>
      <c r="Q3498" t="s">
        <v>2071</v>
      </c>
    </row>
    <row r="3499" spans="1:17" x14ac:dyDescent="0.25">
      <c r="A3499" t="s">
        <v>5877</v>
      </c>
      <c r="B3499" t="s">
        <v>26675</v>
      </c>
      <c r="C3499" t="s">
        <v>26037</v>
      </c>
      <c r="E3499" s="16">
        <v>1</v>
      </c>
      <c r="F3499" t="s">
        <v>26115</v>
      </c>
      <c r="G3499" t="s">
        <v>26114</v>
      </c>
      <c r="H3499" t="s">
        <v>2129</v>
      </c>
      <c r="I3499" s="16">
        <v>42</v>
      </c>
      <c r="J3499" t="s">
        <v>2150</v>
      </c>
      <c r="K3499" t="s">
        <v>814</v>
      </c>
      <c r="L3499" t="s">
        <v>2508</v>
      </c>
      <c r="N3499" t="s">
        <v>2395</v>
      </c>
      <c r="P3499" t="s">
        <v>1963</v>
      </c>
      <c r="Q3499" t="s">
        <v>2071</v>
      </c>
    </row>
    <row r="3500" spans="1:17" x14ac:dyDescent="0.25">
      <c r="A3500" t="s">
        <v>5877</v>
      </c>
      <c r="B3500" t="s">
        <v>26675</v>
      </c>
      <c r="C3500" t="s">
        <v>26037</v>
      </c>
      <c r="E3500" s="16">
        <v>1</v>
      </c>
      <c r="F3500" t="s">
        <v>26115</v>
      </c>
      <c r="G3500" t="s">
        <v>26114</v>
      </c>
      <c r="H3500" t="s">
        <v>2129</v>
      </c>
      <c r="I3500" s="16">
        <v>43</v>
      </c>
      <c r="J3500" t="s">
        <v>2163</v>
      </c>
      <c r="K3500" t="s">
        <v>834</v>
      </c>
      <c r="L3500" t="s">
        <v>2569</v>
      </c>
      <c r="N3500" t="s">
        <v>2395</v>
      </c>
      <c r="P3500" t="s">
        <v>1963</v>
      </c>
      <c r="Q3500" t="s">
        <v>2071</v>
      </c>
    </row>
    <row r="3501" spans="1:17" x14ac:dyDescent="0.25">
      <c r="A3501" t="s">
        <v>5877</v>
      </c>
      <c r="B3501" t="s">
        <v>26675</v>
      </c>
      <c r="C3501" t="s">
        <v>26037</v>
      </c>
      <c r="E3501" s="16">
        <v>1</v>
      </c>
      <c r="F3501" t="s">
        <v>26115</v>
      </c>
      <c r="G3501" t="s">
        <v>26114</v>
      </c>
      <c r="H3501" t="s">
        <v>2129</v>
      </c>
      <c r="I3501" s="16">
        <v>44</v>
      </c>
      <c r="J3501" t="s">
        <v>2217</v>
      </c>
      <c r="K3501" t="s">
        <v>576</v>
      </c>
      <c r="L3501" t="s">
        <v>3030</v>
      </c>
      <c r="N3501" t="s">
        <v>2130</v>
      </c>
      <c r="O3501" t="s">
        <v>25678</v>
      </c>
    </row>
    <row r="3502" spans="1:17" x14ac:dyDescent="0.25">
      <c r="A3502" t="s">
        <v>5877</v>
      </c>
      <c r="B3502" t="s">
        <v>26675</v>
      </c>
      <c r="C3502" t="s">
        <v>26037</v>
      </c>
      <c r="E3502" s="16">
        <v>1</v>
      </c>
      <c r="F3502" t="s">
        <v>26115</v>
      </c>
      <c r="G3502" t="s">
        <v>26114</v>
      </c>
      <c r="H3502" t="s">
        <v>2129</v>
      </c>
      <c r="I3502" s="16">
        <v>45</v>
      </c>
      <c r="J3502" t="s">
        <v>6861</v>
      </c>
      <c r="K3502" t="s">
        <v>6860</v>
      </c>
      <c r="L3502" t="s">
        <v>6862</v>
      </c>
      <c r="N3502" t="s">
        <v>2395</v>
      </c>
      <c r="P3502" t="s">
        <v>1963</v>
      </c>
      <c r="Q3502" t="s">
        <v>2071</v>
      </c>
    </row>
    <row r="3503" spans="1:17" x14ac:dyDescent="0.25">
      <c r="A3503" t="s">
        <v>5877</v>
      </c>
      <c r="B3503" t="s">
        <v>26675</v>
      </c>
      <c r="C3503" t="s">
        <v>26037</v>
      </c>
      <c r="E3503" s="16">
        <v>1</v>
      </c>
      <c r="F3503" t="s">
        <v>26115</v>
      </c>
      <c r="G3503" t="s">
        <v>26114</v>
      </c>
      <c r="H3503" t="s">
        <v>2129</v>
      </c>
      <c r="I3503" s="16">
        <v>46</v>
      </c>
      <c r="J3503" t="s">
        <v>2164</v>
      </c>
      <c r="K3503" t="s">
        <v>835</v>
      </c>
      <c r="L3503" t="s">
        <v>2027</v>
      </c>
      <c r="N3503" t="s">
        <v>2395</v>
      </c>
      <c r="P3503" t="s">
        <v>1963</v>
      </c>
      <c r="Q3503" t="s">
        <v>2071</v>
      </c>
    </row>
    <row r="3504" spans="1:17" x14ac:dyDescent="0.25">
      <c r="A3504" t="s">
        <v>5877</v>
      </c>
      <c r="B3504" t="s">
        <v>26675</v>
      </c>
      <c r="C3504" t="s">
        <v>26037</v>
      </c>
      <c r="E3504" s="16">
        <v>2</v>
      </c>
      <c r="F3504" t="s">
        <v>26167</v>
      </c>
      <c r="G3504" t="s">
        <v>26166</v>
      </c>
      <c r="H3504" t="s">
        <v>5696</v>
      </c>
      <c r="I3504" s="16">
        <v>1</v>
      </c>
      <c r="J3504" t="s">
        <v>23873</v>
      </c>
      <c r="K3504" t="s">
        <v>23872</v>
      </c>
      <c r="L3504" t="s">
        <v>23874</v>
      </c>
      <c r="N3504" t="s">
        <v>2130</v>
      </c>
      <c r="O3504" t="s">
        <v>1968</v>
      </c>
    </row>
    <row r="3505" spans="1:17" x14ac:dyDescent="0.25">
      <c r="A3505" t="s">
        <v>5877</v>
      </c>
      <c r="B3505" t="s">
        <v>26675</v>
      </c>
      <c r="C3505" t="s">
        <v>26037</v>
      </c>
      <c r="E3505" s="16">
        <v>3</v>
      </c>
      <c r="F3505" t="s">
        <v>26255</v>
      </c>
      <c r="G3505" t="s">
        <v>26254</v>
      </c>
      <c r="H3505" t="s">
        <v>5696</v>
      </c>
      <c r="I3505" s="16">
        <v>1</v>
      </c>
      <c r="J3505" t="s">
        <v>2955</v>
      </c>
      <c r="K3505" t="s">
        <v>124</v>
      </c>
      <c r="L3505" t="s">
        <v>2956</v>
      </c>
      <c r="N3505" t="s">
        <v>2395</v>
      </c>
      <c r="P3505" t="s">
        <v>1958</v>
      </c>
      <c r="Q3505" t="s">
        <v>2074</v>
      </c>
    </row>
    <row r="3506" spans="1:17" x14ac:dyDescent="0.25">
      <c r="A3506" t="s">
        <v>5877</v>
      </c>
      <c r="B3506" t="s">
        <v>26675</v>
      </c>
      <c r="C3506" t="s">
        <v>26037</v>
      </c>
      <c r="E3506" s="16">
        <v>3</v>
      </c>
      <c r="F3506" t="s">
        <v>26255</v>
      </c>
      <c r="G3506" t="s">
        <v>26254</v>
      </c>
      <c r="H3506" t="s">
        <v>5696</v>
      </c>
      <c r="I3506" s="16">
        <v>2</v>
      </c>
      <c r="J3506" t="s">
        <v>23985</v>
      </c>
      <c r="K3506" t="s">
        <v>23984</v>
      </c>
      <c r="L3506" t="s">
        <v>23986</v>
      </c>
      <c r="N3506" t="s">
        <v>2395</v>
      </c>
      <c r="P3506" t="s">
        <v>2405</v>
      </c>
      <c r="Q3506" t="s">
        <v>2406</v>
      </c>
    </row>
    <row r="3507" spans="1:17" x14ac:dyDescent="0.25">
      <c r="A3507" t="s">
        <v>5877</v>
      </c>
      <c r="B3507" t="s">
        <v>26675</v>
      </c>
      <c r="C3507" t="s">
        <v>26037</v>
      </c>
      <c r="E3507" s="16">
        <v>3</v>
      </c>
      <c r="F3507" t="s">
        <v>26255</v>
      </c>
      <c r="G3507" t="s">
        <v>26254</v>
      </c>
      <c r="H3507" t="s">
        <v>5696</v>
      </c>
      <c r="I3507" s="16">
        <v>3</v>
      </c>
      <c r="J3507" t="s">
        <v>23989</v>
      </c>
      <c r="K3507" t="s">
        <v>23988</v>
      </c>
      <c r="L3507" t="s">
        <v>23986</v>
      </c>
      <c r="N3507" t="s">
        <v>2395</v>
      </c>
      <c r="P3507" t="s">
        <v>2405</v>
      </c>
      <c r="Q3507" t="s">
        <v>2406</v>
      </c>
    </row>
    <row r="3508" spans="1:17" x14ac:dyDescent="0.25">
      <c r="A3508" t="s">
        <v>5877</v>
      </c>
      <c r="B3508" t="s">
        <v>26675</v>
      </c>
      <c r="C3508" t="s">
        <v>26037</v>
      </c>
      <c r="E3508" s="16">
        <v>3</v>
      </c>
      <c r="F3508" t="s">
        <v>26255</v>
      </c>
      <c r="G3508" t="s">
        <v>26254</v>
      </c>
      <c r="H3508" t="s">
        <v>5696</v>
      </c>
      <c r="I3508" s="16">
        <v>4</v>
      </c>
      <c r="J3508" t="s">
        <v>23992</v>
      </c>
      <c r="K3508" t="s">
        <v>23991</v>
      </c>
      <c r="L3508" t="s">
        <v>23993</v>
      </c>
      <c r="N3508" t="s">
        <v>2395</v>
      </c>
      <c r="P3508" t="s">
        <v>2443</v>
      </c>
      <c r="Q3508" t="s">
        <v>2444</v>
      </c>
    </row>
    <row r="3509" spans="1:17" x14ac:dyDescent="0.25">
      <c r="A3509" t="s">
        <v>5877</v>
      </c>
      <c r="B3509" t="s">
        <v>26675</v>
      </c>
      <c r="C3509" t="s">
        <v>26037</v>
      </c>
      <c r="E3509" s="16">
        <v>3</v>
      </c>
      <c r="F3509" t="s">
        <v>26255</v>
      </c>
      <c r="G3509" t="s">
        <v>26254</v>
      </c>
      <c r="H3509" t="s">
        <v>5696</v>
      </c>
      <c r="I3509" s="16">
        <v>5</v>
      </c>
      <c r="J3509" t="s">
        <v>23996</v>
      </c>
      <c r="K3509" t="s">
        <v>23995</v>
      </c>
      <c r="L3509" t="s">
        <v>23993</v>
      </c>
      <c r="N3509" t="s">
        <v>2395</v>
      </c>
      <c r="P3509" t="s">
        <v>2443</v>
      </c>
      <c r="Q3509" t="s">
        <v>2444</v>
      </c>
    </row>
    <row r="3510" spans="1:17" x14ac:dyDescent="0.25">
      <c r="A3510" t="s">
        <v>5877</v>
      </c>
      <c r="B3510" t="s">
        <v>26675</v>
      </c>
      <c r="C3510" t="s">
        <v>26037</v>
      </c>
      <c r="E3510" s="16">
        <v>3</v>
      </c>
      <c r="F3510" t="s">
        <v>26255</v>
      </c>
      <c r="G3510" t="s">
        <v>26254</v>
      </c>
      <c r="H3510" t="s">
        <v>5696</v>
      </c>
      <c r="I3510" s="16">
        <v>6</v>
      </c>
      <c r="J3510" t="s">
        <v>23911</v>
      </c>
      <c r="K3510" t="s">
        <v>23910</v>
      </c>
      <c r="L3510" t="s">
        <v>23912</v>
      </c>
      <c r="N3510" t="s">
        <v>2130</v>
      </c>
      <c r="O3510" t="s">
        <v>26677</v>
      </c>
    </row>
    <row r="3511" spans="1:17" x14ac:dyDescent="0.25">
      <c r="A3511" t="s">
        <v>5877</v>
      </c>
      <c r="B3511" t="s">
        <v>26675</v>
      </c>
      <c r="C3511" t="s">
        <v>26037</v>
      </c>
      <c r="E3511" s="16">
        <v>3</v>
      </c>
      <c r="F3511" t="s">
        <v>26255</v>
      </c>
      <c r="G3511" t="s">
        <v>26254</v>
      </c>
      <c r="H3511" t="s">
        <v>5696</v>
      </c>
      <c r="I3511" s="16">
        <v>7</v>
      </c>
      <c r="J3511" t="s">
        <v>18416</v>
      </c>
      <c r="K3511" t="s">
        <v>18415</v>
      </c>
      <c r="L3511" t="s">
        <v>18417</v>
      </c>
      <c r="N3511" t="s">
        <v>2395</v>
      </c>
      <c r="P3511" t="s">
        <v>2405</v>
      </c>
      <c r="Q3511" t="s">
        <v>2406</v>
      </c>
    </row>
    <row r="3512" spans="1:17" x14ac:dyDescent="0.25">
      <c r="A3512" t="s">
        <v>5877</v>
      </c>
      <c r="B3512" t="s">
        <v>26675</v>
      </c>
      <c r="C3512" t="s">
        <v>26037</v>
      </c>
      <c r="E3512" s="16">
        <v>3</v>
      </c>
      <c r="F3512" t="s">
        <v>26255</v>
      </c>
      <c r="G3512" t="s">
        <v>26254</v>
      </c>
      <c r="H3512" t="s">
        <v>5696</v>
      </c>
      <c r="I3512" s="16">
        <v>8</v>
      </c>
      <c r="J3512" t="s">
        <v>15549</v>
      </c>
      <c r="K3512" t="s">
        <v>15548</v>
      </c>
      <c r="L3512" t="s">
        <v>15550</v>
      </c>
      <c r="N3512" t="s">
        <v>2395</v>
      </c>
      <c r="P3512" t="s">
        <v>2405</v>
      </c>
      <c r="Q3512" t="s">
        <v>2406</v>
      </c>
    </row>
    <row r="3513" spans="1:17" x14ac:dyDescent="0.25">
      <c r="A3513" t="s">
        <v>5877</v>
      </c>
      <c r="B3513" t="s">
        <v>26675</v>
      </c>
      <c r="C3513" t="s">
        <v>26037</v>
      </c>
      <c r="E3513" s="16">
        <v>3</v>
      </c>
      <c r="F3513" t="s">
        <v>26255</v>
      </c>
      <c r="G3513" t="s">
        <v>26254</v>
      </c>
      <c r="H3513" t="s">
        <v>5696</v>
      </c>
      <c r="I3513" s="16">
        <v>9</v>
      </c>
      <c r="J3513" t="s">
        <v>21819</v>
      </c>
      <c r="K3513" t="s">
        <v>21818</v>
      </c>
      <c r="L3513" t="s">
        <v>21820</v>
      </c>
      <c r="N3513" t="s">
        <v>2395</v>
      </c>
      <c r="P3513" t="s">
        <v>1958</v>
      </c>
      <c r="Q3513" t="s">
        <v>2074</v>
      </c>
    </row>
    <row r="3514" spans="1:17" x14ac:dyDescent="0.25">
      <c r="A3514" t="s">
        <v>5877</v>
      </c>
      <c r="B3514" t="s">
        <v>26675</v>
      </c>
      <c r="C3514" t="s">
        <v>26037</v>
      </c>
      <c r="E3514" s="16">
        <v>3</v>
      </c>
      <c r="F3514" t="s">
        <v>26255</v>
      </c>
      <c r="G3514" t="s">
        <v>26254</v>
      </c>
      <c r="H3514" t="s">
        <v>5696</v>
      </c>
      <c r="I3514" s="16">
        <v>10</v>
      </c>
      <c r="J3514" t="s">
        <v>20737</v>
      </c>
      <c r="K3514" t="s">
        <v>20736</v>
      </c>
      <c r="L3514" t="s">
        <v>20738</v>
      </c>
      <c r="N3514" t="s">
        <v>1949</v>
      </c>
    </row>
    <row r="3515" spans="1:17" x14ac:dyDescent="0.25">
      <c r="A3515" t="s">
        <v>5877</v>
      </c>
      <c r="B3515" t="s">
        <v>26675</v>
      </c>
      <c r="C3515" t="s">
        <v>26037</v>
      </c>
      <c r="E3515" s="16">
        <v>3</v>
      </c>
      <c r="F3515" t="s">
        <v>26255</v>
      </c>
      <c r="G3515" t="s">
        <v>26254</v>
      </c>
      <c r="H3515" t="s">
        <v>5696</v>
      </c>
      <c r="I3515" s="16">
        <v>11</v>
      </c>
      <c r="J3515" t="s">
        <v>20781</v>
      </c>
      <c r="K3515" t="s">
        <v>20780</v>
      </c>
      <c r="L3515" t="s">
        <v>20782</v>
      </c>
      <c r="N3515" t="s">
        <v>2395</v>
      </c>
      <c r="P3515" t="s">
        <v>1952</v>
      </c>
      <c r="Q3515" t="s">
        <v>2072</v>
      </c>
    </row>
    <row r="3516" spans="1:17" x14ac:dyDescent="0.25">
      <c r="A3516" t="s">
        <v>5877</v>
      </c>
      <c r="B3516" t="s">
        <v>26675</v>
      </c>
      <c r="C3516" t="s">
        <v>26037</v>
      </c>
      <c r="E3516" s="16">
        <v>3</v>
      </c>
      <c r="F3516" t="s">
        <v>26255</v>
      </c>
      <c r="G3516" t="s">
        <v>26254</v>
      </c>
      <c r="H3516" t="s">
        <v>5696</v>
      </c>
      <c r="I3516" s="16">
        <v>12</v>
      </c>
      <c r="J3516" t="s">
        <v>4463</v>
      </c>
      <c r="K3516" t="s">
        <v>843</v>
      </c>
      <c r="L3516" t="s">
        <v>4464</v>
      </c>
      <c r="N3516" t="s">
        <v>2130</v>
      </c>
      <c r="O3516" t="s">
        <v>1968</v>
      </c>
    </row>
    <row r="3517" spans="1:17" x14ac:dyDescent="0.25">
      <c r="A3517" t="s">
        <v>26040</v>
      </c>
      <c r="B3517" t="s">
        <v>26675</v>
      </c>
      <c r="C3517" t="s">
        <v>26041</v>
      </c>
      <c r="E3517" s="16">
        <v>1</v>
      </c>
      <c r="F3517" t="s">
        <v>26115</v>
      </c>
      <c r="G3517" t="s">
        <v>26114</v>
      </c>
      <c r="H3517" t="s">
        <v>2129</v>
      </c>
      <c r="I3517" s="16">
        <v>1</v>
      </c>
      <c r="J3517" t="s">
        <v>2401</v>
      </c>
      <c r="K3517" t="s">
        <v>1896</v>
      </c>
      <c r="L3517" t="s">
        <v>2402</v>
      </c>
      <c r="M3517" t="s">
        <v>2094</v>
      </c>
      <c r="N3517" t="s">
        <v>1949</v>
      </c>
    </row>
    <row r="3518" spans="1:17" x14ac:dyDescent="0.25">
      <c r="A3518" t="s">
        <v>26040</v>
      </c>
      <c r="B3518" t="s">
        <v>26675</v>
      </c>
      <c r="C3518" t="s">
        <v>26041</v>
      </c>
      <c r="E3518" s="16">
        <v>1</v>
      </c>
      <c r="F3518" t="s">
        <v>26115</v>
      </c>
      <c r="G3518" t="s">
        <v>26114</v>
      </c>
      <c r="H3518" t="s">
        <v>2129</v>
      </c>
      <c r="I3518" s="16">
        <v>2</v>
      </c>
      <c r="J3518" t="s">
        <v>2338</v>
      </c>
      <c r="K3518" t="s">
        <v>24</v>
      </c>
      <c r="L3518" t="s">
        <v>3675</v>
      </c>
      <c r="N3518" t="s">
        <v>1949</v>
      </c>
    </row>
    <row r="3519" spans="1:17" x14ac:dyDescent="0.25">
      <c r="A3519" t="s">
        <v>26040</v>
      </c>
      <c r="B3519" t="s">
        <v>26675</v>
      </c>
      <c r="C3519" t="s">
        <v>26041</v>
      </c>
      <c r="E3519" s="16">
        <v>1</v>
      </c>
      <c r="F3519" t="s">
        <v>26115</v>
      </c>
      <c r="G3519" t="s">
        <v>26114</v>
      </c>
      <c r="H3519" t="s">
        <v>2129</v>
      </c>
      <c r="I3519" s="16">
        <v>3</v>
      </c>
      <c r="J3519" t="s">
        <v>1906</v>
      </c>
      <c r="K3519" t="s">
        <v>29</v>
      </c>
      <c r="L3519" t="s">
        <v>3678</v>
      </c>
      <c r="N3519" t="s">
        <v>1949</v>
      </c>
    </row>
    <row r="3520" spans="1:17" x14ac:dyDescent="0.25">
      <c r="A3520" t="s">
        <v>26040</v>
      </c>
      <c r="B3520" t="s">
        <v>26675</v>
      </c>
      <c r="C3520" t="s">
        <v>26041</v>
      </c>
      <c r="E3520" s="16">
        <v>1</v>
      </c>
      <c r="F3520" t="s">
        <v>26115</v>
      </c>
      <c r="G3520" t="s">
        <v>26114</v>
      </c>
      <c r="H3520" t="s">
        <v>2129</v>
      </c>
      <c r="I3520" s="16">
        <v>4</v>
      </c>
      <c r="J3520" t="s">
        <v>2243</v>
      </c>
      <c r="K3520" t="s">
        <v>27</v>
      </c>
      <c r="L3520" t="s">
        <v>3676</v>
      </c>
      <c r="N3520" t="s">
        <v>2130</v>
      </c>
      <c r="O3520" t="s">
        <v>1953</v>
      </c>
    </row>
    <row r="3521" spans="1:17" x14ac:dyDescent="0.25">
      <c r="A3521" t="s">
        <v>26040</v>
      </c>
      <c r="B3521" t="s">
        <v>26675</v>
      </c>
      <c r="C3521" t="s">
        <v>26041</v>
      </c>
      <c r="E3521" s="16">
        <v>1</v>
      </c>
      <c r="F3521" t="s">
        <v>26115</v>
      </c>
      <c r="G3521" t="s">
        <v>26114</v>
      </c>
      <c r="H3521" t="s">
        <v>2129</v>
      </c>
      <c r="I3521" s="16">
        <v>5</v>
      </c>
      <c r="J3521" t="s">
        <v>2242</v>
      </c>
      <c r="K3521" t="s">
        <v>22</v>
      </c>
      <c r="L3521" t="s">
        <v>1982</v>
      </c>
      <c r="M3521" t="s">
        <v>2111</v>
      </c>
      <c r="N3521" t="s">
        <v>2130</v>
      </c>
      <c r="O3521" t="s">
        <v>1953</v>
      </c>
    </row>
    <row r="3522" spans="1:17" x14ac:dyDescent="0.25">
      <c r="A3522" t="s">
        <v>26040</v>
      </c>
      <c r="B3522" t="s">
        <v>26675</v>
      </c>
      <c r="C3522" t="s">
        <v>26041</v>
      </c>
      <c r="E3522" s="16">
        <v>1</v>
      </c>
      <c r="F3522" t="s">
        <v>26115</v>
      </c>
      <c r="G3522" t="s">
        <v>26114</v>
      </c>
      <c r="H3522" t="s">
        <v>2129</v>
      </c>
      <c r="I3522" s="16">
        <v>6</v>
      </c>
      <c r="J3522" t="s">
        <v>2141</v>
      </c>
      <c r="K3522" t="s">
        <v>1895</v>
      </c>
      <c r="L3522" t="s">
        <v>2063</v>
      </c>
      <c r="N3522" t="s">
        <v>2392</v>
      </c>
      <c r="O3522" t="s">
        <v>1953</v>
      </c>
    </row>
    <row r="3523" spans="1:17" x14ac:dyDescent="0.25">
      <c r="A3523" t="s">
        <v>26040</v>
      </c>
      <c r="B3523" t="s">
        <v>26675</v>
      </c>
      <c r="C3523" t="s">
        <v>26041</v>
      </c>
      <c r="E3523" s="16">
        <v>1</v>
      </c>
      <c r="F3523" t="s">
        <v>26115</v>
      </c>
      <c r="G3523" t="s">
        <v>26114</v>
      </c>
      <c r="H3523" t="s">
        <v>2129</v>
      </c>
      <c r="I3523" s="16">
        <v>7</v>
      </c>
      <c r="J3523" t="s">
        <v>2049</v>
      </c>
      <c r="K3523" t="s">
        <v>900</v>
      </c>
      <c r="L3523" t="s">
        <v>3876</v>
      </c>
      <c r="N3523" t="s">
        <v>1949</v>
      </c>
    </row>
    <row r="3524" spans="1:17" x14ac:dyDescent="0.25">
      <c r="A3524" t="s">
        <v>26040</v>
      </c>
      <c r="B3524" t="s">
        <v>26675</v>
      </c>
      <c r="C3524" t="s">
        <v>26041</v>
      </c>
      <c r="E3524" s="16">
        <v>1</v>
      </c>
      <c r="F3524" t="s">
        <v>26115</v>
      </c>
      <c r="G3524" t="s">
        <v>26114</v>
      </c>
      <c r="H3524" t="s">
        <v>2129</v>
      </c>
      <c r="I3524" s="16">
        <v>8</v>
      </c>
      <c r="J3524" t="s">
        <v>1904</v>
      </c>
      <c r="K3524" t="s">
        <v>26</v>
      </c>
      <c r="L3524" t="s">
        <v>1985</v>
      </c>
      <c r="N3524" t="s">
        <v>1949</v>
      </c>
    </row>
    <row r="3525" spans="1:17" x14ac:dyDescent="0.25">
      <c r="A3525" t="s">
        <v>26040</v>
      </c>
      <c r="B3525" t="s">
        <v>26675</v>
      </c>
      <c r="C3525" t="s">
        <v>26041</v>
      </c>
      <c r="E3525" s="16">
        <v>1</v>
      </c>
      <c r="F3525" t="s">
        <v>26115</v>
      </c>
      <c r="G3525" t="s">
        <v>26114</v>
      </c>
      <c r="H3525" t="s">
        <v>2129</v>
      </c>
      <c r="I3525" s="16">
        <v>9</v>
      </c>
      <c r="J3525" t="s">
        <v>2050</v>
      </c>
      <c r="K3525" t="s">
        <v>901</v>
      </c>
      <c r="L3525" t="s">
        <v>3877</v>
      </c>
      <c r="N3525" t="s">
        <v>1949</v>
      </c>
    </row>
    <row r="3526" spans="1:17" x14ac:dyDescent="0.25">
      <c r="A3526" t="s">
        <v>26040</v>
      </c>
      <c r="B3526" t="s">
        <v>26675</v>
      </c>
      <c r="C3526" t="s">
        <v>26041</v>
      </c>
      <c r="E3526" s="16">
        <v>1</v>
      </c>
      <c r="F3526" t="s">
        <v>26115</v>
      </c>
      <c r="G3526" t="s">
        <v>26114</v>
      </c>
      <c r="H3526" t="s">
        <v>2129</v>
      </c>
      <c r="I3526" s="16">
        <v>10</v>
      </c>
      <c r="J3526" t="s">
        <v>3683</v>
      </c>
      <c r="K3526" t="s">
        <v>1079</v>
      </c>
      <c r="L3526" t="s">
        <v>3684</v>
      </c>
      <c r="N3526" t="s">
        <v>2130</v>
      </c>
      <c r="O3526" t="s">
        <v>5677</v>
      </c>
    </row>
    <row r="3527" spans="1:17" x14ac:dyDescent="0.25">
      <c r="A3527" t="s">
        <v>26040</v>
      </c>
      <c r="B3527" t="s">
        <v>26675</v>
      </c>
      <c r="C3527" t="s">
        <v>26041</v>
      </c>
      <c r="E3527" s="16">
        <v>1</v>
      </c>
      <c r="F3527" t="s">
        <v>26115</v>
      </c>
      <c r="G3527" t="s">
        <v>26114</v>
      </c>
      <c r="H3527" t="s">
        <v>2129</v>
      </c>
      <c r="I3527" s="16">
        <v>11</v>
      </c>
      <c r="J3527" t="s">
        <v>4124</v>
      </c>
      <c r="K3527" t="s">
        <v>1179</v>
      </c>
      <c r="L3527" t="s">
        <v>4125</v>
      </c>
      <c r="N3527" t="s">
        <v>1949</v>
      </c>
    </row>
    <row r="3528" spans="1:17" x14ac:dyDescent="0.25">
      <c r="A3528" t="s">
        <v>26040</v>
      </c>
      <c r="B3528" t="s">
        <v>26675</v>
      </c>
      <c r="C3528" t="s">
        <v>26041</v>
      </c>
      <c r="E3528" s="16">
        <v>1</v>
      </c>
      <c r="F3528" t="s">
        <v>26115</v>
      </c>
      <c r="G3528" t="s">
        <v>26114</v>
      </c>
      <c r="H3528" t="s">
        <v>2129</v>
      </c>
      <c r="I3528" s="16">
        <v>12</v>
      </c>
      <c r="J3528" t="s">
        <v>23892</v>
      </c>
      <c r="K3528" t="s">
        <v>23891</v>
      </c>
      <c r="L3528" t="s">
        <v>23893</v>
      </c>
      <c r="N3528" t="s">
        <v>2393</v>
      </c>
      <c r="P3528" t="s">
        <v>1963</v>
      </c>
      <c r="Q3528" t="s">
        <v>2071</v>
      </c>
    </row>
    <row r="3529" spans="1:17" x14ac:dyDescent="0.25">
      <c r="A3529" t="s">
        <v>26040</v>
      </c>
      <c r="B3529" t="s">
        <v>26675</v>
      </c>
      <c r="C3529" t="s">
        <v>26041</v>
      </c>
      <c r="E3529" s="16">
        <v>1</v>
      </c>
      <c r="F3529" t="s">
        <v>26115</v>
      </c>
      <c r="G3529" t="s">
        <v>26114</v>
      </c>
      <c r="H3529" t="s">
        <v>2129</v>
      </c>
      <c r="I3529" s="16">
        <v>13</v>
      </c>
      <c r="J3529" t="s">
        <v>10223</v>
      </c>
      <c r="K3529" t="s">
        <v>10222</v>
      </c>
      <c r="L3529" t="s">
        <v>10224</v>
      </c>
      <c r="M3529" t="s">
        <v>10225</v>
      </c>
      <c r="N3529" t="s">
        <v>1949</v>
      </c>
    </row>
    <row r="3530" spans="1:17" x14ac:dyDescent="0.25">
      <c r="A3530" t="s">
        <v>26040</v>
      </c>
      <c r="B3530" t="s">
        <v>26675</v>
      </c>
      <c r="C3530" t="s">
        <v>26041</v>
      </c>
      <c r="E3530" s="16">
        <v>1</v>
      </c>
      <c r="F3530" t="s">
        <v>26115</v>
      </c>
      <c r="G3530" t="s">
        <v>26114</v>
      </c>
      <c r="H3530" t="s">
        <v>2129</v>
      </c>
      <c r="I3530" s="16">
        <v>14</v>
      </c>
      <c r="J3530" t="s">
        <v>11305</v>
      </c>
      <c r="K3530" t="s">
        <v>11304</v>
      </c>
      <c r="L3530" t="s">
        <v>11306</v>
      </c>
      <c r="N3530" t="s">
        <v>2130</v>
      </c>
      <c r="O3530" t="s">
        <v>1968</v>
      </c>
    </row>
    <row r="3531" spans="1:17" x14ac:dyDescent="0.25">
      <c r="A3531" t="s">
        <v>26040</v>
      </c>
      <c r="B3531" t="s">
        <v>26675</v>
      </c>
      <c r="C3531" t="s">
        <v>26041</v>
      </c>
      <c r="E3531" s="16">
        <v>1</v>
      </c>
      <c r="F3531" t="s">
        <v>26115</v>
      </c>
      <c r="G3531" t="s">
        <v>26114</v>
      </c>
      <c r="H3531" t="s">
        <v>2129</v>
      </c>
      <c r="I3531" s="16">
        <v>15</v>
      </c>
      <c r="J3531" t="s">
        <v>11787</v>
      </c>
      <c r="K3531" t="s">
        <v>11786</v>
      </c>
      <c r="L3531" t="s">
        <v>11788</v>
      </c>
      <c r="N3531" t="s">
        <v>2130</v>
      </c>
      <c r="O3531" t="s">
        <v>26659</v>
      </c>
    </row>
    <row r="3532" spans="1:17" x14ac:dyDescent="0.25">
      <c r="A3532" t="s">
        <v>26040</v>
      </c>
      <c r="B3532" t="s">
        <v>26675</v>
      </c>
      <c r="C3532" t="s">
        <v>26041</v>
      </c>
      <c r="E3532" s="16">
        <v>1</v>
      </c>
      <c r="F3532" t="s">
        <v>26115</v>
      </c>
      <c r="G3532" t="s">
        <v>26114</v>
      </c>
      <c r="H3532" t="s">
        <v>2129</v>
      </c>
      <c r="I3532" s="16">
        <v>16</v>
      </c>
      <c r="J3532" t="s">
        <v>2193</v>
      </c>
      <c r="K3532" t="s">
        <v>64</v>
      </c>
      <c r="L3532" t="s">
        <v>2847</v>
      </c>
      <c r="M3532" t="s">
        <v>2103</v>
      </c>
      <c r="N3532" t="s">
        <v>2130</v>
      </c>
      <c r="O3532" t="s">
        <v>2334</v>
      </c>
    </row>
    <row r="3533" spans="1:17" x14ac:dyDescent="0.25">
      <c r="A3533" t="s">
        <v>26040</v>
      </c>
      <c r="B3533" t="s">
        <v>26675</v>
      </c>
      <c r="C3533" t="s">
        <v>26041</v>
      </c>
      <c r="E3533" s="16">
        <v>1</v>
      </c>
      <c r="F3533" t="s">
        <v>26115</v>
      </c>
      <c r="G3533" t="s">
        <v>26114</v>
      </c>
      <c r="H3533" t="s">
        <v>2129</v>
      </c>
      <c r="I3533" s="16">
        <v>16</v>
      </c>
      <c r="J3533" t="s">
        <v>24143</v>
      </c>
      <c r="K3533" t="s">
        <v>24142</v>
      </c>
      <c r="L3533" t="s">
        <v>24144</v>
      </c>
      <c r="N3533" t="s">
        <v>2130</v>
      </c>
      <c r="O3533" t="s">
        <v>5721</v>
      </c>
    </row>
    <row r="3534" spans="1:17" x14ac:dyDescent="0.25">
      <c r="A3534" t="s">
        <v>26040</v>
      </c>
      <c r="B3534" t="s">
        <v>26675</v>
      </c>
      <c r="C3534" t="s">
        <v>26041</v>
      </c>
      <c r="E3534" s="16">
        <v>1</v>
      </c>
      <c r="F3534" t="s">
        <v>26115</v>
      </c>
      <c r="G3534" t="s">
        <v>26114</v>
      </c>
      <c r="H3534" t="s">
        <v>2129</v>
      </c>
      <c r="I3534" s="16">
        <v>17</v>
      </c>
      <c r="J3534" t="s">
        <v>2176</v>
      </c>
      <c r="K3534" t="s">
        <v>42</v>
      </c>
      <c r="L3534" t="s">
        <v>2787</v>
      </c>
      <c r="N3534" t="s">
        <v>2130</v>
      </c>
      <c r="O3534" t="s">
        <v>5678</v>
      </c>
    </row>
    <row r="3535" spans="1:17" x14ac:dyDescent="0.25">
      <c r="A3535" t="s">
        <v>26040</v>
      </c>
      <c r="B3535" t="s">
        <v>26675</v>
      </c>
      <c r="C3535" t="s">
        <v>26041</v>
      </c>
      <c r="E3535" s="16">
        <v>1</v>
      </c>
      <c r="F3535" t="s">
        <v>26115</v>
      </c>
      <c r="G3535" t="s">
        <v>26114</v>
      </c>
      <c r="H3535" t="s">
        <v>2129</v>
      </c>
      <c r="I3535" s="16">
        <v>17</v>
      </c>
      <c r="J3535" t="s">
        <v>24126</v>
      </c>
      <c r="K3535" t="s">
        <v>24125</v>
      </c>
      <c r="L3535" t="s">
        <v>24127</v>
      </c>
      <c r="M3535" t="s">
        <v>2104</v>
      </c>
      <c r="N3535" t="s">
        <v>2130</v>
      </c>
      <c r="O3535" t="s">
        <v>26660</v>
      </c>
    </row>
    <row r="3536" spans="1:17" x14ac:dyDescent="0.25">
      <c r="A3536" t="s">
        <v>26040</v>
      </c>
      <c r="B3536" t="s">
        <v>26675</v>
      </c>
      <c r="C3536" t="s">
        <v>26041</v>
      </c>
      <c r="E3536" s="16">
        <v>1</v>
      </c>
      <c r="F3536" t="s">
        <v>26115</v>
      </c>
      <c r="G3536" t="s">
        <v>26114</v>
      </c>
      <c r="H3536" t="s">
        <v>2129</v>
      </c>
      <c r="I3536" s="16">
        <v>18</v>
      </c>
      <c r="J3536" t="s">
        <v>2188</v>
      </c>
      <c r="K3536" t="s">
        <v>57</v>
      </c>
      <c r="L3536" t="s">
        <v>2798</v>
      </c>
      <c r="N3536" t="s">
        <v>2130</v>
      </c>
      <c r="O3536" t="s">
        <v>5695</v>
      </c>
    </row>
    <row r="3537" spans="1:17" x14ac:dyDescent="0.25">
      <c r="A3537" t="s">
        <v>26040</v>
      </c>
      <c r="B3537" t="s">
        <v>26675</v>
      </c>
      <c r="C3537" t="s">
        <v>26041</v>
      </c>
      <c r="E3537" s="16">
        <v>1</v>
      </c>
      <c r="F3537" t="s">
        <v>26115</v>
      </c>
      <c r="G3537" t="s">
        <v>26114</v>
      </c>
      <c r="H3537" t="s">
        <v>2129</v>
      </c>
      <c r="I3537" s="16">
        <v>19</v>
      </c>
      <c r="J3537" t="s">
        <v>2181</v>
      </c>
      <c r="K3537" t="s">
        <v>48</v>
      </c>
      <c r="L3537" t="s">
        <v>1994</v>
      </c>
      <c r="M3537" t="s">
        <v>2100</v>
      </c>
      <c r="N3537" t="s">
        <v>2395</v>
      </c>
      <c r="P3537" t="s">
        <v>1959</v>
      </c>
      <c r="Q3537" t="s">
        <v>2082</v>
      </c>
    </row>
    <row r="3538" spans="1:17" x14ac:dyDescent="0.25">
      <c r="A3538" t="s">
        <v>26040</v>
      </c>
      <c r="B3538" t="s">
        <v>26675</v>
      </c>
      <c r="C3538" t="s">
        <v>26041</v>
      </c>
      <c r="E3538" s="16">
        <v>1</v>
      </c>
      <c r="F3538" t="s">
        <v>26115</v>
      </c>
      <c r="G3538" t="s">
        <v>26114</v>
      </c>
      <c r="H3538" t="s">
        <v>2129</v>
      </c>
      <c r="I3538" s="16">
        <v>19</v>
      </c>
      <c r="J3538" t="s">
        <v>25028</v>
      </c>
      <c r="K3538" t="s">
        <v>25027</v>
      </c>
      <c r="L3538" t="s">
        <v>24226</v>
      </c>
      <c r="N3538" t="s">
        <v>2130</v>
      </c>
      <c r="O3538" t="s">
        <v>26661</v>
      </c>
    </row>
    <row r="3539" spans="1:17" x14ac:dyDescent="0.25">
      <c r="A3539" t="s">
        <v>26040</v>
      </c>
      <c r="B3539" t="s">
        <v>26675</v>
      </c>
      <c r="C3539" t="s">
        <v>26041</v>
      </c>
      <c r="E3539" s="16">
        <v>1</v>
      </c>
      <c r="F3539" t="s">
        <v>26115</v>
      </c>
      <c r="G3539" t="s">
        <v>26114</v>
      </c>
      <c r="H3539" t="s">
        <v>2129</v>
      </c>
      <c r="I3539" s="16">
        <v>20</v>
      </c>
      <c r="J3539" t="s">
        <v>2959</v>
      </c>
      <c r="K3539" t="s">
        <v>127</v>
      </c>
      <c r="L3539" t="s">
        <v>2960</v>
      </c>
      <c r="N3539" t="s">
        <v>1949</v>
      </c>
    </row>
    <row r="3540" spans="1:17" x14ac:dyDescent="0.25">
      <c r="A3540" t="s">
        <v>26040</v>
      </c>
      <c r="B3540" t="s">
        <v>26675</v>
      </c>
      <c r="C3540" t="s">
        <v>26041</v>
      </c>
      <c r="E3540" s="16">
        <v>1</v>
      </c>
      <c r="F3540" t="s">
        <v>26115</v>
      </c>
      <c r="G3540" t="s">
        <v>26114</v>
      </c>
      <c r="H3540" t="s">
        <v>2129</v>
      </c>
      <c r="I3540" s="16">
        <v>21</v>
      </c>
      <c r="J3540" t="s">
        <v>25020</v>
      </c>
      <c r="K3540" t="s">
        <v>25019</v>
      </c>
      <c r="L3540" t="s">
        <v>25021</v>
      </c>
      <c r="N3540" t="s">
        <v>2130</v>
      </c>
      <c r="O3540" t="s">
        <v>26662</v>
      </c>
    </row>
    <row r="3541" spans="1:17" x14ac:dyDescent="0.25">
      <c r="A3541" t="s">
        <v>26040</v>
      </c>
      <c r="B3541" t="s">
        <v>26675</v>
      </c>
      <c r="C3541" t="s">
        <v>26041</v>
      </c>
      <c r="E3541" s="16">
        <v>1</v>
      </c>
      <c r="F3541" t="s">
        <v>26115</v>
      </c>
      <c r="G3541" t="s">
        <v>26114</v>
      </c>
      <c r="H3541" t="s">
        <v>2129</v>
      </c>
      <c r="I3541" s="16">
        <v>21</v>
      </c>
      <c r="J3541" t="s">
        <v>13599</v>
      </c>
      <c r="K3541" t="s">
        <v>13598</v>
      </c>
      <c r="L3541" t="s">
        <v>8140</v>
      </c>
      <c r="N3541" t="s">
        <v>5708</v>
      </c>
      <c r="O3541" t="s">
        <v>25683</v>
      </c>
    </row>
    <row r="3542" spans="1:17" x14ac:dyDescent="0.25">
      <c r="A3542" t="s">
        <v>26040</v>
      </c>
      <c r="B3542" t="s">
        <v>26675</v>
      </c>
      <c r="C3542" t="s">
        <v>26041</v>
      </c>
      <c r="E3542" s="16">
        <v>1</v>
      </c>
      <c r="F3542" t="s">
        <v>26115</v>
      </c>
      <c r="G3542" t="s">
        <v>26114</v>
      </c>
      <c r="H3542" t="s">
        <v>2129</v>
      </c>
      <c r="I3542" s="16">
        <v>22</v>
      </c>
      <c r="J3542" t="s">
        <v>11230</v>
      </c>
      <c r="K3542" t="s">
        <v>11229</v>
      </c>
      <c r="L3542" t="s">
        <v>11231</v>
      </c>
      <c r="N3542" t="s">
        <v>2130</v>
      </c>
      <c r="O3542" t="s">
        <v>26663</v>
      </c>
    </row>
    <row r="3543" spans="1:17" x14ac:dyDescent="0.25">
      <c r="A3543" t="s">
        <v>26040</v>
      </c>
      <c r="B3543" t="s">
        <v>26675</v>
      </c>
      <c r="C3543" t="s">
        <v>26041</v>
      </c>
      <c r="E3543" s="16">
        <v>1</v>
      </c>
      <c r="F3543" t="s">
        <v>26115</v>
      </c>
      <c r="G3543" t="s">
        <v>26114</v>
      </c>
      <c r="H3543" t="s">
        <v>2129</v>
      </c>
      <c r="I3543" s="16">
        <v>23</v>
      </c>
      <c r="J3543" t="s">
        <v>10503</v>
      </c>
      <c r="K3543" t="s">
        <v>10502</v>
      </c>
      <c r="L3543" t="s">
        <v>10504</v>
      </c>
      <c r="N3543" t="s">
        <v>2130</v>
      </c>
      <c r="O3543" t="s">
        <v>2422</v>
      </c>
    </row>
    <row r="3544" spans="1:17" x14ac:dyDescent="0.25">
      <c r="A3544" t="s">
        <v>26040</v>
      </c>
      <c r="B3544" t="s">
        <v>26675</v>
      </c>
      <c r="C3544" t="s">
        <v>26041</v>
      </c>
      <c r="E3544" s="16">
        <v>1</v>
      </c>
      <c r="F3544" t="s">
        <v>26115</v>
      </c>
      <c r="G3544" t="s">
        <v>26114</v>
      </c>
      <c r="H3544" t="s">
        <v>2129</v>
      </c>
      <c r="I3544" s="16">
        <v>24</v>
      </c>
      <c r="J3544" t="s">
        <v>10507</v>
      </c>
      <c r="K3544" t="s">
        <v>10506</v>
      </c>
      <c r="L3544" t="s">
        <v>10508</v>
      </c>
      <c r="N3544" t="s">
        <v>2130</v>
      </c>
      <c r="O3544" t="s">
        <v>10509</v>
      </c>
    </row>
    <row r="3545" spans="1:17" x14ac:dyDescent="0.25">
      <c r="A3545" t="s">
        <v>26040</v>
      </c>
      <c r="B3545" t="s">
        <v>26675</v>
      </c>
      <c r="C3545" t="s">
        <v>26041</v>
      </c>
      <c r="E3545" s="16">
        <v>1</v>
      </c>
      <c r="F3545" t="s">
        <v>26115</v>
      </c>
      <c r="G3545" t="s">
        <v>26114</v>
      </c>
      <c r="H3545" t="s">
        <v>2129</v>
      </c>
      <c r="I3545" s="16">
        <v>25</v>
      </c>
      <c r="J3545" t="s">
        <v>11745</v>
      </c>
      <c r="K3545" t="s">
        <v>11744</v>
      </c>
      <c r="L3545" t="s">
        <v>11231</v>
      </c>
      <c r="N3545" t="s">
        <v>5708</v>
      </c>
      <c r="O3545" t="s">
        <v>26663</v>
      </c>
    </row>
    <row r="3546" spans="1:17" x14ac:dyDescent="0.25">
      <c r="A3546" t="s">
        <v>26040</v>
      </c>
      <c r="B3546" t="s">
        <v>26675</v>
      </c>
      <c r="C3546" t="s">
        <v>26041</v>
      </c>
      <c r="E3546" s="16">
        <v>1</v>
      </c>
      <c r="F3546" t="s">
        <v>26115</v>
      </c>
      <c r="G3546" t="s">
        <v>26114</v>
      </c>
      <c r="H3546" t="s">
        <v>2129</v>
      </c>
      <c r="I3546" s="16">
        <v>26</v>
      </c>
      <c r="J3546" t="s">
        <v>2205</v>
      </c>
      <c r="K3546" t="s">
        <v>108</v>
      </c>
      <c r="L3546" t="s">
        <v>2906</v>
      </c>
      <c r="M3546" t="s">
        <v>2107</v>
      </c>
      <c r="N3546" t="s">
        <v>2130</v>
      </c>
      <c r="O3546" t="s">
        <v>25679</v>
      </c>
    </row>
    <row r="3547" spans="1:17" x14ac:dyDescent="0.25">
      <c r="A3547" t="s">
        <v>26040</v>
      </c>
      <c r="B3547" t="s">
        <v>26675</v>
      </c>
      <c r="C3547" t="s">
        <v>26041</v>
      </c>
      <c r="E3547" s="16">
        <v>1</v>
      </c>
      <c r="F3547" t="s">
        <v>26115</v>
      </c>
      <c r="G3547" t="s">
        <v>26114</v>
      </c>
      <c r="H3547" t="s">
        <v>2129</v>
      </c>
      <c r="I3547" s="16">
        <v>27</v>
      </c>
      <c r="J3547" t="s">
        <v>3913</v>
      </c>
      <c r="K3547" t="s">
        <v>1047</v>
      </c>
      <c r="L3547" t="s">
        <v>3914</v>
      </c>
      <c r="N3547" t="s">
        <v>2130</v>
      </c>
      <c r="O3547" t="s">
        <v>1968</v>
      </c>
    </row>
    <row r="3548" spans="1:17" x14ac:dyDescent="0.25">
      <c r="A3548" t="s">
        <v>26040</v>
      </c>
      <c r="B3548" t="s">
        <v>26675</v>
      </c>
      <c r="C3548" t="s">
        <v>26041</v>
      </c>
      <c r="E3548" s="16">
        <v>1</v>
      </c>
      <c r="F3548" t="s">
        <v>26115</v>
      </c>
      <c r="G3548" t="s">
        <v>26114</v>
      </c>
      <c r="H3548" t="s">
        <v>2129</v>
      </c>
      <c r="I3548" s="16">
        <v>28</v>
      </c>
      <c r="J3548" t="s">
        <v>3100</v>
      </c>
      <c r="K3548" t="s">
        <v>599</v>
      </c>
      <c r="L3548" t="s">
        <v>3101</v>
      </c>
      <c r="N3548" t="s">
        <v>2130</v>
      </c>
      <c r="O3548" t="s">
        <v>5719</v>
      </c>
    </row>
    <row r="3549" spans="1:17" x14ac:dyDescent="0.25">
      <c r="A3549" t="s">
        <v>26040</v>
      </c>
      <c r="B3549" t="s">
        <v>26675</v>
      </c>
      <c r="C3549" t="s">
        <v>26041</v>
      </c>
      <c r="E3549" s="16">
        <v>1</v>
      </c>
      <c r="F3549" t="s">
        <v>26115</v>
      </c>
      <c r="G3549" t="s">
        <v>26114</v>
      </c>
      <c r="H3549" t="s">
        <v>2129</v>
      </c>
      <c r="I3549" s="16">
        <v>29</v>
      </c>
      <c r="J3549" t="s">
        <v>2573</v>
      </c>
      <c r="K3549" t="s">
        <v>840</v>
      </c>
      <c r="L3549" t="s">
        <v>2574</v>
      </c>
      <c r="N3549" t="s">
        <v>2130</v>
      </c>
      <c r="O3549" t="s">
        <v>5718</v>
      </c>
    </row>
    <row r="3550" spans="1:17" x14ac:dyDescent="0.25">
      <c r="A3550" t="s">
        <v>26040</v>
      </c>
      <c r="B3550" t="s">
        <v>26675</v>
      </c>
      <c r="C3550" t="s">
        <v>26041</v>
      </c>
      <c r="E3550" s="16">
        <v>1</v>
      </c>
      <c r="F3550" t="s">
        <v>26115</v>
      </c>
      <c r="G3550" t="s">
        <v>26114</v>
      </c>
      <c r="H3550" t="s">
        <v>2129</v>
      </c>
      <c r="I3550" s="16">
        <v>30</v>
      </c>
      <c r="J3550" t="s">
        <v>8454</v>
      </c>
      <c r="K3550" t="s">
        <v>8453</v>
      </c>
      <c r="L3550" t="s">
        <v>8455</v>
      </c>
      <c r="M3550" t="s">
        <v>8456</v>
      </c>
      <c r="N3550" t="s">
        <v>2395</v>
      </c>
    </row>
    <row r="3551" spans="1:17" x14ac:dyDescent="0.25">
      <c r="A3551" t="s">
        <v>26040</v>
      </c>
      <c r="B3551" t="s">
        <v>26675</v>
      </c>
      <c r="C3551" t="s">
        <v>26041</v>
      </c>
      <c r="E3551" s="16">
        <v>1</v>
      </c>
      <c r="F3551" t="s">
        <v>26115</v>
      </c>
      <c r="G3551" t="s">
        <v>26114</v>
      </c>
      <c r="H3551" t="s">
        <v>2129</v>
      </c>
      <c r="I3551" s="16">
        <v>31</v>
      </c>
      <c r="J3551" t="s">
        <v>8703</v>
      </c>
      <c r="K3551" t="s">
        <v>8702</v>
      </c>
      <c r="L3551" t="s">
        <v>8455</v>
      </c>
      <c r="M3551" t="s">
        <v>8456</v>
      </c>
      <c r="N3551" t="s">
        <v>2395</v>
      </c>
    </row>
    <row r="3552" spans="1:17" x14ac:dyDescent="0.25">
      <c r="A3552" t="s">
        <v>26040</v>
      </c>
      <c r="B3552" t="s">
        <v>26675</v>
      </c>
      <c r="C3552" t="s">
        <v>26041</v>
      </c>
      <c r="E3552" s="16">
        <v>1</v>
      </c>
      <c r="F3552" t="s">
        <v>26115</v>
      </c>
      <c r="G3552" t="s">
        <v>26114</v>
      </c>
      <c r="H3552" t="s">
        <v>2129</v>
      </c>
      <c r="I3552" s="16">
        <v>32</v>
      </c>
      <c r="J3552" t="s">
        <v>12255</v>
      </c>
      <c r="K3552" t="s">
        <v>12254</v>
      </c>
      <c r="L3552" t="s">
        <v>8455</v>
      </c>
      <c r="M3552" t="s">
        <v>8456</v>
      </c>
      <c r="N3552" t="s">
        <v>2395</v>
      </c>
    </row>
    <row r="3553" spans="1:17" x14ac:dyDescent="0.25">
      <c r="A3553" t="s">
        <v>26040</v>
      </c>
      <c r="B3553" t="s">
        <v>26675</v>
      </c>
      <c r="C3553" t="s">
        <v>26041</v>
      </c>
      <c r="E3553" s="16">
        <v>1</v>
      </c>
      <c r="F3553" t="s">
        <v>26115</v>
      </c>
      <c r="G3553" t="s">
        <v>26114</v>
      </c>
      <c r="H3553" t="s">
        <v>2129</v>
      </c>
      <c r="I3553" s="16">
        <v>33</v>
      </c>
      <c r="J3553" t="s">
        <v>1899</v>
      </c>
      <c r="K3553" t="s">
        <v>781</v>
      </c>
      <c r="L3553" t="s">
        <v>3662</v>
      </c>
      <c r="N3553" t="s">
        <v>2395</v>
      </c>
      <c r="P3553" t="s">
        <v>1967</v>
      </c>
      <c r="Q3553" t="s">
        <v>2073</v>
      </c>
    </row>
    <row r="3554" spans="1:17" x14ac:dyDescent="0.25">
      <c r="A3554" t="s">
        <v>26040</v>
      </c>
      <c r="B3554" t="s">
        <v>26675</v>
      </c>
      <c r="C3554" t="s">
        <v>26041</v>
      </c>
      <c r="E3554" s="16">
        <v>1</v>
      </c>
      <c r="F3554" t="s">
        <v>26115</v>
      </c>
      <c r="G3554" t="s">
        <v>26114</v>
      </c>
      <c r="H3554" t="s">
        <v>2129</v>
      </c>
      <c r="I3554" s="16">
        <v>34</v>
      </c>
      <c r="J3554" t="s">
        <v>2238</v>
      </c>
      <c r="K3554" t="s">
        <v>777</v>
      </c>
      <c r="L3554" t="s">
        <v>2495</v>
      </c>
      <c r="N3554" t="s">
        <v>2395</v>
      </c>
      <c r="P3554" t="s">
        <v>1952</v>
      </c>
      <c r="Q3554" t="s">
        <v>2072</v>
      </c>
    </row>
    <row r="3555" spans="1:17" x14ac:dyDescent="0.25">
      <c r="A3555" t="s">
        <v>26040</v>
      </c>
      <c r="B3555" t="s">
        <v>26675</v>
      </c>
      <c r="C3555" t="s">
        <v>26041</v>
      </c>
      <c r="E3555" s="16">
        <v>1</v>
      </c>
      <c r="F3555" t="s">
        <v>26115</v>
      </c>
      <c r="G3555" t="s">
        <v>26114</v>
      </c>
      <c r="H3555" t="s">
        <v>2129</v>
      </c>
      <c r="I3555" s="16">
        <v>35</v>
      </c>
      <c r="J3555" t="s">
        <v>2236</v>
      </c>
      <c r="K3555" t="s">
        <v>20</v>
      </c>
      <c r="L3555" t="s">
        <v>2499</v>
      </c>
      <c r="N3555" t="s">
        <v>2395</v>
      </c>
      <c r="P3555" t="s">
        <v>1952</v>
      </c>
      <c r="Q3555" t="s">
        <v>2072</v>
      </c>
    </row>
    <row r="3556" spans="1:17" x14ac:dyDescent="0.25">
      <c r="A3556" t="s">
        <v>26040</v>
      </c>
      <c r="B3556" t="s">
        <v>26675</v>
      </c>
      <c r="C3556" t="s">
        <v>26041</v>
      </c>
      <c r="E3556" s="16">
        <v>1</v>
      </c>
      <c r="F3556" t="s">
        <v>26115</v>
      </c>
      <c r="G3556" t="s">
        <v>26114</v>
      </c>
      <c r="H3556" t="s">
        <v>2129</v>
      </c>
      <c r="I3556" s="16">
        <v>36</v>
      </c>
      <c r="J3556" t="s">
        <v>2239</v>
      </c>
      <c r="K3556" t="s">
        <v>778</v>
      </c>
      <c r="L3556" t="s">
        <v>2497</v>
      </c>
      <c r="N3556" t="s">
        <v>2395</v>
      </c>
      <c r="P3556" t="s">
        <v>1952</v>
      </c>
      <c r="Q3556" t="s">
        <v>2072</v>
      </c>
    </row>
    <row r="3557" spans="1:17" x14ac:dyDescent="0.25">
      <c r="A3557" t="s">
        <v>26040</v>
      </c>
      <c r="B3557" t="s">
        <v>26675</v>
      </c>
      <c r="C3557" t="s">
        <v>26041</v>
      </c>
      <c r="E3557" s="16">
        <v>1</v>
      </c>
      <c r="F3557" t="s">
        <v>26115</v>
      </c>
      <c r="G3557" t="s">
        <v>26114</v>
      </c>
      <c r="H3557" t="s">
        <v>2129</v>
      </c>
      <c r="I3557" s="16">
        <v>37</v>
      </c>
      <c r="J3557" t="s">
        <v>2161</v>
      </c>
      <c r="K3557" t="s">
        <v>828</v>
      </c>
      <c r="L3557" t="s">
        <v>2560</v>
      </c>
      <c r="N3557" t="s">
        <v>2395</v>
      </c>
      <c r="P3557" t="s">
        <v>1963</v>
      </c>
      <c r="Q3557" t="s">
        <v>2071</v>
      </c>
    </row>
    <row r="3558" spans="1:17" x14ac:dyDescent="0.25">
      <c r="A3558" t="s">
        <v>26040</v>
      </c>
      <c r="B3558" t="s">
        <v>26675</v>
      </c>
      <c r="C3558" t="s">
        <v>26041</v>
      </c>
      <c r="E3558" s="16">
        <v>1</v>
      </c>
      <c r="F3558" t="s">
        <v>26115</v>
      </c>
      <c r="G3558" t="s">
        <v>26114</v>
      </c>
      <c r="H3558" t="s">
        <v>2129</v>
      </c>
      <c r="I3558" s="16">
        <v>38</v>
      </c>
      <c r="J3558" t="s">
        <v>2303</v>
      </c>
      <c r="K3558" t="s">
        <v>1054</v>
      </c>
      <c r="L3558" t="s">
        <v>3972</v>
      </c>
      <c r="N3558" t="s">
        <v>2395</v>
      </c>
      <c r="P3558" t="s">
        <v>1963</v>
      </c>
      <c r="Q3558" t="s">
        <v>2071</v>
      </c>
    </row>
    <row r="3559" spans="1:17" x14ac:dyDescent="0.25">
      <c r="A3559" t="s">
        <v>26040</v>
      </c>
      <c r="B3559" t="s">
        <v>26675</v>
      </c>
      <c r="C3559" t="s">
        <v>26041</v>
      </c>
      <c r="E3559" s="16">
        <v>1</v>
      </c>
      <c r="F3559" t="s">
        <v>26115</v>
      </c>
      <c r="G3559" t="s">
        <v>26114</v>
      </c>
      <c r="H3559" t="s">
        <v>2129</v>
      </c>
      <c r="I3559" s="16">
        <v>39</v>
      </c>
      <c r="J3559" t="s">
        <v>2145</v>
      </c>
      <c r="K3559" t="s">
        <v>809</v>
      </c>
      <c r="L3559" t="s">
        <v>2021</v>
      </c>
      <c r="N3559" t="s">
        <v>2395</v>
      </c>
    </row>
    <row r="3560" spans="1:17" x14ac:dyDescent="0.25">
      <c r="A3560" t="s">
        <v>26040</v>
      </c>
      <c r="B3560" t="s">
        <v>26675</v>
      </c>
      <c r="C3560" t="s">
        <v>26041</v>
      </c>
      <c r="E3560" s="16">
        <v>1</v>
      </c>
      <c r="F3560" t="s">
        <v>26115</v>
      </c>
      <c r="G3560" t="s">
        <v>26114</v>
      </c>
      <c r="H3560" t="s">
        <v>2129</v>
      </c>
      <c r="I3560" s="16">
        <v>40</v>
      </c>
      <c r="J3560" t="s">
        <v>2146</v>
      </c>
      <c r="K3560" t="s">
        <v>810</v>
      </c>
      <c r="L3560" t="s">
        <v>2022</v>
      </c>
      <c r="N3560" t="s">
        <v>2395</v>
      </c>
    </row>
    <row r="3561" spans="1:17" x14ac:dyDescent="0.25">
      <c r="A3561" t="s">
        <v>26040</v>
      </c>
      <c r="B3561" t="s">
        <v>26675</v>
      </c>
      <c r="C3561" t="s">
        <v>26041</v>
      </c>
      <c r="E3561" s="16">
        <v>1</v>
      </c>
      <c r="F3561" t="s">
        <v>26115</v>
      </c>
      <c r="G3561" t="s">
        <v>26114</v>
      </c>
      <c r="H3561" t="s">
        <v>2129</v>
      </c>
      <c r="I3561" s="16">
        <v>41</v>
      </c>
      <c r="J3561" t="s">
        <v>2147</v>
      </c>
      <c r="K3561" t="s">
        <v>811</v>
      </c>
      <c r="L3561" t="s">
        <v>2506</v>
      </c>
      <c r="N3561" t="s">
        <v>2395</v>
      </c>
      <c r="P3561" t="s">
        <v>1963</v>
      </c>
      <c r="Q3561" t="s">
        <v>2071</v>
      </c>
    </row>
    <row r="3562" spans="1:17" x14ac:dyDescent="0.25">
      <c r="A3562" t="s">
        <v>26040</v>
      </c>
      <c r="B3562" t="s">
        <v>26675</v>
      </c>
      <c r="C3562" t="s">
        <v>26041</v>
      </c>
      <c r="E3562" s="16">
        <v>1</v>
      </c>
      <c r="F3562" t="s">
        <v>26115</v>
      </c>
      <c r="G3562" t="s">
        <v>26114</v>
      </c>
      <c r="H3562" t="s">
        <v>2129</v>
      </c>
      <c r="I3562" s="16">
        <v>42</v>
      </c>
      <c r="J3562" t="s">
        <v>2150</v>
      </c>
      <c r="K3562" t="s">
        <v>814</v>
      </c>
      <c r="L3562" t="s">
        <v>2508</v>
      </c>
      <c r="N3562" t="s">
        <v>2395</v>
      </c>
      <c r="P3562" t="s">
        <v>1963</v>
      </c>
      <c r="Q3562" t="s">
        <v>2071</v>
      </c>
    </row>
    <row r="3563" spans="1:17" x14ac:dyDescent="0.25">
      <c r="A3563" t="s">
        <v>26040</v>
      </c>
      <c r="B3563" t="s">
        <v>26675</v>
      </c>
      <c r="C3563" t="s">
        <v>26041</v>
      </c>
      <c r="E3563" s="16">
        <v>1</v>
      </c>
      <c r="F3563" t="s">
        <v>26115</v>
      </c>
      <c r="G3563" t="s">
        <v>26114</v>
      </c>
      <c r="H3563" t="s">
        <v>2129</v>
      </c>
      <c r="I3563" s="16">
        <v>43</v>
      </c>
      <c r="J3563" t="s">
        <v>2163</v>
      </c>
      <c r="K3563" t="s">
        <v>834</v>
      </c>
      <c r="L3563" t="s">
        <v>2569</v>
      </c>
      <c r="N3563" t="s">
        <v>2395</v>
      </c>
      <c r="P3563" t="s">
        <v>1963</v>
      </c>
      <c r="Q3563" t="s">
        <v>2071</v>
      </c>
    </row>
    <row r="3564" spans="1:17" x14ac:dyDescent="0.25">
      <c r="A3564" t="s">
        <v>26040</v>
      </c>
      <c r="B3564" t="s">
        <v>26675</v>
      </c>
      <c r="C3564" t="s">
        <v>26041</v>
      </c>
      <c r="E3564" s="16">
        <v>1</v>
      </c>
      <c r="F3564" t="s">
        <v>26115</v>
      </c>
      <c r="G3564" t="s">
        <v>26114</v>
      </c>
      <c r="H3564" t="s">
        <v>2129</v>
      </c>
      <c r="I3564" s="16">
        <v>44</v>
      </c>
      <c r="J3564" t="s">
        <v>2217</v>
      </c>
      <c r="K3564" t="s">
        <v>576</v>
      </c>
      <c r="L3564" t="s">
        <v>3030</v>
      </c>
      <c r="N3564" t="s">
        <v>2130</v>
      </c>
      <c r="O3564" t="s">
        <v>25678</v>
      </c>
    </row>
    <row r="3565" spans="1:17" x14ac:dyDescent="0.25">
      <c r="A3565" t="s">
        <v>26040</v>
      </c>
      <c r="B3565" t="s">
        <v>26675</v>
      </c>
      <c r="C3565" t="s">
        <v>26041</v>
      </c>
      <c r="E3565" s="16">
        <v>1</v>
      </c>
      <c r="F3565" t="s">
        <v>26115</v>
      </c>
      <c r="G3565" t="s">
        <v>26114</v>
      </c>
      <c r="H3565" t="s">
        <v>2129</v>
      </c>
      <c r="I3565" s="16">
        <v>45</v>
      </c>
      <c r="J3565" t="s">
        <v>6861</v>
      </c>
      <c r="K3565" t="s">
        <v>6860</v>
      </c>
      <c r="L3565" t="s">
        <v>6862</v>
      </c>
      <c r="N3565" t="s">
        <v>2395</v>
      </c>
      <c r="P3565" t="s">
        <v>1963</v>
      </c>
      <c r="Q3565" t="s">
        <v>2071</v>
      </c>
    </row>
    <row r="3566" spans="1:17" x14ac:dyDescent="0.25">
      <c r="A3566" t="s">
        <v>26040</v>
      </c>
      <c r="B3566" t="s">
        <v>26675</v>
      </c>
      <c r="C3566" t="s">
        <v>26041</v>
      </c>
      <c r="E3566" s="16">
        <v>1</v>
      </c>
      <c r="F3566" t="s">
        <v>26115</v>
      </c>
      <c r="G3566" t="s">
        <v>26114</v>
      </c>
      <c r="H3566" t="s">
        <v>2129</v>
      </c>
      <c r="I3566" s="16">
        <v>46</v>
      </c>
      <c r="J3566" t="s">
        <v>2164</v>
      </c>
      <c r="K3566" t="s">
        <v>835</v>
      </c>
      <c r="L3566" t="s">
        <v>2027</v>
      </c>
      <c r="N3566" t="s">
        <v>2395</v>
      </c>
      <c r="P3566" t="s">
        <v>1963</v>
      </c>
      <c r="Q3566" t="s">
        <v>2071</v>
      </c>
    </row>
    <row r="3567" spans="1:17" x14ac:dyDescent="0.25">
      <c r="A3567" t="s">
        <v>26040</v>
      </c>
      <c r="B3567" t="s">
        <v>26675</v>
      </c>
      <c r="C3567" t="s">
        <v>26041</v>
      </c>
      <c r="E3567" s="16">
        <v>2</v>
      </c>
      <c r="F3567" t="s">
        <v>26167</v>
      </c>
      <c r="G3567" t="s">
        <v>26166</v>
      </c>
      <c r="H3567" t="s">
        <v>5696</v>
      </c>
      <c r="I3567" s="16">
        <v>1</v>
      </c>
      <c r="J3567" t="s">
        <v>23873</v>
      </c>
      <c r="K3567" t="s">
        <v>23872</v>
      </c>
      <c r="L3567" t="s">
        <v>23874</v>
      </c>
      <c r="N3567" t="s">
        <v>2130</v>
      </c>
      <c r="O3567" t="s">
        <v>1968</v>
      </c>
    </row>
    <row r="3568" spans="1:17" x14ac:dyDescent="0.25">
      <c r="A3568" t="s">
        <v>26040</v>
      </c>
      <c r="B3568" t="s">
        <v>26675</v>
      </c>
      <c r="C3568" t="s">
        <v>26041</v>
      </c>
      <c r="E3568" s="16">
        <v>3</v>
      </c>
      <c r="F3568" t="s">
        <v>26171</v>
      </c>
      <c r="G3568" t="s">
        <v>26170</v>
      </c>
      <c r="H3568" t="s">
        <v>5696</v>
      </c>
      <c r="I3568" s="16">
        <v>1</v>
      </c>
      <c r="J3568" t="s">
        <v>2955</v>
      </c>
      <c r="K3568" t="s">
        <v>124</v>
      </c>
      <c r="L3568" t="s">
        <v>2956</v>
      </c>
      <c r="N3568" t="s">
        <v>2395</v>
      </c>
      <c r="P3568" t="s">
        <v>1958</v>
      </c>
      <c r="Q3568" t="s">
        <v>2074</v>
      </c>
    </row>
    <row r="3569" spans="1:17" x14ac:dyDescent="0.25">
      <c r="A3569" t="s">
        <v>26040</v>
      </c>
      <c r="B3569" t="s">
        <v>26675</v>
      </c>
      <c r="C3569" t="s">
        <v>26041</v>
      </c>
      <c r="E3569" s="16">
        <v>3</v>
      </c>
      <c r="F3569" t="s">
        <v>26171</v>
      </c>
      <c r="G3569" t="s">
        <v>26170</v>
      </c>
      <c r="H3569" t="s">
        <v>5696</v>
      </c>
      <c r="I3569" s="16">
        <v>2</v>
      </c>
      <c r="J3569" t="s">
        <v>2470</v>
      </c>
      <c r="K3569" t="s">
        <v>389</v>
      </c>
      <c r="L3569" t="s">
        <v>2471</v>
      </c>
      <c r="N3569" t="s">
        <v>2130</v>
      </c>
      <c r="O3569" t="s">
        <v>5699</v>
      </c>
    </row>
    <row r="3570" spans="1:17" x14ac:dyDescent="0.25">
      <c r="A3570" t="s">
        <v>26040</v>
      </c>
      <c r="B3570" t="s">
        <v>26675</v>
      </c>
      <c r="C3570" t="s">
        <v>26041</v>
      </c>
      <c r="E3570" s="16">
        <v>3</v>
      </c>
      <c r="F3570" t="s">
        <v>26171</v>
      </c>
      <c r="G3570" t="s">
        <v>26170</v>
      </c>
      <c r="H3570" t="s">
        <v>5696</v>
      </c>
      <c r="I3570" s="16">
        <v>3</v>
      </c>
      <c r="J3570" t="s">
        <v>20817</v>
      </c>
      <c r="K3570" t="s">
        <v>20816</v>
      </c>
      <c r="L3570" t="s">
        <v>20818</v>
      </c>
      <c r="N3570" t="s">
        <v>2395</v>
      </c>
      <c r="P3570" t="s">
        <v>1958</v>
      </c>
      <c r="Q3570" t="s">
        <v>2074</v>
      </c>
    </row>
    <row r="3571" spans="1:17" x14ac:dyDescent="0.25">
      <c r="A3571" t="s">
        <v>5880</v>
      </c>
      <c r="B3571" t="s">
        <v>26678</v>
      </c>
      <c r="C3571" t="s">
        <v>25748</v>
      </c>
      <c r="E3571" s="16">
        <v>1</v>
      </c>
      <c r="F3571" t="s">
        <v>26115</v>
      </c>
      <c r="G3571" t="s">
        <v>26114</v>
      </c>
      <c r="H3571" t="s">
        <v>2129</v>
      </c>
      <c r="I3571" s="16">
        <v>1</v>
      </c>
      <c r="J3571" t="s">
        <v>2401</v>
      </c>
      <c r="K3571" t="s">
        <v>1896</v>
      </c>
      <c r="L3571" t="s">
        <v>2402</v>
      </c>
      <c r="M3571" t="s">
        <v>2094</v>
      </c>
      <c r="N3571" t="s">
        <v>1949</v>
      </c>
    </row>
    <row r="3572" spans="1:17" x14ac:dyDescent="0.25">
      <c r="A3572" t="s">
        <v>5880</v>
      </c>
      <c r="B3572" t="s">
        <v>26678</v>
      </c>
      <c r="C3572" t="s">
        <v>25748</v>
      </c>
      <c r="E3572" s="16">
        <v>1</v>
      </c>
      <c r="F3572" t="s">
        <v>26115</v>
      </c>
      <c r="G3572" t="s">
        <v>26114</v>
      </c>
      <c r="H3572" t="s">
        <v>2129</v>
      </c>
      <c r="I3572" s="16">
        <v>2</v>
      </c>
      <c r="J3572" t="s">
        <v>2338</v>
      </c>
      <c r="K3572" t="s">
        <v>24</v>
      </c>
      <c r="L3572" t="s">
        <v>3675</v>
      </c>
      <c r="N3572" t="s">
        <v>1949</v>
      </c>
    </row>
    <row r="3573" spans="1:17" x14ac:dyDescent="0.25">
      <c r="A3573" t="s">
        <v>5880</v>
      </c>
      <c r="B3573" t="s">
        <v>26678</v>
      </c>
      <c r="C3573" t="s">
        <v>25748</v>
      </c>
      <c r="E3573" s="16">
        <v>1</v>
      </c>
      <c r="F3573" t="s">
        <v>26115</v>
      </c>
      <c r="G3573" t="s">
        <v>26114</v>
      </c>
      <c r="H3573" t="s">
        <v>2129</v>
      </c>
      <c r="I3573" s="16">
        <v>3</v>
      </c>
      <c r="J3573" t="s">
        <v>1906</v>
      </c>
      <c r="K3573" t="s">
        <v>29</v>
      </c>
      <c r="L3573" t="s">
        <v>3678</v>
      </c>
      <c r="N3573" t="s">
        <v>1949</v>
      </c>
    </row>
    <row r="3574" spans="1:17" x14ac:dyDescent="0.25">
      <c r="A3574" t="s">
        <v>5880</v>
      </c>
      <c r="B3574" t="s">
        <v>26678</v>
      </c>
      <c r="C3574" t="s">
        <v>25748</v>
      </c>
      <c r="E3574" s="16">
        <v>1</v>
      </c>
      <c r="F3574" t="s">
        <v>26115</v>
      </c>
      <c r="G3574" t="s">
        <v>26114</v>
      </c>
      <c r="H3574" t="s">
        <v>2129</v>
      </c>
      <c r="I3574" s="16">
        <v>4</v>
      </c>
      <c r="J3574" t="s">
        <v>2243</v>
      </c>
      <c r="K3574" t="s">
        <v>27</v>
      </c>
      <c r="L3574" t="s">
        <v>3676</v>
      </c>
      <c r="N3574" t="s">
        <v>2130</v>
      </c>
      <c r="O3574" t="s">
        <v>1953</v>
      </c>
    </row>
    <row r="3575" spans="1:17" x14ac:dyDescent="0.25">
      <c r="A3575" t="s">
        <v>5880</v>
      </c>
      <c r="B3575" t="s">
        <v>26678</v>
      </c>
      <c r="C3575" t="s">
        <v>25748</v>
      </c>
      <c r="E3575" s="16">
        <v>1</v>
      </c>
      <c r="F3575" t="s">
        <v>26115</v>
      </c>
      <c r="G3575" t="s">
        <v>26114</v>
      </c>
      <c r="H3575" t="s">
        <v>2129</v>
      </c>
      <c r="I3575" s="16">
        <v>5</v>
      </c>
      <c r="J3575" t="s">
        <v>2242</v>
      </c>
      <c r="K3575" t="s">
        <v>22</v>
      </c>
      <c r="L3575" t="s">
        <v>1982</v>
      </c>
      <c r="M3575" t="s">
        <v>2111</v>
      </c>
      <c r="N3575" t="s">
        <v>2130</v>
      </c>
      <c r="O3575" t="s">
        <v>1953</v>
      </c>
    </row>
    <row r="3576" spans="1:17" x14ac:dyDescent="0.25">
      <c r="A3576" t="s">
        <v>5880</v>
      </c>
      <c r="B3576" t="s">
        <v>26678</v>
      </c>
      <c r="C3576" t="s">
        <v>25748</v>
      </c>
      <c r="E3576" s="16">
        <v>1</v>
      </c>
      <c r="F3576" t="s">
        <v>26115</v>
      </c>
      <c r="G3576" t="s">
        <v>26114</v>
      </c>
      <c r="H3576" t="s">
        <v>2129</v>
      </c>
      <c r="I3576" s="16">
        <v>6</v>
      </c>
      <c r="J3576" t="s">
        <v>2141</v>
      </c>
      <c r="K3576" t="s">
        <v>1895</v>
      </c>
      <c r="L3576" t="s">
        <v>2063</v>
      </c>
      <c r="N3576" t="s">
        <v>2392</v>
      </c>
      <c r="O3576" t="s">
        <v>1953</v>
      </c>
    </row>
    <row r="3577" spans="1:17" x14ac:dyDescent="0.25">
      <c r="A3577" t="s">
        <v>5880</v>
      </c>
      <c r="B3577" t="s">
        <v>26678</v>
      </c>
      <c r="C3577" t="s">
        <v>25748</v>
      </c>
      <c r="E3577" s="16">
        <v>1</v>
      </c>
      <c r="F3577" t="s">
        <v>26115</v>
      </c>
      <c r="G3577" t="s">
        <v>26114</v>
      </c>
      <c r="H3577" t="s">
        <v>2129</v>
      </c>
      <c r="I3577" s="16">
        <v>7</v>
      </c>
      <c r="J3577" t="s">
        <v>2049</v>
      </c>
      <c r="K3577" t="s">
        <v>900</v>
      </c>
      <c r="L3577" t="s">
        <v>3876</v>
      </c>
      <c r="N3577" t="s">
        <v>1949</v>
      </c>
    </row>
    <row r="3578" spans="1:17" x14ac:dyDescent="0.25">
      <c r="A3578" t="s">
        <v>5880</v>
      </c>
      <c r="B3578" t="s">
        <v>26678</v>
      </c>
      <c r="C3578" t="s">
        <v>25748</v>
      </c>
      <c r="E3578" s="16">
        <v>1</v>
      </c>
      <c r="F3578" t="s">
        <v>26115</v>
      </c>
      <c r="G3578" t="s">
        <v>26114</v>
      </c>
      <c r="H3578" t="s">
        <v>2129</v>
      </c>
      <c r="I3578" s="16">
        <v>8</v>
      </c>
      <c r="J3578" t="s">
        <v>1904</v>
      </c>
      <c r="K3578" t="s">
        <v>26</v>
      </c>
      <c r="L3578" t="s">
        <v>1985</v>
      </c>
      <c r="N3578" t="s">
        <v>1949</v>
      </c>
    </row>
    <row r="3579" spans="1:17" x14ac:dyDescent="0.25">
      <c r="A3579" t="s">
        <v>5880</v>
      </c>
      <c r="B3579" t="s">
        <v>26678</v>
      </c>
      <c r="C3579" t="s">
        <v>25748</v>
      </c>
      <c r="E3579" s="16">
        <v>1</v>
      </c>
      <c r="F3579" t="s">
        <v>26115</v>
      </c>
      <c r="G3579" t="s">
        <v>26114</v>
      </c>
      <c r="H3579" t="s">
        <v>2129</v>
      </c>
      <c r="I3579" s="16">
        <v>9</v>
      </c>
      <c r="J3579" t="s">
        <v>2050</v>
      </c>
      <c r="K3579" t="s">
        <v>901</v>
      </c>
      <c r="L3579" t="s">
        <v>3877</v>
      </c>
      <c r="N3579" t="s">
        <v>1949</v>
      </c>
    </row>
    <row r="3580" spans="1:17" x14ac:dyDescent="0.25">
      <c r="A3580" t="s">
        <v>5880</v>
      </c>
      <c r="B3580" t="s">
        <v>26678</v>
      </c>
      <c r="C3580" t="s">
        <v>25748</v>
      </c>
      <c r="E3580" s="16">
        <v>1</v>
      </c>
      <c r="F3580" t="s">
        <v>26115</v>
      </c>
      <c r="G3580" t="s">
        <v>26114</v>
      </c>
      <c r="H3580" t="s">
        <v>2129</v>
      </c>
      <c r="I3580" s="16">
        <v>10</v>
      </c>
      <c r="J3580" t="s">
        <v>3683</v>
      </c>
      <c r="K3580" t="s">
        <v>1079</v>
      </c>
      <c r="L3580" t="s">
        <v>3684</v>
      </c>
      <c r="N3580" t="s">
        <v>2130</v>
      </c>
      <c r="O3580" t="s">
        <v>5677</v>
      </c>
    </row>
    <row r="3581" spans="1:17" x14ac:dyDescent="0.25">
      <c r="A3581" t="s">
        <v>5880</v>
      </c>
      <c r="B3581" t="s">
        <v>26678</v>
      </c>
      <c r="C3581" t="s">
        <v>25748</v>
      </c>
      <c r="E3581" s="16">
        <v>1</v>
      </c>
      <c r="F3581" t="s">
        <v>26115</v>
      </c>
      <c r="G3581" t="s">
        <v>26114</v>
      </c>
      <c r="H3581" t="s">
        <v>2129</v>
      </c>
      <c r="I3581" s="16">
        <v>11</v>
      </c>
      <c r="J3581" t="s">
        <v>4124</v>
      </c>
      <c r="K3581" t="s">
        <v>1179</v>
      </c>
      <c r="L3581" t="s">
        <v>4125</v>
      </c>
      <c r="N3581" t="s">
        <v>1949</v>
      </c>
    </row>
    <row r="3582" spans="1:17" x14ac:dyDescent="0.25">
      <c r="A3582" t="s">
        <v>5880</v>
      </c>
      <c r="B3582" t="s">
        <v>26678</v>
      </c>
      <c r="C3582" t="s">
        <v>25748</v>
      </c>
      <c r="E3582" s="16">
        <v>1</v>
      </c>
      <c r="F3582" t="s">
        <v>26115</v>
      </c>
      <c r="G3582" t="s">
        <v>26114</v>
      </c>
      <c r="H3582" t="s">
        <v>2129</v>
      </c>
      <c r="I3582" s="16">
        <v>12</v>
      </c>
      <c r="J3582" t="s">
        <v>23892</v>
      </c>
      <c r="K3582" t="s">
        <v>23891</v>
      </c>
      <c r="L3582" t="s">
        <v>23893</v>
      </c>
      <c r="N3582" t="s">
        <v>2393</v>
      </c>
      <c r="P3582" t="s">
        <v>1963</v>
      </c>
      <c r="Q3582" t="s">
        <v>2071</v>
      </c>
    </row>
    <row r="3583" spans="1:17" x14ac:dyDescent="0.25">
      <c r="A3583" t="s">
        <v>5880</v>
      </c>
      <c r="B3583" t="s">
        <v>26678</v>
      </c>
      <c r="C3583" t="s">
        <v>25748</v>
      </c>
      <c r="E3583" s="16">
        <v>1</v>
      </c>
      <c r="F3583" t="s">
        <v>26115</v>
      </c>
      <c r="G3583" t="s">
        <v>26114</v>
      </c>
      <c r="H3583" t="s">
        <v>2129</v>
      </c>
      <c r="I3583" s="16">
        <v>13</v>
      </c>
      <c r="J3583" t="s">
        <v>10223</v>
      </c>
      <c r="K3583" t="s">
        <v>10222</v>
      </c>
      <c r="L3583" t="s">
        <v>10224</v>
      </c>
      <c r="M3583" t="s">
        <v>10225</v>
      </c>
      <c r="N3583" t="s">
        <v>1949</v>
      </c>
    </row>
    <row r="3584" spans="1:17" x14ac:dyDescent="0.25">
      <c r="A3584" t="s">
        <v>5880</v>
      </c>
      <c r="B3584" t="s">
        <v>26678</v>
      </c>
      <c r="C3584" t="s">
        <v>25748</v>
      </c>
      <c r="E3584" s="16">
        <v>1</v>
      </c>
      <c r="F3584" t="s">
        <v>26115</v>
      </c>
      <c r="G3584" t="s">
        <v>26114</v>
      </c>
      <c r="H3584" t="s">
        <v>2129</v>
      </c>
      <c r="I3584" s="16">
        <v>14</v>
      </c>
      <c r="J3584" t="s">
        <v>11305</v>
      </c>
      <c r="K3584" t="s">
        <v>11304</v>
      </c>
      <c r="L3584" t="s">
        <v>11306</v>
      </c>
      <c r="N3584" t="s">
        <v>2130</v>
      </c>
      <c r="O3584" t="s">
        <v>1968</v>
      </c>
    </row>
    <row r="3585" spans="1:17" x14ac:dyDescent="0.25">
      <c r="A3585" t="s">
        <v>5880</v>
      </c>
      <c r="B3585" t="s">
        <v>26678</v>
      </c>
      <c r="C3585" t="s">
        <v>25748</v>
      </c>
      <c r="E3585" s="16">
        <v>1</v>
      </c>
      <c r="F3585" t="s">
        <v>26115</v>
      </c>
      <c r="G3585" t="s">
        <v>26114</v>
      </c>
      <c r="H3585" t="s">
        <v>2129</v>
      </c>
      <c r="I3585" s="16">
        <v>15</v>
      </c>
      <c r="J3585" t="s">
        <v>11787</v>
      </c>
      <c r="K3585" t="s">
        <v>11786</v>
      </c>
      <c r="L3585" t="s">
        <v>11788</v>
      </c>
      <c r="N3585" t="s">
        <v>2130</v>
      </c>
      <c r="O3585" t="s">
        <v>26659</v>
      </c>
    </row>
    <row r="3586" spans="1:17" x14ac:dyDescent="0.25">
      <c r="A3586" t="s">
        <v>5880</v>
      </c>
      <c r="B3586" t="s">
        <v>26678</v>
      </c>
      <c r="C3586" t="s">
        <v>25748</v>
      </c>
      <c r="E3586" s="16">
        <v>1</v>
      </c>
      <c r="F3586" t="s">
        <v>26115</v>
      </c>
      <c r="G3586" t="s">
        <v>26114</v>
      </c>
      <c r="H3586" t="s">
        <v>2129</v>
      </c>
      <c r="I3586" s="16">
        <v>16</v>
      </c>
      <c r="J3586" t="s">
        <v>24143</v>
      </c>
      <c r="K3586" t="s">
        <v>24142</v>
      </c>
      <c r="L3586" t="s">
        <v>24144</v>
      </c>
      <c r="N3586" t="s">
        <v>2130</v>
      </c>
      <c r="O3586" t="s">
        <v>5721</v>
      </c>
    </row>
    <row r="3587" spans="1:17" x14ac:dyDescent="0.25">
      <c r="A3587" t="s">
        <v>5880</v>
      </c>
      <c r="B3587" t="s">
        <v>26678</v>
      </c>
      <c r="C3587" t="s">
        <v>25748</v>
      </c>
      <c r="E3587" s="16">
        <v>1</v>
      </c>
      <c r="F3587" t="s">
        <v>26115</v>
      </c>
      <c r="G3587" t="s">
        <v>26114</v>
      </c>
      <c r="H3587" t="s">
        <v>2129</v>
      </c>
      <c r="I3587" s="16">
        <v>16</v>
      </c>
      <c r="J3587" t="s">
        <v>2193</v>
      </c>
      <c r="K3587" t="s">
        <v>64</v>
      </c>
      <c r="L3587" t="s">
        <v>2847</v>
      </c>
      <c r="M3587" t="s">
        <v>2103</v>
      </c>
      <c r="N3587" t="s">
        <v>2130</v>
      </c>
      <c r="O3587" t="s">
        <v>2334</v>
      </c>
    </row>
    <row r="3588" spans="1:17" x14ac:dyDescent="0.25">
      <c r="A3588" t="s">
        <v>5880</v>
      </c>
      <c r="B3588" t="s">
        <v>26678</v>
      </c>
      <c r="C3588" t="s">
        <v>25748</v>
      </c>
      <c r="E3588" s="16">
        <v>1</v>
      </c>
      <c r="F3588" t="s">
        <v>26115</v>
      </c>
      <c r="G3588" t="s">
        <v>26114</v>
      </c>
      <c r="H3588" t="s">
        <v>2129</v>
      </c>
      <c r="I3588" s="16">
        <v>17</v>
      </c>
      <c r="J3588" t="s">
        <v>24126</v>
      </c>
      <c r="K3588" t="s">
        <v>24125</v>
      </c>
      <c r="L3588" t="s">
        <v>24127</v>
      </c>
      <c r="M3588" t="s">
        <v>2104</v>
      </c>
      <c r="N3588" t="s">
        <v>2130</v>
      </c>
      <c r="O3588" t="s">
        <v>26660</v>
      </c>
    </row>
    <row r="3589" spans="1:17" x14ac:dyDescent="0.25">
      <c r="A3589" t="s">
        <v>5880</v>
      </c>
      <c r="B3589" t="s">
        <v>26678</v>
      </c>
      <c r="C3589" t="s">
        <v>25748</v>
      </c>
      <c r="E3589" s="16">
        <v>1</v>
      </c>
      <c r="F3589" t="s">
        <v>26115</v>
      </c>
      <c r="G3589" t="s">
        <v>26114</v>
      </c>
      <c r="H3589" t="s">
        <v>2129</v>
      </c>
      <c r="I3589" s="16">
        <v>17</v>
      </c>
      <c r="J3589" t="s">
        <v>2176</v>
      </c>
      <c r="K3589" t="s">
        <v>42</v>
      </c>
      <c r="L3589" t="s">
        <v>2787</v>
      </c>
      <c r="N3589" t="s">
        <v>2130</v>
      </c>
      <c r="O3589" t="s">
        <v>5678</v>
      </c>
    </row>
    <row r="3590" spans="1:17" x14ac:dyDescent="0.25">
      <c r="A3590" t="s">
        <v>5880</v>
      </c>
      <c r="B3590" t="s">
        <v>26678</v>
      </c>
      <c r="C3590" t="s">
        <v>25748</v>
      </c>
      <c r="E3590" s="16">
        <v>1</v>
      </c>
      <c r="F3590" t="s">
        <v>26115</v>
      </c>
      <c r="G3590" t="s">
        <v>26114</v>
      </c>
      <c r="H3590" t="s">
        <v>2129</v>
      </c>
      <c r="I3590" s="16">
        <v>18</v>
      </c>
      <c r="J3590" t="s">
        <v>2188</v>
      </c>
      <c r="K3590" t="s">
        <v>57</v>
      </c>
      <c r="L3590" t="s">
        <v>2798</v>
      </c>
      <c r="N3590" t="s">
        <v>2130</v>
      </c>
      <c r="O3590" t="s">
        <v>5695</v>
      </c>
    </row>
    <row r="3591" spans="1:17" x14ac:dyDescent="0.25">
      <c r="A3591" t="s">
        <v>5880</v>
      </c>
      <c r="B3591" t="s">
        <v>26678</v>
      </c>
      <c r="C3591" t="s">
        <v>25748</v>
      </c>
      <c r="E3591" s="16">
        <v>1</v>
      </c>
      <c r="F3591" t="s">
        <v>26115</v>
      </c>
      <c r="G3591" t="s">
        <v>26114</v>
      </c>
      <c r="H3591" t="s">
        <v>2129</v>
      </c>
      <c r="I3591" s="16">
        <v>19</v>
      </c>
      <c r="J3591" t="s">
        <v>25028</v>
      </c>
      <c r="K3591" t="s">
        <v>25027</v>
      </c>
      <c r="L3591" t="s">
        <v>24226</v>
      </c>
      <c r="N3591" t="s">
        <v>2130</v>
      </c>
      <c r="O3591" t="s">
        <v>26661</v>
      </c>
    </row>
    <row r="3592" spans="1:17" x14ac:dyDescent="0.25">
      <c r="A3592" t="s">
        <v>5880</v>
      </c>
      <c r="B3592" t="s">
        <v>26678</v>
      </c>
      <c r="C3592" t="s">
        <v>25748</v>
      </c>
      <c r="E3592" s="16">
        <v>1</v>
      </c>
      <c r="F3592" t="s">
        <v>26115</v>
      </c>
      <c r="G3592" t="s">
        <v>26114</v>
      </c>
      <c r="H3592" t="s">
        <v>2129</v>
      </c>
      <c r="I3592" s="16">
        <v>19</v>
      </c>
      <c r="J3592" t="s">
        <v>2181</v>
      </c>
      <c r="K3592" t="s">
        <v>48</v>
      </c>
      <c r="L3592" t="s">
        <v>1994</v>
      </c>
      <c r="M3592" t="s">
        <v>2100</v>
      </c>
      <c r="N3592" t="s">
        <v>2395</v>
      </c>
      <c r="P3592" t="s">
        <v>1959</v>
      </c>
      <c r="Q3592" t="s">
        <v>2082</v>
      </c>
    </row>
    <row r="3593" spans="1:17" x14ac:dyDescent="0.25">
      <c r="A3593" t="s">
        <v>5880</v>
      </c>
      <c r="B3593" t="s">
        <v>26678</v>
      </c>
      <c r="C3593" t="s">
        <v>25748</v>
      </c>
      <c r="E3593" s="16">
        <v>1</v>
      </c>
      <c r="F3593" t="s">
        <v>26115</v>
      </c>
      <c r="G3593" t="s">
        <v>26114</v>
      </c>
      <c r="H3593" t="s">
        <v>2129</v>
      </c>
      <c r="I3593" s="16">
        <v>20</v>
      </c>
      <c r="J3593" t="s">
        <v>2959</v>
      </c>
      <c r="K3593" t="s">
        <v>127</v>
      </c>
      <c r="L3593" t="s">
        <v>2960</v>
      </c>
      <c r="N3593" t="s">
        <v>1949</v>
      </c>
    </row>
    <row r="3594" spans="1:17" x14ac:dyDescent="0.25">
      <c r="A3594" t="s">
        <v>5880</v>
      </c>
      <c r="B3594" t="s">
        <v>26678</v>
      </c>
      <c r="C3594" t="s">
        <v>25748</v>
      </c>
      <c r="E3594" s="16">
        <v>1</v>
      </c>
      <c r="F3594" t="s">
        <v>26115</v>
      </c>
      <c r="G3594" t="s">
        <v>26114</v>
      </c>
      <c r="H3594" t="s">
        <v>2129</v>
      </c>
      <c r="I3594" s="16">
        <v>21</v>
      </c>
      <c r="J3594" t="s">
        <v>25020</v>
      </c>
      <c r="K3594" t="s">
        <v>25019</v>
      </c>
      <c r="L3594" t="s">
        <v>25021</v>
      </c>
      <c r="N3594" t="s">
        <v>2130</v>
      </c>
      <c r="O3594" t="s">
        <v>26662</v>
      </c>
    </row>
    <row r="3595" spans="1:17" x14ac:dyDescent="0.25">
      <c r="A3595" t="s">
        <v>5880</v>
      </c>
      <c r="B3595" t="s">
        <v>26678</v>
      </c>
      <c r="C3595" t="s">
        <v>25748</v>
      </c>
      <c r="E3595" s="16">
        <v>1</v>
      </c>
      <c r="F3595" t="s">
        <v>26115</v>
      </c>
      <c r="G3595" t="s">
        <v>26114</v>
      </c>
      <c r="H3595" t="s">
        <v>2129</v>
      </c>
      <c r="I3595" s="16">
        <v>21</v>
      </c>
      <c r="J3595" t="s">
        <v>13599</v>
      </c>
      <c r="K3595" t="s">
        <v>13598</v>
      </c>
      <c r="L3595" t="s">
        <v>8140</v>
      </c>
      <c r="N3595" t="s">
        <v>5708</v>
      </c>
      <c r="O3595" t="s">
        <v>25683</v>
      </c>
    </row>
    <row r="3596" spans="1:17" x14ac:dyDescent="0.25">
      <c r="A3596" t="s">
        <v>5880</v>
      </c>
      <c r="B3596" t="s">
        <v>26678</v>
      </c>
      <c r="C3596" t="s">
        <v>25748</v>
      </c>
      <c r="E3596" s="16">
        <v>1</v>
      </c>
      <c r="F3596" t="s">
        <v>26115</v>
      </c>
      <c r="G3596" t="s">
        <v>26114</v>
      </c>
      <c r="H3596" t="s">
        <v>2129</v>
      </c>
      <c r="I3596" s="16">
        <v>22</v>
      </c>
      <c r="J3596" t="s">
        <v>11230</v>
      </c>
      <c r="K3596" t="s">
        <v>11229</v>
      </c>
      <c r="L3596" t="s">
        <v>11231</v>
      </c>
      <c r="N3596" t="s">
        <v>2130</v>
      </c>
      <c r="O3596" t="s">
        <v>26663</v>
      </c>
    </row>
    <row r="3597" spans="1:17" x14ac:dyDescent="0.25">
      <c r="A3597" t="s">
        <v>5880</v>
      </c>
      <c r="B3597" t="s">
        <v>26678</v>
      </c>
      <c r="C3597" t="s">
        <v>25748</v>
      </c>
      <c r="E3597" s="16">
        <v>1</v>
      </c>
      <c r="F3597" t="s">
        <v>26115</v>
      </c>
      <c r="G3597" t="s">
        <v>26114</v>
      </c>
      <c r="H3597" t="s">
        <v>2129</v>
      </c>
      <c r="I3597" s="16">
        <v>23</v>
      </c>
      <c r="J3597" t="s">
        <v>10503</v>
      </c>
      <c r="K3597" t="s">
        <v>10502</v>
      </c>
      <c r="L3597" t="s">
        <v>10504</v>
      </c>
      <c r="N3597" t="s">
        <v>2130</v>
      </c>
      <c r="O3597" t="s">
        <v>2422</v>
      </c>
    </row>
    <row r="3598" spans="1:17" x14ac:dyDescent="0.25">
      <c r="A3598" t="s">
        <v>5880</v>
      </c>
      <c r="B3598" t="s">
        <v>26678</v>
      </c>
      <c r="C3598" t="s">
        <v>25748</v>
      </c>
      <c r="E3598" s="16">
        <v>1</v>
      </c>
      <c r="F3598" t="s">
        <v>26115</v>
      </c>
      <c r="G3598" t="s">
        <v>26114</v>
      </c>
      <c r="H3598" t="s">
        <v>2129</v>
      </c>
      <c r="I3598" s="16">
        <v>24</v>
      </c>
      <c r="J3598" t="s">
        <v>10507</v>
      </c>
      <c r="K3598" t="s">
        <v>10506</v>
      </c>
      <c r="L3598" t="s">
        <v>10508</v>
      </c>
      <c r="N3598" t="s">
        <v>2130</v>
      </c>
      <c r="O3598" t="s">
        <v>10509</v>
      </c>
    </row>
    <row r="3599" spans="1:17" x14ac:dyDescent="0.25">
      <c r="A3599" t="s">
        <v>5880</v>
      </c>
      <c r="B3599" t="s">
        <v>26678</v>
      </c>
      <c r="C3599" t="s">
        <v>25748</v>
      </c>
      <c r="E3599" s="16">
        <v>1</v>
      </c>
      <c r="F3599" t="s">
        <v>26115</v>
      </c>
      <c r="G3599" t="s">
        <v>26114</v>
      </c>
      <c r="H3599" t="s">
        <v>2129</v>
      </c>
      <c r="I3599" s="16">
        <v>25</v>
      </c>
      <c r="J3599" t="s">
        <v>11745</v>
      </c>
      <c r="K3599" t="s">
        <v>11744</v>
      </c>
      <c r="L3599" t="s">
        <v>11231</v>
      </c>
      <c r="N3599" t="s">
        <v>5708</v>
      </c>
      <c r="O3599" t="s">
        <v>26663</v>
      </c>
    </row>
    <row r="3600" spans="1:17" x14ac:dyDescent="0.25">
      <c r="A3600" t="s">
        <v>5880</v>
      </c>
      <c r="B3600" t="s">
        <v>26678</v>
      </c>
      <c r="C3600" t="s">
        <v>25748</v>
      </c>
      <c r="E3600" s="16">
        <v>1</v>
      </c>
      <c r="F3600" t="s">
        <v>26115</v>
      </c>
      <c r="G3600" t="s">
        <v>26114</v>
      </c>
      <c r="H3600" t="s">
        <v>2129</v>
      </c>
      <c r="I3600" s="16">
        <v>26</v>
      </c>
      <c r="J3600" t="s">
        <v>2205</v>
      </c>
      <c r="K3600" t="s">
        <v>108</v>
      </c>
      <c r="L3600" t="s">
        <v>2906</v>
      </c>
      <c r="M3600" t="s">
        <v>2107</v>
      </c>
      <c r="N3600" t="s">
        <v>2130</v>
      </c>
      <c r="O3600" t="s">
        <v>25679</v>
      </c>
    </row>
    <row r="3601" spans="1:17" x14ac:dyDescent="0.25">
      <c r="A3601" t="s">
        <v>5880</v>
      </c>
      <c r="B3601" t="s">
        <v>26678</v>
      </c>
      <c r="C3601" t="s">
        <v>25748</v>
      </c>
      <c r="E3601" s="16">
        <v>1</v>
      </c>
      <c r="F3601" t="s">
        <v>26115</v>
      </c>
      <c r="G3601" t="s">
        <v>26114</v>
      </c>
      <c r="H3601" t="s">
        <v>2129</v>
      </c>
      <c r="I3601" s="16">
        <v>27</v>
      </c>
      <c r="J3601" t="s">
        <v>3913</v>
      </c>
      <c r="K3601" t="s">
        <v>1047</v>
      </c>
      <c r="L3601" t="s">
        <v>3914</v>
      </c>
      <c r="N3601" t="s">
        <v>2130</v>
      </c>
      <c r="O3601" t="s">
        <v>1968</v>
      </c>
    </row>
    <row r="3602" spans="1:17" x14ac:dyDescent="0.25">
      <c r="A3602" t="s">
        <v>5880</v>
      </c>
      <c r="B3602" t="s">
        <v>26678</v>
      </c>
      <c r="C3602" t="s">
        <v>25748</v>
      </c>
      <c r="E3602" s="16">
        <v>1</v>
      </c>
      <c r="F3602" t="s">
        <v>26115</v>
      </c>
      <c r="G3602" t="s">
        <v>26114</v>
      </c>
      <c r="H3602" t="s">
        <v>2129</v>
      </c>
      <c r="I3602" s="16">
        <v>28</v>
      </c>
      <c r="J3602" t="s">
        <v>3100</v>
      </c>
      <c r="K3602" t="s">
        <v>599</v>
      </c>
      <c r="L3602" t="s">
        <v>3101</v>
      </c>
      <c r="N3602" t="s">
        <v>2130</v>
      </c>
      <c r="O3602" t="s">
        <v>5719</v>
      </c>
    </row>
    <row r="3603" spans="1:17" x14ac:dyDescent="0.25">
      <c r="A3603" t="s">
        <v>5880</v>
      </c>
      <c r="B3603" t="s">
        <v>26678</v>
      </c>
      <c r="C3603" t="s">
        <v>25748</v>
      </c>
      <c r="E3603" s="16">
        <v>1</v>
      </c>
      <c r="F3603" t="s">
        <v>26115</v>
      </c>
      <c r="G3603" t="s">
        <v>26114</v>
      </c>
      <c r="H3603" t="s">
        <v>2129</v>
      </c>
      <c r="I3603" s="16">
        <v>29</v>
      </c>
      <c r="J3603" t="s">
        <v>2573</v>
      </c>
      <c r="K3603" t="s">
        <v>840</v>
      </c>
      <c r="L3603" t="s">
        <v>2574</v>
      </c>
      <c r="N3603" t="s">
        <v>2130</v>
      </c>
      <c r="O3603" t="s">
        <v>5718</v>
      </c>
    </row>
    <row r="3604" spans="1:17" x14ac:dyDescent="0.25">
      <c r="A3604" t="s">
        <v>5880</v>
      </c>
      <c r="B3604" t="s">
        <v>26678</v>
      </c>
      <c r="C3604" t="s">
        <v>25748</v>
      </c>
      <c r="E3604" s="16">
        <v>1</v>
      </c>
      <c r="F3604" t="s">
        <v>26115</v>
      </c>
      <c r="G3604" t="s">
        <v>26114</v>
      </c>
      <c r="H3604" t="s">
        <v>2129</v>
      </c>
      <c r="I3604" s="16">
        <v>30</v>
      </c>
      <c r="J3604" t="s">
        <v>8454</v>
      </c>
      <c r="K3604" t="s">
        <v>8453</v>
      </c>
      <c r="L3604" t="s">
        <v>8455</v>
      </c>
      <c r="M3604" t="s">
        <v>8456</v>
      </c>
      <c r="N3604" t="s">
        <v>2395</v>
      </c>
    </row>
    <row r="3605" spans="1:17" x14ac:dyDescent="0.25">
      <c r="A3605" t="s">
        <v>5880</v>
      </c>
      <c r="B3605" t="s">
        <v>26678</v>
      </c>
      <c r="C3605" t="s">
        <v>25748</v>
      </c>
      <c r="E3605" s="16">
        <v>1</v>
      </c>
      <c r="F3605" t="s">
        <v>26115</v>
      </c>
      <c r="G3605" t="s">
        <v>26114</v>
      </c>
      <c r="H3605" t="s">
        <v>2129</v>
      </c>
      <c r="I3605" s="16">
        <v>31</v>
      </c>
      <c r="J3605" t="s">
        <v>8703</v>
      </c>
      <c r="K3605" t="s">
        <v>8702</v>
      </c>
      <c r="L3605" t="s">
        <v>8455</v>
      </c>
      <c r="M3605" t="s">
        <v>8456</v>
      </c>
      <c r="N3605" t="s">
        <v>2395</v>
      </c>
    </row>
    <row r="3606" spans="1:17" x14ac:dyDescent="0.25">
      <c r="A3606" t="s">
        <v>5880</v>
      </c>
      <c r="B3606" t="s">
        <v>26678</v>
      </c>
      <c r="C3606" t="s">
        <v>25748</v>
      </c>
      <c r="E3606" s="16">
        <v>1</v>
      </c>
      <c r="F3606" t="s">
        <v>26115</v>
      </c>
      <c r="G3606" t="s">
        <v>26114</v>
      </c>
      <c r="H3606" t="s">
        <v>2129</v>
      </c>
      <c r="I3606" s="16">
        <v>32</v>
      </c>
      <c r="J3606" t="s">
        <v>12255</v>
      </c>
      <c r="K3606" t="s">
        <v>12254</v>
      </c>
      <c r="L3606" t="s">
        <v>8455</v>
      </c>
      <c r="M3606" t="s">
        <v>8456</v>
      </c>
      <c r="N3606" t="s">
        <v>2395</v>
      </c>
    </row>
    <row r="3607" spans="1:17" x14ac:dyDescent="0.25">
      <c r="A3607" t="s">
        <v>5880</v>
      </c>
      <c r="B3607" t="s">
        <v>26678</v>
      </c>
      <c r="C3607" t="s">
        <v>25748</v>
      </c>
      <c r="E3607" s="16">
        <v>1</v>
      </c>
      <c r="F3607" t="s">
        <v>26115</v>
      </c>
      <c r="G3607" t="s">
        <v>26114</v>
      </c>
      <c r="H3607" t="s">
        <v>2129</v>
      </c>
      <c r="I3607" s="16">
        <v>33</v>
      </c>
      <c r="J3607" t="s">
        <v>1899</v>
      </c>
      <c r="K3607" t="s">
        <v>781</v>
      </c>
      <c r="L3607" t="s">
        <v>3662</v>
      </c>
      <c r="N3607" t="s">
        <v>2395</v>
      </c>
      <c r="P3607" t="s">
        <v>1967</v>
      </c>
      <c r="Q3607" t="s">
        <v>2073</v>
      </c>
    </row>
    <row r="3608" spans="1:17" x14ac:dyDescent="0.25">
      <c r="A3608" t="s">
        <v>5880</v>
      </c>
      <c r="B3608" t="s">
        <v>26678</v>
      </c>
      <c r="C3608" t="s">
        <v>25748</v>
      </c>
      <c r="E3608" s="16">
        <v>1</v>
      </c>
      <c r="F3608" t="s">
        <v>26115</v>
      </c>
      <c r="G3608" t="s">
        <v>26114</v>
      </c>
      <c r="H3608" t="s">
        <v>2129</v>
      </c>
      <c r="I3608" s="16">
        <v>34</v>
      </c>
      <c r="J3608" t="s">
        <v>2238</v>
      </c>
      <c r="K3608" t="s">
        <v>777</v>
      </c>
      <c r="L3608" t="s">
        <v>2495</v>
      </c>
      <c r="N3608" t="s">
        <v>2395</v>
      </c>
      <c r="P3608" t="s">
        <v>1952</v>
      </c>
      <c r="Q3608" t="s">
        <v>2072</v>
      </c>
    </row>
    <row r="3609" spans="1:17" x14ac:dyDescent="0.25">
      <c r="A3609" t="s">
        <v>5880</v>
      </c>
      <c r="B3609" t="s">
        <v>26678</v>
      </c>
      <c r="C3609" t="s">
        <v>25748</v>
      </c>
      <c r="E3609" s="16">
        <v>1</v>
      </c>
      <c r="F3609" t="s">
        <v>26115</v>
      </c>
      <c r="G3609" t="s">
        <v>26114</v>
      </c>
      <c r="H3609" t="s">
        <v>2129</v>
      </c>
      <c r="I3609" s="16">
        <v>35</v>
      </c>
      <c r="J3609" t="s">
        <v>2236</v>
      </c>
      <c r="K3609" t="s">
        <v>20</v>
      </c>
      <c r="L3609" t="s">
        <v>2499</v>
      </c>
      <c r="N3609" t="s">
        <v>2395</v>
      </c>
      <c r="P3609" t="s">
        <v>1952</v>
      </c>
      <c r="Q3609" t="s">
        <v>2072</v>
      </c>
    </row>
    <row r="3610" spans="1:17" x14ac:dyDescent="0.25">
      <c r="A3610" t="s">
        <v>5880</v>
      </c>
      <c r="B3610" t="s">
        <v>26678</v>
      </c>
      <c r="C3610" t="s">
        <v>25748</v>
      </c>
      <c r="E3610" s="16">
        <v>1</v>
      </c>
      <c r="F3610" t="s">
        <v>26115</v>
      </c>
      <c r="G3610" t="s">
        <v>26114</v>
      </c>
      <c r="H3610" t="s">
        <v>2129</v>
      </c>
      <c r="I3610" s="16">
        <v>36</v>
      </c>
      <c r="J3610" t="s">
        <v>2239</v>
      </c>
      <c r="K3610" t="s">
        <v>778</v>
      </c>
      <c r="L3610" t="s">
        <v>2497</v>
      </c>
      <c r="N3610" t="s">
        <v>2395</v>
      </c>
      <c r="P3610" t="s">
        <v>1952</v>
      </c>
      <c r="Q3610" t="s">
        <v>2072</v>
      </c>
    </row>
    <row r="3611" spans="1:17" x14ac:dyDescent="0.25">
      <c r="A3611" t="s">
        <v>5880</v>
      </c>
      <c r="B3611" t="s">
        <v>26678</v>
      </c>
      <c r="C3611" t="s">
        <v>25748</v>
      </c>
      <c r="E3611" s="16">
        <v>1</v>
      </c>
      <c r="F3611" t="s">
        <v>26115</v>
      </c>
      <c r="G3611" t="s">
        <v>26114</v>
      </c>
      <c r="H3611" t="s">
        <v>2129</v>
      </c>
      <c r="I3611" s="16">
        <v>37</v>
      </c>
      <c r="J3611" t="s">
        <v>2161</v>
      </c>
      <c r="K3611" t="s">
        <v>828</v>
      </c>
      <c r="L3611" t="s">
        <v>2560</v>
      </c>
      <c r="N3611" t="s">
        <v>2395</v>
      </c>
      <c r="P3611" t="s">
        <v>1963</v>
      </c>
      <c r="Q3611" t="s">
        <v>2071</v>
      </c>
    </row>
    <row r="3612" spans="1:17" x14ac:dyDescent="0.25">
      <c r="A3612" t="s">
        <v>5880</v>
      </c>
      <c r="B3612" t="s">
        <v>26678</v>
      </c>
      <c r="C3612" t="s">
        <v>25748</v>
      </c>
      <c r="E3612" s="16">
        <v>1</v>
      </c>
      <c r="F3612" t="s">
        <v>26115</v>
      </c>
      <c r="G3612" t="s">
        <v>26114</v>
      </c>
      <c r="H3612" t="s">
        <v>2129</v>
      </c>
      <c r="I3612" s="16">
        <v>38</v>
      </c>
      <c r="J3612" t="s">
        <v>2303</v>
      </c>
      <c r="K3612" t="s">
        <v>1054</v>
      </c>
      <c r="L3612" t="s">
        <v>3972</v>
      </c>
      <c r="N3612" t="s">
        <v>2395</v>
      </c>
      <c r="P3612" t="s">
        <v>1963</v>
      </c>
      <c r="Q3612" t="s">
        <v>2071</v>
      </c>
    </row>
    <row r="3613" spans="1:17" x14ac:dyDescent="0.25">
      <c r="A3613" t="s">
        <v>5880</v>
      </c>
      <c r="B3613" t="s">
        <v>26678</v>
      </c>
      <c r="C3613" t="s">
        <v>25748</v>
      </c>
      <c r="E3613" s="16">
        <v>1</v>
      </c>
      <c r="F3613" t="s">
        <v>26115</v>
      </c>
      <c r="G3613" t="s">
        <v>26114</v>
      </c>
      <c r="H3613" t="s">
        <v>2129</v>
      </c>
      <c r="I3613" s="16">
        <v>39</v>
      </c>
      <c r="J3613" t="s">
        <v>2145</v>
      </c>
      <c r="K3613" t="s">
        <v>809</v>
      </c>
      <c r="L3613" t="s">
        <v>2021</v>
      </c>
      <c r="N3613" t="s">
        <v>2395</v>
      </c>
    </row>
    <row r="3614" spans="1:17" x14ac:dyDescent="0.25">
      <c r="A3614" t="s">
        <v>5880</v>
      </c>
      <c r="B3614" t="s">
        <v>26678</v>
      </c>
      <c r="C3614" t="s">
        <v>25748</v>
      </c>
      <c r="E3614" s="16">
        <v>1</v>
      </c>
      <c r="F3614" t="s">
        <v>26115</v>
      </c>
      <c r="G3614" t="s">
        <v>26114</v>
      </c>
      <c r="H3614" t="s">
        <v>2129</v>
      </c>
      <c r="I3614" s="16">
        <v>40</v>
      </c>
      <c r="J3614" t="s">
        <v>2146</v>
      </c>
      <c r="K3614" t="s">
        <v>810</v>
      </c>
      <c r="L3614" t="s">
        <v>2022</v>
      </c>
      <c r="N3614" t="s">
        <v>2395</v>
      </c>
    </row>
    <row r="3615" spans="1:17" x14ac:dyDescent="0.25">
      <c r="A3615" t="s">
        <v>5880</v>
      </c>
      <c r="B3615" t="s">
        <v>26678</v>
      </c>
      <c r="C3615" t="s">
        <v>25748</v>
      </c>
      <c r="E3615" s="16">
        <v>1</v>
      </c>
      <c r="F3615" t="s">
        <v>26115</v>
      </c>
      <c r="G3615" t="s">
        <v>26114</v>
      </c>
      <c r="H3615" t="s">
        <v>2129</v>
      </c>
      <c r="I3615" s="16">
        <v>41</v>
      </c>
      <c r="J3615" t="s">
        <v>2147</v>
      </c>
      <c r="K3615" t="s">
        <v>811</v>
      </c>
      <c r="L3615" t="s">
        <v>2506</v>
      </c>
      <c r="N3615" t="s">
        <v>2395</v>
      </c>
      <c r="P3615" t="s">
        <v>1963</v>
      </c>
      <c r="Q3615" t="s">
        <v>2071</v>
      </c>
    </row>
    <row r="3616" spans="1:17" x14ac:dyDescent="0.25">
      <c r="A3616" t="s">
        <v>5880</v>
      </c>
      <c r="B3616" t="s">
        <v>26678</v>
      </c>
      <c r="C3616" t="s">
        <v>25748</v>
      </c>
      <c r="E3616" s="16">
        <v>1</v>
      </c>
      <c r="F3616" t="s">
        <v>26115</v>
      </c>
      <c r="G3616" t="s">
        <v>26114</v>
      </c>
      <c r="H3616" t="s">
        <v>2129</v>
      </c>
      <c r="I3616" s="16">
        <v>42</v>
      </c>
      <c r="J3616" t="s">
        <v>2150</v>
      </c>
      <c r="K3616" t="s">
        <v>814</v>
      </c>
      <c r="L3616" t="s">
        <v>2508</v>
      </c>
      <c r="N3616" t="s">
        <v>2395</v>
      </c>
      <c r="P3616" t="s">
        <v>1963</v>
      </c>
      <c r="Q3616" t="s">
        <v>2071</v>
      </c>
    </row>
    <row r="3617" spans="1:17" x14ac:dyDescent="0.25">
      <c r="A3617" t="s">
        <v>5880</v>
      </c>
      <c r="B3617" t="s">
        <v>26678</v>
      </c>
      <c r="C3617" t="s">
        <v>25748</v>
      </c>
      <c r="E3617" s="16">
        <v>1</v>
      </c>
      <c r="F3617" t="s">
        <v>26115</v>
      </c>
      <c r="G3617" t="s">
        <v>26114</v>
      </c>
      <c r="H3617" t="s">
        <v>2129</v>
      </c>
      <c r="I3617" s="16">
        <v>43</v>
      </c>
      <c r="J3617" t="s">
        <v>2163</v>
      </c>
      <c r="K3617" t="s">
        <v>834</v>
      </c>
      <c r="L3617" t="s">
        <v>2569</v>
      </c>
      <c r="N3617" t="s">
        <v>2395</v>
      </c>
      <c r="P3617" t="s">
        <v>1963</v>
      </c>
      <c r="Q3617" t="s">
        <v>2071</v>
      </c>
    </row>
    <row r="3618" spans="1:17" x14ac:dyDescent="0.25">
      <c r="A3618" t="s">
        <v>5880</v>
      </c>
      <c r="B3618" t="s">
        <v>26678</v>
      </c>
      <c r="C3618" t="s">
        <v>25748</v>
      </c>
      <c r="E3618" s="16">
        <v>1</v>
      </c>
      <c r="F3618" t="s">
        <v>26115</v>
      </c>
      <c r="G3618" t="s">
        <v>26114</v>
      </c>
      <c r="H3618" t="s">
        <v>2129</v>
      </c>
      <c r="I3618" s="16">
        <v>44</v>
      </c>
      <c r="J3618" t="s">
        <v>2217</v>
      </c>
      <c r="K3618" t="s">
        <v>576</v>
      </c>
      <c r="L3618" t="s">
        <v>3030</v>
      </c>
      <c r="N3618" t="s">
        <v>2130</v>
      </c>
      <c r="O3618" t="s">
        <v>25678</v>
      </c>
    </row>
    <row r="3619" spans="1:17" x14ac:dyDescent="0.25">
      <c r="A3619" t="s">
        <v>5880</v>
      </c>
      <c r="B3619" t="s">
        <v>26678</v>
      </c>
      <c r="C3619" t="s">
        <v>25748</v>
      </c>
      <c r="E3619" s="16">
        <v>1</v>
      </c>
      <c r="F3619" t="s">
        <v>26115</v>
      </c>
      <c r="G3619" t="s">
        <v>26114</v>
      </c>
      <c r="H3619" t="s">
        <v>2129</v>
      </c>
      <c r="I3619" s="16">
        <v>45</v>
      </c>
      <c r="J3619" t="s">
        <v>6861</v>
      </c>
      <c r="K3619" t="s">
        <v>6860</v>
      </c>
      <c r="L3619" t="s">
        <v>6862</v>
      </c>
      <c r="N3619" t="s">
        <v>2395</v>
      </c>
      <c r="P3619" t="s">
        <v>1963</v>
      </c>
      <c r="Q3619" t="s">
        <v>2071</v>
      </c>
    </row>
    <row r="3620" spans="1:17" x14ac:dyDescent="0.25">
      <c r="A3620" t="s">
        <v>5880</v>
      </c>
      <c r="B3620" t="s">
        <v>26678</v>
      </c>
      <c r="C3620" t="s">
        <v>25748</v>
      </c>
      <c r="E3620" s="16">
        <v>1</v>
      </c>
      <c r="F3620" t="s">
        <v>26115</v>
      </c>
      <c r="G3620" t="s">
        <v>26114</v>
      </c>
      <c r="H3620" t="s">
        <v>2129</v>
      </c>
      <c r="I3620" s="16">
        <v>46</v>
      </c>
      <c r="J3620" t="s">
        <v>2164</v>
      </c>
      <c r="K3620" t="s">
        <v>835</v>
      </c>
      <c r="L3620" t="s">
        <v>2027</v>
      </c>
      <c r="N3620" t="s">
        <v>2395</v>
      </c>
      <c r="P3620" t="s">
        <v>1963</v>
      </c>
      <c r="Q3620" t="s">
        <v>2071</v>
      </c>
    </row>
    <row r="3621" spans="1:17" x14ac:dyDescent="0.25">
      <c r="A3621" t="s">
        <v>5880</v>
      </c>
      <c r="B3621" t="s">
        <v>26678</v>
      </c>
      <c r="C3621" t="s">
        <v>25748</v>
      </c>
      <c r="E3621" s="16">
        <v>2</v>
      </c>
      <c r="F3621" t="s">
        <v>26522</v>
      </c>
      <c r="G3621" t="s">
        <v>26521</v>
      </c>
      <c r="H3621" t="s">
        <v>5696</v>
      </c>
      <c r="I3621" s="16">
        <v>1</v>
      </c>
      <c r="J3621" t="s">
        <v>11320</v>
      </c>
      <c r="K3621" t="s">
        <v>11319</v>
      </c>
      <c r="L3621" t="s">
        <v>11321</v>
      </c>
      <c r="N3621" t="s">
        <v>2395</v>
      </c>
      <c r="P3621" t="s">
        <v>1958</v>
      </c>
      <c r="Q3621" t="s">
        <v>2074</v>
      </c>
    </row>
    <row r="3622" spans="1:17" x14ac:dyDescent="0.25">
      <c r="A3622" t="s">
        <v>5880</v>
      </c>
      <c r="B3622" t="s">
        <v>26678</v>
      </c>
      <c r="C3622" t="s">
        <v>25748</v>
      </c>
      <c r="E3622" s="16">
        <v>2</v>
      </c>
      <c r="F3622" t="s">
        <v>26522</v>
      </c>
      <c r="G3622" t="s">
        <v>26521</v>
      </c>
      <c r="H3622" t="s">
        <v>5696</v>
      </c>
      <c r="I3622" s="16">
        <v>2</v>
      </c>
      <c r="J3622" t="s">
        <v>2955</v>
      </c>
      <c r="K3622" t="s">
        <v>124</v>
      </c>
      <c r="L3622" t="s">
        <v>2956</v>
      </c>
      <c r="N3622" t="s">
        <v>2395</v>
      </c>
      <c r="P3622" t="s">
        <v>1958</v>
      </c>
      <c r="Q3622" t="s">
        <v>2074</v>
      </c>
    </row>
    <row r="3623" spans="1:17" x14ac:dyDescent="0.25">
      <c r="A3623" t="s">
        <v>5880</v>
      </c>
      <c r="B3623" t="s">
        <v>26678</v>
      </c>
      <c r="C3623" t="s">
        <v>25748</v>
      </c>
      <c r="E3623" s="16">
        <v>2</v>
      </c>
      <c r="F3623" t="s">
        <v>26522</v>
      </c>
      <c r="G3623" t="s">
        <v>26521</v>
      </c>
      <c r="H3623" t="s">
        <v>5696</v>
      </c>
      <c r="I3623" s="16">
        <v>3</v>
      </c>
      <c r="J3623" t="s">
        <v>2336</v>
      </c>
      <c r="K3623" t="s">
        <v>476</v>
      </c>
      <c r="L3623" t="s">
        <v>2702</v>
      </c>
      <c r="M3623" t="s">
        <v>2095</v>
      </c>
      <c r="N3623" t="s">
        <v>2130</v>
      </c>
      <c r="O3623" t="s">
        <v>1975</v>
      </c>
    </row>
    <row r="3624" spans="1:17" x14ac:dyDescent="0.25">
      <c r="A3624" t="s">
        <v>5880</v>
      </c>
      <c r="B3624" t="s">
        <v>26678</v>
      </c>
      <c r="C3624" t="s">
        <v>25748</v>
      </c>
      <c r="E3624" s="16">
        <v>2</v>
      </c>
      <c r="F3624" t="s">
        <v>26522</v>
      </c>
      <c r="G3624" t="s">
        <v>26521</v>
      </c>
      <c r="H3624" t="s">
        <v>5696</v>
      </c>
      <c r="I3624" s="16">
        <v>4</v>
      </c>
      <c r="J3624" t="s">
        <v>2898</v>
      </c>
      <c r="K3624" t="s">
        <v>103</v>
      </c>
      <c r="L3624" t="s">
        <v>2899</v>
      </c>
      <c r="N3624" t="s">
        <v>2395</v>
      </c>
      <c r="P3624" t="s">
        <v>1958</v>
      </c>
      <c r="Q3624" t="s">
        <v>2074</v>
      </c>
    </row>
    <row r="3625" spans="1:17" x14ac:dyDescent="0.25">
      <c r="A3625" t="s">
        <v>5880</v>
      </c>
      <c r="B3625" t="s">
        <v>26678</v>
      </c>
      <c r="C3625" t="s">
        <v>25748</v>
      </c>
      <c r="E3625" s="16">
        <v>2</v>
      </c>
      <c r="F3625" t="s">
        <v>26522</v>
      </c>
      <c r="G3625" t="s">
        <v>26521</v>
      </c>
      <c r="H3625" t="s">
        <v>5696</v>
      </c>
      <c r="I3625" s="16">
        <v>5</v>
      </c>
      <c r="J3625" t="s">
        <v>2910</v>
      </c>
      <c r="K3625" t="s">
        <v>111</v>
      </c>
      <c r="L3625" t="s">
        <v>2899</v>
      </c>
      <c r="N3625" t="s">
        <v>2395</v>
      </c>
      <c r="P3625" t="s">
        <v>1958</v>
      </c>
      <c r="Q3625" t="s">
        <v>2074</v>
      </c>
    </row>
    <row r="3626" spans="1:17" x14ac:dyDescent="0.25">
      <c r="A3626" t="s">
        <v>5880</v>
      </c>
      <c r="B3626" t="s">
        <v>26678</v>
      </c>
      <c r="C3626" t="s">
        <v>25748</v>
      </c>
      <c r="E3626" s="16">
        <v>2</v>
      </c>
      <c r="F3626" t="s">
        <v>26522</v>
      </c>
      <c r="G3626" t="s">
        <v>26521</v>
      </c>
      <c r="H3626" t="s">
        <v>5696</v>
      </c>
      <c r="I3626" s="16">
        <v>6</v>
      </c>
      <c r="J3626" t="s">
        <v>2168</v>
      </c>
      <c r="K3626" t="s">
        <v>470</v>
      </c>
      <c r="L3626" t="s">
        <v>2624</v>
      </c>
      <c r="N3626" t="s">
        <v>2395</v>
      </c>
      <c r="P3626" t="s">
        <v>1957</v>
      </c>
      <c r="Q3626" t="s">
        <v>2070</v>
      </c>
    </row>
    <row r="3627" spans="1:17" x14ac:dyDescent="0.25">
      <c r="A3627" t="s">
        <v>5880</v>
      </c>
      <c r="B3627" t="s">
        <v>26678</v>
      </c>
      <c r="C3627" t="s">
        <v>25748</v>
      </c>
      <c r="E3627" s="16">
        <v>2</v>
      </c>
      <c r="F3627" t="s">
        <v>26522</v>
      </c>
      <c r="G3627" t="s">
        <v>26521</v>
      </c>
      <c r="H3627" t="s">
        <v>5696</v>
      </c>
      <c r="I3627" s="16">
        <v>7</v>
      </c>
      <c r="J3627" t="s">
        <v>2169</v>
      </c>
      <c r="K3627" t="s">
        <v>472</v>
      </c>
      <c r="L3627" t="s">
        <v>2635</v>
      </c>
      <c r="N3627" t="s">
        <v>2395</v>
      </c>
      <c r="P3627" t="s">
        <v>1957</v>
      </c>
      <c r="Q3627" t="s">
        <v>2070</v>
      </c>
    </row>
    <row r="3628" spans="1:17" x14ac:dyDescent="0.25">
      <c r="A3628" t="s">
        <v>5880</v>
      </c>
      <c r="B3628" t="s">
        <v>26678</v>
      </c>
      <c r="C3628" t="s">
        <v>25748</v>
      </c>
      <c r="E3628" s="16">
        <v>2</v>
      </c>
      <c r="F3628" t="s">
        <v>26522</v>
      </c>
      <c r="G3628" t="s">
        <v>26521</v>
      </c>
      <c r="H3628" t="s">
        <v>5696</v>
      </c>
      <c r="I3628" s="16">
        <v>8</v>
      </c>
      <c r="J3628" t="s">
        <v>2213</v>
      </c>
      <c r="K3628" t="s">
        <v>141</v>
      </c>
      <c r="L3628" t="s">
        <v>2979</v>
      </c>
      <c r="M3628" t="s">
        <v>2109</v>
      </c>
      <c r="N3628" t="s">
        <v>2395</v>
      </c>
      <c r="P3628" t="s">
        <v>1958</v>
      </c>
      <c r="Q3628" t="s">
        <v>2074</v>
      </c>
    </row>
    <row r="3629" spans="1:17" x14ac:dyDescent="0.25">
      <c r="A3629" t="s">
        <v>5880</v>
      </c>
      <c r="B3629" t="s">
        <v>26678</v>
      </c>
      <c r="C3629" t="s">
        <v>25748</v>
      </c>
      <c r="E3629" s="16">
        <v>2</v>
      </c>
      <c r="F3629" t="s">
        <v>26522</v>
      </c>
      <c r="G3629" t="s">
        <v>26521</v>
      </c>
      <c r="H3629" t="s">
        <v>5696</v>
      </c>
      <c r="I3629" s="16">
        <v>9</v>
      </c>
      <c r="J3629" t="s">
        <v>11316</v>
      </c>
      <c r="K3629" t="s">
        <v>11315</v>
      </c>
      <c r="L3629" t="s">
        <v>11317</v>
      </c>
      <c r="N3629" t="s">
        <v>2395</v>
      </c>
      <c r="P3629" t="s">
        <v>1957</v>
      </c>
      <c r="Q3629" t="s">
        <v>2070</v>
      </c>
    </row>
    <row r="3630" spans="1:17" x14ac:dyDescent="0.25">
      <c r="A3630" t="s">
        <v>5880</v>
      </c>
      <c r="B3630" t="s">
        <v>26678</v>
      </c>
      <c r="C3630" t="s">
        <v>25748</v>
      </c>
      <c r="E3630" s="16">
        <v>2</v>
      </c>
      <c r="F3630" t="s">
        <v>26522</v>
      </c>
      <c r="G3630" t="s">
        <v>26521</v>
      </c>
      <c r="H3630" t="s">
        <v>5696</v>
      </c>
      <c r="I3630" s="16">
        <v>10</v>
      </c>
      <c r="J3630" t="s">
        <v>3478</v>
      </c>
      <c r="K3630" t="s">
        <v>306</v>
      </c>
      <c r="L3630" t="s">
        <v>3479</v>
      </c>
      <c r="N3630" t="s">
        <v>2395</v>
      </c>
      <c r="P3630" t="s">
        <v>1957</v>
      </c>
      <c r="Q3630" t="s">
        <v>2070</v>
      </c>
    </row>
    <row r="3631" spans="1:17" x14ac:dyDescent="0.25">
      <c r="A3631" t="s">
        <v>5880</v>
      </c>
      <c r="B3631" t="s">
        <v>26678</v>
      </c>
      <c r="C3631" t="s">
        <v>25748</v>
      </c>
      <c r="E3631" s="16">
        <v>2</v>
      </c>
      <c r="F3631" t="s">
        <v>26522</v>
      </c>
      <c r="G3631" t="s">
        <v>26521</v>
      </c>
      <c r="H3631" t="s">
        <v>5696</v>
      </c>
      <c r="I3631" s="16">
        <v>11</v>
      </c>
      <c r="J3631" t="s">
        <v>22629</v>
      </c>
      <c r="K3631" t="s">
        <v>22628</v>
      </c>
      <c r="L3631" t="s">
        <v>22630</v>
      </c>
      <c r="N3631" t="s">
        <v>2395</v>
      </c>
      <c r="P3631" t="s">
        <v>1957</v>
      </c>
      <c r="Q3631" t="s">
        <v>2070</v>
      </c>
    </row>
    <row r="3632" spans="1:17" x14ac:dyDescent="0.25">
      <c r="A3632" t="s">
        <v>5880</v>
      </c>
      <c r="B3632" t="s">
        <v>26678</v>
      </c>
      <c r="C3632" t="s">
        <v>25748</v>
      </c>
      <c r="E3632" s="16">
        <v>2</v>
      </c>
      <c r="F3632" t="s">
        <v>26522</v>
      </c>
      <c r="G3632" t="s">
        <v>26521</v>
      </c>
      <c r="H3632" t="s">
        <v>5696</v>
      </c>
      <c r="I3632" s="16">
        <v>12</v>
      </c>
      <c r="J3632" t="s">
        <v>22942</v>
      </c>
      <c r="K3632" t="s">
        <v>22941</v>
      </c>
      <c r="L3632" t="s">
        <v>22943</v>
      </c>
      <c r="N3632" t="s">
        <v>2395</v>
      </c>
      <c r="P3632" t="s">
        <v>1958</v>
      </c>
      <c r="Q3632" t="s">
        <v>2074</v>
      </c>
    </row>
    <row r="3633" spans="1:17" x14ac:dyDescent="0.25">
      <c r="A3633" t="s">
        <v>5880</v>
      </c>
      <c r="B3633" t="s">
        <v>26678</v>
      </c>
      <c r="C3633" t="s">
        <v>25748</v>
      </c>
      <c r="E3633" s="16">
        <v>2</v>
      </c>
      <c r="F3633" t="s">
        <v>26522</v>
      </c>
      <c r="G3633" t="s">
        <v>26521</v>
      </c>
      <c r="H3633" t="s">
        <v>5696</v>
      </c>
      <c r="I3633" s="16">
        <v>13</v>
      </c>
      <c r="J3633" t="s">
        <v>19304</v>
      </c>
      <c r="K3633" t="s">
        <v>19303</v>
      </c>
      <c r="L3633" t="s">
        <v>19305</v>
      </c>
      <c r="N3633" t="s">
        <v>2130</v>
      </c>
      <c r="O3633" t="s">
        <v>1968</v>
      </c>
    </row>
    <row r="3634" spans="1:17" x14ac:dyDescent="0.25">
      <c r="A3634" t="s">
        <v>5880</v>
      </c>
      <c r="B3634" t="s">
        <v>26678</v>
      </c>
      <c r="C3634" t="s">
        <v>25748</v>
      </c>
      <c r="E3634" s="16">
        <v>2</v>
      </c>
      <c r="F3634" t="s">
        <v>26522</v>
      </c>
      <c r="G3634" t="s">
        <v>26521</v>
      </c>
      <c r="H3634" t="s">
        <v>5696</v>
      </c>
      <c r="I3634" s="16">
        <v>14</v>
      </c>
      <c r="J3634" t="s">
        <v>2575</v>
      </c>
      <c r="K3634" t="s">
        <v>841</v>
      </c>
      <c r="L3634" t="s">
        <v>2576</v>
      </c>
      <c r="N3634" t="s">
        <v>2130</v>
      </c>
      <c r="O3634" t="s">
        <v>1968</v>
      </c>
    </row>
    <row r="3635" spans="1:17" x14ac:dyDescent="0.25">
      <c r="A3635" t="s">
        <v>5880</v>
      </c>
      <c r="B3635" t="s">
        <v>26678</v>
      </c>
      <c r="C3635" t="s">
        <v>25748</v>
      </c>
      <c r="E3635" s="16">
        <v>2</v>
      </c>
      <c r="F3635" t="s">
        <v>26522</v>
      </c>
      <c r="G3635" t="s">
        <v>26521</v>
      </c>
      <c r="H3635" t="s">
        <v>5696</v>
      </c>
      <c r="I3635" s="16">
        <v>15</v>
      </c>
      <c r="J3635" t="s">
        <v>23873</v>
      </c>
      <c r="K3635" t="s">
        <v>23872</v>
      </c>
      <c r="L3635" t="s">
        <v>23874</v>
      </c>
      <c r="N3635" t="s">
        <v>2130</v>
      </c>
      <c r="O3635" t="s">
        <v>1968</v>
      </c>
    </row>
    <row r="3636" spans="1:17" x14ac:dyDescent="0.25">
      <c r="A3636" t="s">
        <v>5881</v>
      </c>
      <c r="B3636" t="s">
        <v>26678</v>
      </c>
      <c r="C3636" t="s">
        <v>25750</v>
      </c>
      <c r="E3636" s="16">
        <v>1</v>
      </c>
      <c r="F3636" t="s">
        <v>26115</v>
      </c>
      <c r="G3636" t="s">
        <v>26114</v>
      </c>
      <c r="H3636" t="s">
        <v>2129</v>
      </c>
      <c r="I3636" s="16">
        <v>1</v>
      </c>
      <c r="J3636" t="s">
        <v>2401</v>
      </c>
      <c r="K3636" t="s">
        <v>1896</v>
      </c>
      <c r="L3636" t="s">
        <v>2402</v>
      </c>
      <c r="M3636" t="s">
        <v>2094</v>
      </c>
      <c r="N3636" t="s">
        <v>1949</v>
      </c>
    </row>
    <row r="3637" spans="1:17" x14ac:dyDescent="0.25">
      <c r="A3637" t="s">
        <v>5881</v>
      </c>
      <c r="B3637" t="s">
        <v>26678</v>
      </c>
      <c r="C3637" t="s">
        <v>25750</v>
      </c>
      <c r="E3637" s="16">
        <v>1</v>
      </c>
      <c r="F3637" t="s">
        <v>26115</v>
      </c>
      <c r="G3637" t="s">
        <v>26114</v>
      </c>
      <c r="H3637" t="s">
        <v>2129</v>
      </c>
      <c r="I3637" s="16">
        <v>2</v>
      </c>
      <c r="J3637" t="s">
        <v>2338</v>
      </c>
      <c r="K3637" t="s">
        <v>24</v>
      </c>
      <c r="L3637" t="s">
        <v>3675</v>
      </c>
      <c r="N3637" t="s">
        <v>1949</v>
      </c>
    </row>
    <row r="3638" spans="1:17" x14ac:dyDescent="0.25">
      <c r="A3638" t="s">
        <v>5881</v>
      </c>
      <c r="B3638" t="s">
        <v>26678</v>
      </c>
      <c r="C3638" t="s">
        <v>25750</v>
      </c>
      <c r="E3638" s="16">
        <v>1</v>
      </c>
      <c r="F3638" t="s">
        <v>26115</v>
      </c>
      <c r="G3638" t="s">
        <v>26114</v>
      </c>
      <c r="H3638" t="s">
        <v>2129</v>
      </c>
      <c r="I3638" s="16">
        <v>3</v>
      </c>
      <c r="J3638" t="s">
        <v>1906</v>
      </c>
      <c r="K3638" t="s">
        <v>29</v>
      </c>
      <c r="L3638" t="s">
        <v>3678</v>
      </c>
      <c r="N3638" t="s">
        <v>1949</v>
      </c>
    </row>
    <row r="3639" spans="1:17" x14ac:dyDescent="0.25">
      <c r="A3639" t="s">
        <v>5881</v>
      </c>
      <c r="B3639" t="s">
        <v>26678</v>
      </c>
      <c r="C3639" t="s">
        <v>25750</v>
      </c>
      <c r="E3639" s="16">
        <v>1</v>
      </c>
      <c r="F3639" t="s">
        <v>26115</v>
      </c>
      <c r="G3639" t="s">
        <v>26114</v>
      </c>
      <c r="H3639" t="s">
        <v>2129</v>
      </c>
      <c r="I3639" s="16">
        <v>4</v>
      </c>
      <c r="J3639" t="s">
        <v>2243</v>
      </c>
      <c r="K3639" t="s">
        <v>27</v>
      </c>
      <c r="L3639" t="s">
        <v>3676</v>
      </c>
      <c r="N3639" t="s">
        <v>2130</v>
      </c>
      <c r="O3639" t="s">
        <v>1953</v>
      </c>
    </row>
    <row r="3640" spans="1:17" x14ac:dyDescent="0.25">
      <c r="A3640" t="s">
        <v>5881</v>
      </c>
      <c r="B3640" t="s">
        <v>26678</v>
      </c>
      <c r="C3640" t="s">
        <v>25750</v>
      </c>
      <c r="E3640" s="16">
        <v>1</v>
      </c>
      <c r="F3640" t="s">
        <v>26115</v>
      </c>
      <c r="G3640" t="s">
        <v>26114</v>
      </c>
      <c r="H3640" t="s">
        <v>2129</v>
      </c>
      <c r="I3640" s="16">
        <v>5</v>
      </c>
      <c r="J3640" t="s">
        <v>2242</v>
      </c>
      <c r="K3640" t="s">
        <v>22</v>
      </c>
      <c r="L3640" t="s">
        <v>1982</v>
      </c>
      <c r="M3640" t="s">
        <v>2111</v>
      </c>
      <c r="N3640" t="s">
        <v>2130</v>
      </c>
      <c r="O3640" t="s">
        <v>1953</v>
      </c>
    </row>
    <row r="3641" spans="1:17" x14ac:dyDescent="0.25">
      <c r="A3641" t="s">
        <v>5881</v>
      </c>
      <c r="B3641" t="s">
        <v>26678</v>
      </c>
      <c r="C3641" t="s">
        <v>25750</v>
      </c>
      <c r="E3641" s="16">
        <v>1</v>
      </c>
      <c r="F3641" t="s">
        <v>26115</v>
      </c>
      <c r="G3641" t="s">
        <v>26114</v>
      </c>
      <c r="H3641" t="s">
        <v>2129</v>
      </c>
      <c r="I3641" s="16">
        <v>6</v>
      </c>
      <c r="J3641" t="s">
        <v>2141</v>
      </c>
      <c r="K3641" t="s">
        <v>1895</v>
      </c>
      <c r="L3641" t="s">
        <v>2063</v>
      </c>
      <c r="N3641" t="s">
        <v>2392</v>
      </c>
      <c r="O3641" t="s">
        <v>1953</v>
      </c>
    </row>
    <row r="3642" spans="1:17" x14ac:dyDescent="0.25">
      <c r="A3642" t="s">
        <v>5881</v>
      </c>
      <c r="B3642" t="s">
        <v>26678</v>
      </c>
      <c r="C3642" t="s">
        <v>25750</v>
      </c>
      <c r="E3642" s="16">
        <v>1</v>
      </c>
      <c r="F3642" t="s">
        <v>26115</v>
      </c>
      <c r="G3642" t="s">
        <v>26114</v>
      </c>
      <c r="H3642" t="s">
        <v>2129</v>
      </c>
      <c r="I3642" s="16">
        <v>7</v>
      </c>
      <c r="J3642" t="s">
        <v>2049</v>
      </c>
      <c r="K3642" t="s">
        <v>900</v>
      </c>
      <c r="L3642" t="s">
        <v>3876</v>
      </c>
      <c r="N3642" t="s">
        <v>1949</v>
      </c>
    </row>
    <row r="3643" spans="1:17" x14ac:dyDescent="0.25">
      <c r="A3643" t="s">
        <v>5881</v>
      </c>
      <c r="B3643" t="s">
        <v>26678</v>
      </c>
      <c r="C3643" t="s">
        <v>25750</v>
      </c>
      <c r="E3643" s="16">
        <v>1</v>
      </c>
      <c r="F3643" t="s">
        <v>26115</v>
      </c>
      <c r="G3643" t="s">
        <v>26114</v>
      </c>
      <c r="H3643" t="s">
        <v>2129</v>
      </c>
      <c r="I3643" s="16">
        <v>8</v>
      </c>
      <c r="J3643" t="s">
        <v>1904</v>
      </c>
      <c r="K3643" t="s">
        <v>26</v>
      </c>
      <c r="L3643" t="s">
        <v>1985</v>
      </c>
      <c r="N3643" t="s">
        <v>1949</v>
      </c>
    </row>
    <row r="3644" spans="1:17" x14ac:dyDescent="0.25">
      <c r="A3644" t="s">
        <v>5881</v>
      </c>
      <c r="B3644" t="s">
        <v>26678</v>
      </c>
      <c r="C3644" t="s">
        <v>25750</v>
      </c>
      <c r="E3644" s="16">
        <v>1</v>
      </c>
      <c r="F3644" t="s">
        <v>26115</v>
      </c>
      <c r="G3644" t="s">
        <v>26114</v>
      </c>
      <c r="H3644" t="s">
        <v>2129</v>
      </c>
      <c r="I3644" s="16">
        <v>9</v>
      </c>
      <c r="J3644" t="s">
        <v>2050</v>
      </c>
      <c r="K3644" t="s">
        <v>901</v>
      </c>
      <c r="L3644" t="s">
        <v>3877</v>
      </c>
      <c r="N3644" t="s">
        <v>1949</v>
      </c>
    </row>
    <row r="3645" spans="1:17" x14ac:dyDescent="0.25">
      <c r="A3645" t="s">
        <v>5881</v>
      </c>
      <c r="B3645" t="s">
        <v>26678</v>
      </c>
      <c r="C3645" t="s">
        <v>25750</v>
      </c>
      <c r="E3645" s="16">
        <v>1</v>
      </c>
      <c r="F3645" t="s">
        <v>26115</v>
      </c>
      <c r="G3645" t="s">
        <v>26114</v>
      </c>
      <c r="H3645" t="s">
        <v>2129</v>
      </c>
      <c r="I3645" s="16">
        <v>10</v>
      </c>
      <c r="J3645" t="s">
        <v>3683</v>
      </c>
      <c r="K3645" t="s">
        <v>1079</v>
      </c>
      <c r="L3645" t="s">
        <v>3684</v>
      </c>
      <c r="N3645" t="s">
        <v>2130</v>
      </c>
      <c r="O3645" t="s">
        <v>5677</v>
      </c>
    </row>
    <row r="3646" spans="1:17" x14ac:dyDescent="0.25">
      <c r="A3646" t="s">
        <v>5881</v>
      </c>
      <c r="B3646" t="s">
        <v>26678</v>
      </c>
      <c r="C3646" t="s">
        <v>25750</v>
      </c>
      <c r="E3646" s="16">
        <v>1</v>
      </c>
      <c r="F3646" t="s">
        <v>26115</v>
      </c>
      <c r="G3646" t="s">
        <v>26114</v>
      </c>
      <c r="H3646" t="s">
        <v>2129</v>
      </c>
      <c r="I3646" s="16">
        <v>11</v>
      </c>
      <c r="J3646" t="s">
        <v>4124</v>
      </c>
      <c r="K3646" t="s">
        <v>1179</v>
      </c>
      <c r="L3646" t="s">
        <v>4125</v>
      </c>
      <c r="N3646" t="s">
        <v>1949</v>
      </c>
    </row>
    <row r="3647" spans="1:17" x14ac:dyDescent="0.25">
      <c r="A3647" t="s">
        <v>5881</v>
      </c>
      <c r="B3647" t="s">
        <v>26678</v>
      </c>
      <c r="C3647" t="s">
        <v>25750</v>
      </c>
      <c r="E3647" s="16">
        <v>1</v>
      </c>
      <c r="F3647" t="s">
        <v>26115</v>
      </c>
      <c r="G3647" t="s">
        <v>26114</v>
      </c>
      <c r="H3647" t="s">
        <v>2129</v>
      </c>
      <c r="I3647" s="16">
        <v>12</v>
      </c>
      <c r="J3647" t="s">
        <v>23892</v>
      </c>
      <c r="K3647" t="s">
        <v>23891</v>
      </c>
      <c r="L3647" t="s">
        <v>23893</v>
      </c>
      <c r="N3647" t="s">
        <v>2393</v>
      </c>
      <c r="P3647" t="s">
        <v>1963</v>
      </c>
      <c r="Q3647" t="s">
        <v>2071</v>
      </c>
    </row>
    <row r="3648" spans="1:17" x14ac:dyDescent="0.25">
      <c r="A3648" t="s">
        <v>5881</v>
      </c>
      <c r="B3648" t="s">
        <v>26678</v>
      </c>
      <c r="C3648" t="s">
        <v>25750</v>
      </c>
      <c r="E3648" s="16">
        <v>1</v>
      </c>
      <c r="F3648" t="s">
        <v>26115</v>
      </c>
      <c r="G3648" t="s">
        <v>26114</v>
      </c>
      <c r="H3648" t="s">
        <v>2129</v>
      </c>
      <c r="I3648" s="16">
        <v>13</v>
      </c>
      <c r="J3648" t="s">
        <v>10223</v>
      </c>
      <c r="K3648" t="s">
        <v>10222</v>
      </c>
      <c r="L3648" t="s">
        <v>10224</v>
      </c>
      <c r="M3648" t="s">
        <v>10225</v>
      </c>
      <c r="N3648" t="s">
        <v>1949</v>
      </c>
    </row>
    <row r="3649" spans="1:17" x14ac:dyDescent="0.25">
      <c r="A3649" t="s">
        <v>5881</v>
      </c>
      <c r="B3649" t="s">
        <v>26678</v>
      </c>
      <c r="C3649" t="s">
        <v>25750</v>
      </c>
      <c r="E3649" s="16">
        <v>1</v>
      </c>
      <c r="F3649" t="s">
        <v>26115</v>
      </c>
      <c r="G3649" t="s">
        <v>26114</v>
      </c>
      <c r="H3649" t="s">
        <v>2129</v>
      </c>
      <c r="I3649" s="16">
        <v>14</v>
      </c>
      <c r="J3649" t="s">
        <v>11305</v>
      </c>
      <c r="K3649" t="s">
        <v>11304</v>
      </c>
      <c r="L3649" t="s">
        <v>11306</v>
      </c>
      <c r="N3649" t="s">
        <v>2130</v>
      </c>
      <c r="O3649" t="s">
        <v>1968</v>
      </c>
    </row>
    <row r="3650" spans="1:17" x14ac:dyDescent="0.25">
      <c r="A3650" t="s">
        <v>5881</v>
      </c>
      <c r="B3650" t="s">
        <v>26678</v>
      </c>
      <c r="C3650" t="s">
        <v>25750</v>
      </c>
      <c r="E3650" s="16">
        <v>1</v>
      </c>
      <c r="F3650" t="s">
        <v>26115</v>
      </c>
      <c r="G3650" t="s">
        <v>26114</v>
      </c>
      <c r="H3650" t="s">
        <v>2129</v>
      </c>
      <c r="I3650" s="16">
        <v>15</v>
      </c>
      <c r="J3650" t="s">
        <v>11787</v>
      </c>
      <c r="K3650" t="s">
        <v>11786</v>
      </c>
      <c r="L3650" t="s">
        <v>11788</v>
      </c>
      <c r="N3650" t="s">
        <v>2130</v>
      </c>
      <c r="O3650" t="s">
        <v>26659</v>
      </c>
    </row>
    <row r="3651" spans="1:17" x14ac:dyDescent="0.25">
      <c r="A3651" t="s">
        <v>5881</v>
      </c>
      <c r="B3651" t="s">
        <v>26678</v>
      </c>
      <c r="C3651" t="s">
        <v>25750</v>
      </c>
      <c r="E3651" s="16">
        <v>1</v>
      </c>
      <c r="F3651" t="s">
        <v>26115</v>
      </c>
      <c r="G3651" t="s">
        <v>26114</v>
      </c>
      <c r="H3651" t="s">
        <v>2129</v>
      </c>
      <c r="I3651" s="16">
        <v>16</v>
      </c>
      <c r="J3651" t="s">
        <v>2193</v>
      </c>
      <c r="K3651" t="s">
        <v>64</v>
      </c>
      <c r="L3651" t="s">
        <v>2847</v>
      </c>
      <c r="M3651" t="s">
        <v>2103</v>
      </c>
      <c r="N3651" t="s">
        <v>2130</v>
      </c>
      <c r="O3651" t="s">
        <v>2334</v>
      </c>
    </row>
    <row r="3652" spans="1:17" x14ac:dyDescent="0.25">
      <c r="A3652" t="s">
        <v>5881</v>
      </c>
      <c r="B3652" t="s">
        <v>26678</v>
      </c>
      <c r="C3652" t="s">
        <v>25750</v>
      </c>
      <c r="E3652" s="16">
        <v>1</v>
      </c>
      <c r="F3652" t="s">
        <v>26115</v>
      </c>
      <c r="G3652" t="s">
        <v>26114</v>
      </c>
      <c r="H3652" t="s">
        <v>2129</v>
      </c>
      <c r="I3652" s="16">
        <v>16</v>
      </c>
      <c r="J3652" t="s">
        <v>24143</v>
      </c>
      <c r="K3652" t="s">
        <v>24142</v>
      </c>
      <c r="L3652" t="s">
        <v>24144</v>
      </c>
      <c r="N3652" t="s">
        <v>2130</v>
      </c>
      <c r="O3652" t="s">
        <v>5721</v>
      </c>
    </row>
    <row r="3653" spans="1:17" x14ac:dyDescent="0.25">
      <c r="A3653" t="s">
        <v>5881</v>
      </c>
      <c r="B3653" t="s">
        <v>26678</v>
      </c>
      <c r="C3653" t="s">
        <v>25750</v>
      </c>
      <c r="E3653" s="16">
        <v>1</v>
      </c>
      <c r="F3653" t="s">
        <v>26115</v>
      </c>
      <c r="G3653" t="s">
        <v>26114</v>
      </c>
      <c r="H3653" t="s">
        <v>2129</v>
      </c>
      <c r="I3653" s="16">
        <v>17</v>
      </c>
      <c r="J3653" t="s">
        <v>24126</v>
      </c>
      <c r="K3653" t="s">
        <v>24125</v>
      </c>
      <c r="L3653" t="s">
        <v>24127</v>
      </c>
      <c r="M3653" t="s">
        <v>2104</v>
      </c>
      <c r="N3653" t="s">
        <v>2130</v>
      </c>
      <c r="O3653" t="s">
        <v>26660</v>
      </c>
    </row>
    <row r="3654" spans="1:17" x14ac:dyDescent="0.25">
      <c r="A3654" t="s">
        <v>5881</v>
      </c>
      <c r="B3654" t="s">
        <v>26678</v>
      </c>
      <c r="C3654" t="s">
        <v>25750</v>
      </c>
      <c r="E3654" s="16">
        <v>1</v>
      </c>
      <c r="F3654" t="s">
        <v>26115</v>
      </c>
      <c r="G3654" t="s">
        <v>26114</v>
      </c>
      <c r="H3654" t="s">
        <v>2129</v>
      </c>
      <c r="I3654" s="16">
        <v>17</v>
      </c>
      <c r="J3654" t="s">
        <v>2176</v>
      </c>
      <c r="K3654" t="s">
        <v>42</v>
      </c>
      <c r="L3654" t="s">
        <v>2787</v>
      </c>
      <c r="N3654" t="s">
        <v>2130</v>
      </c>
      <c r="O3654" t="s">
        <v>5678</v>
      </c>
    </row>
    <row r="3655" spans="1:17" x14ac:dyDescent="0.25">
      <c r="A3655" t="s">
        <v>5881</v>
      </c>
      <c r="B3655" t="s">
        <v>26678</v>
      </c>
      <c r="C3655" t="s">
        <v>25750</v>
      </c>
      <c r="E3655" s="16">
        <v>1</v>
      </c>
      <c r="F3655" t="s">
        <v>26115</v>
      </c>
      <c r="G3655" t="s">
        <v>26114</v>
      </c>
      <c r="H3655" t="s">
        <v>2129</v>
      </c>
      <c r="I3655" s="16">
        <v>18</v>
      </c>
      <c r="J3655" t="s">
        <v>2188</v>
      </c>
      <c r="K3655" t="s">
        <v>57</v>
      </c>
      <c r="L3655" t="s">
        <v>2798</v>
      </c>
      <c r="N3655" t="s">
        <v>2130</v>
      </c>
      <c r="O3655" t="s">
        <v>5695</v>
      </c>
    </row>
    <row r="3656" spans="1:17" x14ac:dyDescent="0.25">
      <c r="A3656" t="s">
        <v>5881</v>
      </c>
      <c r="B3656" t="s">
        <v>26678</v>
      </c>
      <c r="C3656" t="s">
        <v>25750</v>
      </c>
      <c r="E3656" s="16">
        <v>1</v>
      </c>
      <c r="F3656" t="s">
        <v>26115</v>
      </c>
      <c r="G3656" t="s">
        <v>26114</v>
      </c>
      <c r="H3656" t="s">
        <v>2129</v>
      </c>
      <c r="I3656" s="16">
        <v>19</v>
      </c>
      <c r="J3656" t="s">
        <v>2181</v>
      </c>
      <c r="K3656" t="s">
        <v>48</v>
      </c>
      <c r="L3656" t="s">
        <v>1994</v>
      </c>
      <c r="M3656" t="s">
        <v>2100</v>
      </c>
      <c r="N3656" t="s">
        <v>2395</v>
      </c>
      <c r="P3656" t="s">
        <v>1959</v>
      </c>
      <c r="Q3656" t="s">
        <v>2082</v>
      </c>
    </row>
    <row r="3657" spans="1:17" x14ac:dyDescent="0.25">
      <c r="A3657" t="s">
        <v>5881</v>
      </c>
      <c r="B3657" t="s">
        <v>26678</v>
      </c>
      <c r="C3657" t="s">
        <v>25750</v>
      </c>
      <c r="E3657" s="16">
        <v>1</v>
      </c>
      <c r="F3657" t="s">
        <v>26115</v>
      </c>
      <c r="G3657" t="s">
        <v>26114</v>
      </c>
      <c r="H3657" t="s">
        <v>2129</v>
      </c>
      <c r="I3657" s="16">
        <v>19</v>
      </c>
      <c r="J3657" t="s">
        <v>25028</v>
      </c>
      <c r="K3657" t="s">
        <v>25027</v>
      </c>
      <c r="L3657" t="s">
        <v>24226</v>
      </c>
      <c r="N3657" t="s">
        <v>2130</v>
      </c>
      <c r="O3657" t="s">
        <v>26661</v>
      </c>
    </row>
    <row r="3658" spans="1:17" x14ac:dyDescent="0.25">
      <c r="A3658" t="s">
        <v>5881</v>
      </c>
      <c r="B3658" t="s">
        <v>26678</v>
      </c>
      <c r="C3658" t="s">
        <v>25750</v>
      </c>
      <c r="E3658" s="16">
        <v>1</v>
      </c>
      <c r="F3658" t="s">
        <v>26115</v>
      </c>
      <c r="G3658" t="s">
        <v>26114</v>
      </c>
      <c r="H3658" t="s">
        <v>2129</v>
      </c>
      <c r="I3658" s="16">
        <v>20</v>
      </c>
      <c r="J3658" t="s">
        <v>2959</v>
      </c>
      <c r="K3658" t="s">
        <v>127</v>
      </c>
      <c r="L3658" t="s">
        <v>2960</v>
      </c>
      <c r="N3658" t="s">
        <v>1949</v>
      </c>
    </row>
    <row r="3659" spans="1:17" x14ac:dyDescent="0.25">
      <c r="A3659" t="s">
        <v>5881</v>
      </c>
      <c r="B3659" t="s">
        <v>26678</v>
      </c>
      <c r="C3659" t="s">
        <v>25750</v>
      </c>
      <c r="E3659" s="16">
        <v>1</v>
      </c>
      <c r="F3659" t="s">
        <v>26115</v>
      </c>
      <c r="G3659" t="s">
        <v>26114</v>
      </c>
      <c r="H3659" t="s">
        <v>2129</v>
      </c>
      <c r="I3659" s="16">
        <v>21</v>
      </c>
      <c r="J3659" t="s">
        <v>13599</v>
      </c>
      <c r="K3659" t="s">
        <v>13598</v>
      </c>
      <c r="L3659" t="s">
        <v>8140</v>
      </c>
      <c r="N3659" t="s">
        <v>5708</v>
      </c>
      <c r="O3659" t="s">
        <v>25683</v>
      </c>
    </row>
    <row r="3660" spans="1:17" x14ac:dyDescent="0.25">
      <c r="A3660" t="s">
        <v>5881</v>
      </c>
      <c r="B3660" t="s">
        <v>26678</v>
      </c>
      <c r="C3660" t="s">
        <v>25750</v>
      </c>
      <c r="E3660" s="16">
        <v>1</v>
      </c>
      <c r="F3660" t="s">
        <v>26115</v>
      </c>
      <c r="G3660" t="s">
        <v>26114</v>
      </c>
      <c r="H3660" t="s">
        <v>2129</v>
      </c>
      <c r="I3660" s="16">
        <v>21</v>
      </c>
      <c r="J3660" t="s">
        <v>25020</v>
      </c>
      <c r="K3660" t="s">
        <v>25019</v>
      </c>
      <c r="L3660" t="s">
        <v>25021</v>
      </c>
      <c r="N3660" t="s">
        <v>2130</v>
      </c>
      <c r="O3660" t="s">
        <v>26662</v>
      </c>
    </row>
    <row r="3661" spans="1:17" x14ac:dyDescent="0.25">
      <c r="A3661" t="s">
        <v>5881</v>
      </c>
      <c r="B3661" t="s">
        <v>26678</v>
      </c>
      <c r="C3661" t="s">
        <v>25750</v>
      </c>
      <c r="E3661" s="16">
        <v>1</v>
      </c>
      <c r="F3661" t="s">
        <v>26115</v>
      </c>
      <c r="G3661" t="s">
        <v>26114</v>
      </c>
      <c r="H3661" t="s">
        <v>2129</v>
      </c>
      <c r="I3661" s="16">
        <v>22</v>
      </c>
      <c r="J3661" t="s">
        <v>11230</v>
      </c>
      <c r="K3661" t="s">
        <v>11229</v>
      </c>
      <c r="L3661" t="s">
        <v>11231</v>
      </c>
      <c r="N3661" t="s">
        <v>2130</v>
      </c>
      <c r="O3661" t="s">
        <v>26663</v>
      </c>
    </row>
    <row r="3662" spans="1:17" x14ac:dyDescent="0.25">
      <c r="A3662" t="s">
        <v>5881</v>
      </c>
      <c r="B3662" t="s">
        <v>26678</v>
      </c>
      <c r="C3662" t="s">
        <v>25750</v>
      </c>
      <c r="E3662" s="16">
        <v>1</v>
      </c>
      <c r="F3662" t="s">
        <v>26115</v>
      </c>
      <c r="G3662" t="s">
        <v>26114</v>
      </c>
      <c r="H3662" t="s">
        <v>2129</v>
      </c>
      <c r="I3662" s="16">
        <v>23</v>
      </c>
      <c r="J3662" t="s">
        <v>10503</v>
      </c>
      <c r="K3662" t="s">
        <v>10502</v>
      </c>
      <c r="L3662" t="s">
        <v>10504</v>
      </c>
      <c r="N3662" t="s">
        <v>2130</v>
      </c>
      <c r="O3662" t="s">
        <v>2422</v>
      </c>
    </row>
    <row r="3663" spans="1:17" x14ac:dyDescent="0.25">
      <c r="A3663" t="s">
        <v>5881</v>
      </c>
      <c r="B3663" t="s">
        <v>26678</v>
      </c>
      <c r="C3663" t="s">
        <v>25750</v>
      </c>
      <c r="E3663" s="16">
        <v>1</v>
      </c>
      <c r="F3663" t="s">
        <v>26115</v>
      </c>
      <c r="G3663" t="s">
        <v>26114</v>
      </c>
      <c r="H3663" t="s">
        <v>2129</v>
      </c>
      <c r="I3663" s="16">
        <v>24</v>
      </c>
      <c r="J3663" t="s">
        <v>10507</v>
      </c>
      <c r="K3663" t="s">
        <v>10506</v>
      </c>
      <c r="L3663" t="s">
        <v>10508</v>
      </c>
      <c r="N3663" t="s">
        <v>2130</v>
      </c>
      <c r="O3663" t="s">
        <v>10509</v>
      </c>
    </row>
    <row r="3664" spans="1:17" x14ac:dyDescent="0.25">
      <c r="A3664" t="s">
        <v>5881</v>
      </c>
      <c r="B3664" t="s">
        <v>26678</v>
      </c>
      <c r="C3664" t="s">
        <v>25750</v>
      </c>
      <c r="E3664" s="16">
        <v>1</v>
      </c>
      <c r="F3664" t="s">
        <v>26115</v>
      </c>
      <c r="G3664" t="s">
        <v>26114</v>
      </c>
      <c r="H3664" t="s">
        <v>2129</v>
      </c>
      <c r="I3664" s="16">
        <v>25</v>
      </c>
      <c r="J3664" t="s">
        <v>11745</v>
      </c>
      <c r="K3664" t="s">
        <v>11744</v>
      </c>
      <c r="L3664" t="s">
        <v>11231</v>
      </c>
      <c r="N3664" t="s">
        <v>5708</v>
      </c>
      <c r="O3664" t="s">
        <v>26663</v>
      </c>
    </row>
    <row r="3665" spans="1:17" x14ac:dyDescent="0.25">
      <c r="A3665" t="s">
        <v>5881</v>
      </c>
      <c r="B3665" t="s">
        <v>26678</v>
      </c>
      <c r="C3665" t="s">
        <v>25750</v>
      </c>
      <c r="E3665" s="16">
        <v>1</v>
      </c>
      <c r="F3665" t="s">
        <v>26115</v>
      </c>
      <c r="G3665" t="s">
        <v>26114</v>
      </c>
      <c r="H3665" t="s">
        <v>2129</v>
      </c>
      <c r="I3665" s="16">
        <v>26</v>
      </c>
      <c r="J3665" t="s">
        <v>2205</v>
      </c>
      <c r="K3665" t="s">
        <v>108</v>
      </c>
      <c r="L3665" t="s">
        <v>2906</v>
      </c>
      <c r="M3665" t="s">
        <v>2107</v>
      </c>
      <c r="N3665" t="s">
        <v>2130</v>
      </c>
      <c r="O3665" t="s">
        <v>25679</v>
      </c>
    </row>
    <row r="3666" spans="1:17" x14ac:dyDescent="0.25">
      <c r="A3666" t="s">
        <v>5881</v>
      </c>
      <c r="B3666" t="s">
        <v>26678</v>
      </c>
      <c r="C3666" t="s">
        <v>25750</v>
      </c>
      <c r="E3666" s="16">
        <v>1</v>
      </c>
      <c r="F3666" t="s">
        <v>26115</v>
      </c>
      <c r="G3666" t="s">
        <v>26114</v>
      </c>
      <c r="H3666" t="s">
        <v>2129</v>
      </c>
      <c r="I3666" s="16">
        <v>27</v>
      </c>
      <c r="J3666" t="s">
        <v>3913</v>
      </c>
      <c r="K3666" t="s">
        <v>1047</v>
      </c>
      <c r="L3666" t="s">
        <v>3914</v>
      </c>
      <c r="N3666" t="s">
        <v>2130</v>
      </c>
      <c r="O3666" t="s">
        <v>1968</v>
      </c>
    </row>
    <row r="3667" spans="1:17" x14ac:dyDescent="0.25">
      <c r="A3667" t="s">
        <v>5881</v>
      </c>
      <c r="B3667" t="s">
        <v>26678</v>
      </c>
      <c r="C3667" t="s">
        <v>25750</v>
      </c>
      <c r="E3667" s="16">
        <v>1</v>
      </c>
      <c r="F3667" t="s">
        <v>26115</v>
      </c>
      <c r="G3667" t="s">
        <v>26114</v>
      </c>
      <c r="H3667" t="s">
        <v>2129</v>
      </c>
      <c r="I3667" s="16">
        <v>28</v>
      </c>
      <c r="J3667" t="s">
        <v>3100</v>
      </c>
      <c r="K3667" t="s">
        <v>599</v>
      </c>
      <c r="L3667" t="s">
        <v>3101</v>
      </c>
      <c r="N3667" t="s">
        <v>2130</v>
      </c>
      <c r="O3667" t="s">
        <v>5719</v>
      </c>
    </row>
    <row r="3668" spans="1:17" x14ac:dyDescent="0.25">
      <c r="A3668" t="s">
        <v>5881</v>
      </c>
      <c r="B3668" t="s">
        <v>26678</v>
      </c>
      <c r="C3668" t="s">
        <v>25750</v>
      </c>
      <c r="E3668" s="16">
        <v>1</v>
      </c>
      <c r="F3668" t="s">
        <v>26115</v>
      </c>
      <c r="G3668" t="s">
        <v>26114</v>
      </c>
      <c r="H3668" t="s">
        <v>2129</v>
      </c>
      <c r="I3668" s="16">
        <v>29</v>
      </c>
      <c r="J3668" t="s">
        <v>2573</v>
      </c>
      <c r="K3668" t="s">
        <v>840</v>
      </c>
      <c r="L3668" t="s">
        <v>2574</v>
      </c>
      <c r="N3668" t="s">
        <v>2130</v>
      </c>
      <c r="O3668" t="s">
        <v>5718</v>
      </c>
    </row>
    <row r="3669" spans="1:17" x14ac:dyDescent="0.25">
      <c r="A3669" t="s">
        <v>5881</v>
      </c>
      <c r="B3669" t="s">
        <v>26678</v>
      </c>
      <c r="C3669" t="s">
        <v>25750</v>
      </c>
      <c r="E3669" s="16">
        <v>1</v>
      </c>
      <c r="F3669" t="s">
        <v>26115</v>
      </c>
      <c r="G3669" t="s">
        <v>26114</v>
      </c>
      <c r="H3669" t="s">
        <v>2129</v>
      </c>
      <c r="I3669" s="16">
        <v>30</v>
      </c>
      <c r="J3669" t="s">
        <v>8454</v>
      </c>
      <c r="K3669" t="s">
        <v>8453</v>
      </c>
      <c r="L3669" t="s">
        <v>8455</v>
      </c>
      <c r="M3669" t="s">
        <v>8456</v>
      </c>
      <c r="N3669" t="s">
        <v>2395</v>
      </c>
    </row>
    <row r="3670" spans="1:17" x14ac:dyDescent="0.25">
      <c r="A3670" t="s">
        <v>5881</v>
      </c>
      <c r="B3670" t="s">
        <v>26678</v>
      </c>
      <c r="C3670" t="s">
        <v>25750</v>
      </c>
      <c r="E3670" s="16">
        <v>1</v>
      </c>
      <c r="F3670" t="s">
        <v>26115</v>
      </c>
      <c r="G3670" t="s">
        <v>26114</v>
      </c>
      <c r="H3670" t="s">
        <v>2129</v>
      </c>
      <c r="I3670" s="16">
        <v>31</v>
      </c>
      <c r="J3670" t="s">
        <v>8703</v>
      </c>
      <c r="K3670" t="s">
        <v>8702</v>
      </c>
      <c r="L3670" t="s">
        <v>8455</v>
      </c>
      <c r="M3670" t="s">
        <v>8456</v>
      </c>
      <c r="N3670" t="s">
        <v>2395</v>
      </c>
    </row>
    <row r="3671" spans="1:17" x14ac:dyDescent="0.25">
      <c r="A3671" t="s">
        <v>5881</v>
      </c>
      <c r="B3671" t="s">
        <v>26678</v>
      </c>
      <c r="C3671" t="s">
        <v>25750</v>
      </c>
      <c r="E3671" s="16">
        <v>1</v>
      </c>
      <c r="F3671" t="s">
        <v>26115</v>
      </c>
      <c r="G3671" t="s">
        <v>26114</v>
      </c>
      <c r="H3671" t="s">
        <v>2129</v>
      </c>
      <c r="I3671" s="16">
        <v>32</v>
      </c>
      <c r="J3671" t="s">
        <v>12255</v>
      </c>
      <c r="K3671" t="s">
        <v>12254</v>
      </c>
      <c r="L3671" t="s">
        <v>8455</v>
      </c>
      <c r="M3671" t="s">
        <v>8456</v>
      </c>
      <c r="N3671" t="s">
        <v>2395</v>
      </c>
    </row>
    <row r="3672" spans="1:17" x14ac:dyDescent="0.25">
      <c r="A3672" t="s">
        <v>5881</v>
      </c>
      <c r="B3672" t="s">
        <v>26678</v>
      </c>
      <c r="C3672" t="s">
        <v>25750</v>
      </c>
      <c r="E3672" s="16">
        <v>1</v>
      </c>
      <c r="F3672" t="s">
        <v>26115</v>
      </c>
      <c r="G3672" t="s">
        <v>26114</v>
      </c>
      <c r="H3672" t="s">
        <v>2129</v>
      </c>
      <c r="I3672" s="16">
        <v>33</v>
      </c>
      <c r="J3672" t="s">
        <v>1899</v>
      </c>
      <c r="K3672" t="s">
        <v>781</v>
      </c>
      <c r="L3672" t="s">
        <v>3662</v>
      </c>
      <c r="N3672" t="s">
        <v>2395</v>
      </c>
      <c r="P3672" t="s">
        <v>1967</v>
      </c>
      <c r="Q3672" t="s">
        <v>2073</v>
      </c>
    </row>
    <row r="3673" spans="1:17" x14ac:dyDescent="0.25">
      <c r="A3673" t="s">
        <v>5881</v>
      </c>
      <c r="B3673" t="s">
        <v>26678</v>
      </c>
      <c r="C3673" t="s">
        <v>25750</v>
      </c>
      <c r="E3673" s="16">
        <v>1</v>
      </c>
      <c r="F3673" t="s">
        <v>26115</v>
      </c>
      <c r="G3673" t="s">
        <v>26114</v>
      </c>
      <c r="H3673" t="s">
        <v>2129</v>
      </c>
      <c r="I3673" s="16">
        <v>34</v>
      </c>
      <c r="J3673" t="s">
        <v>2238</v>
      </c>
      <c r="K3673" t="s">
        <v>777</v>
      </c>
      <c r="L3673" t="s">
        <v>2495</v>
      </c>
      <c r="N3673" t="s">
        <v>2395</v>
      </c>
      <c r="P3673" t="s">
        <v>1952</v>
      </c>
      <c r="Q3673" t="s">
        <v>2072</v>
      </c>
    </row>
    <row r="3674" spans="1:17" x14ac:dyDescent="0.25">
      <c r="A3674" t="s">
        <v>5881</v>
      </c>
      <c r="B3674" t="s">
        <v>26678</v>
      </c>
      <c r="C3674" t="s">
        <v>25750</v>
      </c>
      <c r="E3674" s="16">
        <v>1</v>
      </c>
      <c r="F3674" t="s">
        <v>26115</v>
      </c>
      <c r="G3674" t="s">
        <v>26114</v>
      </c>
      <c r="H3674" t="s">
        <v>2129</v>
      </c>
      <c r="I3674" s="16">
        <v>35</v>
      </c>
      <c r="J3674" t="s">
        <v>2236</v>
      </c>
      <c r="K3674" t="s">
        <v>20</v>
      </c>
      <c r="L3674" t="s">
        <v>2499</v>
      </c>
      <c r="N3674" t="s">
        <v>2395</v>
      </c>
      <c r="P3674" t="s">
        <v>1952</v>
      </c>
      <c r="Q3674" t="s">
        <v>2072</v>
      </c>
    </row>
    <row r="3675" spans="1:17" x14ac:dyDescent="0.25">
      <c r="A3675" t="s">
        <v>5881</v>
      </c>
      <c r="B3675" t="s">
        <v>26678</v>
      </c>
      <c r="C3675" t="s">
        <v>25750</v>
      </c>
      <c r="E3675" s="16">
        <v>1</v>
      </c>
      <c r="F3675" t="s">
        <v>26115</v>
      </c>
      <c r="G3675" t="s">
        <v>26114</v>
      </c>
      <c r="H3675" t="s">
        <v>2129</v>
      </c>
      <c r="I3675" s="16">
        <v>36</v>
      </c>
      <c r="J3675" t="s">
        <v>2239</v>
      </c>
      <c r="K3675" t="s">
        <v>778</v>
      </c>
      <c r="L3675" t="s">
        <v>2497</v>
      </c>
      <c r="N3675" t="s">
        <v>2395</v>
      </c>
      <c r="P3675" t="s">
        <v>1952</v>
      </c>
      <c r="Q3675" t="s">
        <v>2072</v>
      </c>
    </row>
    <row r="3676" spans="1:17" x14ac:dyDescent="0.25">
      <c r="A3676" t="s">
        <v>5881</v>
      </c>
      <c r="B3676" t="s">
        <v>26678</v>
      </c>
      <c r="C3676" t="s">
        <v>25750</v>
      </c>
      <c r="E3676" s="16">
        <v>1</v>
      </c>
      <c r="F3676" t="s">
        <v>26115</v>
      </c>
      <c r="G3676" t="s">
        <v>26114</v>
      </c>
      <c r="H3676" t="s">
        <v>2129</v>
      </c>
      <c r="I3676" s="16">
        <v>37</v>
      </c>
      <c r="J3676" t="s">
        <v>2161</v>
      </c>
      <c r="K3676" t="s">
        <v>828</v>
      </c>
      <c r="L3676" t="s">
        <v>2560</v>
      </c>
      <c r="N3676" t="s">
        <v>2395</v>
      </c>
      <c r="P3676" t="s">
        <v>1963</v>
      </c>
      <c r="Q3676" t="s">
        <v>2071</v>
      </c>
    </row>
    <row r="3677" spans="1:17" x14ac:dyDescent="0.25">
      <c r="A3677" t="s">
        <v>5881</v>
      </c>
      <c r="B3677" t="s">
        <v>26678</v>
      </c>
      <c r="C3677" t="s">
        <v>25750</v>
      </c>
      <c r="E3677" s="16">
        <v>1</v>
      </c>
      <c r="F3677" t="s">
        <v>26115</v>
      </c>
      <c r="G3677" t="s">
        <v>26114</v>
      </c>
      <c r="H3677" t="s">
        <v>2129</v>
      </c>
      <c r="I3677" s="16">
        <v>38</v>
      </c>
      <c r="J3677" t="s">
        <v>2303</v>
      </c>
      <c r="K3677" t="s">
        <v>1054</v>
      </c>
      <c r="L3677" t="s">
        <v>3972</v>
      </c>
      <c r="N3677" t="s">
        <v>2395</v>
      </c>
      <c r="P3677" t="s">
        <v>1963</v>
      </c>
      <c r="Q3677" t="s">
        <v>2071</v>
      </c>
    </row>
    <row r="3678" spans="1:17" x14ac:dyDescent="0.25">
      <c r="A3678" t="s">
        <v>5881</v>
      </c>
      <c r="B3678" t="s">
        <v>26678</v>
      </c>
      <c r="C3678" t="s">
        <v>25750</v>
      </c>
      <c r="E3678" s="16">
        <v>1</v>
      </c>
      <c r="F3678" t="s">
        <v>26115</v>
      </c>
      <c r="G3678" t="s">
        <v>26114</v>
      </c>
      <c r="H3678" t="s">
        <v>2129</v>
      </c>
      <c r="I3678" s="16">
        <v>39</v>
      </c>
      <c r="J3678" t="s">
        <v>2145</v>
      </c>
      <c r="K3678" t="s">
        <v>809</v>
      </c>
      <c r="L3678" t="s">
        <v>2021</v>
      </c>
      <c r="N3678" t="s">
        <v>2395</v>
      </c>
    </row>
    <row r="3679" spans="1:17" x14ac:dyDescent="0.25">
      <c r="A3679" t="s">
        <v>5881</v>
      </c>
      <c r="B3679" t="s">
        <v>26678</v>
      </c>
      <c r="C3679" t="s">
        <v>25750</v>
      </c>
      <c r="E3679" s="16">
        <v>1</v>
      </c>
      <c r="F3679" t="s">
        <v>26115</v>
      </c>
      <c r="G3679" t="s">
        <v>26114</v>
      </c>
      <c r="H3679" t="s">
        <v>2129</v>
      </c>
      <c r="I3679" s="16">
        <v>40</v>
      </c>
      <c r="J3679" t="s">
        <v>2146</v>
      </c>
      <c r="K3679" t="s">
        <v>810</v>
      </c>
      <c r="L3679" t="s">
        <v>2022</v>
      </c>
      <c r="N3679" t="s">
        <v>2395</v>
      </c>
    </row>
    <row r="3680" spans="1:17" x14ac:dyDescent="0.25">
      <c r="A3680" t="s">
        <v>5881</v>
      </c>
      <c r="B3680" t="s">
        <v>26678</v>
      </c>
      <c r="C3680" t="s">
        <v>25750</v>
      </c>
      <c r="E3680" s="16">
        <v>1</v>
      </c>
      <c r="F3680" t="s">
        <v>26115</v>
      </c>
      <c r="G3680" t="s">
        <v>26114</v>
      </c>
      <c r="H3680" t="s">
        <v>2129</v>
      </c>
      <c r="I3680" s="16">
        <v>41</v>
      </c>
      <c r="J3680" t="s">
        <v>2147</v>
      </c>
      <c r="K3680" t="s">
        <v>811</v>
      </c>
      <c r="L3680" t="s">
        <v>2506</v>
      </c>
      <c r="N3680" t="s">
        <v>2395</v>
      </c>
      <c r="P3680" t="s">
        <v>1963</v>
      </c>
      <c r="Q3680" t="s">
        <v>2071</v>
      </c>
    </row>
    <row r="3681" spans="1:17" x14ac:dyDescent="0.25">
      <c r="A3681" t="s">
        <v>5881</v>
      </c>
      <c r="B3681" t="s">
        <v>26678</v>
      </c>
      <c r="C3681" t="s">
        <v>25750</v>
      </c>
      <c r="E3681" s="16">
        <v>1</v>
      </c>
      <c r="F3681" t="s">
        <v>26115</v>
      </c>
      <c r="G3681" t="s">
        <v>26114</v>
      </c>
      <c r="H3681" t="s">
        <v>2129</v>
      </c>
      <c r="I3681" s="16">
        <v>42</v>
      </c>
      <c r="J3681" t="s">
        <v>2150</v>
      </c>
      <c r="K3681" t="s">
        <v>814</v>
      </c>
      <c r="L3681" t="s">
        <v>2508</v>
      </c>
      <c r="N3681" t="s">
        <v>2395</v>
      </c>
      <c r="P3681" t="s">
        <v>1963</v>
      </c>
      <c r="Q3681" t="s">
        <v>2071</v>
      </c>
    </row>
    <row r="3682" spans="1:17" x14ac:dyDescent="0.25">
      <c r="A3682" t="s">
        <v>5881</v>
      </c>
      <c r="B3682" t="s">
        <v>26678</v>
      </c>
      <c r="C3682" t="s">
        <v>25750</v>
      </c>
      <c r="E3682" s="16">
        <v>1</v>
      </c>
      <c r="F3682" t="s">
        <v>26115</v>
      </c>
      <c r="G3682" t="s">
        <v>26114</v>
      </c>
      <c r="H3682" t="s">
        <v>2129</v>
      </c>
      <c r="I3682" s="16">
        <v>43</v>
      </c>
      <c r="J3682" t="s">
        <v>2163</v>
      </c>
      <c r="K3682" t="s">
        <v>834</v>
      </c>
      <c r="L3682" t="s">
        <v>2569</v>
      </c>
      <c r="N3682" t="s">
        <v>2395</v>
      </c>
      <c r="P3682" t="s">
        <v>1963</v>
      </c>
      <c r="Q3682" t="s">
        <v>2071</v>
      </c>
    </row>
    <row r="3683" spans="1:17" x14ac:dyDescent="0.25">
      <c r="A3683" t="s">
        <v>5881</v>
      </c>
      <c r="B3683" t="s">
        <v>26678</v>
      </c>
      <c r="C3683" t="s">
        <v>25750</v>
      </c>
      <c r="E3683" s="16">
        <v>1</v>
      </c>
      <c r="F3683" t="s">
        <v>26115</v>
      </c>
      <c r="G3683" t="s">
        <v>26114</v>
      </c>
      <c r="H3683" t="s">
        <v>2129</v>
      </c>
      <c r="I3683" s="16">
        <v>44</v>
      </c>
      <c r="J3683" t="s">
        <v>2217</v>
      </c>
      <c r="K3683" t="s">
        <v>576</v>
      </c>
      <c r="L3683" t="s">
        <v>3030</v>
      </c>
      <c r="N3683" t="s">
        <v>2130</v>
      </c>
      <c r="O3683" t="s">
        <v>25678</v>
      </c>
    </row>
    <row r="3684" spans="1:17" x14ac:dyDescent="0.25">
      <c r="A3684" t="s">
        <v>5881</v>
      </c>
      <c r="B3684" t="s">
        <v>26678</v>
      </c>
      <c r="C3684" t="s">
        <v>25750</v>
      </c>
      <c r="E3684" s="16">
        <v>1</v>
      </c>
      <c r="F3684" t="s">
        <v>26115</v>
      </c>
      <c r="G3684" t="s">
        <v>26114</v>
      </c>
      <c r="H3684" t="s">
        <v>2129</v>
      </c>
      <c r="I3684" s="16">
        <v>45</v>
      </c>
      <c r="J3684" t="s">
        <v>6861</v>
      </c>
      <c r="K3684" t="s">
        <v>6860</v>
      </c>
      <c r="L3684" t="s">
        <v>6862</v>
      </c>
      <c r="N3684" t="s">
        <v>2395</v>
      </c>
      <c r="P3684" t="s">
        <v>1963</v>
      </c>
      <c r="Q3684" t="s">
        <v>2071</v>
      </c>
    </row>
    <row r="3685" spans="1:17" x14ac:dyDescent="0.25">
      <c r="A3685" t="s">
        <v>5881</v>
      </c>
      <c r="B3685" t="s">
        <v>26678</v>
      </c>
      <c r="C3685" t="s">
        <v>25750</v>
      </c>
      <c r="E3685" s="16">
        <v>1</v>
      </c>
      <c r="F3685" t="s">
        <v>26115</v>
      </c>
      <c r="G3685" t="s">
        <v>26114</v>
      </c>
      <c r="H3685" t="s">
        <v>2129</v>
      </c>
      <c r="I3685" s="16">
        <v>46</v>
      </c>
      <c r="J3685" t="s">
        <v>2164</v>
      </c>
      <c r="K3685" t="s">
        <v>835</v>
      </c>
      <c r="L3685" t="s">
        <v>2027</v>
      </c>
      <c r="N3685" t="s">
        <v>2395</v>
      </c>
      <c r="P3685" t="s">
        <v>1963</v>
      </c>
      <c r="Q3685" t="s">
        <v>2071</v>
      </c>
    </row>
    <row r="3686" spans="1:17" x14ac:dyDescent="0.25">
      <c r="A3686" t="s">
        <v>5881</v>
      </c>
      <c r="B3686" t="s">
        <v>26678</v>
      </c>
      <c r="C3686" t="s">
        <v>25750</v>
      </c>
      <c r="E3686" s="16">
        <v>2</v>
      </c>
      <c r="F3686" t="s">
        <v>26522</v>
      </c>
      <c r="G3686" t="s">
        <v>26521</v>
      </c>
      <c r="H3686" t="s">
        <v>5696</v>
      </c>
      <c r="I3686" s="16">
        <v>1</v>
      </c>
      <c r="J3686" t="s">
        <v>11320</v>
      </c>
      <c r="K3686" t="s">
        <v>11319</v>
      </c>
      <c r="L3686" t="s">
        <v>11321</v>
      </c>
      <c r="N3686" t="s">
        <v>2395</v>
      </c>
      <c r="P3686" t="s">
        <v>1958</v>
      </c>
      <c r="Q3686" t="s">
        <v>2074</v>
      </c>
    </row>
    <row r="3687" spans="1:17" x14ac:dyDescent="0.25">
      <c r="A3687" t="s">
        <v>5881</v>
      </c>
      <c r="B3687" t="s">
        <v>26678</v>
      </c>
      <c r="C3687" t="s">
        <v>25750</v>
      </c>
      <c r="E3687" s="16">
        <v>2</v>
      </c>
      <c r="F3687" t="s">
        <v>26522</v>
      </c>
      <c r="G3687" t="s">
        <v>26521</v>
      </c>
      <c r="H3687" t="s">
        <v>5696</v>
      </c>
      <c r="I3687" s="16">
        <v>2</v>
      </c>
      <c r="J3687" t="s">
        <v>2955</v>
      </c>
      <c r="K3687" t="s">
        <v>124</v>
      </c>
      <c r="L3687" t="s">
        <v>2956</v>
      </c>
      <c r="N3687" t="s">
        <v>2395</v>
      </c>
      <c r="P3687" t="s">
        <v>1958</v>
      </c>
      <c r="Q3687" t="s">
        <v>2074</v>
      </c>
    </row>
    <row r="3688" spans="1:17" x14ac:dyDescent="0.25">
      <c r="A3688" t="s">
        <v>5881</v>
      </c>
      <c r="B3688" t="s">
        <v>26678</v>
      </c>
      <c r="C3688" t="s">
        <v>25750</v>
      </c>
      <c r="E3688" s="16">
        <v>2</v>
      </c>
      <c r="F3688" t="s">
        <v>26522</v>
      </c>
      <c r="G3688" t="s">
        <v>26521</v>
      </c>
      <c r="H3688" t="s">
        <v>5696</v>
      </c>
      <c r="I3688" s="16">
        <v>3</v>
      </c>
      <c r="J3688" t="s">
        <v>2336</v>
      </c>
      <c r="K3688" t="s">
        <v>476</v>
      </c>
      <c r="L3688" t="s">
        <v>2702</v>
      </c>
      <c r="M3688" t="s">
        <v>2095</v>
      </c>
      <c r="N3688" t="s">
        <v>2130</v>
      </c>
      <c r="O3688" t="s">
        <v>1975</v>
      </c>
    </row>
    <row r="3689" spans="1:17" x14ac:dyDescent="0.25">
      <c r="A3689" t="s">
        <v>5881</v>
      </c>
      <c r="B3689" t="s">
        <v>26678</v>
      </c>
      <c r="C3689" t="s">
        <v>25750</v>
      </c>
      <c r="E3689" s="16">
        <v>2</v>
      </c>
      <c r="F3689" t="s">
        <v>26522</v>
      </c>
      <c r="G3689" t="s">
        <v>26521</v>
      </c>
      <c r="H3689" t="s">
        <v>5696</v>
      </c>
      <c r="I3689" s="16">
        <v>4</v>
      </c>
      <c r="J3689" t="s">
        <v>2898</v>
      </c>
      <c r="K3689" t="s">
        <v>103</v>
      </c>
      <c r="L3689" t="s">
        <v>2899</v>
      </c>
      <c r="N3689" t="s">
        <v>2395</v>
      </c>
      <c r="P3689" t="s">
        <v>1958</v>
      </c>
      <c r="Q3689" t="s">
        <v>2074</v>
      </c>
    </row>
    <row r="3690" spans="1:17" x14ac:dyDescent="0.25">
      <c r="A3690" t="s">
        <v>5881</v>
      </c>
      <c r="B3690" t="s">
        <v>26678</v>
      </c>
      <c r="C3690" t="s">
        <v>25750</v>
      </c>
      <c r="E3690" s="16">
        <v>2</v>
      </c>
      <c r="F3690" t="s">
        <v>26522</v>
      </c>
      <c r="G3690" t="s">
        <v>26521</v>
      </c>
      <c r="H3690" t="s">
        <v>5696</v>
      </c>
      <c r="I3690" s="16">
        <v>5</v>
      </c>
      <c r="J3690" t="s">
        <v>2910</v>
      </c>
      <c r="K3690" t="s">
        <v>111</v>
      </c>
      <c r="L3690" t="s">
        <v>2899</v>
      </c>
      <c r="N3690" t="s">
        <v>2395</v>
      </c>
      <c r="P3690" t="s">
        <v>1958</v>
      </c>
      <c r="Q3690" t="s">
        <v>2074</v>
      </c>
    </row>
    <row r="3691" spans="1:17" x14ac:dyDescent="0.25">
      <c r="A3691" t="s">
        <v>5881</v>
      </c>
      <c r="B3691" t="s">
        <v>26678</v>
      </c>
      <c r="C3691" t="s">
        <v>25750</v>
      </c>
      <c r="E3691" s="16">
        <v>2</v>
      </c>
      <c r="F3691" t="s">
        <v>26522</v>
      </c>
      <c r="G3691" t="s">
        <v>26521</v>
      </c>
      <c r="H3691" t="s">
        <v>5696</v>
      </c>
      <c r="I3691" s="16">
        <v>6</v>
      </c>
      <c r="J3691" t="s">
        <v>2168</v>
      </c>
      <c r="K3691" t="s">
        <v>470</v>
      </c>
      <c r="L3691" t="s">
        <v>2624</v>
      </c>
      <c r="N3691" t="s">
        <v>2395</v>
      </c>
      <c r="P3691" t="s">
        <v>1957</v>
      </c>
      <c r="Q3691" t="s">
        <v>2070</v>
      </c>
    </row>
    <row r="3692" spans="1:17" x14ac:dyDescent="0.25">
      <c r="A3692" t="s">
        <v>5881</v>
      </c>
      <c r="B3692" t="s">
        <v>26678</v>
      </c>
      <c r="C3692" t="s">
        <v>25750</v>
      </c>
      <c r="E3692" s="16">
        <v>2</v>
      </c>
      <c r="F3692" t="s">
        <v>26522</v>
      </c>
      <c r="G3692" t="s">
        <v>26521</v>
      </c>
      <c r="H3692" t="s">
        <v>5696</v>
      </c>
      <c r="I3692" s="16">
        <v>7</v>
      </c>
      <c r="J3692" t="s">
        <v>2169</v>
      </c>
      <c r="K3692" t="s">
        <v>472</v>
      </c>
      <c r="L3692" t="s">
        <v>2635</v>
      </c>
      <c r="N3692" t="s">
        <v>2395</v>
      </c>
      <c r="P3692" t="s">
        <v>1957</v>
      </c>
      <c r="Q3692" t="s">
        <v>2070</v>
      </c>
    </row>
    <row r="3693" spans="1:17" x14ac:dyDescent="0.25">
      <c r="A3693" t="s">
        <v>5881</v>
      </c>
      <c r="B3693" t="s">
        <v>26678</v>
      </c>
      <c r="C3693" t="s">
        <v>25750</v>
      </c>
      <c r="E3693" s="16">
        <v>2</v>
      </c>
      <c r="F3693" t="s">
        <v>26522</v>
      </c>
      <c r="G3693" t="s">
        <v>26521</v>
      </c>
      <c r="H3693" t="s">
        <v>5696</v>
      </c>
      <c r="I3693" s="16">
        <v>8</v>
      </c>
      <c r="J3693" t="s">
        <v>2213</v>
      </c>
      <c r="K3693" t="s">
        <v>141</v>
      </c>
      <c r="L3693" t="s">
        <v>2979</v>
      </c>
      <c r="M3693" t="s">
        <v>2109</v>
      </c>
      <c r="N3693" t="s">
        <v>2395</v>
      </c>
      <c r="P3693" t="s">
        <v>1958</v>
      </c>
      <c r="Q3693" t="s">
        <v>2074</v>
      </c>
    </row>
    <row r="3694" spans="1:17" x14ac:dyDescent="0.25">
      <c r="A3694" t="s">
        <v>5881</v>
      </c>
      <c r="B3694" t="s">
        <v>26678</v>
      </c>
      <c r="C3694" t="s">
        <v>25750</v>
      </c>
      <c r="E3694" s="16">
        <v>2</v>
      </c>
      <c r="F3694" t="s">
        <v>26522</v>
      </c>
      <c r="G3694" t="s">
        <v>26521</v>
      </c>
      <c r="H3694" t="s">
        <v>5696</v>
      </c>
      <c r="I3694" s="16">
        <v>9</v>
      </c>
      <c r="J3694" t="s">
        <v>11316</v>
      </c>
      <c r="K3694" t="s">
        <v>11315</v>
      </c>
      <c r="L3694" t="s">
        <v>11317</v>
      </c>
      <c r="N3694" t="s">
        <v>2395</v>
      </c>
      <c r="P3694" t="s">
        <v>1957</v>
      </c>
      <c r="Q3694" t="s">
        <v>2070</v>
      </c>
    </row>
    <row r="3695" spans="1:17" x14ac:dyDescent="0.25">
      <c r="A3695" t="s">
        <v>5881</v>
      </c>
      <c r="B3695" t="s">
        <v>26678</v>
      </c>
      <c r="C3695" t="s">
        <v>25750</v>
      </c>
      <c r="E3695" s="16">
        <v>2</v>
      </c>
      <c r="F3695" t="s">
        <v>26522</v>
      </c>
      <c r="G3695" t="s">
        <v>26521</v>
      </c>
      <c r="H3695" t="s">
        <v>5696</v>
      </c>
      <c r="I3695" s="16">
        <v>10</v>
      </c>
      <c r="J3695" t="s">
        <v>3478</v>
      </c>
      <c r="K3695" t="s">
        <v>306</v>
      </c>
      <c r="L3695" t="s">
        <v>3479</v>
      </c>
      <c r="N3695" t="s">
        <v>2395</v>
      </c>
      <c r="P3695" t="s">
        <v>1957</v>
      </c>
      <c r="Q3695" t="s">
        <v>2070</v>
      </c>
    </row>
    <row r="3696" spans="1:17" x14ac:dyDescent="0.25">
      <c r="A3696" t="s">
        <v>5881</v>
      </c>
      <c r="B3696" t="s">
        <v>26678</v>
      </c>
      <c r="C3696" t="s">
        <v>25750</v>
      </c>
      <c r="E3696" s="16">
        <v>2</v>
      </c>
      <c r="F3696" t="s">
        <v>26522</v>
      </c>
      <c r="G3696" t="s">
        <v>26521</v>
      </c>
      <c r="H3696" t="s">
        <v>5696</v>
      </c>
      <c r="I3696" s="16">
        <v>11</v>
      </c>
      <c r="J3696" t="s">
        <v>22629</v>
      </c>
      <c r="K3696" t="s">
        <v>22628</v>
      </c>
      <c r="L3696" t="s">
        <v>22630</v>
      </c>
      <c r="N3696" t="s">
        <v>2395</v>
      </c>
      <c r="P3696" t="s">
        <v>1957</v>
      </c>
      <c r="Q3696" t="s">
        <v>2070</v>
      </c>
    </row>
    <row r="3697" spans="1:17" x14ac:dyDescent="0.25">
      <c r="A3697" t="s">
        <v>5881</v>
      </c>
      <c r="B3697" t="s">
        <v>26678</v>
      </c>
      <c r="C3697" t="s">
        <v>25750</v>
      </c>
      <c r="E3697" s="16">
        <v>2</v>
      </c>
      <c r="F3697" t="s">
        <v>26522</v>
      </c>
      <c r="G3697" t="s">
        <v>26521</v>
      </c>
      <c r="H3697" t="s">
        <v>5696</v>
      </c>
      <c r="I3697" s="16">
        <v>12</v>
      </c>
      <c r="J3697" t="s">
        <v>22942</v>
      </c>
      <c r="K3697" t="s">
        <v>22941</v>
      </c>
      <c r="L3697" t="s">
        <v>22943</v>
      </c>
      <c r="N3697" t="s">
        <v>2395</v>
      </c>
      <c r="P3697" t="s">
        <v>1958</v>
      </c>
      <c r="Q3697" t="s">
        <v>2074</v>
      </c>
    </row>
    <row r="3698" spans="1:17" x14ac:dyDescent="0.25">
      <c r="A3698" t="s">
        <v>5881</v>
      </c>
      <c r="B3698" t="s">
        <v>26678</v>
      </c>
      <c r="C3698" t="s">
        <v>25750</v>
      </c>
      <c r="E3698" s="16">
        <v>2</v>
      </c>
      <c r="F3698" t="s">
        <v>26522</v>
      </c>
      <c r="G3698" t="s">
        <v>26521</v>
      </c>
      <c r="H3698" t="s">
        <v>5696</v>
      </c>
      <c r="I3698" s="16">
        <v>13</v>
      </c>
      <c r="J3698" t="s">
        <v>19304</v>
      </c>
      <c r="K3698" t="s">
        <v>19303</v>
      </c>
      <c r="L3698" t="s">
        <v>19305</v>
      </c>
      <c r="N3698" t="s">
        <v>2130</v>
      </c>
      <c r="O3698" t="s">
        <v>1968</v>
      </c>
    </row>
    <row r="3699" spans="1:17" x14ac:dyDescent="0.25">
      <c r="A3699" t="s">
        <v>5881</v>
      </c>
      <c r="B3699" t="s">
        <v>26678</v>
      </c>
      <c r="C3699" t="s">
        <v>25750</v>
      </c>
      <c r="E3699" s="16">
        <v>2</v>
      </c>
      <c r="F3699" t="s">
        <v>26522</v>
      </c>
      <c r="G3699" t="s">
        <v>26521</v>
      </c>
      <c r="H3699" t="s">
        <v>5696</v>
      </c>
      <c r="I3699" s="16">
        <v>14</v>
      </c>
      <c r="J3699" t="s">
        <v>2575</v>
      </c>
      <c r="K3699" t="s">
        <v>841</v>
      </c>
      <c r="L3699" t="s">
        <v>2576</v>
      </c>
      <c r="N3699" t="s">
        <v>2130</v>
      </c>
      <c r="O3699" t="s">
        <v>1968</v>
      </c>
    </row>
    <row r="3700" spans="1:17" x14ac:dyDescent="0.25">
      <c r="A3700" t="s">
        <v>5881</v>
      </c>
      <c r="B3700" t="s">
        <v>26678</v>
      </c>
      <c r="C3700" t="s">
        <v>25750</v>
      </c>
      <c r="E3700" s="16">
        <v>2</v>
      </c>
      <c r="F3700" t="s">
        <v>26522</v>
      </c>
      <c r="G3700" t="s">
        <v>26521</v>
      </c>
      <c r="H3700" t="s">
        <v>5696</v>
      </c>
      <c r="I3700" s="16">
        <v>15</v>
      </c>
      <c r="J3700" t="s">
        <v>23873</v>
      </c>
      <c r="K3700" t="s">
        <v>23872</v>
      </c>
      <c r="L3700" t="s">
        <v>23874</v>
      </c>
      <c r="N3700" t="s">
        <v>2130</v>
      </c>
      <c r="O3700" t="s">
        <v>1968</v>
      </c>
    </row>
    <row r="3701" spans="1:17" x14ac:dyDescent="0.25">
      <c r="A3701" t="s">
        <v>25717</v>
      </c>
      <c r="B3701" t="s">
        <v>26679</v>
      </c>
      <c r="C3701" t="s">
        <v>25718</v>
      </c>
      <c r="E3701" s="16">
        <v>1</v>
      </c>
      <c r="F3701" t="s">
        <v>26115</v>
      </c>
      <c r="G3701" t="s">
        <v>26114</v>
      </c>
      <c r="H3701" t="s">
        <v>2129</v>
      </c>
      <c r="I3701" s="16">
        <v>1</v>
      </c>
      <c r="J3701" t="s">
        <v>2401</v>
      </c>
      <c r="K3701" t="s">
        <v>1896</v>
      </c>
      <c r="L3701" t="s">
        <v>2402</v>
      </c>
      <c r="M3701" t="s">
        <v>2094</v>
      </c>
      <c r="N3701" t="s">
        <v>1949</v>
      </c>
    </row>
    <row r="3702" spans="1:17" x14ac:dyDescent="0.25">
      <c r="A3702" t="s">
        <v>25717</v>
      </c>
      <c r="B3702" t="s">
        <v>26679</v>
      </c>
      <c r="C3702" t="s">
        <v>25718</v>
      </c>
      <c r="E3702" s="16">
        <v>1</v>
      </c>
      <c r="F3702" t="s">
        <v>26115</v>
      </c>
      <c r="G3702" t="s">
        <v>26114</v>
      </c>
      <c r="H3702" t="s">
        <v>2129</v>
      </c>
      <c r="I3702" s="16">
        <v>2</v>
      </c>
      <c r="J3702" t="s">
        <v>2338</v>
      </c>
      <c r="K3702" t="s">
        <v>24</v>
      </c>
      <c r="L3702" t="s">
        <v>3675</v>
      </c>
      <c r="N3702" t="s">
        <v>1949</v>
      </c>
    </row>
    <row r="3703" spans="1:17" x14ac:dyDescent="0.25">
      <c r="A3703" t="s">
        <v>25717</v>
      </c>
      <c r="B3703" t="s">
        <v>26679</v>
      </c>
      <c r="C3703" t="s">
        <v>25718</v>
      </c>
      <c r="E3703" s="16">
        <v>1</v>
      </c>
      <c r="F3703" t="s">
        <v>26115</v>
      </c>
      <c r="G3703" t="s">
        <v>26114</v>
      </c>
      <c r="H3703" t="s">
        <v>2129</v>
      </c>
      <c r="I3703" s="16">
        <v>3</v>
      </c>
      <c r="J3703" t="s">
        <v>1906</v>
      </c>
      <c r="K3703" t="s">
        <v>29</v>
      </c>
      <c r="L3703" t="s">
        <v>3678</v>
      </c>
      <c r="N3703" t="s">
        <v>1949</v>
      </c>
    </row>
    <row r="3704" spans="1:17" x14ac:dyDescent="0.25">
      <c r="A3704" t="s">
        <v>25717</v>
      </c>
      <c r="B3704" t="s">
        <v>26679</v>
      </c>
      <c r="C3704" t="s">
        <v>25718</v>
      </c>
      <c r="E3704" s="16">
        <v>1</v>
      </c>
      <c r="F3704" t="s">
        <v>26115</v>
      </c>
      <c r="G3704" t="s">
        <v>26114</v>
      </c>
      <c r="H3704" t="s">
        <v>2129</v>
      </c>
      <c r="I3704" s="16">
        <v>4</v>
      </c>
      <c r="J3704" t="s">
        <v>2243</v>
      </c>
      <c r="K3704" t="s">
        <v>27</v>
      </c>
      <c r="L3704" t="s">
        <v>3676</v>
      </c>
      <c r="N3704" t="s">
        <v>2130</v>
      </c>
      <c r="O3704" t="s">
        <v>1953</v>
      </c>
    </row>
    <row r="3705" spans="1:17" x14ac:dyDescent="0.25">
      <c r="A3705" t="s">
        <v>25717</v>
      </c>
      <c r="B3705" t="s">
        <v>26679</v>
      </c>
      <c r="C3705" t="s">
        <v>25718</v>
      </c>
      <c r="E3705" s="16">
        <v>1</v>
      </c>
      <c r="F3705" t="s">
        <v>26115</v>
      </c>
      <c r="G3705" t="s">
        <v>26114</v>
      </c>
      <c r="H3705" t="s">
        <v>2129</v>
      </c>
      <c r="I3705" s="16">
        <v>5</v>
      </c>
      <c r="J3705" t="s">
        <v>2242</v>
      </c>
      <c r="K3705" t="s">
        <v>22</v>
      </c>
      <c r="L3705" t="s">
        <v>1982</v>
      </c>
      <c r="M3705" t="s">
        <v>2111</v>
      </c>
      <c r="N3705" t="s">
        <v>2130</v>
      </c>
      <c r="O3705" t="s">
        <v>1953</v>
      </c>
    </row>
    <row r="3706" spans="1:17" x14ac:dyDescent="0.25">
      <c r="A3706" t="s">
        <v>25717</v>
      </c>
      <c r="B3706" t="s">
        <v>26679</v>
      </c>
      <c r="C3706" t="s">
        <v>25718</v>
      </c>
      <c r="E3706" s="16">
        <v>1</v>
      </c>
      <c r="F3706" t="s">
        <v>26115</v>
      </c>
      <c r="G3706" t="s">
        <v>26114</v>
      </c>
      <c r="H3706" t="s">
        <v>2129</v>
      </c>
      <c r="I3706" s="16">
        <v>6</v>
      </c>
      <c r="J3706" t="s">
        <v>2141</v>
      </c>
      <c r="K3706" t="s">
        <v>1895</v>
      </c>
      <c r="L3706" t="s">
        <v>2063</v>
      </c>
      <c r="N3706" t="s">
        <v>2392</v>
      </c>
      <c r="O3706" t="s">
        <v>1953</v>
      </c>
    </row>
    <row r="3707" spans="1:17" x14ac:dyDescent="0.25">
      <c r="A3707" t="s">
        <v>25717</v>
      </c>
      <c r="B3707" t="s">
        <v>26679</v>
      </c>
      <c r="C3707" t="s">
        <v>25718</v>
      </c>
      <c r="E3707" s="16">
        <v>1</v>
      </c>
      <c r="F3707" t="s">
        <v>26115</v>
      </c>
      <c r="G3707" t="s">
        <v>26114</v>
      </c>
      <c r="H3707" t="s">
        <v>2129</v>
      </c>
      <c r="I3707" s="16">
        <v>7</v>
      </c>
      <c r="J3707" t="s">
        <v>2049</v>
      </c>
      <c r="K3707" t="s">
        <v>900</v>
      </c>
      <c r="L3707" t="s">
        <v>3876</v>
      </c>
      <c r="N3707" t="s">
        <v>1949</v>
      </c>
    </row>
    <row r="3708" spans="1:17" x14ac:dyDescent="0.25">
      <c r="A3708" t="s">
        <v>25717</v>
      </c>
      <c r="B3708" t="s">
        <v>26679</v>
      </c>
      <c r="C3708" t="s">
        <v>25718</v>
      </c>
      <c r="E3708" s="16">
        <v>1</v>
      </c>
      <c r="F3708" t="s">
        <v>26115</v>
      </c>
      <c r="G3708" t="s">
        <v>26114</v>
      </c>
      <c r="H3708" t="s">
        <v>2129</v>
      </c>
      <c r="I3708" s="16">
        <v>8</v>
      </c>
      <c r="J3708" t="s">
        <v>1904</v>
      </c>
      <c r="K3708" t="s">
        <v>26</v>
      </c>
      <c r="L3708" t="s">
        <v>1985</v>
      </c>
      <c r="N3708" t="s">
        <v>1949</v>
      </c>
    </row>
    <row r="3709" spans="1:17" x14ac:dyDescent="0.25">
      <c r="A3709" t="s">
        <v>25717</v>
      </c>
      <c r="B3709" t="s">
        <v>26679</v>
      </c>
      <c r="C3709" t="s">
        <v>25718</v>
      </c>
      <c r="E3709" s="16">
        <v>1</v>
      </c>
      <c r="F3709" t="s">
        <v>26115</v>
      </c>
      <c r="G3709" t="s">
        <v>26114</v>
      </c>
      <c r="H3709" t="s">
        <v>2129</v>
      </c>
      <c r="I3709" s="16">
        <v>9</v>
      </c>
      <c r="J3709" t="s">
        <v>2050</v>
      </c>
      <c r="K3709" t="s">
        <v>901</v>
      </c>
      <c r="L3709" t="s">
        <v>3877</v>
      </c>
      <c r="N3709" t="s">
        <v>1949</v>
      </c>
    </row>
    <row r="3710" spans="1:17" x14ac:dyDescent="0.25">
      <c r="A3710" t="s">
        <v>25717</v>
      </c>
      <c r="B3710" t="s">
        <v>26679</v>
      </c>
      <c r="C3710" t="s">
        <v>25718</v>
      </c>
      <c r="E3710" s="16">
        <v>1</v>
      </c>
      <c r="F3710" t="s">
        <v>26115</v>
      </c>
      <c r="G3710" t="s">
        <v>26114</v>
      </c>
      <c r="H3710" t="s">
        <v>2129</v>
      </c>
      <c r="I3710" s="16">
        <v>10</v>
      </c>
      <c r="J3710" t="s">
        <v>3683</v>
      </c>
      <c r="K3710" t="s">
        <v>1079</v>
      </c>
      <c r="L3710" t="s">
        <v>3684</v>
      </c>
      <c r="N3710" t="s">
        <v>2130</v>
      </c>
      <c r="O3710" t="s">
        <v>5677</v>
      </c>
    </row>
    <row r="3711" spans="1:17" x14ac:dyDescent="0.25">
      <c r="A3711" t="s">
        <v>25717</v>
      </c>
      <c r="B3711" t="s">
        <v>26679</v>
      </c>
      <c r="C3711" t="s">
        <v>25718</v>
      </c>
      <c r="E3711" s="16">
        <v>1</v>
      </c>
      <c r="F3711" t="s">
        <v>26115</v>
      </c>
      <c r="G3711" t="s">
        <v>26114</v>
      </c>
      <c r="H3711" t="s">
        <v>2129</v>
      </c>
      <c r="I3711" s="16">
        <v>11</v>
      </c>
      <c r="J3711" t="s">
        <v>4124</v>
      </c>
      <c r="K3711" t="s">
        <v>1179</v>
      </c>
      <c r="L3711" t="s">
        <v>4125</v>
      </c>
      <c r="N3711" t="s">
        <v>1949</v>
      </c>
    </row>
    <row r="3712" spans="1:17" x14ac:dyDescent="0.25">
      <c r="A3712" t="s">
        <v>25717</v>
      </c>
      <c r="B3712" t="s">
        <v>26679</v>
      </c>
      <c r="C3712" t="s">
        <v>25718</v>
      </c>
      <c r="E3712" s="16">
        <v>1</v>
      </c>
      <c r="F3712" t="s">
        <v>26115</v>
      </c>
      <c r="G3712" t="s">
        <v>26114</v>
      </c>
      <c r="H3712" t="s">
        <v>2129</v>
      </c>
      <c r="I3712" s="16">
        <v>12</v>
      </c>
      <c r="J3712" t="s">
        <v>23892</v>
      </c>
      <c r="K3712" t="s">
        <v>23891</v>
      </c>
      <c r="L3712" t="s">
        <v>23893</v>
      </c>
      <c r="N3712" t="s">
        <v>2393</v>
      </c>
      <c r="P3712" t="s">
        <v>1963</v>
      </c>
      <c r="Q3712" t="s">
        <v>2071</v>
      </c>
    </row>
    <row r="3713" spans="1:17" x14ac:dyDescent="0.25">
      <c r="A3713" t="s">
        <v>25717</v>
      </c>
      <c r="B3713" t="s">
        <v>26679</v>
      </c>
      <c r="C3713" t="s">
        <v>25718</v>
      </c>
      <c r="E3713" s="16">
        <v>1</v>
      </c>
      <c r="F3713" t="s">
        <v>26115</v>
      </c>
      <c r="G3713" t="s">
        <v>26114</v>
      </c>
      <c r="H3713" t="s">
        <v>2129</v>
      </c>
      <c r="I3713" s="16">
        <v>13</v>
      </c>
      <c r="J3713" t="s">
        <v>10223</v>
      </c>
      <c r="K3713" t="s">
        <v>10222</v>
      </c>
      <c r="L3713" t="s">
        <v>10224</v>
      </c>
      <c r="M3713" t="s">
        <v>10225</v>
      </c>
      <c r="N3713" t="s">
        <v>1949</v>
      </c>
    </row>
    <row r="3714" spans="1:17" x14ac:dyDescent="0.25">
      <c r="A3714" t="s">
        <v>25717</v>
      </c>
      <c r="B3714" t="s">
        <v>26679</v>
      </c>
      <c r="C3714" t="s">
        <v>25718</v>
      </c>
      <c r="E3714" s="16">
        <v>1</v>
      </c>
      <c r="F3714" t="s">
        <v>26115</v>
      </c>
      <c r="G3714" t="s">
        <v>26114</v>
      </c>
      <c r="H3714" t="s">
        <v>2129</v>
      </c>
      <c r="I3714" s="16">
        <v>14</v>
      </c>
      <c r="J3714" t="s">
        <v>11305</v>
      </c>
      <c r="K3714" t="s">
        <v>11304</v>
      </c>
      <c r="L3714" t="s">
        <v>11306</v>
      </c>
      <c r="N3714" t="s">
        <v>2130</v>
      </c>
      <c r="O3714" t="s">
        <v>1968</v>
      </c>
    </row>
    <row r="3715" spans="1:17" x14ac:dyDescent="0.25">
      <c r="A3715" t="s">
        <v>25717</v>
      </c>
      <c r="B3715" t="s">
        <v>26679</v>
      </c>
      <c r="C3715" t="s">
        <v>25718</v>
      </c>
      <c r="E3715" s="16">
        <v>1</v>
      </c>
      <c r="F3715" t="s">
        <v>26115</v>
      </c>
      <c r="G3715" t="s">
        <v>26114</v>
      </c>
      <c r="H3715" t="s">
        <v>2129</v>
      </c>
      <c r="I3715" s="16">
        <v>15</v>
      </c>
      <c r="J3715" t="s">
        <v>11787</v>
      </c>
      <c r="K3715" t="s">
        <v>11786</v>
      </c>
      <c r="L3715" t="s">
        <v>11788</v>
      </c>
      <c r="N3715" t="s">
        <v>2130</v>
      </c>
      <c r="O3715" t="s">
        <v>26659</v>
      </c>
    </row>
    <row r="3716" spans="1:17" x14ac:dyDescent="0.25">
      <c r="A3716" t="s">
        <v>25717</v>
      </c>
      <c r="B3716" t="s">
        <v>26679</v>
      </c>
      <c r="C3716" t="s">
        <v>25718</v>
      </c>
      <c r="E3716" s="16">
        <v>1</v>
      </c>
      <c r="F3716" t="s">
        <v>26115</v>
      </c>
      <c r="G3716" t="s">
        <v>26114</v>
      </c>
      <c r="H3716" t="s">
        <v>2129</v>
      </c>
      <c r="I3716" s="16">
        <v>16</v>
      </c>
      <c r="J3716" t="s">
        <v>24143</v>
      </c>
      <c r="K3716" t="s">
        <v>24142</v>
      </c>
      <c r="L3716" t="s">
        <v>24144</v>
      </c>
      <c r="N3716" t="s">
        <v>2130</v>
      </c>
      <c r="O3716" t="s">
        <v>5721</v>
      </c>
    </row>
    <row r="3717" spans="1:17" x14ac:dyDescent="0.25">
      <c r="A3717" t="s">
        <v>25717</v>
      </c>
      <c r="B3717" t="s">
        <v>26679</v>
      </c>
      <c r="C3717" t="s">
        <v>25718</v>
      </c>
      <c r="E3717" s="16">
        <v>1</v>
      </c>
      <c r="F3717" t="s">
        <v>26115</v>
      </c>
      <c r="G3717" t="s">
        <v>26114</v>
      </c>
      <c r="H3717" t="s">
        <v>2129</v>
      </c>
      <c r="I3717" s="16">
        <v>16</v>
      </c>
      <c r="J3717" t="s">
        <v>2193</v>
      </c>
      <c r="K3717" t="s">
        <v>64</v>
      </c>
      <c r="L3717" t="s">
        <v>2847</v>
      </c>
      <c r="M3717" t="s">
        <v>2103</v>
      </c>
      <c r="N3717" t="s">
        <v>2130</v>
      </c>
      <c r="O3717" t="s">
        <v>2334</v>
      </c>
    </row>
    <row r="3718" spans="1:17" x14ac:dyDescent="0.25">
      <c r="A3718" t="s">
        <v>25717</v>
      </c>
      <c r="B3718" t="s">
        <v>26679</v>
      </c>
      <c r="C3718" t="s">
        <v>25718</v>
      </c>
      <c r="E3718" s="16">
        <v>1</v>
      </c>
      <c r="F3718" t="s">
        <v>26115</v>
      </c>
      <c r="G3718" t="s">
        <v>26114</v>
      </c>
      <c r="H3718" t="s">
        <v>2129</v>
      </c>
      <c r="I3718" s="16">
        <v>17</v>
      </c>
      <c r="J3718" t="s">
        <v>2176</v>
      </c>
      <c r="K3718" t="s">
        <v>42</v>
      </c>
      <c r="L3718" t="s">
        <v>2787</v>
      </c>
      <c r="N3718" t="s">
        <v>2130</v>
      </c>
      <c r="O3718" t="s">
        <v>5678</v>
      </c>
    </row>
    <row r="3719" spans="1:17" x14ac:dyDescent="0.25">
      <c r="A3719" t="s">
        <v>25717</v>
      </c>
      <c r="B3719" t="s">
        <v>26679</v>
      </c>
      <c r="C3719" t="s">
        <v>25718</v>
      </c>
      <c r="E3719" s="16">
        <v>1</v>
      </c>
      <c r="F3719" t="s">
        <v>26115</v>
      </c>
      <c r="G3719" t="s">
        <v>26114</v>
      </c>
      <c r="H3719" t="s">
        <v>2129</v>
      </c>
      <c r="I3719" s="16">
        <v>17</v>
      </c>
      <c r="J3719" t="s">
        <v>24126</v>
      </c>
      <c r="K3719" t="s">
        <v>24125</v>
      </c>
      <c r="L3719" t="s">
        <v>24127</v>
      </c>
      <c r="M3719" t="s">
        <v>2104</v>
      </c>
      <c r="N3719" t="s">
        <v>2130</v>
      </c>
      <c r="O3719" t="s">
        <v>26660</v>
      </c>
    </row>
    <row r="3720" spans="1:17" x14ac:dyDescent="0.25">
      <c r="A3720" t="s">
        <v>25717</v>
      </c>
      <c r="B3720" t="s">
        <v>26679</v>
      </c>
      <c r="C3720" t="s">
        <v>25718</v>
      </c>
      <c r="E3720" s="16">
        <v>1</v>
      </c>
      <c r="F3720" t="s">
        <v>26115</v>
      </c>
      <c r="G3720" t="s">
        <v>26114</v>
      </c>
      <c r="H3720" t="s">
        <v>2129</v>
      </c>
      <c r="I3720" s="16">
        <v>18</v>
      </c>
      <c r="J3720" t="s">
        <v>2188</v>
      </c>
      <c r="K3720" t="s">
        <v>57</v>
      </c>
      <c r="L3720" t="s">
        <v>2798</v>
      </c>
      <c r="N3720" t="s">
        <v>2130</v>
      </c>
      <c r="O3720" t="s">
        <v>5695</v>
      </c>
    </row>
    <row r="3721" spans="1:17" x14ac:dyDescent="0.25">
      <c r="A3721" t="s">
        <v>25717</v>
      </c>
      <c r="B3721" t="s">
        <v>26679</v>
      </c>
      <c r="C3721" t="s">
        <v>25718</v>
      </c>
      <c r="E3721" s="16">
        <v>1</v>
      </c>
      <c r="F3721" t="s">
        <v>26115</v>
      </c>
      <c r="G3721" t="s">
        <v>26114</v>
      </c>
      <c r="H3721" t="s">
        <v>2129</v>
      </c>
      <c r="I3721" s="16">
        <v>19</v>
      </c>
      <c r="J3721" t="s">
        <v>25028</v>
      </c>
      <c r="K3721" t="s">
        <v>25027</v>
      </c>
      <c r="L3721" t="s">
        <v>24226</v>
      </c>
      <c r="N3721" t="s">
        <v>2130</v>
      </c>
      <c r="O3721" t="s">
        <v>26661</v>
      </c>
    </row>
    <row r="3722" spans="1:17" x14ac:dyDescent="0.25">
      <c r="A3722" t="s">
        <v>25717</v>
      </c>
      <c r="B3722" t="s">
        <v>26679</v>
      </c>
      <c r="C3722" t="s">
        <v>25718</v>
      </c>
      <c r="E3722" s="16">
        <v>1</v>
      </c>
      <c r="F3722" t="s">
        <v>26115</v>
      </c>
      <c r="G3722" t="s">
        <v>26114</v>
      </c>
      <c r="H3722" t="s">
        <v>2129</v>
      </c>
      <c r="I3722" s="16">
        <v>19</v>
      </c>
      <c r="J3722" t="s">
        <v>2181</v>
      </c>
      <c r="K3722" t="s">
        <v>48</v>
      </c>
      <c r="L3722" t="s">
        <v>1994</v>
      </c>
      <c r="M3722" t="s">
        <v>2100</v>
      </c>
      <c r="N3722" t="s">
        <v>2395</v>
      </c>
      <c r="P3722" t="s">
        <v>1959</v>
      </c>
      <c r="Q3722" t="s">
        <v>2082</v>
      </c>
    </row>
    <row r="3723" spans="1:17" x14ac:dyDescent="0.25">
      <c r="A3723" t="s">
        <v>25717</v>
      </c>
      <c r="B3723" t="s">
        <v>26679</v>
      </c>
      <c r="C3723" t="s">
        <v>25718</v>
      </c>
      <c r="E3723" s="16">
        <v>1</v>
      </c>
      <c r="F3723" t="s">
        <v>26115</v>
      </c>
      <c r="G3723" t="s">
        <v>26114</v>
      </c>
      <c r="H3723" t="s">
        <v>2129</v>
      </c>
      <c r="I3723" s="16">
        <v>20</v>
      </c>
      <c r="J3723" t="s">
        <v>2959</v>
      </c>
      <c r="K3723" t="s">
        <v>127</v>
      </c>
      <c r="L3723" t="s">
        <v>2960</v>
      </c>
      <c r="N3723" t="s">
        <v>1949</v>
      </c>
    </row>
    <row r="3724" spans="1:17" x14ac:dyDescent="0.25">
      <c r="A3724" t="s">
        <v>25717</v>
      </c>
      <c r="B3724" t="s">
        <v>26679</v>
      </c>
      <c r="C3724" t="s">
        <v>25718</v>
      </c>
      <c r="E3724" s="16">
        <v>1</v>
      </c>
      <c r="F3724" t="s">
        <v>26115</v>
      </c>
      <c r="G3724" t="s">
        <v>26114</v>
      </c>
      <c r="H3724" t="s">
        <v>2129</v>
      </c>
      <c r="I3724" s="16">
        <v>21</v>
      </c>
      <c r="J3724" t="s">
        <v>25020</v>
      </c>
      <c r="K3724" t="s">
        <v>25019</v>
      </c>
      <c r="L3724" t="s">
        <v>25021</v>
      </c>
      <c r="N3724" t="s">
        <v>2130</v>
      </c>
      <c r="O3724" t="s">
        <v>26662</v>
      </c>
    </row>
    <row r="3725" spans="1:17" x14ac:dyDescent="0.25">
      <c r="A3725" t="s">
        <v>25717</v>
      </c>
      <c r="B3725" t="s">
        <v>26679</v>
      </c>
      <c r="C3725" t="s">
        <v>25718</v>
      </c>
      <c r="E3725" s="16">
        <v>1</v>
      </c>
      <c r="F3725" t="s">
        <v>26115</v>
      </c>
      <c r="G3725" t="s">
        <v>26114</v>
      </c>
      <c r="H3725" t="s">
        <v>2129</v>
      </c>
      <c r="I3725" s="16">
        <v>21</v>
      </c>
      <c r="J3725" t="s">
        <v>13599</v>
      </c>
      <c r="K3725" t="s">
        <v>13598</v>
      </c>
      <c r="L3725" t="s">
        <v>8140</v>
      </c>
      <c r="N3725" t="s">
        <v>5708</v>
      </c>
      <c r="O3725" t="s">
        <v>25683</v>
      </c>
    </row>
    <row r="3726" spans="1:17" x14ac:dyDescent="0.25">
      <c r="A3726" t="s">
        <v>25717</v>
      </c>
      <c r="B3726" t="s">
        <v>26679</v>
      </c>
      <c r="C3726" t="s">
        <v>25718</v>
      </c>
      <c r="E3726" s="16">
        <v>1</v>
      </c>
      <c r="F3726" t="s">
        <v>26115</v>
      </c>
      <c r="G3726" t="s">
        <v>26114</v>
      </c>
      <c r="H3726" t="s">
        <v>2129</v>
      </c>
      <c r="I3726" s="16">
        <v>22</v>
      </c>
      <c r="J3726" t="s">
        <v>11230</v>
      </c>
      <c r="K3726" t="s">
        <v>11229</v>
      </c>
      <c r="L3726" t="s">
        <v>11231</v>
      </c>
      <c r="N3726" t="s">
        <v>2130</v>
      </c>
      <c r="O3726" t="s">
        <v>26663</v>
      </c>
    </row>
    <row r="3727" spans="1:17" x14ac:dyDescent="0.25">
      <c r="A3727" t="s">
        <v>25717</v>
      </c>
      <c r="B3727" t="s">
        <v>26679</v>
      </c>
      <c r="C3727" t="s">
        <v>25718</v>
      </c>
      <c r="E3727" s="16">
        <v>1</v>
      </c>
      <c r="F3727" t="s">
        <v>26115</v>
      </c>
      <c r="G3727" t="s">
        <v>26114</v>
      </c>
      <c r="H3727" t="s">
        <v>2129</v>
      </c>
      <c r="I3727" s="16">
        <v>23</v>
      </c>
      <c r="J3727" t="s">
        <v>10503</v>
      </c>
      <c r="K3727" t="s">
        <v>10502</v>
      </c>
      <c r="L3727" t="s">
        <v>10504</v>
      </c>
      <c r="N3727" t="s">
        <v>2130</v>
      </c>
      <c r="O3727" t="s">
        <v>2422</v>
      </c>
    </row>
    <row r="3728" spans="1:17" x14ac:dyDescent="0.25">
      <c r="A3728" t="s">
        <v>25717</v>
      </c>
      <c r="B3728" t="s">
        <v>26679</v>
      </c>
      <c r="C3728" t="s">
        <v>25718</v>
      </c>
      <c r="E3728" s="16">
        <v>1</v>
      </c>
      <c r="F3728" t="s">
        <v>26115</v>
      </c>
      <c r="G3728" t="s">
        <v>26114</v>
      </c>
      <c r="H3728" t="s">
        <v>2129</v>
      </c>
      <c r="I3728" s="16">
        <v>24</v>
      </c>
      <c r="J3728" t="s">
        <v>10507</v>
      </c>
      <c r="K3728" t="s">
        <v>10506</v>
      </c>
      <c r="L3728" t="s">
        <v>10508</v>
      </c>
      <c r="N3728" t="s">
        <v>2130</v>
      </c>
      <c r="O3728" t="s">
        <v>10509</v>
      </c>
    </row>
    <row r="3729" spans="1:17" x14ac:dyDescent="0.25">
      <c r="A3729" t="s">
        <v>25717</v>
      </c>
      <c r="B3729" t="s">
        <v>26679</v>
      </c>
      <c r="C3729" t="s">
        <v>25718</v>
      </c>
      <c r="E3729" s="16">
        <v>1</v>
      </c>
      <c r="F3729" t="s">
        <v>26115</v>
      </c>
      <c r="G3729" t="s">
        <v>26114</v>
      </c>
      <c r="H3729" t="s">
        <v>2129</v>
      </c>
      <c r="I3729" s="16">
        <v>25</v>
      </c>
      <c r="J3729" t="s">
        <v>11745</v>
      </c>
      <c r="K3729" t="s">
        <v>11744</v>
      </c>
      <c r="L3729" t="s">
        <v>11231</v>
      </c>
      <c r="N3729" t="s">
        <v>5708</v>
      </c>
      <c r="O3729" t="s">
        <v>26663</v>
      </c>
    </row>
    <row r="3730" spans="1:17" x14ac:dyDescent="0.25">
      <c r="A3730" t="s">
        <v>25717</v>
      </c>
      <c r="B3730" t="s">
        <v>26679</v>
      </c>
      <c r="C3730" t="s">
        <v>25718</v>
      </c>
      <c r="E3730" s="16">
        <v>1</v>
      </c>
      <c r="F3730" t="s">
        <v>26115</v>
      </c>
      <c r="G3730" t="s">
        <v>26114</v>
      </c>
      <c r="H3730" t="s">
        <v>2129</v>
      </c>
      <c r="I3730" s="16">
        <v>26</v>
      </c>
      <c r="J3730" t="s">
        <v>2205</v>
      </c>
      <c r="K3730" t="s">
        <v>108</v>
      </c>
      <c r="L3730" t="s">
        <v>2906</v>
      </c>
      <c r="M3730" t="s">
        <v>2107</v>
      </c>
      <c r="N3730" t="s">
        <v>2130</v>
      </c>
      <c r="O3730" t="s">
        <v>25679</v>
      </c>
    </row>
    <row r="3731" spans="1:17" x14ac:dyDescent="0.25">
      <c r="A3731" t="s">
        <v>25717</v>
      </c>
      <c r="B3731" t="s">
        <v>26679</v>
      </c>
      <c r="C3731" t="s">
        <v>25718</v>
      </c>
      <c r="E3731" s="16">
        <v>1</v>
      </c>
      <c r="F3731" t="s">
        <v>26115</v>
      </c>
      <c r="G3731" t="s">
        <v>26114</v>
      </c>
      <c r="H3731" t="s">
        <v>2129</v>
      </c>
      <c r="I3731" s="16">
        <v>27</v>
      </c>
      <c r="J3731" t="s">
        <v>3913</v>
      </c>
      <c r="K3731" t="s">
        <v>1047</v>
      </c>
      <c r="L3731" t="s">
        <v>3914</v>
      </c>
      <c r="N3731" t="s">
        <v>2130</v>
      </c>
      <c r="O3731" t="s">
        <v>1968</v>
      </c>
    </row>
    <row r="3732" spans="1:17" x14ac:dyDescent="0.25">
      <c r="A3732" t="s">
        <v>25717</v>
      </c>
      <c r="B3732" t="s">
        <v>26679</v>
      </c>
      <c r="C3732" t="s">
        <v>25718</v>
      </c>
      <c r="E3732" s="16">
        <v>1</v>
      </c>
      <c r="F3732" t="s">
        <v>26115</v>
      </c>
      <c r="G3732" t="s">
        <v>26114</v>
      </c>
      <c r="H3732" t="s">
        <v>2129</v>
      </c>
      <c r="I3732" s="16">
        <v>28</v>
      </c>
      <c r="J3732" t="s">
        <v>3100</v>
      </c>
      <c r="K3732" t="s">
        <v>599</v>
      </c>
      <c r="L3732" t="s">
        <v>3101</v>
      </c>
      <c r="N3732" t="s">
        <v>2130</v>
      </c>
      <c r="O3732" t="s">
        <v>5719</v>
      </c>
    </row>
    <row r="3733" spans="1:17" x14ac:dyDescent="0.25">
      <c r="A3733" t="s">
        <v>25717</v>
      </c>
      <c r="B3733" t="s">
        <v>26679</v>
      </c>
      <c r="C3733" t="s">
        <v>25718</v>
      </c>
      <c r="E3733" s="16">
        <v>1</v>
      </c>
      <c r="F3733" t="s">
        <v>26115</v>
      </c>
      <c r="G3733" t="s">
        <v>26114</v>
      </c>
      <c r="H3733" t="s">
        <v>2129</v>
      </c>
      <c r="I3733" s="16">
        <v>29</v>
      </c>
      <c r="J3733" t="s">
        <v>2573</v>
      </c>
      <c r="K3733" t="s">
        <v>840</v>
      </c>
      <c r="L3733" t="s">
        <v>2574</v>
      </c>
      <c r="N3733" t="s">
        <v>2130</v>
      </c>
      <c r="O3733" t="s">
        <v>5718</v>
      </c>
    </row>
    <row r="3734" spans="1:17" x14ac:dyDescent="0.25">
      <c r="A3734" t="s">
        <v>25717</v>
      </c>
      <c r="B3734" t="s">
        <v>26679</v>
      </c>
      <c r="C3734" t="s">
        <v>25718</v>
      </c>
      <c r="E3734" s="16">
        <v>1</v>
      </c>
      <c r="F3734" t="s">
        <v>26115</v>
      </c>
      <c r="G3734" t="s">
        <v>26114</v>
      </c>
      <c r="H3734" t="s">
        <v>2129</v>
      </c>
      <c r="I3734" s="16">
        <v>30</v>
      </c>
      <c r="J3734" t="s">
        <v>8454</v>
      </c>
      <c r="K3734" t="s">
        <v>8453</v>
      </c>
      <c r="L3734" t="s">
        <v>8455</v>
      </c>
      <c r="M3734" t="s">
        <v>8456</v>
      </c>
      <c r="N3734" t="s">
        <v>2395</v>
      </c>
    </row>
    <row r="3735" spans="1:17" x14ac:dyDescent="0.25">
      <c r="A3735" t="s">
        <v>25717</v>
      </c>
      <c r="B3735" t="s">
        <v>26679</v>
      </c>
      <c r="C3735" t="s">
        <v>25718</v>
      </c>
      <c r="E3735" s="16">
        <v>1</v>
      </c>
      <c r="F3735" t="s">
        <v>26115</v>
      </c>
      <c r="G3735" t="s">
        <v>26114</v>
      </c>
      <c r="H3735" t="s">
        <v>2129</v>
      </c>
      <c r="I3735" s="16">
        <v>31</v>
      </c>
      <c r="J3735" t="s">
        <v>8703</v>
      </c>
      <c r="K3735" t="s">
        <v>8702</v>
      </c>
      <c r="L3735" t="s">
        <v>8455</v>
      </c>
      <c r="M3735" t="s">
        <v>8456</v>
      </c>
      <c r="N3735" t="s">
        <v>2395</v>
      </c>
    </row>
    <row r="3736" spans="1:17" x14ac:dyDescent="0.25">
      <c r="A3736" t="s">
        <v>25717</v>
      </c>
      <c r="B3736" t="s">
        <v>26679</v>
      </c>
      <c r="C3736" t="s">
        <v>25718</v>
      </c>
      <c r="E3736" s="16">
        <v>1</v>
      </c>
      <c r="F3736" t="s">
        <v>26115</v>
      </c>
      <c r="G3736" t="s">
        <v>26114</v>
      </c>
      <c r="H3736" t="s">
        <v>2129</v>
      </c>
      <c r="I3736" s="16">
        <v>32</v>
      </c>
      <c r="J3736" t="s">
        <v>12255</v>
      </c>
      <c r="K3736" t="s">
        <v>12254</v>
      </c>
      <c r="L3736" t="s">
        <v>8455</v>
      </c>
      <c r="M3736" t="s">
        <v>8456</v>
      </c>
      <c r="N3736" t="s">
        <v>2395</v>
      </c>
    </row>
    <row r="3737" spans="1:17" x14ac:dyDescent="0.25">
      <c r="A3737" t="s">
        <v>25717</v>
      </c>
      <c r="B3737" t="s">
        <v>26679</v>
      </c>
      <c r="C3737" t="s">
        <v>25718</v>
      </c>
      <c r="E3737" s="16">
        <v>1</v>
      </c>
      <c r="F3737" t="s">
        <v>26115</v>
      </c>
      <c r="G3737" t="s">
        <v>26114</v>
      </c>
      <c r="H3737" t="s">
        <v>2129</v>
      </c>
      <c r="I3737" s="16">
        <v>33</v>
      </c>
      <c r="J3737" t="s">
        <v>1899</v>
      </c>
      <c r="K3737" t="s">
        <v>781</v>
      </c>
      <c r="L3737" t="s">
        <v>3662</v>
      </c>
      <c r="N3737" t="s">
        <v>2395</v>
      </c>
      <c r="P3737" t="s">
        <v>1967</v>
      </c>
      <c r="Q3737" t="s">
        <v>2073</v>
      </c>
    </row>
    <row r="3738" spans="1:17" x14ac:dyDescent="0.25">
      <c r="A3738" t="s">
        <v>25717</v>
      </c>
      <c r="B3738" t="s">
        <v>26679</v>
      </c>
      <c r="C3738" t="s">
        <v>25718</v>
      </c>
      <c r="E3738" s="16">
        <v>1</v>
      </c>
      <c r="F3738" t="s">
        <v>26115</v>
      </c>
      <c r="G3738" t="s">
        <v>26114</v>
      </c>
      <c r="H3738" t="s">
        <v>2129</v>
      </c>
      <c r="I3738" s="16">
        <v>34</v>
      </c>
      <c r="J3738" t="s">
        <v>2238</v>
      </c>
      <c r="K3738" t="s">
        <v>777</v>
      </c>
      <c r="L3738" t="s">
        <v>2495</v>
      </c>
      <c r="N3738" t="s">
        <v>2395</v>
      </c>
      <c r="P3738" t="s">
        <v>1952</v>
      </c>
      <c r="Q3738" t="s">
        <v>2072</v>
      </c>
    </row>
    <row r="3739" spans="1:17" x14ac:dyDescent="0.25">
      <c r="A3739" t="s">
        <v>25717</v>
      </c>
      <c r="B3739" t="s">
        <v>26679</v>
      </c>
      <c r="C3739" t="s">
        <v>25718</v>
      </c>
      <c r="E3739" s="16">
        <v>1</v>
      </c>
      <c r="F3739" t="s">
        <v>26115</v>
      </c>
      <c r="G3739" t="s">
        <v>26114</v>
      </c>
      <c r="H3739" t="s">
        <v>2129</v>
      </c>
      <c r="I3739" s="16">
        <v>35</v>
      </c>
      <c r="J3739" t="s">
        <v>2236</v>
      </c>
      <c r="K3739" t="s">
        <v>20</v>
      </c>
      <c r="L3739" t="s">
        <v>2499</v>
      </c>
      <c r="N3739" t="s">
        <v>2395</v>
      </c>
      <c r="P3739" t="s">
        <v>1952</v>
      </c>
      <c r="Q3739" t="s">
        <v>2072</v>
      </c>
    </row>
    <row r="3740" spans="1:17" x14ac:dyDescent="0.25">
      <c r="A3740" t="s">
        <v>25717</v>
      </c>
      <c r="B3740" t="s">
        <v>26679</v>
      </c>
      <c r="C3740" t="s">
        <v>25718</v>
      </c>
      <c r="E3740" s="16">
        <v>1</v>
      </c>
      <c r="F3740" t="s">
        <v>26115</v>
      </c>
      <c r="G3740" t="s">
        <v>26114</v>
      </c>
      <c r="H3740" t="s">
        <v>2129</v>
      </c>
      <c r="I3740" s="16">
        <v>36</v>
      </c>
      <c r="J3740" t="s">
        <v>2239</v>
      </c>
      <c r="K3740" t="s">
        <v>778</v>
      </c>
      <c r="L3740" t="s">
        <v>2497</v>
      </c>
      <c r="N3740" t="s">
        <v>2395</v>
      </c>
      <c r="P3740" t="s">
        <v>1952</v>
      </c>
      <c r="Q3740" t="s">
        <v>2072</v>
      </c>
    </row>
    <row r="3741" spans="1:17" x14ac:dyDescent="0.25">
      <c r="A3741" t="s">
        <v>25717</v>
      </c>
      <c r="B3741" t="s">
        <v>26679</v>
      </c>
      <c r="C3741" t="s">
        <v>25718</v>
      </c>
      <c r="E3741" s="16">
        <v>1</v>
      </c>
      <c r="F3741" t="s">
        <v>26115</v>
      </c>
      <c r="G3741" t="s">
        <v>26114</v>
      </c>
      <c r="H3741" t="s">
        <v>2129</v>
      </c>
      <c r="I3741" s="16">
        <v>37</v>
      </c>
      <c r="J3741" t="s">
        <v>2161</v>
      </c>
      <c r="K3741" t="s">
        <v>828</v>
      </c>
      <c r="L3741" t="s">
        <v>2560</v>
      </c>
      <c r="N3741" t="s">
        <v>2395</v>
      </c>
      <c r="P3741" t="s">
        <v>1963</v>
      </c>
      <c r="Q3741" t="s">
        <v>2071</v>
      </c>
    </row>
    <row r="3742" spans="1:17" x14ac:dyDescent="0.25">
      <c r="A3742" t="s">
        <v>25717</v>
      </c>
      <c r="B3742" t="s">
        <v>26679</v>
      </c>
      <c r="C3742" t="s">
        <v>25718</v>
      </c>
      <c r="E3742" s="16">
        <v>1</v>
      </c>
      <c r="F3742" t="s">
        <v>26115</v>
      </c>
      <c r="G3742" t="s">
        <v>26114</v>
      </c>
      <c r="H3742" t="s">
        <v>2129</v>
      </c>
      <c r="I3742" s="16">
        <v>38</v>
      </c>
      <c r="J3742" t="s">
        <v>2303</v>
      </c>
      <c r="K3742" t="s">
        <v>1054</v>
      </c>
      <c r="L3742" t="s">
        <v>3972</v>
      </c>
      <c r="N3742" t="s">
        <v>2395</v>
      </c>
      <c r="P3742" t="s">
        <v>1963</v>
      </c>
      <c r="Q3742" t="s">
        <v>2071</v>
      </c>
    </row>
    <row r="3743" spans="1:17" x14ac:dyDescent="0.25">
      <c r="A3743" t="s">
        <v>25717</v>
      </c>
      <c r="B3743" t="s">
        <v>26679</v>
      </c>
      <c r="C3743" t="s">
        <v>25718</v>
      </c>
      <c r="E3743" s="16">
        <v>1</v>
      </c>
      <c r="F3743" t="s">
        <v>26115</v>
      </c>
      <c r="G3743" t="s">
        <v>26114</v>
      </c>
      <c r="H3743" t="s">
        <v>2129</v>
      </c>
      <c r="I3743" s="16">
        <v>39</v>
      </c>
      <c r="J3743" t="s">
        <v>2145</v>
      </c>
      <c r="K3743" t="s">
        <v>809</v>
      </c>
      <c r="L3743" t="s">
        <v>2021</v>
      </c>
      <c r="N3743" t="s">
        <v>2395</v>
      </c>
    </row>
    <row r="3744" spans="1:17" x14ac:dyDescent="0.25">
      <c r="A3744" t="s">
        <v>25717</v>
      </c>
      <c r="B3744" t="s">
        <v>26679</v>
      </c>
      <c r="C3744" t="s">
        <v>25718</v>
      </c>
      <c r="E3744" s="16">
        <v>1</v>
      </c>
      <c r="F3744" t="s">
        <v>26115</v>
      </c>
      <c r="G3744" t="s">
        <v>26114</v>
      </c>
      <c r="H3744" t="s">
        <v>2129</v>
      </c>
      <c r="I3744" s="16">
        <v>40</v>
      </c>
      <c r="J3744" t="s">
        <v>2146</v>
      </c>
      <c r="K3744" t="s">
        <v>810</v>
      </c>
      <c r="L3744" t="s">
        <v>2022</v>
      </c>
      <c r="N3744" t="s">
        <v>2395</v>
      </c>
    </row>
    <row r="3745" spans="1:17" x14ac:dyDescent="0.25">
      <c r="A3745" t="s">
        <v>25717</v>
      </c>
      <c r="B3745" t="s">
        <v>26679</v>
      </c>
      <c r="C3745" t="s">
        <v>25718</v>
      </c>
      <c r="E3745" s="16">
        <v>1</v>
      </c>
      <c r="F3745" t="s">
        <v>26115</v>
      </c>
      <c r="G3745" t="s">
        <v>26114</v>
      </c>
      <c r="H3745" t="s">
        <v>2129</v>
      </c>
      <c r="I3745" s="16">
        <v>41</v>
      </c>
      <c r="J3745" t="s">
        <v>2147</v>
      </c>
      <c r="K3745" t="s">
        <v>811</v>
      </c>
      <c r="L3745" t="s">
        <v>2506</v>
      </c>
      <c r="N3745" t="s">
        <v>2395</v>
      </c>
      <c r="P3745" t="s">
        <v>1963</v>
      </c>
      <c r="Q3745" t="s">
        <v>2071</v>
      </c>
    </row>
    <row r="3746" spans="1:17" x14ac:dyDescent="0.25">
      <c r="A3746" t="s">
        <v>25717</v>
      </c>
      <c r="B3746" t="s">
        <v>26679</v>
      </c>
      <c r="C3746" t="s">
        <v>25718</v>
      </c>
      <c r="E3746" s="16">
        <v>1</v>
      </c>
      <c r="F3746" t="s">
        <v>26115</v>
      </c>
      <c r="G3746" t="s">
        <v>26114</v>
      </c>
      <c r="H3746" t="s">
        <v>2129</v>
      </c>
      <c r="I3746" s="16">
        <v>42</v>
      </c>
      <c r="J3746" t="s">
        <v>2150</v>
      </c>
      <c r="K3746" t="s">
        <v>814</v>
      </c>
      <c r="L3746" t="s">
        <v>2508</v>
      </c>
      <c r="N3746" t="s">
        <v>2395</v>
      </c>
      <c r="P3746" t="s">
        <v>1963</v>
      </c>
      <c r="Q3746" t="s">
        <v>2071</v>
      </c>
    </row>
    <row r="3747" spans="1:17" x14ac:dyDescent="0.25">
      <c r="A3747" t="s">
        <v>25717</v>
      </c>
      <c r="B3747" t="s">
        <v>26679</v>
      </c>
      <c r="C3747" t="s">
        <v>25718</v>
      </c>
      <c r="E3747" s="16">
        <v>1</v>
      </c>
      <c r="F3747" t="s">
        <v>26115</v>
      </c>
      <c r="G3747" t="s">
        <v>26114</v>
      </c>
      <c r="H3747" t="s">
        <v>2129</v>
      </c>
      <c r="I3747" s="16">
        <v>43</v>
      </c>
      <c r="J3747" t="s">
        <v>2163</v>
      </c>
      <c r="K3747" t="s">
        <v>834</v>
      </c>
      <c r="L3747" t="s">
        <v>2569</v>
      </c>
      <c r="N3747" t="s">
        <v>2395</v>
      </c>
      <c r="P3747" t="s">
        <v>1963</v>
      </c>
      <c r="Q3747" t="s">
        <v>2071</v>
      </c>
    </row>
    <row r="3748" spans="1:17" x14ac:dyDescent="0.25">
      <c r="A3748" t="s">
        <v>25717</v>
      </c>
      <c r="B3748" t="s">
        <v>26679</v>
      </c>
      <c r="C3748" t="s">
        <v>25718</v>
      </c>
      <c r="E3748" s="16">
        <v>1</v>
      </c>
      <c r="F3748" t="s">
        <v>26115</v>
      </c>
      <c r="G3748" t="s">
        <v>26114</v>
      </c>
      <c r="H3748" t="s">
        <v>2129</v>
      </c>
      <c r="I3748" s="16">
        <v>44</v>
      </c>
      <c r="J3748" t="s">
        <v>2217</v>
      </c>
      <c r="K3748" t="s">
        <v>576</v>
      </c>
      <c r="L3748" t="s">
        <v>3030</v>
      </c>
      <c r="N3748" t="s">
        <v>2130</v>
      </c>
      <c r="O3748" t="s">
        <v>25678</v>
      </c>
    </row>
    <row r="3749" spans="1:17" x14ac:dyDescent="0.25">
      <c r="A3749" t="s">
        <v>25717</v>
      </c>
      <c r="B3749" t="s">
        <v>26679</v>
      </c>
      <c r="C3749" t="s">
        <v>25718</v>
      </c>
      <c r="E3749" s="16">
        <v>1</v>
      </c>
      <c r="F3749" t="s">
        <v>26115</v>
      </c>
      <c r="G3749" t="s">
        <v>26114</v>
      </c>
      <c r="H3749" t="s">
        <v>2129</v>
      </c>
      <c r="I3749" s="16">
        <v>45</v>
      </c>
      <c r="J3749" t="s">
        <v>6861</v>
      </c>
      <c r="K3749" t="s">
        <v>6860</v>
      </c>
      <c r="L3749" t="s">
        <v>6862</v>
      </c>
      <c r="N3749" t="s">
        <v>2395</v>
      </c>
      <c r="P3749" t="s">
        <v>1963</v>
      </c>
      <c r="Q3749" t="s">
        <v>2071</v>
      </c>
    </row>
    <row r="3750" spans="1:17" x14ac:dyDescent="0.25">
      <c r="A3750" t="s">
        <v>25717</v>
      </c>
      <c r="B3750" t="s">
        <v>26679</v>
      </c>
      <c r="C3750" t="s">
        <v>25718</v>
      </c>
      <c r="E3750" s="16">
        <v>1</v>
      </c>
      <c r="F3750" t="s">
        <v>26115</v>
      </c>
      <c r="G3750" t="s">
        <v>26114</v>
      </c>
      <c r="H3750" t="s">
        <v>2129</v>
      </c>
      <c r="I3750" s="16">
        <v>46</v>
      </c>
      <c r="J3750" t="s">
        <v>2164</v>
      </c>
      <c r="K3750" t="s">
        <v>835</v>
      </c>
      <c r="L3750" t="s">
        <v>2027</v>
      </c>
      <c r="N3750" t="s">
        <v>2395</v>
      </c>
      <c r="P3750" t="s">
        <v>1963</v>
      </c>
      <c r="Q3750" t="s">
        <v>2071</v>
      </c>
    </row>
    <row r="3751" spans="1:17" x14ac:dyDescent="0.25">
      <c r="A3751" t="s">
        <v>25717</v>
      </c>
      <c r="B3751" t="s">
        <v>26679</v>
      </c>
      <c r="C3751" t="s">
        <v>25718</v>
      </c>
      <c r="E3751" s="16">
        <v>2</v>
      </c>
      <c r="F3751" t="s">
        <v>26493</v>
      </c>
      <c r="G3751" t="s">
        <v>26492</v>
      </c>
      <c r="H3751" t="s">
        <v>5696</v>
      </c>
      <c r="I3751" s="16">
        <v>1</v>
      </c>
      <c r="J3751" t="s">
        <v>2874</v>
      </c>
      <c r="K3751" t="s">
        <v>84</v>
      </c>
      <c r="L3751" t="s">
        <v>2542</v>
      </c>
      <c r="N3751" t="s">
        <v>2395</v>
      </c>
      <c r="P3751" t="s">
        <v>1958</v>
      </c>
      <c r="Q3751" t="s">
        <v>2074</v>
      </c>
    </row>
    <row r="3752" spans="1:17" x14ac:dyDescent="0.25">
      <c r="A3752" t="s">
        <v>25717</v>
      </c>
      <c r="B3752" t="s">
        <v>26679</v>
      </c>
      <c r="C3752" t="s">
        <v>25718</v>
      </c>
      <c r="E3752" s="16">
        <v>2</v>
      </c>
      <c r="F3752" t="s">
        <v>26493</v>
      </c>
      <c r="G3752" t="s">
        <v>26492</v>
      </c>
      <c r="H3752" t="s">
        <v>5696</v>
      </c>
      <c r="I3752" s="16">
        <v>2</v>
      </c>
      <c r="J3752" t="s">
        <v>3557</v>
      </c>
      <c r="K3752" t="s">
        <v>316</v>
      </c>
      <c r="L3752" t="s">
        <v>3172</v>
      </c>
      <c r="N3752" t="s">
        <v>2395</v>
      </c>
      <c r="P3752" t="s">
        <v>1958</v>
      </c>
      <c r="Q3752" t="s">
        <v>2074</v>
      </c>
    </row>
    <row r="3753" spans="1:17" x14ac:dyDescent="0.25">
      <c r="A3753" t="s">
        <v>25717</v>
      </c>
      <c r="B3753" t="s">
        <v>26679</v>
      </c>
      <c r="C3753" t="s">
        <v>25718</v>
      </c>
      <c r="E3753" s="16">
        <v>2</v>
      </c>
      <c r="F3753" t="s">
        <v>26493</v>
      </c>
      <c r="G3753" t="s">
        <v>26492</v>
      </c>
      <c r="H3753" t="s">
        <v>5696</v>
      </c>
      <c r="I3753" s="16">
        <v>3</v>
      </c>
      <c r="J3753" t="s">
        <v>3494</v>
      </c>
      <c r="K3753" t="s">
        <v>315</v>
      </c>
      <c r="L3753" t="s">
        <v>3172</v>
      </c>
      <c r="N3753" t="s">
        <v>2395</v>
      </c>
      <c r="P3753" t="s">
        <v>1958</v>
      </c>
      <c r="Q3753" t="s">
        <v>2074</v>
      </c>
    </row>
    <row r="3754" spans="1:17" x14ac:dyDescent="0.25">
      <c r="A3754" t="s">
        <v>25717</v>
      </c>
      <c r="B3754" t="s">
        <v>26679</v>
      </c>
      <c r="C3754" t="s">
        <v>25718</v>
      </c>
      <c r="E3754" s="16">
        <v>2</v>
      </c>
      <c r="F3754" t="s">
        <v>26493</v>
      </c>
      <c r="G3754" t="s">
        <v>26492</v>
      </c>
      <c r="H3754" t="s">
        <v>5696</v>
      </c>
      <c r="I3754" s="16">
        <v>4</v>
      </c>
      <c r="J3754" t="s">
        <v>9959</v>
      </c>
      <c r="K3754" t="s">
        <v>9958</v>
      </c>
      <c r="L3754" t="s">
        <v>9960</v>
      </c>
      <c r="N3754" t="s">
        <v>2395</v>
      </c>
      <c r="P3754" t="s">
        <v>2806</v>
      </c>
      <c r="Q3754" t="s">
        <v>2807</v>
      </c>
    </row>
    <row r="3755" spans="1:17" x14ac:dyDescent="0.25">
      <c r="A3755" t="s">
        <v>25717</v>
      </c>
      <c r="B3755" t="s">
        <v>26679</v>
      </c>
      <c r="C3755" t="s">
        <v>25718</v>
      </c>
      <c r="E3755" s="16">
        <v>2</v>
      </c>
      <c r="F3755" t="s">
        <v>26493</v>
      </c>
      <c r="G3755" t="s">
        <v>26492</v>
      </c>
      <c r="H3755" t="s">
        <v>5696</v>
      </c>
      <c r="I3755" s="16">
        <v>5</v>
      </c>
      <c r="J3755" t="s">
        <v>3563</v>
      </c>
      <c r="K3755" t="s">
        <v>320</v>
      </c>
      <c r="L3755" t="s">
        <v>3562</v>
      </c>
      <c r="N3755" t="s">
        <v>2395</v>
      </c>
      <c r="P3755" t="s">
        <v>1962</v>
      </c>
      <c r="Q3755" t="s">
        <v>2621</v>
      </c>
    </row>
    <row r="3756" spans="1:17" x14ac:dyDescent="0.25">
      <c r="A3756" t="s">
        <v>25717</v>
      </c>
      <c r="B3756" t="s">
        <v>26679</v>
      </c>
      <c r="C3756" t="s">
        <v>25718</v>
      </c>
      <c r="E3756" s="16">
        <v>2</v>
      </c>
      <c r="F3756" t="s">
        <v>26493</v>
      </c>
      <c r="G3756" t="s">
        <v>26492</v>
      </c>
      <c r="H3756" t="s">
        <v>5696</v>
      </c>
      <c r="I3756" s="16">
        <v>6</v>
      </c>
      <c r="J3756" t="s">
        <v>3560</v>
      </c>
      <c r="K3756" t="s">
        <v>318</v>
      </c>
      <c r="L3756" t="s">
        <v>3559</v>
      </c>
      <c r="N3756" t="s">
        <v>2395</v>
      </c>
      <c r="P3756" t="s">
        <v>1952</v>
      </c>
      <c r="Q3756" t="s">
        <v>2072</v>
      </c>
    </row>
    <row r="3757" spans="1:17" x14ac:dyDescent="0.25">
      <c r="A3757" t="s">
        <v>25717</v>
      </c>
      <c r="B3757" t="s">
        <v>26679</v>
      </c>
      <c r="C3757" t="s">
        <v>25718</v>
      </c>
      <c r="E3757" s="16">
        <v>2</v>
      </c>
      <c r="F3757" t="s">
        <v>26493</v>
      </c>
      <c r="G3757" t="s">
        <v>26492</v>
      </c>
      <c r="H3757" t="s">
        <v>5696</v>
      </c>
      <c r="I3757" s="16">
        <v>7</v>
      </c>
      <c r="J3757" t="s">
        <v>3561</v>
      </c>
      <c r="K3757" t="s">
        <v>319</v>
      </c>
      <c r="L3757" t="s">
        <v>3562</v>
      </c>
      <c r="N3757" t="s">
        <v>2395</v>
      </c>
      <c r="P3757" t="s">
        <v>1962</v>
      </c>
      <c r="Q3757" t="s">
        <v>2621</v>
      </c>
    </row>
    <row r="3758" spans="1:17" x14ac:dyDescent="0.25">
      <c r="A3758" t="s">
        <v>25717</v>
      </c>
      <c r="B3758" t="s">
        <v>26679</v>
      </c>
      <c r="C3758" t="s">
        <v>25718</v>
      </c>
      <c r="E3758" s="16">
        <v>2</v>
      </c>
      <c r="F3758" t="s">
        <v>26493</v>
      </c>
      <c r="G3758" t="s">
        <v>26492</v>
      </c>
      <c r="H3758" t="s">
        <v>5696</v>
      </c>
      <c r="I3758" s="16">
        <v>8</v>
      </c>
      <c r="J3758" t="s">
        <v>3558</v>
      </c>
      <c r="K3758" t="s">
        <v>317</v>
      </c>
      <c r="L3758" t="s">
        <v>3559</v>
      </c>
      <c r="N3758" t="s">
        <v>2395</v>
      </c>
      <c r="P3758" t="s">
        <v>1952</v>
      </c>
      <c r="Q3758" t="s">
        <v>2072</v>
      </c>
    </row>
    <row r="3759" spans="1:17" x14ac:dyDescent="0.25">
      <c r="A3759" t="s">
        <v>25717</v>
      </c>
      <c r="B3759" t="s">
        <v>26679</v>
      </c>
      <c r="C3759" t="s">
        <v>25718</v>
      </c>
      <c r="E3759" s="16">
        <v>2</v>
      </c>
      <c r="F3759" t="s">
        <v>26493</v>
      </c>
      <c r="G3759" t="s">
        <v>26492</v>
      </c>
      <c r="H3759" t="s">
        <v>5696</v>
      </c>
      <c r="I3759" s="16">
        <v>9</v>
      </c>
      <c r="J3759" t="s">
        <v>4028</v>
      </c>
      <c r="K3759" t="s">
        <v>1120</v>
      </c>
      <c r="L3759" t="s">
        <v>4029</v>
      </c>
      <c r="N3759" t="s">
        <v>2395</v>
      </c>
      <c r="P3759" t="s">
        <v>1969</v>
      </c>
      <c r="Q3759" t="s">
        <v>5681</v>
      </c>
    </row>
    <row r="3760" spans="1:17" x14ac:dyDescent="0.25">
      <c r="A3760" t="s">
        <v>25717</v>
      </c>
      <c r="B3760" t="s">
        <v>26679</v>
      </c>
      <c r="C3760" t="s">
        <v>25718</v>
      </c>
      <c r="E3760" s="16">
        <v>2</v>
      </c>
      <c r="F3760" t="s">
        <v>26522</v>
      </c>
      <c r="G3760" t="s">
        <v>26521</v>
      </c>
      <c r="H3760" t="s">
        <v>5696</v>
      </c>
      <c r="I3760" s="16">
        <v>1</v>
      </c>
      <c r="J3760" t="s">
        <v>11320</v>
      </c>
      <c r="K3760" t="s">
        <v>11319</v>
      </c>
      <c r="L3760" t="s">
        <v>11321</v>
      </c>
      <c r="N3760" t="s">
        <v>2395</v>
      </c>
      <c r="P3760" t="s">
        <v>1958</v>
      </c>
      <c r="Q3760" t="s">
        <v>2074</v>
      </c>
    </row>
    <row r="3761" spans="1:17" x14ac:dyDescent="0.25">
      <c r="A3761" t="s">
        <v>25717</v>
      </c>
      <c r="B3761" t="s">
        <v>26679</v>
      </c>
      <c r="C3761" t="s">
        <v>25718</v>
      </c>
      <c r="E3761" s="16">
        <v>2</v>
      </c>
      <c r="F3761" t="s">
        <v>26522</v>
      </c>
      <c r="G3761" t="s">
        <v>26521</v>
      </c>
      <c r="H3761" t="s">
        <v>5696</v>
      </c>
      <c r="I3761" s="16">
        <v>2</v>
      </c>
      <c r="J3761" t="s">
        <v>2955</v>
      </c>
      <c r="K3761" t="s">
        <v>124</v>
      </c>
      <c r="L3761" t="s">
        <v>2956</v>
      </c>
      <c r="N3761" t="s">
        <v>2395</v>
      </c>
      <c r="P3761" t="s">
        <v>1958</v>
      </c>
      <c r="Q3761" t="s">
        <v>2074</v>
      </c>
    </row>
    <row r="3762" spans="1:17" x14ac:dyDescent="0.25">
      <c r="A3762" t="s">
        <v>25717</v>
      </c>
      <c r="B3762" t="s">
        <v>26679</v>
      </c>
      <c r="C3762" t="s">
        <v>25718</v>
      </c>
      <c r="E3762" s="16">
        <v>2</v>
      </c>
      <c r="F3762" t="s">
        <v>26522</v>
      </c>
      <c r="G3762" t="s">
        <v>26521</v>
      </c>
      <c r="H3762" t="s">
        <v>5696</v>
      </c>
      <c r="I3762" s="16">
        <v>3</v>
      </c>
      <c r="J3762" t="s">
        <v>2336</v>
      </c>
      <c r="K3762" t="s">
        <v>476</v>
      </c>
      <c r="L3762" t="s">
        <v>2702</v>
      </c>
      <c r="M3762" t="s">
        <v>2095</v>
      </c>
      <c r="N3762" t="s">
        <v>2130</v>
      </c>
      <c r="O3762" t="s">
        <v>1975</v>
      </c>
    </row>
    <row r="3763" spans="1:17" x14ac:dyDescent="0.25">
      <c r="A3763" t="s">
        <v>25717</v>
      </c>
      <c r="B3763" t="s">
        <v>26679</v>
      </c>
      <c r="C3763" t="s">
        <v>25718</v>
      </c>
      <c r="E3763" s="16">
        <v>2</v>
      </c>
      <c r="F3763" t="s">
        <v>26522</v>
      </c>
      <c r="G3763" t="s">
        <v>26521</v>
      </c>
      <c r="H3763" t="s">
        <v>5696</v>
      </c>
      <c r="I3763" s="16">
        <v>4</v>
      </c>
      <c r="J3763" t="s">
        <v>2898</v>
      </c>
      <c r="K3763" t="s">
        <v>103</v>
      </c>
      <c r="L3763" t="s">
        <v>2899</v>
      </c>
      <c r="N3763" t="s">
        <v>2395</v>
      </c>
      <c r="P3763" t="s">
        <v>1958</v>
      </c>
      <c r="Q3763" t="s">
        <v>2074</v>
      </c>
    </row>
    <row r="3764" spans="1:17" x14ac:dyDescent="0.25">
      <c r="A3764" t="s">
        <v>25717</v>
      </c>
      <c r="B3764" t="s">
        <v>26679</v>
      </c>
      <c r="C3764" t="s">
        <v>25718</v>
      </c>
      <c r="E3764" s="16">
        <v>2</v>
      </c>
      <c r="F3764" t="s">
        <v>26522</v>
      </c>
      <c r="G3764" t="s">
        <v>26521</v>
      </c>
      <c r="H3764" t="s">
        <v>5696</v>
      </c>
      <c r="I3764" s="16">
        <v>5</v>
      </c>
      <c r="J3764" t="s">
        <v>2910</v>
      </c>
      <c r="K3764" t="s">
        <v>111</v>
      </c>
      <c r="L3764" t="s">
        <v>2899</v>
      </c>
      <c r="N3764" t="s">
        <v>2395</v>
      </c>
      <c r="P3764" t="s">
        <v>1958</v>
      </c>
      <c r="Q3764" t="s">
        <v>2074</v>
      </c>
    </row>
    <row r="3765" spans="1:17" x14ac:dyDescent="0.25">
      <c r="A3765" t="s">
        <v>25717</v>
      </c>
      <c r="B3765" t="s">
        <v>26679</v>
      </c>
      <c r="C3765" t="s">
        <v>25718</v>
      </c>
      <c r="E3765" s="16">
        <v>2</v>
      </c>
      <c r="F3765" t="s">
        <v>26522</v>
      </c>
      <c r="G3765" t="s">
        <v>26521</v>
      </c>
      <c r="H3765" t="s">
        <v>5696</v>
      </c>
      <c r="I3765" s="16">
        <v>6</v>
      </c>
      <c r="J3765" t="s">
        <v>2168</v>
      </c>
      <c r="K3765" t="s">
        <v>470</v>
      </c>
      <c r="L3765" t="s">
        <v>2624</v>
      </c>
      <c r="N3765" t="s">
        <v>2395</v>
      </c>
      <c r="P3765" t="s">
        <v>1957</v>
      </c>
      <c r="Q3765" t="s">
        <v>2070</v>
      </c>
    </row>
    <row r="3766" spans="1:17" x14ac:dyDescent="0.25">
      <c r="A3766" t="s">
        <v>25717</v>
      </c>
      <c r="B3766" t="s">
        <v>26679</v>
      </c>
      <c r="C3766" t="s">
        <v>25718</v>
      </c>
      <c r="E3766" s="16">
        <v>2</v>
      </c>
      <c r="F3766" t="s">
        <v>26522</v>
      </c>
      <c r="G3766" t="s">
        <v>26521</v>
      </c>
      <c r="H3766" t="s">
        <v>5696</v>
      </c>
      <c r="I3766" s="16">
        <v>7</v>
      </c>
      <c r="J3766" t="s">
        <v>2169</v>
      </c>
      <c r="K3766" t="s">
        <v>472</v>
      </c>
      <c r="L3766" t="s">
        <v>2635</v>
      </c>
      <c r="N3766" t="s">
        <v>2395</v>
      </c>
      <c r="P3766" t="s">
        <v>1957</v>
      </c>
      <c r="Q3766" t="s">
        <v>2070</v>
      </c>
    </row>
    <row r="3767" spans="1:17" x14ac:dyDescent="0.25">
      <c r="A3767" t="s">
        <v>25717</v>
      </c>
      <c r="B3767" t="s">
        <v>26679</v>
      </c>
      <c r="C3767" t="s">
        <v>25718</v>
      </c>
      <c r="E3767" s="16">
        <v>2</v>
      </c>
      <c r="F3767" t="s">
        <v>26522</v>
      </c>
      <c r="G3767" t="s">
        <v>26521</v>
      </c>
      <c r="H3767" t="s">
        <v>5696</v>
      </c>
      <c r="I3767" s="16">
        <v>8</v>
      </c>
      <c r="J3767" t="s">
        <v>2213</v>
      </c>
      <c r="K3767" t="s">
        <v>141</v>
      </c>
      <c r="L3767" t="s">
        <v>2979</v>
      </c>
      <c r="M3767" t="s">
        <v>2109</v>
      </c>
      <c r="N3767" t="s">
        <v>2395</v>
      </c>
      <c r="P3767" t="s">
        <v>1958</v>
      </c>
      <c r="Q3767" t="s">
        <v>2074</v>
      </c>
    </row>
    <row r="3768" spans="1:17" x14ac:dyDescent="0.25">
      <c r="A3768" t="s">
        <v>25717</v>
      </c>
      <c r="B3768" t="s">
        <v>26679</v>
      </c>
      <c r="C3768" t="s">
        <v>25718</v>
      </c>
      <c r="E3768" s="16">
        <v>2</v>
      </c>
      <c r="F3768" t="s">
        <v>26522</v>
      </c>
      <c r="G3768" t="s">
        <v>26521</v>
      </c>
      <c r="H3768" t="s">
        <v>5696</v>
      </c>
      <c r="I3768" s="16">
        <v>9</v>
      </c>
      <c r="J3768" t="s">
        <v>11316</v>
      </c>
      <c r="K3768" t="s">
        <v>11315</v>
      </c>
      <c r="L3768" t="s">
        <v>11317</v>
      </c>
      <c r="N3768" t="s">
        <v>2395</v>
      </c>
      <c r="P3768" t="s">
        <v>1957</v>
      </c>
      <c r="Q3768" t="s">
        <v>2070</v>
      </c>
    </row>
    <row r="3769" spans="1:17" x14ac:dyDescent="0.25">
      <c r="A3769" t="s">
        <v>25717</v>
      </c>
      <c r="B3769" t="s">
        <v>26679</v>
      </c>
      <c r="C3769" t="s">
        <v>25718</v>
      </c>
      <c r="E3769" s="16">
        <v>2</v>
      </c>
      <c r="F3769" t="s">
        <v>26522</v>
      </c>
      <c r="G3769" t="s">
        <v>26521</v>
      </c>
      <c r="H3769" t="s">
        <v>5696</v>
      </c>
      <c r="I3769" s="16">
        <v>10</v>
      </c>
      <c r="J3769" t="s">
        <v>3478</v>
      </c>
      <c r="K3769" t="s">
        <v>306</v>
      </c>
      <c r="L3769" t="s">
        <v>3479</v>
      </c>
      <c r="N3769" t="s">
        <v>2395</v>
      </c>
      <c r="P3769" t="s">
        <v>1957</v>
      </c>
      <c r="Q3769" t="s">
        <v>2070</v>
      </c>
    </row>
    <row r="3770" spans="1:17" x14ac:dyDescent="0.25">
      <c r="A3770" t="s">
        <v>25717</v>
      </c>
      <c r="B3770" t="s">
        <v>26679</v>
      </c>
      <c r="C3770" t="s">
        <v>25718</v>
      </c>
      <c r="E3770" s="16">
        <v>2</v>
      </c>
      <c r="F3770" t="s">
        <v>26522</v>
      </c>
      <c r="G3770" t="s">
        <v>26521</v>
      </c>
      <c r="H3770" t="s">
        <v>5696</v>
      </c>
      <c r="I3770" s="16">
        <v>11</v>
      </c>
      <c r="J3770" t="s">
        <v>22629</v>
      </c>
      <c r="K3770" t="s">
        <v>22628</v>
      </c>
      <c r="L3770" t="s">
        <v>22630</v>
      </c>
      <c r="N3770" t="s">
        <v>2395</v>
      </c>
      <c r="P3770" t="s">
        <v>1957</v>
      </c>
      <c r="Q3770" t="s">
        <v>2070</v>
      </c>
    </row>
    <row r="3771" spans="1:17" x14ac:dyDescent="0.25">
      <c r="A3771" t="s">
        <v>25717</v>
      </c>
      <c r="B3771" t="s">
        <v>26679</v>
      </c>
      <c r="C3771" t="s">
        <v>25718</v>
      </c>
      <c r="E3771" s="16">
        <v>2</v>
      </c>
      <c r="F3771" t="s">
        <v>26522</v>
      </c>
      <c r="G3771" t="s">
        <v>26521</v>
      </c>
      <c r="H3771" t="s">
        <v>5696</v>
      </c>
      <c r="I3771" s="16">
        <v>12</v>
      </c>
      <c r="J3771" t="s">
        <v>22942</v>
      </c>
      <c r="K3771" t="s">
        <v>22941</v>
      </c>
      <c r="L3771" t="s">
        <v>22943</v>
      </c>
      <c r="N3771" t="s">
        <v>2395</v>
      </c>
      <c r="P3771" t="s">
        <v>1958</v>
      </c>
      <c r="Q3771" t="s">
        <v>2074</v>
      </c>
    </row>
    <row r="3772" spans="1:17" x14ac:dyDescent="0.25">
      <c r="A3772" t="s">
        <v>25717</v>
      </c>
      <c r="B3772" t="s">
        <v>26679</v>
      </c>
      <c r="C3772" t="s">
        <v>25718</v>
      </c>
      <c r="E3772" s="16">
        <v>2</v>
      </c>
      <c r="F3772" t="s">
        <v>26522</v>
      </c>
      <c r="G3772" t="s">
        <v>26521</v>
      </c>
      <c r="H3772" t="s">
        <v>5696</v>
      </c>
      <c r="I3772" s="16">
        <v>13</v>
      </c>
      <c r="J3772" t="s">
        <v>19304</v>
      </c>
      <c r="K3772" t="s">
        <v>19303</v>
      </c>
      <c r="L3772" t="s">
        <v>19305</v>
      </c>
      <c r="N3772" t="s">
        <v>2130</v>
      </c>
      <c r="O3772" t="s">
        <v>1968</v>
      </c>
    </row>
    <row r="3773" spans="1:17" x14ac:dyDescent="0.25">
      <c r="A3773" t="s">
        <v>25717</v>
      </c>
      <c r="B3773" t="s">
        <v>26679</v>
      </c>
      <c r="C3773" t="s">
        <v>25718</v>
      </c>
      <c r="E3773" s="16">
        <v>2</v>
      </c>
      <c r="F3773" t="s">
        <v>26522</v>
      </c>
      <c r="G3773" t="s">
        <v>26521</v>
      </c>
      <c r="H3773" t="s">
        <v>5696</v>
      </c>
      <c r="I3773" s="16">
        <v>14</v>
      </c>
      <c r="J3773" t="s">
        <v>2575</v>
      </c>
      <c r="K3773" t="s">
        <v>841</v>
      </c>
      <c r="L3773" t="s">
        <v>2576</v>
      </c>
      <c r="N3773" t="s">
        <v>2130</v>
      </c>
      <c r="O3773" t="s">
        <v>1968</v>
      </c>
    </row>
    <row r="3774" spans="1:17" x14ac:dyDescent="0.25">
      <c r="A3774" t="s">
        <v>25717</v>
      </c>
      <c r="B3774" t="s">
        <v>26679</v>
      </c>
      <c r="C3774" t="s">
        <v>25718</v>
      </c>
      <c r="E3774" s="16">
        <v>2</v>
      </c>
      <c r="F3774" t="s">
        <v>26522</v>
      </c>
      <c r="G3774" t="s">
        <v>26521</v>
      </c>
      <c r="H3774" t="s">
        <v>5696</v>
      </c>
      <c r="I3774" s="16">
        <v>15</v>
      </c>
      <c r="J3774" t="s">
        <v>23873</v>
      </c>
      <c r="K3774" t="s">
        <v>23872</v>
      </c>
      <c r="L3774" t="s">
        <v>23874</v>
      </c>
      <c r="N3774" t="s">
        <v>2130</v>
      </c>
      <c r="O3774" t="s">
        <v>1968</v>
      </c>
    </row>
    <row r="3775" spans="1:17" x14ac:dyDescent="0.25">
      <c r="A3775" t="s">
        <v>25762</v>
      </c>
      <c r="B3775" t="s">
        <v>26680</v>
      </c>
      <c r="C3775" t="s">
        <v>25763</v>
      </c>
      <c r="E3775" s="16">
        <v>1</v>
      </c>
      <c r="F3775" t="s">
        <v>26115</v>
      </c>
      <c r="G3775" t="s">
        <v>26114</v>
      </c>
      <c r="H3775" t="s">
        <v>2129</v>
      </c>
      <c r="I3775" s="16">
        <v>1</v>
      </c>
      <c r="J3775" t="s">
        <v>2401</v>
      </c>
      <c r="K3775" t="s">
        <v>1896</v>
      </c>
      <c r="L3775" t="s">
        <v>2402</v>
      </c>
      <c r="M3775" t="s">
        <v>2094</v>
      </c>
      <c r="N3775" t="s">
        <v>1949</v>
      </c>
    </row>
    <row r="3776" spans="1:17" x14ac:dyDescent="0.25">
      <c r="A3776" t="s">
        <v>25762</v>
      </c>
      <c r="B3776" t="s">
        <v>26680</v>
      </c>
      <c r="C3776" t="s">
        <v>25763</v>
      </c>
      <c r="E3776" s="16">
        <v>1</v>
      </c>
      <c r="F3776" t="s">
        <v>26115</v>
      </c>
      <c r="G3776" t="s">
        <v>26114</v>
      </c>
      <c r="H3776" t="s">
        <v>2129</v>
      </c>
      <c r="I3776" s="16">
        <v>2</v>
      </c>
      <c r="J3776" t="s">
        <v>2338</v>
      </c>
      <c r="K3776" t="s">
        <v>24</v>
      </c>
      <c r="L3776" t="s">
        <v>3675</v>
      </c>
      <c r="N3776" t="s">
        <v>1949</v>
      </c>
    </row>
    <row r="3777" spans="1:17" x14ac:dyDescent="0.25">
      <c r="A3777" t="s">
        <v>25762</v>
      </c>
      <c r="B3777" t="s">
        <v>26680</v>
      </c>
      <c r="C3777" t="s">
        <v>25763</v>
      </c>
      <c r="E3777" s="16">
        <v>1</v>
      </c>
      <c r="F3777" t="s">
        <v>26115</v>
      </c>
      <c r="G3777" t="s">
        <v>26114</v>
      </c>
      <c r="H3777" t="s">
        <v>2129</v>
      </c>
      <c r="I3777" s="16">
        <v>3</v>
      </c>
      <c r="J3777" t="s">
        <v>1906</v>
      </c>
      <c r="K3777" t="s">
        <v>29</v>
      </c>
      <c r="L3777" t="s">
        <v>3678</v>
      </c>
      <c r="N3777" t="s">
        <v>1949</v>
      </c>
    </row>
    <row r="3778" spans="1:17" x14ac:dyDescent="0.25">
      <c r="A3778" t="s">
        <v>25762</v>
      </c>
      <c r="B3778" t="s">
        <v>26680</v>
      </c>
      <c r="C3778" t="s">
        <v>25763</v>
      </c>
      <c r="E3778" s="16">
        <v>1</v>
      </c>
      <c r="F3778" t="s">
        <v>26115</v>
      </c>
      <c r="G3778" t="s">
        <v>26114</v>
      </c>
      <c r="H3778" t="s">
        <v>2129</v>
      </c>
      <c r="I3778" s="16">
        <v>4</v>
      </c>
      <c r="J3778" t="s">
        <v>2243</v>
      </c>
      <c r="K3778" t="s">
        <v>27</v>
      </c>
      <c r="L3778" t="s">
        <v>3676</v>
      </c>
      <c r="N3778" t="s">
        <v>2130</v>
      </c>
      <c r="O3778" t="s">
        <v>1953</v>
      </c>
    </row>
    <row r="3779" spans="1:17" x14ac:dyDescent="0.25">
      <c r="A3779" t="s">
        <v>25762</v>
      </c>
      <c r="B3779" t="s">
        <v>26680</v>
      </c>
      <c r="C3779" t="s">
        <v>25763</v>
      </c>
      <c r="E3779" s="16">
        <v>1</v>
      </c>
      <c r="F3779" t="s">
        <v>26115</v>
      </c>
      <c r="G3779" t="s">
        <v>26114</v>
      </c>
      <c r="H3779" t="s">
        <v>2129</v>
      </c>
      <c r="I3779" s="16">
        <v>5</v>
      </c>
      <c r="J3779" t="s">
        <v>2242</v>
      </c>
      <c r="K3779" t="s">
        <v>22</v>
      </c>
      <c r="L3779" t="s">
        <v>1982</v>
      </c>
      <c r="M3779" t="s">
        <v>2111</v>
      </c>
      <c r="N3779" t="s">
        <v>2130</v>
      </c>
      <c r="O3779" t="s">
        <v>1953</v>
      </c>
    </row>
    <row r="3780" spans="1:17" x14ac:dyDescent="0.25">
      <c r="A3780" t="s">
        <v>25762</v>
      </c>
      <c r="B3780" t="s">
        <v>26680</v>
      </c>
      <c r="C3780" t="s">
        <v>25763</v>
      </c>
      <c r="E3780" s="16">
        <v>1</v>
      </c>
      <c r="F3780" t="s">
        <v>26115</v>
      </c>
      <c r="G3780" t="s">
        <v>26114</v>
      </c>
      <c r="H3780" t="s">
        <v>2129</v>
      </c>
      <c r="I3780" s="16">
        <v>6</v>
      </c>
      <c r="J3780" t="s">
        <v>2141</v>
      </c>
      <c r="K3780" t="s">
        <v>1895</v>
      </c>
      <c r="L3780" t="s">
        <v>2063</v>
      </c>
      <c r="N3780" t="s">
        <v>2392</v>
      </c>
      <c r="O3780" t="s">
        <v>1953</v>
      </c>
    </row>
    <row r="3781" spans="1:17" x14ac:dyDescent="0.25">
      <c r="A3781" t="s">
        <v>25762</v>
      </c>
      <c r="B3781" t="s">
        <v>26680</v>
      </c>
      <c r="C3781" t="s">
        <v>25763</v>
      </c>
      <c r="E3781" s="16">
        <v>1</v>
      </c>
      <c r="F3781" t="s">
        <v>26115</v>
      </c>
      <c r="G3781" t="s">
        <v>26114</v>
      </c>
      <c r="H3781" t="s">
        <v>2129</v>
      </c>
      <c r="I3781" s="16">
        <v>7</v>
      </c>
      <c r="J3781" t="s">
        <v>2049</v>
      </c>
      <c r="K3781" t="s">
        <v>900</v>
      </c>
      <c r="L3781" t="s">
        <v>3876</v>
      </c>
      <c r="N3781" t="s">
        <v>1949</v>
      </c>
    </row>
    <row r="3782" spans="1:17" x14ac:dyDescent="0.25">
      <c r="A3782" t="s">
        <v>25762</v>
      </c>
      <c r="B3782" t="s">
        <v>26680</v>
      </c>
      <c r="C3782" t="s">
        <v>25763</v>
      </c>
      <c r="E3782" s="16">
        <v>1</v>
      </c>
      <c r="F3782" t="s">
        <v>26115</v>
      </c>
      <c r="G3782" t="s">
        <v>26114</v>
      </c>
      <c r="H3782" t="s">
        <v>2129</v>
      </c>
      <c r="I3782" s="16">
        <v>8</v>
      </c>
      <c r="J3782" t="s">
        <v>1904</v>
      </c>
      <c r="K3782" t="s">
        <v>26</v>
      </c>
      <c r="L3782" t="s">
        <v>1985</v>
      </c>
      <c r="N3782" t="s">
        <v>1949</v>
      </c>
    </row>
    <row r="3783" spans="1:17" x14ac:dyDescent="0.25">
      <c r="A3783" t="s">
        <v>25762</v>
      </c>
      <c r="B3783" t="s">
        <v>26680</v>
      </c>
      <c r="C3783" t="s">
        <v>25763</v>
      </c>
      <c r="E3783" s="16">
        <v>1</v>
      </c>
      <c r="F3783" t="s">
        <v>26115</v>
      </c>
      <c r="G3783" t="s">
        <v>26114</v>
      </c>
      <c r="H3783" t="s">
        <v>2129</v>
      </c>
      <c r="I3783" s="16">
        <v>9</v>
      </c>
      <c r="J3783" t="s">
        <v>2050</v>
      </c>
      <c r="K3783" t="s">
        <v>901</v>
      </c>
      <c r="L3783" t="s">
        <v>3877</v>
      </c>
      <c r="N3783" t="s">
        <v>1949</v>
      </c>
    </row>
    <row r="3784" spans="1:17" x14ac:dyDescent="0.25">
      <c r="A3784" t="s">
        <v>25762</v>
      </c>
      <c r="B3784" t="s">
        <v>26680</v>
      </c>
      <c r="C3784" t="s">
        <v>25763</v>
      </c>
      <c r="E3784" s="16">
        <v>1</v>
      </c>
      <c r="F3784" t="s">
        <v>26115</v>
      </c>
      <c r="G3784" t="s">
        <v>26114</v>
      </c>
      <c r="H3784" t="s">
        <v>2129</v>
      </c>
      <c r="I3784" s="16">
        <v>10</v>
      </c>
      <c r="J3784" t="s">
        <v>3683</v>
      </c>
      <c r="K3784" t="s">
        <v>1079</v>
      </c>
      <c r="L3784" t="s">
        <v>3684</v>
      </c>
      <c r="N3784" t="s">
        <v>2130</v>
      </c>
      <c r="O3784" t="s">
        <v>5677</v>
      </c>
    </row>
    <row r="3785" spans="1:17" x14ac:dyDescent="0.25">
      <c r="A3785" t="s">
        <v>25762</v>
      </c>
      <c r="B3785" t="s">
        <v>26680</v>
      </c>
      <c r="C3785" t="s">
        <v>25763</v>
      </c>
      <c r="E3785" s="16">
        <v>1</v>
      </c>
      <c r="F3785" t="s">
        <v>26115</v>
      </c>
      <c r="G3785" t="s">
        <v>26114</v>
      </c>
      <c r="H3785" t="s">
        <v>2129</v>
      </c>
      <c r="I3785" s="16">
        <v>11</v>
      </c>
      <c r="J3785" t="s">
        <v>4124</v>
      </c>
      <c r="K3785" t="s">
        <v>1179</v>
      </c>
      <c r="L3785" t="s">
        <v>4125</v>
      </c>
      <c r="N3785" t="s">
        <v>1949</v>
      </c>
    </row>
    <row r="3786" spans="1:17" x14ac:dyDescent="0.25">
      <c r="A3786" t="s">
        <v>25762</v>
      </c>
      <c r="B3786" t="s">
        <v>26680</v>
      </c>
      <c r="C3786" t="s">
        <v>25763</v>
      </c>
      <c r="E3786" s="16">
        <v>1</v>
      </c>
      <c r="F3786" t="s">
        <v>26115</v>
      </c>
      <c r="G3786" t="s">
        <v>26114</v>
      </c>
      <c r="H3786" t="s">
        <v>2129</v>
      </c>
      <c r="I3786" s="16">
        <v>12</v>
      </c>
      <c r="J3786" t="s">
        <v>23892</v>
      </c>
      <c r="K3786" t="s">
        <v>23891</v>
      </c>
      <c r="L3786" t="s">
        <v>23893</v>
      </c>
      <c r="N3786" t="s">
        <v>2393</v>
      </c>
      <c r="P3786" t="s">
        <v>1963</v>
      </c>
      <c r="Q3786" t="s">
        <v>2071</v>
      </c>
    </row>
    <row r="3787" spans="1:17" x14ac:dyDescent="0.25">
      <c r="A3787" t="s">
        <v>25762</v>
      </c>
      <c r="B3787" t="s">
        <v>26680</v>
      </c>
      <c r="C3787" t="s">
        <v>25763</v>
      </c>
      <c r="E3787" s="16">
        <v>1</v>
      </c>
      <c r="F3787" t="s">
        <v>26115</v>
      </c>
      <c r="G3787" t="s">
        <v>26114</v>
      </c>
      <c r="H3787" t="s">
        <v>2129</v>
      </c>
      <c r="I3787" s="16">
        <v>13</v>
      </c>
      <c r="J3787" t="s">
        <v>10223</v>
      </c>
      <c r="K3787" t="s">
        <v>10222</v>
      </c>
      <c r="L3787" t="s">
        <v>10224</v>
      </c>
      <c r="M3787" t="s">
        <v>10225</v>
      </c>
      <c r="N3787" t="s">
        <v>1949</v>
      </c>
    </row>
    <row r="3788" spans="1:17" x14ac:dyDescent="0.25">
      <c r="A3788" t="s">
        <v>25762</v>
      </c>
      <c r="B3788" t="s">
        <v>26680</v>
      </c>
      <c r="C3788" t="s">
        <v>25763</v>
      </c>
      <c r="E3788" s="16">
        <v>1</v>
      </c>
      <c r="F3788" t="s">
        <v>26115</v>
      </c>
      <c r="G3788" t="s">
        <v>26114</v>
      </c>
      <c r="H3788" t="s">
        <v>2129</v>
      </c>
      <c r="I3788" s="16">
        <v>14</v>
      </c>
      <c r="J3788" t="s">
        <v>11305</v>
      </c>
      <c r="K3788" t="s">
        <v>11304</v>
      </c>
      <c r="L3788" t="s">
        <v>11306</v>
      </c>
      <c r="N3788" t="s">
        <v>2130</v>
      </c>
      <c r="O3788" t="s">
        <v>1968</v>
      </c>
    </row>
    <row r="3789" spans="1:17" x14ac:dyDescent="0.25">
      <c r="A3789" t="s">
        <v>25762</v>
      </c>
      <c r="B3789" t="s">
        <v>26680</v>
      </c>
      <c r="C3789" t="s">
        <v>25763</v>
      </c>
      <c r="E3789" s="16">
        <v>1</v>
      </c>
      <c r="F3789" t="s">
        <v>26115</v>
      </c>
      <c r="G3789" t="s">
        <v>26114</v>
      </c>
      <c r="H3789" t="s">
        <v>2129</v>
      </c>
      <c r="I3789" s="16">
        <v>15</v>
      </c>
      <c r="J3789" t="s">
        <v>11787</v>
      </c>
      <c r="K3789" t="s">
        <v>11786</v>
      </c>
      <c r="L3789" t="s">
        <v>11788</v>
      </c>
      <c r="N3789" t="s">
        <v>2130</v>
      </c>
      <c r="O3789" t="s">
        <v>26659</v>
      </c>
    </row>
    <row r="3790" spans="1:17" x14ac:dyDescent="0.25">
      <c r="A3790" t="s">
        <v>25762</v>
      </c>
      <c r="B3790" t="s">
        <v>26680</v>
      </c>
      <c r="C3790" t="s">
        <v>25763</v>
      </c>
      <c r="E3790" s="16">
        <v>1</v>
      </c>
      <c r="F3790" t="s">
        <v>26115</v>
      </c>
      <c r="G3790" t="s">
        <v>26114</v>
      </c>
      <c r="H3790" t="s">
        <v>2129</v>
      </c>
      <c r="I3790" s="16">
        <v>16</v>
      </c>
      <c r="J3790" t="s">
        <v>24143</v>
      </c>
      <c r="K3790" t="s">
        <v>24142</v>
      </c>
      <c r="L3790" t="s">
        <v>24144</v>
      </c>
      <c r="N3790" t="s">
        <v>2130</v>
      </c>
      <c r="O3790" t="s">
        <v>5721</v>
      </c>
    </row>
    <row r="3791" spans="1:17" x14ac:dyDescent="0.25">
      <c r="A3791" t="s">
        <v>25762</v>
      </c>
      <c r="B3791" t="s">
        <v>26680</v>
      </c>
      <c r="C3791" t="s">
        <v>25763</v>
      </c>
      <c r="E3791" s="16">
        <v>1</v>
      </c>
      <c r="F3791" t="s">
        <v>26115</v>
      </c>
      <c r="G3791" t="s">
        <v>26114</v>
      </c>
      <c r="H3791" t="s">
        <v>2129</v>
      </c>
      <c r="I3791" s="16">
        <v>16</v>
      </c>
      <c r="J3791" t="s">
        <v>2193</v>
      </c>
      <c r="K3791" t="s">
        <v>64</v>
      </c>
      <c r="L3791" t="s">
        <v>2847</v>
      </c>
      <c r="M3791" t="s">
        <v>2103</v>
      </c>
      <c r="N3791" t="s">
        <v>2130</v>
      </c>
      <c r="O3791" t="s">
        <v>2334</v>
      </c>
    </row>
    <row r="3792" spans="1:17" x14ac:dyDescent="0.25">
      <c r="A3792" t="s">
        <v>25762</v>
      </c>
      <c r="B3792" t="s">
        <v>26680</v>
      </c>
      <c r="C3792" t="s">
        <v>25763</v>
      </c>
      <c r="E3792" s="16">
        <v>1</v>
      </c>
      <c r="F3792" t="s">
        <v>26115</v>
      </c>
      <c r="G3792" t="s">
        <v>26114</v>
      </c>
      <c r="H3792" t="s">
        <v>2129</v>
      </c>
      <c r="I3792" s="16">
        <v>17</v>
      </c>
      <c r="J3792" t="s">
        <v>24126</v>
      </c>
      <c r="K3792" t="s">
        <v>24125</v>
      </c>
      <c r="L3792" t="s">
        <v>24127</v>
      </c>
      <c r="M3792" t="s">
        <v>2104</v>
      </c>
      <c r="N3792" t="s">
        <v>2130</v>
      </c>
      <c r="O3792" t="s">
        <v>26660</v>
      </c>
    </row>
    <row r="3793" spans="1:17" x14ac:dyDescent="0.25">
      <c r="A3793" t="s">
        <v>25762</v>
      </c>
      <c r="B3793" t="s">
        <v>26680</v>
      </c>
      <c r="C3793" t="s">
        <v>25763</v>
      </c>
      <c r="E3793" s="16">
        <v>1</v>
      </c>
      <c r="F3793" t="s">
        <v>26115</v>
      </c>
      <c r="G3793" t="s">
        <v>26114</v>
      </c>
      <c r="H3793" t="s">
        <v>2129</v>
      </c>
      <c r="I3793" s="16">
        <v>17</v>
      </c>
      <c r="J3793" t="s">
        <v>2176</v>
      </c>
      <c r="K3793" t="s">
        <v>42</v>
      </c>
      <c r="L3793" t="s">
        <v>2787</v>
      </c>
      <c r="N3793" t="s">
        <v>2130</v>
      </c>
      <c r="O3793" t="s">
        <v>5678</v>
      </c>
    </row>
    <row r="3794" spans="1:17" x14ac:dyDescent="0.25">
      <c r="A3794" t="s">
        <v>25762</v>
      </c>
      <c r="B3794" t="s">
        <v>26680</v>
      </c>
      <c r="C3794" t="s">
        <v>25763</v>
      </c>
      <c r="E3794" s="16">
        <v>1</v>
      </c>
      <c r="F3794" t="s">
        <v>26115</v>
      </c>
      <c r="G3794" t="s">
        <v>26114</v>
      </c>
      <c r="H3794" t="s">
        <v>2129</v>
      </c>
      <c r="I3794" s="16">
        <v>18</v>
      </c>
      <c r="J3794" t="s">
        <v>2188</v>
      </c>
      <c r="K3794" t="s">
        <v>57</v>
      </c>
      <c r="L3794" t="s">
        <v>2798</v>
      </c>
      <c r="N3794" t="s">
        <v>2130</v>
      </c>
      <c r="O3794" t="s">
        <v>5695</v>
      </c>
    </row>
    <row r="3795" spans="1:17" x14ac:dyDescent="0.25">
      <c r="A3795" t="s">
        <v>25762</v>
      </c>
      <c r="B3795" t="s">
        <v>26680</v>
      </c>
      <c r="C3795" t="s">
        <v>25763</v>
      </c>
      <c r="E3795" s="16">
        <v>1</v>
      </c>
      <c r="F3795" t="s">
        <v>26115</v>
      </c>
      <c r="G3795" t="s">
        <v>26114</v>
      </c>
      <c r="H3795" t="s">
        <v>2129</v>
      </c>
      <c r="I3795" s="16">
        <v>19</v>
      </c>
      <c r="J3795" t="s">
        <v>2181</v>
      </c>
      <c r="K3795" t="s">
        <v>48</v>
      </c>
      <c r="L3795" t="s">
        <v>1994</v>
      </c>
      <c r="M3795" t="s">
        <v>2100</v>
      </c>
      <c r="N3795" t="s">
        <v>2395</v>
      </c>
      <c r="P3795" t="s">
        <v>1959</v>
      </c>
      <c r="Q3795" t="s">
        <v>2082</v>
      </c>
    </row>
    <row r="3796" spans="1:17" x14ac:dyDescent="0.25">
      <c r="A3796" t="s">
        <v>25762</v>
      </c>
      <c r="B3796" t="s">
        <v>26680</v>
      </c>
      <c r="C3796" t="s">
        <v>25763</v>
      </c>
      <c r="E3796" s="16">
        <v>1</v>
      </c>
      <c r="F3796" t="s">
        <v>26115</v>
      </c>
      <c r="G3796" t="s">
        <v>26114</v>
      </c>
      <c r="H3796" t="s">
        <v>2129</v>
      </c>
      <c r="I3796" s="16">
        <v>19</v>
      </c>
      <c r="J3796" t="s">
        <v>25028</v>
      </c>
      <c r="K3796" t="s">
        <v>25027</v>
      </c>
      <c r="L3796" t="s">
        <v>24226</v>
      </c>
      <c r="N3796" t="s">
        <v>2130</v>
      </c>
      <c r="O3796" t="s">
        <v>26661</v>
      </c>
    </row>
    <row r="3797" spans="1:17" x14ac:dyDescent="0.25">
      <c r="A3797" t="s">
        <v>25762</v>
      </c>
      <c r="B3797" t="s">
        <v>26680</v>
      </c>
      <c r="C3797" t="s">
        <v>25763</v>
      </c>
      <c r="E3797" s="16">
        <v>1</v>
      </c>
      <c r="F3797" t="s">
        <v>26115</v>
      </c>
      <c r="G3797" t="s">
        <v>26114</v>
      </c>
      <c r="H3797" t="s">
        <v>2129</v>
      </c>
      <c r="I3797" s="16">
        <v>20</v>
      </c>
      <c r="J3797" t="s">
        <v>2959</v>
      </c>
      <c r="K3797" t="s">
        <v>127</v>
      </c>
      <c r="L3797" t="s">
        <v>2960</v>
      </c>
      <c r="N3797" t="s">
        <v>1949</v>
      </c>
    </row>
    <row r="3798" spans="1:17" x14ac:dyDescent="0.25">
      <c r="A3798" t="s">
        <v>25762</v>
      </c>
      <c r="B3798" t="s">
        <v>26680</v>
      </c>
      <c r="C3798" t="s">
        <v>25763</v>
      </c>
      <c r="E3798" s="16">
        <v>1</v>
      </c>
      <c r="F3798" t="s">
        <v>26115</v>
      </c>
      <c r="G3798" t="s">
        <v>26114</v>
      </c>
      <c r="H3798" t="s">
        <v>2129</v>
      </c>
      <c r="I3798" s="16">
        <v>21</v>
      </c>
      <c r="J3798" t="s">
        <v>13599</v>
      </c>
      <c r="K3798" t="s">
        <v>13598</v>
      </c>
      <c r="L3798" t="s">
        <v>8140</v>
      </c>
      <c r="N3798" t="s">
        <v>5708</v>
      </c>
      <c r="O3798" t="s">
        <v>25683</v>
      </c>
    </row>
    <row r="3799" spans="1:17" x14ac:dyDescent="0.25">
      <c r="A3799" t="s">
        <v>25762</v>
      </c>
      <c r="B3799" t="s">
        <v>26680</v>
      </c>
      <c r="C3799" t="s">
        <v>25763</v>
      </c>
      <c r="E3799" s="16">
        <v>1</v>
      </c>
      <c r="F3799" t="s">
        <v>26115</v>
      </c>
      <c r="G3799" t="s">
        <v>26114</v>
      </c>
      <c r="H3799" t="s">
        <v>2129</v>
      </c>
      <c r="I3799" s="16">
        <v>21</v>
      </c>
      <c r="J3799" t="s">
        <v>25020</v>
      </c>
      <c r="K3799" t="s">
        <v>25019</v>
      </c>
      <c r="L3799" t="s">
        <v>25021</v>
      </c>
      <c r="N3799" t="s">
        <v>2130</v>
      </c>
      <c r="O3799" t="s">
        <v>26662</v>
      </c>
    </row>
    <row r="3800" spans="1:17" x14ac:dyDescent="0.25">
      <c r="A3800" t="s">
        <v>25762</v>
      </c>
      <c r="B3800" t="s">
        <v>26680</v>
      </c>
      <c r="C3800" t="s">
        <v>25763</v>
      </c>
      <c r="E3800" s="16">
        <v>1</v>
      </c>
      <c r="F3800" t="s">
        <v>26115</v>
      </c>
      <c r="G3800" t="s">
        <v>26114</v>
      </c>
      <c r="H3800" t="s">
        <v>2129</v>
      </c>
      <c r="I3800" s="16">
        <v>22</v>
      </c>
      <c r="J3800" t="s">
        <v>11230</v>
      </c>
      <c r="K3800" t="s">
        <v>11229</v>
      </c>
      <c r="L3800" t="s">
        <v>11231</v>
      </c>
      <c r="N3800" t="s">
        <v>2130</v>
      </c>
      <c r="O3800" t="s">
        <v>26663</v>
      </c>
    </row>
    <row r="3801" spans="1:17" x14ac:dyDescent="0.25">
      <c r="A3801" t="s">
        <v>25762</v>
      </c>
      <c r="B3801" t="s">
        <v>26680</v>
      </c>
      <c r="C3801" t="s">
        <v>25763</v>
      </c>
      <c r="E3801" s="16">
        <v>1</v>
      </c>
      <c r="F3801" t="s">
        <v>26115</v>
      </c>
      <c r="G3801" t="s">
        <v>26114</v>
      </c>
      <c r="H3801" t="s">
        <v>2129</v>
      </c>
      <c r="I3801" s="16">
        <v>23</v>
      </c>
      <c r="J3801" t="s">
        <v>10503</v>
      </c>
      <c r="K3801" t="s">
        <v>10502</v>
      </c>
      <c r="L3801" t="s">
        <v>10504</v>
      </c>
      <c r="N3801" t="s">
        <v>2130</v>
      </c>
      <c r="O3801" t="s">
        <v>2422</v>
      </c>
    </row>
    <row r="3802" spans="1:17" x14ac:dyDescent="0.25">
      <c r="A3802" t="s">
        <v>25762</v>
      </c>
      <c r="B3802" t="s">
        <v>26680</v>
      </c>
      <c r="C3802" t="s">
        <v>25763</v>
      </c>
      <c r="E3802" s="16">
        <v>1</v>
      </c>
      <c r="F3802" t="s">
        <v>26115</v>
      </c>
      <c r="G3802" t="s">
        <v>26114</v>
      </c>
      <c r="H3802" t="s">
        <v>2129</v>
      </c>
      <c r="I3802" s="16">
        <v>24</v>
      </c>
      <c r="J3802" t="s">
        <v>10507</v>
      </c>
      <c r="K3802" t="s">
        <v>10506</v>
      </c>
      <c r="L3802" t="s">
        <v>10508</v>
      </c>
      <c r="N3802" t="s">
        <v>2130</v>
      </c>
      <c r="O3802" t="s">
        <v>10509</v>
      </c>
    </row>
    <row r="3803" spans="1:17" x14ac:dyDescent="0.25">
      <c r="A3803" t="s">
        <v>25762</v>
      </c>
      <c r="B3803" t="s">
        <v>26680</v>
      </c>
      <c r="C3803" t="s">
        <v>25763</v>
      </c>
      <c r="E3803" s="16">
        <v>1</v>
      </c>
      <c r="F3803" t="s">
        <v>26115</v>
      </c>
      <c r="G3803" t="s">
        <v>26114</v>
      </c>
      <c r="H3803" t="s">
        <v>2129</v>
      </c>
      <c r="I3803" s="16">
        <v>25</v>
      </c>
      <c r="J3803" t="s">
        <v>11745</v>
      </c>
      <c r="K3803" t="s">
        <v>11744</v>
      </c>
      <c r="L3803" t="s">
        <v>11231</v>
      </c>
      <c r="N3803" t="s">
        <v>5708</v>
      </c>
      <c r="O3803" t="s">
        <v>26663</v>
      </c>
    </row>
    <row r="3804" spans="1:17" x14ac:dyDescent="0.25">
      <c r="A3804" t="s">
        <v>25762</v>
      </c>
      <c r="B3804" t="s">
        <v>26680</v>
      </c>
      <c r="C3804" t="s">
        <v>25763</v>
      </c>
      <c r="E3804" s="16">
        <v>1</v>
      </c>
      <c r="F3804" t="s">
        <v>26115</v>
      </c>
      <c r="G3804" t="s">
        <v>26114</v>
      </c>
      <c r="H3804" t="s">
        <v>2129</v>
      </c>
      <c r="I3804" s="16">
        <v>26</v>
      </c>
      <c r="J3804" t="s">
        <v>2205</v>
      </c>
      <c r="K3804" t="s">
        <v>108</v>
      </c>
      <c r="L3804" t="s">
        <v>2906</v>
      </c>
      <c r="M3804" t="s">
        <v>2107</v>
      </c>
      <c r="N3804" t="s">
        <v>2130</v>
      </c>
      <c r="O3804" t="s">
        <v>25679</v>
      </c>
    </row>
    <row r="3805" spans="1:17" x14ac:dyDescent="0.25">
      <c r="A3805" t="s">
        <v>25762</v>
      </c>
      <c r="B3805" t="s">
        <v>26680</v>
      </c>
      <c r="C3805" t="s">
        <v>25763</v>
      </c>
      <c r="E3805" s="16">
        <v>1</v>
      </c>
      <c r="F3805" t="s">
        <v>26115</v>
      </c>
      <c r="G3805" t="s">
        <v>26114</v>
      </c>
      <c r="H3805" t="s">
        <v>2129</v>
      </c>
      <c r="I3805" s="16">
        <v>27</v>
      </c>
      <c r="J3805" t="s">
        <v>3913</v>
      </c>
      <c r="K3805" t="s">
        <v>1047</v>
      </c>
      <c r="L3805" t="s">
        <v>3914</v>
      </c>
      <c r="N3805" t="s">
        <v>2130</v>
      </c>
      <c r="O3805" t="s">
        <v>1968</v>
      </c>
    </row>
    <row r="3806" spans="1:17" x14ac:dyDescent="0.25">
      <c r="A3806" t="s">
        <v>25762</v>
      </c>
      <c r="B3806" t="s">
        <v>26680</v>
      </c>
      <c r="C3806" t="s">
        <v>25763</v>
      </c>
      <c r="E3806" s="16">
        <v>1</v>
      </c>
      <c r="F3806" t="s">
        <v>26115</v>
      </c>
      <c r="G3806" t="s">
        <v>26114</v>
      </c>
      <c r="H3806" t="s">
        <v>2129</v>
      </c>
      <c r="I3806" s="16">
        <v>28</v>
      </c>
      <c r="J3806" t="s">
        <v>3100</v>
      </c>
      <c r="K3806" t="s">
        <v>599</v>
      </c>
      <c r="L3806" t="s">
        <v>3101</v>
      </c>
      <c r="N3806" t="s">
        <v>2130</v>
      </c>
      <c r="O3806" t="s">
        <v>5719</v>
      </c>
    </row>
    <row r="3807" spans="1:17" x14ac:dyDescent="0.25">
      <c r="A3807" t="s">
        <v>25762</v>
      </c>
      <c r="B3807" t="s">
        <v>26680</v>
      </c>
      <c r="C3807" t="s">
        <v>25763</v>
      </c>
      <c r="E3807" s="16">
        <v>1</v>
      </c>
      <c r="F3807" t="s">
        <v>26115</v>
      </c>
      <c r="G3807" t="s">
        <v>26114</v>
      </c>
      <c r="H3807" t="s">
        <v>2129</v>
      </c>
      <c r="I3807" s="16">
        <v>29</v>
      </c>
      <c r="J3807" t="s">
        <v>2573</v>
      </c>
      <c r="K3807" t="s">
        <v>840</v>
      </c>
      <c r="L3807" t="s">
        <v>2574</v>
      </c>
      <c r="N3807" t="s">
        <v>2130</v>
      </c>
      <c r="O3807" t="s">
        <v>5718</v>
      </c>
    </row>
    <row r="3808" spans="1:17" x14ac:dyDescent="0.25">
      <c r="A3808" t="s">
        <v>25762</v>
      </c>
      <c r="B3808" t="s">
        <v>26680</v>
      </c>
      <c r="C3808" t="s">
        <v>25763</v>
      </c>
      <c r="E3808" s="16">
        <v>1</v>
      </c>
      <c r="F3808" t="s">
        <v>26115</v>
      </c>
      <c r="G3808" t="s">
        <v>26114</v>
      </c>
      <c r="H3808" t="s">
        <v>2129</v>
      </c>
      <c r="I3808" s="16">
        <v>30</v>
      </c>
      <c r="J3808" t="s">
        <v>8454</v>
      </c>
      <c r="K3808" t="s">
        <v>8453</v>
      </c>
      <c r="L3808" t="s">
        <v>8455</v>
      </c>
      <c r="M3808" t="s">
        <v>8456</v>
      </c>
      <c r="N3808" t="s">
        <v>2395</v>
      </c>
    </row>
    <row r="3809" spans="1:17" x14ac:dyDescent="0.25">
      <c r="A3809" t="s">
        <v>25762</v>
      </c>
      <c r="B3809" t="s">
        <v>26680</v>
      </c>
      <c r="C3809" t="s">
        <v>25763</v>
      </c>
      <c r="E3809" s="16">
        <v>1</v>
      </c>
      <c r="F3809" t="s">
        <v>26115</v>
      </c>
      <c r="G3809" t="s">
        <v>26114</v>
      </c>
      <c r="H3809" t="s">
        <v>2129</v>
      </c>
      <c r="I3809" s="16">
        <v>31</v>
      </c>
      <c r="J3809" t="s">
        <v>8703</v>
      </c>
      <c r="K3809" t="s">
        <v>8702</v>
      </c>
      <c r="L3809" t="s">
        <v>8455</v>
      </c>
      <c r="M3809" t="s">
        <v>8456</v>
      </c>
      <c r="N3809" t="s">
        <v>2395</v>
      </c>
    </row>
    <row r="3810" spans="1:17" x14ac:dyDescent="0.25">
      <c r="A3810" t="s">
        <v>25762</v>
      </c>
      <c r="B3810" t="s">
        <v>26680</v>
      </c>
      <c r="C3810" t="s">
        <v>25763</v>
      </c>
      <c r="E3810" s="16">
        <v>1</v>
      </c>
      <c r="F3810" t="s">
        <v>26115</v>
      </c>
      <c r="G3810" t="s">
        <v>26114</v>
      </c>
      <c r="H3810" t="s">
        <v>2129</v>
      </c>
      <c r="I3810" s="16">
        <v>32</v>
      </c>
      <c r="J3810" t="s">
        <v>12255</v>
      </c>
      <c r="K3810" t="s">
        <v>12254</v>
      </c>
      <c r="L3810" t="s">
        <v>8455</v>
      </c>
      <c r="M3810" t="s">
        <v>8456</v>
      </c>
      <c r="N3810" t="s">
        <v>2395</v>
      </c>
    </row>
    <row r="3811" spans="1:17" x14ac:dyDescent="0.25">
      <c r="A3811" t="s">
        <v>25762</v>
      </c>
      <c r="B3811" t="s">
        <v>26680</v>
      </c>
      <c r="C3811" t="s">
        <v>25763</v>
      </c>
      <c r="E3811" s="16">
        <v>1</v>
      </c>
      <c r="F3811" t="s">
        <v>26115</v>
      </c>
      <c r="G3811" t="s">
        <v>26114</v>
      </c>
      <c r="H3811" t="s">
        <v>2129</v>
      </c>
      <c r="I3811" s="16">
        <v>33</v>
      </c>
      <c r="J3811" t="s">
        <v>1899</v>
      </c>
      <c r="K3811" t="s">
        <v>781</v>
      </c>
      <c r="L3811" t="s">
        <v>3662</v>
      </c>
      <c r="N3811" t="s">
        <v>2395</v>
      </c>
      <c r="P3811" t="s">
        <v>1967</v>
      </c>
      <c r="Q3811" t="s">
        <v>2073</v>
      </c>
    </row>
    <row r="3812" spans="1:17" x14ac:dyDescent="0.25">
      <c r="A3812" t="s">
        <v>25762</v>
      </c>
      <c r="B3812" t="s">
        <v>26680</v>
      </c>
      <c r="C3812" t="s">
        <v>25763</v>
      </c>
      <c r="E3812" s="16">
        <v>1</v>
      </c>
      <c r="F3812" t="s">
        <v>26115</v>
      </c>
      <c r="G3812" t="s">
        <v>26114</v>
      </c>
      <c r="H3812" t="s">
        <v>2129</v>
      </c>
      <c r="I3812" s="16">
        <v>34</v>
      </c>
      <c r="J3812" t="s">
        <v>2238</v>
      </c>
      <c r="K3812" t="s">
        <v>777</v>
      </c>
      <c r="L3812" t="s">
        <v>2495</v>
      </c>
      <c r="N3812" t="s">
        <v>2395</v>
      </c>
      <c r="P3812" t="s">
        <v>1952</v>
      </c>
      <c r="Q3812" t="s">
        <v>2072</v>
      </c>
    </row>
    <row r="3813" spans="1:17" x14ac:dyDescent="0.25">
      <c r="A3813" t="s">
        <v>25762</v>
      </c>
      <c r="B3813" t="s">
        <v>26680</v>
      </c>
      <c r="C3813" t="s">
        <v>25763</v>
      </c>
      <c r="E3813" s="16">
        <v>1</v>
      </c>
      <c r="F3813" t="s">
        <v>26115</v>
      </c>
      <c r="G3813" t="s">
        <v>26114</v>
      </c>
      <c r="H3813" t="s">
        <v>2129</v>
      </c>
      <c r="I3813" s="16">
        <v>35</v>
      </c>
      <c r="J3813" t="s">
        <v>2236</v>
      </c>
      <c r="K3813" t="s">
        <v>20</v>
      </c>
      <c r="L3813" t="s">
        <v>2499</v>
      </c>
      <c r="N3813" t="s">
        <v>2395</v>
      </c>
      <c r="P3813" t="s">
        <v>1952</v>
      </c>
      <c r="Q3813" t="s">
        <v>2072</v>
      </c>
    </row>
    <row r="3814" spans="1:17" x14ac:dyDescent="0.25">
      <c r="A3814" t="s">
        <v>25762</v>
      </c>
      <c r="B3814" t="s">
        <v>26680</v>
      </c>
      <c r="C3814" t="s">
        <v>25763</v>
      </c>
      <c r="E3814" s="16">
        <v>1</v>
      </c>
      <c r="F3814" t="s">
        <v>26115</v>
      </c>
      <c r="G3814" t="s">
        <v>26114</v>
      </c>
      <c r="H3814" t="s">
        <v>2129</v>
      </c>
      <c r="I3814" s="16">
        <v>36</v>
      </c>
      <c r="J3814" t="s">
        <v>2239</v>
      </c>
      <c r="K3814" t="s">
        <v>778</v>
      </c>
      <c r="L3814" t="s">
        <v>2497</v>
      </c>
      <c r="N3814" t="s">
        <v>2395</v>
      </c>
      <c r="P3814" t="s">
        <v>1952</v>
      </c>
      <c r="Q3814" t="s">
        <v>2072</v>
      </c>
    </row>
    <row r="3815" spans="1:17" x14ac:dyDescent="0.25">
      <c r="A3815" t="s">
        <v>25762</v>
      </c>
      <c r="B3815" t="s">
        <v>26680</v>
      </c>
      <c r="C3815" t="s">
        <v>25763</v>
      </c>
      <c r="E3815" s="16">
        <v>1</v>
      </c>
      <c r="F3815" t="s">
        <v>26115</v>
      </c>
      <c r="G3815" t="s">
        <v>26114</v>
      </c>
      <c r="H3815" t="s">
        <v>2129</v>
      </c>
      <c r="I3815" s="16">
        <v>37</v>
      </c>
      <c r="J3815" t="s">
        <v>2161</v>
      </c>
      <c r="K3815" t="s">
        <v>828</v>
      </c>
      <c r="L3815" t="s">
        <v>2560</v>
      </c>
      <c r="N3815" t="s">
        <v>2395</v>
      </c>
      <c r="P3815" t="s">
        <v>1963</v>
      </c>
      <c r="Q3815" t="s">
        <v>2071</v>
      </c>
    </row>
    <row r="3816" spans="1:17" x14ac:dyDescent="0.25">
      <c r="A3816" t="s">
        <v>25762</v>
      </c>
      <c r="B3816" t="s">
        <v>26680</v>
      </c>
      <c r="C3816" t="s">
        <v>25763</v>
      </c>
      <c r="E3816" s="16">
        <v>1</v>
      </c>
      <c r="F3816" t="s">
        <v>26115</v>
      </c>
      <c r="G3816" t="s">
        <v>26114</v>
      </c>
      <c r="H3816" t="s">
        <v>2129</v>
      </c>
      <c r="I3816" s="16">
        <v>38</v>
      </c>
      <c r="J3816" t="s">
        <v>2303</v>
      </c>
      <c r="K3816" t="s">
        <v>1054</v>
      </c>
      <c r="L3816" t="s">
        <v>3972</v>
      </c>
      <c r="N3816" t="s">
        <v>2395</v>
      </c>
      <c r="P3816" t="s">
        <v>1963</v>
      </c>
      <c r="Q3816" t="s">
        <v>2071</v>
      </c>
    </row>
    <row r="3817" spans="1:17" x14ac:dyDescent="0.25">
      <c r="A3817" t="s">
        <v>25762</v>
      </c>
      <c r="B3817" t="s">
        <v>26680</v>
      </c>
      <c r="C3817" t="s">
        <v>25763</v>
      </c>
      <c r="E3817" s="16">
        <v>1</v>
      </c>
      <c r="F3817" t="s">
        <v>26115</v>
      </c>
      <c r="G3817" t="s">
        <v>26114</v>
      </c>
      <c r="H3817" t="s">
        <v>2129</v>
      </c>
      <c r="I3817" s="16">
        <v>39</v>
      </c>
      <c r="J3817" t="s">
        <v>2145</v>
      </c>
      <c r="K3817" t="s">
        <v>809</v>
      </c>
      <c r="L3817" t="s">
        <v>2021</v>
      </c>
      <c r="N3817" t="s">
        <v>2395</v>
      </c>
    </row>
    <row r="3818" spans="1:17" x14ac:dyDescent="0.25">
      <c r="A3818" t="s">
        <v>25762</v>
      </c>
      <c r="B3818" t="s">
        <v>26680</v>
      </c>
      <c r="C3818" t="s">
        <v>25763</v>
      </c>
      <c r="E3818" s="16">
        <v>1</v>
      </c>
      <c r="F3818" t="s">
        <v>26115</v>
      </c>
      <c r="G3818" t="s">
        <v>26114</v>
      </c>
      <c r="H3818" t="s">
        <v>2129</v>
      </c>
      <c r="I3818" s="16">
        <v>40</v>
      </c>
      <c r="J3818" t="s">
        <v>2146</v>
      </c>
      <c r="K3818" t="s">
        <v>810</v>
      </c>
      <c r="L3818" t="s">
        <v>2022</v>
      </c>
      <c r="N3818" t="s">
        <v>2395</v>
      </c>
    </row>
    <row r="3819" spans="1:17" x14ac:dyDescent="0.25">
      <c r="A3819" t="s">
        <v>25762</v>
      </c>
      <c r="B3819" t="s">
        <v>26680</v>
      </c>
      <c r="C3819" t="s">
        <v>25763</v>
      </c>
      <c r="E3819" s="16">
        <v>1</v>
      </c>
      <c r="F3819" t="s">
        <v>26115</v>
      </c>
      <c r="G3819" t="s">
        <v>26114</v>
      </c>
      <c r="H3819" t="s">
        <v>2129</v>
      </c>
      <c r="I3819" s="16">
        <v>41</v>
      </c>
      <c r="J3819" t="s">
        <v>2147</v>
      </c>
      <c r="K3819" t="s">
        <v>811</v>
      </c>
      <c r="L3819" t="s">
        <v>2506</v>
      </c>
      <c r="N3819" t="s">
        <v>2395</v>
      </c>
      <c r="P3819" t="s">
        <v>1963</v>
      </c>
      <c r="Q3819" t="s">
        <v>2071</v>
      </c>
    </row>
    <row r="3820" spans="1:17" x14ac:dyDescent="0.25">
      <c r="A3820" t="s">
        <v>25762</v>
      </c>
      <c r="B3820" t="s">
        <v>26680</v>
      </c>
      <c r="C3820" t="s">
        <v>25763</v>
      </c>
      <c r="E3820" s="16">
        <v>1</v>
      </c>
      <c r="F3820" t="s">
        <v>26115</v>
      </c>
      <c r="G3820" t="s">
        <v>26114</v>
      </c>
      <c r="H3820" t="s">
        <v>2129</v>
      </c>
      <c r="I3820" s="16">
        <v>42</v>
      </c>
      <c r="J3820" t="s">
        <v>2150</v>
      </c>
      <c r="K3820" t="s">
        <v>814</v>
      </c>
      <c r="L3820" t="s">
        <v>2508</v>
      </c>
      <c r="N3820" t="s">
        <v>2395</v>
      </c>
      <c r="P3820" t="s">
        <v>1963</v>
      </c>
      <c r="Q3820" t="s">
        <v>2071</v>
      </c>
    </row>
    <row r="3821" spans="1:17" x14ac:dyDescent="0.25">
      <c r="A3821" t="s">
        <v>25762</v>
      </c>
      <c r="B3821" t="s">
        <v>26680</v>
      </c>
      <c r="C3821" t="s">
        <v>25763</v>
      </c>
      <c r="E3821" s="16">
        <v>1</v>
      </c>
      <c r="F3821" t="s">
        <v>26115</v>
      </c>
      <c r="G3821" t="s">
        <v>26114</v>
      </c>
      <c r="H3821" t="s">
        <v>2129</v>
      </c>
      <c r="I3821" s="16">
        <v>43</v>
      </c>
      <c r="J3821" t="s">
        <v>2163</v>
      </c>
      <c r="K3821" t="s">
        <v>834</v>
      </c>
      <c r="L3821" t="s">
        <v>2569</v>
      </c>
      <c r="N3821" t="s">
        <v>2395</v>
      </c>
      <c r="P3821" t="s">
        <v>1963</v>
      </c>
      <c r="Q3821" t="s">
        <v>2071</v>
      </c>
    </row>
    <row r="3822" spans="1:17" x14ac:dyDescent="0.25">
      <c r="A3822" t="s">
        <v>25762</v>
      </c>
      <c r="B3822" t="s">
        <v>26680</v>
      </c>
      <c r="C3822" t="s">
        <v>25763</v>
      </c>
      <c r="E3822" s="16">
        <v>1</v>
      </c>
      <c r="F3822" t="s">
        <v>26115</v>
      </c>
      <c r="G3822" t="s">
        <v>26114</v>
      </c>
      <c r="H3822" t="s">
        <v>2129</v>
      </c>
      <c r="I3822" s="16">
        <v>44</v>
      </c>
      <c r="J3822" t="s">
        <v>2217</v>
      </c>
      <c r="K3822" t="s">
        <v>576</v>
      </c>
      <c r="L3822" t="s">
        <v>3030</v>
      </c>
      <c r="N3822" t="s">
        <v>2130</v>
      </c>
      <c r="O3822" t="s">
        <v>25678</v>
      </c>
    </row>
    <row r="3823" spans="1:17" x14ac:dyDescent="0.25">
      <c r="A3823" t="s">
        <v>25762</v>
      </c>
      <c r="B3823" t="s">
        <v>26680</v>
      </c>
      <c r="C3823" t="s">
        <v>25763</v>
      </c>
      <c r="E3823" s="16">
        <v>1</v>
      </c>
      <c r="F3823" t="s">
        <v>26115</v>
      </c>
      <c r="G3823" t="s">
        <v>26114</v>
      </c>
      <c r="H3823" t="s">
        <v>2129</v>
      </c>
      <c r="I3823" s="16">
        <v>45</v>
      </c>
      <c r="J3823" t="s">
        <v>6861</v>
      </c>
      <c r="K3823" t="s">
        <v>6860</v>
      </c>
      <c r="L3823" t="s">
        <v>6862</v>
      </c>
      <c r="N3823" t="s">
        <v>2395</v>
      </c>
      <c r="P3823" t="s">
        <v>1963</v>
      </c>
      <c r="Q3823" t="s">
        <v>2071</v>
      </c>
    </row>
    <row r="3824" spans="1:17" x14ac:dyDescent="0.25">
      <c r="A3824" t="s">
        <v>25762</v>
      </c>
      <c r="B3824" t="s">
        <v>26680</v>
      </c>
      <c r="C3824" t="s">
        <v>25763</v>
      </c>
      <c r="E3824" s="16">
        <v>1</v>
      </c>
      <c r="F3824" t="s">
        <v>26115</v>
      </c>
      <c r="G3824" t="s">
        <v>26114</v>
      </c>
      <c r="H3824" t="s">
        <v>2129</v>
      </c>
      <c r="I3824" s="16">
        <v>46</v>
      </c>
      <c r="J3824" t="s">
        <v>2164</v>
      </c>
      <c r="K3824" t="s">
        <v>835</v>
      </c>
      <c r="L3824" t="s">
        <v>2027</v>
      </c>
      <c r="N3824" t="s">
        <v>2395</v>
      </c>
      <c r="P3824" t="s">
        <v>1963</v>
      </c>
      <c r="Q3824" t="s">
        <v>2071</v>
      </c>
    </row>
    <row r="3825" spans="1:17" x14ac:dyDescent="0.25">
      <c r="A3825" t="s">
        <v>25762</v>
      </c>
      <c r="B3825" t="s">
        <v>26680</v>
      </c>
      <c r="C3825" t="s">
        <v>25763</v>
      </c>
      <c r="E3825" s="16">
        <v>2</v>
      </c>
      <c r="F3825" t="s">
        <v>26430</v>
      </c>
      <c r="G3825" t="s">
        <v>26429</v>
      </c>
      <c r="H3825" t="s">
        <v>5696</v>
      </c>
      <c r="I3825" s="16">
        <v>1</v>
      </c>
      <c r="J3825" t="s">
        <v>4349</v>
      </c>
      <c r="K3825" t="s">
        <v>1269</v>
      </c>
      <c r="L3825" t="s">
        <v>4350</v>
      </c>
      <c r="N3825" t="s">
        <v>2395</v>
      </c>
      <c r="P3825" t="s">
        <v>1957</v>
      </c>
      <c r="Q3825" t="s">
        <v>2070</v>
      </c>
    </row>
    <row r="3826" spans="1:17" x14ac:dyDescent="0.25">
      <c r="A3826" t="s">
        <v>25762</v>
      </c>
      <c r="B3826" t="s">
        <v>26680</v>
      </c>
      <c r="C3826" t="s">
        <v>25763</v>
      </c>
      <c r="E3826" s="16">
        <v>2</v>
      </c>
      <c r="F3826" t="s">
        <v>26430</v>
      </c>
      <c r="G3826" t="s">
        <v>26429</v>
      </c>
      <c r="H3826" t="s">
        <v>5696</v>
      </c>
      <c r="I3826" s="16">
        <v>2</v>
      </c>
      <c r="J3826" t="s">
        <v>4422</v>
      </c>
      <c r="K3826" t="s">
        <v>1271</v>
      </c>
      <c r="L3826" t="s">
        <v>4350</v>
      </c>
      <c r="N3826" t="s">
        <v>2395</v>
      </c>
      <c r="P3826" t="s">
        <v>1957</v>
      </c>
      <c r="Q3826" t="s">
        <v>2070</v>
      </c>
    </row>
    <row r="3827" spans="1:17" x14ac:dyDescent="0.25">
      <c r="A3827" t="s">
        <v>25762</v>
      </c>
      <c r="B3827" t="s">
        <v>26680</v>
      </c>
      <c r="C3827" t="s">
        <v>25763</v>
      </c>
      <c r="E3827" s="16">
        <v>2</v>
      </c>
      <c r="F3827" t="s">
        <v>26430</v>
      </c>
      <c r="G3827" t="s">
        <v>26429</v>
      </c>
      <c r="H3827" t="s">
        <v>5696</v>
      </c>
      <c r="I3827" s="16">
        <v>3</v>
      </c>
      <c r="J3827" t="s">
        <v>4417</v>
      </c>
      <c r="K3827" t="s">
        <v>1267</v>
      </c>
      <c r="L3827" t="s">
        <v>4418</v>
      </c>
      <c r="N3827" t="s">
        <v>2395</v>
      </c>
      <c r="P3827" t="s">
        <v>1957</v>
      </c>
      <c r="Q3827" t="s">
        <v>2070</v>
      </c>
    </row>
    <row r="3828" spans="1:17" x14ac:dyDescent="0.25">
      <c r="A3828" t="s">
        <v>25762</v>
      </c>
      <c r="B3828" t="s">
        <v>26680</v>
      </c>
      <c r="C3828" t="s">
        <v>25763</v>
      </c>
      <c r="E3828" s="16">
        <v>2</v>
      </c>
      <c r="F3828" t="s">
        <v>26430</v>
      </c>
      <c r="G3828" t="s">
        <v>26429</v>
      </c>
      <c r="H3828" t="s">
        <v>5696</v>
      </c>
      <c r="I3828" s="16">
        <v>4</v>
      </c>
      <c r="J3828" t="s">
        <v>2713</v>
      </c>
      <c r="K3828" t="s">
        <v>483</v>
      </c>
      <c r="L3828" t="s">
        <v>1996</v>
      </c>
      <c r="N3828" t="s">
        <v>2395</v>
      </c>
      <c r="P3828" t="s">
        <v>1957</v>
      </c>
      <c r="Q3828" t="s">
        <v>2070</v>
      </c>
    </row>
    <row r="3829" spans="1:17" x14ac:dyDescent="0.25">
      <c r="A3829" t="s">
        <v>25762</v>
      </c>
      <c r="B3829" t="s">
        <v>26680</v>
      </c>
      <c r="C3829" t="s">
        <v>25763</v>
      </c>
      <c r="E3829" s="16">
        <v>2</v>
      </c>
      <c r="F3829" t="s">
        <v>26430</v>
      </c>
      <c r="G3829" t="s">
        <v>26429</v>
      </c>
      <c r="H3829" t="s">
        <v>5696</v>
      </c>
      <c r="I3829" s="16">
        <v>5</v>
      </c>
      <c r="J3829" t="s">
        <v>2812</v>
      </c>
      <c r="K3829" t="s">
        <v>531</v>
      </c>
      <c r="L3829" t="s">
        <v>2514</v>
      </c>
      <c r="N3829" t="s">
        <v>2395</v>
      </c>
      <c r="P3829" t="s">
        <v>1965</v>
      </c>
      <c r="Q3829" t="s">
        <v>2078</v>
      </c>
    </row>
    <row r="3830" spans="1:17" x14ac:dyDescent="0.25">
      <c r="A3830" t="s">
        <v>25762</v>
      </c>
      <c r="B3830" t="s">
        <v>26680</v>
      </c>
      <c r="C3830" t="s">
        <v>25763</v>
      </c>
      <c r="E3830" s="16">
        <v>2</v>
      </c>
      <c r="F3830" t="s">
        <v>26430</v>
      </c>
      <c r="G3830" t="s">
        <v>26429</v>
      </c>
      <c r="H3830" t="s">
        <v>5696</v>
      </c>
      <c r="I3830" s="16">
        <v>6</v>
      </c>
      <c r="J3830" t="s">
        <v>3694</v>
      </c>
      <c r="K3830" t="s">
        <v>125</v>
      </c>
      <c r="L3830" t="s">
        <v>5693</v>
      </c>
      <c r="N3830" t="s">
        <v>2395</v>
      </c>
      <c r="P3830" t="s">
        <v>2806</v>
      </c>
      <c r="Q3830" t="s">
        <v>2807</v>
      </c>
    </row>
    <row r="3831" spans="1:17" x14ac:dyDescent="0.25">
      <c r="A3831" t="s">
        <v>25762</v>
      </c>
      <c r="B3831" t="s">
        <v>26680</v>
      </c>
      <c r="C3831" t="s">
        <v>25763</v>
      </c>
      <c r="E3831" s="16">
        <v>2</v>
      </c>
      <c r="F3831" t="s">
        <v>26430</v>
      </c>
      <c r="G3831" t="s">
        <v>26429</v>
      </c>
      <c r="H3831" t="s">
        <v>5696</v>
      </c>
      <c r="I3831" s="16">
        <v>7</v>
      </c>
      <c r="J3831" t="s">
        <v>3784</v>
      </c>
      <c r="K3831" t="s">
        <v>963</v>
      </c>
      <c r="L3831" t="s">
        <v>3785</v>
      </c>
      <c r="N3831" t="s">
        <v>2395</v>
      </c>
      <c r="P3831" t="s">
        <v>1965</v>
      </c>
      <c r="Q3831" t="s">
        <v>2078</v>
      </c>
    </row>
    <row r="3832" spans="1:17" x14ac:dyDescent="0.25">
      <c r="A3832" t="s">
        <v>25762</v>
      </c>
      <c r="B3832" t="s">
        <v>26680</v>
      </c>
      <c r="C3832" t="s">
        <v>25763</v>
      </c>
      <c r="E3832" s="16">
        <v>2</v>
      </c>
      <c r="F3832" t="s">
        <v>26430</v>
      </c>
      <c r="G3832" t="s">
        <v>26429</v>
      </c>
      <c r="H3832" t="s">
        <v>5696</v>
      </c>
      <c r="I3832" s="16">
        <v>8</v>
      </c>
      <c r="J3832" t="s">
        <v>4123</v>
      </c>
      <c r="K3832" t="s">
        <v>237</v>
      </c>
      <c r="L3832" t="s">
        <v>5694</v>
      </c>
      <c r="N3832" t="s">
        <v>2395</v>
      </c>
      <c r="P3832" t="s">
        <v>2806</v>
      </c>
      <c r="Q3832" t="s">
        <v>2807</v>
      </c>
    </row>
    <row r="3833" spans="1:17" x14ac:dyDescent="0.25">
      <c r="A3833" t="s">
        <v>25762</v>
      </c>
      <c r="B3833" t="s">
        <v>26680</v>
      </c>
      <c r="C3833" t="s">
        <v>25763</v>
      </c>
      <c r="E3833" s="16">
        <v>2</v>
      </c>
      <c r="F3833" t="s">
        <v>26430</v>
      </c>
      <c r="G3833" t="s">
        <v>26429</v>
      </c>
      <c r="H3833" t="s">
        <v>5696</v>
      </c>
      <c r="I3833" s="16">
        <v>9</v>
      </c>
      <c r="J3833" t="s">
        <v>3018</v>
      </c>
      <c r="K3833" t="s">
        <v>168</v>
      </c>
      <c r="L3833" t="s">
        <v>3019</v>
      </c>
      <c r="N3833" t="s">
        <v>2130</v>
      </c>
      <c r="O3833" t="s">
        <v>5715</v>
      </c>
    </row>
    <row r="3834" spans="1:17" x14ac:dyDescent="0.25">
      <c r="A3834" t="s">
        <v>25762</v>
      </c>
      <c r="B3834" t="s">
        <v>26680</v>
      </c>
      <c r="C3834" t="s">
        <v>25763</v>
      </c>
      <c r="E3834" s="16">
        <v>2</v>
      </c>
      <c r="F3834" t="s">
        <v>26430</v>
      </c>
      <c r="G3834" t="s">
        <v>26429</v>
      </c>
      <c r="H3834" t="s">
        <v>5696</v>
      </c>
      <c r="I3834" s="16">
        <v>10</v>
      </c>
      <c r="J3834" t="s">
        <v>3012</v>
      </c>
      <c r="K3834" t="s">
        <v>165</v>
      </c>
      <c r="L3834" t="s">
        <v>3013</v>
      </c>
      <c r="N3834" t="s">
        <v>2130</v>
      </c>
      <c r="O3834" t="s">
        <v>5716</v>
      </c>
    </row>
    <row r="3835" spans="1:17" x14ac:dyDescent="0.25">
      <c r="A3835" t="s">
        <v>25762</v>
      </c>
      <c r="B3835" t="s">
        <v>26680</v>
      </c>
      <c r="C3835" t="s">
        <v>25763</v>
      </c>
      <c r="E3835" s="16">
        <v>2</v>
      </c>
      <c r="F3835" t="s">
        <v>26430</v>
      </c>
      <c r="G3835" t="s">
        <v>26429</v>
      </c>
      <c r="H3835" t="s">
        <v>5696</v>
      </c>
      <c r="I3835" s="16">
        <v>11</v>
      </c>
      <c r="J3835" t="s">
        <v>3138</v>
      </c>
      <c r="K3835" t="s">
        <v>197</v>
      </c>
      <c r="L3835" t="s">
        <v>3139</v>
      </c>
      <c r="N3835" t="s">
        <v>2395</v>
      </c>
      <c r="P3835" t="s">
        <v>1952</v>
      </c>
      <c r="Q3835" t="s">
        <v>2072</v>
      </c>
    </row>
    <row r="3836" spans="1:17" x14ac:dyDescent="0.25">
      <c r="A3836" t="s">
        <v>25762</v>
      </c>
      <c r="B3836" t="s">
        <v>26680</v>
      </c>
      <c r="C3836" t="s">
        <v>25763</v>
      </c>
      <c r="E3836" s="16">
        <v>2</v>
      </c>
      <c r="F3836" t="s">
        <v>26430</v>
      </c>
      <c r="G3836" t="s">
        <v>26429</v>
      </c>
      <c r="H3836" t="s">
        <v>5696</v>
      </c>
      <c r="I3836" s="16">
        <v>12</v>
      </c>
      <c r="J3836" t="s">
        <v>3102</v>
      </c>
      <c r="K3836" t="s">
        <v>600</v>
      </c>
      <c r="L3836" t="s">
        <v>3103</v>
      </c>
      <c r="N3836" t="s">
        <v>2395</v>
      </c>
      <c r="P3836" t="s">
        <v>1922</v>
      </c>
      <c r="Q3836" t="s">
        <v>2085</v>
      </c>
    </row>
    <row r="3837" spans="1:17" x14ac:dyDescent="0.25">
      <c r="A3837" t="s">
        <v>25762</v>
      </c>
      <c r="B3837" t="s">
        <v>26680</v>
      </c>
      <c r="C3837" t="s">
        <v>25763</v>
      </c>
      <c r="E3837" s="16">
        <v>2</v>
      </c>
      <c r="F3837" t="s">
        <v>26430</v>
      </c>
      <c r="G3837" t="s">
        <v>26429</v>
      </c>
      <c r="H3837" t="s">
        <v>5696</v>
      </c>
      <c r="I3837" s="16">
        <v>13</v>
      </c>
      <c r="J3837" t="s">
        <v>2258</v>
      </c>
      <c r="K3837" t="s">
        <v>917</v>
      </c>
      <c r="L3837" t="s">
        <v>2495</v>
      </c>
      <c r="N3837" t="s">
        <v>2395</v>
      </c>
      <c r="P3837" t="s">
        <v>1952</v>
      </c>
      <c r="Q3837" t="s">
        <v>2072</v>
      </c>
    </row>
    <row r="3838" spans="1:17" x14ac:dyDescent="0.25">
      <c r="A3838" t="s">
        <v>25762</v>
      </c>
      <c r="B3838" t="s">
        <v>26680</v>
      </c>
      <c r="C3838" t="s">
        <v>25763</v>
      </c>
      <c r="E3838" s="16">
        <v>2</v>
      </c>
      <c r="F3838" t="s">
        <v>26430</v>
      </c>
      <c r="G3838" t="s">
        <v>26429</v>
      </c>
      <c r="H3838" t="s">
        <v>5696</v>
      </c>
      <c r="I3838" s="16">
        <v>14</v>
      </c>
      <c r="J3838" t="s">
        <v>3872</v>
      </c>
      <c r="K3838" t="s">
        <v>1041</v>
      </c>
      <c r="L3838" t="s">
        <v>2499</v>
      </c>
      <c r="N3838" t="s">
        <v>2395</v>
      </c>
      <c r="P3838" t="s">
        <v>1952</v>
      </c>
      <c r="Q3838" t="s">
        <v>2072</v>
      </c>
    </row>
    <row r="3839" spans="1:17" x14ac:dyDescent="0.25">
      <c r="A3839" t="s">
        <v>25762</v>
      </c>
      <c r="B3839" t="s">
        <v>26680</v>
      </c>
      <c r="C3839" t="s">
        <v>25763</v>
      </c>
      <c r="E3839" s="16">
        <v>2</v>
      </c>
      <c r="F3839" t="s">
        <v>26430</v>
      </c>
      <c r="G3839" t="s">
        <v>26429</v>
      </c>
      <c r="H3839" t="s">
        <v>5696</v>
      </c>
      <c r="I3839" s="16">
        <v>15</v>
      </c>
      <c r="J3839" t="s">
        <v>3689</v>
      </c>
      <c r="K3839" t="s">
        <v>1042</v>
      </c>
      <c r="L3839" t="s">
        <v>2497</v>
      </c>
      <c r="N3839" t="s">
        <v>2395</v>
      </c>
      <c r="P3839" t="s">
        <v>1952</v>
      </c>
      <c r="Q3839" t="s">
        <v>2072</v>
      </c>
    </row>
    <row r="3840" spans="1:17" x14ac:dyDescent="0.25">
      <c r="A3840" t="s">
        <v>25762</v>
      </c>
      <c r="B3840" t="s">
        <v>26680</v>
      </c>
      <c r="C3840" t="s">
        <v>25763</v>
      </c>
      <c r="E3840" s="16">
        <v>2</v>
      </c>
      <c r="F3840" t="s">
        <v>26522</v>
      </c>
      <c r="G3840" t="s">
        <v>26521</v>
      </c>
      <c r="H3840" t="s">
        <v>5696</v>
      </c>
      <c r="I3840" s="16">
        <v>1</v>
      </c>
      <c r="J3840" t="s">
        <v>11320</v>
      </c>
      <c r="K3840" t="s">
        <v>11319</v>
      </c>
      <c r="L3840" t="s">
        <v>11321</v>
      </c>
      <c r="N3840" t="s">
        <v>2395</v>
      </c>
      <c r="P3840" t="s">
        <v>1958</v>
      </c>
      <c r="Q3840" t="s">
        <v>2074</v>
      </c>
    </row>
    <row r="3841" spans="1:17" x14ac:dyDescent="0.25">
      <c r="A3841" t="s">
        <v>25762</v>
      </c>
      <c r="B3841" t="s">
        <v>26680</v>
      </c>
      <c r="C3841" t="s">
        <v>25763</v>
      </c>
      <c r="E3841" s="16">
        <v>2</v>
      </c>
      <c r="F3841" t="s">
        <v>26522</v>
      </c>
      <c r="G3841" t="s">
        <v>26521</v>
      </c>
      <c r="H3841" t="s">
        <v>5696</v>
      </c>
      <c r="I3841" s="16">
        <v>2</v>
      </c>
      <c r="J3841" t="s">
        <v>2955</v>
      </c>
      <c r="K3841" t="s">
        <v>124</v>
      </c>
      <c r="L3841" t="s">
        <v>2956</v>
      </c>
      <c r="N3841" t="s">
        <v>2395</v>
      </c>
      <c r="P3841" t="s">
        <v>1958</v>
      </c>
      <c r="Q3841" t="s">
        <v>2074</v>
      </c>
    </row>
    <row r="3842" spans="1:17" x14ac:dyDescent="0.25">
      <c r="A3842" t="s">
        <v>25762</v>
      </c>
      <c r="B3842" t="s">
        <v>26680</v>
      </c>
      <c r="C3842" t="s">
        <v>25763</v>
      </c>
      <c r="E3842" s="16">
        <v>2</v>
      </c>
      <c r="F3842" t="s">
        <v>26522</v>
      </c>
      <c r="G3842" t="s">
        <v>26521</v>
      </c>
      <c r="H3842" t="s">
        <v>5696</v>
      </c>
      <c r="I3842" s="16">
        <v>3</v>
      </c>
      <c r="J3842" t="s">
        <v>2336</v>
      </c>
      <c r="K3842" t="s">
        <v>476</v>
      </c>
      <c r="L3842" t="s">
        <v>2702</v>
      </c>
      <c r="M3842" t="s">
        <v>2095</v>
      </c>
      <c r="N3842" t="s">
        <v>2130</v>
      </c>
      <c r="O3842" t="s">
        <v>1975</v>
      </c>
    </row>
    <row r="3843" spans="1:17" x14ac:dyDescent="0.25">
      <c r="A3843" t="s">
        <v>25762</v>
      </c>
      <c r="B3843" t="s">
        <v>26680</v>
      </c>
      <c r="C3843" t="s">
        <v>25763</v>
      </c>
      <c r="E3843" s="16">
        <v>2</v>
      </c>
      <c r="F3843" t="s">
        <v>26522</v>
      </c>
      <c r="G3843" t="s">
        <v>26521</v>
      </c>
      <c r="H3843" t="s">
        <v>5696</v>
      </c>
      <c r="I3843" s="16">
        <v>4</v>
      </c>
      <c r="J3843" t="s">
        <v>2898</v>
      </c>
      <c r="K3843" t="s">
        <v>103</v>
      </c>
      <c r="L3843" t="s">
        <v>2899</v>
      </c>
      <c r="N3843" t="s">
        <v>2395</v>
      </c>
      <c r="P3843" t="s">
        <v>1958</v>
      </c>
      <c r="Q3843" t="s">
        <v>2074</v>
      </c>
    </row>
    <row r="3844" spans="1:17" x14ac:dyDescent="0.25">
      <c r="A3844" t="s">
        <v>25762</v>
      </c>
      <c r="B3844" t="s">
        <v>26680</v>
      </c>
      <c r="C3844" t="s">
        <v>25763</v>
      </c>
      <c r="E3844" s="16">
        <v>2</v>
      </c>
      <c r="F3844" t="s">
        <v>26522</v>
      </c>
      <c r="G3844" t="s">
        <v>26521</v>
      </c>
      <c r="H3844" t="s">
        <v>5696</v>
      </c>
      <c r="I3844" s="16">
        <v>5</v>
      </c>
      <c r="J3844" t="s">
        <v>2910</v>
      </c>
      <c r="K3844" t="s">
        <v>111</v>
      </c>
      <c r="L3844" t="s">
        <v>2899</v>
      </c>
      <c r="N3844" t="s">
        <v>2395</v>
      </c>
      <c r="P3844" t="s">
        <v>1958</v>
      </c>
      <c r="Q3844" t="s">
        <v>2074</v>
      </c>
    </row>
    <row r="3845" spans="1:17" x14ac:dyDescent="0.25">
      <c r="A3845" t="s">
        <v>25762</v>
      </c>
      <c r="B3845" t="s">
        <v>26680</v>
      </c>
      <c r="C3845" t="s">
        <v>25763</v>
      </c>
      <c r="E3845" s="16">
        <v>2</v>
      </c>
      <c r="F3845" t="s">
        <v>26522</v>
      </c>
      <c r="G3845" t="s">
        <v>26521</v>
      </c>
      <c r="H3845" t="s">
        <v>5696</v>
      </c>
      <c r="I3845" s="16">
        <v>6</v>
      </c>
      <c r="J3845" t="s">
        <v>2168</v>
      </c>
      <c r="K3845" t="s">
        <v>470</v>
      </c>
      <c r="L3845" t="s">
        <v>2624</v>
      </c>
      <c r="N3845" t="s">
        <v>2395</v>
      </c>
      <c r="P3845" t="s">
        <v>1957</v>
      </c>
      <c r="Q3845" t="s">
        <v>2070</v>
      </c>
    </row>
    <row r="3846" spans="1:17" x14ac:dyDescent="0.25">
      <c r="A3846" t="s">
        <v>25762</v>
      </c>
      <c r="B3846" t="s">
        <v>26680</v>
      </c>
      <c r="C3846" t="s">
        <v>25763</v>
      </c>
      <c r="E3846" s="16">
        <v>2</v>
      </c>
      <c r="F3846" t="s">
        <v>26522</v>
      </c>
      <c r="G3846" t="s">
        <v>26521</v>
      </c>
      <c r="H3846" t="s">
        <v>5696</v>
      </c>
      <c r="I3846" s="16">
        <v>7</v>
      </c>
      <c r="J3846" t="s">
        <v>2169</v>
      </c>
      <c r="K3846" t="s">
        <v>472</v>
      </c>
      <c r="L3846" t="s">
        <v>2635</v>
      </c>
      <c r="N3846" t="s">
        <v>2395</v>
      </c>
      <c r="P3846" t="s">
        <v>1957</v>
      </c>
      <c r="Q3846" t="s">
        <v>2070</v>
      </c>
    </row>
    <row r="3847" spans="1:17" x14ac:dyDescent="0.25">
      <c r="A3847" t="s">
        <v>25762</v>
      </c>
      <c r="B3847" t="s">
        <v>26680</v>
      </c>
      <c r="C3847" t="s">
        <v>25763</v>
      </c>
      <c r="E3847" s="16">
        <v>2</v>
      </c>
      <c r="F3847" t="s">
        <v>26522</v>
      </c>
      <c r="G3847" t="s">
        <v>26521</v>
      </c>
      <c r="H3847" t="s">
        <v>5696</v>
      </c>
      <c r="I3847" s="16">
        <v>8</v>
      </c>
      <c r="J3847" t="s">
        <v>2213</v>
      </c>
      <c r="K3847" t="s">
        <v>141</v>
      </c>
      <c r="L3847" t="s">
        <v>2979</v>
      </c>
      <c r="M3847" t="s">
        <v>2109</v>
      </c>
      <c r="N3847" t="s">
        <v>2395</v>
      </c>
      <c r="P3847" t="s">
        <v>1958</v>
      </c>
      <c r="Q3847" t="s">
        <v>2074</v>
      </c>
    </row>
    <row r="3848" spans="1:17" x14ac:dyDescent="0.25">
      <c r="A3848" t="s">
        <v>25762</v>
      </c>
      <c r="B3848" t="s">
        <v>26680</v>
      </c>
      <c r="C3848" t="s">
        <v>25763</v>
      </c>
      <c r="E3848" s="16">
        <v>2</v>
      </c>
      <c r="F3848" t="s">
        <v>26522</v>
      </c>
      <c r="G3848" t="s">
        <v>26521</v>
      </c>
      <c r="H3848" t="s">
        <v>5696</v>
      </c>
      <c r="I3848" s="16">
        <v>9</v>
      </c>
      <c r="J3848" t="s">
        <v>11316</v>
      </c>
      <c r="K3848" t="s">
        <v>11315</v>
      </c>
      <c r="L3848" t="s">
        <v>11317</v>
      </c>
      <c r="N3848" t="s">
        <v>2395</v>
      </c>
      <c r="P3848" t="s">
        <v>1957</v>
      </c>
      <c r="Q3848" t="s">
        <v>2070</v>
      </c>
    </row>
    <row r="3849" spans="1:17" x14ac:dyDescent="0.25">
      <c r="A3849" t="s">
        <v>25762</v>
      </c>
      <c r="B3849" t="s">
        <v>26680</v>
      </c>
      <c r="C3849" t="s">
        <v>25763</v>
      </c>
      <c r="E3849" s="16">
        <v>2</v>
      </c>
      <c r="F3849" t="s">
        <v>26522</v>
      </c>
      <c r="G3849" t="s">
        <v>26521</v>
      </c>
      <c r="H3849" t="s">
        <v>5696</v>
      </c>
      <c r="I3849" s="16">
        <v>10</v>
      </c>
      <c r="J3849" t="s">
        <v>3478</v>
      </c>
      <c r="K3849" t="s">
        <v>306</v>
      </c>
      <c r="L3849" t="s">
        <v>3479</v>
      </c>
      <c r="N3849" t="s">
        <v>2395</v>
      </c>
      <c r="P3849" t="s">
        <v>1957</v>
      </c>
      <c r="Q3849" t="s">
        <v>2070</v>
      </c>
    </row>
    <row r="3850" spans="1:17" x14ac:dyDescent="0.25">
      <c r="A3850" t="s">
        <v>25762</v>
      </c>
      <c r="B3850" t="s">
        <v>26680</v>
      </c>
      <c r="C3850" t="s">
        <v>25763</v>
      </c>
      <c r="E3850" s="16">
        <v>2</v>
      </c>
      <c r="F3850" t="s">
        <v>26522</v>
      </c>
      <c r="G3850" t="s">
        <v>26521</v>
      </c>
      <c r="H3850" t="s">
        <v>5696</v>
      </c>
      <c r="I3850" s="16">
        <v>11</v>
      </c>
      <c r="J3850" t="s">
        <v>22629</v>
      </c>
      <c r="K3850" t="s">
        <v>22628</v>
      </c>
      <c r="L3850" t="s">
        <v>22630</v>
      </c>
      <c r="N3850" t="s">
        <v>2395</v>
      </c>
      <c r="P3850" t="s">
        <v>1957</v>
      </c>
      <c r="Q3850" t="s">
        <v>2070</v>
      </c>
    </row>
    <row r="3851" spans="1:17" x14ac:dyDescent="0.25">
      <c r="A3851" t="s">
        <v>25762</v>
      </c>
      <c r="B3851" t="s">
        <v>26680</v>
      </c>
      <c r="C3851" t="s">
        <v>25763</v>
      </c>
      <c r="E3851" s="16">
        <v>2</v>
      </c>
      <c r="F3851" t="s">
        <v>26522</v>
      </c>
      <c r="G3851" t="s">
        <v>26521</v>
      </c>
      <c r="H3851" t="s">
        <v>5696</v>
      </c>
      <c r="I3851" s="16">
        <v>12</v>
      </c>
      <c r="J3851" t="s">
        <v>22942</v>
      </c>
      <c r="K3851" t="s">
        <v>22941</v>
      </c>
      <c r="L3851" t="s">
        <v>22943</v>
      </c>
      <c r="N3851" t="s">
        <v>2395</v>
      </c>
      <c r="P3851" t="s">
        <v>1958</v>
      </c>
      <c r="Q3851" t="s">
        <v>2074</v>
      </c>
    </row>
    <row r="3852" spans="1:17" x14ac:dyDescent="0.25">
      <c r="A3852" t="s">
        <v>25762</v>
      </c>
      <c r="B3852" t="s">
        <v>26680</v>
      </c>
      <c r="C3852" t="s">
        <v>25763</v>
      </c>
      <c r="E3852" s="16">
        <v>2</v>
      </c>
      <c r="F3852" t="s">
        <v>26522</v>
      </c>
      <c r="G3852" t="s">
        <v>26521</v>
      </c>
      <c r="H3852" t="s">
        <v>5696</v>
      </c>
      <c r="I3852" s="16">
        <v>13</v>
      </c>
      <c r="J3852" t="s">
        <v>19304</v>
      </c>
      <c r="K3852" t="s">
        <v>19303</v>
      </c>
      <c r="L3852" t="s">
        <v>19305</v>
      </c>
      <c r="N3852" t="s">
        <v>2130</v>
      </c>
      <c r="O3852" t="s">
        <v>1968</v>
      </c>
    </row>
    <row r="3853" spans="1:17" x14ac:dyDescent="0.25">
      <c r="A3853" t="s">
        <v>25762</v>
      </c>
      <c r="B3853" t="s">
        <v>26680</v>
      </c>
      <c r="C3853" t="s">
        <v>25763</v>
      </c>
      <c r="E3853" s="16">
        <v>2</v>
      </c>
      <c r="F3853" t="s">
        <v>26522</v>
      </c>
      <c r="G3853" t="s">
        <v>26521</v>
      </c>
      <c r="H3853" t="s">
        <v>5696</v>
      </c>
      <c r="I3853" s="16">
        <v>14</v>
      </c>
      <c r="J3853" t="s">
        <v>2575</v>
      </c>
      <c r="K3853" t="s">
        <v>841</v>
      </c>
      <c r="L3853" t="s">
        <v>2576</v>
      </c>
      <c r="N3853" t="s">
        <v>2130</v>
      </c>
      <c r="O3853" t="s">
        <v>1968</v>
      </c>
    </row>
    <row r="3854" spans="1:17" x14ac:dyDescent="0.25">
      <c r="A3854" t="s">
        <v>25762</v>
      </c>
      <c r="B3854" t="s">
        <v>26680</v>
      </c>
      <c r="C3854" t="s">
        <v>25763</v>
      </c>
      <c r="E3854" s="16">
        <v>2</v>
      </c>
      <c r="F3854" t="s">
        <v>26522</v>
      </c>
      <c r="G3854" t="s">
        <v>26521</v>
      </c>
      <c r="H3854" t="s">
        <v>5696</v>
      </c>
      <c r="I3854" s="16">
        <v>15</v>
      </c>
      <c r="J3854" t="s">
        <v>23873</v>
      </c>
      <c r="K3854" t="s">
        <v>23872</v>
      </c>
      <c r="L3854" t="s">
        <v>23874</v>
      </c>
      <c r="N3854" t="s">
        <v>2130</v>
      </c>
      <c r="O3854" t="s">
        <v>1968</v>
      </c>
    </row>
    <row r="3855" spans="1:17" x14ac:dyDescent="0.25">
      <c r="A3855" t="s">
        <v>25762</v>
      </c>
      <c r="B3855" t="s">
        <v>26680</v>
      </c>
      <c r="C3855" t="s">
        <v>25763</v>
      </c>
      <c r="E3855" s="16">
        <v>3</v>
      </c>
      <c r="F3855" t="s">
        <v>26440</v>
      </c>
      <c r="G3855" t="s">
        <v>26439</v>
      </c>
      <c r="H3855" t="s">
        <v>5696</v>
      </c>
      <c r="I3855" s="16">
        <v>1</v>
      </c>
      <c r="J3855" t="s">
        <v>3213</v>
      </c>
      <c r="K3855" t="s">
        <v>240</v>
      </c>
      <c r="L3855" t="s">
        <v>3214</v>
      </c>
      <c r="N3855" t="s">
        <v>2395</v>
      </c>
      <c r="P3855" t="s">
        <v>1952</v>
      </c>
      <c r="Q3855" t="s">
        <v>2072</v>
      </c>
    </row>
    <row r="3856" spans="1:17" x14ac:dyDescent="0.25">
      <c r="A3856" t="s">
        <v>25762</v>
      </c>
      <c r="B3856" t="s">
        <v>26680</v>
      </c>
      <c r="C3856" t="s">
        <v>25763</v>
      </c>
      <c r="E3856" s="16">
        <v>3</v>
      </c>
      <c r="F3856" t="s">
        <v>26440</v>
      </c>
      <c r="G3856" t="s">
        <v>26439</v>
      </c>
      <c r="H3856" t="s">
        <v>5696</v>
      </c>
      <c r="I3856" s="16">
        <v>2</v>
      </c>
      <c r="J3856" t="s">
        <v>3694</v>
      </c>
      <c r="K3856" t="s">
        <v>125</v>
      </c>
      <c r="L3856" t="s">
        <v>5693</v>
      </c>
      <c r="N3856" t="s">
        <v>2395</v>
      </c>
      <c r="P3856" t="s">
        <v>2806</v>
      </c>
      <c r="Q3856" t="s">
        <v>2807</v>
      </c>
    </row>
    <row r="3857" spans="1:17" x14ac:dyDescent="0.25">
      <c r="A3857" t="s">
        <v>25762</v>
      </c>
      <c r="B3857" t="s">
        <v>26680</v>
      </c>
      <c r="C3857" t="s">
        <v>25763</v>
      </c>
      <c r="E3857" s="16">
        <v>3</v>
      </c>
      <c r="F3857" t="s">
        <v>26440</v>
      </c>
      <c r="G3857" t="s">
        <v>26439</v>
      </c>
      <c r="H3857" t="s">
        <v>5696</v>
      </c>
      <c r="I3857" s="16">
        <v>3</v>
      </c>
      <c r="J3857" t="s">
        <v>11316</v>
      </c>
      <c r="K3857" t="s">
        <v>11315</v>
      </c>
      <c r="L3857" t="s">
        <v>11317</v>
      </c>
      <c r="N3857" t="s">
        <v>2395</v>
      </c>
      <c r="P3857" t="s">
        <v>1957</v>
      </c>
      <c r="Q3857" t="s">
        <v>2070</v>
      </c>
    </row>
    <row r="3858" spans="1:17" x14ac:dyDescent="0.25">
      <c r="A3858" t="s">
        <v>25762</v>
      </c>
      <c r="B3858" t="s">
        <v>26680</v>
      </c>
      <c r="C3858" t="s">
        <v>25763</v>
      </c>
      <c r="E3858" s="16">
        <v>3</v>
      </c>
      <c r="F3858" t="s">
        <v>26440</v>
      </c>
      <c r="G3858" t="s">
        <v>26439</v>
      </c>
      <c r="H3858" t="s">
        <v>5696</v>
      </c>
      <c r="I3858" s="16">
        <v>4</v>
      </c>
      <c r="J3858" t="s">
        <v>3784</v>
      </c>
      <c r="K3858" t="s">
        <v>963</v>
      </c>
      <c r="L3858" t="s">
        <v>3785</v>
      </c>
      <c r="N3858" t="s">
        <v>2395</v>
      </c>
      <c r="P3858" t="s">
        <v>1965</v>
      </c>
      <c r="Q3858" t="s">
        <v>2078</v>
      </c>
    </row>
    <row r="3859" spans="1:17" x14ac:dyDescent="0.25">
      <c r="A3859" t="s">
        <v>25762</v>
      </c>
      <c r="B3859" t="s">
        <v>26680</v>
      </c>
      <c r="C3859" t="s">
        <v>25763</v>
      </c>
      <c r="E3859" s="16">
        <v>3</v>
      </c>
      <c r="F3859" t="s">
        <v>26440</v>
      </c>
      <c r="G3859" t="s">
        <v>26439</v>
      </c>
      <c r="H3859" t="s">
        <v>5696</v>
      </c>
      <c r="I3859" s="16">
        <v>5</v>
      </c>
      <c r="J3859" t="s">
        <v>4123</v>
      </c>
      <c r="K3859" t="s">
        <v>237</v>
      </c>
      <c r="L3859" t="s">
        <v>5694</v>
      </c>
      <c r="N3859" t="s">
        <v>2395</v>
      </c>
      <c r="P3859" t="s">
        <v>2806</v>
      </c>
      <c r="Q3859" t="s">
        <v>2807</v>
      </c>
    </row>
    <row r="3860" spans="1:17" x14ac:dyDescent="0.25">
      <c r="A3860" t="s">
        <v>25762</v>
      </c>
      <c r="B3860" t="s">
        <v>26680</v>
      </c>
      <c r="C3860" t="s">
        <v>25763</v>
      </c>
      <c r="E3860" s="16">
        <v>3</v>
      </c>
      <c r="F3860" t="s">
        <v>26440</v>
      </c>
      <c r="G3860" t="s">
        <v>26439</v>
      </c>
      <c r="H3860" t="s">
        <v>5696</v>
      </c>
      <c r="I3860" s="16">
        <v>6</v>
      </c>
      <c r="J3860" t="s">
        <v>3018</v>
      </c>
      <c r="K3860" t="s">
        <v>168</v>
      </c>
      <c r="L3860" t="s">
        <v>3019</v>
      </c>
      <c r="N3860" t="s">
        <v>2130</v>
      </c>
      <c r="O3860" t="s">
        <v>5715</v>
      </c>
    </row>
    <row r="3861" spans="1:17" x14ac:dyDescent="0.25">
      <c r="A3861" t="s">
        <v>25762</v>
      </c>
      <c r="B3861" t="s">
        <v>26680</v>
      </c>
      <c r="C3861" t="s">
        <v>25763</v>
      </c>
      <c r="E3861" s="16">
        <v>3</v>
      </c>
      <c r="F3861" t="s">
        <v>26440</v>
      </c>
      <c r="G3861" t="s">
        <v>26439</v>
      </c>
      <c r="H3861" t="s">
        <v>5696</v>
      </c>
      <c r="I3861" s="16">
        <v>7</v>
      </c>
      <c r="J3861" t="s">
        <v>3012</v>
      </c>
      <c r="K3861" t="s">
        <v>165</v>
      </c>
      <c r="L3861" t="s">
        <v>3013</v>
      </c>
      <c r="N3861" t="s">
        <v>2130</v>
      </c>
      <c r="O3861" t="s">
        <v>5716</v>
      </c>
    </row>
    <row r="3862" spans="1:17" x14ac:dyDescent="0.25">
      <c r="A3862" t="s">
        <v>25762</v>
      </c>
      <c r="B3862" t="s">
        <v>26680</v>
      </c>
      <c r="C3862" t="s">
        <v>25763</v>
      </c>
      <c r="E3862" s="16">
        <v>3</v>
      </c>
      <c r="F3862" t="s">
        <v>26440</v>
      </c>
      <c r="G3862" t="s">
        <v>26439</v>
      </c>
      <c r="H3862" t="s">
        <v>5696</v>
      </c>
      <c r="I3862" s="16">
        <v>8</v>
      </c>
      <c r="J3862" t="s">
        <v>2258</v>
      </c>
      <c r="K3862" t="s">
        <v>917</v>
      </c>
      <c r="L3862" t="s">
        <v>2495</v>
      </c>
      <c r="N3862" t="s">
        <v>2395</v>
      </c>
      <c r="P3862" t="s">
        <v>1952</v>
      </c>
      <c r="Q3862" t="s">
        <v>2072</v>
      </c>
    </row>
    <row r="3863" spans="1:17" x14ac:dyDescent="0.25">
      <c r="A3863" t="s">
        <v>25762</v>
      </c>
      <c r="B3863" t="s">
        <v>26680</v>
      </c>
      <c r="C3863" t="s">
        <v>25763</v>
      </c>
      <c r="E3863" s="16">
        <v>3</v>
      </c>
      <c r="F3863" t="s">
        <v>26440</v>
      </c>
      <c r="G3863" t="s">
        <v>26439</v>
      </c>
      <c r="H3863" t="s">
        <v>5696</v>
      </c>
      <c r="I3863" s="16">
        <v>9</v>
      </c>
      <c r="J3863" t="s">
        <v>3872</v>
      </c>
      <c r="K3863" t="s">
        <v>1041</v>
      </c>
      <c r="L3863" t="s">
        <v>2499</v>
      </c>
      <c r="N3863" t="s">
        <v>2395</v>
      </c>
      <c r="P3863" t="s">
        <v>1952</v>
      </c>
      <c r="Q3863" t="s">
        <v>2072</v>
      </c>
    </row>
    <row r="3864" spans="1:17" x14ac:dyDescent="0.25">
      <c r="A3864" t="s">
        <v>25762</v>
      </c>
      <c r="B3864" t="s">
        <v>26680</v>
      </c>
      <c r="C3864" t="s">
        <v>25763</v>
      </c>
      <c r="E3864" s="16">
        <v>3</v>
      </c>
      <c r="F3864" t="s">
        <v>26440</v>
      </c>
      <c r="G3864" t="s">
        <v>26439</v>
      </c>
      <c r="H3864" t="s">
        <v>5696</v>
      </c>
      <c r="I3864" s="16">
        <v>10</v>
      </c>
      <c r="J3864" t="s">
        <v>3689</v>
      </c>
      <c r="K3864" t="s">
        <v>1042</v>
      </c>
      <c r="L3864" t="s">
        <v>2497</v>
      </c>
      <c r="N3864" t="s">
        <v>2395</v>
      </c>
      <c r="P3864" t="s">
        <v>1952</v>
      </c>
      <c r="Q3864" t="s">
        <v>2072</v>
      </c>
    </row>
    <row r="3865" spans="1:17" x14ac:dyDescent="0.25">
      <c r="A3865" t="s">
        <v>25758</v>
      </c>
      <c r="B3865" t="s">
        <v>26680</v>
      </c>
      <c r="C3865" t="s">
        <v>25759</v>
      </c>
      <c r="E3865" s="16">
        <v>1</v>
      </c>
      <c r="F3865" t="s">
        <v>26115</v>
      </c>
      <c r="G3865" t="s">
        <v>26114</v>
      </c>
      <c r="H3865" t="s">
        <v>2129</v>
      </c>
      <c r="I3865" s="16">
        <v>1</v>
      </c>
      <c r="J3865" t="s">
        <v>2401</v>
      </c>
      <c r="K3865" t="s">
        <v>1896</v>
      </c>
      <c r="L3865" t="s">
        <v>2402</v>
      </c>
      <c r="M3865" t="s">
        <v>2094</v>
      </c>
      <c r="N3865" t="s">
        <v>1949</v>
      </c>
    </row>
    <row r="3866" spans="1:17" x14ac:dyDescent="0.25">
      <c r="A3866" t="s">
        <v>25758</v>
      </c>
      <c r="B3866" t="s">
        <v>26680</v>
      </c>
      <c r="C3866" t="s">
        <v>25759</v>
      </c>
      <c r="E3866" s="16">
        <v>1</v>
      </c>
      <c r="F3866" t="s">
        <v>26115</v>
      </c>
      <c r="G3866" t="s">
        <v>26114</v>
      </c>
      <c r="H3866" t="s">
        <v>2129</v>
      </c>
      <c r="I3866" s="16">
        <v>2</v>
      </c>
      <c r="J3866" t="s">
        <v>2338</v>
      </c>
      <c r="K3866" t="s">
        <v>24</v>
      </c>
      <c r="L3866" t="s">
        <v>3675</v>
      </c>
      <c r="N3866" t="s">
        <v>1949</v>
      </c>
    </row>
    <row r="3867" spans="1:17" x14ac:dyDescent="0.25">
      <c r="A3867" t="s">
        <v>25758</v>
      </c>
      <c r="B3867" t="s">
        <v>26680</v>
      </c>
      <c r="C3867" t="s">
        <v>25759</v>
      </c>
      <c r="E3867" s="16">
        <v>1</v>
      </c>
      <c r="F3867" t="s">
        <v>26115</v>
      </c>
      <c r="G3867" t="s">
        <v>26114</v>
      </c>
      <c r="H3867" t="s">
        <v>2129</v>
      </c>
      <c r="I3867" s="16">
        <v>3</v>
      </c>
      <c r="J3867" t="s">
        <v>1906</v>
      </c>
      <c r="K3867" t="s">
        <v>29</v>
      </c>
      <c r="L3867" t="s">
        <v>3678</v>
      </c>
      <c r="N3867" t="s">
        <v>1949</v>
      </c>
    </row>
    <row r="3868" spans="1:17" x14ac:dyDescent="0.25">
      <c r="A3868" t="s">
        <v>25758</v>
      </c>
      <c r="B3868" t="s">
        <v>26680</v>
      </c>
      <c r="C3868" t="s">
        <v>25759</v>
      </c>
      <c r="E3868" s="16">
        <v>1</v>
      </c>
      <c r="F3868" t="s">
        <v>26115</v>
      </c>
      <c r="G3868" t="s">
        <v>26114</v>
      </c>
      <c r="H3868" t="s">
        <v>2129</v>
      </c>
      <c r="I3868" s="16">
        <v>4</v>
      </c>
      <c r="J3868" t="s">
        <v>2243</v>
      </c>
      <c r="K3868" t="s">
        <v>27</v>
      </c>
      <c r="L3868" t="s">
        <v>3676</v>
      </c>
      <c r="N3868" t="s">
        <v>2130</v>
      </c>
      <c r="O3868" t="s">
        <v>1953</v>
      </c>
    </row>
    <row r="3869" spans="1:17" x14ac:dyDescent="0.25">
      <c r="A3869" t="s">
        <v>25758</v>
      </c>
      <c r="B3869" t="s">
        <v>26680</v>
      </c>
      <c r="C3869" t="s">
        <v>25759</v>
      </c>
      <c r="E3869" s="16">
        <v>1</v>
      </c>
      <c r="F3869" t="s">
        <v>26115</v>
      </c>
      <c r="G3869" t="s">
        <v>26114</v>
      </c>
      <c r="H3869" t="s">
        <v>2129</v>
      </c>
      <c r="I3869" s="16">
        <v>5</v>
      </c>
      <c r="J3869" t="s">
        <v>2242</v>
      </c>
      <c r="K3869" t="s">
        <v>22</v>
      </c>
      <c r="L3869" t="s">
        <v>1982</v>
      </c>
      <c r="M3869" t="s">
        <v>2111</v>
      </c>
      <c r="N3869" t="s">
        <v>2130</v>
      </c>
      <c r="O3869" t="s">
        <v>1953</v>
      </c>
    </row>
    <row r="3870" spans="1:17" x14ac:dyDescent="0.25">
      <c r="A3870" t="s">
        <v>25758</v>
      </c>
      <c r="B3870" t="s">
        <v>26680</v>
      </c>
      <c r="C3870" t="s">
        <v>25759</v>
      </c>
      <c r="E3870" s="16">
        <v>1</v>
      </c>
      <c r="F3870" t="s">
        <v>26115</v>
      </c>
      <c r="G3870" t="s">
        <v>26114</v>
      </c>
      <c r="H3870" t="s">
        <v>2129</v>
      </c>
      <c r="I3870" s="16">
        <v>6</v>
      </c>
      <c r="J3870" t="s">
        <v>2141</v>
      </c>
      <c r="K3870" t="s">
        <v>1895</v>
      </c>
      <c r="L3870" t="s">
        <v>2063</v>
      </c>
      <c r="N3870" t="s">
        <v>2392</v>
      </c>
      <c r="O3870" t="s">
        <v>1953</v>
      </c>
    </row>
    <row r="3871" spans="1:17" x14ac:dyDescent="0.25">
      <c r="A3871" t="s">
        <v>25758</v>
      </c>
      <c r="B3871" t="s">
        <v>26680</v>
      </c>
      <c r="C3871" t="s">
        <v>25759</v>
      </c>
      <c r="E3871" s="16">
        <v>1</v>
      </c>
      <c r="F3871" t="s">
        <v>26115</v>
      </c>
      <c r="G3871" t="s">
        <v>26114</v>
      </c>
      <c r="H3871" t="s">
        <v>2129</v>
      </c>
      <c r="I3871" s="16">
        <v>7</v>
      </c>
      <c r="J3871" t="s">
        <v>2049</v>
      </c>
      <c r="K3871" t="s">
        <v>900</v>
      </c>
      <c r="L3871" t="s">
        <v>3876</v>
      </c>
      <c r="N3871" t="s">
        <v>1949</v>
      </c>
    </row>
    <row r="3872" spans="1:17" x14ac:dyDescent="0.25">
      <c r="A3872" t="s">
        <v>25758</v>
      </c>
      <c r="B3872" t="s">
        <v>26680</v>
      </c>
      <c r="C3872" t="s">
        <v>25759</v>
      </c>
      <c r="E3872" s="16">
        <v>1</v>
      </c>
      <c r="F3872" t="s">
        <v>26115</v>
      </c>
      <c r="G3872" t="s">
        <v>26114</v>
      </c>
      <c r="H3872" t="s">
        <v>2129</v>
      </c>
      <c r="I3872" s="16">
        <v>8</v>
      </c>
      <c r="J3872" t="s">
        <v>1904</v>
      </c>
      <c r="K3872" t="s">
        <v>26</v>
      </c>
      <c r="L3872" t="s">
        <v>1985</v>
      </c>
      <c r="N3872" t="s">
        <v>1949</v>
      </c>
    </row>
    <row r="3873" spans="1:17" x14ac:dyDescent="0.25">
      <c r="A3873" t="s">
        <v>25758</v>
      </c>
      <c r="B3873" t="s">
        <v>26680</v>
      </c>
      <c r="C3873" t="s">
        <v>25759</v>
      </c>
      <c r="E3873" s="16">
        <v>1</v>
      </c>
      <c r="F3873" t="s">
        <v>26115</v>
      </c>
      <c r="G3873" t="s">
        <v>26114</v>
      </c>
      <c r="H3873" t="s">
        <v>2129</v>
      </c>
      <c r="I3873" s="16">
        <v>9</v>
      </c>
      <c r="J3873" t="s">
        <v>2050</v>
      </c>
      <c r="K3873" t="s">
        <v>901</v>
      </c>
      <c r="L3873" t="s">
        <v>3877</v>
      </c>
      <c r="N3873" t="s">
        <v>1949</v>
      </c>
    </row>
    <row r="3874" spans="1:17" x14ac:dyDescent="0.25">
      <c r="A3874" t="s">
        <v>25758</v>
      </c>
      <c r="B3874" t="s">
        <v>26680</v>
      </c>
      <c r="C3874" t="s">
        <v>25759</v>
      </c>
      <c r="E3874" s="16">
        <v>1</v>
      </c>
      <c r="F3874" t="s">
        <v>26115</v>
      </c>
      <c r="G3874" t="s">
        <v>26114</v>
      </c>
      <c r="H3874" t="s">
        <v>2129</v>
      </c>
      <c r="I3874" s="16">
        <v>10</v>
      </c>
      <c r="J3874" t="s">
        <v>3683</v>
      </c>
      <c r="K3874" t="s">
        <v>1079</v>
      </c>
      <c r="L3874" t="s">
        <v>3684</v>
      </c>
      <c r="N3874" t="s">
        <v>2130</v>
      </c>
      <c r="O3874" t="s">
        <v>5677</v>
      </c>
    </row>
    <row r="3875" spans="1:17" x14ac:dyDescent="0.25">
      <c r="A3875" t="s">
        <v>25758</v>
      </c>
      <c r="B3875" t="s">
        <v>26680</v>
      </c>
      <c r="C3875" t="s">
        <v>25759</v>
      </c>
      <c r="E3875" s="16">
        <v>1</v>
      </c>
      <c r="F3875" t="s">
        <v>26115</v>
      </c>
      <c r="G3875" t="s">
        <v>26114</v>
      </c>
      <c r="H3875" t="s">
        <v>2129</v>
      </c>
      <c r="I3875" s="16">
        <v>11</v>
      </c>
      <c r="J3875" t="s">
        <v>4124</v>
      </c>
      <c r="K3875" t="s">
        <v>1179</v>
      </c>
      <c r="L3875" t="s">
        <v>4125</v>
      </c>
      <c r="N3875" t="s">
        <v>1949</v>
      </c>
    </row>
    <row r="3876" spans="1:17" x14ac:dyDescent="0.25">
      <c r="A3876" t="s">
        <v>25758</v>
      </c>
      <c r="B3876" t="s">
        <v>26680</v>
      </c>
      <c r="C3876" t="s">
        <v>25759</v>
      </c>
      <c r="E3876" s="16">
        <v>1</v>
      </c>
      <c r="F3876" t="s">
        <v>26115</v>
      </c>
      <c r="G3876" t="s">
        <v>26114</v>
      </c>
      <c r="H3876" t="s">
        <v>2129</v>
      </c>
      <c r="I3876" s="16">
        <v>12</v>
      </c>
      <c r="J3876" t="s">
        <v>23892</v>
      </c>
      <c r="K3876" t="s">
        <v>23891</v>
      </c>
      <c r="L3876" t="s">
        <v>23893</v>
      </c>
      <c r="N3876" t="s">
        <v>2393</v>
      </c>
      <c r="P3876" t="s">
        <v>1963</v>
      </c>
      <c r="Q3876" t="s">
        <v>2071</v>
      </c>
    </row>
    <row r="3877" spans="1:17" x14ac:dyDescent="0.25">
      <c r="A3877" t="s">
        <v>25758</v>
      </c>
      <c r="B3877" t="s">
        <v>26680</v>
      </c>
      <c r="C3877" t="s">
        <v>25759</v>
      </c>
      <c r="E3877" s="16">
        <v>1</v>
      </c>
      <c r="F3877" t="s">
        <v>26115</v>
      </c>
      <c r="G3877" t="s">
        <v>26114</v>
      </c>
      <c r="H3877" t="s">
        <v>2129</v>
      </c>
      <c r="I3877" s="16">
        <v>13</v>
      </c>
      <c r="J3877" t="s">
        <v>10223</v>
      </c>
      <c r="K3877" t="s">
        <v>10222</v>
      </c>
      <c r="L3877" t="s">
        <v>10224</v>
      </c>
      <c r="M3877" t="s">
        <v>10225</v>
      </c>
      <c r="N3877" t="s">
        <v>1949</v>
      </c>
    </row>
    <row r="3878" spans="1:17" x14ac:dyDescent="0.25">
      <c r="A3878" t="s">
        <v>25758</v>
      </c>
      <c r="B3878" t="s">
        <v>26680</v>
      </c>
      <c r="C3878" t="s">
        <v>25759</v>
      </c>
      <c r="E3878" s="16">
        <v>1</v>
      </c>
      <c r="F3878" t="s">
        <v>26115</v>
      </c>
      <c r="G3878" t="s">
        <v>26114</v>
      </c>
      <c r="H3878" t="s">
        <v>2129</v>
      </c>
      <c r="I3878" s="16">
        <v>14</v>
      </c>
      <c r="J3878" t="s">
        <v>11305</v>
      </c>
      <c r="K3878" t="s">
        <v>11304</v>
      </c>
      <c r="L3878" t="s">
        <v>11306</v>
      </c>
      <c r="N3878" t="s">
        <v>2130</v>
      </c>
      <c r="O3878" t="s">
        <v>1968</v>
      </c>
    </row>
    <row r="3879" spans="1:17" x14ac:dyDescent="0.25">
      <c r="A3879" t="s">
        <v>25758</v>
      </c>
      <c r="B3879" t="s">
        <v>26680</v>
      </c>
      <c r="C3879" t="s">
        <v>25759</v>
      </c>
      <c r="E3879" s="16">
        <v>1</v>
      </c>
      <c r="F3879" t="s">
        <v>26115</v>
      </c>
      <c r="G3879" t="s">
        <v>26114</v>
      </c>
      <c r="H3879" t="s">
        <v>2129</v>
      </c>
      <c r="I3879" s="16">
        <v>15</v>
      </c>
      <c r="J3879" t="s">
        <v>11787</v>
      </c>
      <c r="K3879" t="s">
        <v>11786</v>
      </c>
      <c r="L3879" t="s">
        <v>11788</v>
      </c>
      <c r="N3879" t="s">
        <v>2130</v>
      </c>
      <c r="O3879" t="s">
        <v>26659</v>
      </c>
    </row>
    <row r="3880" spans="1:17" x14ac:dyDescent="0.25">
      <c r="A3880" t="s">
        <v>25758</v>
      </c>
      <c r="B3880" t="s">
        <v>26680</v>
      </c>
      <c r="C3880" t="s">
        <v>25759</v>
      </c>
      <c r="E3880" s="16">
        <v>1</v>
      </c>
      <c r="F3880" t="s">
        <v>26115</v>
      </c>
      <c r="G3880" t="s">
        <v>26114</v>
      </c>
      <c r="H3880" t="s">
        <v>2129</v>
      </c>
      <c r="I3880" s="16">
        <v>16</v>
      </c>
      <c r="J3880" t="s">
        <v>24143</v>
      </c>
      <c r="K3880" t="s">
        <v>24142</v>
      </c>
      <c r="L3880" t="s">
        <v>24144</v>
      </c>
      <c r="N3880" t="s">
        <v>2130</v>
      </c>
      <c r="O3880" t="s">
        <v>5721</v>
      </c>
    </row>
    <row r="3881" spans="1:17" x14ac:dyDescent="0.25">
      <c r="A3881" t="s">
        <v>25758</v>
      </c>
      <c r="B3881" t="s">
        <v>26680</v>
      </c>
      <c r="C3881" t="s">
        <v>25759</v>
      </c>
      <c r="E3881" s="16">
        <v>1</v>
      </c>
      <c r="F3881" t="s">
        <v>26115</v>
      </c>
      <c r="G3881" t="s">
        <v>26114</v>
      </c>
      <c r="H3881" t="s">
        <v>2129</v>
      </c>
      <c r="I3881" s="16">
        <v>16</v>
      </c>
      <c r="J3881" t="s">
        <v>2193</v>
      </c>
      <c r="K3881" t="s">
        <v>64</v>
      </c>
      <c r="L3881" t="s">
        <v>2847</v>
      </c>
      <c r="M3881" t="s">
        <v>2103</v>
      </c>
      <c r="N3881" t="s">
        <v>2130</v>
      </c>
      <c r="O3881" t="s">
        <v>2334</v>
      </c>
    </row>
    <row r="3882" spans="1:17" x14ac:dyDescent="0.25">
      <c r="A3882" t="s">
        <v>25758</v>
      </c>
      <c r="B3882" t="s">
        <v>26680</v>
      </c>
      <c r="C3882" t="s">
        <v>25759</v>
      </c>
      <c r="E3882" s="16">
        <v>1</v>
      </c>
      <c r="F3882" t="s">
        <v>26115</v>
      </c>
      <c r="G3882" t="s">
        <v>26114</v>
      </c>
      <c r="H3882" t="s">
        <v>2129</v>
      </c>
      <c r="I3882" s="16">
        <v>17</v>
      </c>
      <c r="J3882" t="s">
        <v>24126</v>
      </c>
      <c r="K3882" t="s">
        <v>24125</v>
      </c>
      <c r="L3882" t="s">
        <v>24127</v>
      </c>
      <c r="M3882" t="s">
        <v>2104</v>
      </c>
      <c r="N3882" t="s">
        <v>2130</v>
      </c>
      <c r="O3882" t="s">
        <v>26660</v>
      </c>
    </row>
    <row r="3883" spans="1:17" x14ac:dyDescent="0.25">
      <c r="A3883" t="s">
        <v>25758</v>
      </c>
      <c r="B3883" t="s">
        <v>26680</v>
      </c>
      <c r="C3883" t="s">
        <v>25759</v>
      </c>
      <c r="E3883" s="16">
        <v>1</v>
      </c>
      <c r="F3883" t="s">
        <v>26115</v>
      </c>
      <c r="G3883" t="s">
        <v>26114</v>
      </c>
      <c r="H3883" t="s">
        <v>2129</v>
      </c>
      <c r="I3883" s="16">
        <v>17</v>
      </c>
      <c r="J3883" t="s">
        <v>2176</v>
      </c>
      <c r="K3883" t="s">
        <v>42</v>
      </c>
      <c r="L3883" t="s">
        <v>2787</v>
      </c>
      <c r="N3883" t="s">
        <v>2130</v>
      </c>
      <c r="O3883" t="s">
        <v>5678</v>
      </c>
    </row>
    <row r="3884" spans="1:17" x14ac:dyDescent="0.25">
      <c r="A3884" t="s">
        <v>25758</v>
      </c>
      <c r="B3884" t="s">
        <v>26680</v>
      </c>
      <c r="C3884" t="s">
        <v>25759</v>
      </c>
      <c r="E3884" s="16">
        <v>1</v>
      </c>
      <c r="F3884" t="s">
        <v>26115</v>
      </c>
      <c r="G3884" t="s">
        <v>26114</v>
      </c>
      <c r="H3884" t="s">
        <v>2129</v>
      </c>
      <c r="I3884" s="16">
        <v>18</v>
      </c>
      <c r="J3884" t="s">
        <v>2188</v>
      </c>
      <c r="K3884" t="s">
        <v>57</v>
      </c>
      <c r="L3884" t="s">
        <v>2798</v>
      </c>
      <c r="N3884" t="s">
        <v>2130</v>
      </c>
      <c r="O3884" t="s">
        <v>5695</v>
      </c>
    </row>
    <row r="3885" spans="1:17" x14ac:dyDescent="0.25">
      <c r="A3885" t="s">
        <v>25758</v>
      </c>
      <c r="B3885" t="s">
        <v>26680</v>
      </c>
      <c r="C3885" t="s">
        <v>25759</v>
      </c>
      <c r="E3885" s="16">
        <v>1</v>
      </c>
      <c r="F3885" t="s">
        <v>26115</v>
      </c>
      <c r="G3885" t="s">
        <v>26114</v>
      </c>
      <c r="H3885" t="s">
        <v>2129</v>
      </c>
      <c r="I3885" s="16">
        <v>19</v>
      </c>
      <c r="J3885" t="s">
        <v>2181</v>
      </c>
      <c r="K3885" t="s">
        <v>48</v>
      </c>
      <c r="L3885" t="s">
        <v>1994</v>
      </c>
      <c r="M3885" t="s">
        <v>2100</v>
      </c>
      <c r="N3885" t="s">
        <v>2395</v>
      </c>
      <c r="P3885" t="s">
        <v>1959</v>
      </c>
      <c r="Q3885" t="s">
        <v>2082</v>
      </c>
    </row>
    <row r="3886" spans="1:17" x14ac:dyDescent="0.25">
      <c r="A3886" t="s">
        <v>25758</v>
      </c>
      <c r="B3886" t="s">
        <v>26680</v>
      </c>
      <c r="C3886" t="s">
        <v>25759</v>
      </c>
      <c r="E3886" s="16">
        <v>1</v>
      </c>
      <c r="F3886" t="s">
        <v>26115</v>
      </c>
      <c r="G3886" t="s">
        <v>26114</v>
      </c>
      <c r="H3886" t="s">
        <v>2129</v>
      </c>
      <c r="I3886" s="16">
        <v>19</v>
      </c>
      <c r="J3886" t="s">
        <v>25028</v>
      </c>
      <c r="K3886" t="s">
        <v>25027</v>
      </c>
      <c r="L3886" t="s">
        <v>24226</v>
      </c>
      <c r="N3886" t="s">
        <v>2130</v>
      </c>
      <c r="O3886" t="s">
        <v>26661</v>
      </c>
    </row>
    <row r="3887" spans="1:17" x14ac:dyDescent="0.25">
      <c r="A3887" t="s">
        <v>25758</v>
      </c>
      <c r="B3887" t="s">
        <v>26680</v>
      </c>
      <c r="C3887" t="s">
        <v>25759</v>
      </c>
      <c r="E3887" s="16">
        <v>1</v>
      </c>
      <c r="F3887" t="s">
        <v>26115</v>
      </c>
      <c r="G3887" t="s">
        <v>26114</v>
      </c>
      <c r="H3887" t="s">
        <v>2129</v>
      </c>
      <c r="I3887" s="16">
        <v>20</v>
      </c>
      <c r="J3887" t="s">
        <v>2959</v>
      </c>
      <c r="K3887" t="s">
        <v>127</v>
      </c>
      <c r="L3887" t="s">
        <v>2960</v>
      </c>
      <c r="N3887" t="s">
        <v>1949</v>
      </c>
    </row>
    <row r="3888" spans="1:17" x14ac:dyDescent="0.25">
      <c r="A3888" t="s">
        <v>25758</v>
      </c>
      <c r="B3888" t="s">
        <v>26680</v>
      </c>
      <c r="C3888" t="s">
        <v>25759</v>
      </c>
      <c r="E3888" s="16">
        <v>1</v>
      </c>
      <c r="F3888" t="s">
        <v>26115</v>
      </c>
      <c r="G3888" t="s">
        <v>26114</v>
      </c>
      <c r="H3888" t="s">
        <v>2129</v>
      </c>
      <c r="I3888" s="16">
        <v>21</v>
      </c>
      <c r="J3888" t="s">
        <v>13599</v>
      </c>
      <c r="K3888" t="s">
        <v>13598</v>
      </c>
      <c r="L3888" t="s">
        <v>8140</v>
      </c>
      <c r="N3888" t="s">
        <v>5708</v>
      </c>
      <c r="O3888" t="s">
        <v>25683</v>
      </c>
    </row>
    <row r="3889" spans="1:17" x14ac:dyDescent="0.25">
      <c r="A3889" t="s">
        <v>25758</v>
      </c>
      <c r="B3889" t="s">
        <v>26680</v>
      </c>
      <c r="C3889" t="s">
        <v>25759</v>
      </c>
      <c r="E3889" s="16">
        <v>1</v>
      </c>
      <c r="F3889" t="s">
        <v>26115</v>
      </c>
      <c r="G3889" t="s">
        <v>26114</v>
      </c>
      <c r="H3889" t="s">
        <v>2129</v>
      </c>
      <c r="I3889" s="16">
        <v>21</v>
      </c>
      <c r="J3889" t="s">
        <v>25020</v>
      </c>
      <c r="K3889" t="s">
        <v>25019</v>
      </c>
      <c r="L3889" t="s">
        <v>25021</v>
      </c>
      <c r="N3889" t="s">
        <v>2130</v>
      </c>
      <c r="O3889" t="s">
        <v>26662</v>
      </c>
    </row>
    <row r="3890" spans="1:17" x14ac:dyDescent="0.25">
      <c r="A3890" t="s">
        <v>25758</v>
      </c>
      <c r="B3890" t="s">
        <v>26680</v>
      </c>
      <c r="C3890" t="s">
        <v>25759</v>
      </c>
      <c r="E3890" s="16">
        <v>1</v>
      </c>
      <c r="F3890" t="s">
        <v>26115</v>
      </c>
      <c r="G3890" t="s">
        <v>26114</v>
      </c>
      <c r="H3890" t="s">
        <v>2129</v>
      </c>
      <c r="I3890" s="16">
        <v>22</v>
      </c>
      <c r="J3890" t="s">
        <v>11230</v>
      </c>
      <c r="K3890" t="s">
        <v>11229</v>
      </c>
      <c r="L3890" t="s">
        <v>11231</v>
      </c>
      <c r="N3890" t="s">
        <v>2130</v>
      </c>
      <c r="O3890" t="s">
        <v>26663</v>
      </c>
    </row>
    <row r="3891" spans="1:17" x14ac:dyDescent="0.25">
      <c r="A3891" t="s">
        <v>25758</v>
      </c>
      <c r="B3891" t="s">
        <v>26680</v>
      </c>
      <c r="C3891" t="s">
        <v>25759</v>
      </c>
      <c r="E3891" s="16">
        <v>1</v>
      </c>
      <c r="F3891" t="s">
        <v>26115</v>
      </c>
      <c r="G3891" t="s">
        <v>26114</v>
      </c>
      <c r="H3891" t="s">
        <v>2129</v>
      </c>
      <c r="I3891" s="16">
        <v>23</v>
      </c>
      <c r="J3891" t="s">
        <v>10503</v>
      </c>
      <c r="K3891" t="s">
        <v>10502</v>
      </c>
      <c r="L3891" t="s">
        <v>10504</v>
      </c>
      <c r="N3891" t="s">
        <v>2130</v>
      </c>
      <c r="O3891" t="s">
        <v>2422</v>
      </c>
    </row>
    <row r="3892" spans="1:17" x14ac:dyDescent="0.25">
      <c r="A3892" t="s">
        <v>25758</v>
      </c>
      <c r="B3892" t="s">
        <v>26680</v>
      </c>
      <c r="C3892" t="s">
        <v>25759</v>
      </c>
      <c r="E3892" s="16">
        <v>1</v>
      </c>
      <c r="F3892" t="s">
        <v>26115</v>
      </c>
      <c r="G3892" t="s">
        <v>26114</v>
      </c>
      <c r="H3892" t="s">
        <v>2129</v>
      </c>
      <c r="I3892" s="16">
        <v>24</v>
      </c>
      <c r="J3892" t="s">
        <v>10507</v>
      </c>
      <c r="K3892" t="s">
        <v>10506</v>
      </c>
      <c r="L3892" t="s">
        <v>10508</v>
      </c>
      <c r="N3892" t="s">
        <v>2130</v>
      </c>
      <c r="O3892" t="s">
        <v>10509</v>
      </c>
    </row>
    <row r="3893" spans="1:17" x14ac:dyDescent="0.25">
      <c r="A3893" t="s">
        <v>25758</v>
      </c>
      <c r="B3893" t="s">
        <v>26680</v>
      </c>
      <c r="C3893" t="s">
        <v>25759</v>
      </c>
      <c r="E3893" s="16">
        <v>1</v>
      </c>
      <c r="F3893" t="s">
        <v>26115</v>
      </c>
      <c r="G3893" t="s">
        <v>26114</v>
      </c>
      <c r="H3893" t="s">
        <v>2129</v>
      </c>
      <c r="I3893" s="16">
        <v>25</v>
      </c>
      <c r="J3893" t="s">
        <v>11745</v>
      </c>
      <c r="K3893" t="s">
        <v>11744</v>
      </c>
      <c r="L3893" t="s">
        <v>11231</v>
      </c>
      <c r="N3893" t="s">
        <v>5708</v>
      </c>
      <c r="O3893" t="s">
        <v>26663</v>
      </c>
    </row>
    <row r="3894" spans="1:17" x14ac:dyDescent="0.25">
      <c r="A3894" t="s">
        <v>25758</v>
      </c>
      <c r="B3894" t="s">
        <v>26680</v>
      </c>
      <c r="C3894" t="s">
        <v>25759</v>
      </c>
      <c r="E3894" s="16">
        <v>1</v>
      </c>
      <c r="F3894" t="s">
        <v>26115</v>
      </c>
      <c r="G3894" t="s">
        <v>26114</v>
      </c>
      <c r="H3894" t="s">
        <v>2129</v>
      </c>
      <c r="I3894" s="16">
        <v>26</v>
      </c>
      <c r="J3894" t="s">
        <v>2205</v>
      </c>
      <c r="K3894" t="s">
        <v>108</v>
      </c>
      <c r="L3894" t="s">
        <v>2906</v>
      </c>
      <c r="M3894" t="s">
        <v>2107</v>
      </c>
      <c r="N3894" t="s">
        <v>2130</v>
      </c>
      <c r="O3894" t="s">
        <v>25679</v>
      </c>
    </row>
    <row r="3895" spans="1:17" x14ac:dyDescent="0.25">
      <c r="A3895" t="s">
        <v>25758</v>
      </c>
      <c r="B3895" t="s">
        <v>26680</v>
      </c>
      <c r="C3895" t="s">
        <v>25759</v>
      </c>
      <c r="E3895" s="16">
        <v>1</v>
      </c>
      <c r="F3895" t="s">
        <v>26115</v>
      </c>
      <c r="G3895" t="s">
        <v>26114</v>
      </c>
      <c r="H3895" t="s">
        <v>2129</v>
      </c>
      <c r="I3895" s="16">
        <v>27</v>
      </c>
      <c r="J3895" t="s">
        <v>3913</v>
      </c>
      <c r="K3895" t="s">
        <v>1047</v>
      </c>
      <c r="L3895" t="s">
        <v>3914</v>
      </c>
      <c r="N3895" t="s">
        <v>2130</v>
      </c>
      <c r="O3895" t="s">
        <v>1968</v>
      </c>
    </row>
    <row r="3896" spans="1:17" x14ac:dyDescent="0.25">
      <c r="A3896" t="s">
        <v>25758</v>
      </c>
      <c r="B3896" t="s">
        <v>26680</v>
      </c>
      <c r="C3896" t="s">
        <v>25759</v>
      </c>
      <c r="E3896" s="16">
        <v>1</v>
      </c>
      <c r="F3896" t="s">
        <v>26115</v>
      </c>
      <c r="G3896" t="s">
        <v>26114</v>
      </c>
      <c r="H3896" t="s">
        <v>2129</v>
      </c>
      <c r="I3896" s="16">
        <v>28</v>
      </c>
      <c r="J3896" t="s">
        <v>3100</v>
      </c>
      <c r="K3896" t="s">
        <v>599</v>
      </c>
      <c r="L3896" t="s">
        <v>3101</v>
      </c>
      <c r="N3896" t="s">
        <v>2130</v>
      </c>
      <c r="O3896" t="s">
        <v>5719</v>
      </c>
    </row>
    <row r="3897" spans="1:17" x14ac:dyDescent="0.25">
      <c r="A3897" t="s">
        <v>25758</v>
      </c>
      <c r="B3897" t="s">
        <v>26680</v>
      </c>
      <c r="C3897" t="s">
        <v>25759</v>
      </c>
      <c r="E3897" s="16">
        <v>1</v>
      </c>
      <c r="F3897" t="s">
        <v>26115</v>
      </c>
      <c r="G3897" t="s">
        <v>26114</v>
      </c>
      <c r="H3897" t="s">
        <v>2129</v>
      </c>
      <c r="I3897" s="16">
        <v>29</v>
      </c>
      <c r="J3897" t="s">
        <v>2573</v>
      </c>
      <c r="K3897" t="s">
        <v>840</v>
      </c>
      <c r="L3897" t="s">
        <v>2574</v>
      </c>
      <c r="N3897" t="s">
        <v>2130</v>
      </c>
      <c r="O3897" t="s">
        <v>5718</v>
      </c>
    </row>
    <row r="3898" spans="1:17" x14ac:dyDescent="0.25">
      <c r="A3898" t="s">
        <v>25758</v>
      </c>
      <c r="B3898" t="s">
        <v>26680</v>
      </c>
      <c r="C3898" t="s">
        <v>25759</v>
      </c>
      <c r="E3898" s="16">
        <v>1</v>
      </c>
      <c r="F3898" t="s">
        <v>26115</v>
      </c>
      <c r="G3898" t="s">
        <v>26114</v>
      </c>
      <c r="H3898" t="s">
        <v>2129</v>
      </c>
      <c r="I3898" s="16">
        <v>30</v>
      </c>
      <c r="J3898" t="s">
        <v>8454</v>
      </c>
      <c r="K3898" t="s">
        <v>8453</v>
      </c>
      <c r="L3898" t="s">
        <v>8455</v>
      </c>
      <c r="M3898" t="s">
        <v>8456</v>
      </c>
      <c r="N3898" t="s">
        <v>2395</v>
      </c>
    </row>
    <row r="3899" spans="1:17" x14ac:dyDescent="0.25">
      <c r="A3899" t="s">
        <v>25758</v>
      </c>
      <c r="B3899" t="s">
        <v>26680</v>
      </c>
      <c r="C3899" t="s">
        <v>25759</v>
      </c>
      <c r="E3899" s="16">
        <v>1</v>
      </c>
      <c r="F3899" t="s">
        <v>26115</v>
      </c>
      <c r="G3899" t="s">
        <v>26114</v>
      </c>
      <c r="H3899" t="s">
        <v>2129</v>
      </c>
      <c r="I3899" s="16">
        <v>31</v>
      </c>
      <c r="J3899" t="s">
        <v>8703</v>
      </c>
      <c r="K3899" t="s">
        <v>8702</v>
      </c>
      <c r="L3899" t="s">
        <v>8455</v>
      </c>
      <c r="M3899" t="s">
        <v>8456</v>
      </c>
      <c r="N3899" t="s">
        <v>2395</v>
      </c>
    </row>
    <row r="3900" spans="1:17" x14ac:dyDescent="0.25">
      <c r="A3900" t="s">
        <v>25758</v>
      </c>
      <c r="B3900" t="s">
        <v>26680</v>
      </c>
      <c r="C3900" t="s">
        <v>25759</v>
      </c>
      <c r="E3900" s="16">
        <v>1</v>
      </c>
      <c r="F3900" t="s">
        <v>26115</v>
      </c>
      <c r="G3900" t="s">
        <v>26114</v>
      </c>
      <c r="H3900" t="s">
        <v>2129</v>
      </c>
      <c r="I3900" s="16">
        <v>32</v>
      </c>
      <c r="J3900" t="s">
        <v>12255</v>
      </c>
      <c r="K3900" t="s">
        <v>12254</v>
      </c>
      <c r="L3900" t="s">
        <v>8455</v>
      </c>
      <c r="M3900" t="s">
        <v>8456</v>
      </c>
      <c r="N3900" t="s">
        <v>2395</v>
      </c>
    </row>
    <row r="3901" spans="1:17" x14ac:dyDescent="0.25">
      <c r="A3901" t="s">
        <v>25758</v>
      </c>
      <c r="B3901" t="s">
        <v>26680</v>
      </c>
      <c r="C3901" t="s">
        <v>25759</v>
      </c>
      <c r="E3901" s="16">
        <v>1</v>
      </c>
      <c r="F3901" t="s">
        <v>26115</v>
      </c>
      <c r="G3901" t="s">
        <v>26114</v>
      </c>
      <c r="H3901" t="s">
        <v>2129</v>
      </c>
      <c r="I3901" s="16">
        <v>33</v>
      </c>
      <c r="J3901" t="s">
        <v>1899</v>
      </c>
      <c r="K3901" t="s">
        <v>781</v>
      </c>
      <c r="L3901" t="s">
        <v>3662</v>
      </c>
      <c r="N3901" t="s">
        <v>2395</v>
      </c>
      <c r="P3901" t="s">
        <v>1967</v>
      </c>
      <c r="Q3901" t="s">
        <v>2073</v>
      </c>
    </row>
    <row r="3902" spans="1:17" x14ac:dyDescent="0.25">
      <c r="A3902" t="s">
        <v>25758</v>
      </c>
      <c r="B3902" t="s">
        <v>26680</v>
      </c>
      <c r="C3902" t="s">
        <v>25759</v>
      </c>
      <c r="E3902" s="16">
        <v>1</v>
      </c>
      <c r="F3902" t="s">
        <v>26115</v>
      </c>
      <c r="G3902" t="s">
        <v>26114</v>
      </c>
      <c r="H3902" t="s">
        <v>2129</v>
      </c>
      <c r="I3902" s="16">
        <v>34</v>
      </c>
      <c r="J3902" t="s">
        <v>2238</v>
      </c>
      <c r="K3902" t="s">
        <v>777</v>
      </c>
      <c r="L3902" t="s">
        <v>2495</v>
      </c>
      <c r="N3902" t="s">
        <v>2395</v>
      </c>
      <c r="P3902" t="s">
        <v>1952</v>
      </c>
      <c r="Q3902" t="s">
        <v>2072</v>
      </c>
    </row>
    <row r="3903" spans="1:17" x14ac:dyDescent="0.25">
      <c r="A3903" t="s">
        <v>25758</v>
      </c>
      <c r="B3903" t="s">
        <v>26680</v>
      </c>
      <c r="C3903" t="s">
        <v>25759</v>
      </c>
      <c r="E3903" s="16">
        <v>1</v>
      </c>
      <c r="F3903" t="s">
        <v>26115</v>
      </c>
      <c r="G3903" t="s">
        <v>26114</v>
      </c>
      <c r="H3903" t="s">
        <v>2129</v>
      </c>
      <c r="I3903" s="16">
        <v>35</v>
      </c>
      <c r="J3903" t="s">
        <v>2236</v>
      </c>
      <c r="K3903" t="s">
        <v>20</v>
      </c>
      <c r="L3903" t="s">
        <v>2499</v>
      </c>
      <c r="N3903" t="s">
        <v>2395</v>
      </c>
      <c r="P3903" t="s">
        <v>1952</v>
      </c>
      <c r="Q3903" t="s">
        <v>2072</v>
      </c>
    </row>
    <row r="3904" spans="1:17" x14ac:dyDescent="0.25">
      <c r="A3904" t="s">
        <v>25758</v>
      </c>
      <c r="B3904" t="s">
        <v>26680</v>
      </c>
      <c r="C3904" t="s">
        <v>25759</v>
      </c>
      <c r="E3904" s="16">
        <v>1</v>
      </c>
      <c r="F3904" t="s">
        <v>26115</v>
      </c>
      <c r="G3904" t="s">
        <v>26114</v>
      </c>
      <c r="H3904" t="s">
        <v>2129</v>
      </c>
      <c r="I3904" s="16">
        <v>36</v>
      </c>
      <c r="J3904" t="s">
        <v>2239</v>
      </c>
      <c r="K3904" t="s">
        <v>778</v>
      </c>
      <c r="L3904" t="s">
        <v>2497</v>
      </c>
      <c r="N3904" t="s">
        <v>2395</v>
      </c>
      <c r="P3904" t="s">
        <v>1952</v>
      </c>
      <c r="Q3904" t="s">
        <v>2072</v>
      </c>
    </row>
    <row r="3905" spans="1:17" x14ac:dyDescent="0.25">
      <c r="A3905" t="s">
        <v>25758</v>
      </c>
      <c r="B3905" t="s">
        <v>26680</v>
      </c>
      <c r="C3905" t="s">
        <v>25759</v>
      </c>
      <c r="E3905" s="16">
        <v>1</v>
      </c>
      <c r="F3905" t="s">
        <v>26115</v>
      </c>
      <c r="G3905" t="s">
        <v>26114</v>
      </c>
      <c r="H3905" t="s">
        <v>2129</v>
      </c>
      <c r="I3905" s="16">
        <v>37</v>
      </c>
      <c r="J3905" t="s">
        <v>2161</v>
      </c>
      <c r="K3905" t="s">
        <v>828</v>
      </c>
      <c r="L3905" t="s">
        <v>2560</v>
      </c>
      <c r="N3905" t="s">
        <v>2395</v>
      </c>
      <c r="P3905" t="s">
        <v>1963</v>
      </c>
      <c r="Q3905" t="s">
        <v>2071</v>
      </c>
    </row>
    <row r="3906" spans="1:17" x14ac:dyDescent="0.25">
      <c r="A3906" t="s">
        <v>25758</v>
      </c>
      <c r="B3906" t="s">
        <v>26680</v>
      </c>
      <c r="C3906" t="s">
        <v>25759</v>
      </c>
      <c r="E3906" s="16">
        <v>1</v>
      </c>
      <c r="F3906" t="s">
        <v>26115</v>
      </c>
      <c r="G3906" t="s">
        <v>26114</v>
      </c>
      <c r="H3906" t="s">
        <v>2129</v>
      </c>
      <c r="I3906" s="16">
        <v>38</v>
      </c>
      <c r="J3906" t="s">
        <v>2303</v>
      </c>
      <c r="K3906" t="s">
        <v>1054</v>
      </c>
      <c r="L3906" t="s">
        <v>3972</v>
      </c>
      <c r="N3906" t="s">
        <v>2395</v>
      </c>
      <c r="P3906" t="s">
        <v>1963</v>
      </c>
      <c r="Q3906" t="s">
        <v>2071</v>
      </c>
    </row>
    <row r="3907" spans="1:17" x14ac:dyDescent="0.25">
      <c r="A3907" t="s">
        <v>25758</v>
      </c>
      <c r="B3907" t="s">
        <v>26680</v>
      </c>
      <c r="C3907" t="s">
        <v>25759</v>
      </c>
      <c r="E3907" s="16">
        <v>1</v>
      </c>
      <c r="F3907" t="s">
        <v>26115</v>
      </c>
      <c r="G3907" t="s">
        <v>26114</v>
      </c>
      <c r="H3907" t="s">
        <v>2129</v>
      </c>
      <c r="I3907" s="16">
        <v>39</v>
      </c>
      <c r="J3907" t="s">
        <v>2145</v>
      </c>
      <c r="K3907" t="s">
        <v>809</v>
      </c>
      <c r="L3907" t="s">
        <v>2021</v>
      </c>
      <c r="N3907" t="s">
        <v>2395</v>
      </c>
    </row>
    <row r="3908" spans="1:17" x14ac:dyDescent="0.25">
      <c r="A3908" t="s">
        <v>25758</v>
      </c>
      <c r="B3908" t="s">
        <v>26680</v>
      </c>
      <c r="C3908" t="s">
        <v>25759</v>
      </c>
      <c r="E3908" s="16">
        <v>1</v>
      </c>
      <c r="F3908" t="s">
        <v>26115</v>
      </c>
      <c r="G3908" t="s">
        <v>26114</v>
      </c>
      <c r="H3908" t="s">
        <v>2129</v>
      </c>
      <c r="I3908" s="16">
        <v>40</v>
      </c>
      <c r="J3908" t="s">
        <v>2146</v>
      </c>
      <c r="K3908" t="s">
        <v>810</v>
      </c>
      <c r="L3908" t="s">
        <v>2022</v>
      </c>
      <c r="N3908" t="s">
        <v>2395</v>
      </c>
    </row>
    <row r="3909" spans="1:17" x14ac:dyDescent="0.25">
      <c r="A3909" t="s">
        <v>25758</v>
      </c>
      <c r="B3909" t="s">
        <v>26680</v>
      </c>
      <c r="C3909" t="s">
        <v>25759</v>
      </c>
      <c r="E3909" s="16">
        <v>1</v>
      </c>
      <c r="F3909" t="s">
        <v>26115</v>
      </c>
      <c r="G3909" t="s">
        <v>26114</v>
      </c>
      <c r="H3909" t="s">
        <v>2129</v>
      </c>
      <c r="I3909" s="16">
        <v>41</v>
      </c>
      <c r="J3909" t="s">
        <v>2147</v>
      </c>
      <c r="K3909" t="s">
        <v>811</v>
      </c>
      <c r="L3909" t="s">
        <v>2506</v>
      </c>
      <c r="N3909" t="s">
        <v>2395</v>
      </c>
      <c r="P3909" t="s">
        <v>1963</v>
      </c>
      <c r="Q3909" t="s">
        <v>2071</v>
      </c>
    </row>
    <row r="3910" spans="1:17" x14ac:dyDescent="0.25">
      <c r="A3910" t="s">
        <v>25758</v>
      </c>
      <c r="B3910" t="s">
        <v>26680</v>
      </c>
      <c r="C3910" t="s">
        <v>25759</v>
      </c>
      <c r="E3910" s="16">
        <v>1</v>
      </c>
      <c r="F3910" t="s">
        <v>26115</v>
      </c>
      <c r="G3910" t="s">
        <v>26114</v>
      </c>
      <c r="H3910" t="s">
        <v>2129</v>
      </c>
      <c r="I3910" s="16">
        <v>42</v>
      </c>
      <c r="J3910" t="s">
        <v>2150</v>
      </c>
      <c r="K3910" t="s">
        <v>814</v>
      </c>
      <c r="L3910" t="s">
        <v>2508</v>
      </c>
      <c r="N3910" t="s">
        <v>2395</v>
      </c>
      <c r="P3910" t="s">
        <v>1963</v>
      </c>
      <c r="Q3910" t="s">
        <v>2071</v>
      </c>
    </row>
    <row r="3911" spans="1:17" x14ac:dyDescent="0.25">
      <c r="A3911" t="s">
        <v>25758</v>
      </c>
      <c r="B3911" t="s">
        <v>26680</v>
      </c>
      <c r="C3911" t="s">
        <v>25759</v>
      </c>
      <c r="E3911" s="16">
        <v>1</v>
      </c>
      <c r="F3911" t="s">
        <v>26115</v>
      </c>
      <c r="G3911" t="s">
        <v>26114</v>
      </c>
      <c r="H3911" t="s">
        <v>2129</v>
      </c>
      <c r="I3911" s="16">
        <v>43</v>
      </c>
      <c r="J3911" t="s">
        <v>2163</v>
      </c>
      <c r="K3911" t="s">
        <v>834</v>
      </c>
      <c r="L3911" t="s">
        <v>2569</v>
      </c>
      <c r="N3911" t="s">
        <v>2395</v>
      </c>
      <c r="P3911" t="s">
        <v>1963</v>
      </c>
      <c r="Q3911" t="s">
        <v>2071</v>
      </c>
    </row>
    <row r="3912" spans="1:17" x14ac:dyDescent="0.25">
      <c r="A3912" t="s">
        <v>25758</v>
      </c>
      <c r="B3912" t="s">
        <v>26680</v>
      </c>
      <c r="C3912" t="s">
        <v>25759</v>
      </c>
      <c r="E3912" s="16">
        <v>1</v>
      </c>
      <c r="F3912" t="s">
        <v>26115</v>
      </c>
      <c r="G3912" t="s">
        <v>26114</v>
      </c>
      <c r="H3912" t="s">
        <v>2129</v>
      </c>
      <c r="I3912" s="16">
        <v>44</v>
      </c>
      <c r="J3912" t="s">
        <v>2217</v>
      </c>
      <c r="K3912" t="s">
        <v>576</v>
      </c>
      <c r="L3912" t="s">
        <v>3030</v>
      </c>
      <c r="N3912" t="s">
        <v>2130</v>
      </c>
      <c r="O3912" t="s">
        <v>25678</v>
      </c>
    </row>
    <row r="3913" spans="1:17" x14ac:dyDescent="0.25">
      <c r="A3913" t="s">
        <v>25758</v>
      </c>
      <c r="B3913" t="s">
        <v>26680</v>
      </c>
      <c r="C3913" t="s">
        <v>25759</v>
      </c>
      <c r="E3913" s="16">
        <v>1</v>
      </c>
      <c r="F3913" t="s">
        <v>26115</v>
      </c>
      <c r="G3913" t="s">
        <v>26114</v>
      </c>
      <c r="H3913" t="s">
        <v>2129</v>
      </c>
      <c r="I3913" s="16">
        <v>45</v>
      </c>
      <c r="J3913" t="s">
        <v>6861</v>
      </c>
      <c r="K3913" t="s">
        <v>6860</v>
      </c>
      <c r="L3913" t="s">
        <v>6862</v>
      </c>
      <c r="N3913" t="s">
        <v>2395</v>
      </c>
      <c r="P3913" t="s">
        <v>1963</v>
      </c>
      <c r="Q3913" t="s">
        <v>2071</v>
      </c>
    </row>
    <row r="3914" spans="1:17" x14ac:dyDescent="0.25">
      <c r="A3914" t="s">
        <v>25758</v>
      </c>
      <c r="B3914" t="s">
        <v>26680</v>
      </c>
      <c r="C3914" t="s">
        <v>25759</v>
      </c>
      <c r="E3914" s="16">
        <v>1</v>
      </c>
      <c r="F3914" t="s">
        <v>26115</v>
      </c>
      <c r="G3914" t="s">
        <v>26114</v>
      </c>
      <c r="H3914" t="s">
        <v>2129</v>
      </c>
      <c r="I3914" s="16">
        <v>46</v>
      </c>
      <c r="J3914" t="s">
        <v>2164</v>
      </c>
      <c r="K3914" t="s">
        <v>835</v>
      </c>
      <c r="L3914" t="s">
        <v>2027</v>
      </c>
      <c r="N3914" t="s">
        <v>2395</v>
      </c>
      <c r="P3914" t="s">
        <v>1963</v>
      </c>
      <c r="Q3914" t="s">
        <v>2071</v>
      </c>
    </row>
    <row r="3915" spans="1:17" x14ac:dyDescent="0.25">
      <c r="A3915" t="s">
        <v>25758</v>
      </c>
      <c r="B3915" t="s">
        <v>26680</v>
      </c>
      <c r="C3915" t="s">
        <v>25759</v>
      </c>
      <c r="E3915" s="16">
        <v>2</v>
      </c>
      <c r="F3915" t="s">
        <v>26430</v>
      </c>
      <c r="G3915" t="s">
        <v>26429</v>
      </c>
      <c r="H3915" t="s">
        <v>5696</v>
      </c>
      <c r="I3915" s="16">
        <v>1</v>
      </c>
      <c r="J3915" t="s">
        <v>4349</v>
      </c>
      <c r="K3915" t="s">
        <v>1269</v>
      </c>
      <c r="L3915" t="s">
        <v>4350</v>
      </c>
      <c r="N3915" t="s">
        <v>2395</v>
      </c>
      <c r="P3915" t="s">
        <v>1957</v>
      </c>
      <c r="Q3915" t="s">
        <v>2070</v>
      </c>
    </row>
    <row r="3916" spans="1:17" x14ac:dyDescent="0.25">
      <c r="A3916" t="s">
        <v>25758</v>
      </c>
      <c r="B3916" t="s">
        <v>26680</v>
      </c>
      <c r="C3916" t="s">
        <v>25759</v>
      </c>
      <c r="E3916" s="16">
        <v>2</v>
      </c>
      <c r="F3916" t="s">
        <v>26430</v>
      </c>
      <c r="G3916" t="s">
        <v>26429</v>
      </c>
      <c r="H3916" t="s">
        <v>5696</v>
      </c>
      <c r="I3916" s="16">
        <v>2</v>
      </c>
      <c r="J3916" t="s">
        <v>4422</v>
      </c>
      <c r="K3916" t="s">
        <v>1271</v>
      </c>
      <c r="L3916" t="s">
        <v>4350</v>
      </c>
      <c r="N3916" t="s">
        <v>2395</v>
      </c>
      <c r="P3916" t="s">
        <v>1957</v>
      </c>
      <c r="Q3916" t="s">
        <v>2070</v>
      </c>
    </row>
    <row r="3917" spans="1:17" x14ac:dyDescent="0.25">
      <c r="A3917" t="s">
        <v>25758</v>
      </c>
      <c r="B3917" t="s">
        <v>26680</v>
      </c>
      <c r="C3917" t="s">
        <v>25759</v>
      </c>
      <c r="E3917" s="16">
        <v>2</v>
      </c>
      <c r="F3917" t="s">
        <v>26430</v>
      </c>
      <c r="G3917" t="s">
        <v>26429</v>
      </c>
      <c r="H3917" t="s">
        <v>5696</v>
      </c>
      <c r="I3917" s="16">
        <v>3</v>
      </c>
      <c r="J3917" t="s">
        <v>4417</v>
      </c>
      <c r="K3917" t="s">
        <v>1267</v>
      </c>
      <c r="L3917" t="s">
        <v>4418</v>
      </c>
      <c r="N3917" t="s">
        <v>2395</v>
      </c>
      <c r="P3917" t="s">
        <v>1957</v>
      </c>
      <c r="Q3917" t="s">
        <v>2070</v>
      </c>
    </row>
    <row r="3918" spans="1:17" x14ac:dyDescent="0.25">
      <c r="A3918" t="s">
        <v>25758</v>
      </c>
      <c r="B3918" t="s">
        <v>26680</v>
      </c>
      <c r="C3918" t="s">
        <v>25759</v>
      </c>
      <c r="E3918" s="16">
        <v>2</v>
      </c>
      <c r="F3918" t="s">
        <v>26430</v>
      </c>
      <c r="G3918" t="s">
        <v>26429</v>
      </c>
      <c r="H3918" t="s">
        <v>5696</v>
      </c>
      <c r="I3918" s="16">
        <v>4</v>
      </c>
      <c r="J3918" t="s">
        <v>2713</v>
      </c>
      <c r="K3918" t="s">
        <v>483</v>
      </c>
      <c r="L3918" t="s">
        <v>1996</v>
      </c>
      <c r="N3918" t="s">
        <v>2395</v>
      </c>
      <c r="P3918" t="s">
        <v>1957</v>
      </c>
      <c r="Q3918" t="s">
        <v>2070</v>
      </c>
    </row>
    <row r="3919" spans="1:17" x14ac:dyDescent="0.25">
      <c r="A3919" t="s">
        <v>25758</v>
      </c>
      <c r="B3919" t="s">
        <v>26680</v>
      </c>
      <c r="C3919" t="s">
        <v>25759</v>
      </c>
      <c r="E3919" s="16">
        <v>2</v>
      </c>
      <c r="F3919" t="s">
        <v>26430</v>
      </c>
      <c r="G3919" t="s">
        <v>26429</v>
      </c>
      <c r="H3919" t="s">
        <v>5696</v>
      </c>
      <c r="I3919" s="16">
        <v>5</v>
      </c>
      <c r="J3919" t="s">
        <v>2812</v>
      </c>
      <c r="K3919" t="s">
        <v>531</v>
      </c>
      <c r="L3919" t="s">
        <v>2514</v>
      </c>
      <c r="N3919" t="s">
        <v>2395</v>
      </c>
      <c r="P3919" t="s">
        <v>1965</v>
      </c>
      <c r="Q3919" t="s">
        <v>2078</v>
      </c>
    </row>
    <row r="3920" spans="1:17" x14ac:dyDescent="0.25">
      <c r="A3920" t="s">
        <v>25758</v>
      </c>
      <c r="B3920" t="s">
        <v>26680</v>
      </c>
      <c r="C3920" t="s">
        <v>25759</v>
      </c>
      <c r="E3920" s="16">
        <v>2</v>
      </c>
      <c r="F3920" t="s">
        <v>26430</v>
      </c>
      <c r="G3920" t="s">
        <v>26429</v>
      </c>
      <c r="H3920" t="s">
        <v>5696</v>
      </c>
      <c r="I3920" s="16">
        <v>6</v>
      </c>
      <c r="J3920" t="s">
        <v>3694</v>
      </c>
      <c r="K3920" t="s">
        <v>125</v>
      </c>
      <c r="L3920" t="s">
        <v>5693</v>
      </c>
      <c r="N3920" t="s">
        <v>2395</v>
      </c>
      <c r="P3920" t="s">
        <v>2806</v>
      </c>
      <c r="Q3920" t="s">
        <v>2807</v>
      </c>
    </row>
    <row r="3921" spans="1:17" x14ac:dyDescent="0.25">
      <c r="A3921" t="s">
        <v>25758</v>
      </c>
      <c r="B3921" t="s">
        <v>26680</v>
      </c>
      <c r="C3921" t="s">
        <v>25759</v>
      </c>
      <c r="E3921" s="16">
        <v>2</v>
      </c>
      <c r="F3921" t="s">
        <v>26430</v>
      </c>
      <c r="G3921" t="s">
        <v>26429</v>
      </c>
      <c r="H3921" t="s">
        <v>5696</v>
      </c>
      <c r="I3921" s="16">
        <v>7</v>
      </c>
      <c r="J3921" t="s">
        <v>3784</v>
      </c>
      <c r="K3921" t="s">
        <v>963</v>
      </c>
      <c r="L3921" t="s">
        <v>3785</v>
      </c>
      <c r="N3921" t="s">
        <v>2395</v>
      </c>
      <c r="P3921" t="s">
        <v>1965</v>
      </c>
      <c r="Q3921" t="s">
        <v>2078</v>
      </c>
    </row>
    <row r="3922" spans="1:17" x14ac:dyDescent="0.25">
      <c r="A3922" t="s">
        <v>25758</v>
      </c>
      <c r="B3922" t="s">
        <v>26680</v>
      </c>
      <c r="C3922" t="s">
        <v>25759</v>
      </c>
      <c r="E3922" s="16">
        <v>2</v>
      </c>
      <c r="F3922" t="s">
        <v>26430</v>
      </c>
      <c r="G3922" t="s">
        <v>26429</v>
      </c>
      <c r="H3922" t="s">
        <v>5696</v>
      </c>
      <c r="I3922" s="16">
        <v>8</v>
      </c>
      <c r="J3922" t="s">
        <v>4123</v>
      </c>
      <c r="K3922" t="s">
        <v>237</v>
      </c>
      <c r="L3922" t="s">
        <v>5694</v>
      </c>
      <c r="N3922" t="s">
        <v>2395</v>
      </c>
      <c r="P3922" t="s">
        <v>2806</v>
      </c>
      <c r="Q3922" t="s">
        <v>2807</v>
      </c>
    </row>
    <row r="3923" spans="1:17" x14ac:dyDescent="0.25">
      <c r="A3923" t="s">
        <v>25758</v>
      </c>
      <c r="B3923" t="s">
        <v>26680</v>
      </c>
      <c r="C3923" t="s">
        <v>25759</v>
      </c>
      <c r="E3923" s="16">
        <v>2</v>
      </c>
      <c r="F3923" t="s">
        <v>26430</v>
      </c>
      <c r="G3923" t="s">
        <v>26429</v>
      </c>
      <c r="H3923" t="s">
        <v>5696</v>
      </c>
      <c r="I3923" s="16">
        <v>9</v>
      </c>
      <c r="J3923" t="s">
        <v>3018</v>
      </c>
      <c r="K3923" t="s">
        <v>168</v>
      </c>
      <c r="L3923" t="s">
        <v>3019</v>
      </c>
      <c r="N3923" t="s">
        <v>2130</v>
      </c>
      <c r="O3923" t="s">
        <v>5715</v>
      </c>
    </row>
    <row r="3924" spans="1:17" x14ac:dyDescent="0.25">
      <c r="A3924" t="s">
        <v>25758</v>
      </c>
      <c r="B3924" t="s">
        <v>26680</v>
      </c>
      <c r="C3924" t="s">
        <v>25759</v>
      </c>
      <c r="E3924" s="16">
        <v>2</v>
      </c>
      <c r="F3924" t="s">
        <v>26430</v>
      </c>
      <c r="G3924" t="s">
        <v>26429</v>
      </c>
      <c r="H3924" t="s">
        <v>5696</v>
      </c>
      <c r="I3924" s="16">
        <v>10</v>
      </c>
      <c r="J3924" t="s">
        <v>3012</v>
      </c>
      <c r="K3924" t="s">
        <v>165</v>
      </c>
      <c r="L3924" t="s">
        <v>3013</v>
      </c>
      <c r="N3924" t="s">
        <v>2130</v>
      </c>
      <c r="O3924" t="s">
        <v>5716</v>
      </c>
    </row>
    <row r="3925" spans="1:17" x14ac:dyDescent="0.25">
      <c r="A3925" t="s">
        <v>25758</v>
      </c>
      <c r="B3925" t="s">
        <v>26680</v>
      </c>
      <c r="C3925" t="s">
        <v>25759</v>
      </c>
      <c r="E3925" s="16">
        <v>2</v>
      </c>
      <c r="F3925" t="s">
        <v>26430</v>
      </c>
      <c r="G3925" t="s">
        <v>26429</v>
      </c>
      <c r="H3925" t="s">
        <v>5696</v>
      </c>
      <c r="I3925" s="16">
        <v>11</v>
      </c>
      <c r="J3925" t="s">
        <v>3138</v>
      </c>
      <c r="K3925" t="s">
        <v>197</v>
      </c>
      <c r="L3925" t="s">
        <v>3139</v>
      </c>
      <c r="N3925" t="s">
        <v>2395</v>
      </c>
      <c r="P3925" t="s">
        <v>1952</v>
      </c>
      <c r="Q3925" t="s">
        <v>2072</v>
      </c>
    </row>
    <row r="3926" spans="1:17" x14ac:dyDescent="0.25">
      <c r="A3926" t="s">
        <v>25758</v>
      </c>
      <c r="B3926" t="s">
        <v>26680</v>
      </c>
      <c r="C3926" t="s">
        <v>25759</v>
      </c>
      <c r="E3926" s="16">
        <v>2</v>
      </c>
      <c r="F3926" t="s">
        <v>26430</v>
      </c>
      <c r="G3926" t="s">
        <v>26429</v>
      </c>
      <c r="H3926" t="s">
        <v>5696</v>
      </c>
      <c r="I3926" s="16">
        <v>12</v>
      </c>
      <c r="J3926" t="s">
        <v>3102</v>
      </c>
      <c r="K3926" t="s">
        <v>600</v>
      </c>
      <c r="L3926" t="s">
        <v>3103</v>
      </c>
      <c r="N3926" t="s">
        <v>2395</v>
      </c>
      <c r="P3926" t="s">
        <v>1922</v>
      </c>
      <c r="Q3926" t="s">
        <v>2085</v>
      </c>
    </row>
    <row r="3927" spans="1:17" x14ac:dyDescent="0.25">
      <c r="A3927" t="s">
        <v>25758</v>
      </c>
      <c r="B3927" t="s">
        <v>26680</v>
      </c>
      <c r="C3927" t="s">
        <v>25759</v>
      </c>
      <c r="E3927" s="16">
        <v>2</v>
      </c>
      <c r="F3927" t="s">
        <v>26430</v>
      </c>
      <c r="G3927" t="s">
        <v>26429</v>
      </c>
      <c r="H3927" t="s">
        <v>5696</v>
      </c>
      <c r="I3927" s="16">
        <v>13</v>
      </c>
      <c r="J3927" t="s">
        <v>2258</v>
      </c>
      <c r="K3927" t="s">
        <v>917</v>
      </c>
      <c r="L3927" t="s">
        <v>2495</v>
      </c>
      <c r="N3927" t="s">
        <v>2395</v>
      </c>
      <c r="P3927" t="s">
        <v>1952</v>
      </c>
      <c r="Q3927" t="s">
        <v>2072</v>
      </c>
    </row>
    <row r="3928" spans="1:17" x14ac:dyDescent="0.25">
      <c r="A3928" t="s">
        <v>25758</v>
      </c>
      <c r="B3928" t="s">
        <v>26680</v>
      </c>
      <c r="C3928" t="s">
        <v>25759</v>
      </c>
      <c r="E3928" s="16">
        <v>2</v>
      </c>
      <c r="F3928" t="s">
        <v>26430</v>
      </c>
      <c r="G3928" t="s">
        <v>26429</v>
      </c>
      <c r="H3928" t="s">
        <v>5696</v>
      </c>
      <c r="I3928" s="16">
        <v>14</v>
      </c>
      <c r="J3928" t="s">
        <v>3872</v>
      </c>
      <c r="K3928" t="s">
        <v>1041</v>
      </c>
      <c r="L3928" t="s">
        <v>2499</v>
      </c>
      <c r="N3928" t="s">
        <v>2395</v>
      </c>
      <c r="P3928" t="s">
        <v>1952</v>
      </c>
      <c r="Q3928" t="s">
        <v>2072</v>
      </c>
    </row>
    <row r="3929" spans="1:17" x14ac:dyDescent="0.25">
      <c r="A3929" t="s">
        <v>25758</v>
      </c>
      <c r="B3929" t="s">
        <v>26680</v>
      </c>
      <c r="C3929" t="s">
        <v>25759</v>
      </c>
      <c r="E3929" s="16">
        <v>2</v>
      </c>
      <c r="F3929" t="s">
        <v>26430</v>
      </c>
      <c r="G3929" t="s">
        <v>26429</v>
      </c>
      <c r="H3929" t="s">
        <v>5696</v>
      </c>
      <c r="I3929" s="16">
        <v>15</v>
      </c>
      <c r="J3929" t="s">
        <v>3689</v>
      </c>
      <c r="K3929" t="s">
        <v>1042</v>
      </c>
      <c r="L3929" t="s">
        <v>2497</v>
      </c>
      <c r="N3929" t="s">
        <v>2395</v>
      </c>
      <c r="P3929" t="s">
        <v>1952</v>
      </c>
      <c r="Q3929" t="s">
        <v>2072</v>
      </c>
    </row>
    <row r="3930" spans="1:17" x14ac:dyDescent="0.25">
      <c r="A3930" t="s">
        <v>25758</v>
      </c>
      <c r="B3930" t="s">
        <v>26680</v>
      </c>
      <c r="C3930" t="s">
        <v>25759</v>
      </c>
      <c r="E3930" s="16">
        <v>2</v>
      </c>
      <c r="F3930" t="s">
        <v>26522</v>
      </c>
      <c r="G3930" t="s">
        <v>26521</v>
      </c>
      <c r="H3930" t="s">
        <v>5696</v>
      </c>
      <c r="I3930" s="16">
        <v>1</v>
      </c>
      <c r="J3930" t="s">
        <v>11320</v>
      </c>
      <c r="K3930" t="s">
        <v>11319</v>
      </c>
      <c r="L3930" t="s">
        <v>11321</v>
      </c>
      <c r="N3930" t="s">
        <v>2395</v>
      </c>
      <c r="P3930" t="s">
        <v>1958</v>
      </c>
      <c r="Q3930" t="s">
        <v>2074</v>
      </c>
    </row>
    <row r="3931" spans="1:17" x14ac:dyDescent="0.25">
      <c r="A3931" t="s">
        <v>25758</v>
      </c>
      <c r="B3931" t="s">
        <v>26680</v>
      </c>
      <c r="C3931" t="s">
        <v>25759</v>
      </c>
      <c r="E3931" s="16">
        <v>2</v>
      </c>
      <c r="F3931" t="s">
        <v>26522</v>
      </c>
      <c r="G3931" t="s">
        <v>26521</v>
      </c>
      <c r="H3931" t="s">
        <v>5696</v>
      </c>
      <c r="I3931" s="16">
        <v>2</v>
      </c>
      <c r="J3931" t="s">
        <v>2955</v>
      </c>
      <c r="K3931" t="s">
        <v>124</v>
      </c>
      <c r="L3931" t="s">
        <v>2956</v>
      </c>
      <c r="N3931" t="s">
        <v>2395</v>
      </c>
      <c r="P3931" t="s">
        <v>1958</v>
      </c>
      <c r="Q3931" t="s">
        <v>2074</v>
      </c>
    </row>
    <row r="3932" spans="1:17" x14ac:dyDescent="0.25">
      <c r="A3932" t="s">
        <v>25758</v>
      </c>
      <c r="B3932" t="s">
        <v>26680</v>
      </c>
      <c r="C3932" t="s">
        <v>25759</v>
      </c>
      <c r="E3932" s="16">
        <v>2</v>
      </c>
      <c r="F3932" t="s">
        <v>26522</v>
      </c>
      <c r="G3932" t="s">
        <v>26521</v>
      </c>
      <c r="H3932" t="s">
        <v>5696</v>
      </c>
      <c r="I3932" s="16">
        <v>3</v>
      </c>
      <c r="J3932" t="s">
        <v>2336</v>
      </c>
      <c r="K3932" t="s">
        <v>476</v>
      </c>
      <c r="L3932" t="s">
        <v>2702</v>
      </c>
      <c r="M3932" t="s">
        <v>2095</v>
      </c>
      <c r="N3932" t="s">
        <v>2130</v>
      </c>
      <c r="O3932" t="s">
        <v>1975</v>
      </c>
    </row>
    <row r="3933" spans="1:17" x14ac:dyDescent="0.25">
      <c r="A3933" t="s">
        <v>25758</v>
      </c>
      <c r="B3933" t="s">
        <v>26680</v>
      </c>
      <c r="C3933" t="s">
        <v>25759</v>
      </c>
      <c r="E3933" s="16">
        <v>2</v>
      </c>
      <c r="F3933" t="s">
        <v>26522</v>
      </c>
      <c r="G3933" t="s">
        <v>26521</v>
      </c>
      <c r="H3933" t="s">
        <v>5696</v>
      </c>
      <c r="I3933" s="16">
        <v>4</v>
      </c>
      <c r="J3933" t="s">
        <v>2898</v>
      </c>
      <c r="K3933" t="s">
        <v>103</v>
      </c>
      <c r="L3933" t="s">
        <v>2899</v>
      </c>
      <c r="N3933" t="s">
        <v>2395</v>
      </c>
      <c r="P3933" t="s">
        <v>1958</v>
      </c>
      <c r="Q3933" t="s">
        <v>2074</v>
      </c>
    </row>
    <row r="3934" spans="1:17" x14ac:dyDescent="0.25">
      <c r="A3934" t="s">
        <v>25758</v>
      </c>
      <c r="B3934" t="s">
        <v>26680</v>
      </c>
      <c r="C3934" t="s">
        <v>25759</v>
      </c>
      <c r="E3934" s="16">
        <v>2</v>
      </c>
      <c r="F3934" t="s">
        <v>26522</v>
      </c>
      <c r="G3934" t="s">
        <v>26521</v>
      </c>
      <c r="H3934" t="s">
        <v>5696</v>
      </c>
      <c r="I3934" s="16">
        <v>5</v>
      </c>
      <c r="J3934" t="s">
        <v>2910</v>
      </c>
      <c r="K3934" t="s">
        <v>111</v>
      </c>
      <c r="L3934" t="s">
        <v>2899</v>
      </c>
      <c r="N3934" t="s">
        <v>2395</v>
      </c>
      <c r="P3934" t="s">
        <v>1958</v>
      </c>
      <c r="Q3934" t="s">
        <v>2074</v>
      </c>
    </row>
    <row r="3935" spans="1:17" x14ac:dyDescent="0.25">
      <c r="A3935" t="s">
        <v>25758</v>
      </c>
      <c r="B3935" t="s">
        <v>26680</v>
      </c>
      <c r="C3935" t="s">
        <v>25759</v>
      </c>
      <c r="E3935" s="16">
        <v>2</v>
      </c>
      <c r="F3935" t="s">
        <v>26522</v>
      </c>
      <c r="G3935" t="s">
        <v>26521</v>
      </c>
      <c r="H3935" t="s">
        <v>5696</v>
      </c>
      <c r="I3935" s="16">
        <v>6</v>
      </c>
      <c r="J3935" t="s">
        <v>2168</v>
      </c>
      <c r="K3935" t="s">
        <v>470</v>
      </c>
      <c r="L3935" t="s">
        <v>2624</v>
      </c>
      <c r="N3935" t="s">
        <v>2395</v>
      </c>
      <c r="P3935" t="s">
        <v>1957</v>
      </c>
      <c r="Q3935" t="s">
        <v>2070</v>
      </c>
    </row>
    <row r="3936" spans="1:17" x14ac:dyDescent="0.25">
      <c r="A3936" t="s">
        <v>25758</v>
      </c>
      <c r="B3936" t="s">
        <v>26680</v>
      </c>
      <c r="C3936" t="s">
        <v>25759</v>
      </c>
      <c r="E3936" s="16">
        <v>2</v>
      </c>
      <c r="F3936" t="s">
        <v>26522</v>
      </c>
      <c r="G3936" t="s">
        <v>26521</v>
      </c>
      <c r="H3936" t="s">
        <v>5696</v>
      </c>
      <c r="I3936" s="16">
        <v>7</v>
      </c>
      <c r="J3936" t="s">
        <v>2169</v>
      </c>
      <c r="K3936" t="s">
        <v>472</v>
      </c>
      <c r="L3936" t="s">
        <v>2635</v>
      </c>
      <c r="N3936" t="s">
        <v>2395</v>
      </c>
      <c r="P3936" t="s">
        <v>1957</v>
      </c>
      <c r="Q3936" t="s">
        <v>2070</v>
      </c>
    </row>
    <row r="3937" spans="1:17" x14ac:dyDescent="0.25">
      <c r="A3937" t="s">
        <v>25758</v>
      </c>
      <c r="B3937" t="s">
        <v>26680</v>
      </c>
      <c r="C3937" t="s">
        <v>25759</v>
      </c>
      <c r="E3937" s="16">
        <v>2</v>
      </c>
      <c r="F3937" t="s">
        <v>26522</v>
      </c>
      <c r="G3937" t="s">
        <v>26521</v>
      </c>
      <c r="H3937" t="s">
        <v>5696</v>
      </c>
      <c r="I3937" s="16">
        <v>8</v>
      </c>
      <c r="J3937" t="s">
        <v>2213</v>
      </c>
      <c r="K3937" t="s">
        <v>141</v>
      </c>
      <c r="L3937" t="s">
        <v>2979</v>
      </c>
      <c r="M3937" t="s">
        <v>2109</v>
      </c>
      <c r="N3937" t="s">
        <v>2395</v>
      </c>
      <c r="P3937" t="s">
        <v>1958</v>
      </c>
      <c r="Q3937" t="s">
        <v>2074</v>
      </c>
    </row>
    <row r="3938" spans="1:17" x14ac:dyDescent="0.25">
      <c r="A3938" t="s">
        <v>25758</v>
      </c>
      <c r="B3938" t="s">
        <v>26680</v>
      </c>
      <c r="C3938" t="s">
        <v>25759</v>
      </c>
      <c r="E3938" s="16">
        <v>2</v>
      </c>
      <c r="F3938" t="s">
        <v>26522</v>
      </c>
      <c r="G3938" t="s">
        <v>26521</v>
      </c>
      <c r="H3938" t="s">
        <v>5696</v>
      </c>
      <c r="I3938" s="16">
        <v>9</v>
      </c>
      <c r="J3938" t="s">
        <v>11316</v>
      </c>
      <c r="K3938" t="s">
        <v>11315</v>
      </c>
      <c r="L3938" t="s">
        <v>11317</v>
      </c>
      <c r="N3938" t="s">
        <v>2395</v>
      </c>
      <c r="P3938" t="s">
        <v>1957</v>
      </c>
      <c r="Q3938" t="s">
        <v>2070</v>
      </c>
    </row>
    <row r="3939" spans="1:17" x14ac:dyDescent="0.25">
      <c r="A3939" t="s">
        <v>25758</v>
      </c>
      <c r="B3939" t="s">
        <v>26680</v>
      </c>
      <c r="C3939" t="s">
        <v>25759</v>
      </c>
      <c r="E3939" s="16">
        <v>2</v>
      </c>
      <c r="F3939" t="s">
        <v>26522</v>
      </c>
      <c r="G3939" t="s">
        <v>26521</v>
      </c>
      <c r="H3939" t="s">
        <v>5696</v>
      </c>
      <c r="I3939" s="16">
        <v>10</v>
      </c>
      <c r="J3939" t="s">
        <v>3478</v>
      </c>
      <c r="K3939" t="s">
        <v>306</v>
      </c>
      <c r="L3939" t="s">
        <v>3479</v>
      </c>
      <c r="N3939" t="s">
        <v>2395</v>
      </c>
      <c r="P3939" t="s">
        <v>1957</v>
      </c>
      <c r="Q3939" t="s">
        <v>2070</v>
      </c>
    </row>
    <row r="3940" spans="1:17" x14ac:dyDescent="0.25">
      <c r="A3940" t="s">
        <v>25758</v>
      </c>
      <c r="B3940" t="s">
        <v>26680</v>
      </c>
      <c r="C3940" t="s">
        <v>25759</v>
      </c>
      <c r="E3940" s="16">
        <v>2</v>
      </c>
      <c r="F3940" t="s">
        <v>26522</v>
      </c>
      <c r="G3940" t="s">
        <v>26521</v>
      </c>
      <c r="H3940" t="s">
        <v>5696</v>
      </c>
      <c r="I3940" s="16">
        <v>11</v>
      </c>
      <c r="J3940" t="s">
        <v>22629</v>
      </c>
      <c r="K3940" t="s">
        <v>22628</v>
      </c>
      <c r="L3940" t="s">
        <v>22630</v>
      </c>
      <c r="N3940" t="s">
        <v>2395</v>
      </c>
      <c r="P3940" t="s">
        <v>1957</v>
      </c>
      <c r="Q3940" t="s">
        <v>2070</v>
      </c>
    </row>
    <row r="3941" spans="1:17" x14ac:dyDescent="0.25">
      <c r="A3941" t="s">
        <v>25758</v>
      </c>
      <c r="B3941" t="s">
        <v>26680</v>
      </c>
      <c r="C3941" t="s">
        <v>25759</v>
      </c>
      <c r="E3941" s="16">
        <v>2</v>
      </c>
      <c r="F3941" t="s">
        <v>26522</v>
      </c>
      <c r="G3941" t="s">
        <v>26521</v>
      </c>
      <c r="H3941" t="s">
        <v>5696</v>
      </c>
      <c r="I3941" s="16">
        <v>12</v>
      </c>
      <c r="J3941" t="s">
        <v>22942</v>
      </c>
      <c r="K3941" t="s">
        <v>22941</v>
      </c>
      <c r="L3941" t="s">
        <v>22943</v>
      </c>
      <c r="N3941" t="s">
        <v>2395</v>
      </c>
      <c r="P3941" t="s">
        <v>1958</v>
      </c>
      <c r="Q3941" t="s">
        <v>2074</v>
      </c>
    </row>
    <row r="3942" spans="1:17" x14ac:dyDescent="0.25">
      <c r="A3942" t="s">
        <v>25758</v>
      </c>
      <c r="B3942" t="s">
        <v>26680</v>
      </c>
      <c r="C3942" t="s">
        <v>25759</v>
      </c>
      <c r="E3942" s="16">
        <v>2</v>
      </c>
      <c r="F3942" t="s">
        <v>26522</v>
      </c>
      <c r="G3942" t="s">
        <v>26521</v>
      </c>
      <c r="H3942" t="s">
        <v>5696</v>
      </c>
      <c r="I3942" s="16">
        <v>13</v>
      </c>
      <c r="J3942" t="s">
        <v>19304</v>
      </c>
      <c r="K3942" t="s">
        <v>19303</v>
      </c>
      <c r="L3942" t="s">
        <v>19305</v>
      </c>
      <c r="N3942" t="s">
        <v>2130</v>
      </c>
      <c r="O3942" t="s">
        <v>1968</v>
      </c>
    </row>
    <row r="3943" spans="1:17" x14ac:dyDescent="0.25">
      <c r="A3943" t="s">
        <v>25758</v>
      </c>
      <c r="B3943" t="s">
        <v>26680</v>
      </c>
      <c r="C3943" t="s">
        <v>25759</v>
      </c>
      <c r="E3943" s="16">
        <v>2</v>
      </c>
      <c r="F3943" t="s">
        <v>26522</v>
      </c>
      <c r="G3943" t="s">
        <v>26521</v>
      </c>
      <c r="H3943" t="s">
        <v>5696</v>
      </c>
      <c r="I3943" s="16">
        <v>14</v>
      </c>
      <c r="J3943" t="s">
        <v>2575</v>
      </c>
      <c r="K3943" t="s">
        <v>841</v>
      </c>
      <c r="L3943" t="s">
        <v>2576</v>
      </c>
      <c r="N3943" t="s">
        <v>2130</v>
      </c>
      <c r="O3943" t="s">
        <v>1968</v>
      </c>
    </row>
    <row r="3944" spans="1:17" x14ac:dyDescent="0.25">
      <c r="A3944" t="s">
        <v>25758</v>
      </c>
      <c r="B3944" t="s">
        <v>26680</v>
      </c>
      <c r="C3944" t="s">
        <v>25759</v>
      </c>
      <c r="E3944" s="16">
        <v>2</v>
      </c>
      <c r="F3944" t="s">
        <v>26522</v>
      </c>
      <c r="G3944" t="s">
        <v>26521</v>
      </c>
      <c r="H3944" t="s">
        <v>5696</v>
      </c>
      <c r="I3944" s="16">
        <v>15</v>
      </c>
      <c r="J3944" t="s">
        <v>23873</v>
      </c>
      <c r="K3944" t="s">
        <v>23872</v>
      </c>
      <c r="L3944" t="s">
        <v>23874</v>
      </c>
      <c r="N3944" t="s">
        <v>2130</v>
      </c>
      <c r="O3944" t="s">
        <v>1968</v>
      </c>
    </row>
    <row r="3945" spans="1:17" x14ac:dyDescent="0.25">
      <c r="A3945" t="s">
        <v>25758</v>
      </c>
      <c r="B3945" t="s">
        <v>26680</v>
      </c>
      <c r="C3945" t="s">
        <v>25759</v>
      </c>
      <c r="E3945" s="16">
        <v>3</v>
      </c>
      <c r="F3945" t="s">
        <v>26435</v>
      </c>
      <c r="G3945" t="s">
        <v>26434</v>
      </c>
      <c r="H3945" t="s">
        <v>5696</v>
      </c>
      <c r="I3945" s="16">
        <v>1</v>
      </c>
      <c r="J3945" t="s">
        <v>3213</v>
      </c>
      <c r="K3945" t="s">
        <v>240</v>
      </c>
      <c r="L3945" t="s">
        <v>3214</v>
      </c>
      <c r="N3945" t="s">
        <v>2395</v>
      </c>
      <c r="P3945" t="s">
        <v>1952</v>
      </c>
      <c r="Q3945" t="s">
        <v>2072</v>
      </c>
    </row>
    <row r="3946" spans="1:17" x14ac:dyDescent="0.25">
      <c r="A3946" t="s">
        <v>25758</v>
      </c>
      <c r="B3946" t="s">
        <v>26680</v>
      </c>
      <c r="C3946" t="s">
        <v>25759</v>
      </c>
      <c r="E3946" s="16">
        <v>3</v>
      </c>
      <c r="F3946" t="s">
        <v>26435</v>
      </c>
      <c r="G3946" t="s">
        <v>26434</v>
      </c>
      <c r="H3946" t="s">
        <v>5696</v>
      </c>
      <c r="I3946" s="16">
        <v>2</v>
      </c>
      <c r="J3946" t="s">
        <v>3694</v>
      </c>
      <c r="K3946" t="s">
        <v>125</v>
      </c>
      <c r="L3946" t="s">
        <v>5693</v>
      </c>
      <c r="N3946" t="s">
        <v>2395</v>
      </c>
      <c r="P3946" t="s">
        <v>2806</v>
      </c>
      <c r="Q3946" t="s">
        <v>2807</v>
      </c>
    </row>
    <row r="3947" spans="1:17" x14ac:dyDescent="0.25">
      <c r="A3947" t="s">
        <v>25758</v>
      </c>
      <c r="B3947" t="s">
        <v>26680</v>
      </c>
      <c r="C3947" t="s">
        <v>25759</v>
      </c>
      <c r="E3947" s="16">
        <v>3</v>
      </c>
      <c r="F3947" t="s">
        <v>26435</v>
      </c>
      <c r="G3947" t="s">
        <v>26434</v>
      </c>
      <c r="H3947" t="s">
        <v>5696</v>
      </c>
      <c r="I3947" s="16">
        <v>3</v>
      </c>
      <c r="J3947" t="s">
        <v>11316</v>
      </c>
      <c r="K3947" t="s">
        <v>11315</v>
      </c>
      <c r="L3947" t="s">
        <v>11317</v>
      </c>
      <c r="N3947" t="s">
        <v>2395</v>
      </c>
      <c r="P3947" t="s">
        <v>1957</v>
      </c>
      <c r="Q3947" t="s">
        <v>2070</v>
      </c>
    </row>
    <row r="3948" spans="1:17" x14ac:dyDescent="0.25">
      <c r="A3948" t="s">
        <v>25758</v>
      </c>
      <c r="B3948" t="s">
        <v>26680</v>
      </c>
      <c r="C3948" t="s">
        <v>25759</v>
      </c>
      <c r="E3948" s="16">
        <v>3</v>
      </c>
      <c r="F3948" t="s">
        <v>26435</v>
      </c>
      <c r="G3948" t="s">
        <v>26434</v>
      </c>
      <c r="H3948" t="s">
        <v>5696</v>
      </c>
      <c r="I3948" s="16">
        <v>4</v>
      </c>
      <c r="J3948" t="s">
        <v>3784</v>
      </c>
      <c r="K3948" t="s">
        <v>963</v>
      </c>
      <c r="L3948" t="s">
        <v>3785</v>
      </c>
      <c r="N3948" t="s">
        <v>2395</v>
      </c>
      <c r="P3948" t="s">
        <v>1965</v>
      </c>
      <c r="Q3948" t="s">
        <v>2078</v>
      </c>
    </row>
    <row r="3949" spans="1:17" x14ac:dyDescent="0.25">
      <c r="A3949" t="s">
        <v>25758</v>
      </c>
      <c r="B3949" t="s">
        <v>26680</v>
      </c>
      <c r="C3949" t="s">
        <v>25759</v>
      </c>
      <c r="E3949" s="16">
        <v>3</v>
      </c>
      <c r="F3949" t="s">
        <v>26435</v>
      </c>
      <c r="G3949" t="s">
        <v>26434</v>
      </c>
      <c r="H3949" t="s">
        <v>5696</v>
      </c>
      <c r="I3949" s="16">
        <v>5</v>
      </c>
      <c r="J3949" t="s">
        <v>4123</v>
      </c>
      <c r="K3949" t="s">
        <v>237</v>
      </c>
      <c r="L3949" t="s">
        <v>5694</v>
      </c>
      <c r="N3949" t="s">
        <v>2395</v>
      </c>
      <c r="P3949" t="s">
        <v>2806</v>
      </c>
      <c r="Q3949" t="s">
        <v>2807</v>
      </c>
    </row>
    <row r="3950" spans="1:17" x14ac:dyDescent="0.25">
      <c r="A3950" t="s">
        <v>25758</v>
      </c>
      <c r="B3950" t="s">
        <v>26680</v>
      </c>
      <c r="C3950" t="s">
        <v>25759</v>
      </c>
      <c r="E3950" s="16">
        <v>3</v>
      </c>
      <c r="F3950" t="s">
        <v>26435</v>
      </c>
      <c r="G3950" t="s">
        <v>26434</v>
      </c>
      <c r="H3950" t="s">
        <v>5696</v>
      </c>
      <c r="I3950" s="16">
        <v>6</v>
      </c>
      <c r="J3950" t="s">
        <v>3012</v>
      </c>
      <c r="K3950" t="s">
        <v>165</v>
      </c>
      <c r="L3950" t="s">
        <v>3013</v>
      </c>
      <c r="N3950" t="s">
        <v>2130</v>
      </c>
      <c r="O3950" t="s">
        <v>5716</v>
      </c>
    </row>
    <row r="3951" spans="1:17" x14ac:dyDescent="0.25">
      <c r="A3951" t="s">
        <v>25758</v>
      </c>
      <c r="B3951" t="s">
        <v>26680</v>
      </c>
      <c r="C3951" t="s">
        <v>25759</v>
      </c>
      <c r="E3951" s="16">
        <v>3</v>
      </c>
      <c r="F3951" t="s">
        <v>26435</v>
      </c>
      <c r="G3951" t="s">
        <v>26434</v>
      </c>
      <c r="H3951" t="s">
        <v>5696</v>
      </c>
      <c r="I3951" s="16">
        <v>7</v>
      </c>
      <c r="J3951" t="s">
        <v>2258</v>
      </c>
      <c r="K3951" t="s">
        <v>917</v>
      </c>
      <c r="L3951" t="s">
        <v>2495</v>
      </c>
      <c r="N3951" t="s">
        <v>2395</v>
      </c>
      <c r="P3951" t="s">
        <v>1952</v>
      </c>
      <c r="Q3951" t="s">
        <v>2072</v>
      </c>
    </row>
    <row r="3952" spans="1:17" x14ac:dyDescent="0.25">
      <c r="A3952" t="s">
        <v>25758</v>
      </c>
      <c r="B3952" t="s">
        <v>26680</v>
      </c>
      <c r="C3952" t="s">
        <v>25759</v>
      </c>
      <c r="E3952" s="16">
        <v>3</v>
      </c>
      <c r="F3952" t="s">
        <v>26435</v>
      </c>
      <c r="G3952" t="s">
        <v>26434</v>
      </c>
      <c r="H3952" t="s">
        <v>5696</v>
      </c>
      <c r="I3952" s="16">
        <v>8</v>
      </c>
      <c r="J3952" t="s">
        <v>3872</v>
      </c>
      <c r="K3952" t="s">
        <v>1041</v>
      </c>
      <c r="L3952" t="s">
        <v>2499</v>
      </c>
      <c r="N3952" t="s">
        <v>2395</v>
      </c>
      <c r="P3952" t="s">
        <v>1952</v>
      </c>
      <c r="Q3952" t="s">
        <v>2072</v>
      </c>
    </row>
    <row r="3953" spans="1:17" x14ac:dyDescent="0.25">
      <c r="A3953" t="s">
        <v>25758</v>
      </c>
      <c r="B3953" t="s">
        <v>26680</v>
      </c>
      <c r="C3953" t="s">
        <v>25759</v>
      </c>
      <c r="E3953" s="16">
        <v>3</v>
      </c>
      <c r="F3953" t="s">
        <v>26435</v>
      </c>
      <c r="G3953" t="s">
        <v>26434</v>
      </c>
      <c r="H3953" t="s">
        <v>5696</v>
      </c>
      <c r="I3953" s="16">
        <v>9</v>
      </c>
      <c r="J3953" t="s">
        <v>3689</v>
      </c>
      <c r="K3953" t="s">
        <v>1042</v>
      </c>
      <c r="L3953" t="s">
        <v>2497</v>
      </c>
      <c r="N3953" t="s">
        <v>2395</v>
      </c>
      <c r="P3953" t="s">
        <v>1952</v>
      </c>
      <c r="Q3953" t="s">
        <v>2072</v>
      </c>
    </row>
    <row r="3954" spans="1:17" x14ac:dyDescent="0.25">
      <c r="A3954" t="s">
        <v>25739</v>
      </c>
      <c r="B3954" t="s">
        <v>26681</v>
      </c>
      <c r="C3954" t="s">
        <v>25740</v>
      </c>
      <c r="E3954" s="16">
        <v>1</v>
      </c>
      <c r="F3954" t="s">
        <v>26115</v>
      </c>
      <c r="G3954" t="s">
        <v>26114</v>
      </c>
      <c r="H3954" t="s">
        <v>2129</v>
      </c>
      <c r="I3954" s="16">
        <v>1</v>
      </c>
      <c r="J3954" t="s">
        <v>2401</v>
      </c>
      <c r="K3954" t="s">
        <v>1896</v>
      </c>
      <c r="L3954" t="s">
        <v>2402</v>
      </c>
      <c r="M3954" t="s">
        <v>2094</v>
      </c>
      <c r="N3954" t="s">
        <v>1949</v>
      </c>
    </row>
    <row r="3955" spans="1:17" x14ac:dyDescent="0.25">
      <c r="A3955" t="s">
        <v>25739</v>
      </c>
      <c r="B3955" t="s">
        <v>26681</v>
      </c>
      <c r="C3955" t="s">
        <v>25740</v>
      </c>
      <c r="E3955" s="16">
        <v>1</v>
      </c>
      <c r="F3955" t="s">
        <v>26115</v>
      </c>
      <c r="G3955" t="s">
        <v>26114</v>
      </c>
      <c r="H3955" t="s">
        <v>2129</v>
      </c>
      <c r="I3955" s="16">
        <v>2</v>
      </c>
      <c r="J3955" t="s">
        <v>2338</v>
      </c>
      <c r="K3955" t="s">
        <v>24</v>
      </c>
      <c r="L3955" t="s">
        <v>3675</v>
      </c>
      <c r="N3955" t="s">
        <v>1949</v>
      </c>
    </row>
    <row r="3956" spans="1:17" x14ac:dyDescent="0.25">
      <c r="A3956" t="s">
        <v>25739</v>
      </c>
      <c r="B3956" t="s">
        <v>26681</v>
      </c>
      <c r="C3956" t="s">
        <v>25740</v>
      </c>
      <c r="E3956" s="16">
        <v>1</v>
      </c>
      <c r="F3956" t="s">
        <v>26115</v>
      </c>
      <c r="G3956" t="s">
        <v>26114</v>
      </c>
      <c r="H3956" t="s">
        <v>2129</v>
      </c>
      <c r="I3956" s="16">
        <v>3</v>
      </c>
      <c r="J3956" t="s">
        <v>1906</v>
      </c>
      <c r="K3956" t="s">
        <v>29</v>
      </c>
      <c r="L3956" t="s">
        <v>3678</v>
      </c>
      <c r="N3956" t="s">
        <v>1949</v>
      </c>
    </row>
    <row r="3957" spans="1:17" x14ac:dyDescent="0.25">
      <c r="A3957" t="s">
        <v>25739</v>
      </c>
      <c r="B3957" t="s">
        <v>26681</v>
      </c>
      <c r="C3957" t="s">
        <v>25740</v>
      </c>
      <c r="E3957" s="16">
        <v>1</v>
      </c>
      <c r="F3957" t="s">
        <v>26115</v>
      </c>
      <c r="G3957" t="s">
        <v>26114</v>
      </c>
      <c r="H3957" t="s">
        <v>2129</v>
      </c>
      <c r="I3957" s="16">
        <v>4</v>
      </c>
      <c r="J3957" t="s">
        <v>2243</v>
      </c>
      <c r="K3957" t="s">
        <v>27</v>
      </c>
      <c r="L3957" t="s">
        <v>3676</v>
      </c>
      <c r="N3957" t="s">
        <v>2130</v>
      </c>
      <c r="O3957" t="s">
        <v>1953</v>
      </c>
    </row>
    <row r="3958" spans="1:17" x14ac:dyDescent="0.25">
      <c r="A3958" t="s">
        <v>25739</v>
      </c>
      <c r="B3958" t="s">
        <v>26681</v>
      </c>
      <c r="C3958" t="s">
        <v>25740</v>
      </c>
      <c r="E3958" s="16">
        <v>1</v>
      </c>
      <c r="F3958" t="s">
        <v>26115</v>
      </c>
      <c r="G3958" t="s">
        <v>26114</v>
      </c>
      <c r="H3958" t="s">
        <v>2129</v>
      </c>
      <c r="I3958" s="16">
        <v>5</v>
      </c>
      <c r="J3958" t="s">
        <v>2242</v>
      </c>
      <c r="K3958" t="s">
        <v>22</v>
      </c>
      <c r="L3958" t="s">
        <v>1982</v>
      </c>
      <c r="M3958" t="s">
        <v>2111</v>
      </c>
      <c r="N3958" t="s">
        <v>2130</v>
      </c>
      <c r="O3958" t="s">
        <v>1953</v>
      </c>
    </row>
    <row r="3959" spans="1:17" x14ac:dyDescent="0.25">
      <c r="A3959" t="s">
        <v>25739</v>
      </c>
      <c r="B3959" t="s">
        <v>26681</v>
      </c>
      <c r="C3959" t="s">
        <v>25740</v>
      </c>
      <c r="E3959" s="16">
        <v>1</v>
      </c>
      <c r="F3959" t="s">
        <v>26115</v>
      </c>
      <c r="G3959" t="s">
        <v>26114</v>
      </c>
      <c r="H3959" t="s">
        <v>2129</v>
      </c>
      <c r="I3959" s="16">
        <v>6</v>
      </c>
      <c r="J3959" t="s">
        <v>2141</v>
      </c>
      <c r="K3959" t="s">
        <v>1895</v>
      </c>
      <c r="L3959" t="s">
        <v>2063</v>
      </c>
      <c r="N3959" t="s">
        <v>2392</v>
      </c>
      <c r="O3959" t="s">
        <v>1953</v>
      </c>
    </row>
    <row r="3960" spans="1:17" x14ac:dyDescent="0.25">
      <c r="A3960" t="s">
        <v>25739</v>
      </c>
      <c r="B3960" t="s">
        <v>26681</v>
      </c>
      <c r="C3960" t="s">
        <v>25740</v>
      </c>
      <c r="E3960" s="16">
        <v>1</v>
      </c>
      <c r="F3960" t="s">
        <v>26115</v>
      </c>
      <c r="G3960" t="s">
        <v>26114</v>
      </c>
      <c r="H3960" t="s">
        <v>2129</v>
      </c>
      <c r="I3960" s="16">
        <v>7</v>
      </c>
      <c r="J3960" t="s">
        <v>2049</v>
      </c>
      <c r="K3960" t="s">
        <v>900</v>
      </c>
      <c r="L3960" t="s">
        <v>3876</v>
      </c>
      <c r="N3960" t="s">
        <v>1949</v>
      </c>
    </row>
    <row r="3961" spans="1:17" x14ac:dyDescent="0.25">
      <c r="A3961" t="s">
        <v>25739</v>
      </c>
      <c r="B3961" t="s">
        <v>26681</v>
      </c>
      <c r="C3961" t="s">
        <v>25740</v>
      </c>
      <c r="E3961" s="16">
        <v>1</v>
      </c>
      <c r="F3961" t="s">
        <v>26115</v>
      </c>
      <c r="G3961" t="s">
        <v>26114</v>
      </c>
      <c r="H3961" t="s">
        <v>2129</v>
      </c>
      <c r="I3961" s="16">
        <v>8</v>
      </c>
      <c r="J3961" t="s">
        <v>1904</v>
      </c>
      <c r="K3961" t="s">
        <v>26</v>
      </c>
      <c r="L3961" t="s">
        <v>1985</v>
      </c>
      <c r="N3961" t="s">
        <v>1949</v>
      </c>
    </row>
    <row r="3962" spans="1:17" x14ac:dyDescent="0.25">
      <c r="A3962" t="s">
        <v>25739</v>
      </c>
      <c r="B3962" t="s">
        <v>26681</v>
      </c>
      <c r="C3962" t="s">
        <v>25740</v>
      </c>
      <c r="E3962" s="16">
        <v>1</v>
      </c>
      <c r="F3962" t="s">
        <v>26115</v>
      </c>
      <c r="G3962" t="s">
        <v>26114</v>
      </c>
      <c r="H3962" t="s">
        <v>2129</v>
      </c>
      <c r="I3962" s="16">
        <v>9</v>
      </c>
      <c r="J3962" t="s">
        <v>2050</v>
      </c>
      <c r="K3962" t="s">
        <v>901</v>
      </c>
      <c r="L3962" t="s">
        <v>3877</v>
      </c>
      <c r="N3962" t="s">
        <v>1949</v>
      </c>
    </row>
    <row r="3963" spans="1:17" x14ac:dyDescent="0.25">
      <c r="A3963" t="s">
        <v>25739</v>
      </c>
      <c r="B3963" t="s">
        <v>26681</v>
      </c>
      <c r="C3963" t="s">
        <v>25740</v>
      </c>
      <c r="E3963" s="16">
        <v>1</v>
      </c>
      <c r="F3963" t="s">
        <v>26115</v>
      </c>
      <c r="G3963" t="s">
        <v>26114</v>
      </c>
      <c r="H3963" t="s">
        <v>2129</v>
      </c>
      <c r="I3963" s="16">
        <v>10</v>
      </c>
      <c r="J3963" t="s">
        <v>3683</v>
      </c>
      <c r="K3963" t="s">
        <v>1079</v>
      </c>
      <c r="L3963" t="s">
        <v>3684</v>
      </c>
      <c r="N3963" t="s">
        <v>2130</v>
      </c>
      <c r="O3963" t="s">
        <v>5677</v>
      </c>
    </row>
    <row r="3964" spans="1:17" x14ac:dyDescent="0.25">
      <c r="A3964" t="s">
        <v>25739</v>
      </c>
      <c r="B3964" t="s">
        <v>26681</v>
      </c>
      <c r="C3964" t="s">
        <v>25740</v>
      </c>
      <c r="E3964" s="16">
        <v>1</v>
      </c>
      <c r="F3964" t="s">
        <v>26115</v>
      </c>
      <c r="G3964" t="s">
        <v>26114</v>
      </c>
      <c r="H3964" t="s">
        <v>2129</v>
      </c>
      <c r="I3964" s="16">
        <v>11</v>
      </c>
      <c r="J3964" t="s">
        <v>4124</v>
      </c>
      <c r="K3964" t="s">
        <v>1179</v>
      </c>
      <c r="L3964" t="s">
        <v>4125</v>
      </c>
      <c r="N3964" t="s">
        <v>1949</v>
      </c>
    </row>
    <row r="3965" spans="1:17" x14ac:dyDescent="0.25">
      <c r="A3965" t="s">
        <v>25739</v>
      </c>
      <c r="B3965" t="s">
        <v>26681</v>
      </c>
      <c r="C3965" t="s">
        <v>25740</v>
      </c>
      <c r="E3965" s="16">
        <v>1</v>
      </c>
      <c r="F3965" t="s">
        <v>26115</v>
      </c>
      <c r="G3965" t="s">
        <v>26114</v>
      </c>
      <c r="H3965" t="s">
        <v>2129</v>
      </c>
      <c r="I3965" s="16">
        <v>12</v>
      </c>
      <c r="J3965" t="s">
        <v>23892</v>
      </c>
      <c r="K3965" t="s">
        <v>23891</v>
      </c>
      <c r="L3965" t="s">
        <v>23893</v>
      </c>
      <c r="N3965" t="s">
        <v>2393</v>
      </c>
      <c r="P3965" t="s">
        <v>1963</v>
      </c>
      <c r="Q3965" t="s">
        <v>2071</v>
      </c>
    </row>
    <row r="3966" spans="1:17" x14ac:dyDescent="0.25">
      <c r="A3966" t="s">
        <v>25739</v>
      </c>
      <c r="B3966" t="s">
        <v>26681</v>
      </c>
      <c r="C3966" t="s">
        <v>25740</v>
      </c>
      <c r="E3966" s="16">
        <v>1</v>
      </c>
      <c r="F3966" t="s">
        <v>26115</v>
      </c>
      <c r="G3966" t="s">
        <v>26114</v>
      </c>
      <c r="H3966" t="s">
        <v>2129</v>
      </c>
      <c r="I3966" s="16">
        <v>13</v>
      </c>
      <c r="J3966" t="s">
        <v>10223</v>
      </c>
      <c r="K3966" t="s">
        <v>10222</v>
      </c>
      <c r="L3966" t="s">
        <v>10224</v>
      </c>
      <c r="M3966" t="s">
        <v>10225</v>
      </c>
      <c r="N3966" t="s">
        <v>1949</v>
      </c>
    </row>
    <row r="3967" spans="1:17" x14ac:dyDescent="0.25">
      <c r="A3967" t="s">
        <v>25739</v>
      </c>
      <c r="B3967" t="s">
        <v>26681</v>
      </c>
      <c r="C3967" t="s">
        <v>25740</v>
      </c>
      <c r="E3967" s="16">
        <v>1</v>
      </c>
      <c r="F3967" t="s">
        <v>26115</v>
      </c>
      <c r="G3967" t="s">
        <v>26114</v>
      </c>
      <c r="H3967" t="s">
        <v>2129</v>
      </c>
      <c r="I3967" s="16">
        <v>14</v>
      </c>
      <c r="J3967" t="s">
        <v>11305</v>
      </c>
      <c r="K3967" t="s">
        <v>11304</v>
      </c>
      <c r="L3967" t="s">
        <v>11306</v>
      </c>
      <c r="N3967" t="s">
        <v>2130</v>
      </c>
      <c r="O3967" t="s">
        <v>1968</v>
      </c>
    </row>
    <row r="3968" spans="1:17" x14ac:dyDescent="0.25">
      <c r="A3968" t="s">
        <v>25739</v>
      </c>
      <c r="B3968" t="s">
        <v>26681</v>
      </c>
      <c r="C3968" t="s">
        <v>25740</v>
      </c>
      <c r="E3968" s="16">
        <v>1</v>
      </c>
      <c r="F3968" t="s">
        <v>26115</v>
      </c>
      <c r="G3968" t="s">
        <v>26114</v>
      </c>
      <c r="H3968" t="s">
        <v>2129</v>
      </c>
      <c r="I3968" s="16">
        <v>15</v>
      </c>
      <c r="J3968" t="s">
        <v>11787</v>
      </c>
      <c r="K3968" t="s">
        <v>11786</v>
      </c>
      <c r="L3968" t="s">
        <v>11788</v>
      </c>
      <c r="N3968" t="s">
        <v>2130</v>
      </c>
      <c r="O3968" t="s">
        <v>26659</v>
      </c>
    </row>
    <row r="3969" spans="1:17" x14ac:dyDescent="0.25">
      <c r="A3969" t="s">
        <v>25739</v>
      </c>
      <c r="B3969" t="s">
        <v>26681</v>
      </c>
      <c r="C3969" t="s">
        <v>25740</v>
      </c>
      <c r="E3969" s="16">
        <v>1</v>
      </c>
      <c r="F3969" t="s">
        <v>26115</v>
      </c>
      <c r="G3969" t="s">
        <v>26114</v>
      </c>
      <c r="H3969" t="s">
        <v>2129</v>
      </c>
      <c r="I3969" s="16">
        <v>16</v>
      </c>
      <c r="J3969" t="s">
        <v>2193</v>
      </c>
      <c r="K3969" t="s">
        <v>64</v>
      </c>
      <c r="L3969" t="s">
        <v>2847</v>
      </c>
      <c r="M3969" t="s">
        <v>2103</v>
      </c>
      <c r="N3969" t="s">
        <v>2130</v>
      </c>
      <c r="O3969" t="s">
        <v>2334</v>
      </c>
    </row>
    <row r="3970" spans="1:17" x14ac:dyDescent="0.25">
      <c r="A3970" t="s">
        <v>25739</v>
      </c>
      <c r="B3970" t="s">
        <v>26681</v>
      </c>
      <c r="C3970" t="s">
        <v>25740</v>
      </c>
      <c r="E3970" s="16">
        <v>1</v>
      </c>
      <c r="F3970" t="s">
        <v>26115</v>
      </c>
      <c r="G3970" t="s">
        <v>26114</v>
      </c>
      <c r="H3970" t="s">
        <v>2129</v>
      </c>
      <c r="I3970" s="16">
        <v>16</v>
      </c>
      <c r="J3970" t="s">
        <v>24143</v>
      </c>
      <c r="K3970" t="s">
        <v>24142</v>
      </c>
      <c r="L3970" t="s">
        <v>24144</v>
      </c>
      <c r="N3970" t="s">
        <v>2130</v>
      </c>
      <c r="O3970" t="s">
        <v>5721</v>
      </c>
    </row>
    <row r="3971" spans="1:17" x14ac:dyDescent="0.25">
      <c r="A3971" t="s">
        <v>25739</v>
      </c>
      <c r="B3971" t="s">
        <v>26681</v>
      </c>
      <c r="C3971" t="s">
        <v>25740</v>
      </c>
      <c r="E3971" s="16">
        <v>1</v>
      </c>
      <c r="F3971" t="s">
        <v>26115</v>
      </c>
      <c r="G3971" t="s">
        <v>26114</v>
      </c>
      <c r="H3971" t="s">
        <v>2129</v>
      </c>
      <c r="I3971" s="16">
        <v>17</v>
      </c>
      <c r="J3971" t="s">
        <v>2176</v>
      </c>
      <c r="K3971" t="s">
        <v>42</v>
      </c>
      <c r="L3971" t="s">
        <v>2787</v>
      </c>
      <c r="N3971" t="s">
        <v>2130</v>
      </c>
      <c r="O3971" t="s">
        <v>5678</v>
      </c>
    </row>
    <row r="3972" spans="1:17" x14ac:dyDescent="0.25">
      <c r="A3972" t="s">
        <v>25739</v>
      </c>
      <c r="B3972" t="s">
        <v>26681</v>
      </c>
      <c r="C3972" t="s">
        <v>25740</v>
      </c>
      <c r="E3972" s="16">
        <v>1</v>
      </c>
      <c r="F3972" t="s">
        <v>26115</v>
      </c>
      <c r="G3972" t="s">
        <v>26114</v>
      </c>
      <c r="H3972" t="s">
        <v>2129</v>
      </c>
      <c r="I3972" s="16">
        <v>17</v>
      </c>
      <c r="J3972" t="s">
        <v>24126</v>
      </c>
      <c r="K3972" t="s">
        <v>24125</v>
      </c>
      <c r="L3972" t="s">
        <v>24127</v>
      </c>
      <c r="M3972" t="s">
        <v>2104</v>
      </c>
      <c r="N3972" t="s">
        <v>2130</v>
      </c>
      <c r="O3972" t="s">
        <v>26660</v>
      </c>
    </row>
    <row r="3973" spans="1:17" x14ac:dyDescent="0.25">
      <c r="A3973" t="s">
        <v>25739</v>
      </c>
      <c r="B3973" t="s">
        <v>26681</v>
      </c>
      <c r="C3973" t="s">
        <v>25740</v>
      </c>
      <c r="E3973" s="16">
        <v>1</v>
      </c>
      <c r="F3973" t="s">
        <v>26115</v>
      </c>
      <c r="G3973" t="s">
        <v>26114</v>
      </c>
      <c r="H3973" t="s">
        <v>2129</v>
      </c>
      <c r="I3973" s="16">
        <v>18</v>
      </c>
      <c r="J3973" t="s">
        <v>2188</v>
      </c>
      <c r="K3973" t="s">
        <v>57</v>
      </c>
      <c r="L3973" t="s">
        <v>2798</v>
      </c>
      <c r="N3973" t="s">
        <v>2130</v>
      </c>
      <c r="O3973" t="s">
        <v>5695</v>
      </c>
    </row>
    <row r="3974" spans="1:17" x14ac:dyDescent="0.25">
      <c r="A3974" t="s">
        <v>25739</v>
      </c>
      <c r="B3974" t="s">
        <v>26681</v>
      </c>
      <c r="C3974" t="s">
        <v>25740</v>
      </c>
      <c r="E3974" s="16">
        <v>1</v>
      </c>
      <c r="F3974" t="s">
        <v>26115</v>
      </c>
      <c r="G3974" t="s">
        <v>26114</v>
      </c>
      <c r="H3974" t="s">
        <v>2129</v>
      </c>
      <c r="I3974" s="16">
        <v>19</v>
      </c>
      <c r="J3974" t="s">
        <v>2181</v>
      </c>
      <c r="K3974" t="s">
        <v>48</v>
      </c>
      <c r="L3974" t="s">
        <v>1994</v>
      </c>
      <c r="M3974" t="s">
        <v>2100</v>
      </c>
      <c r="N3974" t="s">
        <v>2395</v>
      </c>
      <c r="P3974" t="s">
        <v>1959</v>
      </c>
      <c r="Q3974" t="s">
        <v>2082</v>
      </c>
    </row>
    <row r="3975" spans="1:17" x14ac:dyDescent="0.25">
      <c r="A3975" t="s">
        <v>25739</v>
      </c>
      <c r="B3975" t="s">
        <v>26681</v>
      </c>
      <c r="C3975" t="s">
        <v>25740</v>
      </c>
      <c r="E3975" s="16">
        <v>1</v>
      </c>
      <c r="F3975" t="s">
        <v>26115</v>
      </c>
      <c r="G3975" t="s">
        <v>26114</v>
      </c>
      <c r="H3975" t="s">
        <v>2129</v>
      </c>
      <c r="I3975" s="16">
        <v>19</v>
      </c>
      <c r="J3975" t="s">
        <v>25028</v>
      </c>
      <c r="K3975" t="s">
        <v>25027</v>
      </c>
      <c r="L3975" t="s">
        <v>24226</v>
      </c>
      <c r="N3975" t="s">
        <v>2130</v>
      </c>
      <c r="O3975" t="s">
        <v>26661</v>
      </c>
    </row>
    <row r="3976" spans="1:17" x14ac:dyDescent="0.25">
      <c r="A3976" t="s">
        <v>25739</v>
      </c>
      <c r="B3976" t="s">
        <v>26681</v>
      </c>
      <c r="C3976" t="s">
        <v>25740</v>
      </c>
      <c r="E3976" s="16">
        <v>1</v>
      </c>
      <c r="F3976" t="s">
        <v>26115</v>
      </c>
      <c r="G3976" t="s">
        <v>26114</v>
      </c>
      <c r="H3976" t="s">
        <v>2129</v>
      </c>
      <c r="I3976" s="16">
        <v>20</v>
      </c>
      <c r="J3976" t="s">
        <v>2959</v>
      </c>
      <c r="K3976" t="s">
        <v>127</v>
      </c>
      <c r="L3976" t="s">
        <v>2960</v>
      </c>
      <c r="N3976" t="s">
        <v>1949</v>
      </c>
    </row>
    <row r="3977" spans="1:17" x14ac:dyDescent="0.25">
      <c r="A3977" t="s">
        <v>25739</v>
      </c>
      <c r="B3977" t="s">
        <v>26681</v>
      </c>
      <c r="C3977" t="s">
        <v>25740</v>
      </c>
      <c r="E3977" s="16">
        <v>1</v>
      </c>
      <c r="F3977" t="s">
        <v>26115</v>
      </c>
      <c r="G3977" t="s">
        <v>26114</v>
      </c>
      <c r="H3977" t="s">
        <v>2129</v>
      </c>
      <c r="I3977" s="16">
        <v>21</v>
      </c>
      <c r="J3977" t="s">
        <v>25020</v>
      </c>
      <c r="K3977" t="s">
        <v>25019</v>
      </c>
      <c r="L3977" t="s">
        <v>25021</v>
      </c>
      <c r="N3977" t="s">
        <v>2130</v>
      </c>
      <c r="O3977" t="s">
        <v>26662</v>
      </c>
    </row>
    <row r="3978" spans="1:17" x14ac:dyDescent="0.25">
      <c r="A3978" t="s">
        <v>25739</v>
      </c>
      <c r="B3978" t="s">
        <v>26681</v>
      </c>
      <c r="C3978" t="s">
        <v>25740</v>
      </c>
      <c r="E3978" s="16">
        <v>1</v>
      </c>
      <c r="F3978" t="s">
        <v>26115</v>
      </c>
      <c r="G3978" t="s">
        <v>26114</v>
      </c>
      <c r="H3978" t="s">
        <v>2129</v>
      </c>
      <c r="I3978" s="16">
        <v>21</v>
      </c>
      <c r="J3978" t="s">
        <v>13599</v>
      </c>
      <c r="K3978" t="s">
        <v>13598</v>
      </c>
      <c r="L3978" t="s">
        <v>8140</v>
      </c>
      <c r="N3978" t="s">
        <v>5708</v>
      </c>
      <c r="O3978" t="s">
        <v>25683</v>
      </c>
    </row>
    <row r="3979" spans="1:17" x14ac:dyDescent="0.25">
      <c r="A3979" t="s">
        <v>25739</v>
      </c>
      <c r="B3979" t="s">
        <v>26681</v>
      </c>
      <c r="C3979" t="s">
        <v>25740</v>
      </c>
      <c r="E3979" s="16">
        <v>1</v>
      </c>
      <c r="F3979" t="s">
        <v>26115</v>
      </c>
      <c r="G3979" t="s">
        <v>26114</v>
      </c>
      <c r="H3979" t="s">
        <v>2129</v>
      </c>
      <c r="I3979" s="16">
        <v>22</v>
      </c>
      <c r="J3979" t="s">
        <v>11230</v>
      </c>
      <c r="K3979" t="s">
        <v>11229</v>
      </c>
      <c r="L3979" t="s">
        <v>11231</v>
      </c>
      <c r="N3979" t="s">
        <v>2130</v>
      </c>
      <c r="O3979" t="s">
        <v>26663</v>
      </c>
    </row>
    <row r="3980" spans="1:17" x14ac:dyDescent="0.25">
      <c r="A3980" t="s">
        <v>25739</v>
      </c>
      <c r="B3980" t="s">
        <v>26681</v>
      </c>
      <c r="C3980" t="s">
        <v>25740</v>
      </c>
      <c r="E3980" s="16">
        <v>1</v>
      </c>
      <c r="F3980" t="s">
        <v>26115</v>
      </c>
      <c r="G3980" t="s">
        <v>26114</v>
      </c>
      <c r="H3980" t="s">
        <v>2129</v>
      </c>
      <c r="I3980" s="16">
        <v>23</v>
      </c>
      <c r="J3980" t="s">
        <v>10503</v>
      </c>
      <c r="K3980" t="s">
        <v>10502</v>
      </c>
      <c r="L3980" t="s">
        <v>10504</v>
      </c>
      <c r="N3980" t="s">
        <v>2130</v>
      </c>
      <c r="O3980" t="s">
        <v>2422</v>
      </c>
    </row>
    <row r="3981" spans="1:17" x14ac:dyDescent="0.25">
      <c r="A3981" t="s">
        <v>25739</v>
      </c>
      <c r="B3981" t="s">
        <v>26681</v>
      </c>
      <c r="C3981" t="s">
        <v>25740</v>
      </c>
      <c r="E3981" s="16">
        <v>1</v>
      </c>
      <c r="F3981" t="s">
        <v>26115</v>
      </c>
      <c r="G3981" t="s">
        <v>26114</v>
      </c>
      <c r="H3981" t="s">
        <v>2129</v>
      </c>
      <c r="I3981" s="16">
        <v>24</v>
      </c>
      <c r="J3981" t="s">
        <v>10507</v>
      </c>
      <c r="K3981" t="s">
        <v>10506</v>
      </c>
      <c r="L3981" t="s">
        <v>10508</v>
      </c>
      <c r="N3981" t="s">
        <v>2130</v>
      </c>
      <c r="O3981" t="s">
        <v>10509</v>
      </c>
    </row>
    <row r="3982" spans="1:17" x14ac:dyDescent="0.25">
      <c r="A3982" t="s">
        <v>25739</v>
      </c>
      <c r="B3982" t="s">
        <v>26681</v>
      </c>
      <c r="C3982" t="s">
        <v>25740</v>
      </c>
      <c r="E3982" s="16">
        <v>1</v>
      </c>
      <c r="F3982" t="s">
        <v>26115</v>
      </c>
      <c r="G3982" t="s">
        <v>26114</v>
      </c>
      <c r="H3982" t="s">
        <v>2129</v>
      </c>
      <c r="I3982" s="16">
        <v>25</v>
      </c>
      <c r="J3982" t="s">
        <v>11745</v>
      </c>
      <c r="K3982" t="s">
        <v>11744</v>
      </c>
      <c r="L3982" t="s">
        <v>11231</v>
      </c>
      <c r="N3982" t="s">
        <v>5708</v>
      </c>
      <c r="O3982" t="s">
        <v>26663</v>
      </c>
    </row>
    <row r="3983" spans="1:17" x14ac:dyDescent="0.25">
      <c r="A3983" t="s">
        <v>25739</v>
      </c>
      <c r="B3983" t="s">
        <v>26681</v>
      </c>
      <c r="C3983" t="s">
        <v>25740</v>
      </c>
      <c r="E3983" s="16">
        <v>1</v>
      </c>
      <c r="F3983" t="s">
        <v>26115</v>
      </c>
      <c r="G3983" t="s">
        <v>26114</v>
      </c>
      <c r="H3983" t="s">
        <v>2129</v>
      </c>
      <c r="I3983" s="16">
        <v>26</v>
      </c>
      <c r="J3983" t="s">
        <v>2205</v>
      </c>
      <c r="K3983" t="s">
        <v>108</v>
      </c>
      <c r="L3983" t="s">
        <v>2906</v>
      </c>
      <c r="M3983" t="s">
        <v>2107</v>
      </c>
      <c r="N3983" t="s">
        <v>2130</v>
      </c>
      <c r="O3983" t="s">
        <v>25679</v>
      </c>
    </row>
    <row r="3984" spans="1:17" x14ac:dyDescent="0.25">
      <c r="A3984" t="s">
        <v>25739</v>
      </c>
      <c r="B3984" t="s">
        <v>26681</v>
      </c>
      <c r="C3984" t="s">
        <v>25740</v>
      </c>
      <c r="E3984" s="16">
        <v>1</v>
      </c>
      <c r="F3984" t="s">
        <v>26115</v>
      </c>
      <c r="G3984" t="s">
        <v>26114</v>
      </c>
      <c r="H3984" t="s">
        <v>2129</v>
      </c>
      <c r="I3984" s="16">
        <v>27</v>
      </c>
      <c r="J3984" t="s">
        <v>3913</v>
      </c>
      <c r="K3984" t="s">
        <v>1047</v>
      </c>
      <c r="L3984" t="s">
        <v>3914</v>
      </c>
      <c r="N3984" t="s">
        <v>2130</v>
      </c>
      <c r="O3984" t="s">
        <v>1968</v>
      </c>
    </row>
    <row r="3985" spans="1:17" x14ac:dyDescent="0.25">
      <c r="A3985" t="s">
        <v>25739</v>
      </c>
      <c r="B3985" t="s">
        <v>26681</v>
      </c>
      <c r="C3985" t="s">
        <v>25740</v>
      </c>
      <c r="E3985" s="16">
        <v>1</v>
      </c>
      <c r="F3985" t="s">
        <v>26115</v>
      </c>
      <c r="G3985" t="s">
        <v>26114</v>
      </c>
      <c r="H3985" t="s">
        <v>2129</v>
      </c>
      <c r="I3985" s="16">
        <v>28</v>
      </c>
      <c r="J3985" t="s">
        <v>3100</v>
      </c>
      <c r="K3985" t="s">
        <v>599</v>
      </c>
      <c r="L3985" t="s">
        <v>3101</v>
      </c>
      <c r="N3985" t="s">
        <v>2130</v>
      </c>
      <c r="O3985" t="s">
        <v>5719</v>
      </c>
    </row>
    <row r="3986" spans="1:17" x14ac:dyDescent="0.25">
      <c r="A3986" t="s">
        <v>25739</v>
      </c>
      <c r="B3986" t="s">
        <v>26681</v>
      </c>
      <c r="C3986" t="s">
        <v>25740</v>
      </c>
      <c r="E3986" s="16">
        <v>1</v>
      </c>
      <c r="F3986" t="s">
        <v>26115</v>
      </c>
      <c r="G3986" t="s">
        <v>26114</v>
      </c>
      <c r="H3986" t="s">
        <v>2129</v>
      </c>
      <c r="I3986" s="16">
        <v>29</v>
      </c>
      <c r="J3986" t="s">
        <v>2573</v>
      </c>
      <c r="K3986" t="s">
        <v>840</v>
      </c>
      <c r="L3986" t="s">
        <v>2574</v>
      </c>
      <c r="N3986" t="s">
        <v>2130</v>
      </c>
      <c r="O3986" t="s">
        <v>5718</v>
      </c>
    </row>
    <row r="3987" spans="1:17" x14ac:dyDescent="0.25">
      <c r="A3987" t="s">
        <v>25739</v>
      </c>
      <c r="B3987" t="s">
        <v>26681</v>
      </c>
      <c r="C3987" t="s">
        <v>25740</v>
      </c>
      <c r="E3987" s="16">
        <v>1</v>
      </c>
      <c r="F3987" t="s">
        <v>26115</v>
      </c>
      <c r="G3987" t="s">
        <v>26114</v>
      </c>
      <c r="H3987" t="s">
        <v>2129</v>
      </c>
      <c r="I3987" s="16">
        <v>30</v>
      </c>
      <c r="J3987" t="s">
        <v>8454</v>
      </c>
      <c r="K3987" t="s">
        <v>8453</v>
      </c>
      <c r="L3987" t="s">
        <v>8455</v>
      </c>
      <c r="M3987" t="s">
        <v>8456</v>
      </c>
      <c r="N3987" t="s">
        <v>2395</v>
      </c>
    </row>
    <row r="3988" spans="1:17" x14ac:dyDescent="0.25">
      <c r="A3988" t="s">
        <v>25739</v>
      </c>
      <c r="B3988" t="s">
        <v>26681</v>
      </c>
      <c r="C3988" t="s">
        <v>25740</v>
      </c>
      <c r="E3988" s="16">
        <v>1</v>
      </c>
      <c r="F3988" t="s">
        <v>26115</v>
      </c>
      <c r="G3988" t="s">
        <v>26114</v>
      </c>
      <c r="H3988" t="s">
        <v>2129</v>
      </c>
      <c r="I3988" s="16">
        <v>31</v>
      </c>
      <c r="J3988" t="s">
        <v>8703</v>
      </c>
      <c r="K3988" t="s">
        <v>8702</v>
      </c>
      <c r="L3988" t="s">
        <v>8455</v>
      </c>
      <c r="M3988" t="s">
        <v>8456</v>
      </c>
      <c r="N3988" t="s">
        <v>2395</v>
      </c>
    </row>
    <row r="3989" spans="1:17" x14ac:dyDescent="0.25">
      <c r="A3989" t="s">
        <v>25739</v>
      </c>
      <c r="B3989" t="s">
        <v>26681</v>
      </c>
      <c r="C3989" t="s">
        <v>25740</v>
      </c>
      <c r="E3989" s="16">
        <v>1</v>
      </c>
      <c r="F3989" t="s">
        <v>26115</v>
      </c>
      <c r="G3989" t="s">
        <v>26114</v>
      </c>
      <c r="H3989" t="s">
        <v>2129</v>
      </c>
      <c r="I3989" s="16">
        <v>32</v>
      </c>
      <c r="J3989" t="s">
        <v>12255</v>
      </c>
      <c r="K3989" t="s">
        <v>12254</v>
      </c>
      <c r="L3989" t="s">
        <v>8455</v>
      </c>
      <c r="M3989" t="s">
        <v>8456</v>
      </c>
      <c r="N3989" t="s">
        <v>2395</v>
      </c>
    </row>
    <row r="3990" spans="1:17" x14ac:dyDescent="0.25">
      <c r="A3990" t="s">
        <v>25739</v>
      </c>
      <c r="B3990" t="s">
        <v>26681</v>
      </c>
      <c r="C3990" t="s">
        <v>25740</v>
      </c>
      <c r="E3990" s="16">
        <v>1</v>
      </c>
      <c r="F3990" t="s">
        <v>26115</v>
      </c>
      <c r="G3990" t="s">
        <v>26114</v>
      </c>
      <c r="H3990" t="s">
        <v>2129</v>
      </c>
      <c r="I3990" s="16">
        <v>33</v>
      </c>
      <c r="J3990" t="s">
        <v>1899</v>
      </c>
      <c r="K3990" t="s">
        <v>781</v>
      </c>
      <c r="L3990" t="s">
        <v>3662</v>
      </c>
      <c r="N3990" t="s">
        <v>2395</v>
      </c>
      <c r="P3990" t="s">
        <v>1967</v>
      </c>
      <c r="Q3990" t="s">
        <v>2073</v>
      </c>
    </row>
    <row r="3991" spans="1:17" x14ac:dyDescent="0.25">
      <c r="A3991" t="s">
        <v>25739</v>
      </c>
      <c r="B3991" t="s">
        <v>26681</v>
      </c>
      <c r="C3991" t="s">
        <v>25740</v>
      </c>
      <c r="E3991" s="16">
        <v>1</v>
      </c>
      <c r="F3991" t="s">
        <v>26115</v>
      </c>
      <c r="G3991" t="s">
        <v>26114</v>
      </c>
      <c r="H3991" t="s">
        <v>2129</v>
      </c>
      <c r="I3991" s="16">
        <v>34</v>
      </c>
      <c r="J3991" t="s">
        <v>2238</v>
      </c>
      <c r="K3991" t="s">
        <v>777</v>
      </c>
      <c r="L3991" t="s">
        <v>2495</v>
      </c>
      <c r="N3991" t="s">
        <v>2395</v>
      </c>
      <c r="P3991" t="s">
        <v>1952</v>
      </c>
      <c r="Q3991" t="s">
        <v>2072</v>
      </c>
    </row>
    <row r="3992" spans="1:17" x14ac:dyDescent="0.25">
      <c r="A3992" t="s">
        <v>25739</v>
      </c>
      <c r="B3992" t="s">
        <v>26681</v>
      </c>
      <c r="C3992" t="s">
        <v>25740</v>
      </c>
      <c r="E3992" s="16">
        <v>1</v>
      </c>
      <c r="F3992" t="s">
        <v>26115</v>
      </c>
      <c r="G3992" t="s">
        <v>26114</v>
      </c>
      <c r="H3992" t="s">
        <v>2129</v>
      </c>
      <c r="I3992" s="16">
        <v>35</v>
      </c>
      <c r="J3992" t="s">
        <v>2236</v>
      </c>
      <c r="K3992" t="s">
        <v>20</v>
      </c>
      <c r="L3992" t="s">
        <v>2499</v>
      </c>
      <c r="N3992" t="s">
        <v>2395</v>
      </c>
      <c r="P3992" t="s">
        <v>1952</v>
      </c>
      <c r="Q3992" t="s">
        <v>2072</v>
      </c>
    </row>
    <row r="3993" spans="1:17" x14ac:dyDescent="0.25">
      <c r="A3993" t="s">
        <v>25739</v>
      </c>
      <c r="B3993" t="s">
        <v>26681</v>
      </c>
      <c r="C3993" t="s">
        <v>25740</v>
      </c>
      <c r="E3993" s="16">
        <v>1</v>
      </c>
      <c r="F3993" t="s">
        <v>26115</v>
      </c>
      <c r="G3993" t="s">
        <v>26114</v>
      </c>
      <c r="H3993" t="s">
        <v>2129</v>
      </c>
      <c r="I3993" s="16">
        <v>36</v>
      </c>
      <c r="J3993" t="s">
        <v>2239</v>
      </c>
      <c r="K3993" t="s">
        <v>778</v>
      </c>
      <c r="L3993" t="s">
        <v>2497</v>
      </c>
      <c r="N3993" t="s">
        <v>2395</v>
      </c>
      <c r="P3993" t="s">
        <v>1952</v>
      </c>
      <c r="Q3993" t="s">
        <v>2072</v>
      </c>
    </row>
    <row r="3994" spans="1:17" x14ac:dyDescent="0.25">
      <c r="A3994" t="s">
        <v>25739</v>
      </c>
      <c r="B3994" t="s">
        <v>26681</v>
      </c>
      <c r="C3994" t="s">
        <v>25740</v>
      </c>
      <c r="E3994" s="16">
        <v>1</v>
      </c>
      <c r="F3994" t="s">
        <v>26115</v>
      </c>
      <c r="G3994" t="s">
        <v>26114</v>
      </c>
      <c r="H3994" t="s">
        <v>2129</v>
      </c>
      <c r="I3994" s="16">
        <v>37</v>
      </c>
      <c r="J3994" t="s">
        <v>2161</v>
      </c>
      <c r="K3994" t="s">
        <v>828</v>
      </c>
      <c r="L3994" t="s">
        <v>2560</v>
      </c>
      <c r="N3994" t="s">
        <v>2395</v>
      </c>
      <c r="P3994" t="s">
        <v>1963</v>
      </c>
      <c r="Q3994" t="s">
        <v>2071</v>
      </c>
    </row>
    <row r="3995" spans="1:17" x14ac:dyDescent="0.25">
      <c r="A3995" t="s">
        <v>25739</v>
      </c>
      <c r="B3995" t="s">
        <v>26681</v>
      </c>
      <c r="C3995" t="s">
        <v>25740</v>
      </c>
      <c r="E3995" s="16">
        <v>1</v>
      </c>
      <c r="F3995" t="s">
        <v>26115</v>
      </c>
      <c r="G3995" t="s">
        <v>26114</v>
      </c>
      <c r="H3995" t="s">
        <v>2129</v>
      </c>
      <c r="I3995" s="16">
        <v>38</v>
      </c>
      <c r="J3995" t="s">
        <v>2303</v>
      </c>
      <c r="K3995" t="s">
        <v>1054</v>
      </c>
      <c r="L3995" t="s">
        <v>3972</v>
      </c>
      <c r="N3995" t="s">
        <v>2395</v>
      </c>
      <c r="P3995" t="s">
        <v>1963</v>
      </c>
      <c r="Q3995" t="s">
        <v>2071</v>
      </c>
    </row>
    <row r="3996" spans="1:17" x14ac:dyDescent="0.25">
      <c r="A3996" t="s">
        <v>25739</v>
      </c>
      <c r="B3996" t="s">
        <v>26681</v>
      </c>
      <c r="C3996" t="s">
        <v>25740</v>
      </c>
      <c r="E3996" s="16">
        <v>1</v>
      </c>
      <c r="F3996" t="s">
        <v>26115</v>
      </c>
      <c r="G3996" t="s">
        <v>26114</v>
      </c>
      <c r="H3996" t="s">
        <v>2129</v>
      </c>
      <c r="I3996" s="16">
        <v>39</v>
      </c>
      <c r="J3996" t="s">
        <v>2145</v>
      </c>
      <c r="K3996" t="s">
        <v>809</v>
      </c>
      <c r="L3996" t="s">
        <v>2021</v>
      </c>
      <c r="N3996" t="s">
        <v>2395</v>
      </c>
    </row>
    <row r="3997" spans="1:17" x14ac:dyDescent="0.25">
      <c r="A3997" t="s">
        <v>25739</v>
      </c>
      <c r="B3997" t="s">
        <v>26681</v>
      </c>
      <c r="C3997" t="s">
        <v>25740</v>
      </c>
      <c r="E3997" s="16">
        <v>1</v>
      </c>
      <c r="F3997" t="s">
        <v>26115</v>
      </c>
      <c r="G3997" t="s">
        <v>26114</v>
      </c>
      <c r="H3997" t="s">
        <v>2129</v>
      </c>
      <c r="I3997" s="16">
        <v>40</v>
      </c>
      <c r="J3997" t="s">
        <v>2146</v>
      </c>
      <c r="K3997" t="s">
        <v>810</v>
      </c>
      <c r="L3997" t="s">
        <v>2022</v>
      </c>
      <c r="N3997" t="s">
        <v>2395</v>
      </c>
    </row>
    <row r="3998" spans="1:17" x14ac:dyDescent="0.25">
      <c r="A3998" t="s">
        <v>25739</v>
      </c>
      <c r="B3998" t="s">
        <v>26681</v>
      </c>
      <c r="C3998" t="s">
        <v>25740</v>
      </c>
      <c r="E3998" s="16">
        <v>1</v>
      </c>
      <c r="F3998" t="s">
        <v>26115</v>
      </c>
      <c r="G3998" t="s">
        <v>26114</v>
      </c>
      <c r="H3998" t="s">
        <v>2129</v>
      </c>
      <c r="I3998" s="16">
        <v>41</v>
      </c>
      <c r="J3998" t="s">
        <v>2147</v>
      </c>
      <c r="K3998" t="s">
        <v>811</v>
      </c>
      <c r="L3998" t="s">
        <v>2506</v>
      </c>
      <c r="N3998" t="s">
        <v>2395</v>
      </c>
      <c r="P3998" t="s">
        <v>1963</v>
      </c>
      <c r="Q3998" t="s">
        <v>2071</v>
      </c>
    </row>
    <row r="3999" spans="1:17" x14ac:dyDescent="0.25">
      <c r="A3999" t="s">
        <v>25739</v>
      </c>
      <c r="B3999" t="s">
        <v>26681</v>
      </c>
      <c r="C3999" t="s">
        <v>25740</v>
      </c>
      <c r="E3999" s="16">
        <v>1</v>
      </c>
      <c r="F3999" t="s">
        <v>26115</v>
      </c>
      <c r="G3999" t="s">
        <v>26114</v>
      </c>
      <c r="H3999" t="s">
        <v>2129</v>
      </c>
      <c r="I3999" s="16">
        <v>42</v>
      </c>
      <c r="J3999" t="s">
        <v>2150</v>
      </c>
      <c r="K3999" t="s">
        <v>814</v>
      </c>
      <c r="L3999" t="s">
        <v>2508</v>
      </c>
      <c r="N3999" t="s">
        <v>2395</v>
      </c>
      <c r="P3999" t="s">
        <v>1963</v>
      </c>
      <c r="Q3999" t="s">
        <v>2071</v>
      </c>
    </row>
    <row r="4000" spans="1:17" x14ac:dyDescent="0.25">
      <c r="A4000" t="s">
        <v>25739</v>
      </c>
      <c r="B4000" t="s">
        <v>26681</v>
      </c>
      <c r="C4000" t="s">
        <v>25740</v>
      </c>
      <c r="E4000" s="16">
        <v>1</v>
      </c>
      <c r="F4000" t="s">
        <v>26115</v>
      </c>
      <c r="G4000" t="s">
        <v>26114</v>
      </c>
      <c r="H4000" t="s">
        <v>2129</v>
      </c>
      <c r="I4000" s="16">
        <v>43</v>
      </c>
      <c r="J4000" t="s">
        <v>2163</v>
      </c>
      <c r="K4000" t="s">
        <v>834</v>
      </c>
      <c r="L4000" t="s">
        <v>2569</v>
      </c>
      <c r="N4000" t="s">
        <v>2395</v>
      </c>
      <c r="P4000" t="s">
        <v>1963</v>
      </c>
      <c r="Q4000" t="s">
        <v>2071</v>
      </c>
    </row>
    <row r="4001" spans="1:17" x14ac:dyDescent="0.25">
      <c r="A4001" t="s">
        <v>25739</v>
      </c>
      <c r="B4001" t="s">
        <v>26681</v>
      </c>
      <c r="C4001" t="s">
        <v>25740</v>
      </c>
      <c r="E4001" s="16">
        <v>1</v>
      </c>
      <c r="F4001" t="s">
        <v>26115</v>
      </c>
      <c r="G4001" t="s">
        <v>26114</v>
      </c>
      <c r="H4001" t="s">
        <v>2129</v>
      </c>
      <c r="I4001" s="16">
        <v>44</v>
      </c>
      <c r="J4001" t="s">
        <v>2217</v>
      </c>
      <c r="K4001" t="s">
        <v>576</v>
      </c>
      <c r="L4001" t="s">
        <v>3030</v>
      </c>
      <c r="N4001" t="s">
        <v>2130</v>
      </c>
      <c r="O4001" t="s">
        <v>25678</v>
      </c>
    </row>
    <row r="4002" spans="1:17" x14ac:dyDescent="0.25">
      <c r="A4002" t="s">
        <v>25739</v>
      </c>
      <c r="B4002" t="s">
        <v>26681</v>
      </c>
      <c r="C4002" t="s">
        <v>25740</v>
      </c>
      <c r="E4002" s="16">
        <v>1</v>
      </c>
      <c r="F4002" t="s">
        <v>26115</v>
      </c>
      <c r="G4002" t="s">
        <v>26114</v>
      </c>
      <c r="H4002" t="s">
        <v>2129</v>
      </c>
      <c r="I4002" s="16">
        <v>45</v>
      </c>
      <c r="J4002" t="s">
        <v>6861</v>
      </c>
      <c r="K4002" t="s">
        <v>6860</v>
      </c>
      <c r="L4002" t="s">
        <v>6862</v>
      </c>
      <c r="N4002" t="s">
        <v>2395</v>
      </c>
      <c r="P4002" t="s">
        <v>1963</v>
      </c>
      <c r="Q4002" t="s">
        <v>2071</v>
      </c>
    </row>
    <row r="4003" spans="1:17" x14ac:dyDescent="0.25">
      <c r="A4003" t="s">
        <v>25739</v>
      </c>
      <c r="B4003" t="s">
        <v>26681</v>
      </c>
      <c r="C4003" t="s">
        <v>25740</v>
      </c>
      <c r="E4003" s="16">
        <v>1</v>
      </c>
      <c r="F4003" t="s">
        <v>26115</v>
      </c>
      <c r="G4003" t="s">
        <v>26114</v>
      </c>
      <c r="H4003" t="s">
        <v>2129</v>
      </c>
      <c r="I4003" s="16">
        <v>46</v>
      </c>
      <c r="J4003" t="s">
        <v>2164</v>
      </c>
      <c r="K4003" t="s">
        <v>835</v>
      </c>
      <c r="L4003" t="s">
        <v>2027</v>
      </c>
      <c r="N4003" t="s">
        <v>2395</v>
      </c>
      <c r="P4003" t="s">
        <v>1963</v>
      </c>
      <c r="Q4003" t="s">
        <v>2071</v>
      </c>
    </row>
    <row r="4004" spans="1:17" x14ac:dyDescent="0.25">
      <c r="A4004" t="s">
        <v>25739</v>
      </c>
      <c r="B4004" t="s">
        <v>26681</v>
      </c>
      <c r="C4004" t="s">
        <v>25740</v>
      </c>
      <c r="E4004" s="16">
        <v>2</v>
      </c>
      <c r="F4004" t="s">
        <v>26522</v>
      </c>
      <c r="G4004" t="s">
        <v>26521</v>
      </c>
      <c r="H4004" t="s">
        <v>5696</v>
      </c>
      <c r="I4004" s="16">
        <v>1</v>
      </c>
      <c r="J4004" t="s">
        <v>11320</v>
      </c>
      <c r="K4004" t="s">
        <v>11319</v>
      </c>
      <c r="L4004" t="s">
        <v>11321</v>
      </c>
      <c r="N4004" t="s">
        <v>2395</v>
      </c>
      <c r="P4004" t="s">
        <v>1958</v>
      </c>
      <c r="Q4004" t="s">
        <v>2074</v>
      </c>
    </row>
    <row r="4005" spans="1:17" x14ac:dyDescent="0.25">
      <c r="A4005" t="s">
        <v>25739</v>
      </c>
      <c r="B4005" t="s">
        <v>26681</v>
      </c>
      <c r="C4005" t="s">
        <v>25740</v>
      </c>
      <c r="E4005" s="16">
        <v>2</v>
      </c>
      <c r="F4005" t="s">
        <v>26522</v>
      </c>
      <c r="G4005" t="s">
        <v>26521</v>
      </c>
      <c r="H4005" t="s">
        <v>5696</v>
      </c>
      <c r="I4005" s="16">
        <v>2</v>
      </c>
      <c r="J4005" t="s">
        <v>2955</v>
      </c>
      <c r="K4005" t="s">
        <v>124</v>
      </c>
      <c r="L4005" t="s">
        <v>2956</v>
      </c>
      <c r="N4005" t="s">
        <v>2395</v>
      </c>
      <c r="P4005" t="s">
        <v>1958</v>
      </c>
      <c r="Q4005" t="s">
        <v>2074</v>
      </c>
    </row>
    <row r="4006" spans="1:17" x14ac:dyDescent="0.25">
      <c r="A4006" t="s">
        <v>25739</v>
      </c>
      <c r="B4006" t="s">
        <v>26681</v>
      </c>
      <c r="C4006" t="s">
        <v>25740</v>
      </c>
      <c r="E4006" s="16">
        <v>2</v>
      </c>
      <c r="F4006" t="s">
        <v>26522</v>
      </c>
      <c r="G4006" t="s">
        <v>26521</v>
      </c>
      <c r="H4006" t="s">
        <v>5696</v>
      </c>
      <c r="I4006" s="16">
        <v>3</v>
      </c>
      <c r="J4006" t="s">
        <v>2336</v>
      </c>
      <c r="K4006" t="s">
        <v>476</v>
      </c>
      <c r="L4006" t="s">
        <v>2702</v>
      </c>
      <c r="M4006" t="s">
        <v>2095</v>
      </c>
      <c r="N4006" t="s">
        <v>2130</v>
      </c>
      <c r="O4006" t="s">
        <v>1975</v>
      </c>
    </row>
    <row r="4007" spans="1:17" x14ac:dyDescent="0.25">
      <c r="A4007" t="s">
        <v>25739</v>
      </c>
      <c r="B4007" t="s">
        <v>26681</v>
      </c>
      <c r="C4007" t="s">
        <v>25740</v>
      </c>
      <c r="E4007" s="16">
        <v>2</v>
      </c>
      <c r="F4007" t="s">
        <v>26522</v>
      </c>
      <c r="G4007" t="s">
        <v>26521</v>
      </c>
      <c r="H4007" t="s">
        <v>5696</v>
      </c>
      <c r="I4007" s="16">
        <v>4</v>
      </c>
      <c r="J4007" t="s">
        <v>2898</v>
      </c>
      <c r="K4007" t="s">
        <v>103</v>
      </c>
      <c r="L4007" t="s">
        <v>2899</v>
      </c>
      <c r="N4007" t="s">
        <v>2395</v>
      </c>
      <c r="P4007" t="s">
        <v>1958</v>
      </c>
      <c r="Q4007" t="s">
        <v>2074</v>
      </c>
    </row>
    <row r="4008" spans="1:17" x14ac:dyDescent="0.25">
      <c r="A4008" t="s">
        <v>25739</v>
      </c>
      <c r="B4008" t="s">
        <v>26681</v>
      </c>
      <c r="C4008" t="s">
        <v>25740</v>
      </c>
      <c r="E4008" s="16">
        <v>2</v>
      </c>
      <c r="F4008" t="s">
        <v>26522</v>
      </c>
      <c r="G4008" t="s">
        <v>26521</v>
      </c>
      <c r="H4008" t="s">
        <v>5696</v>
      </c>
      <c r="I4008" s="16">
        <v>5</v>
      </c>
      <c r="J4008" t="s">
        <v>2910</v>
      </c>
      <c r="K4008" t="s">
        <v>111</v>
      </c>
      <c r="L4008" t="s">
        <v>2899</v>
      </c>
      <c r="N4008" t="s">
        <v>2395</v>
      </c>
      <c r="P4008" t="s">
        <v>1958</v>
      </c>
      <c r="Q4008" t="s">
        <v>2074</v>
      </c>
    </row>
    <row r="4009" spans="1:17" x14ac:dyDescent="0.25">
      <c r="A4009" t="s">
        <v>25739</v>
      </c>
      <c r="B4009" t="s">
        <v>26681</v>
      </c>
      <c r="C4009" t="s">
        <v>25740</v>
      </c>
      <c r="E4009" s="16">
        <v>2</v>
      </c>
      <c r="F4009" t="s">
        <v>26522</v>
      </c>
      <c r="G4009" t="s">
        <v>26521</v>
      </c>
      <c r="H4009" t="s">
        <v>5696</v>
      </c>
      <c r="I4009" s="16">
        <v>6</v>
      </c>
      <c r="J4009" t="s">
        <v>2168</v>
      </c>
      <c r="K4009" t="s">
        <v>470</v>
      </c>
      <c r="L4009" t="s">
        <v>2624</v>
      </c>
      <c r="N4009" t="s">
        <v>2395</v>
      </c>
      <c r="P4009" t="s">
        <v>1957</v>
      </c>
      <c r="Q4009" t="s">
        <v>2070</v>
      </c>
    </row>
    <row r="4010" spans="1:17" x14ac:dyDescent="0.25">
      <c r="A4010" t="s">
        <v>25739</v>
      </c>
      <c r="B4010" t="s">
        <v>26681</v>
      </c>
      <c r="C4010" t="s">
        <v>25740</v>
      </c>
      <c r="E4010" s="16">
        <v>2</v>
      </c>
      <c r="F4010" t="s">
        <v>26522</v>
      </c>
      <c r="G4010" t="s">
        <v>26521</v>
      </c>
      <c r="H4010" t="s">
        <v>5696</v>
      </c>
      <c r="I4010" s="16">
        <v>7</v>
      </c>
      <c r="J4010" t="s">
        <v>2169</v>
      </c>
      <c r="K4010" t="s">
        <v>472</v>
      </c>
      <c r="L4010" t="s">
        <v>2635</v>
      </c>
      <c r="N4010" t="s">
        <v>2395</v>
      </c>
      <c r="P4010" t="s">
        <v>1957</v>
      </c>
      <c r="Q4010" t="s">
        <v>2070</v>
      </c>
    </row>
    <row r="4011" spans="1:17" x14ac:dyDescent="0.25">
      <c r="A4011" t="s">
        <v>25739</v>
      </c>
      <c r="B4011" t="s">
        <v>26681</v>
      </c>
      <c r="C4011" t="s">
        <v>25740</v>
      </c>
      <c r="E4011" s="16">
        <v>2</v>
      </c>
      <c r="F4011" t="s">
        <v>26522</v>
      </c>
      <c r="G4011" t="s">
        <v>26521</v>
      </c>
      <c r="H4011" t="s">
        <v>5696</v>
      </c>
      <c r="I4011" s="16">
        <v>8</v>
      </c>
      <c r="J4011" t="s">
        <v>2213</v>
      </c>
      <c r="K4011" t="s">
        <v>141</v>
      </c>
      <c r="L4011" t="s">
        <v>2979</v>
      </c>
      <c r="M4011" t="s">
        <v>2109</v>
      </c>
      <c r="N4011" t="s">
        <v>2395</v>
      </c>
      <c r="P4011" t="s">
        <v>1958</v>
      </c>
      <c r="Q4011" t="s">
        <v>2074</v>
      </c>
    </row>
    <row r="4012" spans="1:17" x14ac:dyDescent="0.25">
      <c r="A4012" t="s">
        <v>25739</v>
      </c>
      <c r="B4012" t="s">
        <v>26681</v>
      </c>
      <c r="C4012" t="s">
        <v>25740</v>
      </c>
      <c r="E4012" s="16">
        <v>2</v>
      </c>
      <c r="F4012" t="s">
        <v>26522</v>
      </c>
      <c r="G4012" t="s">
        <v>26521</v>
      </c>
      <c r="H4012" t="s">
        <v>5696</v>
      </c>
      <c r="I4012" s="16">
        <v>9</v>
      </c>
      <c r="J4012" t="s">
        <v>11316</v>
      </c>
      <c r="K4012" t="s">
        <v>11315</v>
      </c>
      <c r="L4012" t="s">
        <v>11317</v>
      </c>
      <c r="N4012" t="s">
        <v>2395</v>
      </c>
      <c r="P4012" t="s">
        <v>1957</v>
      </c>
      <c r="Q4012" t="s">
        <v>2070</v>
      </c>
    </row>
    <row r="4013" spans="1:17" x14ac:dyDescent="0.25">
      <c r="A4013" t="s">
        <v>25739</v>
      </c>
      <c r="B4013" t="s">
        <v>26681</v>
      </c>
      <c r="C4013" t="s">
        <v>25740</v>
      </c>
      <c r="E4013" s="16">
        <v>2</v>
      </c>
      <c r="F4013" t="s">
        <v>26522</v>
      </c>
      <c r="G4013" t="s">
        <v>26521</v>
      </c>
      <c r="H4013" t="s">
        <v>5696</v>
      </c>
      <c r="I4013" s="16">
        <v>10</v>
      </c>
      <c r="J4013" t="s">
        <v>3478</v>
      </c>
      <c r="K4013" t="s">
        <v>306</v>
      </c>
      <c r="L4013" t="s">
        <v>3479</v>
      </c>
      <c r="N4013" t="s">
        <v>2395</v>
      </c>
      <c r="P4013" t="s">
        <v>1957</v>
      </c>
      <c r="Q4013" t="s">
        <v>2070</v>
      </c>
    </row>
    <row r="4014" spans="1:17" x14ac:dyDescent="0.25">
      <c r="A4014" t="s">
        <v>25739</v>
      </c>
      <c r="B4014" t="s">
        <v>26681</v>
      </c>
      <c r="C4014" t="s">
        <v>25740</v>
      </c>
      <c r="E4014" s="16">
        <v>2</v>
      </c>
      <c r="F4014" t="s">
        <v>26522</v>
      </c>
      <c r="G4014" t="s">
        <v>26521</v>
      </c>
      <c r="H4014" t="s">
        <v>5696</v>
      </c>
      <c r="I4014" s="16">
        <v>11</v>
      </c>
      <c r="J4014" t="s">
        <v>22629</v>
      </c>
      <c r="K4014" t="s">
        <v>22628</v>
      </c>
      <c r="L4014" t="s">
        <v>22630</v>
      </c>
      <c r="N4014" t="s">
        <v>2395</v>
      </c>
      <c r="P4014" t="s">
        <v>1957</v>
      </c>
      <c r="Q4014" t="s">
        <v>2070</v>
      </c>
    </row>
    <row r="4015" spans="1:17" x14ac:dyDescent="0.25">
      <c r="A4015" t="s">
        <v>25739</v>
      </c>
      <c r="B4015" t="s">
        <v>26681</v>
      </c>
      <c r="C4015" t="s">
        <v>25740</v>
      </c>
      <c r="E4015" s="16">
        <v>2</v>
      </c>
      <c r="F4015" t="s">
        <v>26522</v>
      </c>
      <c r="G4015" t="s">
        <v>26521</v>
      </c>
      <c r="H4015" t="s">
        <v>5696</v>
      </c>
      <c r="I4015" s="16">
        <v>12</v>
      </c>
      <c r="J4015" t="s">
        <v>22942</v>
      </c>
      <c r="K4015" t="s">
        <v>22941</v>
      </c>
      <c r="L4015" t="s">
        <v>22943</v>
      </c>
      <c r="N4015" t="s">
        <v>2395</v>
      </c>
      <c r="P4015" t="s">
        <v>1958</v>
      </c>
      <c r="Q4015" t="s">
        <v>2074</v>
      </c>
    </row>
    <row r="4016" spans="1:17" x14ac:dyDescent="0.25">
      <c r="A4016" t="s">
        <v>25739</v>
      </c>
      <c r="B4016" t="s">
        <v>26681</v>
      </c>
      <c r="C4016" t="s">
        <v>25740</v>
      </c>
      <c r="E4016" s="16">
        <v>2</v>
      </c>
      <c r="F4016" t="s">
        <v>26522</v>
      </c>
      <c r="G4016" t="s">
        <v>26521</v>
      </c>
      <c r="H4016" t="s">
        <v>5696</v>
      </c>
      <c r="I4016" s="16">
        <v>13</v>
      </c>
      <c r="J4016" t="s">
        <v>19304</v>
      </c>
      <c r="K4016" t="s">
        <v>19303</v>
      </c>
      <c r="L4016" t="s">
        <v>19305</v>
      </c>
      <c r="N4016" t="s">
        <v>2130</v>
      </c>
      <c r="O4016" t="s">
        <v>1968</v>
      </c>
    </row>
    <row r="4017" spans="1:17" x14ac:dyDescent="0.25">
      <c r="A4017" t="s">
        <v>25739</v>
      </c>
      <c r="B4017" t="s">
        <v>26681</v>
      </c>
      <c r="C4017" t="s">
        <v>25740</v>
      </c>
      <c r="E4017" s="16">
        <v>2</v>
      </c>
      <c r="F4017" t="s">
        <v>26522</v>
      </c>
      <c r="G4017" t="s">
        <v>26521</v>
      </c>
      <c r="H4017" t="s">
        <v>5696</v>
      </c>
      <c r="I4017" s="16">
        <v>14</v>
      </c>
      <c r="J4017" t="s">
        <v>2575</v>
      </c>
      <c r="K4017" t="s">
        <v>841</v>
      </c>
      <c r="L4017" t="s">
        <v>2576</v>
      </c>
      <c r="N4017" t="s">
        <v>2130</v>
      </c>
      <c r="O4017" t="s">
        <v>1968</v>
      </c>
    </row>
    <row r="4018" spans="1:17" x14ac:dyDescent="0.25">
      <c r="A4018" t="s">
        <v>25739</v>
      </c>
      <c r="B4018" t="s">
        <v>26681</v>
      </c>
      <c r="C4018" t="s">
        <v>25740</v>
      </c>
      <c r="E4018" s="16">
        <v>2</v>
      </c>
      <c r="F4018" t="s">
        <v>26522</v>
      </c>
      <c r="G4018" t="s">
        <v>26521</v>
      </c>
      <c r="H4018" t="s">
        <v>5696</v>
      </c>
      <c r="I4018" s="16">
        <v>15</v>
      </c>
      <c r="J4018" t="s">
        <v>23873</v>
      </c>
      <c r="K4018" t="s">
        <v>23872</v>
      </c>
      <c r="L4018" t="s">
        <v>23874</v>
      </c>
      <c r="N4018" t="s">
        <v>2130</v>
      </c>
      <c r="O4018" t="s">
        <v>1968</v>
      </c>
    </row>
    <row r="4019" spans="1:17" x14ac:dyDescent="0.25">
      <c r="A4019" t="s">
        <v>25745</v>
      </c>
      <c r="B4019" t="s">
        <v>26681</v>
      </c>
      <c r="C4019" t="s">
        <v>25746</v>
      </c>
      <c r="E4019" s="16">
        <v>1</v>
      </c>
      <c r="F4019" t="s">
        <v>26115</v>
      </c>
      <c r="G4019" t="s">
        <v>26114</v>
      </c>
      <c r="H4019" t="s">
        <v>2129</v>
      </c>
      <c r="I4019" s="16">
        <v>1</v>
      </c>
      <c r="J4019" t="s">
        <v>2401</v>
      </c>
      <c r="K4019" t="s">
        <v>1896</v>
      </c>
      <c r="L4019" t="s">
        <v>2402</v>
      </c>
      <c r="M4019" t="s">
        <v>2094</v>
      </c>
      <c r="N4019" t="s">
        <v>1949</v>
      </c>
    </row>
    <row r="4020" spans="1:17" x14ac:dyDescent="0.25">
      <c r="A4020" t="s">
        <v>25745</v>
      </c>
      <c r="B4020" t="s">
        <v>26681</v>
      </c>
      <c r="C4020" t="s">
        <v>25746</v>
      </c>
      <c r="E4020" s="16">
        <v>1</v>
      </c>
      <c r="F4020" t="s">
        <v>26115</v>
      </c>
      <c r="G4020" t="s">
        <v>26114</v>
      </c>
      <c r="H4020" t="s">
        <v>2129</v>
      </c>
      <c r="I4020" s="16">
        <v>2</v>
      </c>
      <c r="J4020" t="s">
        <v>2338</v>
      </c>
      <c r="K4020" t="s">
        <v>24</v>
      </c>
      <c r="L4020" t="s">
        <v>3675</v>
      </c>
      <c r="N4020" t="s">
        <v>1949</v>
      </c>
    </row>
    <row r="4021" spans="1:17" x14ac:dyDescent="0.25">
      <c r="A4021" t="s">
        <v>25745</v>
      </c>
      <c r="B4021" t="s">
        <v>26681</v>
      </c>
      <c r="C4021" t="s">
        <v>25746</v>
      </c>
      <c r="E4021" s="16">
        <v>1</v>
      </c>
      <c r="F4021" t="s">
        <v>26115</v>
      </c>
      <c r="G4021" t="s">
        <v>26114</v>
      </c>
      <c r="H4021" t="s">
        <v>2129</v>
      </c>
      <c r="I4021" s="16">
        <v>3</v>
      </c>
      <c r="J4021" t="s">
        <v>1906</v>
      </c>
      <c r="K4021" t="s">
        <v>29</v>
      </c>
      <c r="L4021" t="s">
        <v>3678</v>
      </c>
      <c r="N4021" t="s">
        <v>1949</v>
      </c>
    </row>
    <row r="4022" spans="1:17" x14ac:dyDescent="0.25">
      <c r="A4022" t="s">
        <v>25745</v>
      </c>
      <c r="B4022" t="s">
        <v>26681</v>
      </c>
      <c r="C4022" t="s">
        <v>25746</v>
      </c>
      <c r="E4022" s="16">
        <v>1</v>
      </c>
      <c r="F4022" t="s">
        <v>26115</v>
      </c>
      <c r="G4022" t="s">
        <v>26114</v>
      </c>
      <c r="H4022" t="s">
        <v>2129</v>
      </c>
      <c r="I4022" s="16">
        <v>4</v>
      </c>
      <c r="J4022" t="s">
        <v>2243</v>
      </c>
      <c r="K4022" t="s">
        <v>27</v>
      </c>
      <c r="L4022" t="s">
        <v>3676</v>
      </c>
      <c r="N4022" t="s">
        <v>2130</v>
      </c>
      <c r="O4022" t="s">
        <v>1953</v>
      </c>
    </row>
    <row r="4023" spans="1:17" x14ac:dyDescent="0.25">
      <c r="A4023" t="s">
        <v>25745</v>
      </c>
      <c r="B4023" t="s">
        <v>26681</v>
      </c>
      <c r="C4023" t="s">
        <v>25746</v>
      </c>
      <c r="E4023" s="16">
        <v>1</v>
      </c>
      <c r="F4023" t="s">
        <v>26115</v>
      </c>
      <c r="G4023" t="s">
        <v>26114</v>
      </c>
      <c r="H4023" t="s">
        <v>2129</v>
      </c>
      <c r="I4023" s="16">
        <v>5</v>
      </c>
      <c r="J4023" t="s">
        <v>2242</v>
      </c>
      <c r="K4023" t="s">
        <v>22</v>
      </c>
      <c r="L4023" t="s">
        <v>1982</v>
      </c>
      <c r="M4023" t="s">
        <v>2111</v>
      </c>
      <c r="N4023" t="s">
        <v>2130</v>
      </c>
      <c r="O4023" t="s">
        <v>1953</v>
      </c>
    </row>
    <row r="4024" spans="1:17" x14ac:dyDescent="0.25">
      <c r="A4024" t="s">
        <v>25745</v>
      </c>
      <c r="B4024" t="s">
        <v>26681</v>
      </c>
      <c r="C4024" t="s">
        <v>25746</v>
      </c>
      <c r="E4024" s="16">
        <v>1</v>
      </c>
      <c r="F4024" t="s">
        <v>26115</v>
      </c>
      <c r="G4024" t="s">
        <v>26114</v>
      </c>
      <c r="H4024" t="s">
        <v>2129</v>
      </c>
      <c r="I4024" s="16">
        <v>6</v>
      </c>
      <c r="J4024" t="s">
        <v>2141</v>
      </c>
      <c r="K4024" t="s">
        <v>1895</v>
      </c>
      <c r="L4024" t="s">
        <v>2063</v>
      </c>
      <c r="N4024" t="s">
        <v>2392</v>
      </c>
      <c r="O4024" t="s">
        <v>1953</v>
      </c>
    </row>
    <row r="4025" spans="1:17" x14ac:dyDescent="0.25">
      <c r="A4025" t="s">
        <v>25745</v>
      </c>
      <c r="B4025" t="s">
        <v>26681</v>
      </c>
      <c r="C4025" t="s">
        <v>25746</v>
      </c>
      <c r="E4025" s="16">
        <v>1</v>
      </c>
      <c r="F4025" t="s">
        <v>26115</v>
      </c>
      <c r="G4025" t="s">
        <v>26114</v>
      </c>
      <c r="H4025" t="s">
        <v>2129</v>
      </c>
      <c r="I4025" s="16">
        <v>7</v>
      </c>
      <c r="J4025" t="s">
        <v>2049</v>
      </c>
      <c r="K4025" t="s">
        <v>900</v>
      </c>
      <c r="L4025" t="s">
        <v>3876</v>
      </c>
      <c r="N4025" t="s">
        <v>1949</v>
      </c>
    </row>
    <row r="4026" spans="1:17" x14ac:dyDescent="0.25">
      <c r="A4026" t="s">
        <v>25745</v>
      </c>
      <c r="B4026" t="s">
        <v>26681</v>
      </c>
      <c r="C4026" t="s">
        <v>25746</v>
      </c>
      <c r="E4026" s="16">
        <v>1</v>
      </c>
      <c r="F4026" t="s">
        <v>26115</v>
      </c>
      <c r="G4026" t="s">
        <v>26114</v>
      </c>
      <c r="H4026" t="s">
        <v>2129</v>
      </c>
      <c r="I4026" s="16">
        <v>8</v>
      </c>
      <c r="J4026" t="s">
        <v>1904</v>
      </c>
      <c r="K4026" t="s">
        <v>26</v>
      </c>
      <c r="L4026" t="s">
        <v>1985</v>
      </c>
      <c r="N4026" t="s">
        <v>1949</v>
      </c>
    </row>
    <row r="4027" spans="1:17" x14ac:dyDescent="0.25">
      <c r="A4027" t="s">
        <v>25745</v>
      </c>
      <c r="B4027" t="s">
        <v>26681</v>
      </c>
      <c r="C4027" t="s">
        <v>25746</v>
      </c>
      <c r="E4027" s="16">
        <v>1</v>
      </c>
      <c r="F4027" t="s">
        <v>26115</v>
      </c>
      <c r="G4027" t="s">
        <v>26114</v>
      </c>
      <c r="H4027" t="s">
        <v>2129</v>
      </c>
      <c r="I4027" s="16">
        <v>9</v>
      </c>
      <c r="J4027" t="s">
        <v>2050</v>
      </c>
      <c r="K4027" t="s">
        <v>901</v>
      </c>
      <c r="L4027" t="s">
        <v>3877</v>
      </c>
      <c r="N4027" t="s">
        <v>1949</v>
      </c>
    </row>
    <row r="4028" spans="1:17" x14ac:dyDescent="0.25">
      <c r="A4028" t="s">
        <v>25745</v>
      </c>
      <c r="B4028" t="s">
        <v>26681</v>
      </c>
      <c r="C4028" t="s">
        <v>25746</v>
      </c>
      <c r="E4028" s="16">
        <v>1</v>
      </c>
      <c r="F4028" t="s">
        <v>26115</v>
      </c>
      <c r="G4028" t="s">
        <v>26114</v>
      </c>
      <c r="H4028" t="s">
        <v>2129</v>
      </c>
      <c r="I4028" s="16">
        <v>10</v>
      </c>
      <c r="J4028" t="s">
        <v>3683</v>
      </c>
      <c r="K4028" t="s">
        <v>1079</v>
      </c>
      <c r="L4028" t="s">
        <v>3684</v>
      </c>
      <c r="N4028" t="s">
        <v>2130</v>
      </c>
      <c r="O4028" t="s">
        <v>5677</v>
      </c>
    </row>
    <row r="4029" spans="1:17" x14ac:dyDescent="0.25">
      <c r="A4029" t="s">
        <v>25745</v>
      </c>
      <c r="B4029" t="s">
        <v>26681</v>
      </c>
      <c r="C4029" t="s">
        <v>25746</v>
      </c>
      <c r="E4029" s="16">
        <v>1</v>
      </c>
      <c r="F4029" t="s">
        <v>26115</v>
      </c>
      <c r="G4029" t="s">
        <v>26114</v>
      </c>
      <c r="H4029" t="s">
        <v>2129</v>
      </c>
      <c r="I4029" s="16">
        <v>11</v>
      </c>
      <c r="J4029" t="s">
        <v>4124</v>
      </c>
      <c r="K4029" t="s">
        <v>1179</v>
      </c>
      <c r="L4029" t="s">
        <v>4125</v>
      </c>
      <c r="N4029" t="s">
        <v>1949</v>
      </c>
    </row>
    <row r="4030" spans="1:17" x14ac:dyDescent="0.25">
      <c r="A4030" t="s">
        <v>25745</v>
      </c>
      <c r="B4030" t="s">
        <v>26681</v>
      </c>
      <c r="C4030" t="s">
        <v>25746</v>
      </c>
      <c r="E4030" s="16">
        <v>1</v>
      </c>
      <c r="F4030" t="s">
        <v>26115</v>
      </c>
      <c r="G4030" t="s">
        <v>26114</v>
      </c>
      <c r="H4030" t="s">
        <v>2129</v>
      </c>
      <c r="I4030" s="16">
        <v>12</v>
      </c>
      <c r="J4030" t="s">
        <v>23892</v>
      </c>
      <c r="K4030" t="s">
        <v>23891</v>
      </c>
      <c r="L4030" t="s">
        <v>23893</v>
      </c>
      <c r="N4030" t="s">
        <v>2393</v>
      </c>
      <c r="P4030" t="s">
        <v>1963</v>
      </c>
      <c r="Q4030" t="s">
        <v>2071</v>
      </c>
    </row>
    <row r="4031" spans="1:17" x14ac:dyDescent="0.25">
      <c r="A4031" t="s">
        <v>25745</v>
      </c>
      <c r="B4031" t="s">
        <v>26681</v>
      </c>
      <c r="C4031" t="s">
        <v>25746</v>
      </c>
      <c r="E4031" s="16">
        <v>1</v>
      </c>
      <c r="F4031" t="s">
        <v>26115</v>
      </c>
      <c r="G4031" t="s">
        <v>26114</v>
      </c>
      <c r="H4031" t="s">
        <v>2129</v>
      </c>
      <c r="I4031" s="16">
        <v>13</v>
      </c>
      <c r="J4031" t="s">
        <v>10223</v>
      </c>
      <c r="K4031" t="s">
        <v>10222</v>
      </c>
      <c r="L4031" t="s">
        <v>10224</v>
      </c>
      <c r="M4031" t="s">
        <v>10225</v>
      </c>
      <c r="N4031" t="s">
        <v>1949</v>
      </c>
    </row>
    <row r="4032" spans="1:17" x14ac:dyDescent="0.25">
      <c r="A4032" t="s">
        <v>25745</v>
      </c>
      <c r="B4032" t="s">
        <v>26681</v>
      </c>
      <c r="C4032" t="s">
        <v>25746</v>
      </c>
      <c r="E4032" s="16">
        <v>1</v>
      </c>
      <c r="F4032" t="s">
        <v>26115</v>
      </c>
      <c r="G4032" t="s">
        <v>26114</v>
      </c>
      <c r="H4032" t="s">
        <v>2129</v>
      </c>
      <c r="I4032" s="16">
        <v>14</v>
      </c>
      <c r="J4032" t="s">
        <v>11305</v>
      </c>
      <c r="K4032" t="s">
        <v>11304</v>
      </c>
      <c r="L4032" t="s">
        <v>11306</v>
      </c>
      <c r="N4032" t="s">
        <v>2130</v>
      </c>
      <c r="O4032" t="s">
        <v>1968</v>
      </c>
    </row>
    <row r="4033" spans="1:17" x14ac:dyDescent="0.25">
      <c r="A4033" t="s">
        <v>25745</v>
      </c>
      <c r="B4033" t="s">
        <v>26681</v>
      </c>
      <c r="C4033" t="s">
        <v>25746</v>
      </c>
      <c r="E4033" s="16">
        <v>1</v>
      </c>
      <c r="F4033" t="s">
        <v>26115</v>
      </c>
      <c r="G4033" t="s">
        <v>26114</v>
      </c>
      <c r="H4033" t="s">
        <v>2129</v>
      </c>
      <c r="I4033" s="16">
        <v>15</v>
      </c>
      <c r="J4033" t="s">
        <v>11787</v>
      </c>
      <c r="K4033" t="s">
        <v>11786</v>
      </c>
      <c r="L4033" t="s">
        <v>11788</v>
      </c>
      <c r="N4033" t="s">
        <v>2130</v>
      </c>
      <c r="O4033" t="s">
        <v>26659</v>
      </c>
    </row>
    <row r="4034" spans="1:17" x14ac:dyDescent="0.25">
      <c r="A4034" t="s">
        <v>25745</v>
      </c>
      <c r="B4034" t="s">
        <v>26681</v>
      </c>
      <c r="C4034" t="s">
        <v>25746</v>
      </c>
      <c r="E4034" s="16">
        <v>1</v>
      </c>
      <c r="F4034" t="s">
        <v>26115</v>
      </c>
      <c r="G4034" t="s">
        <v>26114</v>
      </c>
      <c r="H4034" t="s">
        <v>2129</v>
      </c>
      <c r="I4034" s="16">
        <v>16</v>
      </c>
      <c r="J4034" t="s">
        <v>2193</v>
      </c>
      <c r="K4034" t="s">
        <v>64</v>
      </c>
      <c r="L4034" t="s">
        <v>2847</v>
      </c>
      <c r="M4034" t="s">
        <v>2103</v>
      </c>
      <c r="N4034" t="s">
        <v>2130</v>
      </c>
      <c r="O4034" t="s">
        <v>2334</v>
      </c>
    </row>
    <row r="4035" spans="1:17" x14ac:dyDescent="0.25">
      <c r="A4035" t="s">
        <v>25745</v>
      </c>
      <c r="B4035" t="s">
        <v>26681</v>
      </c>
      <c r="C4035" t="s">
        <v>25746</v>
      </c>
      <c r="E4035" s="16">
        <v>1</v>
      </c>
      <c r="F4035" t="s">
        <v>26115</v>
      </c>
      <c r="G4035" t="s">
        <v>26114</v>
      </c>
      <c r="H4035" t="s">
        <v>2129</v>
      </c>
      <c r="I4035" s="16">
        <v>16</v>
      </c>
      <c r="J4035" t="s">
        <v>24143</v>
      </c>
      <c r="K4035" t="s">
        <v>24142</v>
      </c>
      <c r="L4035" t="s">
        <v>24144</v>
      </c>
      <c r="N4035" t="s">
        <v>2130</v>
      </c>
      <c r="O4035" t="s">
        <v>5721</v>
      </c>
    </row>
    <row r="4036" spans="1:17" x14ac:dyDescent="0.25">
      <c r="A4036" t="s">
        <v>25745</v>
      </c>
      <c r="B4036" t="s">
        <v>26681</v>
      </c>
      <c r="C4036" t="s">
        <v>25746</v>
      </c>
      <c r="E4036" s="16">
        <v>1</v>
      </c>
      <c r="F4036" t="s">
        <v>26115</v>
      </c>
      <c r="G4036" t="s">
        <v>26114</v>
      </c>
      <c r="H4036" t="s">
        <v>2129</v>
      </c>
      <c r="I4036" s="16">
        <v>17</v>
      </c>
      <c r="J4036" t="s">
        <v>2176</v>
      </c>
      <c r="K4036" t="s">
        <v>42</v>
      </c>
      <c r="L4036" t="s">
        <v>2787</v>
      </c>
      <c r="N4036" t="s">
        <v>2130</v>
      </c>
      <c r="O4036" t="s">
        <v>5678</v>
      </c>
    </row>
    <row r="4037" spans="1:17" x14ac:dyDescent="0.25">
      <c r="A4037" t="s">
        <v>25745</v>
      </c>
      <c r="B4037" t="s">
        <v>26681</v>
      </c>
      <c r="C4037" t="s">
        <v>25746</v>
      </c>
      <c r="E4037" s="16">
        <v>1</v>
      </c>
      <c r="F4037" t="s">
        <v>26115</v>
      </c>
      <c r="G4037" t="s">
        <v>26114</v>
      </c>
      <c r="H4037" t="s">
        <v>2129</v>
      </c>
      <c r="I4037" s="16">
        <v>17</v>
      </c>
      <c r="J4037" t="s">
        <v>24126</v>
      </c>
      <c r="K4037" t="s">
        <v>24125</v>
      </c>
      <c r="L4037" t="s">
        <v>24127</v>
      </c>
      <c r="M4037" t="s">
        <v>2104</v>
      </c>
      <c r="N4037" t="s">
        <v>2130</v>
      </c>
      <c r="O4037" t="s">
        <v>26660</v>
      </c>
    </row>
    <row r="4038" spans="1:17" x14ac:dyDescent="0.25">
      <c r="A4038" t="s">
        <v>25745</v>
      </c>
      <c r="B4038" t="s">
        <v>26681</v>
      </c>
      <c r="C4038" t="s">
        <v>25746</v>
      </c>
      <c r="E4038" s="16">
        <v>1</v>
      </c>
      <c r="F4038" t="s">
        <v>26115</v>
      </c>
      <c r="G4038" t="s">
        <v>26114</v>
      </c>
      <c r="H4038" t="s">
        <v>2129</v>
      </c>
      <c r="I4038" s="16">
        <v>18</v>
      </c>
      <c r="J4038" t="s">
        <v>2188</v>
      </c>
      <c r="K4038" t="s">
        <v>57</v>
      </c>
      <c r="L4038" t="s">
        <v>2798</v>
      </c>
      <c r="N4038" t="s">
        <v>2130</v>
      </c>
      <c r="O4038" t="s">
        <v>5695</v>
      </c>
    </row>
    <row r="4039" spans="1:17" x14ac:dyDescent="0.25">
      <c r="A4039" t="s">
        <v>25745</v>
      </c>
      <c r="B4039" t="s">
        <v>26681</v>
      </c>
      <c r="C4039" t="s">
        <v>25746</v>
      </c>
      <c r="E4039" s="16">
        <v>1</v>
      </c>
      <c r="F4039" t="s">
        <v>26115</v>
      </c>
      <c r="G4039" t="s">
        <v>26114</v>
      </c>
      <c r="H4039" t="s">
        <v>2129</v>
      </c>
      <c r="I4039" s="16">
        <v>19</v>
      </c>
      <c r="J4039" t="s">
        <v>2181</v>
      </c>
      <c r="K4039" t="s">
        <v>48</v>
      </c>
      <c r="L4039" t="s">
        <v>1994</v>
      </c>
      <c r="M4039" t="s">
        <v>2100</v>
      </c>
      <c r="N4039" t="s">
        <v>2395</v>
      </c>
      <c r="P4039" t="s">
        <v>1959</v>
      </c>
      <c r="Q4039" t="s">
        <v>2082</v>
      </c>
    </row>
    <row r="4040" spans="1:17" x14ac:dyDescent="0.25">
      <c r="A4040" t="s">
        <v>25745</v>
      </c>
      <c r="B4040" t="s">
        <v>26681</v>
      </c>
      <c r="C4040" t="s">
        <v>25746</v>
      </c>
      <c r="E4040" s="16">
        <v>1</v>
      </c>
      <c r="F4040" t="s">
        <v>26115</v>
      </c>
      <c r="G4040" t="s">
        <v>26114</v>
      </c>
      <c r="H4040" t="s">
        <v>2129</v>
      </c>
      <c r="I4040" s="16">
        <v>19</v>
      </c>
      <c r="J4040" t="s">
        <v>25028</v>
      </c>
      <c r="K4040" t="s">
        <v>25027</v>
      </c>
      <c r="L4040" t="s">
        <v>24226</v>
      </c>
      <c r="N4040" t="s">
        <v>2130</v>
      </c>
      <c r="O4040" t="s">
        <v>26661</v>
      </c>
    </row>
    <row r="4041" spans="1:17" x14ac:dyDescent="0.25">
      <c r="A4041" t="s">
        <v>25745</v>
      </c>
      <c r="B4041" t="s">
        <v>26681</v>
      </c>
      <c r="C4041" t="s">
        <v>25746</v>
      </c>
      <c r="E4041" s="16">
        <v>1</v>
      </c>
      <c r="F4041" t="s">
        <v>26115</v>
      </c>
      <c r="G4041" t="s">
        <v>26114</v>
      </c>
      <c r="H4041" t="s">
        <v>2129</v>
      </c>
      <c r="I4041" s="16">
        <v>20</v>
      </c>
      <c r="J4041" t="s">
        <v>2959</v>
      </c>
      <c r="K4041" t="s">
        <v>127</v>
      </c>
      <c r="L4041" t="s">
        <v>2960</v>
      </c>
      <c r="N4041" t="s">
        <v>1949</v>
      </c>
    </row>
    <row r="4042" spans="1:17" x14ac:dyDescent="0.25">
      <c r="A4042" t="s">
        <v>25745</v>
      </c>
      <c r="B4042" t="s">
        <v>26681</v>
      </c>
      <c r="C4042" t="s">
        <v>25746</v>
      </c>
      <c r="E4042" s="16">
        <v>1</v>
      </c>
      <c r="F4042" t="s">
        <v>26115</v>
      </c>
      <c r="G4042" t="s">
        <v>26114</v>
      </c>
      <c r="H4042" t="s">
        <v>2129</v>
      </c>
      <c r="I4042" s="16">
        <v>21</v>
      </c>
      <c r="J4042" t="s">
        <v>13599</v>
      </c>
      <c r="K4042" t="s">
        <v>13598</v>
      </c>
      <c r="L4042" t="s">
        <v>8140</v>
      </c>
      <c r="N4042" t="s">
        <v>5708</v>
      </c>
      <c r="O4042" t="s">
        <v>25683</v>
      </c>
    </row>
    <row r="4043" spans="1:17" x14ac:dyDescent="0.25">
      <c r="A4043" t="s">
        <v>25745</v>
      </c>
      <c r="B4043" t="s">
        <v>26681</v>
      </c>
      <c r="C4043" t="s">
        <v>25746</v>
      </c>
      <c r="E4043" s="16">
        <v>1</v>
      </c>
      <c r="F4043" t="s">
        <v>26115</v>
      </c>
      <c r="G4043" t="s">
        <v>26114</v>
      </c>
      <c r="H4043" t="s">
        <v>2129</v>
      </c>
      <c r="I4043" s="16">
        <v>21</v>
      </c>
      <c r="J4043" t="s">
        <v>25020</v>
      </c>
      <c r="K4043" t="s">
        <v>25019</v>
      </c>
      <c r="L4043" t="s">
        <v>25021</v>
      </c>
      <c r="N4043" t="s">
        <v>2130</v>
      </c>
      <c r="O4043" t="s">
        <v>26662</v>
      </c>
    </row>
    <row r="4044" spans="1:17" x14ac:dyDescent="0.25">
      <c r="A4044" t="s">
        <v>25745</v>
      </c>
      <c r="B4044" t="s">
        <v>26681</v>
      </c>
      <c r="C4044" t="s">
        <v>25746</v>
      </c>
      <c r="E4044" s="16">
        <v>1</v>
      </c>
      <c r="F4044" t="s">
        <v>26115</v>
      </c>
      <c r="G4044" t="s">
        <v>26114</v>
      </c>
      <c r="H4044" t="s">
        <v>2129</v>
      </c>
      <c r="I4044" s="16">
        <v>22</v>
      </c>
      <c r="J4044" t="s">
        <v>11230</v>
      </c>
      <c r="K4044" t="s">
        <v>11229</v>
      </c>
      <c r="L4044" t="s">
        <v>11231</v>
      </c>
      <c r="N4044" t="s">
        <v>2130</v>
      </c>
      <c r="O4044" t="s">
        <v>26663</v>
      </c>
    </row>
    <row r="4045" spans="1:17" x14ac:dyDescent="0.25">
      <c r="A4045" t="s">
        <v>25745</v>
      </c>
      <c r="B4045" t="s">
        <v>26681</v>
      </c>
      <c r="C4045" t="s">
        <v>25746</v>
      </c>
      <c r="E4045" s="16">
        <v>1</v>
      </c>
      <c r="F4045" t="s">
        <v>26115</v>
      </c>
      <c r="G4045" t="s">
        <v>26114</v>
      </c>
      <c r="H4045" t="s">
        <v>2129</v>
      </c>
      <c r="I4045" s="16">
        <v>23</v>
      </c>
      <c r="J4045" t="s">
        <v>10503</v>
      </c>
      <c r="K4045" t="s">
        <v>10502</v>
      </c>
      <c r="L4045" t="s">
        <v>10504</v>
      </c>
      <c r="N4045" t="s">
        <v>2130</v>
      </c>
      <c r="O4045" t="s">
        <v>2422</v>
      </c>
    </row>
    <row r="4046" spans="1:17" x14ac:dyDescent="0.25">
      <c r="A4046" t="s">
        <v>25745</v>
      </c>
      <c r="B4046" t="s">
        <v>26681</v>
      </c>
      <c r="C4046" t="s">
        <v>25746</v>
      </c>
      <c r="E4046" s="16">
        <v>1</v>
      </c>
      <c r="F4046" t="s">
        <v>26115</v>
      </c>
      <c r="G4046" t="s">
        <v>26114</v>
      </c>
      <c r="H4046" t="s">
        <v>2129</v>
      </c>
      <c r="I4046" s="16">
        <v>24</v>
      </c>
      <c r="J4046" t="s">
        <v>10507</v>
      </c>
      <c r="K4046" t="s">
        <v>10506</v>
      </c>
      <c r="L4046" t="s">
        <v>10508</v>
      </c>
      <c r="N4046" t="s">
        <v>2130</v>
      </c>
      <c r="O4046" t="s">
        <v>10509</v>
      </c>
    </row>
    <row r="4047" spans="1:17" x14ac:dyDescent="0.25">
      <c r="A4047" t="s">
        <v>25745</v>
      </c>
      <c r="B4047" t="s">
        <v>26681</v>
      </c>
      <c r="C4047" t="s">
        <v>25746</v>
      </c>
      <c r="E4047" s="16">
        <v>1</v>
      </c>
      <c r="F4047" t="s">
        <v>26115</v>
      </c>
      <c r="G4047" t="s">
        <v>26114</v>
      </c>
      <c r="H4047" t="s">
        <v>2129</v>
      </c>
      <c r="I4047" s="16">
        <v>25</v>
      </c>
      <c r="J4047" t="s">
        <v>11745</v>
      </c>
      <c r="K4047" t="s">
        <v>11744</v>
      </c>
      <c r="L4047" t="s">
        <v>11231</v>
      </c>
      <c r="N4047" t="s">
        <v>5708</v>
      </c>
      <c r="O4047" t="s">
        <v>26663</v>
      </c>
    </row>
    <row r="4048" spans="1:17" x14ac:dyDescent="0.25">
      <c r="A4048" t="s">
        <v>25745</v>
      </c>
      <c r="B4048" t="s">
        <v>26681</v>
      </c>
      <c r="C4048" t="s">
        <v>25746</v>
      </c>
      <c r="E4048" s="16">
        <v>1</v>
      </c>
      <c r="F4048" t="s">
        <v>26115</v>
      </c>
      <c r="G4048" t="s">
        <v>26114</v>
      </c>
      <c r="H4048" t="s">
        <v>2129</v>
      </c>
      <c r="I4048" s="16">
        <v>26</v>
      </c>
      <c r="J4048" t="s">
        <v>2205</v>
      </c>
      <c r="K4048" t="s">
        <v>108</v>
      </c>
      <c r="L4048" t="s">
        <v>2906</v>
      </c>
      <c r="M4048" t="s">
        <v>2107</v>
      </c>
      <c r="N4048" t="s">
        <v>2130</v>
      </c>
      <c r="O4048" t="s">
        <v>25679</v>
      </c>
    </row>
    <row r="4049" spans="1:17" x14ac:dyDescent="0.25">
      <c r="A4049" t="s">
        <v>25745</v>
      </c>
      <c r="B4049" t="s">
        <v>26681</v>
      </c>
      <c r="C4049" t="s">
        <v>25746</v>
      </c>
      <c r="E4049" s="16">
        <v>1</v>
      </c>
      <c r="F4049" t="s">
        <v>26115</v>
      </c>
      <c r="G4049" t="s">
        <v>26114</v>
      </c>
      <c r="H4049" t="s">
        <v>2129</v>
      </c>
      <c r="I4049" s="16">
        <v>27</v>
      </c>
      <c r="J4049" t="s">
        <v>3913</v>
      </c>
      <c r="K4049" t="s">
        <v>1047</v>
      </c>
      <c r="L4049" t="s">
        <v>3914</v>
      </c>
      <c r="N4049" t="s">
        <v>2130</v>
      </c>
      <c r="O4049" t="s">
        <v>1968</v>
      </c>
    </row>
    <row r="4050" spans="1:17" x14ac:dyDescent="0.25">
      <c r="A4050" t="s">
        <v>25745</v>
      </c>
      <c r="B4050" t="s">
        <v>26681</v>
      </c>
      <c r="C4050" t="s">
        <v>25746</v>
      </c>
      <c r="E4050" s="16">
        <v>1</v>
      </c>
      <c r="F4050" t="s">
        <v>26115</v>
      </c>
      <c r="G4050" t="s">
        <v>26114</v>
      </c>
      <c r="H4050" t="s">
        <v>2129</v>
      </c>
      <c r="I4050" s="16">
        <v>28</v>
      </c>
      <c r="J4050" t="s">
        <v>3100</v>
      </c>
      <c r="K4050" t="s">
        <v>599</v>
      </c>
      <c r="L4050" t="s">
        <v>3101</v>
      </c>
      <c r="N4050" t="s">
        <v>2130</v>
      </c>
      <c r="O4050" t="s">
        <v>5719</v>
      </c>
    </row>
    <row r="4051" spans="1:17" x14ac:dyDescent="0.25">
      <c r="A4051" t="s">
        <v>25745</v>
      </c>
      <c r="B4051" t="s">
        <v>26681</v>
      </c>
      <c r="C4051" t="s">
        <v>25746</v>
      </c>
      <c r="E4051" s="16">
        <v>1</v>
      </c>
      <c r="F4051" t="s">
        <v>26115</v>
      </c>
      <c r="G4051" t="s">
        <v>26114</v>
      </c>
      <c r="H4051" t="s">
        <v>2129</v>
      </c>
      <c r="I4051" s="16">
        <v>29</v>
      </c>
      <c r="J4051" t="s">
        <v>2573</v>
      </c>
      <c r="K4051" t="s">
        <v>840</v>
      </c>
      <c r="L4051" t="s">
        <v>2574</v>
      </c>
      <c r="N4051" t="s">
        <v>2130</v>
      </c>
      <c r="O4051" t="s">
        <v>5718</v>
      </c>
    </row>
    <row r="4052" spans="1:17" x14ac:dyDescent="0.25">
      <c r="A4052" t="s">
        <v>25745</v>
      </c>
      <c r="B4052" t="s">
        <v>26681</v>
      </c>
      <c r="C4052" t="s">
        <v>25746</v>
      </c>
      <c r="E4052" s="16">
        <v>1</v>
      </c>
      <c r="F4052" t="s">
        <v>26115</v>
      </c>
      <c r="G4052" t="s">
        <v>26114</v>
      </c>
      <c r="H4052" t="s">
        <v>2129</v>
      </c>
      <c r="I4052" s="16">
        <v>30</v>
      </c>
      <c r="J4052" t="s">
        <v>8454</v>
      </c>
      <c r="K4052" t="s">
        <v>8453</v>
      </c>
      <c r="L4052" t="s">
        <v>8455</v>
      </c>
      <c r="M4052" t="s">
        <v>8456</v>
      </c>
      <c r="N4052" t="s">
        <v>2395</v>
      </c>
    </row>
    <row r="4053" spans="1:17" x14ac:dyDescent="0.25">
      <c r="A4053" t="s">
        <v>25745</v>
      </c>
      <c r="B4053" t="s">
        <v>26681</v>
      </c>
      <c r="C4053" t="s">
        <v>25746</v>
      </c>
      <c r="E4053" s="16">
        <v>1</v>
      </c>
      <c r="F4053" t="s">
        <v>26115</v>
      </c>
      <c r="G4053" t="s">
        <v>26114</v>
      </c>
      <c r="H4053" t="s">
        <v>2129</v>
      </c>
      <c r="I4053" s="16">
        <v>31</v>
      </c>
      <c r="J4053" t="s">
        <v>8703</v>
      </c>
      <c r="K4053" t="s">
        <v>8702</v>
      </c>
      <c r="L4053" t="s">
        <v>8455</v>
      </c>
      <c r="M4053" t="s">
        <v>8456</v>
      </c>
      <c r="N4053" t="s">
        <v>2395</v>
      </c>
    </row>
    <row r="4054" spans="1:17" x14ac:dyDescent="0.25">
      <c r="A4054" t="s">
        <v>25745</v>
      </c>
      <c r="B4054" t="s">
        <v>26681</v>
      </c>
      <c r="C4054" t="s">
        <v>25746</v>
      </c>
      <c r="E4054" s="16">
        <v>1</v>
      </c>
      <c r="F4054" t="s">
        <v>26115</v>
      </c>
      <c r="G4054" t="s">
        <v>26114</v>
      </c>
      <c r="H4054" t="s">
        <v>2129</v>
      </c>
      <c r="I4054" s="16">
        <v>32</v>
      </c>
      <c r="J4054" t="s">
        <v>12255</v>
      </c>
      <c r="K4054" t="s">
        <v>12254</v>
      </c>
      <c r="L4054" t="s">
        <v>8455</v>
      </c>
      <c r="M4054" t="s">
        <v>8456</v>
      </c>
      <c r="N4054" t="s">
        <v>2395</v>
      </c>
    </row>
    <row r="4055" spans="1:17" x14ac:dyDescent="0.25">
      <c r="A4055" t="s">
        <v>25745</v>
      </c>
      <c r="B4055" t="s">
        <v>26681</v>
      </c>
      <c r="C4055" t="s">
        <v>25746</v>
      </c>
      <c r="E4055" s="16">
        <v>1</v>
      </c>
      <c r="F4055" t="s">
        <v>26115</v>
      </c>
      <c r="G4055" t="s">
        <v>26114</v>
      </c>
      <c r="H4055" t="s">
        <v>2129</v>
      </c>
      <c r="I4055" s="16">
        <v>33</v>
      </c>
      <c r="J4055" t="s">
        <v>1899</v>
      </c>
      <c r="K4055" t="s">
        <v>781</v>
      </c>
      <c r="L4055" t="s">
        <v>3662</v>
      </c>
      <c r="N4055" t="s">
        <v>2395</v>
      </c>
      <c r="P4055" t="s">
        <v>1967</v>
      </c>
      <c r="Q4055" t="s">
        <v>2073</v>
      </c>
    </row>
    <row r="4056" spans="1:17" x14ac:dyDescent="0.25">
      <c r="A4056" t="s">
        <v>25745</v>
      </c>
      <c r="B4056" t="s">
        <v>26681</v>
      </c>
      <c r="C4056" t="s">
        <v>25746</v>
      </c>
      <c r="E4056" s="16">
        <v>1</v>
      </c>
      <c r="F4056" t="s">
        <v>26115</v>
      </c>
      <c r="G4056" t="s">
        <v>26114</v>
      </c>
      <c r="H4056" t="s">
        <v>2129</v>
      </c>
      <c r="I4056" s="16">
        <v>34</v>
      </c>
      <c r="J4056" t="s">
        <v>2238</v>
      </c>
      <c r="K4056" t="s">
        <v>777</v>
      </c>
      <c r="L4056" t="s">
        <v>2495</v>
      </c>
      <c r="N4056" t="s">
        <v>2395</v>
      </c>
      <c r="P4056" t="s">
        <v>1952</v>
      </c>
      <c r="Q4056" t="s">
        <v>2072</v>
      </c>
    </row>
    <row r="4057" spans="1:17" x14ac:dyDescent="0.25">
      <c r="A4057" t="s">
        <v>25745</v>
      </c>
      <c r="B4057" t="s">
        <v>26681</v>
      </c>
      <c r="C4057" t="s">
        <v>25746</v>
      </c>
      <c r="E4057" s="16">
        <v>1</v>
      </c>
      <c r="F4057" t="s">
        <v>26115</v>
      </c>
      <c r="G4057" t="s">
        <v>26114</v>
      </c>
      <c r="H4057" t="s">
        <v>2129</v>
      </c>
      <c r="I4057" s="16">
        <v>35</v>
      </c>
      <c r="J4057" t="s">
        <v>2236</v>
      </c>
      <c r="K4057" t="s">
        <v>20</v>
      </c>
      <c r="L4057" t="s">
        <v>2499</v>
      </c>
      <c r="N4057" t="s">
        <v>2395</v>
      </c>
      <c r="P4057" t="s">
        <v>1952</v>
      </c>
      <c r="Q4057" t="s">
        <v>2072</v>
      </c>
    </row>
    <row r="4058" spans="1:17" x14ac:dyDescent="0.25">
      <c r="A4058" t="s">
        <v>25745</v>
      </c>
      <c r="B4058" t="s">
        <v>26681</v>
      </c>
      <c r="C4058" t="s">
        <v>25746</v>
      </c>
      <c r="E4058" s="16">
        <v>1</v>
      </c>
      <c r="F4058" t="s">
        <v>26115</v>
      </c>
      <c r="G4058" t="s">
        <v>26114</v>
      </c>
      <c r="H4058" t="s">
        <v>2129</v>
      </c>
      <c r="I4058" s="16">
        <v>36</v>
      </c>
      <c r="J4058" t="s">
        <v>2239</v>
      </c>
      <c r="K4058" t="s">
        <v>778</v>
      </c>
      <c r="L4058" t="s">
        <v>2497</v>
      </c>
      <c r="N4058" t="s">
        <v>2395</v>
      </c>
      <c r="P4058" t="s">
        <v>1952</v>
      </c>
      <c r="Q4058" t="s">
        <v>2072</v>
      </c>
    </row>
    <row r="4059" spans="1:17" x14ac:dyDescent="0.25">
      <c r="A4059" t="s">
        <v>25745</v>
      </c>
      <c r="B4059" t="s">
        <v>26681</v>
      </c>
      <c r="C4059" t="s">
        <v>25746</v>
      </c>
      <c r="E4059" s="16">
        <v>1</v>
      </c>
      <c r="F4059" t="s">
        <v>26115</v>
      </c>
      <c r="G4059" t="s">
        <v>26114</v>
      </c>
      <c r="H4059" t="s">
        <v>2129</v>
      </c>
      <c r="I4059" s="16">
        <v>37</v>
      </c>
      <c r="J4059" t="s">
        <v>2161</v>
      </c>
      <c r="K4059" t="s">
        <v>828</v>
      </c>
      <c r="L4059" t="s">
        <v>2560</v>
      </c>
      <c r="N4059" t="s">
        <v>2395</v>
      </c>
      <c r="P4059" t="s">
        <v>1963</v>
      </c>
      <c r="Q4059" t="s">
        <v>2071</v>
      </c>
    </row>
    <row r="4060" spans="1:17" x14ac:dyDescent="0.25">
      <c r="A4060" t="s">
        <v>25745</v>
      </c>
      <c r="B4060" t="s">
        <v>26681</v>
      </c>
      <c r="C4060" t="s">
        <v>25746</v>
      </c>
      <c r="E4060" s="16">
        <v>1</v>
      </c>
      <c r="F4060" t="s">
        <v>26115</v>
      </c>
      <c r="G4060" t="s">
        <v>26114</v>
      </c>
      <c r="H4060" t="s">
        <v>2129</v>
      </c>
      <c r="I4060" s="16">
        <v>38</v>
      </c>
      <c r="J4060" t="s">
        <v>2303</v>
      </c>
      <c r="K4060" t="s">
        <v>1054</v>
      </c>
      <c r="L4060" t="s">
        <v>3972</v>
      </c>
      <c r="N4060" t="s">
        <v>2395</v>
      </c>
      <c r="P4060" t="s">
        <v>1963</v>
      </c>
      <c r="Q4060" t="s">
        <v>2071</v>
      </c>
    </row>
    <row r="4061" spans="1:17" x14ac:dyDescent="0.25">
      <c r="A4061" t="s">
        <v>25745</v>
      </c>
      <c r="B4061" t="s">
        <v>26681</v>
      </c>
      <c r="C4061" t="s">
        <v>25746</v>
      </c>
      <c r="E4061" s="16">
        <v>1</v>
      </c>
      <c r="F4061" t="s">
        <v>26115</v>
      </c>
      <c r="G4061" t="s">
        <v>26114</v>
      </c>
      <c r="H4061" t="s">
        <v>2129</v>
      </c>
      <c r="I4061" s="16">
        <v>39</v>
      </c>
      <c r="J4061" t="s">
        <v>2145</v>
      </c>
      <c r="K4061" t="s">
        <v>809</v>
      </c>
      <c r="L4061" t="s">
        <v>2021</v>
      </c>
      <c r="N4061" t="s">
        <v>2395</v>
      </c>
    </row>
    <row r="4062" spans="1:17" x14ac:dyDescent="0.25">
      <c r="A4062" t="s">
        <v>25745</v>
      </c>
      <c r="B4062" t="s">
        <v>26681</v>
      </c>
      <c r="C4062" t="s">
        <v>25746</v>
      </c>
      <c r="E4062" s="16">
        <v>1</v>
      </c>
      <c r="F4062" t="s">
        <v>26115</v>
      </c>
      <c r="G4062" t="s">
        <v>26114</v>
      </c>
      <c r="H4062" t="s">
        <v>2129</v>
      </c>
      <c r="I4062" s="16">
        <v>40</v>
      </c>
      <c r="J4062" t="s">
        <v>2146</v>
      </c>
      <c r="K4062" t="s">
        <v>810</v>
      </c>
      <c r="L4062" t="s">
        <v>2022</v>
      </c>
      <c r="N4062" t="s">
        <v>2395</v>
      </c>
    </row>
    <row r="4063" spans="1:17" x14ac:dyDescent="0.25">
      <c r="A4063" t="s">
        <v>25745</v>
      </c>
      <c r="B4063" t="s">
        <v>26681</v>
      </c>
      <c r="C4063" t="s">
        <v>25746</v>
      </c>
      <c r="E4063" s="16">
        <v>1</v>
      </c>
      <c r="F4063" t="s">
        <v>26115</v>
      </c>
      <c r="G4063" t="s">
        <v>26114</v>
      </c>
      <c r="H4063" t="s">
        <v>2129</v>
      </c>
      <c r="I4063" s="16">
        <v>41</v>
      </c>
      <c r="J4063" t="s">
        <v>2147</v>
      </c>
      <c r="K4063" t="s">
        <v>811</v>
      </c>
      <c r="L4063" t="s">
        <v>2506</v>
      </c>
      <c r="N4063" t="s">
        <v>2395</v>
      </c>
      <c r="P4063" t="s">
        <v>1963</v>
      </c>
      <c r="Q4063" t="s">
        <v>2071</v>
      </c>
    </row>
    <row r="4064" spans="1:17" x14ac:dyDescent="0.25">
      <c r="A4064" t="s">
        <v>25745</v>
      </c>
      <c r="B4064" t="s">
        <v>26681</v>
      </c>
      <c r="C4064" t="s">
        <v>25746</v>
      </c>
      <c r="E4064" s="16">
        <v>1</v>
      </c>
      <c r="F4064" t="s">
        <v>26115</v>
      </c>
      <c r="G4064" t="s">
        <v>26114</v>
      </c>
      <c r="H4064" t="s">
        <v>2129</v>
      </c>
      <c r="I4064" s="16">
        <v>42</v>
      </c>
      <c r="J4064" t="s">
        <v>2150</v>
      </c>
      <c r="K4064" t="s">
        <v>814</v>
      </c>
      <c r="L4064" t="s">
        <v>2508</v>
      </c>
      <c r="N4064" t="s">
        <v>2395</v>
      </c>
      <c r="P4064" t="s">
        <v>1963</v>
      </c>
      <c r="Q4064" t="s">
        <v>2071</v>
      </c>
    </row>
    <row r="4065" spans="1:17" x14ac:dyDescent="0.25">
      <c r="A4065" t="s">
        <v>25745</v>
      </c>
      <c r="B4065" t="s">
        <v>26681</v>
      </c>
      <c r="C4065" t="s">
        <v>25746</v>
      </c>
      <c r="E4065" s="16">
        <v>1</v>
      </c>
      <c r="F4065" t="s">
        <v>26115</v>
      </c>
      <c r="G4065" t="s">
        <v>26114</v>
      </c>
      <c r="H4065" t="s">
        <v>2129</v>
      </c>
      <c r="I4065" s="16">
        <v>43</v>
      </c>
      <c r="J4065" t="s">
        <v>2163</v>
      </c>
      <c r="K4065" t="s">
        <v>834</v>
      </c>
      <c r="L4065" t="s">
        <v>2569</v>
      </c>
      <c r="N4065" t="s">
        <v>2395</v>
      </c>
      <c r="P4065" t="s">
        <v>1963</v>
      </c>
      <c r="Q4065" t="s">
        <v>2071</v>
      </c>
    </row>
    <row r="4066" spans="1:17" x14ac:dyDescent="0.25">
      <c r="A4066" t="s">
        <v>25745</v>
      </c>
      <c r="B4066" t="s">
        <v>26681</v>
      </c>
      <c r="C4066" t="s">
        <v>25746</v>
      </c>
      <c r="E4066" s="16">
        <v>1</v>
      </c>
      <c r="F4066" t="s">
        <v>26115</v>
      </c>
      <c r="G4066" t="s">
        <v>26114</v>
      </c>
      <c r="H4066" t="s">
        <v>2129</v>
      </c>
      <c r="I4066" s="16">
        <v>44</v>
      </c>
      <c r="J4066" t="s">
        <v>2217</v>
      </c>
      <c r="K4066" t="s">
        <v>576</v>
      </c>
      <c r="L4066" t="s">
        <v>3030</v>
      </c>
      <c r="N4066" t="s">
        <v>2130</v>
      </c>
      <c r="O4066" t="s">
        <v>25678</v>
      </c>
    </row>
    <row r="4067" spans="1:17" x14ac:dyDescent="0.25">
      <c r="A4067" t="s">
        <v>25745</v>
      </c>
      <c r="B4067" t="s">
        <v>26681</v>
      </c>
      <c r="C4067" t="s">
        <v>25746</v>
      </c>
      <c r="E4067" s="16">
        <v>1</v>
      </c>
      <c r="F4067" t="s">
        <v>26115</v>
      </c>
      <c r="G4067" t="s">
        <v>26114</v>
      </c>
      <c r="H4067" t="s">
        <v>2129</v>
      </c>
      <c r="I4067" s="16">
        <v>45</v>
      </c>
      <c r="J4067" t="s">
        <v>6861</v>
      </c>
      <c r="K4067" t="s">
        <v>6860</v>
      </c>
      <c r="L4067" t="s">
        <v>6862</v>
      </c>
      <c r="N4067" t="s">
        <v>2395</v>
      </c>
      <c r="P4067" t="s">
        <v>1963</v>
      </c>
      <c r="Q4067" t="s">
        <v>2071</v>
      </c>
    </row>
    <row r="4068" spans="1:17" x14ac:dyDescent="0.25">
      <c r="A4068" t="s">
        <v>25745</v>
      </c>
      <c r="B4068" t="s">
        <v>26681</v>
      </c>
      <c r="C4068" t="s">
        <v>25746</v>
      </c>
      <c r="E4068" s="16">
        <v>1</v>
      </c>
      <c r="F4068" t="s">
        <v>26115</v>
      </c>
      <c r="G4068" t="s">
        <v>26114</v>
      </c>
      <c r="H4068" t="s">
        <v>2129</v>
      </c>
      <c r="I4068" s="16">
        <v>46</v>
      </c>
      <c r="J4068" t="s">
        <v>2164</v>
      </c>
      <c r="K4068" t="s">
        <v>835</v>
      </c>
      <c r="L4068" t="s">
        <v>2027</v>
      </c>
      <c r="N4068" t="s">
        <v>2395</v>
      </c>
      <c r="P4068" t="s">
        <v>1963</v>
      </c>
      <c r="Q4068" t="s">
        <v>2071</v>
      </c>
    </row>
    <row r="4069" spans="1:17" x14ac:dyDescent="0.25">
      <c r="A4069" t="s">
        <v>25745</v>
      </c>
      <c r="B4069" t="s">
        <v>26681</v>
      </c>
      <c r="C4069" t="s">
        <v>25746</v>
      </c>
      <c r="E4069" s="16">
        <v>2</v>
      </c>
      <c r="F4069" t="s">
        <v>26522</v>
      </c>
      <c r="G4069" t="s">
        <v>26521</v>
      </c>
      <c r="H4069" t="s">
        <v>5696</v>
      </c>
      <c r="I4069" s="16">
        <v>1</v>
      </c>
      <c r="J4069" t="s">
        <v>11320</v>
      </c>
      <c r="K4069" t="s">
        <v>11319</v>
      </c>
      <c r="L4069" t="s">
        <v>11321</v>
      </c>
      <c r="N4069" t="s">
        <v>2395</v>
      </c>
      <c r="P4069" t="s">
        <v>1958</v>
      </c>
      <c r="Q4069" t="s">
        <v>2074</v>
      </c>
    </row>
    <row r="4070" spans="1:17" x14ac:dyDescent="0.25">
      <c r="A4070" t="s">
        <v>25745</v>
      </c>
      <c r="B4070" t="s">
        <v>26681</v>
      </c>
      <c r="C4070" t="s">
        <v>25746</v>
      </c>
      <c r="E4070" s="16">
        <v>2</v>
      </c>
      <c r="F4070" t="s">
        <v>26522</v>
      </c>
      <c r="G4070" t="s">
        <v>26521</v>
      </c>
      <c r="H4070" t="s">
        <v>5696</v>
      </c>
      <c r="I4070" s="16">
        <v>2</v>
      </c>
      <c r="J4070" t="s">
        <v>2955</v>
      </c>
      <c r="K4070" t="s">
        <v>124</v>
      </c>
      <c r="L4070" t="s">
        <v>2956</v>
      </c>
      <c r="N4070" t="s">
        <v>2395</v>
      </c>
      <c r="P4070" t="s">
        <v>1958</v>
      </c>
      <c r="Q4070" t="s">
        <v>2074</v>
      </c>
    </row>
    <row r="4071" spans="1:17" x14ac:dyDescent="0.25">
      <c r="A4071" t="s">
        <v>25745</v>
      </c>
      <c r="B4071" t="s">
        <v>26681</v>
      </c>
      <c r="C4071" t="s">
        <v>25746</v>
      </c>
      <c r="E4071" s="16">
        <v>2</v>
      </c>
      <c r="F4071" t="s">
        <v>26522</v>
      </c>
      <c r="G4071" t="s">
        <v>26521</v>
      </c>
      <c r="H4071" t="s">
        <v>5696</v>
      </c>
      <c r="I4071" s="16">
        <v>3</v>
      </c>
      <c r="J4071" t="s">
        <v>2336</v>
      </c>
      <c r="K4071" t="s">
        <v>476</v>
      </c>
      <c r="L4071" t="s">
        <v>2702</v>
      </c>
      <c r="M4071" t="s">
        <v>2095</v>
      </c>
      <c r="N4071" t="s">
        <v>2130</v>
      </c>
      <c r="O4071" t="s">
        <v>1975</v>
      </c>
    </row>
    <row r="4072" spans="1:17" x14ac:dyDescent="0.25">
      <c r="A4072" t="s">
        <v>25745</v>
      </c>
      <c r="B4072" t="s">
        <v>26681</v>
      </c>
      <c r="C4072" t="s">
        <v>25746</v>
      </c>
      <c r="E4072" s="16">
        <v>2</v>
      </c>
      <c r="F4072" t="s">
        <v>26522</v>
      </c>
      <c r="G4072" t="s">
        <v>26521</v>
      </c>
      <c r="H4072" t="s">
        <v>5696</v>
      </c>
      <c r="I4072" s="16">
        <v>4</v>
      </c>
      <c r="J4072" t="s">
        <v>2898</v>
      </c>
      <c r="K4072" t="s">
        <v>103</v>
      </c>
      <c r="L4072" t="s">
        <v>2899</v>
      </c>
      <c r="N4072" t="s">
        <v>2395</v>
      </c>
      <c r="P4072" t="s">
        <v>1958</v>
      </c>
      <c r="Q4072" t="s">
        <v>2074</v>
      </c>
    </row>
    <row r="4073" spans="1:17" x14ac:dyDescent="0.25">
      <c r="A4073" t="s">
        <v>25745</v>
      </c>
      <c r="B4073" t="s">
        <v>26681</v>
      </c>
      <c r="C4073" t="s">
        <v>25746</v>
      </c>
      <c r="E4073" s="16">
        <v>2</v>
      </c>
      <c r="F4073" t="s">
        <v>26522</v>
      </c>
      <c r="G4073" t="s">
        <v>26521</v>
      </c>
      <c r="H4073" t="s">
        <v>5696</v>
      </c>
      <c r="I4073" s="16">
        <v>5</v>
      </c>
      <c r="J4073" t="s">
        <v>2910</v>
      </c>
      <c r="K4073" t="s">
        <v>111</v>
      </c>
      <c r="L4073" t="s">
        <v>2899</v>
      </c>
      <c r="N4073" t="s">
        <v>2395</v>
      </c>
      <c r="P4073" t="s">
        <v>1958</v>
      </c>
      <c r="Q4073" t="s">
        <v>2074</v>
      </c>
    </row>
    <row r="4074" spans="1:17" x14ac:dyDescent="0.25">
      <c r="A4074" t="s">
        <v>25745</v>
      </c>
      <c r="B4074" t="s">
        <v>26681</v>
      </c>
      <c r="C4074" t="s">
        <v>25746</v>
      </c>
      <c r="E4074" s="16">
        <v>2</v>
      </c>
      <c r="F4074" t="s">
        <v>26522</v>
      </c>
      <c r="G4074" t="s">
        <v>26521</v>
      </c>
      <c r="H4074" t="s">
        <v>5696</v>
      </c>
      <c r="I4074" s="16">
        <v>6</v>
      </c>
      <c r="J4074" t="s">
        <v>2168</v>
      </c>
      <c r="K4074" t="s">
        <v>470</v>
      </c>
      <c r="L4074" t="s">
        <v>2624</v>
      </c>
      <c r="N4074" t="s">
        <v>2395</v>
      </c>
      <c r="P4074" t="s">
        <v>1957</v>
      </c>
      <c r="Q4074" t="s">
        <v>2070</v>
      </c>
    </row>
    <row r="4075" spans="1:17" x14ac:dyDescent="0.25">
      <c r="A4075" t="s">
        <v>25745</v>
      </c>
      <c r="B4075" t="s">
        <v>26681</v>
      </c>
      <c r="C4075" t="s">
        <v>25746</v>
      </c>
      <c r="E4075" s="16">
        <v>2</v>
      </c>
      <c r="F4075" t="s">
        <v>26522</v>
      </c>
      <c r="G4075" t="s">
        <v>26521</v>
      </c>
      <c r="H4075" t="s">
        <v>5696</v>
      </c>
      <c r="I4075" s="16">
        <v>7</v>
      </c>
      <c r="J4075" t="s">
        <v>2169</v>
      </c>
      <c r="K4075" t="s">
        <v>472</v>
      </c>
      <c r="L4075" t="s">
        <v>2635</v>
      </c>
      <c r="N4075" t="s">
        <v>2395</v>
      </c>
      <c r="P4075" t="s">
        <v>1957</v>
      </c>
      <c r="Q4075" t="s">
        <v>2070</v>
      </c>
    </row>
    <row r="4076" spans="1:17" x14ac:dyDescent="0.25">
      <c r="A4076" t="s">
        <v>25745</v>
      </c>
      <c r="B4076" t="s">
        <v>26681</v>
      </c>
      <c r="C4076" t="s">
        <v>25746</v>
      </c>
      <c r="E4076" s="16">
        <v>2</v>
      </c>
      <c r="F4076" t="s">
        <v>26522</v>
      </c>
      <c r="G4076" t="s">
        <v>26521</v>
      </c>
      <c r="H4076" t="s">
        <v>5696</v>
      </c>
      <c r="I4076" s="16">
        <v>8</v>
      </c>
      <c r="J4076" t="s">
        <v>2213</v>
      </c>
      <c r="K4076" t="s">
        <v>141</v>
      </c>
      <c r="L4076" t="s">
        <v>2979</v>
      </c>
      <c r="M4076" t="s">
        <v>2109</v>
      </c>
      <c r="N4076" t="s">
        <v>2395</v>
      </c>
      <c r="P4076" t="s">
        <v>1958</v>
      </c>
      <c r="Q4076" t="s">
        <v>2074</v>
      </c>
    </row>
    <row r="4077" spans="1:17" x14ac:dyDescent="0.25">
      <c r="A4077" t="s">
        <v>25745</v>
      </c>
      <c r="B4077" t="s">
        <v>26681</v>
      </c>
      <c r="C4077" t="s">
        <v>25746</v>
      </c>
      <c r="E4077" s="16">
        <v>2</v>
      </c>
      <c r="F4077" t="s">
        <v>26522</v>
      </c>
      <c r="G4077" t="s">
        <v>26521</v>
      </c>
      <c r="H4077" t="s">
        <v>5696</v>
      </c>
      <c r="I4077" s="16">
        <v>9</v>
      </c>
      <c r="J4077" t="s">
        <v>11316</v>
      </c>
      <c r="K4077" t="s">
        <v>11315</v>
      </c>
      <c r="L4077" t="s">
        <v>11317</v>
      </c>
      <c r="N4077" t="s">
        <v>2395</v>
      </c>
      <c r="P4077" t="s">
        <v>1957</v>
      </c>
      <c r="Q4077" t="s">
        <v>2070</v>
      </c>
    </row>
    <row r="4078" spans="1:17" x14ac:dyDescent="0.25">
      <c r="A4078" t="s">
        <v>25745</v>
      </c>
      <c r="B4078" t="s">
        <v>26681</v>
      </c>
      <c r="C4078" t="s">
        <v>25746</v>
      </c>
      <c r="E4078" s="16">
        <v>2</v>
      </c>
      <c r="F4078" t="s">
        <v>26522</v>
      </c>
      <c r="G4078" t="s">
        <v>26521</v>
      </c>
      <c r="H4078" t="s">
        <v>5696</v>
      </c>
      <c r="I4078" s="16">
        <v>10</v>
      </c>
      <c r="J4078" t="s">
        <v>3478</v>
      </c>
      <c r="K4078" t="s">
        <v>306</v>
      </c>
      <c r="L4078" t="s">
        <v>3479</v>
      </c>
      <c r="N4078" t="s">
        <v>2395</v>
      </c>
      <c r="P4078" t="s">
        <v>1957</v>
      </c>
      <c r="Q4078" t="s">
        <v>2070</v>
      </c>
    </row>
    <row r="4079" spans="1:17" x14ac:dyDescent="0.25">
      <c r="A4079" t="s">
        <v>25745</v>
      </c>
      <c r="B4079" t="s">
        <v>26681</v>
      </c>
      <c r="C4079" t="s">
        <v>25746</v>
      </c>
      <c r="E4079" s="16">
        <v>2</v>
      </c>
      <c r="F4079" t="s">
        <v>26522</v>
      </c>
      <c r="G4079" t="s">
        <v>26521</v>
      </c>
      <c r="H4079" t="s">
        <v>5696</v>
      </c>
      <c r="I4079" s="16">
        <v>11</v>
      </c>
      <c r="J4079" t="s">
        <v>22629</v>
      </c>
      <c r="K4079" t="s">
        <v>22628</v>
      </c>
      <c r="L4079" t="s">
        <v>22630</v>
      </c>
      <c r="N4079" t="s">
        <v>2395</v>
      </c>
      <c r="P4079" t="s">
        <v>1957</v>
      </c>
      <c r="Q4079" t="s">
        <v>2070</v>
      </c>
    </row>
    <row r="4080" spans="1:17" x14ac:dyDescent="0.25">
      <c r="A4080" t="s">
        <v>25745</v>
      </c>
      <c r="B4080" t="s">
        <v>26681</v>
      </c>
      <c r="C4080" t="s">
        <v>25746</v>
      </c>
      <c r="E4080" s="16">
        <v>2</v>
      </c>
      <c r="F4080" t="s">
        <v>26522</v>
      </c>
      <c r="G4080" t="s">
        <v>26521</v>
      </c>
      <c r="H4080" t="s">
        <v>5696</v>
      </c>
      <c r="I4080" s="16">
        <v>12</v>
      </c>
      <c r="J4080" t="s">
        <v>22942</v>
      </c>
      <c r="K4080" t="s">
        <v>22941</v>
      </c>
      <c r="L4080" t="s">
        <v>22943</v>
      </c>
      <c r="N4080" t="s">
        <v>2395</v>
      </c>
      <c r="P4080" t="s">
        <v>1958</v>
      </c>
      <c r="Q4080" t="s">
        <v>2074</v>
      </c>
    </row>
    <row r="4081" spans="1:17" x14ac:dyDescent="0.25">
      <c r="A4081" t="s">
        <v>25745</v>
      </c>
      <c r="B4081" t="s">
        <v>26681</v>
      </c>
      <c r="C4081" t="s">
        <v>25746</v>
      </c>
      <c r="E4081" s="16">
        <v>2</v>
      </c>
      <c r="F4081" t="s">
        <v>26522</v>
      </c>
      <c r="G4081" t="s">
        <v>26521</v>
      </c>
      <c r="H4081" t="s">
        <v>5696</v>
      </c>
      <c r="I4081" s="16">
        <v>13</v>
      </c>
      <c r="J4081" t="s">
        <v>19304</v>
      </c>
      <c r="K4081" t="s">
        <v>19303</v>
      </c>
      <c r="L4081" t="s">
        <v>19305</v>
      </c>
      <c r="N4081" t="s">
        <v>2130</v>
      </c>
      <c r="O4081" t="s">
        <v>1968</v>
      </c>
    </row>
    <row r="4082" spans="1:17" x14ac:dyDescent="0.25">
      <c r="A4082" t="s">
        <v>25745</v>
      </c>
      <c r="B4082" t="s">
        <v>26681</v>
      </c>
      <c r="C4082" t="s">
        <v>25746</v>
      </c>
      <c r="E4082" s="16">
        <v>2</v>
      </c>
      <c r="F4082" t="s">
        <v>26522</v>
      </c>
      <c r="G4082" t="s">
        <v>26521</v>
      </c>
      <c r="H4082" t="s">
        <v>5696</v>
      </c>
      <c r="I4082" s="16">
        <v>14</v>
      </c>
      <c r="J4082" t="s">
        <v>2575</v>
      </c>
      <c r="K4082" t="s">
        <v>841</v>
      </c>
      <c r="L4082" t="s">
        <v>2576</v>
      </c>
      <c r="N4082" t="s">
        <v>2130</v>
      </c>
      <c r="O4082" t="s">
        <v>1968</v>
      </c>
    </row>
    <row r="4083" spans="1:17" x14ac:dyDescent="0.25">
      <c r="A4083" t="s">
        <v>25745</v>
      </c>
      <c r="B4083" t="s">
        <v>26681</v>
      </c>
      <c r="C4083" t="s">
        <v>25746</v>
      </c>
      <c r="E4083" s="16">
        <v>2</v>
      </c>
      <c r="F4083" t="s">
        <v>26522</v>
      </c>
      <c r="G4083" t="s">
        <v>26521</v>
      </c>
      <c r="H4083" t="s">
        <v>5696</v>
      </c>
      <c r="I4083" s="16">
        <v>15</v>
      </c>
      <c r="J4083" t="s">
        <v>23873</v>
      </c>
      <c r="K4083" t="s">
        <v>23872</v>
      </c>
      <c r="L4083" t="s">
        <v>23874</v>
      </c>
      <c r="N4083" t="s">
        <v>2130</v>
      </c>
      <c r="O4083" t="s">
        <v>1968</v>
      </c>
    </row>
    <row r="4084" spans="1:17" x14ac:dyDescent="0.25">
      <c r="A4084" t="s">
        <v>25742</v>
      </c>
      <c r="B4084" t="s">
        <v>26681</v>
      </c>
      <c r="C4084" t="s">
        <v>25743</v>
      </c>
      <c r="E4084" s="16">
        <v>1</v>
      </c>
      <c r="F4084" t="s">
        <v>26115</v>
      </c>
      <c r="G4084" t="s">
        <v>26114</v>
      </c>
      <c r="H4084" t="s">
        <v>2129</v>
      </c>
      <c r="I4084" s="16">
        <v>1</v>
      </c>
      <c r="J4084" t="s">
        <v>2401</v>
      </c>
      <c r="K4084" t="s">
        <v>1896</v>
      </c>
      <c r="L4084" t="s">
        <v>2402</v>
      </c>
      <c r="M4084" t="s">
        <v>2094</v>
      </c>
      <c r="N4084" t="s">
        <v>1949</v>
      </c>
    </row>
    <row r="4085" spans="1:17" x14ac:dyDescent="0.25">
      <c r="A4085" t="s">
        <v>25742</v>
      </c>
      <c r="B4085" t="s">
        <v>26681</v>
      </c>
      <c r="C4085" t="s">
        <v>25743</v>
      </c>
      <c r="E4085" s="16">
        <v>1</v>
      </c>
      <c r="F4085" t="s">
        <v>26115</v>
      </c>
      <c r="G4085" t="s">
        <v>26114</v>
      </c>
      <c r="H4085" t="s">
        <v>2129</v>
      </c>
      <c r="I4085" s="16">
        <v>2</v>
      </c>
      <c r="J4085" t="s">
        <v>2338</v>
      </c>
      <c r="K4085" t="s">
        <v>24</v>
      </c>
      <c r="L4085" t="s">
        <v>3675</v>
      </c>
      <c r="N4085" t="s">
        <v>1949</v>
      </c>
    </row>
    <row r="4086" spans="1:17" x14ac:dyDescent="0.25">
      <c r="A4086" t="s">
        <v>25742</v>
      </c>
      <c r="B4086" t="s">
        <v>26681</v>
      </c>
      <c r="C4086" t="s">
        <v>25743</v>
      </c>
      <c r="E4086" s="16">
        <v>1</v>
      </c>
      <c r="F4086" t="s">
        <v>26115</v>
      </c>
      <c r="G4086" t="s">
        <v>26114</v>
      </c>
      <c r="H4086" t="s">
        <v>2129</v>
      </c>
      <c r="I4086" s="16">
        <v>3</v>
      </c>
      <c r="J4086" t="s">
        <v>1906</v>
      </c>
      <c r="K4086" t="s">
        <v>29</v>
      </c>
      <c r="L4086" t="s">
        <v>3678</v>
      </c>
      <c r="N4086" t="s">
        <v>1949</v>
      </c>
    </row>
    <row r="4087" spans="1:17" x14ac:dyDescent="0.25">
      <c r="A4087" t="s">
        <v>25742</v>
      </c>
      <c r="B4087" t="s">
        <v>26681</v>
      </c>
      <c r="C4087" t="s">
        <v>25743</v>
      </c>
      <c r="E4087" s="16">
        <v>1</v>
      </c>
      <c r="F4087" t="s">
        <v>26115</v>
      </c>
      <c r="G4087" t="s">
        <v>26114</v>
      </c>
      <c r="H4087" t="s">
        <v>2129</v>
      </c>
      <c r="I4087" s="16">
        <v>4</v>
      </c>
      <c r="J4087" t="s">
        <v>2243</v>
      </c>
      <c r="K4087" t="s">
        <v>27</v>
      </c>
      <c r="L4087" t="s">
        <v>3676</v>
      </c>
      <c r="N4087" t="s">
        <v>2130</v>
      </c>
      <c r="O4087" t="s">
        <v>1953</v>
      </c>
    </row>
    <row r="4088" spans="1:17" x14ac:dyDescent="0.25">
      <c r="A4088" t="s">
        <v>25742</v>
      </c>
      <c r="B4088" t="s">
        <v>26681</v>
      </c>
      <c r="C4088" t="s">
        <v>25743</v>
      </c>
      <c r="E4088" s="16">
        <v>1</v>
      </c>
      <c r="F4088" t="s">
        <v>26115</v>
      </c>
      <c r="G4088" t="s">
        <v>26114</v>
      </c>
      <c r="H4088" t="s">
        <v>2129</v>
      </c>
      <c r="I4088" s="16">
        <v>5</v>
      </c>
      <c r="J4088" t="s">
        <v>2242</v>
      </c>
      <c r="K4088" t="s">
        <v>22</v>
      </c>
      <c r="L4088" t="s">
        <v>1982</v>
      </c>
      <c r="M4088" t="s">
        <v>2111</v>
      </c>
      <c r="N4088" t="s">
        <v>2130</v>
      </c>
      <c r="O4088" t="s">
        <v>1953</v>
      </c>
    </row>
    <row r="4089" spans="1:17" x14ac:dyDescent="0.25">
      <c r="A4089" t="s">
        <v>25742</v>
      </c>
      <c r="B4089" t="s">
        <v>26681</v>
      </c>
      <c r="C4089" t="s">
        <v>25743</v>
      </c>
      <c r="E4089" s="16">
        <v>1</v>
      </c>
      <c r="F4089" t="s">
        <v>26115</v>
      </c>
      <c r="G4089" t="s">
        <v>26114</v>
      </c>
      <c r="H4089" t="s">
        <v>2129</v>
      </c>
      <c r="I4089" s="16">
        <v>6</v>
      </c>
      <c r="J4089" t="s">
        <v>2141</v>
      </c>
      <c r="K4089" t="s">
        <v>1895</v>
      </c>
      <c r="L4089" t="s">
        <v>2063</v>
      </c>
      <c r="N4089" t="s">
        <v>2392</v>
      </c>
      <c r="O4089" t="s">
        <v>1953</v>
      </c>
    </row>
    <row r="4090" spans="1:17" x14ac:dyDescent="0.25">
      <c r="A4090" t="s">
        <v>25742</v>
      </c>
      <c r="B4090" t="s">
        <v>26681</v>
      </c>
      <c r="C4090" t="s">
        <v>25743</v>
      </c>
      <c r="E4090" s="16">
        <v>1</v>
      </c>
      <c r="F4090" t="s">
        <v>26115</v>
      </c>
      <c r="G4090" t="s">
        <v>26114</v>
      </c>
      <c r="H4090" t="s">
        <v>2129</v>
      </c>
      <c r="I4090" s="16">
        <v>7</v>
      </c>
      <c r="J4090" t="s">
        <v>2049</v>
      </c>
      <c r="K4090" t="s">
        <v>900</v>
      </c>
      <c r="L4090" t="s">
        <v>3876</v>
      </c>
      <c r="N4090" t="s">
        <v>1949</v>
      </c>
    </row>
    <row r="4091" spans="1:17" x14ac:dyDescent="0.25">
      <c r="A4091" t="s">
        <v>25742</v>
      </c>
      <c r="B4091" t="s">
        <v>26681</v>
      </c>
      <c r="C4091" t="s">
        <v>25743</v>
      </c>
      <c r="E4091" s="16">
        <v>1</v>
      </c>
      <c r="F4091" t="s">
        <v>26115</v>
      </c>
      <c r="G4091" t="s">
        <v>26114</v>
      </c>
      <c r="H4091" t="s">
        <v>2129</v>
      </c>
      <c r="I4091" s="16">
        <v>8</v>
      </c>
      <c r="J4091" t="s">
        <v>1904</v>
      </c>
      <c r="K4091" t="s">
        <v>26</v>
      </c>
      <c r="L4091" t="s">
        <v>1985</v>
      </c>
      <c r="N4091" t="s">
        <v>1949</v>
      </c>
    </row>
    <row r="4092" spans="1:17" x14ac:dyDescent="0.25">
      <c r="A4092" t="s">
        <v>25742</v>
      </c>
      <c r="B4092" t="s">
        <v>26681</v>
      </c>
      <c r="C4092" t="s">
        <v>25743</v>
      </c>
      <c r="E4092" s="16">
        <v>1</v>
      </c>
      <c r="F4092" t="s">
        <v>26115</v>
      </c>
      <c r="G4092" t="s">
        <v>26114</v>
      </c>
      <c r="H4092" t="s">
        <v>2129</v>
      </c>
      <c r="I4092" s="16">
        <v>9</v>
      </c>
      <c r="J4092" t="s">
        <v>2050</v>
      </c>
      <c r="K4092" t="s">
        <v>901</v>
      </c>
      <c r="L4092" t="s">
        <v>3877</v>
      </c>
      <c r="N4092" t="s">
        <v>1949</v>
      </c>
    </row>
    <row r="4093" spans="1:17" x14ac:dyDescent="0.25">
      <c r="A4093" t="s">
        <v>25742</v>
      </c>
      <c r="B4093" t="s">
        <v>26681</v>
      </c>
      <c r="C4093" t="s">
        <v>25743</v>
      </c>
      <c r="E4093" s="16">
        <v>1</v>
      </c>
      <c r="F4093" t="s">
        <v>26115</v>
      </c>
      <c r="G4093" t="s">
        <v>26114</v>
      </c>
      <c r="H4093" t="s">
        <v>2129</v>
      </c>
      <c r="I4093" s="16">
        <v>10</v>
      </c>
      <c r="J4093" t="s">
        <v>3683</v>
      </c>
      <c r="K4093" t="s">
        <v>1079</v>
      </c>
      <c r="L4093" t="s">
        <v>3684</v>
      </c>
      <c r="N4093" t="s">
        <v>2130</v>
      </c>
      <c r="O4093" t="s">
        <v>5677</v>
      </c>
    </row>
    <row r="4094" spans="1:17" x14ac:dyDescent="0.25">
      <c r="A4094" t="s">
        <v>25742</v>
      </c>
      <c r="B4094" t="s">
        <v>26681</v>
      </c>
      <c r="C4094" t="s">
        <v>25743</v>
      </c>
      <c r="E4094" s="16">
        <v>1</v>
      </c>
      <c r="F4094" t="s">
        <v>26115</v>
      </c>
      <c r="G4094" t="s">
        <v>26114</v>
      </c>
      <c r="H4094" t="s">
        <v>2129</v>
      </c>
      <c r="I4094" s="16">
        <v>11</v>
      </c>
      <c r="J4094" t="s">
        <v>4124</v>
      </c>
      <c r="K4094" t="s">
        <v>1179</v>
      </c>
      <c r="L4094" t="s">
        <v>4125</v>
      </c>
      <c r="N4094" t="s">
        <v>1949</v>
      </c>
    </row>
    <row r="4095" spans="1:17" x14ac:dyDescent="0.25">
      <c r="A4095" t="s">
        <v>25742</v>
      </c>
      <c r="B4095" t="s">
        <v>26681</v>
      </c>
      <c r="C4095" t="s">
        <v>25743</v>
      </c>
      <c r="E4095" s="16">
        <v>1</v>
      </c>
      <c r="F4095" t="s">
        <v>26115</v>
      </c>
      <c r="G4095" t="s">
        <v>26114</v>
      </c>
      <c r="H4095" t="s">
        <v>2129</v>
      </c>
      <c r="I4095" s="16">
        <v>12</v>
      </c>
      <c r="J4095" t="s">
        <v>23892</v>
      </c>
      <c r="K4095" t="s">
        <v>23891</v>
      </c>
      <c r="L4095" t="s">
        <v>23893</v>
      </c>
      <c r="N4095" t="s">
        <v>2393</v>
      </c>
      <c r="P4095" t="s">
        <v>1963</v>
      </c>
      <c r="Q4095" t="s">
        <v>2071</v>
      </c>
    </row>
    <row r="4096" spans="1:17" x14ac:dyDescent="0.25">
      <c r="A4096" t="s">
        <v>25742</v>
      </c>
      <c r="B4096" t="s">
        <v>26681</v>
      </c>
      <c r="C4096" t="s">
        <v>25743</v>
      </c>
      <c r="E4096" s="16">
        <v>1</v>
      </c>
      <c r="F4096" t="s">
        <v>26115</v>
      </c>
      <c r="G4096" t="s">
        <v>26114</v>
      </c>
      <c r="H4096" t="s">
        <v>2129</v>
      </c>
      <c r="I4096" s="16">
        <v>13</v>
      </c>
      <c r="J4096" t="s">
        <v>10223</v>
      </c>
      <c r="K4096" t="s">
        <v>10222</v>
      </c>
      <c r="L4096" t="s">
        <v>10224</v>
      </c>
      <c r="M4096" t="s">
        <v>10225</v>
      </c>
      <c r="N4096" t="s">
        <v>1949</v>
      </c>
    </row>
    <row r="4097" spans="1:17" x14ac:dyDescent="0.25">
      <c r="A4097" t="s">
        <v>25742</v>
      </c>
      <c r="B4097" t="s">
        <v>26681</v>
      </c>
      <c r="C4097" t="s">
        <v>25743</v>
      </c>
      <c r="E4097" s="16">
        <v>1</v>
      </c>
      <c r="F4097" t="s">
        <v>26115</v>
      </c>
      <c r="G4097" t="s">
        <v>26114</v>
      </c>
      <c r="H4097" t="s">
        <v>2129</v>
      </c>
      <c r="I4097" s="16">
        <v>14</v>
      </c>
      <c r="J4097" t="s">
        <v>11305</v>
      </c>
      <c r="K4097" t="s">
        <v>11304</v>
      </c>
      <c r="L4097" t="s">
        <v>11306</v>
      </c>
      <c r="N4097" t="s">
        <v>2130</v>
      </c>
      <c r="O4097" t="s">
        <v>1968</v>
      </c>
    </row>
    <row r="4098" spans="1:17" x14ac:dyDescent="0.25">
      <c r="A4098" t="s">
        <v>25742</v>
      </c>
      <c r="B4098" t="s">
        <v>26681</v>
      </c>
      <c r="C4098" t="s">
        <v>25743</v>
      </c>
      <c r="E4098" s="16">
        <v>1</v>
      </c>
      <c r="F4098" t="s">
        <v>26115</v>
      </c>
      <c r="G4098" t="s">
        <v>26114</v>
      </c>
      <c r="H4098" t="s">
        <v>2129</v>
      </c>
      <c r="I4098" s="16">
        <v>15</v>
      </c>
      <c r="J4098" t="s">
        <v>11787</v>
      </c>
      <c r="K4098" t="s">
        <v>11786</v>
      </c>
      <c r="L4098" t="s">
        <v>11788</v>
      </c>
      <c r="N4098" t="s">
        <v>2130</v>
      </c>
      <c r="O4098" t="s">
        <v>26659</v>
      </c>
    </row>
    <row r="4099" spans="1:17" x14ac:dyDescent="0.25">
      <c r="A4099" t="s">
        <v>25742</v>
      </c>
      <c r="B4099" t="s">
        <v>26681</v>
      </c>
      <c r="C4099" t="s">
        <v>25743</v>
      </c>
      <c r="E4099" s="16">
        <v>1</v>
      </c>
      <c r="F4099" t="s">
        <v>26115</v>
      </c>
      <c r="G4099" t="s">
        <v>26114</v>
      </c>
      <c r="H4099" t="s">
        <v>2129</v>
      </c>
      <c r="I4099" s="16">
        <v>16</v>
      </c>
      <c r="J4099" t="s">
        <v>24143</v>
      </c>
      <c r="K4099" t="s">
        <v>24142</v>
      </c>
      <c r="L4099" t="s">
        <v>24144</v>
      </c>
      <c r="N4099" t="s">
        <v>2130</v>
      </c>
      <c r="O4099" t="s">
        <v>5721</v>
      </c>
    </row>
    <row r="4100" spans="1:17" x14ac:dyDescent="0.25">
      <c r="A4100" t="s">
        <v>25742</v>
      </c>
      <c r="B4100" t="s">
        <v>26681</v>
      </c>
      <c r="C4100" t="s">
        <v>25743</v>
      </c>
      <c r="E4100" s="16">
        <v>1</v>
      </c>
      <c r="F4100" t="s">
        <v>26115</v>
      </c>
      <c r="G4100" t="s">
        <v>26114</v>
      </c>
      <c r="H4100" t="s">
        <v>2129</v>
      </c>
      <c r="I4100" s="16">
        <v>16</v>
      </c>
      <c r="J4100" t="s">
        <v>2193</v>
      </c>
      <c r="K4100" t="s">
        <v>64</v>
      </c>
      <c r="L4100" t="s">
        <v>2847</v>
      </c>
      <c r="M4100" t="s">
        <v>2103</v>
      </c>
      <c r="N4100" t="s">
        <v>2130</v>
      </c>
      <c r="O4100" t="s">
        <v>2334</v>
      </c>
    </row>
    <row r="4101" spans="1:17" x14ac:dyDescent="0.25">
      <c r="A4101" t="s">
        <v>25742</v>
      </c>
      <c r="B4101" t="s">
        <v>26681</v>
      </c>
      <c r="C4101" t="s">
        <v>25743</v>
      </c>
      <c r="E4101" s="16">
        <v>1</v>
      </c>
      <c r="F4101" t="s">
        <v>26115</v>
      </c>
      <c r="G4101" t="s">
        <v>26114</v>
      </c>
      <c r="H4101" t="s">
        <v>2129</v>
      </c>
      <c r="I4101" s="16">
        <v>17</v>
      </c>
      <c r="J4101" t="s">
        <v>2176</v>
      </c>
      <c r="K4101" t="s">
        <v>42</v>
      </c>
      <c r="L4101" t="s">
        <v>2787</v>
      </c>
      <c r="N4101" t="s">
        <v>2130</v>
      </c>
      <c r="O4101" t="s">
        <v>5678</v>
      </c>
    </row>
    <row r="4102" spans="1:17" x14ac:dyDescent="0.25">
      <c r="A4102" t="s">
        <v>25742</v>
      </c>
      <c r="B4102" t="s">
        <v>26681</v>
      </c>
      <c r="C4102" t="s">
        <v>25743</v>
      </c>
      <c r="E4102" s="16">
        <v>1</v>
      </c>
      <c r="F4102" t="s">
        <v>26115</v>
      </c>
      <c r="G4102" t="s">
        <v>26114</v>
      </c>
      <c r="H4102" t="s">
        <v>2129</v>
      </c>
      <c r="I4102" s="16">
        <v>17</v>
      </c>
      <c r="J4102" t="s">
        <v>24126</v>
      </c>
      <c r="K4102" t="s">
        <v>24125</v>
      </c>
      <c r="L4102" t="s">
        <v>24127</v>
      </c>
      <c r="M4102" t="s">
        <v>2104</v>
      </c>
      <c r="N4102" t="s">
        <v>2130</v>
      </c>
      <c r="O4102" t="s">
        <v>26660</v>
      </c>
    </row>
    <row r="4103" spans="1:17" x14ac:dyDescent="0.25">
      <c r="A4103" t="s">
        <v>25742</v>
      </c>
      <c r="B4103" t="s">
        <v>26681</v>
      </c>
      <c r="C4103" t="s">
        <v>25743</v>
      </c>
      <c r="E4103" s="16">
        <v>1</v>
      </c>
      <c r="F4103" t="s">
        <v>26115</v>
      </c>
      <c r="G4103" t="s">
        <v>26114</v>
      </c>
      <c r="H4103" t="s">
        <v>2129</v>
      </c>
      <c r="I4103" s="16">
        <v>18</v>
      </c>
      <c r="J4103" t="s">
        <v>2188</v>
      </c>
      <c r="K4103" t="s">
        <v>57</v>
      </c>
      <c r="L4103" t="s">
        <v>2798</v>
      </c>
      <c r="N4103" t="s">
        <v>2130</v>
      </c>
      <c r="O4103" t="s">
        <v>5695</v>
      </c>
    </row>
    <row r="4104" spans="1:17" x14ac:dyDescent="0.25">
      <c r="A4104" t="s">
        <v>25742</v>
      </c>
      <c r="B4104" t="s">
        <v>26681</v>
      </c>
      <c r="C4104" t="s">
        <v>25743</v>
      </c>
      <c r="E4104" s="16">
        <v>1</v>
      </c>
      <c r="F4104" t="s">
        <v>26115</v>
      </c>
      <c r="G4104" t="s">
        <v>26114</v>
      </c>
      <c r="H4104" t="s">
        <v>2129</v>
      </c>
      <c r="I4104" s="16">
        <v>19</v>
      </c>
      <c r="J4104" t="s">
        <v>2181</v>
      </c>
      <c r="K4104" t="s">
        <v>48</v>
      </c>
      <c r="L4104" t="s">
        <v>1994</v>
      </c>
      <c r="M4104" t="s">
        <v>2100</v>
      </c>
      <c r="N4104" t="s">
        <v>2395</v>
      </c>
      <c r="P4104" t="s">
        <v>1959</v>
      </c>
      <c r="Q4104" t="s">
        <v>2082</v>
      </c>
    </row>
    <row r="4105" spans="1:17" x14ac:dyDescent="0.25">
      <c r="A4105" t="s">
        <v>25742</v>
      </c>
      <c r="B4105" t="s">
        <v>26681</v>
      </c>
      <c r="C4105" t="s">
        <v>25743</v>
      </c>
      <c r="E4105" s="16">
        <v>1</v>
      </c>
      <c r="F4105" t="s">
        <v>26115</v>
      </c>
      <c r="G4105" t="s">
        <v>26114</v>
      </c>
      <c r="H4105" t="s">
        <v>2129</v>
      </c>
      <c r="I4105" s="16">
        <v>19</v>
      </c>
      <c r="J4105" t="s">
        <v>25028</v>
      </c>
      <c r="K4105" t="s">
        <v>25027</v>
      </c>
      <c r="L4105" t="s">
        <v>24226</v>
      </c>
      <c r="N4105" t="s">
        <v>2130</v>
      </c>
      <c r="O4105" t="s">
        <v>26661</v>
      </c>
    </row>
    <row r="4106" spans="1:17" x14ac:dyDescent="0.25">
      <c r="A4106" t="s">
        <v>25742</v>
      </c>
      <c r="B4106" t="s">
        <v>26681</v>
      </c>
      <c r="C4106" t="s">
        <v>25743</v>
      </c>
      <c r="E4106" s="16">
        <v>1</v>
      </c>
      <c r="F4106" t="s">
        <v>26115</v>
      </c>
      <c r="G4106" t="s">
        <v>26114</v>
      </c>
      <c r="H4106" t="s">
        <v>2129</v>
      </c>
      <c r="I4106" s="16">
        <v>20</v>
      </c>
      <c r="J4106" t="s">
        <v>2959</v>
      </c>
      <c r="K4106" t="s">
        <v>127</v>
      </c>
      <c r="L4106" t="s">
        <v>2960</v>
      </c>
      <c r="N4106" t="s">
        <v>1949</v>
      </c>
    </row>
    <row r="4107" spans="1:17" x14ac:dyDescent="0.25">
      <c r="A4107" t="s">
        <v>25742</v>
      </c>
      <c r="B4107" t="s">
        <v>26681</v>
      </c>
      <c r="C4107" t="s">
        <v>25743</v>
      </c>
      <c r="E4107" s="16">
        <v>1</v>
      </c>
      <c r="F4107" t="s">
        <v>26115</v>
      </c>
      <c r="G4107" t="s">
        <v>26114</v>
      </c>
      <c r="H4107" t="s">
        <v>2129</v>
      </c>
      <c r="I4107" s="16">
        <v>21</v>
      </c>
      <c r="J4107" t="s">
        <v>25020</v>
      </c>
      <c r="K4107" t="s">
        <v>25019</v>
      </c>
      <c r="L4107" t="s">
        <v>25021</v>
      </c>
      <c r="N4107" t="s">
        <v>2130</v>
      </c>
      <c r="O4107" t="s">
        <v>26662</v>
      </c>
    </row>
    <row r="4108" spans="1:17" x14ac:dyDescent="0.25">
      <c r="A4108" t="s">
        <v>25742</v>
      </c>
      <c r="B4108" t="s">
        <v>26681</v>
      </c>
      <c r="C4108" t="s">
        <v>25743</v>
      </c>
      <c r="E4108" s="16">
        <v>1</v>
      </c>
      <c r="F4108" t="s">
        <v>26115</v>
      </c>
      <c r="G4108" t="s">
        <v>26114</v>
      </c>
      <c r="H4108" t="s">
        <v>2129</v>
      </c>
      <c r="I4108" s="16">
        <v>21</v>
      </c>
      <c r="J4108" t="s">
        <v>13599</v>
      </c>
      <c r="K4108" t="s">
        <v>13598</v>
      </c>
      <c r="L4108" t="s">
        <v>8140</v>
      </c>
      <c r="N4108" t="s">
        <v>5708</v>
      </c>
      <c r="O4108" t="s">
        <v>25683</v>
      </c>
    </row>
    <row r="4109" spans="1:17" x14ac:dyDescent="0.25">
      <c r="A4109" t="s">
        <v>25742</v>
      </c>
      <c r="B4109" t="s">
        <v>26681</v>
      </c>
      <c r="C4109" t="s">
        <v>25743</v>
      </c>
      <c r="E4109" s="16">
        <v>1</v>
      </c>
      <c r="F4109" t="s">
        <v>26115</v>
      </c>
      <c r="G4109" t="s">
        <v>26114</v>
      </c>
      <c r="H4109" t="s">
        <v>2129</v>
      </c>
      <c r="I4109" s="16">
        <v>22</v>
      </c>
      <c r="J4109" t="s">
        <v>11230</v>
      </c>
      <c r="K4109" t="s">
        <v>11229</v>
      </c>
      <c r="L4109" t="s">
        <v>11231</v>
      </c>
      <c r="N4109" t="s">
        <v>2130</v>
      </c>
      <c r="O4109" t="s">
        <v>26663</v>
      </c>
    </row>
    <row r="4110" spans="1:17" x14ac:dyDescent="0.25">
      <c r="A4110" t="s">
        <v>25742</v>
      </c>
      <c r="B4110" t="s">
        <v>26681</v>
      </c>
      <c r="C4110" t="s">
        <v>25743</v>
      </c>
      <c r="E4110" s="16">
        <v>1</v>
      </c>
      <c r="F4110" t="s">
        <v>26115</v>
      </c>
      <c r="G4110" t="s">
        <v>26114</v>
      </c>
      <c r="H4110" t="s">
        <v>2129</v>
      </c>
      <c r="I4110" s="16">
        <v>23</v>
      </c>
      <c r="J4110" t="s">
        <v>10503</v>
      </c>
      <c r="K4110" t="s">
        <v>10502</v>
      </c>
      <c r="L4110" t="s">
        <v>10504</v>
      </c>
      <c r="N4110" t="s">
        <v>2130</v>
      </c>
      <c r="O4110" t="s">
        <v>2422</v>
      </c>
    </row>
    <row r="4111" spans="1:17" x14ac:dyDescent="0.25">
      <c r="A4111" t="s">
        <v>25742</v>
      </c>
      <c r="B4111" t="s">
        <v>26681</v>
      </c>
      <c r="C4111" t="s">
        <v>25743</v>
      </c>
      <c r="E4111" s="16">
        <v>1</v>
      </c>
      <c r="F4111" t="s">
        <v>26115</v>
      </c>
      <c r="G4111" t="s">
        <v>26114</v>
      </c>
      <c r="H4111" t="s">
        <v>2129</v>
      </c>
      <c r="I4111" s="16">
        <v>24</v>
      </c>
      <c r="J4111" t="s">
        <v>10507</v>
      </c>
      <c r="K4111" t="s">
        <v>10506</v>
      </c>
      <c r="L4111" t="s">
        <v>10508</v>
      </c>
      <c r="N4111" t="s">
        <v>2130</v>
      </c>
      <c r="O4111" t="s">
        <v>10509</v>
      </c>
    </row>
    <row r="4112" spans="1:17" x14ac:dyDescent="0.25">
      <c r="A4112" t="s">
        <v>25742</v>
      </c>
      <c r="B4112" t="s">
        <v>26681</v>
      </c>
      <c r="C4112" t="s">
        <v>25743</v>
      </c>
      <c r="E4112" s="16">
        <v>1</v>
      </c>
      <c r="F4112" t="s">
        <v>26115</v>
      </c>
      <c r="G4112" t="s">
        <v>26114</v>
      </c>
      <c r="H4112" t="s">
        <v>2129</v>
      </c>
      <c r="I4112" s="16">
        <v>25</v>
      </c>
      <c r="J4112" t="s">
        <v>11745</v>
      </c>
      <c r="K4112" t="s">
        <v>11744</v>
      </c>
      <c r="L4112" t="s">
        <v>11231</v>
      </c>
      <c r="N4112" t="s">
        <v>5708</v>
      </c>
      <c r="O4112" t="s">
        <v>26663</v>
      </c>
    </row>
    <row r="4113" spans="1:17" x14ac:dyDescent="0.25">
      <c r="A4113" t="s">
        <v>25742</v>
      </c>
      <c r="B4113" t="s">
        <v>26681</v>
      </c>
      <c r="C4113" t="s">
        <v>25743</v>
      </c>
      <c r="E4113" s="16">
        <v>1</v>
      </c>
      <c r="F4113" t="s">
        <v>26115</v>
      </c>
      <c r="G4113" t="s">
        <v>26114</v>
      </c>
      <c r="H4113" t="s">
        <v>2129</v>
      </c>
      <c r="I4113" s="16">
        <v>26</v>
      </c>
      <c r="J4113" t="s">
        <v>2205</v>
      </c>
      <c r="K4113" t="s">
        <v>108</v>
      </c>
      <c r="L4113" t="s">
        <v>2906</v>
      </c>
      <c r="M4113" t="s">
        <v>2107</v>
      </c>
      <c r="N4113" t="s">
        <v>2130</v>
      </c>
      <c r="O4113" t="s">
        <v>25679</v>
      </c>
    </row>
    <row r="4114" spans="1:17" x14ac:dyDescent="0.25">
      <c r="A4114" t="s">
        <v>25742</v>
      </c>
      <c r="B4114" t="s">
        <v>26681</v>
      </c>
      <c r="C4114" t="s">
        <v>25743</v>
      </c>
      <c r="E4114" s="16">
        <v>1</v>
      </c>
      <c r="F4114" t="s">
        <v>26115</v>
      </c>
      <c r="G4114" t="s">
        <v>26114</v>
      </c>
      <c r="H4114" t="s">
        <v>2129</v>
      </c>
      <c r="I4114" s="16">
        <v>27</v>
      </c>
      <c r="J4114" t="s">
        <v>3913</v>
      </c>
      <c r="K4114" t="s">
        <v>1047</v>
      </c>
      <c r="L4114" t="s">
        <v>3914</v>
      </c>
      <c r="N4114" t="s">
        <v>2130</v>
      </c>
      <c r="O4114" t="s">
        <v>1968</v>
      </c>
    </row>
    <row r="4115" spans="1:17" x14ac:dyDescent="0.25">
      <c r="A4115" t="s">
        <v>25742</v>
      </c>
      <c r="B4115" t="s">
        <v>26681</v>
      </c>
      <c r="C4115" t="s">
        <v>25743</v>
      </c>
      <c r="E4115" s="16">
        <v>1</v>
      </c>
      <c r="F4115" t="s">
        <v>26115</v>
      </c>
      <c r="G4115" t="s">
        <v>26114</v>
      </c>
      <c r="H4115" t="s">
        <v>2129</v>
      </c>
      <c r="I4115" s="16">
        <v>28</v>
      </c>
      <c r="J4115" t="s">
        <v>3100</v>
      </c>
      <c r="K4115" t="s">
        <v>599</v>
      </c>
      <c r="L4115" t="s">
        <v>3101</v>
      </c>
      <c r="N4115" t="s">
        <v>2130</v>
      </c>
      <c r="O4115" t="s">
        <v>5719</v>
      </c>
    </row>
    <row r="4116" spans="1:17" x14ac:dyDescent="0.25">
      <c r="A4116" t="s">
        <v>25742</v>
      </c>
      <c r="B4116" t="s">
        <v>26681</v>
      </c>
      <c r="C4116" t="s">
        <v>25743</v>
      </c>
      <c r="E4116" s="16">
        <v>1</v>
      </c>
      <c r="F4116" t="s">
        <v>26115</v>
      </c>
      <c r="G4116" t="s">
        <v>26114</v>
      </c>
      <c r="H4116" t="s">
        <v>2129</v>
      </c>
      <c r="I4116" s="16">
        <v>29</v>
      </c>
      <c r="J4116" t="s">
        <v>2573</v>
      </c>
      <c r="K4116" t="s">
        <v>840</v>
      </c>
      <c r="L4116" t="s">
        <v>2574</v>
      </c>
      <c r="N4116" t="s">
        <v>2130</v>
      </c>
      <c r="O4116" t="s">
        <v>5718</v>
      </c>
    </row>
    <row r="4117" spans="1:17" x14ac:dyDescent="0.25">
      <c r="A4117" t="s">
        <v>25742</v>
      </c>
      <c r="B4117" t="s">
        <v>26681</v>
      </c>
      <c r="C4117" t="s">
        <v>25743</v>
      </c>
      <c r="E4117" s="16">
        <v>1</v>
      </c>
      <c r="F4117" t="s">
        <v>26115</v>
      </c>
      <c r="G4117" t="s">
        <v>26114</v>
      </c>
      <c r="H4117" t="s">
        <v>2129</v>
      </c>
      <c r="I4117" s="16">
        <v>30</v>
      </c>
      <c r="J4117" t="s">
        <v>8454</v>
      </c>
      <c r="K4117" t="s">
        <v>8453</v>
      </c>
      <c r="L4117" t="s">
        <v>8455</v>
      </c>
      <c r="M4117" t="s">
        <v>8456</v>
      </c>
      <c r="N4117" t="s">
        <v>2395</v>
      </c>
    </row>
    <row r="4118" spans="1:17" x14ac:dyDescent="0.25">
      <c r="A4118" t="s">
        <v>25742</v>
      </c>
      <c r="B4118" t="s">
        <v>26681</v>
      </c>
      <c r="C4118" t="s">
        <v>25743</v>
      </c>
      <c r="E4118" s="16">
        <v>1</v>
      </c>
      <c r="F4118" t="s">
        <v>26115</v>
      </c>
      <c r="G4118" t="s">
        <v>26114</v>
      </c>
      <c r="H4118" t="s">
        <v>2129</v>
      </c>
      <c r="I4118" s="16">
        <v>31</v>
      </c>
      <c r="J4118" t="s">
        <v>8703</v>
      </c>
      <c r="K4118" t="s">
        <v>8702</v>
      </c>
      <c r="L4118" t="s">
        <v>8455</v>
      </c>
      <c r="M4118" t="s">
        <v>8456</v>
      </c>
      <c r="N4118" t="s">
        <v>2395</v>
      </c>
    </row>
    <row r="4119" spans="1:17" x14ac:dyDescent="0.25">
      <c r="A4119" t="s">
        <v>25742</v>
      </c>
      <c r="B4119" t="s">
        <v>26681</v>
      </c>
      <c r="C4119" t="s">
        <v>25743</v>
      </c>
      <c r="E4119" s="16">
        <v>1</v>
      </c>
      <c r="F4119" t="s">
        <v>26115</v>
      </c>
      <c r="G4119" t="s">
        <v>26114</v>
      </c>
      <c r="H4119" t="s">
        <v>2129</v>
      </c>
      <c r="I4119" s="16">
        <v>32</v>
      </c>
      <c r="J4119" t="s">
        <v>12255</v>
      </c>
      <c r="K4119" t="s">
        <v>12254</v>
      </c>
      <c r="L4119" t="s">
        <v>8455</v>
      </c>
      <c r="M4119" t="s">
        <v>8456</v>
      </c>
      <c r="N4119" t="s">
        <v>2395</v>
      </c>
    </row>
    <row r="4120" spans="1:17" x14ac:dyDescent="0.25">
      <c r="A4120" t="s">
        <v>25742</v>
      </c>
      <c r="B4120" t="s">
        <v>26681</v>
      </c>
      <c r="C4120" t="s">
        <v>25743</v>
      </c>
      <c r="E4120" s="16">
        <v>1</v>
      </c>
      <c r="F4120" t="s">
        <v>26115</v>
      </c>
      <c r="G4120" t="s">
        <v>26114</v>
      </c>
      <c r="H4120" t="s">
        <v>2129</v>
      </c>
      <c r="I4120" s="16">
        <v>33</v>
      </c>
      <c r="J4120" t="s">
        <v>1899</v>
      </c>
      <c r="K4120" t="s">
        <v>781</v>
      </c>
      <c r="L4120" t="s">
        <v>3662</v>
      </c>
      <c r="N4120" t="s">
        <v>2395</v>
      </c>
      <c r="P4120" t="s">
        <v>1967</v>
      </c>
      <c r="Q4120" t="s">
        <v>2073</v>
      </c>
    </row>
    <row r="4121" spans="1:17" x14ac:dyDescent="0.25">
      <c r="A4121" t="s">
        <v>25742</v>
      </c>
      <c r="B4121" t="s">
        <v>26681</v>
      </c>
      <c r="C4121" t="s">
        <v>25743</v>
      </c>
      <c r="E4121" s="16">
        <v>1</v>
      </c>
      <c r="F4121" t="s">
        <v>26115</v>
      </c>
      <c r="G4121" t="s">
        <v>26114</v>
      </c>
      <c r="H4121" t="s">
        <v>2129</v>
      </c>
      <c r="I4121" s="16">
        <v>34</v>
      </c>
      <c r="J4121" t="s">
        <v>2238</v>
      </c>
      <c r="K4121" t="s">
        <v>777</v>
      </c>
      <c r="L4121" t="s">
        <v>2495</v>
      </c>
      <c r="N4121" t="s">
        <v>2395</v>
      </c>
      <c r="P4121" t="s">
        <v>1952</v>
      </c>
      <c r="Q4121" t="s">
        <v>2072</v>
      </c>
    </row>
    <row r="4122" spans="1:17" x14ac:dyDescent="0.25">
      <c r="A4122" t="s">
        <v>25742</v>
      </c>
      <c r="B4122" t="s">
        <v>26681</v>
      </c>
      <c r="C4122" t="s">
        <v>25743</v>
      </c>
      <c r="E4122" s="16">
        <v>1</v>
      </c>
      <c r="F4122" t="s">
        <v>26115</v>
      </c>
      <c r="G4122" t="s">
        <v>26114</v>
      </c>
      <c r="H4122" t="s">
        <v>2129</v>
      </c>
      <c r="I4122" s="16">
        <v>35</v>
      </c>
      <c r="J4122" t="s">
        <v>2236</v>
      </c>
      <c r="K4122" t="s">
        <v>20</v>
      </c>
      <c r="L4122" t="s">
        <v>2499</v>
      </c>
      <c r="N4122" t="s">
        <v>2395</v>
      </c>
      <c r="P4122" t="s">
        <v>1952</v>
      </c>
      <c r="Q4122" t="s">
        <v>2072</v>
      </c>
    </row>
    <row r="4123" spans="1:17" x14ac:dyDescent="0.25">
      <c r="A4123" t="s">
        <v>25742</v>
      </c>
      <c r="B4123" t="s">
        <v>26681</v>
      </c>
      <c r="C4123" t="s">
        <v>25743</v>
      </c>
      <c r="E4123" s="16">
        <v>1</v>
      </c>
      <c r="F4123" t="s">
        <v>26115</v>
      </c>
      <c r="G4123" t="s">
        <v>26114</v>
      </c>
      <c r="H4123" t="s">
        <v>2129</v>
      </c>
      <c r="I4123" s="16">
        <v>36</v>
      </c>
      <c r="J4123" t="s">
        <v>2239</v>
      </c>
      <c r="K4123" t="s">
        <v>778</v>
      </c>
      <c r="L4123" t="s">
        <v>2497</v>
      </c>
      <c r="N4123" t="s">
        <v>2395</v>
      </c>
      <c r="P4123" t="s">
        <v>1952</v>
      </c>
      <c r="Q4123" t="s">
        <v>2072</v>
      </c>
    </row>
    <row r="4124" spans="1:17" x14ac:dyDescent="0.25">
      <c r="A4124" t="s">
        <v>25742</v>
      </c>
      <c r="B4124" t="s">
        <v>26681</v>
      </c>
      <c r="C4124" t="s">
        <v>25743</v>
      </c>
      <c r="E4124" s="16">
        <v>1</v>
      </c>
      <c r="F4124" t="s">
        <v>26115</v>
      </c>
      <c r="G4124" t="s">
        <v>26114</v>
      </c>
      <c r="H4124" t="s">
        <v>2129</v>
      </c>
      <c r="I4124" s="16">
        <v>37</v>
      </c>
      <c r="J4124" t="s">
        <v>2161</v>
      </c>
      <c r="K4124" t="s">
        <v>828</v>
      </c>
      <c r="L4124" t="s">
        <v>2560</v>
      </c>
      <c r="N4124" t="s">
        <v>2395</v>
      </c>
      <c r="P4124" t="s">
        <v>1963</v>
      </c>
      <c r="Q4124" t="s">
        <v>2071</v>
      </c>
    </row>
    <row r="4125" spans="1:17" x14ac:dyDescent="0.25">
      <c r="A4125" t="s">
        <v>25742</v>
      </c>
      <c r="B4125" t="s">
        <v>26681</v>
      </c>
      <c r="C4125" t="s">
        <v>25743</v>
      </c>
      <c r="E4125" s="16">
        <v>1</v>
      </c>
      <c r="F4125" t="s">
        <v>26115</v>
      </c>
      <c r="G4125" t="s">
        <v>26114</v>
      </c>
      <c r="H4125" t="s">
        <v>2129</v>
      </c>
      <c r="I4125" s="16">
        <v>38</v>
      </c>
      <c r="J4125" t="s">
        <v>2303</v>
      </c>
      <c r="K4125" t="s">
        <v>1054</v>
      </c>
      <c r="L4125" t="s">
        <v>3972</v>
      </c>
      <c r="N4125" t="s">
        <v>2395</v>
      </c>
      <c r="P4125" t="s">
        <v>1963</v>
      </c>
      <c r="Q4125" t="s">
        <v>2071</v>
      </c>
    </row>
    <row r="4126" spans="1:17" x14ac:dyDescent="0.25">
      <c r="A4126" t="s">
        <v>25742</v>
      </c>
      <c r="B4126" t="s">
        <v>26681</v>
      </c>
      <c r="C4126" t="s">
        <v>25743</v>
      </c>
      <c r="E4126" s="16">
        <v>1</v>
      </c>
      <c r="F4126" t="s">
        <v>26115</v>
      </c>
      <c r="G4126" t="s">
        <v>26114</v>
      </c>
      <c r="H4126" t="s">
        <v>2129</v>
      </c>
      <c r="I4126" s="16">
        <v>39</v>
      </c>
      <c r="J4126" t="s">
        <v>2145</v>
      </c>
      <c r="K4126" t="s">
        <v>809</v>
      </c>
      <c r="L4126" t="s">
        <v>2021</v>
      </c>
      <c r="N4126" t="s">
        <v>2395</v>
      </c>
    </row>
    <row r="4127" spans="1:17" x14ac:dyDescent="0.25">
      <c r="A4127" t="s">
        <v>25742</v>
      </c>
      <c r="B4127" t="s">
        <v>26681</v>
      </c>
      <c r="C4127" t="s">
        <v>25743</v>
      </c>
      <c r="E4127" s="16">
        <v>1</v>
      </c>
      <c r="F4127" t="s">
        <v>26115</v>
      </c>
      <c r="G4127" t="s">
        <v>26114</v>
      </c>
      <c r="H4127" t="s">
        <v>2129</v>
      </c>
      <c r="I4127" s="16">
        <v>40</v>
      </c>
      <c r="J4127" t="s">
        <v>2146</v>
      </c>
      <c r="K4127" t="s">
        <v>810</v>
      </c>
      <c r="L4127" t="s">
        <v>2022</v>
      </c>
      <c r="N4127" t="s">
        <v>2395</v>
      </c>
    </row>
    <row r="4128" spans="1:17" x14ac:dyDescent="0.25">
      <c r="A4128" t="s">
        <v>25742</v>
      </c>
      <c r="B4128" t="s">
        <v>26681</v>
      </c>
      <c r="C4128" t="s">
        <v>25743</v>
      </c>
      <c r="E4128" s="16">
        <v>1</v>
      </c>
      <c r="F4128" t="s">
        <v>26115</v>
      </c>
      <c r="G4128" t="s">
        <v>26114</v>
      </c>
      <c r="H4128" t="s">
        <v>2129</v>
      </c>
      <c r="I4128" s="16">
        <v>41</v>
      </c>
      <c r="J4128" t="s">
        <v>2147</v>
      </c>
      <c r="K4128" t="s">
        <v>811</v>
      </c>
      <c r="L4128" t="s">
        <v>2506</v>
      </c>
      <c r="N4128" t="s">
        <v>2395</v>
      </c>
      <c r="P4128" t="s">
        <v>1963</v>
      </c>
      <c r="Q4128" t="s">
        <v>2071</v>
      </c>
    </row>
    <row r="4129" spans="1:17" x14ac:dyDescent="0.25">
      <c r="A4129" t="s">
        <v>25742</v>
      </c>
      <c r="B4129" t="s">
        <v>26681</v>
      </c>
      <c r="C4129" t="s">
        <v>25743</v>
      </c>
      <c r="E4129" s="16">
        <v>1</v>
      </c>
      <c r="F4129" t="s">
        <v>26115</v>
      </c>
      <c r="G4129" t="s">
        <v>26114</v>
      </c>
      <c r="H4129" t="s">
        <v>2129</v>
      </c>
      <c r="I4129" s="16">
        <v>42</v>
      </c>
      <c r="J4129" t="s">
        <v>2150</v>
      </c>
      <c r="K4129" t="s">
        <v>814</v>
      </c>
      <c r="L4129" t="s">
        <v>2508</v>
      </c>
      <c r="N4129" t="s">
        <v>2395</v>
      </c>
      <c r="P4129" t="s">
        <v>1963</v>
      </c>
      <c r="Q4129" t="s">
        <v>2071</v>
      </c>
    </row>
    <row r="4130" spans="1:17" x14ac:dyDescent="0.25">
      <c r="A4130" t="s">
        <v>25742</v>
      </c>
      <c r="B4130" t="s">
        <v>26681</v>
      </c>
      <c r="C4130" t="s">
        <v>25743</v>
      </c>
      <c r="E4130" s="16">
        <v>1</v>
      </c>
      <c r="F4130" t="s">
        <v>26115</v>
      </c>
      <c r="G4130" t="s">
        <v>26114</v>
      </c>
      <c r="H4130" t="s">
        <v>2129</v>
      </c>
      <c r="I4130" s="16">
        <v>43</v>
      </c>
      <c r="J4130" t="s">
        <v>2163</v>
      </c>
      <c r="K4130" t="s">
        <v>834</v>
      </c>
      <c r="L4130" t="s">
        <v>2569</v>
      </c>
      <c r="N4130" t="s">
        <v>2395</v>
      </c>
      <c r="P4130" t="s">
        <v>1963</v>
      </c>
      <c r="Q4130" t="s">
        <v>2071</v>
      </c>
    </row>
    <row r="4131" spans="1:17" x14ac:dyDescent="0.25">
      <c r="A4131" t="s">
        <v>25742</v>
      </c>
      <c r="B4131" t="s">
        <v>26681</v>
      </c>
      <c r="C4131" t="s">
        <v>25743</v>
      </c>
      <c r="E4131" s="16">
        <v>1</v>
      </c>
      <c r="F4131" t="s">
        <v>26115</v>
      </c>
      <c r="G4131" t="s">
        <v>26114</v>
      </c>
      <c r="H4131" t="s">
        <v>2129</v>
      </c>
      <c r="I4131" s="16">
        <v>44</v>
      </c>
      <c r="J4131" t="s">
        <v>2217</v>
      </c>
      <c r="K4131" t="s">
        <v>576</v>
      </c>
      <c r="L4131" t="s">
        <v>3030</v>
      </c>
      <c r="N4131" t="s">
        <v>2130</v>
      </c>
      <c r="O4131" t="s">
        <v>25678</v>
      </c>
    </row>
    <row r="4132" spans="1:17" x14ac:dyDescent="0.25">
      <c r="A4132" t="s">
        <v>25742</v>
      </c>
      <c r="B4132" t="s">
        <v>26681</v>
      </c>
      <c r="C4132" t="s">
        <v>25743</v>
      </c>
      <c r="E4132" s="16">
        <v>1</v>
      </c>
      <c r="F4132" t="s">
        <v>26115</v>
      </c>
      <c r="G4132" t="s">
        <v>26114</v>
      </c>
      <c r="H4132" t="s">
        <v>2129</v>
      </c>
      <c r="I4132" s="16">
        <v>45</v>
      </c>
      <c r="J4132" t="s">
        <v>6861</v>
      </c>
      <c r="K4132" t="s">
        <v>6860</v>
      </c>
      <c r="L4132" t="s">
        <v>6862</v>
      </c>
      <c r="N4132" t="s">
        <v>2395</v>
      </c>
      <c r="P4132" t="s">
        <v>1963</v>
      </c>
      <c r="Q4132" t="s">
        <v>2071</v>
      </c>
    </row>
    <row r="4133" spans="1:17" x14ac:dyDescent="0.25">
      <c r="A4133" t="s">
        <v>25742</v>
      </c>
      <c r="B4133" t="s">
        <v>26681</v>
      </c>
      <c r="C4133" t="s">
        <v>25743</v>
      </c>
      <c r="E4133" s="16">
        <v>1</v>
      </c>
      <c r="F4133" t="s">
        <v>26115</v>
      </c>
      <c r="G4133" t="s">
        <v>26114</v>
      </c>
      <c r="H4133" t="s">
        <v>2129</v>
      </c>
      <c r="I4133" s="16">
        <v>46</v>
      </c>
      <c r="J4133" t="s">
        <v>2164</v>
      </c>
      <c r="K4133" t="s">
        <v>835</v>
      </c>
      <c r="L4133" t="s">
        <v>2027</v>
      </c>
      <c r="N4133" t="s">
        <v>2395</v>
      </c>
      <c r="P4133" t="s">
        <v>1963</v>
      </c>
      <c r="Q4133" t="s">
        <v>2071</v>
      </c>
    </row>
    <row r="4134" spans="1:17" x14ac:dyDescent="0.25">
      <c r="A4134" t="s">
        <v>25742</v>
      </c>
      <c r="B4134" t="s">
        <v>26681</v>
      </c>
      <c r="C4134" t="s">
        <v>25743</v>
      </c>
      <c r="E4134" s="16">
        <v>2</v>
      </c>
      <c r="F4134" t="s">
        <v>26522</v>
      </c>
      <c r="G4134" t="s">
        <v>26521</v>
      </c>
      <c r="H4134" t="s">
        <v>5696</v>
      </c>
      <c r="I4134" s="16">
        <v>1</v>
      </c>
      <c r="J4134" t="s">
        <v>11320</v>
      </c>
      <c r="K4134" t="s">
        <v>11319</v>
      </c>
      <c r="L4134" t="s">
        <v>11321</v>
      </c>
      <c r="N4134" t="s">
        <v>2395</v>
      </c>
      <c r="P4134" t="s">
        <v>1958</v>
      </c>
      <c r="Q4134" t="s">
        <v>2074</v>
      </c>
    </row>
    <row r="4135" spans="1:17" x14ac:dyDescent="0.25">
      <c r="A4135" t="s">
        <v>25742</v>
      </c>
      <c r="B4135" t="s">
        <v>26681</v>
      </c>
      <c r="C4135" t="s">
        <v>25743</v>
      </c>
      <c r="E4135" s="16">
        <v>2</v>
      </c>
      <c r="F4135" t="s">
        <v>26522</v>
      </c>
      <c r="G4135" t="s">
        <v>26521</v>
      </c>
      <c r="H4135" t="s">
        <v>5696</v>
      </c>
      <c r="I4135" s="16">
        <v>2</v>
      </c>
      <c r="J4135" t="s">
        <v>2955</v>
      </c>
      <c r="K4135" t="s">
        <v>124</v>
      </c>
      <c r="L4135" t="s">
        <v>2956</v>
      </c>
      <c r="N4135" t="s">
        <v>2395</v>
      </c>
      <c r="P4135" t="s">
        <v>1958</v>
      </c>
      <c r="Q4135" t="s">
        <v>2074</v>
      </c>
    </row>
    <row r="4136" spans="1:17" x14ac:dyDescent="0.25">
      <c r="A4136" t="s">
        <v>25742</v>
      </c>
      <c r="B4136" t="s">
        <v>26681</v>
      </c>
      <c r="C4136" t="s">
        <v>25743</v>
      </c>
      <c r="E4136" s="16">
        <v>2</v>
      </c>
      <c r="F4136" t="s">
        <v>26522</v>
      </c>
      <c r="G4136" t="s">
        <v>26521</v>
      </c>
      <c r="H4136" t="s">
        <v>5696</v>
      </c>
      <c r="I4136" s="16">
        <v>3</v>
      </c>
      <c r="J4136" t="s">
        <v>2336</v>
      </c>
      <c r="K4136" t="s">
        <v>476</v>
      </c>
      <c r="L4136" t="s">
        <v>2702</v>
      </c>
      <c r="M4136" t="s">
        <v>2095</v>
      </c>
      <c r="N4136" t="s">
        <v>2130</v>
      </c>
      <c r="O4136" t="s">
        <v>1975</v>
      </c>
    </row>
    <row r="4137" spans="1:17" x14ac:dyDescent="0.25">
      <c r="A4137" t="s">
        <v>25742</v>
      </c>
      <c r="B4137" t="s">
        <v>26681</v>
      </c>
      <c r="C4137" t="s">
        <v>25743</v>
      </c>
      <c r="E4137" s="16">
        <v>2</v>
      </c>
      <c r="F4137" t="s">
        <v>26522</v>
      </c>
      <c r="G4137" t="s">
        <v>26521</v>
      </c>
      <c r="H4137" t="s">
        <v>5696</v>
      </c>
      <c r="I4137" s="16">
        <v>4</v>
      </c>
      <c r="J4137" t="s">
        <v>2898</v>
      </c>
      <c r="K4137" t="s">
        <v>103</v>
      </c>
      <c r="L4137" t="s">
        <v>2899</v>
      </c>
      <c r="N4137" t="s">
        <v>2395</v>
      </c>
      <c r="P4137" t="s">
        <v>1958</v>
      </c>
      <c r="Q4137" t="s">
        <v>2074</v>
      </c>
    </row>
    <row r="4138" spans="1:17" x14ac:dyDescent="0.25">
      <c r="A4138" t="s">
        <v>25742</v>
      </c>
      <c r="B4138" t="s">
        <v>26681</v>
      </c>
      <c r="C4138" t="s">
        <v>25743</v>
      </c>
      <c r="E4138" s="16">
        <v>2</v>
      </c>
      <c r="F4138" t="s">
        <v>26522</v>
      </c>
      <c r="G4138" t="s">
        <v>26521</v>
      </c>
      <c r="H4138" t="s">
        <v>5696</v>
      </c>
      <c r="I4138" s="16">
        <v>5</v>
      </c>
      <c r="J4138" t="s">
        <v>2910</v>
      </c>
      <c r="K4138" t="s">
        <v>111</v>
      </c>
      <c r="L4138" t="s">
        <v>2899</v>
      </c>
      <c r="N4138" t="s">
        <v>2395</v>
      </c>
      <c r="P4138" t="s">
        <v>1958</v>
      </c>
      <c r="Q4138" t="s">
        <v>2074</v>
      </c>
    </row>
    <row r="4139" spans="1:17" x14ac:dyDescent="0.25">
      <c r="A4139" t="s">
        <v>25742</v>
      </c>
      <c r="B4139" t="s">
        <v>26681</v>
      </c>
      <c r="C4139" t="s">
        <v>25743</v>
      </c>
      <c r="E4139" s="16">
        <v>2</v>
      </c>
      <c r="F4139" t="s">
        <v>26522</v>
      </c>
      <c r="G4139" t="s">
        <v>26521</v>
      </c>
      <c r="H4139" t="s">
        <v>5696</v>
      </c>
      <c r="I4139" s="16">
        <v>6</v>
      </c>
      <c r="J4139" t="s">
        <v>2168</v>
      </c>
      <c r="K4139" t="s">
        <v>470</v>
      </c>
      <c r="L4139" t="s">
        <v>2624</v>
      </c>
      <c r="N4139" t="s">
        <v>2395</v>
      </c>
      <c r="P4139" t="s">
        <v>1957</v>
      </c>
      <c r="Q4139" t="s">
        <v>2070</v>
      </c>
    </row>
    <row r="4140" spans="1:17" x14ac:dyDescent="0.25">
      <c r="A4140" t="s">
        <v>25742</v>
      </c>
      <c r="B4140" t="s">
        <v>26681</v>
      </c>
      <c r="C4140" t="s">
        <v>25743</v>
      </c>
      <c r="E4140" s="16">
        <v>2</v>
      </c>
      <c r="F4140" t="s">
        <v>26522</v>
      </c>
      <c r="G4140" t="s">
        <v>26521</v>
      </c>
      <c r="H4140" t="s">
        <v>5696</v>
      </c>
      <c r="I4140" s="16">
        <v>7</v>
      </c>
      <c r="J4140" t="s">
        <v>2169</v>
      </c>
      <c r="K4140" t="s">
        <v>472</v>
      </c>
      <c r="L4140" t="s">
        <v>2635</v>
      </c>
      <c r="N4140" t="s">
        <v>2395</v>
      </c>
      <c r="P4140" t="s">
        <v>1957</v>
      </c>
      <c r="Q4140" t="s">
        <v>2070</v>
      </c>
    </row>
    <row r="4141" spans="1:17" x14ac:dyDescent="0.25">
      <c r="A4141" t="s">
        <v>25742</v>
      </c>
      <c r="B4141" t="s">
        <v>26681</v>
      </c>
      <c r="C4141" t="s">
        <v>25743</v>
      </c>
      <c r="E4141" s="16">
        <v>2</v>
      </c>
      <c r="F4141" t="s">
        <v>26522</v>
      </c>
      <c r="G4141" t="s">
        <v>26521</v>
      </c>
      <c r="H4141" t="s">
        <v>5696</v>
      </c>
      <c r="I4141" s="16">
        <v>8</v>
      </c>
      <c r="J4141" t="s">
        <v>2213</v>
      </c>
      <c r="K4141" t="s">
        <v>141</v>
      </c>
      <c r="L4141" t="s">
        <v>2979</v>
      </c>
      <c r="M4141" t="s">
        <v>2109</v>
      </c>
      <c r="N4141" t="s">
        <v>2395</v>
      </c>
      <c r="P4141" t="s">
        <v>1958</v>
      </c>
      <c r="Q4141" t="s">
        <v>2074</v>
      </c>
    </row>
    <row r="4142" spans="1:17" x14ac:dyDescent="0.25">
      <c r="A4142" t="s">
        <v>25742</v>
      </c>
      <c r="B4142" t="s">
        <v>26681</v>
      </c>
      <c r="C4142" t="s">
        <v>25743</v>
      </c>
      <c r="E4142" s="16">
        <v>2</v>
      </c>
      <c r="F4142" t="s">
        <v>26522</v>
      </c>
      <c r="G4142" t="s">
        <v>26521</v>
      </c>
      <c r="H4142" t="s">
        <v>5696</v>
      </c>
      <c r="I4142" s="16">
        <v>9</v>
      </c>
      <c r="J4142" t="s">
        <v>11316</v>
      </c>
      <c r="K4142" t="s">
        <v>11315</v>
      </c>
      <c r="L4142" t="s">
        <v>11317</v>
      </c>
      <c r="N4142" t="s">
        <v>2395</v>
      </c>
      <c r="P4142" t="s">
        <v>1957</v>
      </c>
      <c r="Q4142" t="s">
        <v>2070</v>
      </c>
    </row>
    <row r="4143" spans="1:17" x14ac:dyDescent="0.25">
      <c r="A4143" t="s">
        <v>25742</v>
      </c>
      <c r="B4143" t="s">
        <v>26681</v>
      </c>
      <c r="C4143" t="s">
        <v>25743</v>
      </c>
      <c r="E4143" s="16">
        <v>2</v>
      </c>
      <c r="F4143" t="s">
        <v>26522</v>
      </c>
      <c r="G4143" t="s">
        <v>26521</v>
      </c>
      <c r="H4143" t="s">
        <v>5696</v>
      </c>
      <c r="I4143" s="16">
        <v>10</v>
      </c>
      <c r="J4143" t="s">
        <v>3478</v>
      </c>
      <c r="K4143" t="s">
        <v>306</v>
      </c>
      <c r="L4143" t="s">
        <v>3479</v>
      </c>
      <c r="N4143" t="s">
        <v>2395</v>
      </c>
      <c r="P4143" t="s">
        <v>1957</v>
      </c>
      <c r="Q4143" t="s">
        <v>2070</v>
      </c>
    </row>
    <row r="4144" spans="1:17" x14ac:dyDescent="0.25">
      <c r="A4144" t="s">
        <v>25742</v>
      </c>
      <c r="B4144" t="s">
        <v>26681</v>
      </c>
      <c r="C4144" t="s">
        <v>25743</v>
      </c>
      <c r="E4144" s="16">
        <v>2</v>
      </c>
      <c r="F4144" t="s">
        <v>26522</v>
      </c>
      <c r="G4144" t="s">
        <v>26521</v>
      </c>
      <c r="H4144" t="s">
        <v>5696</v>
      </c>
      <c r="I4144" s="16">
        <v>11</v>
      </c>
      <c r="J4144" t="s">
        <v>22629</v>
      </c>
      <c r="K4144" t="s">
        <v>22628</v>
      </c>
      <c r="L4144" t="s">
        <v>22630</v>
      </c>
      <c r="N4144" t="s">
        <v>2395</v>
      </c>
      <c r="P4144" t="s">
        <v>1957</v>
      </c>
      <c r="Q4144" t="s">
        <v>2070</v>
      </c>
    </row>
    <row r="4145" spans="1:17" x14ac:dyDescent="0.25">
      <c r="A4145" t="s">
        <v>25742</v>
      </c>
      <c r="B4145" t="s">
        <v>26681</v>
      </c>
      <c r="C4145" t="s">
        <v>25743</v>
      </c>
      <c r="E4145" s="16">
        <v>2</v>
      </c>
      <c r="F4145" t="s">
        <v>26522</v>
      </c>
      <c r="G4145" t="s">
        <v>26521</v>
      </c>
      <c r="H4145" t="s">
        <v>5696</v>
      </c>
      <c r="I4145" s="16">
        <v>12</v>
      </c>
      <c r="J4145" t="s">
        <v>22942</v>
      </c>
      <c r="K4145" t="s">
        <v>22941</v>
      </c>
      <c r="L4145" t="s">
        <v>22943</v>
      </c>
      <c r="N4145" t="s">
        <v>2395</v>
      </c>
      <c r="P4145" t="s">
        <v>1958</v>
      </c>
      <c r="Q4145" t="s">
        <v>2074</v>
      </c>
    </row>
    <row r="4146" spans="1:17" x14ac:dyDescent="0.25">
      <c r="A4146" t="s">
        <v>25742</v>
      </c>
      <c r="B4146" t="s">
        <v>26681</v>
      </c>
      <c r="C4146" t="s">
        <v>25743</v>
      </c>
      <c r="E4146" s="16">
        <v>2</v>
      </c>
      <c r="F4146" t="s">
        <v>26522</v>
      </c>
      <c r="G4146" t="s">
        <v>26521</v>
      </c>
      <c r="H4146" t="s">
        <v>5696</v>
      </c>
      <c r="I4146" s="16">
        <v>13</v>
      </c>
      <c r="J4146" t="s">
        <v>19304</v>
      </c>
      <c r="K4146" t="s">
        <v>19303</v>
      </c>
      <c r="L4146" t="s">
        <v>19305</v>
      </c>
      <c r="N4146" t="s">
        <v>2130</v>
      </c>
      <c r="O4146" t="s">
        <v>1968</v>
      </c>
    </row>
    <row r="4147" spans="1:17" x14ac:dyDescent="0.25">
      <c r="A4147" t="s">
        <v>25742</v>
      </c>
      <c r="B4147" t="s">
        <v>26681</v>
      </c>
      <c r="C4147" t="s">
        <v>25743</v>
      </c>
      <c r="E4147" s="16">
        <v>2</v>
      </c>
      <c r="F4147" t="s">
        <v>26522</v>
      </c>
      <c r="G4147" t="s">
        <v>26521</v>
      </c>
      <c r="H4147" t="s">
        <v>5696</v>
      </c>
      <c r="I4147" s="16">
        <v>14</v>
      </c>
      <c r="J4147" t="s">
        <v>2575</v>
      </c>
      <c r="K4147" t="s">
        <v>841</v>
      </c>
      <c r="L4147" t="s">
        <v>2576</v>
      </c>
      <c r="N4147" t="s">
        <v>2130</v>
      </c>
      <c r="O4147" t="s">
        <v>1968</v>
      </c>
    </row>
    <row r="4148" spans="1:17" x14ac:dyDescent="0.25">
      <c r="A4148" t="s">
        <v>25742</v>
      </c>
      <c r="B4148" t="s">
        <v>26681</v>
      </c>
      <c r="C4148" t="s">
        <v>25743</v>
      </c>
      <c r="E4148" s="16">
        <v>2</v>
      </c>
      <c r="F4148" t="s">
        <v>26522</v>
      </c>
      <c r="G4148" t="s">
        <v>26521</v>
      </c>
      <c r="H4148" t="s">
        <v>5696</v>
      </c>
      <c r="I4148" s="16">
        <v>15</v>
      </c>
      <c r="J4148" t="s">
        <v>23873</v>
      </c>
      <c r="K4148" t="s">
        <v>23872</v>
      </c>
      <c r="L4148" t="s">
        <v>23874</v>
      </c>
      <c r="N4148" t="s">
        <v>2130</v>
      </c>
      <c r="O4148" t="s">
        <v>1968</v>
      </c>
    </row>
    <row r="4149" spans="1:17" x14ac:dyDescent="0.25">
      <c r="A4149" t="s">
        <v>25701</v>
      </c>
      <c r="B4149" t="s">
        <v>26679</v>
      </c>
      <c r="C4149" t="s">
        <v>25702</v>
      </c>
      <c r="E4149" s="16">
        <v>1</v>
      </c>
      <c r="F4149" t="s">
        <v>26115</v>
      </c>
      <c r="G4149" t="s">
        <v>26114</v>
      </c>
      <c r="H4149" t="s">
        <v>2129</v>
      </c>
      <c r="I4149" s="16">
        <v>1</v>
      </c>
      <c r="J4149" t="s">
        <v>2401</v>
      </c>
      <c r="K4149" t="s">
        <v>1896</v>
      </c>
      <c r="L4149" t="s">
        <v>2402</v>
      </c>
      <c r="M4149" t="s">
        <v>2094</v>
      </c>
      <c r="N4149" t="s">
        <v>1949</v>
      </c>
    </row>
    <row r="4150" spans="1:17" x14ac:dyDescent="0.25">
      <c r="A4150" t="s">
        <v>25701</v>
      </c>
      <c r="B4150" t="s">
        <v>26679</v>
      </c>
      <c r="C4150" t="s">
        <v>25702</v>
      </c>
      <c r="E4150" s="16">
        <v>1</v>
      </c>
      <c r="F4150" t="s">
        <v>26115</v>
      </c>
      <c r="G4150" t="s">
        <v>26114</v>
      </c>
      <c r="H4150" t="s">
        <v>2129</v>
      </c>
      <c r="I4150" s="16">
        <v>2</v>
      </c>
      <c r="J4150" t="s">
        <v>2338</v>
      </c>
      <c r="K4150" t="s">
        <v>24</v>
      </c>
      <c r="L4150" t="s">
        <v>3675</v>
      </c>
      <c r="N4150" t="s">
        <v>1949</v>
      </c>
    </row>
    <row r="4151" spans="1:17" x14ac:dyDescent="0.25">
      <c r="A4151" t="s">
        <v>25701</v>
      </c>
      <c r="B4151" t="s">
        <v>26679</v>
      </c>
      <c r="C4151" t="s">
        <v>25702</v>
      </c>
      <c r="E4151" s="16">
        <v>1</v>
      </c>
      <c r="F4151" t="s">
        <v>26115</v>
      </c>
      <c r="G4151" t="s">
        <v>26114</v>
      </c>
      <c r="H4151" t="s">
        <v>2129</v>
      </c>
      <c r="I4151" s="16">
        <v>3</v>
      </c>
      <c r="J4151" t="s">
        <v>1906</v>
      </c>
      <c r="K4151" t="s">
        <v>29</v>
      </c>
      <c r="L4151" t="s">
        <v>3678</v>
      </c>
      <c r="N4151" t="s">
        <v>1949</v>
      </c>
    </row>
    <row r="4152" spans="1:17" x14ac:dyDescent="0.25">
      <c r="A4152" t="s">
        <v>25701</v>
      </c>
      <c r="B4152" t="s">
        <v>26679</v>
      </c>
      <c r="C4152" t="s">
        <v>25702</v>
      </c>
      <c r="E4152" s="16">
        <v>1</v>
      </c>
      <c r="F4152" t="s">
        <v>26115</v>
      </c>
      <c r="G4152" t="s">
        <v>26114</v>
      </c>
      <c r="H4152" t="s">
        <v>2129</v>
      </c>
      <c r="I4152" s="16">
        <v>4</v>
      </c>
      <c r="J4152" t="s">
        <v>2243</v>
      </c>
      <c r="K4152" t="s">
        <v>27</v>
      </c>
      <c r="L4152" t="s">
        <v>3676</v>
      </c>
      <c r="N4152" t="s">
        <v>2130</v>
      </c>
      <c r="O4152" t="s">
        <v>1953</v>
      </c>
    </row>
    <row r="4153" spans="1:17" x14ac:dyDescent="0.25">
      <c r="A4153" t="s">
        <v>25701</v>
      </c>
      <c r="B4153" t="s">
        <v>26679</v>
      </c>
      <c r="C4153" t="s">
        <v>25702</v>
      </c>
      <c r="E4153" s="16">
        <v>1</v>
      </c>
      <c r="F4153" t="s">
        <v>26115</v>
      </c>
      <c r="G4153" t="s">
        <v>26114</v>
      </c>
      <c r="H4153" t="s">
        <v>2129</v>
      </c>
      <c r="I4153" s="16">
        <v>5</v>
      </c>
      <c r="J4153" t="s">
        <v>2242</v>
      </c>
      <c r="K4153" t="s">
        <v>22</v>
      </c>
      <c r="L4153" t="s">
        <v>1982</v>
      </c>
      <c r="M4153" t="s">
        <v>2111</v>
      </c>
      <c r="N4153" t="s">
        <v>2130</v>
      </c>
      <c r="O4153" t="s">
        <v>1953</v>
      </c>
    </row>
    <row r="4154" spans="1:17" x14ac:dyDescent="0.25">
      <c r="A4154" t="s">
        <v>25701</v>
      </c>
      <c r="B4154" t="s">
        <v>26679</v>
      </c>
      <c r="C4154" t="s">
        <v>25702</v>
      </c>
      <c r="E4154" s="16">
        <v>1</v>
      </c>
      <c r="F4154" t="s">
        <v>26115</v>
      </c>
      <c r="G4154" t="s">
        <v>26114</v>
      </c>
      <c r="H4154" t="s">
        <v>2129</v>
      </c>
      <c r="I4154" s="16">
        <v>6</v>
      </c>
      <c r="J4154" t="s">
        <v>2141</v>
      </c>
      <c r="K4154" t="s">
        <v>1895</v>
      </c>
      <c r="L4154" t="s">
        <v>2063</v>
      </c>
      <c r="N4154" t="s">
        <v>2392</v>
      </c>
      <c r="O4154" t="s">
        <v>1953</v>
      </c>
    </row>
    <row r="4155" spans="1:17" x14ac:dyDescent="0.25">
      <c r="A4155" t="s">
        <v>25701</v>
      </c>
      <c r="B4155" t="s">
        <v>26679</v>
      </c>
      <c r="C4155" t="s">
        <v>25702</v>
      </c>
      <c r="E4155" s="16">
        <v>1</v>
      </c>
      <c r="F4155" t="s">
        <v>26115</v>
      </c>
      <c r="G4155" t="s">
        <v>26114</v>
      </c>
      <c r="H4155" t="s">
        <v>2129</v>
      </c>
      <c r="I4155" s="16">
        <v>7</v>
      </c>
      <c r="J4155" t="s">
        <v>2049</v>
      </c>
      <c r="K4155" t="s">
        <v>900</v>
      </c>
      <c r="L4155" t="s">
        <v>3876</v>
      </c>
      <c r="N4155" t="s">
        <v>1949</v>
      </c>
    </row>
    <row r="4156" spans="1:17" x14ac:dyDescent="0.25">
      <c r="A4156" t="s">
        <v>25701</v>
      </c>
      <c r="B4156" t="s">
        <v>26679</v>
      </c>
      <c r="C4156" t="s">
        <v>25702</v>
      </c>
      <c r="E4156" s="16">
        <v>1</v>
      </c>
      <c r="F4156" t="s">
        <v>26115</v>
      </c>
      <c r="G4156" t="s">
        <v>26114</v>
      </c>
      <c r="H4156" t="s">
        <v>2129</v>
      </c>
      <c r="I4156" s="16">
        <v>8</v>
      </c>
      <c r="J4156" t="s">
        <v>1904</v>
      </c>
      <c r="K4156" t="s">
        <v>26</v>
      </c>
      <c r="L4156" t="s">
        <v>1985</v>
      </c>
      <c r="N4156" t="s">
        <v>1949</v>
      </c>
    </row>
    <row r="4157" spans="1:17" x14ac:dyDescent="0.25">
      <c r="A4157" t="s">
        <v>25701</v>
      </c>
      <c r="B4157" t="s">
        <v>26679</v>
      </c>
      <c r="C4157" t="s">
        <v>25702</v>
      </c>
      <c r="E4157" s="16">
        <v>1</v>
      </c>
      <c r="F4157" t="s">
        <v>26115</v>
      </c>
      <c r="G4157" t="s">
        <v>26114</v>
      </c>
      <c r="H4157" t="s">
        <v>2129</v>
      </c>
      <c r="I4157" s="16">
        <v>9</v>
      </c>
      <c r="J4157" t="s">
        <v>2050</v>
      </c>
      <c r="K4157" t="s">
        <v>901</v>
      </c>
      <c r="L4157" t="s">
        <v>3877</v>
      </c>
      <c r="N4157" t="s">
        <v>1949</v>
      </c>
    </row>
    <row r="4158" spans="1:17" x14ac:dyDescent="0.25">
      <c r="A4158" t="s">
        <v>25701</v>
      </c>
      <c r="B4158" t="s">
        <v>26679</v>
      </c>
      <c r="C4158" t="s">
        <v>25702</v>
      </c>
      <c r="E4158" s="16">
        <v>1</v>
      </c>
      <c r="F4158" t="s">
        <v>26115</v>
      </c>
      <c r="G4158" t="s">
        <v>26114</v>
      </c>
      <c r="H4158" t="s">
        <v>2129</v>
      </c>
      <c r="I4158" s="16">
        <v>10</v>
      </c>
      <c r="J4158" t="s">
        <v>3683</v>
      </c>
      <c r="K4158" t="s">
        <v>1079</v>
      </c>
      <c r="L4158" t="s">
        <v>3684</v>
      </c>
      <c r="N4158" t="s">
        <v>2130</v>
      </c>
      <c r="O4158" t="s">
        <v>5677</v>
      </c>
    </row>
    <row r="4159" spans="1:17" x14ac:dyDescent="0.25">
      <c r="A4159" t="s">
        <v>25701</v>
      </c>
      <c r="B4159" t="s">
        <v>26679</v>
      </c>
      <c r="C4159" t="s">
        <v>25702</v>
      </c>
      <c r="E4159" s="16">
        <v>1</v>
      </c>
      <c r="F4159" t="s">
        <v>26115</v>
      </c>
      <c r="G4159" t="s">
        <v>26114</v>
      </c>
      <c r="H4159" t="s">
        <v>2129</v>
      </c>
      <c r="I4159" s="16">
        <v>11</v>
      </c>
      <c r="J4159" t="s">
        <v>4124</v>
      </c>
      <c r="K4159" t="s">
        <v>1179</v>
      </c>
      <c r="L4159" t="s">
        <v>4125</v>
      </c>
      <c r="N4159" t="s">
        <v>1949</v>
      </c>
    </row>
    <row r="4160" spans="1:17" x14ac:dyDescent="0.25">
      <c r="A4160" t="s">
        <v>25701</v>
      </c>
      <c r="B4160" t="s">
        <v>26679</v>
      </c>
      <c r="C4160" t="s">
        <v>25702</v>
      </c>
      <c r="E4160" s="16">
        <v>1</v>
      </c>
      <c r="F4160" t="s">
        <v>26115</v>
      </c>
      <c r="G4160" t="s">
        <v>26114</v>
      </c>
      <c r="H4160" t="s">
        <v>2129</v>
      </c>
      <c r="I4160" s="16">
        <v>12</v>
      </c>
      <c r="J4160" t="s">
        <v>23892</v>
      </c>
      <c r="K4160" t="s">
        <v>23891</v>
      </c>
      <c r="L4160" t="s">
        <v>23893</v>
      </c>
      <c r="N4160" t="s">
        <v>2393</v>
      </c>
      <c r="P4160" t="s">
        <v>1963</v>
      </c>
      <c r="Q4160" t="s">
        <v>2071</v>
      </c>
    </row>
    <row r="4161" spans="1:17" x14ac:dyDescent="0.25">
      <c r="A4161" t="s">
        <v>25701</v>
      </c>
      <c r="B4161" t="s">
        <v>26679</v>
      </c>
      <c r="C4161" t="s">
        <v>25702</v>
      </c>
      <c r="E4161" s="16">
        <v>1</v>
      </c>
      <c r="F4161" t="s">
        <v>26115</v>
      </c>
      <c r="G4161" t="s">
        <v>26114</v>
      </c>
      <c r="H4161" t="s">
        <v>2129</v>
      </c>
      <c r="I4161" s="16">
        <v>13</v>
      </c>
      <c r="J4161" t="s">
        <v>10223</v>
      </c>
      <c r="K4161" t="s">
        <v>10222</v>
      </c>
      <c r="L4161" t="s">
        <v>10224</v>
      </c>
      <c r="M4161" t="s">
        <v>10225</v>
      </c>
      <c r="N4161" t="s">
        <v>1949</v>
      </c>
    </row>
    <row r="4162" spans="1:17" x14ac:dyDescent="0.25">
      <c r="A4162" t="s">
        <v>25701</v>
      </c>
      <c r="B4162" t="s">
        <v>26679</v>
      </c>
      <c r="C4162" t="s">
        <v>25702</v>
      </c>
      <c r="E4162" s="16">
        <v>1</v>
      </c>
      <c r="F4162" t="s">
        <v>26115</v>
      </c>
      <c r="G4162" t="s">
        <v>26114</v>
      </c>
      <c r="H4162" t="s">
        <v>2129</v>
      </c>
      <c r="I4162" s="16">
        <v>14</v>
      </c>
      <c r="J4162" t="s">
        <v>11305</v>
      </c>
      <c r="K4162" t="s">
        <v>11304</v>
      </c>
      <c r="L4162" t="s">
        <v>11306</v>
      </c>
      <c r="N4162" t="s">
        <v>2130</v>
      </c>
      <c r="O4162" t="s">
        <v>1968</v>
      </c>
    </row>
    <row r="4163" spans="1:17" x14ac:dyDescent="0.25">
      <c r="A4163" t="s">
        <v>25701</v>
      </c>
      <c r="B4163" t="s">
        <v>26679</v>
      </c>
      <c r="C4163" t="s">
        <v>25702</v>
      </c>
      <c r="E4163" s="16">
        <v>1</v>
      </c>
      <c r="F4163" t="s">
        <v>26115</v>
      </c>
      <c r="G4163" t="s">
        <v>26114</v>
      </c>
      <c r="H4163" t="s">
        <v>2129</v>
      </c>
      <c r="I4163" s="16">
        <v>15</v>
      </c>
      <c r="J4163" t="s">
        <v>11787</v>
      </c>
      <c r="K4163" t="s">
        <v>11786</v>
      </c>
      <c r="L4163" t="s">
        <v>11788</v>
      </c>
      <c r="N4163" t="s">
        <v>2130</v>
      </c>
      <c r="O4163" t="s">
        <v>26659</v>
      </c>
    </row>
    <row r="4164" spans="1:17" x14ac:dyDescent="0.25">
      <c r="A4164" t="s">
        <v>25701</v>
      </c>
      <c r="B4164" t="s">
        <v>26679</v>
      </c>
      <c r="C4164" t="s">
        <v>25702</v>
      </c>
      <c r="E4164" s="16">
        <v>1</v>
      </c>
      <c r="F4164" t="s">
        <v>26115</v>
      </c>
      <c r="G4164" t="s">
        <v>26114</v>
      </c>
      <c r="H4164" t="s">
        <v>2129</v>
      </c>
      <c r="I4164" s="16">
        <v>16</v>
      </c>
      <c r="J4164" t="s">
        <v>24143</v>
      </c>
      <c r="K4164" t="s">
        <v>24142</v>
      </c>
      <c r="L4164" t="s">
        <v>24144</v>
      </c>
      <c r="N4164" t="s">
        <v>2130</v>
      </c>
      <c r="O4164" t="s">
        <v>5721</v>
      </c>
    </row>
    <row r="4165" spans="1:17" x14ac:dyDescent="0.25">
      <c r="A4165" t="s">
        <v>25701</v>
      </c>
      <c r="B4165" t="s">
        <v>26679</v>
      </c>
      <c r="C4165" t="s">
        <v>25702</v>
      </c>
      <c r="E4165" s="16">
        <v>1</v>
      </c>
      <c r="F4165" t="s">
        <v>26115</v>
      </c>
      <c r="G4165" t="s">
        <v>26114</v>
      </c>
      <c r="H4165" t="s">
        <v>2129</v>
      </c>
      <c r="I4165" s="16">
        <v>16</v>
      </c>
      <c r="J4165" t="s">
        <v>2193</v>
      </c>
      <c r="K4165" t="s">
        <v>64</v>
      </c>
      <c r="L4165" t="s">
        <v>2847</v>
      </c>
      <c r="M4165" t="s">
        <v>2103</v>
      </c>
      <c r="N4165" t="s">
        <v>2130</v>
      </c>
      <c r="O4165" t="s">
        <v>2334</v>
      </c>
    </row>
    <row r="4166" spans="1:17" x14ac:dyDescent="0.25">
      <c r="A4166" t="s">
        <v>25701</v>
      </c>
      <c r="B4166" t="s">
        <v>26679</v>
      </c>
      <c r="C4166" t="s">
        <v>25702</v>
      </c>
      <c r="E4166" s="16">
        <v>1</v>
      </c>
      <c r="F4166" t="s">
        <v>26115</v>
      </c>
      <c r="G4166" t="s">
        <v>26114</v>
      </c>
      <c r="H4166" t="s">
        <v>2129</v>
      </c>
      <c r="I4166" s="16">
        <v>17</v>
      </c>
      <c r="J4166" t="s">
        <v>2176</v>
      </c>
      <c r="K4166" t="s">
        <v>42</v>
      </c>
      <c r="L4166" t="s">
        <v>2787</v>
      </c>
      <c r="N4166" t="s">
        <v>2130</v>
      </c>
      <c r="O4166" t="s">
        <v>5678</v>
      </c>
    </row>
    <row r="4167" spans="1:17" x14ac:dyDescent="0.25">
      <c r="A4167" t="s">
        <v>25701</v>
      </c>
      <c r="B4167" t="s">
        <v>26679</v>
      </c>
      <c r="C4167" t="s">
        <v>25702</v>
      </c>
      <c r="E4167" s="16">
        <v>1</v>
      </c>
      <c r="F4167" t="s">
        <v>26115</v>
      </c>
      <c r="G4167" t="s">
        <v>26114</v>
      </c>
      <c r="H4167" t="s">
        <v>2129</v>
      </c>
      <c r="I4167" s="16">
        <v>17</v>
      </c>
      <c r="J4167" t="s">
        <v>24126</v>
      </c>
      <c r="K4167" t="s">
        <v>24125</v>
      </c>
      <c r="L4167" t="s">
        <v>24127</v>
      </c>
      <c r="M4167" t="s">
        <v>2104</v>
      </c>
      <c r="N4167" t="s">
        <v>2130</v>
      </c>
      <c r="O4167" t="s">
        <v>26660</v>
      </c>
    </row>
    <row r="4168" spans="1:17" x14ac:dyDescent="0.25">
      <c r="A4168" t="s">
        <v>25701</v>
      </c>
      <c r="B4168" t="s">
        <v>26679</v>
      </c>
      <c r="C4168" t="s">
        <v>25702</v>
      </c>
      <c r="E4168" s="16">
        <v>1</v>
      </c>
      <c r="F4168" t="s">
        <v>26115</v>
      </c>
      <c r="G4168" t="s">
        <v>26114</v>
      </c>
      <c r="H4168" t="s">
        <v>2129</v>
      </c>
      <c r="I4168" s="16">
        <v>18</v>
      </c>
      <c r="J4168" t="s">
        <v>2188</v>
      </c>
      <c r="K4168" t="s">
        <v>57</v>
      </c>
      <c r="L4168" t="s">
        <v>2798</v>
      </c>
      <c r="N4168" t="s">
        <v>2130</v>
      </c>
      <c r="O4168" t="s">
        <v>5695</v>
      </c>
    </row>
    <row r="4169" spans="1:17" x14ac:dyDescent="0.25">
      <c r="A4169" t="s">
        <v>25701</v>
      </c>
      <c r="B4169" t="s">
        <v>26679</v>
      </c>
      <c r="C4169" t="s">
        <v>25702</v>
      </c>
      <c r="E4169" s="16">
        <v>1</v>
      </c>
      <c r="F4169" t="s">
        <v>26115</v>
      </c>
      <c r="G4169" t="s">
        <v>26114</v>
      </c>
      <c r="H4169" t="s">
        <v>2129</v>
      </c>
      <c r="I4169" s="16">
        <v>19</v>
      </c>
      <c r="J4169" t="s">
        <v>2181</v>
      </c>
      <c r="K4169" t="s">
        <v>48</v>
      </c>
      <c r="L4169" t="s">
        <v>1994</v>
      </c>
      <c r="M4169" t="s">
        <v>2100</v>
      </c>
      <c r="N4169" t="s">
        <v>2395</v>
      </c>
      <c r="P4169" t="s">
        <v>1959</v>
      </c>
      <c r="Q4169" t="s">
        <v>2082</v>
      </c>
    </row>
    <row r="4170" spans="1:17" x14ac:dyDescent="0.25">
      <c r="A4170" t="s">
        <v>25701</v>
      </c>
      <c r="B4170" t="s">
        <v>26679</v>
      </c>
      <c r="C4170" t="s">
        <v>25702</v>
      </c>
      <c r="E4170" s="16">
        <v>1</v>
      </c>
      <c r="F4170" t="s">
        <v>26115</v>
      </c>
      <c r="G4170" t="s">
        <v>26114</v>
      </c>
      <c r="H4170" t="s">
        <v>2129</v>
      </c>
      <c r="I4170" s="16">
        <v>19</v>
      </c>
      <c r="J4170" t="s">
        <v>25028</v>
      </c>
      <c r="K4170" t="s">
        <v>25027</v>
      </c>
      <c r="L4170" t="s">
        <v>24226</v>
      </c>
      <c r="N4170" t="s">
        <v>2130</v>
      </c>
      <c r="O4170" t="s">
        <v>26661</v>
      </c>
    </row>
    <row r="4171" spans="1:17" x14ac:dyDescent="0.25">
      <c r="A4171" t="s">
        <v>25701</v>
      </c>
      <c r="B4171" t="s">
        <v>26679</v>
      </c>
      <c r="C4171" t="s">
        <v>25702</v>
      </c>
      <c r="E4171" s="16">
        <v>1</v>
      </c>
      <c r="F4171" t="s">
        <v>26115</v>
      </c>
      <c r="G4171" t="s">
        <v>26114</v>
      </c>
      <c r="H4171" t="s">
        <v>2129</v>
      </c>
      <c r="I4171" s="16">
        <v>20</v>
      </c>
      <c r="J4171" t="s">
        <v>2959</v>
      </c>
      <c r="K4171" t="s">
        <v>127</v>
      </c>
      <c r="L4171" t="s">
        <v>2960</v>
      </c>
      <c r="N4171" t="s">
        <v>1949</v>
      </c>
    </row>
    <row r="4172" spans="1:17" x14ac:dyDescent="0.25">
      <c r="A4172" t="s">
        <v>25701</v>
      </c>
      <c r="B4172" t="s">
        <v>26679</v>
      </c>
      <c r="C4172" t="s">
        <v>25702</v>
      </c>
      <c r="E4172" s="16">
        <v>1</v>
      </c>
      <c r="F4172" t="s">
        <v>26115</v>
      </c>
      <c r="G4172" t="s">
        <v>26114</v>
      </c>
      <c r="H4172" t="s">
        <v>2129</v>
      </c>
      <c r="I4172" s="16">
        <v>21</v>
      </c>
      <c r="J4172" t="s">
        <v>25020</v>
      </c>
      <c r="K4172" t="s">
        <v>25019</v>
      </c>
      <c r="L4172" t="s">
        <v>25021</v>
      </c>
      <c r="N4172" t="s">
        <v>2130</v>
      </c>
      <c r="O4172" t="s">
        <v>26662</v>
      </c>
    </row>
    <row r="4173" spans="1:17" x14ac:dyDescent="0.25">
      <c r="A4173" t="s">
        <v>25701</v>
      </c>
      <c r="B4173" t="s">
        <v>26679</v>
      </c>
      <c r="C4173" t="s">
        <v>25702</v>
      </c>
      <c r="E4173" s="16">
        <v>1</v>
      </c>
      <c r="F4173" t="s">
        <v>26115</v>
      </c>
      <c r="G4173" t="s">
        <v>26114</v>
      </c>
      <c r="H4173" t="s">
        <v>2129</v>
      </c>
      <c r="I4173" s="16">
        <v>21</v>
      </c>
      <c r="J4173" t="s">
        <v>13599</v>
      </c>
      <c r="K4173" t="s">
        <v>13598</v>
      </c>
      <c r="L4173" t="s">
        <v>8140</v>
      </c>
      <c r="N4173" t="s">
        <v>5708</v>
      </c>
      <c r="O4173" t="s">
        <v>25683</v>
      </c>
    </row>
    <row r="4174" spans="1:17" x14ac:dyDescent="0.25">
      <c r="A4174" t="s">
        <v>25701</v>
      </c>
      <c r="B4174" t="s">
        <v>26679</v>
      </c>
      <c r="C4174" t="s">
        <v>25702</v>
      </c>
      <c r="E4174" s="16">
        <v>1</v>
      </c>
      <c r="F4174" t="s">
        <v>26115</v>
      </c>
      <c r="G4174" t="s">
        <v>26114</v>
      </c>
      <c r="H4174" t="s">
        <v>2129</v>
      </c>
      <c r="I4174" s="16">
        <v>22</v>
      </c>
      <c r="J4174" t="s">
        <v>11230</v>
      </c>
      <c r="K4174" t="s">
        <v>11229</v>
      </c>
      <c r="L4174" t="s">
        <v>11231</v>
      </c>
      <c r="N4174" t="s">
        <v>2130</v>
      </c>
      <c r="O4174" t="s">
        <v>26663</v>
      </c>
    </row>
    <row r="4175" spans="1:17" x14ac:dyDescent="0.25">
      <c r="A4175" t="s">
        <v>25701</v>
      </c>
      <c r="B4175" t="s">
        <v>26679</v>
      </c>
      <c r="C4175" t="s">
        <v>25702</v>
      </c>
      <c r="E4175" s="16">
        <v>1</v>
      </c>
      <c r="F4175" t="s">
        <v>26115</v>
      </c>
      <c r="G4175" t="s">
        <v>26114</v>
      </c>
      <c r="H4175" t="s">
        <v>2129</v>
      </c>
      <c r="I4175" s="16">
        <v>23</v>
      </c>
      <c r="J4175" t="s">
        <v>10503</v>
      </c>
      <c r="K4175" t="s">
        <v>10502</v>
      </c>
      <c r="L4175" t="s">
        <v>10504</v>
      </c>
      <c r="N4175" t="s">
        <v>2130</v>
      </c>
      <c r="O4175" t="s">
        <v>2422</v>
      </c>
    </row>
    <row r="4176" spans="1:17" x14ac:dyDescent="0.25">
      <c r="A4176" t="s">
        <v>25701</v>
      </c>
      <c r="B4176" t="s">
        <v>26679</v>
      </c>
      <c r="C4176" t="s">
        <v>25702</v>
      </c>
      <c r="E4176" s="16">
        <v>1</v>
      </c>
      <c r="F4176" t="s">
        <v>26115</v>
      </c>
      <c r="G4176" t="s">
        <v>26114</v>
      </c>
      <c r="H4176" t="s">
        <v>2129</v>
      </c>
      <c r="I4176" s="16">
        <v>24</v>
      </c>
      <c r="J4176" t="s">
        <v>10507</v>
      </c>
      <c r="K4176" t="s">
        <v>10506</v>
      </c>
      <c r="L4176" t="s">
        <v>10508</v>
      </c>
      <c r="N4176" t="s">
        <v>2130</v>
      </c>
      <c r="O4176" t="s">
        <v>10509</v>
      </c>
    </row>
    <row r="4177" spans="1:17" x14ac:dyDescent="0.25">
      <c r="A4177" t="s">
        <v>25701</v>
      </c>
      <c r="B4177" t="s">
        <v>26679</v>
      </c>
      <c r="C4177" t="s">
        <v>25702</v>
      </c>
      <c r="E4177" s="16">
        <v>1</v>
      </c>
      <c r="F4177" t="s">
        <v>26115</v>
      </c>
      <c r="G4177" t="s">
        <v>26114</v>
      </c>
      <c r="H4177" t="s">
        <v>2129</v>
      </c>
      <c r="I4177" s="16">
        <v>25</v>
      </c>
      <c r="J4177" t="s">
        <v>11745</v>
      </c>
      <c r="K4177" t="s">
        <v>11744</v>
      </c>
      <c r="L4177" t="s">
        <v>11231</v>
      </c>
      <c r="N4177" t="s">
        <v>5708</v>
      </c>
      <c r="O4177" t="s">
        <v>26663</v>
      </c>
    </row>
    <row r="4178" spans="1:17" x14ac:dyDescent="0.25">
      <c r="A4178" t="s">
        <v>25701</v>
      </c>
      <c r="B4178" t="s">
        <v>26679</v>
      </c>
      <c r="C4178" t="s">
        <v>25702</v>
      </c>
      <c r="E4178" s="16">
        <v>1</v>
      </c>
      <c r="F4178" t="s">
        <v>26115</v>
      </c>
      <c r="G4178" t="s">
        <v>26114</v>
      </c>
      <c r="H4178" t="s">
        <v>2129</v>
      </c>
      <c r="I4178" s="16">
        <v>26</v>
      </c>
      <c r="J4178" t="s">
        <v>2205</v>
      </c>
      <c r="K4178" t="s">
        <v>108</v>
      </c>
      <c r="L4178" t="s">
        <v>2906</v>
      </c>
      <c r="M4178" t="s">
        <v>2107</v>
      </c>
      <c r="N4178" t="s">
        <v>2130</v>
      </c>
      <c r="O4178" t="s">
        <v>25679</v>
      </c>
    </row>
    <row r="4179" spans="1:17" x14ac:dyDescent="0.25">
      <c r="A4179" t="s">
        <v>25701</v>
      </c>
      <c r="B4179" t="s">
        <v>26679</v>
      </c>
      <c r="C4179" t="s">
        <v>25702</v>
      </c>
      <c r="E4179" s="16">
        <v>1</v>
      </c>
      <c r="F4179" t="s">
        <v>26115</v>
      </c>
      <c r="G4179" t="s">
        <v>26114</v>
      </c>
      <c r="H4179" t="s">
        <v>2129</v>
      </c>
      <c r="I4179" s="16">
        <v>27</v>
      </c>
      <c r="J4179" t="s">
        <v>3913</v>
      </c>
      <c r="K4179" t="s">
        <v>1047</v>
      </c>
      <c r="L4179" t="s">
        <v>3914</v>
      </c>
      <c r="N4179" t="s">
        <v>2130</v>
      </c>
      <c r="O4179" t="s">
        <v>1968</v>
      </c>
    </row>
    <row r="4180" spans="1:17" x14ac:dyDescent="0.25">
      <c r="A4180" t="s">
        <v>25701</v>
      </c>
      <c r="B4180" t="s">
        <v>26679</v>
      </c>
      <c r="C4180" t="s">
        <v>25702</v>
      </c>
      <c r="E4180" s="16">
        <v>1</v>
      </c>
      <c r="F4180" t="s">
        <v>26115</v>
      </c>
      <c r="G4180" t="s">
        <v>26114</v>
      </c>
      <c r="H4180" t="s">
        <v>2129</v>
      </c>
      <c r="I4180" s="16">
        <v>28</v>
      </c>
      <c r="J4180" t="s">
        <v>3100</v>
      </c>
      <c r="K4180" t="s">
        <v>599</v>
      </c>
      <c r="L4180" t="s">
        <v>3101</v>
      </c>
      <c r="N4180" t="s">
        <v>2130</v>
      </c>
      <c r="O4180" t="s">
        <v>5719</v>
      </c>
    </row>
    <row r="4181" spans="1:17" x14ac:dyDescent="0.25">
      <c r="A4181" t="s">
        <v>25701</v>
      </c>
      <c r="B4181" t="s">
        <v>26679</v>
      </c>
      <c r="C4181" t="s">
        <v>25702</v>
      </c>
      <c r="E4181" s="16">
        <v>1</v>
      </c>
      <c r="F4181" t="s">
        <v>26115</v>
      </c>
      <c r="G4181" t="s">
        <v>26114</v>
      </c>
      <c r="H4181" t="s">
        <v>2129</v>
      </c>
      <c r="I4181" s="16">
        <v>29</v>
      </c>
      <c r="J4181" t="s">
        <v>2573</v>
      </c>
      <c r="K4181" t="s">
        <v>840</v>
      </c>
      <c r="L4181" t="s">
        <v>2574</v>
      </c>
      <c r="N4181" t="s">
        <v>2130</v>
      </c>
      <c r="O4181" t="s">
        <v>5718</v>
      </c>
    </row>
    <row r="4182" spans="1:17" x14ac:dyDescent="0.25">
      <c r="A4182" t="s">
        <v>25701</v>
      </c>
      <c r="B4182" t="s">
        <v>26679</v>
      </c>
      <c r="C4182" t="s">
        <v>25702</v>
      </c>
      <c r="E4182" s="16">
        <v>1</v>
      </c>
      <c r="F4182" t="s">
        <v>26115</v>
      </c>
      <c r="G4182" t="s">
        <v>26114</v>
      </c>
      <c r="H4182" t="s">
        <v>2129</v>
      </c>
      <c r="I4182" s="16">
        <v>30</v>
      </c>
      <c r="J4182" t="s">
        <v>8454</v>
      </c>
      <c r="K4182" t="s">
        <v>8453</v>
      </c>
      <c r="L4182" t="s">
        <v>8455</v>
      </c>
      <c r="M4182" t="s">
        <v>8456</v>
      </c>
      <c r="N4182" t="s">
        <v>2395</v>
      </c>
    </row>
    <row r="4183" spans="1:17" x14ac:dyDescent="0.25">
      <c r="A4183" t="s">
        <v>25701</v>
      </c>
      <c r="B4183" t="s">
        <v>26679</v>
      </c>
      <c r="C4183" t="s">
        <v>25702</v>
      </c>
      <c r="E4183" s="16">
        <v>1</v>
      </c>
      <c r="F4183" t="s">
        <v>26115</v>
      </c>
      <c r="G4183" t="s">
        <v>26114</v>
      </c>
      <c r="H4183" t="s">
        <v>2129</v>
      </c>
      <c r="I4183" s="16">
        <v>31</v>
      </c>
      <c r="J4183" t="s">
        <v>8703</v>
      </c>
      <c r="K4183" t="s">
        <v>8702</v>
      </c>
      <c r="L4183" t="s">
        <v>8455</v>
      </c>
      <c r="M4183" t="s">
        <v>8456</v>
      </c>
      <c r="N4183" t="s">
        <v>2395</v>
      </c>
    </row>
    <row r="4184" spans="1:17" x14ac:dyDescent="0.25">
      <c r="A4184" t="s">
        <v>25701</v>
      </c>
      <c r="B4184" t="s">
        <v>26679</v>
      </c>
      <c r="C4184" t="s">
        <v>25702</v>
      </c>
      <c r="E4184" s="16">
        <v>1</v>
      </c>
      <c r="F4184" t="s">
        <v>26115</v>
      </c>
      <c r="G4184" t="s">
        <v>26114</v>
      </c>
      <c r="H4184" t="s">
        <v>2129</v>
      </c>
      <c r="I4184" s="16">
        <v>32</v>
      </c>
      <c r="J4184" t="s">
        <v>12255</v>
      </c>
      <c r="K4184" t="s">
        <v>12254</v>
      </c>
      <c r="L4184" t="s">
        <v>8455</v>
      </c>
      <c r="M4184" t="s">
        <v>8456</v>
      </c>
      <c r="N4184" t="s">
        <v>2395</v>
      </c>
    </row>
    <row r="4185" spans="1:17" x14ac:dyDescent="0.25">
      <c r="A4185" t="s">
        <v>25701</v>
      </c>
      <c r="B4185" t="s">
        <v>26679</v>
      </c>
      <c r="C4185" t="s">
        <v>25702</v>
      </c>
      <c r="E4185" s="16">
        <v>1</v>
      </c>
      <c r="F4185" t="s">
        <v>26115</v>
      </c>
      <c r="G4185" t="s">
        <v>26114</v>
      </c>
      <c r="H4185" t="s">
        <v>2129</v>
      </c>
      <c r="I4185" s="16">
        <v>33</v>
      </c>
      <c r="J4185" t="s">
        <v>1899</v>
      </c>
      <c r="K4185" t="s">
        <v>781</v>
      </c>
      <c r="L4185" t="s">
        <v>3662</v>
      </c>
      <c r="N4185" t="s">
        <v>2395</v>
      </c>
      <c r="P4185" t="s">
        <v>1967</v>
      </c>
      <c r="Q4185" t="s">
        <v>2073</v>
      </c>
    </row>
    <row r="4186" spans="1:17" x14ac:dyDescent="0.25">
      <c r="A4186" t="s">
        <v>25701</v>
      </c>
      <c r="B4186" t="s">
        <v>26679</v>
      </c>
      <c r="C4186" t="s">
        <v>25702</v>
      </c>
      <c r="E4186" s="16">
        <v>1</v>
      </c>
      <c r="F4186" t="s">
        <v>26115</v>
      </c>
      <c r="G4186" t="s">
        <v>26114</v>
      </c>
      <c r="H4186" t="s">
        <v>2129</v>
      </c>
      <c r="I4186" s="16">
        <v>34</v>
      </c>
      <c r="J4186" t="s">
        <v>2238</v>
      </c>
      <c r="K4186" t="s">
        <v>777</v>
      </c>
      <c r="L4186" t="s">
        <v>2495</v>
      </c>
      <c r="N4186" t="s">
        <v>2395</v>
      </c>
      <c r="P4186" t="s">
        <v>1952</v>
      </c>
      <c r="Q4186" t="s">
        <v>2072</v>
      </c>
    </row>
    <row r="4187" spans="1:17" x14ac:dyDescent="0.25">
      <c r="A4187" t="s">
        <v>25701</v>
      </c>
      <c r="B4187" t="s">
        <v>26679</v>
      </c>
      <c r="C4187" t="s">
        <v>25702</v>
      </c>
      <c r="E4187" s="16">
        <v>1</v>
      </c>
      <c r="F4187" t="s">
        <v>26115</v>
      </c>
      <c r="G4187" t="s">
        <v>26114</v>
      </c>
      <c r="H4187" t="s">
        <v>2129</v>
      </c>
      <c r="I4187" s="16">
        <v>35</v>
      </c>
      <c r="J4187" t="s">
        <v>2236</v>
      </c>
      <c r="K4187" t="s">
        <v>20</v>
      </c>
      <c r="L4187" t="s">
        <v>2499</v>
      </c>
      <c r="N4187" t="s">
        <v>2395</v>
      </c>
      <c r="P4187" t="s">
        <v>1952</v>
      </c>
      <c r="Q4187" t="s">
        <v>2072</v>
      </c>
    </row>
    <row r="4188" spans="1:17" x14ac:dyDescent="0.25">
      <c r="A4188" t="s">
        <v>25701</v>
      </c>
      <c r="B4188" t="s">
        <v>26679</v>
      </c>
      <c r="C4188" t="s">
        <v>25702</v>
      </c>
      <c r="E4188" s="16">
        <v>1</v>
      </c>
      <c r="F4188" t="s">
        <v>26115</v>
      </c>
      <c r="G4188" t="s">
        <v>26114</v>
      </c>
      <c r="H4188" t="s">
        <v>2129</v>
      </c>
      <c r="I4188" s="16">
        <v>36</v>
      </c>
      <c r="J4188" t="s">
        <v>2239</v>
      </c>
      <c r="K4188" t="s">
        <v>778</v>
      </c>
      <c r="L4188" t="s">
        <v>2497</v>
      </c>
      <c r="N4188" t="s">
        <v>2395</v>
      </c>
      <c r="P4188" t="s">
        <v>1952</v>
      </c>
      <c r="Q4188" t="s">
        <v>2072</v>
      </c>
    </row>
    <row r="4189" spans="1:17" x14ac:dyDescent="0.25">
      <c r="A4189" t="s">
        <v>25701</v>
      </c>
      <c r="B4189" t="s">
        <v>26679</v>
      </c>
      <c r="C4189" t="s">
        <v>25702</v>
      </c>
      <c r="E4189" s="16">
        <v>1</v>
      </c>
      <c r="F4189" t="s">
        <v>26115</v>
      </c>
      <c r="G4189" t="s">
        <v>26114</v>
      </c>
      <c r="H4189" t="s">
        <v>2129</v>
      </c>
      <c r="I4189" s="16">
        <v>37</v>
      </c>
      <c r="J4189" t="s">
        <v>2161</v>
      </c>
      <c r="K4189" t="s">
        <v>828</v>
      </c>
      <c r="L4189" t="s">
        <v>2560</v>
      </c>
      <c r="N4189" t="s">
        <v>2395</v>
      </c>
      <c r="P4189" t="s">
        <v>1963</v>
      </c>
      <c r="Q4189" t="s">
        <v>2071</v>
      </c>
    </row>
    <row r="4190" spans="1:17" x14ac:dyDescent="0.25">
      <c r="A4190" t="s">
        <v>25701</v>
      </c>
      <c r="B4190" t="s">
        <v>26679</v>
      </c>
      <c r="C4190" t="s">
        <v>25702</v>
      </c>
      <c r="E4190" s="16">
        <v>1</v>
      </c>
      <c r="F4190" t="s">
        <v>26115</v>
      </c>
      <c r="G4190" t="s">
        <v>26114</v>
      </c>
      <c r="H4190" t="s">
        <v>2129</v>
      </c>
      <c r="I4190" s="16">
        <v>38</v>
      </c>
      <c r="J4190" t="s">
        <v>2303</v>
      </c>
      <c r="K4190" t="s">
        <v>1054</v>
      </c>
      <c r="L4190" t="s">
        <v>3972</v>
      </c>
      <c r="N4190" t="s">
        <v>2395</v>
      </c>
      <c r="P4190" t="s">
        <v>1963</v>
      </c>
      <c r="Q4190" t="s">
        <v>2071</v>
      </c>
    </row>
    <row r="4191" spans="1:17" x14ac:dyDescent="0.25">
      <c r="A4191" t="s">
        <v>25701</v>
      </c>
      <c r="B4191" t="s">
        <v>26679</v>
      </c>
      <c r="C4191" t="s">
        <v>25702</v>
      </c>
      <c r="E4191" s="16">
        <v>1</v>
      </c>
      <c r="F4191" t="s">
        <v>26115</v>
      </c>
      <c r="G4191" t="s">
        <v>26114</v>
      </c>
      <c r="H4191" t="s">
        <v>2129</v>
      </c>
      <c r="I4191" s="16">
        <v>39</v>
      </c>
      <c r="J4191" t="s">
        <v>2145</v>
      </c>
      <c r="K4191" t="s">
        <v>809</v>
      </c>
      <c r="L4191" t="s">
        <v>2021</v>
      </c>
      <c r="N4191" t="s">
        <v>2395</v>
      </c>
    </row>
    <row r="4192" spans="1:17" x14ac:dyDescent="0.25">
      <c r="A4192" t="s">
        <v>25701</v>
      </c>
      <c r="B4192" t="s">
        <v>26679</v>
      </c>
      <c r="C4192" t="s">
        <v>25702</v>
      </c>
      <c r="E4192" s="16">
        <v>1</v>
      </c>
      <c r="F4192" t="s">
        <v>26115</v>
      </c>
      <c r="G4192" t="s">
        <v>26114</v>
      </c>
      <c r="H4192" t="s">
        <v>2129</v>
      </c>
      <c r="I4192" s="16">
        <v>40</v>
      </c>
      <c r="J4192" t="s">
        <v>2146</v>
      </c>
      <c r="K4192" t="s">
        <v>810</v>
      </c>
      <c r="L4192" t="s">
        <v>2022</v>
      </c>
      <c r="N4192" t="s">
        <v>2395</v>
      </c>
    </row>
    <row r="4193" spans="1:17" x14ac:dyDescent="0.25">
      <c r="A4193" t="s">
        <v>25701</v>
      </c>
      <c r="B4193" t="s">
        <v>26679</v>
      </c>
      <c r="C4193" t="s">
        <v>25702</v>
      </c>
      <c r="E4193" s="16">
        <v>1</v>
      </c>
      <c r="F4193" t="s">
        <v>26115</v>
      </c>
      <c r="G4193" t="s">
        <v>26114</v>
      </c>
      <c r="H4193" t="s">
        <v>2129</v>
      </c>
      <c r="I4193" s="16">
        <v>41</v>
      </c>
      <c r="J4193" t="s">
        <v>2147</v>
      </c>
      <c r="K4193" t="s">
        <v>811</v>
      </c>
      <c r="L4193" t="s">
        <v>2506</v>
      </c>
      <c r="N4193" t="s">
        <v>2395</v>
      </c>
      <c r="P4193" t="s">
        <v>1963</v>
      </c>
      <c r="Q4193" t="s">
        <v>2071</v>
      </c>
    </row>
    <row r="4194" spans="1:17" x14ac:dyDescent="0.25">
      <c r="A4194" t="s">
        <v>25701</v>
      </c>
      <c r="B4194" t="s">
        <v>26679</v>
      </c>
      <c r="C4194" t="s">
        <v>25702</v>
      </c>
      <c r="E4194" s="16">
        <v>1</v>
      </c>
      <c r="F4194" t="s">
        <v>26115</v>
      </c>
      <c r="G4194" t="s">
        <v>26114</v>
      </c>
      <c r="H4194" t="s">
        <v>2129</v>
      </c>
      <c r="I4194" s="16">
        <v>42</v>
      </c>
      <c r="J4194" t="s">
        <v>2150</v>
      </c>
      <c r="K4194" t="s">
        <v>814</v>
      </c>
      <c r="L4194" t="s">
        <v>2508</v>
      </c>
      <c r="N4194" t="s">
        <v>2395</v>
      </c>
      <c r="P4194" t="s">
        <v>1963</v>
      </c>
      <c r="Q4194" t="s">
        <v>2071</v>
      </c>
    </row>
    <row r="4195" spans="1:17" x14ac:dyDescent="0.25">
      <c r="A4195" t="s">
        <v>25701</v>
      </c>
      <c r="B4195" t="s">
        <v>26679</v>
      </c>
      <c r="C4195" t="s">
        <v>25702</v>
      </c>
      <c r="E4195" s="16">
        <v>1</v>
      </c>
      <c r="F4195" t="s">
        <v>26115</v>
      </c>
      <c r="G4195" t="s">
        <v>26114</v>
      </c>
      <c r="H4195" t="s">
        <v>2129</v>
      </c>
      <c r="I4195" s="16">
        <v>43</v>
      </c>
      <c r="J4195" t="s">
        <v>2163</v>
      </c>
      <c r="K4195" t="s">
        <v>834</v>
      </c>
      <c r="L4195" t="s">
        <v>2569</v>
      </c>
      <c r="N4195" t="s">
        <v>2395</v>
      </c>
      <c r="P4195" t="s">
        <v>1963</v>
      </c>
      <c r="Q4195" t="s">
        <v>2071</v>
      </c>
    </row>
    <row r="4196" spans="1:17" x14ac:dyDescent="0.25">
      <c r="A4196" t="s">
        <v>25701</v>
      </c>
      <c r="B4196" t="s">
        <v>26679</v>
      </c>
      <c r="C4196" t="s">
        <v>25702</v>
      </c>
      <c r="E4196" s="16">
        <v>1</v>
      </c>
      <c r="F4196" t="s">
        <v>26115</v>
      </c>
      <c r="G4196" t="s">
        <v>26114</v>
      </c>
      <c r="H4196" t="s">
        <v>2129</v>
      </c>
      <c r="I4196" s="16">
        <v>44</v>
      </c>
      <c r="J4196" t="s">
        <v>2217</v>
      </c>
      <c r="K4196" t="s">
        <v>576</v>
      </c>
      <c r="L4196" t="s">
        <v>3030</v>
      </c>
      <c r="N4196" t="s">
        <v>2130</v>
      </c>
      <c r="O4196" t="s">
        <v>25678</v>
      </c>
    </row>
    <row r="4197" spans="1:17" x14ac:dyDescent="0.25">
      <c r="A4197" t="s">
        <v>25701</v>
      </c>
      <c r="B4197" t="s">
        <v>26679</v>
      </c>
      <c r="C4197" t="s">
        <v>25702</v>
      </c>
      <c r="E4197" s="16">
        <v>1</v>
      </c>
      <c r="F4197" t="s">
        <v>26115</v>
      </c>
      <c r="G4197" t="s">
        <v>26114</v>
      </c>
      <c r="H4197" t="s">
        <v>2129</v>
      </c>
      <c r="I4197" s="16">
        <v>45</v>
      </c>
      <c r="J4197" t="s">
        <v>6861</v>
      </c>
      <c r="K4197" t="s">
        <v>6860</v>
      </c>
      <c r="L4197" t="s">
        <v>6862</v>
      </c>
      <c r="N4197" t="s">
        <v>2395</v>
      </c>
      <c r="P4197" t="s">
        <v>1963</v>
      </c>
      <c r="Q4197" t="s">
        <v>2071</v>
      </c>
    </row>
    <row r="4198" spans="1:17" x14ac:dyDescent="0.25">
      <c r="A4198" t="s">
        <v>25701</v>
      </c>
      <c r="B4198" t="s">
        <v>26679</v>
      </c>
      <c r="C4198" t="s">
        <v>25702</v>
      </c>
      <c r="E4198" s="16">
        <v>1</v>
      </c>
      <c r="F4198" t="s">
        <v>26115</v>
      </c>
      <c r="G4198" t="s">
        <v>26114</v>
      </c>
      <c r="H4198" t="s">
        <v>2129</v>
      </c>
      <c r="I4198" s="16">
        <v>46</v>
      </c>
      <c r="J4198" t="s">
        <v>2164</v>
      </c>
      <c r="K4198" t="s">
        <v>835</v>
      </c>
      <c r="L4198" t="s">
        <v>2027</v>
      </c>
      <c r="N4198" t="s">
        <v>2395</v>
      </c>
      <c r="P4198" t="s">
        <v>1963</v>
      </c>
      <c r="Q4198" t="s">
        <v>2071</v>
      </c>
    </row>
    <row r="4199" spans="1:17" x14ac:dyDescent="0.25">
      <c r="A4199" t="s">
        <v>25701</v>
      </c>
      <c r="B4199" t="s">
        <v>26679</v>
      </c>
      <c r="C4199" t="s">
        <v>25702</v>
      </c>
      <c r="E4199" s="16">
        <v>2</v>
      </c>
      <c r="F4199" t="s">
        <v>26522</v>
      </c>
      <c r="G4199" t="s">
        <v>26521</v>
      </c>
      <c r="H4199" t="s">
        <v>5696</v>
      </c>
      <c r="I4199" s="16">
        <v>1</v>
      </c>
      <c r="J4199" t="s">
        <v>11320</v>
      </c>
      <c r="K4199" t="s">
        <v>11319</v>
      </c>
      <c r="L4199" t="s">
        <v>11321</v>
      </c>
      <c r="N4199" t="s">
        <v>2395</v>
      </c>
      <c r="P4199" t="s">
        <v>1958</v>
      </c>
      <c r="Q4199" t="s">
        <v>2074</v>
      </c>
    </row>
    <row r="4200" spans="1:17" x14ac:dyDescent="0.25">
      <c r="A4200" t="s">
        <v>25701</v>
      </c>
      <c r="B4200" t="s">
        <v>26679</v>
      </c>
      <c r="C4200" t="s">
        <v>25702</v>
      </c>
      <c r="E4200" s="16">
        <v>2</v>
      </c>
      <c r="F4200" t="s">
        <v>26522</v>
      </c>
      <c r="G4200" t="s">
        <v>26521</v>
      </c>
      <c r="H4200" t="s">
        <v>5696</v>
      </c>
      <c r="I4200" s="16">
        <v>2</v>
      </c>
      <c r="J4200" t="s">
        <v>2955</v>
      </c>
      <c r="K4200" t="s">
        <v>124</v>
      </c>
      <c r="L4200" t="s">
        <v>2956</v>
      </c>
      <c r="N4200" t="s">
        <v>2395</v>
      </c>
      <c r="P4200" t="s">
        <v>1958</v>
      </c>
      <c r="Q4200" t="s">
        <v>2074</v>
      </c>
    </row>
    <row r="4201" spans="1:17" x14ac:dyDescent="0.25">
      <c r="A4201" t="s">
        <v>25701</v>
      </c>
      <c r="B4201" t="s">
        <v>26679</v>
      </c>
      <c r="C4201" t="s">
        <v>25702</v>
      </c>
      <c r="E4201" s="16">
        <v>2</v>
      </c>
      <c r="F4201" t="s">
        <v>26522</v>
      </c>
      <c r="G4201" t="s">
        <v>26521</v>
      </c>
      <c r="H4201" t="s">
        <v>5696</v>
      </c>
      <c r="I4201" s="16">
        <v>3</v>
      </c>
      <c r="J4201" t="s">
        <v>2336</v>
      </c>
      <c r="K4201" t="s">
        <v>476</v>
      </c>
      <c r="L4201" t="s">
        <v>2702</v>
      </c>
      <c r="M4201" t="s">
        <v>2095</v>
      </c>
      <c r="N4201" t="s">
        <v>2130</v>
      </c>
      <c r="O4201" t="s">
        <v>1975</v>
      </c>
    </row>
    <row r="4202" spans="1:17" x14ac:dyDescent="0.25">
      <c r="A4202" t="s">
        <v>25701</v>
      </c>
      <c r="B4202" t="s">
        <v>26679</v>
      </c>
      <c r="C4202" t="s">
        <v>25702</v>
      </c>
      <c r="E4202" s="16">
        <v>2</v>
      </c>
      <c r="F4202" t="s">
        <v>26522</v>
      </c>
      <c r="G4202" t="s">
        <v>26521</v>
      </c>
      <c r="H4202" t="s">
        <v>5696</v>
      </c>
      <c r="I4202" s="16">
        <v>4</v>
      </c>
      <c r="J4202" t="s">
        <v>2898</v>
      </c>
      <c r="K4202" t="s">
        <v>103</v>
      </c>
      <c r="L4202" t="s">
        <v>2899</v>
      </c>
      <c r="N4202" t="s">
        <v>2395</v>
      </c>
      <c r="P4202" t="s">
        <v>1958</v>
      </c>
      <c r="Q4202" t="s">
        <v>2074</v>
      </c>
    </row>
    <row r="4203" spans="1:17" x14ac:dyDescent="0.25">
      <c r="A4203" t="s">
        <v>25701</v>
      </c>
      <c r="B4203" t="s">
        <v>26679</v>
      </c>
      <c r="C4203" t="s">
        <v>25702</v>
      </c>
      <c r="E4203" s="16">
        <v>2</v>
      </c>
      <c r="F4203" t="s">
        <v>26522</v>
      </c>
      <c r="G4203" t="s">
        <v>26521</v>
      </c>
      <c r="H4203" t="s">
        <v>5696</v>
      </c>
      <c r="I4203" s="16">
        <v>5</v>
      </c>
      <c r="J4203" t="s">
        <v>2910</v>
      </c>
      <c r="K4203" t="s">
        <v>111</v>
      </c>
      <c r="L4203" t="s">
        <v>2899</v>
      </c>
      <c r="N4203" t="s">
        <v>2395</v>
      </c>
      <c r="P4203" t="s">
        <v>1958</v>
      </c>
      <c r="Q4203" t="s">
        <v>2074</v>
      </c>
    </row>
    <row r="4204" spans="1:17" x14ac:dyDescent="0.25">
      <c r="A4204" t="s">
        <v>25701</v>
      </c>
      <c r="B4204" t="s">
        <v>26679</v>
      </c>
      <c r="C4204" t="s">
        <v>25702</v>
      </c>
      <c r="E4204" s="16">
        <v>2</v>
      </c>
      <c r="F4204" t="s">
        <v>26522</v>
      </c>
      <c r="G4204" t="s">
        <v>26521</v>
      </c>
      <c r="H4204" t="s">
        <v>5696</v>
      </c>
      <c r="I4204" s="16">
        <v>6</v>
      </c>
      <c r="J4204" t="s">
        <v>2168</v>
      </c>
      <c r="K4204" t="s">
        <v>470</v>
      </c>
      <c r="L4204" t="s">
        <v>2624</v>
      </c>
      <c r="N4204" t="s">
        <v>2395</v>
      </c>
      <c r="P4204" t="s">
        <v>1957</v>
      </c>
      <c r="Q4204" t="s">
        <v>2070</v>
      </c>
    </row>
    <row r="4205" spans="1:17" x14ac:dyDescent="0.25">
      <c r="A4205" t="s">
        <v>25701</v>
      </c>
      <c r="B4205" t="s">
        <v>26679</v>
      </c>
      <c r="C4205" t="s">
        <v>25702</v>
      </c>
      <c r="E4205" s="16">
        <v>2</v>
      </c>
      <c r="F4205" t="s">
        <v>26522</v>
      </c>
      <c r="G4205" t="s">
        <v>26521</v>
      </c>
      <c r="H4205" t="s">
        <v>5696</v>
      </c>
      <c r="I4205" s="16">
        <v>7</v>
      </c>
      <c r="J4205" t="s">
        <v>2169</v>
      </c>
      <c r="K4205" t="s">
        <v>472</v>
      </c>
      <c r="L4205" t="s">
        <v>2635</v>
      </c>
      <c r="N4205" t="s">
        <v>2395</v>
      </c>
      <c r="P4205" t="s">
        <v>1957</v>
      </c>
      <c r="Q4205" t="s">
        <v>2070</v>
      </c>
    </row>
    <row r="4206" spans="1:17" x14ac:dyDescent="0.25">
      <c r="A4206" t="s">
        <v>25701</v>
      </c>
      <c r="B4206" t="s">
        <v>26679</v>
      </c>
      <c r="C4206" t="s">
        <v>25702</v>
      </c>
      <c r="E4206" s="16">
        <v>2</v>
      </c>
      <c r="F4206" t="s">
        <v>26522</v>
      </c>
      <c r="G4206" t="s">
        <v>26521</v>
      </c>
      <c r="H4206" t="s">
        <v>5696</v>
      </c>
      <c r="I4206" s="16">
        <v>8</v>
      </c>
      <c r="J4206" t="s">
        <v>2213</v>
      </c>
      <c r="K4206" t="s">
        <v>141</v>
      </c>
      <c r="L4206" t="s">
        <v>2979</v>
      </c>
      <c r="M4206" t="s">
        <v>2109</v>
      </c>
      <c r="N4206" t="s">
        <v>2395</v>
      </c>
      <c r="P4206" t="s">
        <v>1958</v>
      </c>
      <c r="Q4206" t="s">
        <v>2074</v>
      </c>
    </row>
    <row r="4207" spans="1:17" x14ac:dyDescent="0.25">
      <c r="A4207" t="s">
        <v>25701</v>
      </c>
      <c r="B4207" t="s">
        <v>26679</v>
      </c>
      <c r="C4207" t="s">
        <v>25702</v>
      </c>
      <c r="E4207" s="16">
        <v>2</v>
      </c>
      <c r="F4207" t="s">
        <v>26522</v>
      </c>
      <c r="G4207" t="s">
        <v>26521</v>
      </c>
      <c r="H4207" t="s">
        <v>5696</v>
      </c>
      <c r="I4207" s="16">
        <v>9</v>
      </c>
      <c r="J4207" t="s">
        <v>11316</v>
      </c>
      <c r="K4207" t="s">
        <v>11315</v>
      </c>
      <c r="L4207" t="s">
        <v>11317</v>
      </c>
      <c r="N4207" t="s">
        <v>2395</v>
      </c>
      <c r="P4207" t="s">
        <v>1957</v>
      </c>
      <c r="Q4207" t="s">
        <v>2070</v>
      </c>
    </row>
    <row r="4208" spans="1:17" x14ac:dyDescent="0.25">
      <c r="A4208" t="s">
        <v>25701</v>
      </c>
      <c r="B4208" t="s">
        <v>26679</v>
      </c>
      <c r="C4208" t="s">
        <v>25702</v>
      </c>
      <c r="E4208" s="16">
        <v>2</v>
      </c>
      <c r="F4208" t="s">
        <v>26522</v>
      </c>
      <c r="G4208" t="s">
        <v>26521</v>
      </c>
      <c r="H4208" t="s">
        <v>5696</v>
      </c>
      <c r="I4208" s="16">
        <v>10</v>
      </c>
      <c r="J4208" t="s">
        <v>3478</v>
      </c>
      <c r="K4208" t="s">
        <v>306</v>
      </c>
      <c r="L4208" t="s">
        <v>3479</v>
      </c>
      <c r="N4208" t="s">
        <v>2395</v>
      </c>
      <c r="P4208" t="s">
        <v>1957</v>
      </c>
      <c r="Q4208" t="s">
        <v>2070</v>
      </c>
    </row>
    <row r="4209" spans="1:17" x14ac:dyDescent="0.25">
      <c r="A4209" t="s">
        <v>25701</v>
      </c>
      <c r="B4209" t="s">
        <v>26679</v>
      </c>
      <c r="C4209" t="s">
        <v>25702</v>
      </c>
      <c r="E4209" s="16">
        <v>2</v>
      </c>
      <c r="F4209" t="s">
        <v>26522</v>
      </c>
      <c r="G4209" t="s">
        <v>26521</v>
      </c>
      <c r="H4209" t="s">
        <v>5696</v>
      </c>
      <c r="I4209" s="16">
        <v>11</v>
      </c>
      <c r="J4209" t="s">
        <v>22629</v>
      </c>
      <c r="K4209" t="s">
        <v>22628</v>
      </c>
      <c r="L4209" t="s">
        <v>22630</v>
      </c>
      <c r="N4209" t="s">
        <v>2395</v>
      </c>
      <c r="P4209" t="s">
        <v>1957</v>
      </c>
      <c r="Q4209" t="s">
        <v>2070</v>
      </c>
    </row>
    <row r="4210" spans="1:17" x14ac:dyDescent="0.25">
      <c r="A4210" t="s">
        <v>25701</v>
      </c>
      <c r="B4210" t="s">
        <v>26679</v>
      </c>
      <c r="C4210" t="s">
        <v>25702</v>
      </c>
      <c r="E4210" s="16">
        <v>2</v>
      </c>
      <c r="F4210" t="s">
        <v>26522</v>
      </c>
      <c r="G4210" t="s">
        <v>26521</v>
      </c>
      <c r="H4210" t="s">
        <v>5696</v>
      </c>
      <c r="I4210" s="16">
        <v>12</v>
      </c>
      <c r="J4210" t="s">
        <v>22942</v>
      </c>
      <c r="K4210" t="s">
        <v>22941</v>
      </c>
      <c r="L4210" t="s">
        <v>22943</v>
      </c>
      <c r="N4210" t="s">
        <v>2395</v>
      </c>
      <c r="P4210" t="s">
        <v>1958</v>
      </c>
      <c r="Q4210" t="s">
        <v>2074</v>
      </c>
    </row>
    <row r="4211" spans="1:17" x14ac:dyDescent="0.25">
      <c r="A4211" t="s">
        <v>25701</v>
      </c>
      <c r="B4211" t="s">
        <v>26679</v>
      </c>
      <c r="C4211" t="s">
        <v>25702</v>
      </c>
      <c r="E4211" s="16">
        <v>2</v>
      </c>
      <c r="F4211" t="s">
        <v>26522</v>
      </c>
      <c r="G4211" t="s">
        <v>26521</v>
      </c>
      <c r="H4211" t="s">
        <v>5696</v>
      </c>
      <c r="I4211" s="16">
        <v>13</v>
      </c>
      <c r="J4211" t="s">
        <v>19304</v>
      </c>
      <c r="K4211" t="s">
        <v>19303</v>
      </c>
      <c r="L4211" t="s">
        <v>19305</v>
      </c>
      <c r="N4211" t="s">
        <v>2130</v>
      </c>
      <c r="O4211" t="s">
        <v>1968</v>
      </c>
    </row>
    <row r="4212" spans="1:17" x14ac:dyDescent="0.25">
      <c r="A4212" t="s">
        <v>25701</v>
      </c>
      <c r="B4212" t="s">
        <v>26679</v>
      </c>
      <c r="C4212" t="s">
        <v>25702</v>
      </c>
      <c r="E4212" s="16">
        <v>2</v>
      </c>
      <c r="F4212" t="s">
        <v>26522</v>
      </c>
      <c r="G4212" t="s">
        <v>26521</v>
      </c>
      <c r="H4212" t="s">
        <v>5696</v>
      </c>
      <c r="I4212" s="16">
        <v>14</v>
      </c>
      <c r="J4212" t="s">
        <v>2575</v>
      </c>
      <c r="K4212" t="s">
        <v>841</v>
      </c>
      <c r="L4212" t="s">
        <v>2576</v>
      </c>
      <c r="N4212" t="s">
        <v>2130</v>
      </c>
      <c r="O4212" t="s">
        <v>1968</v>
      </c>
    </row>
    <row r="4213" spans="1:17" x14ac:dyDescent="0.25">
      <c r="A4213" t="s">
        <v>25701</v>
      </c>
      <c r="B4213" t="s">
        <v>26679</v>
      </c>
      <c r="C4213" t="s">
        <v>25702</v>
      </c>
      <c r="E4213" s="16">
        <v>2</v>
      </c>
      <c r="F4213" t="s">
        <v>26522</v>
      </c>
      <c r="G4213" t="s">
        <v>26521</v>
      </c>
      <c r="H4213" t="s">
        <v>5696</v>
      </c>
      <c r="I4213" s="16">
        <v>15</v>
      </c>
      <c r="J4213" t="s">
        <v>23873</v>
      </c>
      <c r="K4213" t="s">
        <v>23872</v>
      </c>
      <c r="L4213" t="s">
        <v>23874</v>
      </c>
      <c r="N4213" t="s">
        <v>2130</v>
      </c>
      <c r="O4213" t="s">
        <v>1968</v>
      </c>
    </row>
    <row r="4214" spans="1:17" x14ac:dyDescent="0.25">
      <c r="A4214" t="s">
        <v>25776</v>
      </c>
      <c r="B4214" t="s">
        <v>26682</v>
      </c>
      <c r="C4214" t="s">
        <v>25777</v>
      </c>
      <c r="E4214" s="16">
        <v>1</v>
      </c>
      <c r="F4214" t="s">
        <v>26115</v>
      </c>
      <c r="G4214" t="s">
        <v>26114</v>
      </c>
      <c r="H4214" t="s">
        <v>2129</v>
      </c>
      <c r="I4214" s="16">
        <v>1</v>
      </c>
      <c r="J4214" t="s">
        <v>2401</v>
      </c>
      <c r="K4214" t="s">
        <v>1896</v>
      </c>
      <c r="L4214" t="s">
        <v>2402</v>
      </c>
      <c r="M4214" t="s">
        <v>2094</v>
      </c>
      <c r="N4214" t="s">
        <v>1949</v>
      </c>
    </row>
    <row r="4215" spans="1:17" x14ac:dyDescent="0.25">
      <c r="A4215" t="s">
        <v>25776</v>
      </c>
      <c r="B4215" t="s">
        <v>26682</v>
      </c>
      <c r="C4215" t="s">
        <v>25777</v>
      </c>
      <c r="E4215" s="16">
        <v>1</v>
      </c>
      <c r="F4215" t="s">
        <v>26115</v>
      </c>
      <c r="G4215" t="s">
        <v>26114</v>
      </c>
      <c r="H4215" t="s">
        <v>2129</v>
      </c>
      <c r="I4215" s="16">
        <v>2</v>
      </c>
      <c r="J4215" t="s">
        <v>2338</v>
      </c>
      <c r="K4215" t="s">
        <v>24</v>
      </c>
      <c r="L4215" t="s">
        <v>3675</v>
      </c>
      <c r="N4215" t="s">
        <v>1949</v>
      </c>
    </row>
    <row r="4216" spans="1:17" x14ac:dyDescent="0.25">
      <c r="A4216" t="s">
        <v>25776</v>
      </c>
      <c r="B4216" t="s">
        <v>26682</v>
      </c>
      <c r="C4216" t="s">
        <v>25777</v>
      </c>
      <c r="E4216" s="16">
        <v>1</v>
      </c>
      <c r="F4216" t="s">
        <v>26115</v>
      </c>
      <c r="G4216" t="s">
        <v>26114</v>
      </c>
      <c r="H4216" t="s">
        <v>2129</v>
      </c>
      <c r="I4216" s="16">
        <v>3</v>
      </c>
      <c r="J4216" t="s">
        <v>1906</v>
      </c>
      <c r="K4216" t="s">
        <v>29</v>
      </c>
      <c r="L4216" t="s">
        <v>3678</v>
      </c>
      <c r="N4216" t="s">
        <v>1949</v>
      </c>
    </row>
    <row r="4217" spans="1:17" x14ac:dyDescent="0.25">
      <c r="A4217" t="s">
        <v>25776</v>
      </c>
      <c r="B4217" t="s">
        <v>26682</v>
      </c>
      <c r="C4217" t="s">
        <v>25777</v>
      </c>
      <c r="E4217" s="16">
        <v>1</v>
      </c>
      <c r="F4217" t="s">
        <v>26115</v>
      </c>
      <c r="G4217" t="s">
        <v>26114</v>
      </c>
      <c r="H4217" t="s">
        <v>2129</v>
      </c>
      <c r="I4217" s="16">
        <v>4</v>
      </c>
      <c r="J4217" t="s">
        <v>2243</v>
      </c>
      <c r="K4217" t="s">
        <v>27</v>
      </c>
      <c r="L4217" t="s">
        <v>3676</v>
      </c>
      <c r="N4217" t="s">
        <v>2130</v>
      </c>
      <c r="O4217" t="s">
        <v>1953</v>
      </c>
    </row>
    <row r="4218" spans="1:17" x14ac:dyDescent="0.25">
      <c r="A4218" t="s">
        <v>25776</v>
      </c>
      <c r="B4218" t="s">
        <v>26682</v>
      </c>
      <c r="C4218" t="s">
        <v>25777</v>
      </c>
      <c r="E4218" s="16">
        <v>1</v>
      </c>
      <c r="F4218" t="s">
        <v>26115</v>
      </c>
      <c r="G4218" t="s">
        <v>26114</v>
      </c>
      <c r="H4218" t="s">
        <v>2129</v>
      </c>
      <c r="I4218" s="16">
        <v>5</v>
      </c>
      <c r="J4218" t="s">
        <v>2242</v>
      </c>
      <c r="K4218" t="s">
        <v>22</v>
      </c>
      <c r="L4218" t="s">
        <v>1982</v>
      </c>
      <c r="M4218" t="s">
        <v>2111</v>
      </c>
      <c r="N4218" t="s">
        <v>2130</v>
      </c>
      <c r="O4218" t="s">
        <v>1953</v>
      </c>
    </row>
    <row r="4219" spans="1:17" x14ac:dyDescent="0.25">
      <c r="A4219" t="s">
        <v>25776</v>
      </c>
      <c r="B4219" t="s">
        <v>26682</v>
      </c>
      <c r="C4219" t="s">
        <v>25777</v>
      </c>
      <c r="E4219" s="16">
        <v>1</v>
      </c>
      <c r="F4219" t="s">
        <v>26115</v>
      </c>
      <c r="G4219" t="s">
        <v>26114</v>
      </c>
      <c r="H4219" t="s">
        <v>2129</v>
      </c>
      <c r="I4219" s="16">
        <v>6</v>
      </c>
      <c r="J4219" t="s">
        <v>2141</v>
      </c>
      <c r="K4219" t="s">
        <v>1895</v>
      </c>
      <c r="L4219" t="s">
        <v>2063</v>
      </c>
      <c r="N4219" t="s">
        <v>2392</v>
      </c>
      <c r="O4219" t="s">
        <v>1953</v>
      </c>
    </row>
    <row r="4220" spans="1:17" x14ac:dyDescent="0.25">
      <c r="A4220" t="s">
        <v>25776</v>
      </c>
      <c r="B4220" t="s">
        <v>26682</v>
      </c>
      <c r="C4220" t="s">
        <v>25777</v>
      </c>
      <c r="E4220" s="16">
        <v>1</v>
      </c>
      <c r="F4220" t="s">
        <v>26115</v>
      </c>
      <c r="G4220" t="s">
        <v>26114</v>
      </c>
      <c r="H4220" t="s">
        <v>2129</v>
      </c>
      <c r="I4220" s="16">
        <v>7</v>
      </c>
      <c r="J4220" t="s">
        <v>2049</v>
      </c>
      <c r="K4220" t="s">
        <v>900</v>
      </c>
      <c r="L4220" t="s">
        <v>3876</v>
      </c>
      <c r="N4220" t="s">
        <v>1949</v>
      </c>
    </row>
    <row r="4221" spans="1:17" x14ac:dyDescent="0.25">
      <c r="A4221" t="s">
        <v>25776</v>
      </c>
      <c r="B4221" t="s">
        <v>26682</v>
      </c>
      <c r="C4221" t="s">
        <v>25777</v>
      </c>
      <c r="E4221" s="16">
        <v>1</v>
      </c>
      <c r="F4221" t="s">
        <v>26115</v>
      </c>
      <c r="G4221" t="s">
        <v>26114</v>
      </c>
      <c r="H4221" t="s">
        <v>2129</v>
      </c>
      <c r="I4221" s="16">
        <v>8</v>
      </c>
      <c r="J4221" t="s">
        <v>1904</v>
      </c>
      <c r="K4221" t="s">
        <v>26</v>
      </c>
      <c r="L4221" t="s">
        <v>1985</v>
      </c>
      <c r="N4221" t="s">
        <v>1949</v>
      </c>
    </row>
    <row r="4222" spans="1:17" x14ac:dyDescent="0.25">
      <c r="A4222" t="s">
        <v>25776</v>
      </c>
      <c r="B4222" t="s">
        <v>26682</v>
      </c>
      <c r="C4222" t="s">
        <v>25777</v>
      </c>
      <c r="E4222" s="16">
        <v>1</v>
      </c>
      <c r="F4222" t="s">
        <v>26115</v>
      </c>
      <c r="G4222" t="s">
        <v>26114</v>
      </c>
      <c r="H4222" t="s">
        <v>2129</v>
      </c>
      <c r="I4222" s="16">
        <v>9</v>
      </c>
      <c r="J4222" t="s">
        <v>2050</v>
      </c>
      <c r="K4222" t="s">
        <v>901</v>
      </c>
      <c r="L4222" t="s">
        <v>3877</v>
      </c>
      <c r="N4222" t="s">
        <v>1949</v>
      </c>
    </row>
    <row r="4223" spans="1:17" x14ac:dyDescent="0.25">
      <c r="A4223" t="s">
        <v>25776</v>
      </c>
      <c r="B4223" t="s">
        <v>26682</v>
      </c>
      <c r="C4223" t="s">
        <v>25777</v>
      </c>
      <c r="E4223" s="16">
        <v>1</v>
      </c>
      <c r="F4223" t="s">
        <v>26115</v>
      </c>
      <c r="G4223" t="s">
        <v>26114</v>
      </c>
      <c r="H4223" t="s">
        <v>2129</v>
      </c>
      <c r="I4223" s="16">
        <v>10</v>
      </c>
      <c r="J4223" t="s">
        <v>3683</v>
      </c>
      <c r="K4223" t="s">
        <v>1079</v>
      </c>
      <c r="L4223" t="s">
        <v>3684</v>
      </c>
      <c r="N4223" t="s">
        <v>2130</v>
      </c>
      <c r="O4223" t="s">
        <v>5677</v>
      </c>
    </row>
    <row r="4224" spans="1:17" x14ac:dyDescent="0.25">
      <c r="A4224" t="s">
        <v>25776</v>
      </c>
      <c r="B4224" t="s">
        <v>26682</v>
      </c>
      <c r="C4224" t="s">
        <v>25777</v>
      </c>
      <c r="E4224" s="16">
        <v>1</v>
      </c>
      <c r="F4224" t="s">
        <v>26115</v>
      </c>
      <c r="G4224" t="s">
        <v>26114</v>
      </c>
      <c r="H4224" t="s">
        <v>2129</v>
      </c>
      <c r="I4224" s="16">
        <v>11</v>
      </c>
      <c r="J4224" t="s">
        <v>4124</v>
      </c>
      <c r="K4224" t="s">
        <v>1179</v>
      </c>
      <c r="L4224" t="s">
        <v>4125</v>
      </c>
      <c r="N4224" t="s">
        <v>1949</v>
      </c>
    </row>
    <row r="4225" spans="1:17" x14ac:dyDescent="0.25">
      <c r="A4225" t="s">
        <v>25776</v>
      </c>
      <c r="B4225" t="s">
        <v>26682</v>
      </c>
      <c r="C4225" t="s">
        <v>25777</v>
      </c>
      <c r="E4225" s="16">
        <v>1</v>
      </c>
      <c r="F4225" t="s">
        <v>26115</v>
      </c>
      <c r="G4225" t="s">
        <v>26114</v>
      </c>
      <c r="H4225" t="s">
        <v>2129</v>
      </c>
      <c r="I4225" s="16">
        <v>12</v>
      </c>
      <c r="J4225" t="s">
        <v>23892</v>
      </c>
      <c r="K4225" t="s">
        <v>23891</v>
      </c>
      <c r="L4225" t="s">
        <v>23893</v>
      </c>
      <c r="N4225" t="s">
        <v>2393</v>
      </c>
      <c r="P4225" t="s">
        <v>1963</v>
      </c>
      <c r="Q4225" t="s">
        <v>2071</v>
      </c>
    </row>
    <row r="4226" spans="1:17" x14ac:dyDescent="0.25">
      <c r="A4226" t="s">
        <v>25776</v>
      </c>
      <c r="B4226" t="s">
        <v>26682</v>
      </c>
      <c r="C4226" t="s">
        <v>25777</v>
      </c>
      <c r="E4226" s="16">
        <v>1</v>
      </c>
      <c r="F4226" t="s">
        <v>26115</v>
      </c>
      <c r="G4226" t="s">
        <v>26114</v>
      </c>
      <c r="H4226" t="s">
        <v>2129</v>
      </c>
      <c r="I4226" s="16">
        <v>13</v>
      </c>
      <c r="J4226" t="s">
        <v>10223</v>
      </c>
      <c r="K4226" t="s">
        <v>10222</v>
      </c>
      <c r="L4226" t="s">
        <v>10224</v>
      </c>
      <c r="M4226" t="s">
        <v>10225</v>
      </c>
      <c r="N4226" t="s">
        <v>1949</v>
      </c>
    </row>
    <row r="4227" spans="1:17" x14ac:dyDescent="0.25">
      <c r="A4227" t="s">
        <v>25776</v>
      </c>
      <c r="B4227" t="s">
        <v>26682</v>
      </c>
      <c r="C4227" t="s">
        <v>25777</v>
      </c>
      <c r="E4227" s="16">
        <v>1</v>
      </c>
      <c r="F4227" t="s">
        <v>26115</v>
      </c>
      <c r="G4227" t="s">
        <v>26114</v>
      </c>
      <c r="H4227" t="s">
        <v>2129</v>
      </c>
      <c r="I4227" s="16">
        <v>14</v>
      </c>
      <c r="J4227" t="s">
        <v>11305</v>
      </c>
      <c r="K4227" t="s">
        <v>11304</v>
      </c>
      <c r="L4227" t="s">
        <v>11306</v>
      </c>
      <c r="N4227" t="s">
        <v>2130</v>
      </c>
      <c r="O4227" t="s">
        <v>1968</v>
      </c>
    </row>
    <row r="4228" spans="1:17" x14ac:dyDescent="0.25">
      <c r="A4228" t="s">
        <v>25776</v>
      </c>
      <c r="B4228" t="s">
        <v>26682</v>
      </c>
      <c r="C4228" t="s">
        <v>25777</v>
      </c>
      <c r="E4228" s="16">
        <v>1</v>
      </c>
      <c r="F4228" t="s">
        <v>26115</v>
      </c>
      <c r="G4228" t="s">
        <v>26114</v>
      </c>
      <c r="H4228" t="s">
        <v>2129</v>
      </c>
      <c r="I4228" s="16">
        <v>15</v>
      </c>
      <c r="J4228" t="s">
        <v>11787</v>
      </c>
      <c r="K4228" t="s">
        <v>11786</v>
      </c>
      <c r="L4228" t="s">
        <v>11788</v>
      </c>
      <c r="N4228" t="s">
        <v>2130</v>
      </c>
      <c r="O4228" t="s">
        <v>26659</v>
      </c>
    </row>
    <row r="4229" spans="1:17" x14ac:dyDescent="0.25">
      <c r="A4229" t="s">
        <v>25776</v>
      </c>
      <c r="B4229" t="s">
        <v>26682</v>
      </c>
      <c r="C4229" t="s">
        <v>25777</v>
      </c>
      <c r="E4229" s="16">
        <v>1</v>
      </c>
      <c r="F4229" t="s">
        <v>26115</v>
      </c>
      <c r="G4229" t="s">
        <v>26114</v>
      </c>
      <c r="H4229" t="s">
        <v>2129</v>
      </c>
      <c r="I4229" s="16">
        <v>16</v>
      </c>
      <c r="J4229" t="s">
        <v>2193</v>
      </c>
      <c r="K4229" t="s">
        <v>64</v>
      </c>
      <c r="L4229" t="s">
        <v>2847</v>
      </c>
      <c r="M4229" t="s">
        <v>2103</v>
      </c>
      <c r="N4229" t="s">
        <v>2130</v>
      </c>
      <c r="O4229" t="s">
        <v>2334</v>
      </c>
    </row>
    <row r="4230" spans="1:17" x14ac:dyDescent="0.25">
      <c r="A4230" t="s">
        <v>25776</v>
      </c>
      <c r="B4230" t="s">
        <v>26682</v>
      </c>
      <c r="C4230" t="s">
        <v>25777</v>
      </c>
      <c r="E4230" s="16">
        <v>1</v>
      </c>
      <c r="F4230" t="s">
        <v>26115</v>
      </c>
      <c r="G4230" t="s">
        <v>26114</v>
      </c>
      <c r="H4230" t="s">
        <v>2129</v>
      </c>
      <c r="I4230" s="16">
        <v>16</v>
      </c>
      <c r="J4230" t="s">
        <v>24143</v>
      </c>
      <c r="K4230" t="s">
        <v>24142</v>
      </c>
      <c r="L4230" t="s">
        <v>24144</v>
      </c>
      <c r="N4230" t="s">
        <v>2130</v>
      </c>
      <c r="O4230" t="s">
        <v>5721</v>
      </c>
    </row>
    <row r="4231" spans="1:17" x14ac:dyDescent="0.25">
      <c r="A4231" t="s">
        <v>25776</v>
      </c>
      <c r="B4231" t="s">
        <v>26682</v>
      </c>
      <c r="C4231" t="s">
        <v>25777</v>
      </c>
      <c r="E4231" s="16">
        <v>1</v>
      </c>
      <c r="F4231" t="s">
        <v>26115</v>
      </c>
      <c r="G4231" t="s">
        <v>26114</v>
      </c>
      <c r="H4231" t="s">
        <v>2129</v>
      </c>
      <c r="I4231" s="16">
        <v>17</v>
      </c>
      <c r="J4231" t="s">
        <v>24126</v>
      </c>
      <c r="K4231" t="s">
        <v>24125</v>
      </c>
      <c r="L4231" t="s">
        <v>24127</v>
      </c>
      <c r="M4231" t="s">
        <v>2104</v>
      </c>
      <c r="N4231" t="s">
        <v>2130</v>
      </c>
      <c r="O4231" t="s">
        <v>26660</v>
      </c>
    </row>
    <row r="4232" spans="1:17" x14ac:dyDescent="0.25">
      <c r="A4232" t="s">
        <v>25776</v>
      </c>
      <c r="B4232" t="s">
        <v>26682</v>
      </c>
      <c r="C4232" t="s">
        <v>25777</v>
      </c>
      <c r="E4232" s="16">
        <v>1</v>
      </c>
      <c r="F4232" t="s">
        <v>26115</v>
      </c>
      <c r="G4232" t="s">
        <v>26114</v>
      </c>
      <c r="H4232" t="s">
        <v>2129</v>
      </c>
      <c r="I4232" s="16">
        <v>17</v>
      </c>
      <c r="J4232" t="s">
        <v>2176</v>
      </c>
      <c r="K4232" t="s">
        <v>42</v>
      </c>
      <c r="L4232" t="s">
        <v>2787</v>
      </c>
      <c r="N4232" t="s">
        <v>2130</v>
      </c>
      <c r="O4232" t="s">
        <v>5678</v>
      </c>
    </row>
    <row r="4233" spans="1:17" x14ac:dyDescent="0.25">
      <c r="A4233" t="s">
        <v>25776</v>
      </c>
      <c r="B4233" t="s">
        <v>26682</v>
      </c>
      <c r="C4233" t="s">
        <v>25777</v>
      </c>
      <c r="E4233" s="16">
        <v>1</v>
      </c>
      <c r="F4233" t="s">
        <v>26115</v>
      </c>
      <c r="G4233" t="s">
        <v>26114</v>
      </c>
      <c r="H4233" t="s">
        <v>2129</v>
      </c>
      <c r="I4233" s="16">
        <v>18</v>
      </c>
      <c r="J4233" t="s">
        <v>2188</v>
      </c>
      <c r="K4233" t="s">
        <v>57</v>
      </c>
      <c r="L4233" t="s">
        <v>2798</v>
      </c>
      <c r="N4233" t="s">
        <v>2130</v>
      </c>
      <c r="O4233" t="s">
        <v>5695</v>
      </c>
    </row>
    <row r="4234" spans="1:17" x14ac:dyDescent="0.25">
      <c r="A4234" t="s">
        <v>25776</v>
      </c>
      <c r="B4234" t="s">
        <v>26682</v>
      </c>
      <c r="C4234" t="s">
        <v>25777</v>
      </c>
      <c r="E4234" s="16">
        <v>1</v>
      </c>
      <c r="F4234" t="s">
        <v>26115</v>
      </c>
      <c r="G4234" t="s">
        <v>26114</v>
      </c>
      <c r="H4234" t="s">
        <v>2129</v>
      </c>
      <c r="I4234" s="16">
        <v>19</v>
      </c>
      <c r="J4234" t="s">
        <v>2181</v>
      </c>
      <c r="K4234" t="s">
        <v>48</v>
      </c>
      <c r="L4234" t="s">
        <v>1994</v>
      </c>
      <c r="M4234" t="s">
        <v>2100</v>
      </c>
      <c r="N4234" t="s">
        <v>2395</v>
      </c>
      <c r="P4234" t="s">
        <v>1959</v>
      </c>
      <c r="Q4234" t="s">
        <v>2082</v>
      </c>
    </row>
    <row r="4235" spans="1:17" x14ac:dyDescent="0.25">
      <c r="A4235" t="s">
        <v>25776</v>
      </c>
      <c r="B4235" t="s">
        <v>26682</v>
      </c>
      <c r="C4235" t="s">
        <v>25777</v>
      </c>
      <c r="E4235" s="16">
        <v>1</v>
      </c>
      <c r="F4235" t="s">
        <v>26115</v>
      </c>
      <c r="G4235" t="s">
        <v>26114</v>
      </c>
      <c r="H4235" t="s">
        <v>2129</v>
      </c>
      <c r="I4235" s="16">
        <v>19</v>
      </c>
      <c r="J4235" t="s">
        <v>25028</v>
      </c>
      <c r="K4235" t="s">
        <v>25027</v>
      </c>
      <c r="L4235" t="s">
        <v>24226</v>
      </c>
      <c r="N4235" t="s">
        <v>2130</v>
      </c>
      <c r="O4235" t="s">
        <v>26661</v>
      </c>
    </row>
    <row r="4236" spans="1:17" x14ac:dyDescent="0.25">
      <c r="A4236" t="s">
        <v>25776</v>
      </c>
      <c r="B4236" t="s">
        <v>26682</v>
      </c>
      <c r="C4236" t="s">
        <v>25777</v>
      </c>
      <c r="E4236" s="16">
        <v>1</v>
      </c>
      <c r="F4236" t="s">
        <v>26115</v>
      </c>
      <c r="G4236" t="s">
        <v>26114</v>
      </c>
      <c r="H4236" t="s">
        <v>2129</v>
      </c>
      <c r="I4236" s="16">
        <v>20</v>
      </c>
      <c r="J4236" t="s">
        <v>2959</v>
      </c>
      <c r="K4236" t="s">
        <v>127</v>
      </c>
      <c r="L4236" t="s">
        <v>2960</v>
      </c>
      <c r="N4236" t="s">
        <v>1949</v>
      </c>
    </row>
    <row r="4237" spans="1:17" x14ac:dyDescent="0.25">
      <c r="A4237" t="s">
        <v>25776</v>
      </c>
      <c r="B4237" t="s">
        <v>26682</v>
      </c>
      <c r="C4237" t="s">
        <v>25777</v>
      </c>
      <c r="E4237" s="16">
        <v>1</v>
      </c>
      <c r="F4237" t="s">
        <v>26115</v>
      </c>
      <c r="G4237" t="s">
        <v>26114</v>
      </c>
      <c r="H4237" t="s">
        <v>2129</v>
      </c>
      <c r="I4237" s="16">
        <v>21</v>
      </c>
      <c r="J4237" t="s">
        <v>13599</v>
      </c>
      <c r="K4237" t="s">
        <v>13598</v>
      </c>
      <c r="L4237" t="s">
        <v>8140</v>
      </c>
      <c r="N4237" t="s">
        <v>5708</v>
      </c>
      <c r="O4237" t="s">
        <v>25683</v>
      </c>
    </row>
    <row r="4238" spans="1:17" x14ac:dyDescent="0.25">
      <c r="A4238" t="s">
        <v>25776</v>
      </c>
      <c r="B4238" t="s">
        <v>26682</v>
      </c>
      <c r="C4238" t="s">
        <v>25777</v>
      </c>
      <c r="E4238" s="16">
        <v>1</v>
      </c>
      <c r="F4238" t="s">
        <v>26115</v>
      </c>
      <c r="G4238" t="s">
        <v>26114</v>
      </c>
      <c r="H4238" t="s">
        <v>2129</v>
      </c>
      <c r="I4238" s="16">
        <v>21</v>
      </c>
      <c r="J4238" t="s">
        <v>25020</v>
      </c>
      <c r="K4238" t="s">
        <v>25019</v>
      </c>
      <c r="L4238" t="s">
        <v>25021</v>
      </c>
      <c r="N4238" t="s">
        <v>2130</v>
      </c>
      <c r="O4238" t="s">
        <v>26662</v>
      </c>
    </row>
    <row r="4239" spans="1:17" x14ac:dyDescent="0.25">
      <c r="A4239" t="s">
        <v>25776</v>
      </c>
      <c r="B4239" t="s">
        <v>26682</v>
      </c>
      <c r="C4239" t="s">
        <v>25777</v>
      </c>
      <c r="E4239" s="16">
        <v>1</v>
      </c>
      <c r="F4239" t="s">
        <v>26115</v>
      </c>
      <c r="G4239" t="s">
        <v>26114</v>
      </c>
      <c r="H4239" t="s">
        <v>2129</v>
      </c>
      <c r="I4239" s="16">
        <v>22</v>
      </c>
      <c r="J4239" t="s">
        <v>11230</v>
      </c>
      <c r="K4239" t="s">
        <v>11229</v>
      </c>
      <c r="L4239" t="s">
        <v>11231</v>
      </c>
      <c r="N4239" t="s">
        <v>2130</v>
      </c>
      <c r="O4239" t="s">
        <v>26663</v>
      </c>
    </row>
    <row r="4240" spans="1:17" x14ac:dyDescent="0.25">
      <c r="A4240" t="s">
        <v>25776</v>
      </c>
      <c r="B4240" t="s">
        <v>26682</v>
      </c>
      <c r="C4240" t="s">
        <v>25777</v>
      </c>
      <c r="E4240" s="16">
        <v>1</v>
      </c>
      <c r="F4240" t="s">
        <v>26115</v>
      </c>
      <c r="G4240" t="s">
        <v>26114</v>
      </c>
      <c r="H4240" t="s">
        <v>2129</v>
      </c>
      <c r="I4240" s="16">
        <v>23</v>
      </c>
      <c r="J4240" t="s">
        <v>10503</v>
      </c>
      <c r="K4240" t="s">
        <v>10502</v>
      </c>
      <c r="L4240" t="s">
        <v>10504</v>
      </c>
      <c r="N4240" t="s">
        <v>2130</v>
      </c>
      <c r="O4240" t="s">
        <v>2422</v>
      </c>
    </row>
    <row r="4241" spans="1:17" x14ac:dyDescent="0.25">
      <c r="A4241" t="s">
        <v>25776</v>
      </c>
      <c r="B4241" t="s">
        <v>26682</v>
      </c>
      <c r="C4241" t="s">
        <v>25777</v>
      </c>
      <c r="E4241" s="16">
        <v>1</v>
      </c>
      <c r="F4241" t="s">
        <v>26115</v>
      </c>
      <c r="G4241" t="s">
        <v>26114</v>
      </c>
      <c r="H4241" t="s">
        <v>2129</v>
      </c>
      <c r="I4241" s="16">
        <v>24</v>
      </c>
      <c r="J4241" t="s">
        <v>10507</v>
      </c>
      <c r="K4241" t="s">
        <v>10506</v>
      </c>
      <c r="L4241" t="s">
        <v>10508</v>
      </c>
      <c r="N4241" t="s">
        <v>2130</v>
      </c>
      <c r="O4241" t="s">
        <v>10509</v>
      </c>
    </row>
    <row r="4242" spans="1:17" x14ac:dyDescent="0.25">
      <c r="A4242" t="s">
        <v>25776</v>
      </c>
      <c r="B4242" t="s">
        <v>26682</v>
      </c>
      <c r="C4242" t="s">
        <v>25777</v>
      </c>
      <c r="E4242" s="16">
        <v>1</v>
      </c>
      <c r="F4242" t="s">
        <v>26115</v>
      </c>
      <c r="G4242" t="s">
        <v>26114</v>
      </c>
      <c r="H4242" t="s">
        <v>2129</v>
      </c>
      <c r="I4242" s="16">
        <v>25</v>
      </c>
      <c r="J4242" t="s">
        <v>11745</v>
      </c>
      <c r="K4242" t="s">
        <v>11744</v>
      </c>
      <c r="L4242" t="s">
        <v>11231</v>
      </c>
      <c r="N4242" t="s">
        <v>5708</v>
      </c>
      <c r="O4242" t="s">
        <v>26663</v>
      </c>
    </row>
    <row r="4243" spans="1:17" x14ac:dyDescent="0.25">
      <c r="A4243" t="s">
        <v>25776</v>
      </c>
      <c r="B4243" t="s">
        <v>26682</v>
      </c>
      <c r="C4243" t="s">
        <v>25777</v>
      </c>
      <c r="E4243" s="16">
        <v>1</v>
      </c>
      <c r="F4243" t="s">
        <v>26115</v>
      </c>
      <c r="G4243" t="s">
        <v>26114</v>
      </c>
      <c r="H4243" t="s">
        <v>2129</v>
      </c>
      <c r="I4243" s="16">
        <v>26</v>
      </c>
      <c r="J4243" t="s">
        <v>2205</v>
      </c>
      <c r="K4243" t="s">
        <v>108</v>
      </c>
      <c r="L4243" t="s">
        <v>2906</v>
      </c>
      <c r="M4243" t="s">
        <v>2107</v>
      </c>
      <c r="N4243" t="s">
        <v>2130</v>
      </c>
      <c r="O4243" t="s">
        <v>25679</v>
      </c>
    </row>
    <row r="4244" spans="1:17" x14ac:dyDescent="0.25">
      <c r="A4244" t="s">
        <v>25776</v>
      </c>
      <c r="B4244" t="s">
        <v>26682</v>
      </c>
      <c r="C4244" t="s">
        <v>25777</v>
      </c>
      <c r="E4244" s="16">
        <v>1</v>
      </c>
      <c r="F4244" t="s">
        <v>26115</v>
      </c>
      <c r="G4244" t="s">
        <v>26114</v>
      </c>
      <c r="H4244" t="s">
        <v>2129</v>
      </c>
      <c r="I4244" s="16">
        <v>27</v>
      </c>
      <c r="J4244" t="s">
        <v>3913</v>
      </c>
      <c r="K4244" t="s">
        <v>1047</v>
      </c>
      <c r="L4244" t="s">
        <v>3914</v>
      </c>
      <c r="N4244" t="s">
        <v>2130</v>
      </c>
      <c r="O4244" t="s">
        <v>1968</v>
      </c>
    </row>
    <row r="4245" spans="1:17" x14ac:dyDescent="0.25">
      <c r="A4245" t="s">
        <v>25776</v>
      </c>
      <c r="B4245" t="s">
        <v>26682</v>
      </c>
      <c r="C4245" t="s">
        <v>25777</v>
      </c>
      <c r="E4245" s="16">
        <v>1</v>
      </c>
      <c r="F4245" t="s">
        <v>26115</v>
      </c>
      <c r="G4245" t="s">
        <v>26114</v>
      </c>
      <c r="H4245" t="s">
        <v>2129</v>
      </c>
      <c r="I4245" s="16">
        <v>28</v>
      </c>
      <c r="J4245" t="s">
        <v>3100</v>
      </c>
      <c r="K4245" t="s">
        <v>599</v>
      </c>
      <c r="L4245" t="s">
        <v>3101</v>
      </c>
      <c r="N4245" t="s">
        <v>2130</v>
      </c>
      <c r="O4245" t="s">
        <v>5719</v>
      </c>
    </row>
    <row r="4246" spans="1:17" x14ac:dyDescent="0.25">
      <c r="A4246" t="s">
        <v>25776</v>
      </c>
      <c r="B4246" t="s">
        <v>26682</v>
      </c>
      <c r="C4246" t="s">
        <v>25777</v>
      </c>
      <c r="E4246" s="16">
        <v>1</v>
      </c>
      <c r="F4246" t="s">
        <v>26115</v>
      </c>
      <c r="G4246" t="s">
        <v>26114</v>
      </c>
      <c r="H4246" t="s">
        <v>2129</v>
      </c>
      <c r="I4246" s="16">
        <v>29</v>
      </c>
      <c r="J4246" t="s">
        <v>2573</v>
      </c>
      <c r="K4246" t="s">
        <v>840</v>
      </c>
      <c r="L4246" t="s">
        <v>2574</v>
      </c>
      <c r="N4246" t="s">
        <v>2130</v>
      </c>
      <c r="O4246" t="s">
        <v>5718</v>
      </c>
    </row>
    <row r="4247" spans="1:17" x14ac:dyDescent="0.25">
      <c r="A4247" t="s">
        <v>25776</v>
      </c>
      <c r="B4247" t="s">
        <v>26682</v>
      </c>
      <c r="C4247" t="s">
        <v>25777</v>
      </c>
      <c r="E4247" s="16">
        <v>1</v>
      </c>
      <c r="F4247" t="s">
        <v>26115</v>
      </c>
      <c r="G4247" t="s">
        <v>26114</v>
      </c>
      <c r="H4247" t="s">
        <v>2129</v>
      </c>
      <c r="I4247" s="16">
        <v>30</v>
      </c>
      <c r="J4247" t="s">
        <v>8454</v>
      </c>
      <c r="K4247" t="s">
        <v>8453</v>
      </c>
      <c r="L4247" t="s">
        <v>8455</v>
      </c>
      <c r="M4247" t="s">
        <v>8456</v>
      </c>
      <c r="N4247" t="s">
        <v>2395</v>
      </c>
    </row>
    <row r="4248" spans="1:17" x14ac:dyDescent="0.25">
      <c r="A4248" t="s">
        <v>25776</v>
      </c>
      <c r="B4248" t="s">
        <v>26682</v>
      </c>
      <c r="C4248" t="s">
        <v>25777</v>
      </c>
      <c r="E4248" s="16">
        <v>1</v>
      </c>
      <c r="F4248" t="s">
        <v>26115</v>
      </c>
      <c r="G4248" t="s">
        <v>26114</v>
      </c>
      <c r="H4248" t="s">
        <v>2129</v>
      </c>
      <c r="I4248" s="16">
        <v>31</v>
      </c>
      <c r="J4248" t="s">
        <v>8703</v>
      </c>
      <c r="K4248" t="s">
        <v>8702</v>
      </c>
      <c r="L4248" t="s">
        <v>8455</v>
      </c>
      <c r="M4248" t="s">
        <v>8456</v>
      </c>
      <c r="N4248" t="s">
        <v>2395</v>
      </c>
    </row>
    <row r="4249" spans="1:17" x14ac:dyDescent="0.25">
      <c r="A4249" t="s">
        <v>25776</v>
      </c>
      <c r="B4249" t="s">
        <v>26682</v>
      </c>
      <c r="C4249" t="s">
        <v>25777</v>
      </c>
      <c r="E4249" s="16">
        <v>1</v>
      </c>
      <c r="F4249" t="s">
        <v>26115</v>
      </c>
      <c r="G4249" t="s">
        <v>26114</v>
      </c>
      <c r="H4249" t="s">
        <v>2129</v>
      </c>
      <c r="I4249" s="16">
        <v>32</v>
      </c>
      <c r="J4249" t="s">
        <v>12255</v>
      </c>
      <c r="K4249" t="s">
        <v>12254</v>
      </c>
      <c r="L4249" t="s">
        <v>8455</v>
      </c>
      <c r="M4249" t="s">
        <v>8456</v>
      </c>
      <c r="N4249" t="s">
        <v>2395</v>
      </c>
    </row>
    <row r="4250" spans="1:17" x14ac:dyDescent="0.25">
      <c r="A4250" t="s">
        <v>25776</v>
      </c>
      <c r="B4250" t="s">
        <v>26682</v>
      </c>
      <c r="C4250" t="s">
        <v>25777</v>
      </c>
      <c r="E4250" s="16">
        <v>1</v>
      </c>
      <c r="F4250" t="s">
        <v>26115</v>
      </c>
      <c r="G4250" t="s">
        <v>26114</v>
      </c>
      <c r="H4250" t="s">
        <v>2129</v>
      </c>
      <c r="I4250" s="16">
        <v>33</v>
      </c>
      <c r="J4250" t="s">
        <v>1899</v>
      </c>
      <c r="K4250" t="s">
        <v>781</v>
      </c>
      <c r="L4250" t="s">
        <v>3662</v>
      </c>
      <c r="N4250" t="s">
        <v>2395</v>
      </c>
      <c r="P4250" t="s">
        <v>1967</v>
      </c>
      <c r="Q4250" t="s">
        <v>2073</v>
      </c>
    </row>
    <row r="4251" spans="1:17" x14ac:dyDescent="0.25">
      <c r="A4251" t="s">
        <v>25776</v>
      </c>
      <c r="B4251" t="s">
        <v>26682</v>
      </c>
      <c r="C4251" t="s">
        <v>25777</v>
      </c>
      <c r="E4251" s="16">
        <v>1</v>
      </c>
      <c r="F4251" t="s">
        <v>26115</v>
      </c>
      <c r="G4251" t="s">
        <v>26114</v>
      </c>
      <c r="H4251" t="s">
        <v>2129</v>
      </c>
      <c r="I4251" s="16">
        <v>34</v>
      </c>
      <c r="J4251" t="s">
        <v>2238</v>
      </c>
      <c r="K4251" t="s">
        <v>777</v>
      </c>
      <c r="L4251" t="s">
        <v>2495</v>
      </c>
      <c r="N4251" t="s">
        <v>2395</v>
      </c>
      <c r="P4251" t="s">
        <v>1952</v>
      </c>
      <c r="Q4251" t="s">
        <v>2072</v>
      </c>
    </row>
    <row r="4252" spans="1:17" x14ac:dyDescent="0.25">
      <c r="A4252" t="s">
        <v>25776</v>
      </c>
      <c r="B4252" t="s">
        <v>26682</v>
      </c>
      <c r="C4252" t="s">
        <v>25777</v>
      </c>
      <c r="E4252" s="16">
        <v>1</v>
      </c>
      <c r="F4252" t="s">
        <v>26115</v>
      </c>
      <c r="G4252" t="s">
        <v>26114</v>
      </c>
      <c r="H4252" t="s">
        <v>2129</v>
      </c>
      <c r="I4252" s="16">
        <v>35</v>
      </c>
      <c r="J4252" t="s">
        <v>2236</v>
      </c>
      <c r="K4252" t="s">
        <v>20</v>
      </c>
      <c r="L4252" t="s">
        <v>2499</v>
      </c>
      <c r="N4252" t="s">
        <v>2395</v>
      </c>
      <c r="P4252" t="s">
        <v>1952</v>
      </c>
      <c r="Q4252" t="s">
        <v>2072</v>
      </c>
    </row>
    <row r="4253" spans="1:17" x14ac:dyDescent="0.25">
      <c r="A4253" t="s">
        <v>25776</v>
      </c>
      <c r="B4253" t="s">
        <v>26682</v>
      </c>
      <c r="C4253" t="s">
        <v>25777</v>
      </c>
      <c r="E4253" s="16">
        <v>1</v>
      </c>
      <c r="F4253" t="s">
        <v>26115</v>
      </c>
      <c r="G4253" t="s">
        <v>26114</v>
      </c>
      <c r="H4253" t="s">
        <v>2129</v>
      </c>
      <c r="I4253" s="16">
        <v>36</v>
      </c>
      <c r="J4253" t="s">
        <v>2239</v>
      </c>
      <c r="K4253" t="s">
        <v>778</v>
      </c>
      <c r="L4253" t="s">
        <v>2497</v>
      </c>
      <c r="N4253" t="s">
        <v>2395</v>
      </c>
      <c r="P4253" t="s">
        <v>1952</v>
      </c>
      <c r="Q4253" t="s">
        <v>2072</v>
      </c>
    </row>
    <row r="4254" spans="1:17" x14ac:dyDescent="0.25">
      <c r="A4254" t="s">
        <v>25776</v>
      </c>
      <c r="B4254" t="s">
        <v>26682</v>
      </c>
      <c r="C4254" t="s">
        <v>25777</v>
      </c>
      <c r="E4254" s="16">
        <v>1</v>
      </c>
      <c r="F4254" t="s">
        <v>26115</v>
      </c>
      <c r="G4254" t="s">
        <v>26114</v>
      </c>
      <c r="H4254" t="s">
        <v>2129</v>
      </c>
      <c r="I4254" s="16">
        <v>37</v>
      </c>
      <c r="J4254" t="s">
        <v>2161</v>
      </c>
      <c r="K4254" t="s">
        <v>828</v>
      </c>
      <c r="L4254" t="s">
        <v>2560</v>
      </c>
      <c r="N4254" t="s">
        <v>2395</v>
      </c>
      <c r="P4254" t="s">
        <v>1963</v>
      </c>
      <c r="Q4254" t="s">
        <v>2071</v>
      </c>
    </row>
    <row r="4255" spans="1:17" x14ac:dyDescent="0.25">
      <c r="A4255" t="s">
        <v>25776</v>
      </c>
      <c r="B4255" t="s">
        <v>26682</v>
      </c>
      <c r="C4255" t="s">
        <v>25777</v>
      </c>
      <c r="E4255" s="16">
        <v>1</v>
      </c>
      <c r="F4255" t="s">
        <v>26115</v>
      </c>
      <c r="G4255" t="s">
        <v>26114</v>
      </c>
      <c r="H4255" t="s">
        <v>2129</v>
      </c>
      <c r="I4255" s="16">
        <v>38</v>
      </c>
      <c r="J4255" t="s">
        <v>2303</v>
      </c>
      <c r="K4255" t="s">
        <v>1054</v>
      </c>
      <c r="L4255" t="s">
        <v>3972</v>
      </c>
      <c r="N4255" t="s">
        <v>2395</v>
      </c>
      <c r="P4255" t="s">
        <v>1963</v>
      </c>
      <c r="Q4255" t="s">
        <v>2071</v>
      </c>
    </row>
    <row r="4256" spans="1:17" x14ac:dyDescent="0.25">
      <c r="A4256" t="s">
        <v>25776</v>
      </c>
      <c r="B4256" t="s">
        <v>26682</v>
      </c>
      <c r="C4256" t="s">
        <v>25777</v>
      </c>
      <c r="E4256" s="16">
        <v>1</v>
      </c>
      <c r="F4256" t="s">
        <v>26115</v>
      </c>
      <c r="G4256" t="s">
        <v>26114</v>
      </c>
      <c r="H4256" t="s">
        <v>2129</v>
      </c>
      <c r="I4256" s="16">
        <v>39</v>
      </c>
      <c r="J4256" t="s">
        <v>2145</v>
      </c>
      <c r="K4256" t="s">
        <v>809</v>
      </c>
      <c r="L4256" t="s">
        <v>2021</v>
      </c>
      <c r="N4256" t="s">
        <v>2395</v>
      </c>
    </row>
    <row r="4257" spans="1:17" x14ac:dyDescent="0.25">
      <c r="A4257" t="s">
        <v>25776</v>
      </c>
      <c r="B4257" t="s">
        <v>26682</v>
      </c>
      <c r="C4257" t="s">
        <v>25777</v>
      </c>
      <c r="E4257" s="16">
        <v>1</v>
      </c>
      <c r="F4257" t="s">
        <v>26115</v>
      </c>
      <c r="G4257" t="s">
        <v>26114</v>
      </c>
      <c r="H4257" t="s">
        <v>2129</v>
      </c>
      <c r="I4257" s="16">
        <v>40</v>
      </c>
      <c r="J4257" t="s">
        <v>2146</v>
      </c>
      <c r="K4257" t="s">
        <v>810</v>
      </c>
      <c r="L4257" t="s">
        <v>2022</v>
      </c>
      <c r="N4257" t="s">
        <v>2395</v>
      </c>
    </row>
    <row r="4258" spans="1:17" x14ac:dyDescent="0.25">
      <c r="A4258" t="s">
        <v>25776</v>
      </c>
      <c r="B4258" t="s">
        <v>26682</v>
      </c>
      <c r="C4258" t="s">
        <v>25777</v>
      </c>
      <c r="E4258" s="16">
        <v>1</v>
      </c>
      <c r="F4258" t="s">
        <v>26115</v>
      </c>
      <c r="G4258" t="s">
        <v>26114</v>
      </c>
      <c r="H4258" t="s">
        <v>2129</v>
      </c>
      <c r="I4258" s="16">
        <v>41</v>
      </c>
      <c r="J4258" t="s">
        <v>2147</v>
      </c>
      <c r="K4258" t="s">
        <v>811</v>
      </c>
      <c r="L4258" t="s">
        <v>2506</v>
      </c>
      <c r="N4258" t="s">
        <v>2395</v>
      </c>
      <c r="P4258" t="s">
        <v>1963</v>
      </c>
      <c r="Q4258" t="s">
        <v>2071</v>
      </c>
    </row>
    <row r="4259" spans="1:17" x14ac:dyDescent="0.25">
      <c r="A4259" t="s">
        <v>25776</v>
      </c>
      <c r="B4259" t="s">
        <v>26682</v>
      </c>
      <c r="C4259" t="s">
        <v>25777</v>
      </c>
      <c r="E4259" s="16">
        <v>1</v>
      </c>
      <c r="F4259" t="s">
        <v>26115</v>
      </c>
      <c r="G4259" t="s">
        <v>26114</v>
      </c>
      <c r="H4259" t="s">
        <v>2129</v>
      </c>
      <c r="I4259" s="16">
        <v>42</v>
      </c>
      <c r="J4259" t="s">
        <v>2150</v>
      </c>
      <c r="K4259" t="s">
        <v>814</v>
      </c>
      <c r="L4259" t="s">
        <v>2508</v>
      </c>
      <c r="N4259" t="s">
        <v>2395</v>
      </c>
      <c r="P4259" t="s">
        <v>1963</v>
      </c>
      <c r="Q4259" t="s">
        <v>2071</v>
      </c>
    </row>
    <row r="4260" spans="1:17" x14ac:dyDescent="0.25">
      <c r="A4260" t="s">
        <v>25776</v>
      </c>
      <c r="B4260" t="s">
        <v>26682</v>
      </c>
      <c r="C4260" t="s">
        <v>25777</v>
      </c>
      <c r="E4260" s="16">
        <v>1</v>
      </c>
      <c r="F4260" t="s">
        <v>26115</v>
      </c>
      <c r="G4260" t="s">
        <v>26114</v>
      </c>
      <c r="H4260" t="s">
        <v>2129</v>
      </c>
      <c r="I4260" s="16">
        <v>43</v>
      </c>
      <c r="J4260" t="s">
        <v>2163</v>
      </c>
      <c r="K4260" t="s">
        <v>834</v>
      </c>
      <c r="L4260" t="s">
        <v>2569</v>
      </c>
      <c r="N4260" t="s">
        <v>2395</v>
      </c>
      <c r="P4260" t="s">
        <v>1963</v>
      </c>
      <c r="Q4260" t="s">
        <v>2071</v>
      </c>
    </row>
    <row r="4261" spans="1:17" x14ac:dyDescent="0.25">
      <c r="A4261" t="s">
        <v>25776</v>
      </c>
      <c r="B4261" t="s">
        <v>26682</v>
      </c>
      <c r="C4261" t="s">
        <v>25777</v>
      </c>
      <c r="E4261" s="16">
        <v>1</v>
      </c>
      <c r="F4261" t="s">
        <v>26115</v>
      </c>
      <c r="G4261" t="s">
        <v>26114</v>
      </c>
      <c r="H4261" t="s">
        <v>2129</v>
      </c>
      <c r="I4261" s="16">
        <v>44</v>
      </c>
      <c r="J4261" t="s">
        <v>2217</v>
      </c>
      <c r="K4261" t="s">
        <v>576</v>
      </c>
      <c r="L4261" t="s">
        <v>3030</v>
      </c>
      <c r="N4261" t="s">
        <v>2130</v>
      </c>
      <c r="O4261" t="s">
        <v>25678</v>
      </c>
    </row>
    <row r="4262" spans="1:17" x14ac:dyDescent="0.25">
      <c r="A4262" t="s">
        <v>25776</v>
      </c>
      <c r="B4262" t="s">
        <v>26682</v>
      </c>
      <c r="C4262" t="s">
        <v>25777</v>
      </c>
      <c r="E4262" s="16">
        <v>1</v>
      </c>
      <c r="F4262" t="s">
        <v>26115</v>
      </c>
      <c r="G4262" t="s">
        <v>26114</v>
      </c>
      <c r="H4262" t="s">
        <v>2129</v>
      </c>
      <c r="I4262" s="16">
        <v>45</v>
      </c>
      <c r="J4262" t="s">
        <v>6861</v>
      </c>
      <c r="K4262" t="s">
        <v>6860</v>
      </c>
      <c r="L4262" t="s">
        <v>6862</v>
      </c>
      <c r="N4262" t="s">
        <v>2395</v>
      </c>
      <c r="P4262" t="s">
        <v>1963</v>
      </c>
      <c r="Q4262" t="s">
        <v>2071</v>
      </c>
    </row>
    <row r="4263" spans="1:17" x14ac:dyDescent="0.25">
      <c r="A4263" t="s">
        <v>25776</v>
      </c>
      <c r="B4263" t="s">
        <v>26682</v>
      </c>
      <c r="C4263" t="s">
        <v>25777</v>
      </c>
      <c r="E4263" s="16">
        <v>1</v>
      </c>
      <c r="F4263" t="s">
        <v>26115</v>
      </c>
      <c r="G4263" t="s">
        <v>26114</v>
      </c>
      <c r="H4263" t="s">
        <v>2129</v>
      </c>
      <c r="I4263" s="16">
        <v>46</v>
      </c>
      <c r="J4263" t="s">
        <v>2164</v>
      </c>
      <c r="K4263" t="s">
        <v>835</v>
      </c>
      <c r="L4263" t="s">
        <v>2027</v>
      </c>
      <c r="N4263" t="s">
        <v>2395</v>
      </c>
      <c r="P4263" t="s">
        <v>1963</v>
      </c>
      <c r="Q4263" t="s">
        <v>2071</v>
      </c>
    </row>
    <row r="4264" spans="1:17" x14ac:dyDescent="0.25">
      <c r="A4264" t="s">
        <v>25776</v>
      </c>
      <c r="B4264" t="s">
        <v>26682</v>
      </c>
      <c r="C4264" t="s">
        <v>25777</v>
      </c>
      <c r="E4264" s="16">
        <v>2</v>
      </c>
      <c r="F4264" t="s">
        <v>26411</v>
      </c>
      <c r="G4264" t="s">
        <v>26410</v>
      </c>
      <c r="H4264" t="s">
        <v>5696</v>
      </c>
      <c r="I4264" s="16">
        <v>1</v>
      </c>
      <c r="J4264" t="s">
        <v>15576</v>
      </c>
      <c r="K4264" t="s">
        <v>15575</v>
      </c>
      <c r="L4264" t="s">
        <v>2702</v>
      </c>
      <c r="N4264" t="s">
        <v>2130</v>
      </c>
      <c r="O4264" t="s">
        <v>1975</v>
      </c>
    </row>
    <row r="4265" spans="1:17" x14ac:dyDescent="0.25">
      <c r="A4265" t="s">
        <v>25776</v>
      </c>
      <c r="B4265" t="s">
        <v>26682</v>
      </c>
      <c r="C4265" t="s">
        <v>25777</v>
      </c>
      <c r="E4265" s="16">
        <v>2</v>
      </c>
      <c r="F4265" t="s">
        <v>26411</v>
      </c>
      <c r="G4265" t="s">
        <v>26410</v>
      </c>
      <c r="H4265" t="s">
        <v>5696</v>
      </c>
      <c r="I4265" s="16">
        <v>2</v>
      </c>
      <c r="J4265" t="s">
        <v>15579</v>
      </c>
      <c r="K4265" t="s">
        <v>15578</v>
      </c>
      <c r="L4265" t="s">
        <v>2702</v>
      </c>
      <c r="N4265" t="s">
        <v>2130</v>
      </c>
      <c r="O4265" t="s">
        <v>1975</v>
      </c>
    </row>
    <row r="4266" spans="1:17" x14ac:dyDescent="0.25">
      <c r="A4266" t="s">
        <v>25776</v>
      </c>
      <c r="B4266" t="s">
        <v>26682</v>
      </c>
      <c r="C4266" t="s">
        <v>25777</v>
      </c>
      <c r="E4266" s="16">
        <v>2</v>
      </c>
      <c r="F4266" t="s">
        <v>26411</v>
      </c>
      <c r="G4266" t="s">
        <v>26410</v>
      </c>
      <c r="H4266" t="s">
        <v>5696</v>
      </c>
      <c r="I4266" s="16">
        <v>3</v>
      </c>
      <c r="J4266" t="s">
        <v>15582</v>
      </c>
      <c r="K4266" t="s">
        <v>15581</v>
      </c>
      <c r="L4266" t="s">
        <v>2702</v>
      </c>
      <c r="N4266" t="s">
        <v>2130</v>
      </c>
      <c r="O4266" t="s">
        <v>1975</v>
      </c>
    </row>
    <row r="4267" spans="1:17" x14ac:dyDescent="0.25">
      <c r="A4267" t="s">
        <v>25776</v>
      </c>
      <c r="B4267" t="s">
        <v>26682</v>
      </c>
      <c r="C4267" t="s">
        <v>25777</v>
      </c>
      <c r="E4267" s="16">
        <v>2</v>
      </c>
      <c r="F4267" t="s">
        <v>26411</v>
      </c>
      <c r="G4267" t="s">
        <v>26410</v>
      </c>
      <c r="H4267" t="s">
        <v>5696</v>
      </c>
      <c r="I4267" s="16">
        <v>4</v>
      </c>
      <c r="J4267" t="s">
        <v>15585</v>
      </c>
      <c r="K4267" t="s">
        <v>15584</v>
      </c>
      <c r="L4267" t="s">
        <v>2702</v>
      </c>
      <c r="N4267" t="s">
        <v>2130</v>
      </c>
      <c r="O4267" t="s">
        <v>1975</v>
      </c>
    </row>
    <row r="4268" spans="1:17" x14ac:dyDescent="0.25">
      <c r="A4268" t="s">
        <v>25776</v>
      </c>
      <c r="B4268" t="s">
        <v>26682</v>
      </c>
      <c r="C4268" t="s">
        <v>25777</v>
      </c>
      <c r="E4268" s="16">
        <v>2</v>
      </c>
      <c r="F4268" t="s">
        <v>26522</v>
      </c>
      <c r="G4268" t="s">
        <v>26521</v>
      </c>
      <c r="H4268" t="s">
        <v>5696</v>
      </c>
      <c r="I4268" s="16">
        <v>1</v>
      </c>
      <c r="J4268" t="s">
        <v>11320</v>
      </c>
      <c r="K4268" t="s">
        <v>11319</v>
      </c>
      <c r="L4268" t="s">
        <v>11321</v>
      </c>
      <c r="N4268" t="s">
        <v>2395</v>
      </c>
      <c r="P4268" t="s">
        <v>1958</v>
      </c>
      <c r="Q4268" t="s">
        <v>2074</v>
      </c>
    </row>
    <row r="4269" spans="1:17" x14ac:dyDescent="0.25">
      <c r="A4269" t="s">
        <v>25776</v>
      </c>
      <c r="B4269" t="s">
        <v>26682</v>
      </c>
      <c r="C4269" t="s">
        <v>25777</v>
      </c>
      <c r="E4269" s="16">
        <v>2</v>
      </c>
      <c r="F4269" t="s">
        <v>26522</v>
      </c>
      <c r="G4269" t="s">
        <v>26521</v>
      </c>
      <c r="H4269" t="s">
        <v>5696</v>
      </c>
      <c r="I4269" s="16">
        <v>2</v>
      </c>
      <c r="J4269" t="s">
        <v>2955</v>
      </c>
      <c r="K4269" t="s">
        <v>124</v>
      </c>
      <c r="L4269" t="s">
        <v>2956</v>
      </c>
      <c r="N4269" t="s">
        <v>2395</v>
      </c>
      <c r="P4269" t="s">
        <v>1958</v>
      </c>
      <c r="Q4269" t="s">
        <v>2074</v>
      </c>
    </row>
    <row r="4270" spans="1:17" x14ac:dyDescent="0.25">
      <c r="A4270" t="s">
        <v>25776</v>
      </c>
      <c r="B4270" t="s">
        <v>26682</v>
      </c>
      <c r="C4270" t="s">
        <v>25777</v>
      </c>
      <c r="E4270" s="16">
        <v>2</v>
      </c>
      <c r="F4270" t="s">
        <v>26522</v>
      </c>
      <c r="G4270" t="s">
        <v>26521</v>
      </c>
      <c r="H4270" t="s">
        <v>5696</v>
      </c>
      <c r="I4270" s="16">
        <v>3</v>
      </c>
      <c r="J4270" t="s">
        <v>2336</v>
      </c>
      <c r="K4270" t="s">
        <v>476</v>
      </c>
      <c r="L4270" t="s">
        <v>2702</v>
      </c>
      <c r="M4270" t="s">
        <v>2095</v>
      </c>
      <c r="N4270" t="s">
        <v>2130</v>
      </c>
      <c r="O4270" t="s">
        <v>1975</v>
      </c>
    </row>
    <row r="4271" spans="1:17" x14ac:dyDescent="0.25">
      <c r="A4271" t="s">
        <v>25776</v>
      </c>
      <c r="B4271" t="s">
        <v>26682</v>
      </c>
      <c r="C4271" t="s">
        <v>25777</v>
      </c>
      <c r="E4271" s="16">
        <v>2</v>
      </c>
      <c r="F4271" t="s">
        <v>26522</v>
      </c>
      <c r="G4271" t="s">
        <v>26521</v>
      </c>
      <c r="H4271" t="s">
        <v>5696</v>
      </c>
      <c r="I4271" s="16">
        <v>4</v>
      </c>
      <c r="J4271" t="s">
        <v>2898</v>
      </c>
      <c r="K4271" t="s">
        <v>103</v>
      </c>
      <c r="L4271" t="s">
        <v>2899</v>
      </c>
      <c r="N4271" t="s">
        <v>2395</v>
      </c>
      <c r="P4271" t="s">
        <v>1958</v>
      </c>
      <c r="Q4271" t="s">
        <v>2074</v>
      </c>
    </row>
    <row r="4272" spans="1:17" x14ac:dyDescent="0.25">
      <c r="A4272" t="s">
        <v>25776</v>
      </c>
      <c r="B4272" t="s">
        <v>26682</v>
      </c>
      <c r="C4272" t="s">
        <v>25777</v>
      </c>
      <c r="E4272" s="16">
        <v>2</v>
      </c>
      <c r="F4272" t="s">
        <v>26522</v>
      </c>
      <c r="G4272" t="s">
        <v>26521</v>
      </c>
      <c r="H4272" t="s">
        <v>5696</v>
      </c>
      <c r="I4272" s="16">
        <v>5</v>
      </c>
      <c r="J4272" t="s">
        <v>2910</v>
      </c>
      <c r="K4272" t="s">
        <v>111</v>
      </c>
      <c r="L4272" t="s">
        <v>2899</v>
      </c>
      <c r="N4272" t="s">
        <v>2395</v>
      </c>
      <c r="P4272" t="s">
        <v>1958</v>
      </c>
      <c r="Q4272" t="s">
        <v>2074</v>
      </c>
    </row>
    <row r="4273" spans="1:17" x14ac:dyDescent="0.25">
      <c r="A4273" t="s">
        <v>25776</v>
      </c>
      <c r="B4273" t="s">
        <v>26682</v>
      </c>
      <c r="C4273" t="s">
        <v>25777</v>
      </c>
      <c r="E4273" s="16">
        <v>2</v>
      </c>
      <c r="F4273" t="s">
        <v>26522</v>
      </c>
      <c r="G4273" t="s">
        <v>26521</v>
      </c>
      <c r="H4273" t="s">
        <v>5696</v>
      </c>
      <c r="I4273" s="16">
        <v>6</v>
      </c>
      <c r="J4273" t="s">
        <v>2168</v>
      </c>
      <c r="K4273" t="s">
        <v>470</v>
      </c>
      <c r="L4273" t="s">
        <v>2624</v>
      </c>
      <c r="N4273" t="s">
        <v>2395</v>
      </c>
      <c r="P4273" t="s">
        <v>1957</v>
      </c>
      <c r="Q4273" t="s">
        <v>2070</v>
      </c>
    </row>
    <row r="4274" spans="1:17" x14ac:dyDescent="0.25">
      <c r="A4274" t="s">
        <v>25776</v>
      </c>
      <c r="B4274" t="s">
        <v>26682</v>
      </c>
      <c r="C4274" t="s">
        <v>25777</v>
      </c>
      <c r="E4274" s="16">
        <v>2</v>
      </c>
      <c r="F4274" t="s">
        <v>26522</v>
      </c>
      <c r="G4274" t="s">
        <v>26521</v>
      </c>
      <c r="H4274" t="s">
        <v>5696</v>
      </c>
      <c r="I4274" s="16">
        <v>7</v>
      </c>
      <c r="J4274" t="s">
        <v>2169</v>
      </c>
      <c r="K4274" t="s">
        <v>472</v>
      </c>
      <c r="L4274" t="s">
        <v>2635</v>
      </c>
      <c r="N4274" t="s">
        <v>2395</v>
      </c>
      <c r="P4274" t="s">
        <v>1957</v>
      </c>
      <c r="Q4274" t="s">
        <v>2070</v>
      </c>
    </row>
    <row r="4275" spans="1:17" x14ac:dyDescent="0.25">
      <c r="A4275" t="s">
        <v>25776</v>
      </c>
      <c r="B4275" t="s">
        <v>26682</v>
      </c>
      <c r="C4275" t="s">
        <v>25777</v>
      </c>
      <c r="E4275" s="16">
        <v>2</v>
      </c>
      <c r="F4275" t="s">
        <v>26522</v>
      </c>
      <c r="G4275" t="s">
        <v>26521</v>
      </c>
      <c r="H4275" t="s">
        <v>5696</v>
      </c>
      <c r="I4275" s="16">
        <v>8</v>
      </c>
      <c r="J4275" t="s">
        <v>2213</v>
      </c>
      <c r="K4275" t="s">
        <v>141</v>
      </c>
      <c r="L4275" t="s">
        <v>2979</v>
      </c>
      <c r="M4275" t="s">
        <v>2109</v>
      </c>
      <c r="N4275" t="s">
        <v>2395</v>
      </c>
      <c r="P4275" t="s">
        <v>1958</v>
      </c>
      <c r="Q4275" t="s">
        <v>2074</v>
      </c>
    </row>
    <row r="4276" spans="1:17" x14ac:dyDescent="0.25">
      <c r="A4276" t="s">
        <v>25776</v>
      </c>
      <c r="B4276" t="s">
        <v>26682</v>
      </c>
      <c r="C4276" t="s">
        <v>25777</v>
      </c>
      <c r="E4276" s="16">
        <v>2</v>
      </c>
      <c r="F4276" t="s">
        <v>26522</v>
      </c>
      <c r="G4276" t="s">
        <v>26521</v>
      </c>
      <c r="H4276" t="s">
        <v>5696</v>
      </c>
      <c r="I4276" s="16">
        <v>9</v>
      </c>
      <c r="J4276" t="s">
        <v>11316</v>
      </c>
      <c r="K4276" t="s">
        <v>11315</v>
      </c>
      <c r="L4276" t="s">
        <v>11317</v>
      </c>
      <c r="N4276" t="s">
        <v>2395</v>
      </c>
      <c r="P4276" t="s">
        <v>1957</v>
      </c>
      <c r="Q4276" t="s">
        <v>2070</v>
      </c>
    </row>
    <row r="4277" spans="1:17" x14ac:dyDescent="0.25">
      <c r="A4277" t="s">
        <v>25776</v>
      </c>
      <c r="B4277" t="s">
        <v>26682</v>
      </c>
      <c r="C4277" t="s">
        <v>25777</v>
      </c>
      <c r="E4277" s="16">
        <v>2</v>
      </c>
      <c r="F4277" t="s">
        <v>26522</v>
      </c>
      <c r="G4277" t="s">
        <v>26521</v>
      </c>
      <c r="H4277" t="s">
        <v>5696</v>
      </c>
      <c r="I4277" s="16">
        <v>10</v>
      </c>
      <c r="J4277" t="s">
        <v>3478</v>
      </c>
      <c r="K4277" t="s">
        <v>306</v>
      </c>
      <c r="L4277" t="s">
        <v>3479</v>
      </c>
      <c r="N4277" t="s">
        <v>2395</v>
      </c>
      <c r="P4277" t="s">
        <v>1957</v>
      </c>
      <c r="Q4277" t="s">
        <v>2070</v>
      </c>
    </row>
    <row r="4278" spans="1:17" x14ac:dyDescent="0.25">
      <c r="A4278" t="s">
        <v>25776</v>
      </c>
      <c r="B4278" t="s">
        <v>26682</v>
      </c>
      <c r="C4278" t="s">
        <v>25777</v>
      </c>
      <c r="E4278" s="16">
        <v>2</v>
      </c>
      <c r="F4278" t="s">
        <v>26522</v>
      </c>
      <c r="G4278" t="s">
        <v>26521</v>
      </c>
      <c r="H4278" t="s">
        <v>5696</v>
      </c>
      <c r="I4278" s="16">
        <v>11</v>
      </c>
      <c r="J4278" t="s">
        <v>22629</v>
      </c>
      <c r="K4278" t="s">
        <v>22628</v>
      </c>
      <c r="L4278" t="s">
        <v>22630</v>
      </c>
      <c r="N4278" t="s">
        <v>2395</v>
      </c>
      <c r="P4278" t="s">
        <v>1957</v>
      </c>
      <c r="Q4278" t="s">
        <v>2070</v>
      </c>
    </row>
    <row r="4279" spans="1:17" x14ac:dyDescent="0.25">
      <c r="A4279" t="s">
        <v>25776</v>
      </c>
      <c r="B4279" t="s">
        <v>26682</v>
      </c>
      <c r="C4279" t="s">
        <v>25777</v>
      </c>
      <c r="E4279" s="16">
        <v>2</v>
      </c>
      <c r="F4279" t="s">
        <v>26522</v>
      </c>
      <c r="G4279" t="s">
        <v>26521</v>
      </c>
      <c r="H4279" t="s">
        <v>5696</v>
      </c>
      <c r="I4279" s="16">
        <v>12</v>
      </c>
      <c r="J4279" t="s">
        <v>22942</v>
      </c>
      <c r="K4279" t="s">
        <v>22941</v>
      </c>
      <c r="L4279" t="s">
        <v>22943</v>
      </c>
      <c r="N4279" t="s">
        <v>2395</v>
      </c>
      <c r="P4279" t="s">
        <v>1958</v>
      </c>
      <c r="Q4279" t="s">
        <v>2074</v>
      </c>
    </row>
    <row r="4280" spans="1:17" x14ac:dyDescent="0.25">
      <c r="A4280" t="s">
        <v>25776</v>
      </c>
      <c r="B4280" t="s">
        <v>26682</v>
      </c>
      <c r="C4280" t="s">
        <v>25777</v>
      </c>
      <c r="E4280" s="16">
        <v>2</v>
      </c>
      <c r="F4280" t="s">
        <v>26522</v>
      </c>
      <c r="G4280" t="s">
        <v>26521</v>
      </c>
      <c r="H4280" t="s">
        <v>5696</v>
      </c>
      <c r="I4280" s="16">
        <v>13</v>
      </c>
      <c r="J4280" t="s">
        <v>19304</v>
      </c>
      <c r="K4280" t="s">
        <v>19303</v>
      </c>
      <c r="L4280" t="s">
        <v>19305</v>
      </c>
      <c r="N4280" t="s">
        <v>2130</v>
      </c>
      <c r="O4280" t="s">
        <v>1968</v>
      </c>
    </row>
    <row r="4281" spans="1:17" x14ac:dyDescent="0.25">
      <c r="A4281" t="s">
        <v>25776</v>
      </c>
      <c r="B4281" t="s">
        <v>26682</v>
      </c>
      <c r="C4281" t="s">
        <v>25777</v>
      </c>
      <c r="E4281" s="16">
        <v>2</v>
      </c>
      <c r="F4281" t="s">
        <v>26522</v>
      </c>
      <c r="G4281" t="s">
        <v>26521</v>
      </c>
      <c r="H4281" t="s">
        <v>5696</v>
      </c>
      <c r="I4281" s="16">
        <v>14</v>
      </c>
      <c r="J4281" t="s">
        <v>2575</v>
      </c>
      <c r="K4281" t="s">
        <v>841</v>
      </c>
      <c r="L4281" t="s">
        <v>2576</v>
      </c>
      <c r="N4281" t="s">
        <v>2130</v>
      </c>
      <c r="O4281" t="s">
        <v>1968</v>
      </c>
    </row>
    <row r="4282" spans="1:17" x14ac:dyDescent="0.25">
      <c r="A4282" t="s">
        <v>25776</v>
      </c>
      <c r="B4282" t="s">
        <v>26682</v>
      </c>
      <c r="C4282" t="s">
        <v>25777</v>
      </c>
      <c r="E4282" s="16">
        <v>2</v>
      </c>
      <c r="F4282" t="s">
        <v>26522</v>
      </c>
      <c r="G4282" t="s">
        <v>26521</v>
      </c>
      <c r="H4282" t="s">
        <v>5696</v>
      </c>
      <c r="I4282" s="16">
        <v>15</v>
      </c>
      <c r="J4282" t="s">
        <v>23873</v>
      </c>
      <c r="K4282" t="s">
        <v>23872</v>
      </c>
      <c r="L4282" t="s">
        <v>23874</v>
      </c>
      <c r="N4282" t="s">
        <v>2130</v>
      </c>
      <c r="O4282" t="s">
        <v>1968</v>
      </c>
    </row>
    <row r="4283" spans="1:17" x14ac:dyDescent="0.25">
      <c r="A4283" t="s">
        <v>25776</v>
      </c>
      <c r="B4283" t="s">
        <v>26682</v>
      </c>
      <c r="C4283" t="s">
        <v>25777</v>
      </c>
      <c r="E4283" s="16">
        <v>3</v>
      </c>
      <c r="F4283" t="s">
        <v>26425</v>
      </c>
      <c r="G4283" t="s">
        <v>26424</v>
      </c>
      <c r="H4283" t="s">
        <v>5696</v>
      </c>
      <c r="I4283" s="16">
        <v>1</v>
      </c>
      <c r="J4283" t="s">
        <v>3694</v>
      </c>
      <c r="K4283" t="s">
        <v>125</v>
      </c>
      <c r="L4283" t="s">
        <v>5693</v>
      </c>
      <c r="N4283" t="s">
        <v>2395</v>
      </c>
      <c r="P4283" t="s">
        <v>2806</v>
      </c>
      <c r="Q4283" t="s">
        <v>2807</v>
      </c>
    </row>
    <row r="4284" spans="1:17" x14ac:dyDescent="0.25">
      <c r="A4284" t="s">
        <v>25780</v>
      </c>
      <c r="B4284" t="s">
        <v>26682</v>
      </c>
      <c r="C4284" t="s">
        <v>25781</v>
      </c>
      <c r="E4284" s="16">
        <v>1</v>
      </c>
      <c r="F4284" t="s">
        <v>26115</v>
      </c>
      <c r="G4284" t="s">
        <v>26114</v>
      </c>
      <c r="H4284" t="s">
        <v>2129</v>
      </c>
      <c r="I4284" s="16">
        <v>1</v>
      </c>
      <c r="J4284" t="s">
        <v>2401</v>
      </c>
      <c r="K4284" t="s">
        <v>1896</v>
      </c>
      <c r="L4284" t="s">
        <v>2402</v>
      </c>
      <c r="M4284" t="s">
        <v>2094</v>
      </c>
      <c r="N4284" t="s">
        <v>1949</v>
      </c>
    </row>
    <row r="4285" spans="1:17" x14ac:dyDescent="0.25">
      <c r="A4285" t="s">
        <v>25780</v>
      </c>
      <c r="B4285" t="s">
        <v>26682</v>
      </c>
      <c r="C4285" t="s">
        <v>25781</v>
      </c>
      <c r="E4285" s="16">
        <v>1</v>
      </c>
      <c r="F4285" t="s">
        <v>26115</v>
      </c>
      <c r="G4285" t="s">
        <v>26114</v>
      </c>
      <c r="H4285" t="s">
        <v>2129</v>
      </c>
      <c r="I4285" s="16">
        <v>2</v>
      </c>
      <c r="J4285" t="s">
        <v>2338</v>
      </c>
      <c r="K4285" t="s">
        <v>24</v>
      </c>
      <c r="L4285" t="s">
        <v>3675</v>
      </c>
      <c r="N4285" t="s">
        <v>1949</v>
      </c>
    </row>
    <row r="4286" spans="1:17" x14ac:dyDescent="0.25">
      <c r="A4286" t="s">
        <v>25780</v>
      </c>
      <c r="B4286" t="s">
        <v>26682</v>
      </c>
      <c r="C4286" t="s">
        <v>25781</v>
      </c>
      <c r="E4286" s="16">
        <v>1</v>
      </c>
      <c r="F4286" t="s">
        <v>26115</v>
      </c>
      <c r="G4286" t="s">
        <v>26114</v>
      </c>
      <c r="H4286" t="s">
        <v>2129</v>
      </c>
      <c r="I4286" s="16">
        <v>3</v>
      </c>
      <c r="J4286" t="s">
        <v>1906</v>
      </c>
      <c r="K4286" t="s">
        <v>29</v>
      </c>
      <c r="L4286" t="s">
        <v>3678</v>
      </c>
      <c r="N4286" t="s">
        <v>1949</v>
      </c>
    </row>
    <row r="4287" spans="1:17" x14ac:dyDescent="0.25">
      <c r="A4287" t="s">
        <v>25780</v>
      </c>
      <c r="B4287" t="s">
        <v>26682</v>
      </c>
      <c r="C4287" t="s">
        <v>25781</v>
      </c>
      <c r="E4287" s="16">
        <v>1</v>
      </c>
      <c r="F4287" t="s">
        <v>26115</v>
      </c>
      <c r="G4287" t="s">
        <v>26114</v>
      </c>
      <c r="H4287" t="s">
        <v>2129</v>
      </c>
      <c r="I4287" s="16">
        <v>4</v>
      </c>
      <c r="J4287" t="s">
        <v>2243</v>
      </c>
      <c r="K4287" t="s">
        <v>27</v>
      </c>
      <c r="L4287" t="s">
        <v>3676</v>
      </c>
      <c r="N4287" t="s">
        <v>2130</v>
      </c>
      <c r="O4287" t="s">
        <v>1953</v>
      </c>
    </row>
    <row r="4288" spans="1:17" x14ac:dyDescent="0.25">
      <c r="A4288" t="s">
        <v>25780</v>
      </c>
      <c r="B4288" t="s">
        <v>26682</v>
      </c>
      <c r="C4288" t="s">
        <v>25781</v>
      </c>
      <c r="E4288" s="16">
        <v>1</v>
      </c>
      <c r="F4288" t="s">
        <v>26115</v>
      </c>
      <c r="G4288" t="s">
        <v>26114</v>
      </c>
      <c r="H4288" t="s">
        <v>2129</v>
      </c>
      <c r="I4288" s="16">
        <v>5</v>
      </c>
      <c r="J4288" t="s">
        <v>2242</v>
      </c>
      <c r="K4288" t="s">
        <v>22</v>
      </c>
      <c r="L4288" t="s">
        <v>1982</v>
      </c>
      <c r="M4288" t="s">
        <v>2111</v>
      </c>
      <c r="N4288" t="s">
        <v>2130</v>
      </c>
      <c r="O4288" t="s">
        <v>1953</v>
      </c>
    </row>
    <row r="4289" spans="1:17" x14ac:dyDescent="0.25">
      <c r="A4289" t="s">
        <v>25780</v>
      </c>
      <c r="B4289" t="s">
        <v>26682</v>
      </c>
      <c r="C4289" t="s">
        <v>25781</v>
      </c>
      <c r="E4289" s="16">
        <v>1</v>
      </c>
      <c r="F4289" t="s">
        <v>26115</v>
      </c>
      <c r="G4289" t="s">
        <v>26114</v>
      </c>
      <c r="H4289" t="s">
        <v>2129</v>
      </c>
      <c r="I4289" s="16">
        <v>6</v>
      </c>
      <c r="J4289" t="s">
        <v>2141</v>
      </c>
      <c r="K4289" t="s">
        <v>1895</v>
      </c>
      <c r="L4289" t="s">
        <v>2063</v>
      </c>
      <c r="N4289" t="s">
        <v>2392</v>
      </c>
      <c r="O4289" t="s">
        <v>1953</v>
      </c>
    </row>
    <row r="4290" spans="1:17" x14ac:dyDescent="0.25">
      <c r="A4290" t="s">
        <v>25780</v>
      </c>
      <c r="B4290" t="s">
        <v>26682</v>
      </c>
      <c r="C4290" t="s">
        <v>25781</v>
      </c>
      <c r="E4290" s="16">
        <v>1</v>
      </c>
      <c r="F4290" t="s">
        <v>26115</v>
      </c>
      <c r="G4290" t="s">
        <v>26114</v>
      </c>
      <c r="H4290" t="s">
        <v>2129</v>
      </c>
      <c r="I4290" s="16">
        <v>7</v>
      </c>
      <c r="J4290" t="s">
        <v>2049</v>
      </c>
      <c r="K4290" t="s">
        <v>900</v>
      </c>
      <c r="L4290" t="s">
        <v>3876</v>
      </c>
      <c r="N4290" t="s">
        <v>1949</v>
      </c>
    </row>
    <row r="4291" spans="1:17" x14ac:dyDescent="0.25">
      <c r="A4291" t="s">
        <v>25780</v>
      </c>
      <c r="B4291" t="s">
        <v>26682</v>
      </c>
      <c r="C4291" t="s">
        <v>25781</v>
      </c>
      <c r="E4291" s="16">
        <v>1</v>
      </c>
      <c r="F4291" t="s">
        <v>26115</v>
      </c>
      <c r="G4291" t="s">
        <v>26114</v>
      </c>
      <c r="H4291" t="s">
        <v>2129</v>
      </c>
      <c r="I4291" s="16">
        <v>8</v>
      </c>
      <c r="J4291" t="s">
        <v>1904</v>
      </c>
      <c r="K4291" t="s">
        <v>26</v>
      </c>
      <c r="L4291" t="s">
        <v>1985</v>
      </c>
      <c r="N4291" t="s">
        <v>1949</v>
      </c>
    </row>
    <row r="4292" spans="1:17" x14ac:dyDescent="0.25">
      <c r="A4292" t="s">
        <v>25780</v>
      </c>
      <c r="B4292" t="s">
        <v>26682</v>
      </c>
      <c r="C4292" t="s">
        <v>25781</v>
      </c>
      <c r="E4292" s="16">
        <v>1</v>
      </c>
      <c r="F4292" t="s">
        <v>26115</v>
      </c>
      <c r="G4292" t="s">
        <v>26114</v>
      </c>
      <c r="H4292" t="s">
        <v>2129</v>
      </c>
      <c r="I4292" s="16">
        <v>9</v>
      </c>
      <c r="J4292" t="s">
        <v>2050</v>
      </c>
      <c r="K4292" t="s">
        <v>901</v>
      </c>
      <c r="L4292" t="s">
        <v>3877</v>
      </c>
      <c r="N4292" t="s">
        <v>1949</v>
      </c>
    </row>
    <row r="4293" spans="1:17" x14ac:dyDescent="0.25">
      <c r="A4293" t="s">
        <v>25780</v>
      </c>
      <c r="B4293" t="s">
        <v>26682</v>
      </c>
      <c r="C4293" t="s">
        <v>25781</v>
      </c>
      <c r="E4293" s="16">
        <v>1</v>
      </c>
      <c r="F4293" t="s">
        <v>26115</v>
      </c>
      <c r="G4293" t="s">
        <v>26114</v>
      </c>
      <c r="H4293" t="s">
        <v>2129</v>
      </c>
      <c r="I4293" s="16">
        <v>10</v>
      </c>
      <c r="J4293" t="s">
        <v>3683</v>
      </c>
      <c r="K4293" t="s">
        <v>1079</v>
      </c>
      <c r="L4293" t="s">
        <v>3684</v>
      </c>
      <c r="N4293" t="s">
        <v>2130</v>
      </c>
      <c r="O4293" t="s">
        <v>5677</v>
      </c>
    </row>
    <row r="4294" spans="1:17" x14ac:dyDescent="0.25">
      <c r="A4294" t="s">
        <v>25780</v>
      </c>
      <c r="B4294" t="s">
        <v>26682</v>
      </c>
      <c r="C4294" t="s">
        <v>25781</v>
      </c>
      <c r="E4294" s="16">
        <v>1</v>
      </c>
      <c r="F4294" t="s">
        <v>26115</v>
      </c>
      <c r="G4294" t="s">
        <v>26114</v>
      </c>
      <c r="H4294" t="s">
        <v>2129</v>
      </c>
      <c r="I4294" s="16">
        <v>11</v>
      </c>
      <c r="J4294" t="s">
        <v>4124</v>
      </c>
      <c r="K4294" t="s">
        <v>1179</v>
      </c>
      <c r="L4294" t="s">
        <v>4125</v>
      </c>
      <c r="N4294" t="s">
        <v>1949</v>
      </c>
    </row>
    <row r="4295" spans="1:17" x14ac:dyDescent="0.25">
      <c r="A4295" t="s">
        <v>25780</v>
      </c>
      <c r="B4295" t="s">
        <v>26682</v>
      </c>
      <c r="C4295" t="s">
        <v>25781</v>
      </c>
      <c r="E4295" s="16">
        <v>1</v>
      </c>
      <c r="F4295" t="s">
        <v>26115</v>
      </c>
      <c r="G4295" t="s">
        <v>26114</v>
      </c>
      <c r="H4295" t="s">
        <v>2129</v>
      </c>
      <c r="I4295" s="16">
        <v>12</v>
      </c>
      <c r="J4295" t="s">
        <v>23892</v>
      </c>
      <c r="K4295" t="s">
        <v>23891</v>
      </c>
      <c r="L4295" t="s">
        <v>23893</v>
      </c>
      <c r="N4295" t="s">
        <v>2393</v>
      </c>
      <c r="P4295" t="s">
        <v>1963</v>
      </c>
      <c r="Q4295" t="s">
        <v>2071</v>
      </c>
    </row>
    <row r="4296" spans="1:17" x14ac:dyDescent="0.25">
      <c r="A4296" t="s">
        <v>25780</v>
      </c>
      <c r="B4296" t="s">
        <v>26682</v>
      </c>
      <c r="C4296" t="s">
        <v>25781</v>
      </c>
      <c r="E4296" s="16">
        <v>1</v>
      </c>
      <c r="F4296" t="s">
        <v>26115</v>
      </c>
      <c r="G4296" t="s">
        <v>26114</v>
      </c>
      <c r="H4296" t="s">
        <v>2129</v>
      </c>
      <c r="I4296" s="16">
        <v>13</v>
      </c>
      <c r="J4296" t="s">
        <v>10223</v>
      </c>
      <c r="K4296" t="s">
        <v>10222</v>
      </c>
      <c r="L4296" t="s">
        <v>10224</v>
      </c>
      <c r="M4296" t="s">
        <v>10225</v>
      </c>
      <c r="N4296" t="s">
        <v>1949</v>
      </c>
    </row>
    <row r="4297" spans="1:17" x14ac:dyDescent="0.25">
      <c r="A4297" t="s">
        <v>25780</v>
      </c>
      <c r="B4297" t="s">
        <v>26682</v>
      </c>
      <c r="C4297" t="s">
        <v>25781</v>
      </c>
      <c r="E4297" s="16">
        <v>1</v>
      </c>
      <c r="F4297" t="s">
        <v>26115</v>
      </c>
      <c r="G4297" t="s">
        <v>26114</v>
      </c>
      <c r="H4297" t="s">
        <v>2129</v>
      </c>
      <c r="I4297" s="16">
        <v>14</v>
      </c>
      <c r="J4297" t="s">
        <v>11305</v>
      </c>
      <c r="K4297" t="s">
        <v>11304</v>
      </c>
      <c r="L4297" t="s">
        <v>11306</v>
      </c>
      <c r="N4297" t="s">
        <v>2130</v>
      </c>
      <c r="O4297" t="s">
        <v>1968</v>
      </c>
    </row>
    <row r="4298" spans="1:17" x14ac:dyDescent="0.25">
      <c r="A4298" t="s">
        <v>25780</v>
      </c>
      <c r="B4298" t="s">
        <v>26682</v>
      </c>
      <c r="C4298" t="s">
        <v>25781</v>
      </c>
      <c r="E4298" s="16">
        <v>1</v>
      </c>
      <c r="F4298" t="s">
        <v>26115</v>
      </c>
      <c r="G4298" t="s">
        <v>26114</v>
      </c>
      <c r="H4298" t="s">
        <v>2129</v>
      </c>
      <c r="I4298" s="16">
        <v>15</v>
      </c>
      <c r="J4298" t="s">
        <v>11787</v>
      </c>
      <c r="K4298" t="s">
        <v>11786</v>
      </c>
      <c r="L4298" t="s">
        <v>11788</v>
      </c>
      <c r="N4298" t="s">
        <v>2130</v>
      </c>
      <c r="O4298" t="s">
        <v>26659</v>
      </c>
    </row>
    <row r="4299" spans="1:17" x14ac:dyDescent="0.25">
      <c r="A4299" t="s">
        <v>25780</v>
      </c>
      <c r="B4299" t="s">
        <v>26682</v>
      </c>
      <c r="C4299" t="s">
        <v>25781</v>
      </c>
      <c r="E4299" s="16">
        <v>1</v>
      </c>
      <c r="F4299" t="s">
        <v>26115</v>
      </c>
      <c r="G4299" t="s">
        <v>26114</v>
      </c>
      <c r="H4299" t="s">
        <v>2129</v>
      </c>
      <c r="I4299" s="16">
        <v>16</v>
      </c>
      <c r="J4299" t="s">
        <v>24143</v>
      </c>
      <c r="K4299" t="s">
        <v>24142</v>
      </c>
      <c r="L4299" t="s">
        <v>24144</v>
      </c>
      <c r="N4299" t="s">
        <v>2130</v>
      </c>
      <c r="O4299" t="s">
        <v>5721</v>
      </c>
    </row>
    <row r="4300" spans="1:17" x14ac:dyDescent="0.25">
      <c r="A4300" t="s">
        <v>25780</v>
      </c>
      <c r="B4300" t="s">
        <v>26682</v>
      </c>
      <c r="C4300" t="s">
        <v>25781</v>
      </c>
      <c r="E4300" s="16">
        <v>1</v>
      </c>
      <c r="F4300" t="s">
        <v>26115</v>
      </c>
      <c r="G4300" t="s">
        <v>26114</v>
      </c>
      <c r="H4300" t="s">
        <v>2129</v>
      </c>
      <c r="I4300" s="16">
        <v>16</v>
      </c>
      <c r="J4300" t="s">
        <v>2193</v>
      </c>
      <c r="K4300" t="s">
        <v>64</v>
      </c>
      <c r="L4300" t="s">
        <v>2847</v>
      </c>
      <c r="M4300" t="s">
        <v>2103</v>
      </c>
      <c r="N4300" t="s">
        <v>2130</v>
      </c>
      <c r="O4300" t="s">
        <v>2334</v>
      </c>
    </row>
    <row r="4301" spans="1:17" x14ac:dyDescent="0.25">
      <c r="A4301" t="s">
        <v>25780</v>
      </c>
      <c r="B4301" t="s">
        <v>26682</v>
      </c>
      <c r="C4301" t="s">
        <v>25781</v>
      </c>
      <c r="E4301" s="16">
        <v>1</v>
      </c>
      <c r="F4301" t="s">
        <v>26115</v>
      </c>
      <c r="G4301" t="s">
        <v>26114</v>
      </c>
      <c r="H4301" t="s">
        <v>2129</v>
      </c>
      <c r="I4301" s="16">
        <v>17</v>
      </c>
      <c r="J4301" t="s">
        <v>2176</v>
      </c>
      <c r="K4301" t="s">
        <v>42</v>
      </c>
      <c r="L4301" t="s">
        <v>2787</v>
      </c>
      <c r="N4301" t="s">
        <v>2130</v>
      </c>
      <c r="O4301" t="s">
        <v>5678</v>
      </c>
    </row>
    <row r="4302" spans="1:17" x14ac:dyDescent="0.25">
      <c r="A4302" t="s">
        <v>25780</v>
      </c>
      <c r="B4302" t="s">
        <v>26682</v>
      </c>
      <c r="C4302" t="s">
        <v>25781</v>
      </c>
      <c r="E4302" s="16">
        <v>1</v>
      </c>
      <c r="F4302" t="s">
        <v>26115</v>
      </c>
      <c r="G4302" t="s">
        <v>26114</v>
      </c>
      <c r="H4302" t="s">
        <v>2129</v>
      </c>
      <c r="I4302" s="16">
        <v>17</v>
      </c>
      <c r="J4302" t="s">
        <v>24126</v>
      </c>
      <c r="K4302" t="s">
        <v>24125</v>
      </c>
      <c r="L4302" t="s">
        <v>24127</v>
      </c>
      <c r="M4302" t="s">
        <v>2104</v>
      </c>
      <c r="N4302" t="s">
        <v>2130</v>
      </c>
      <c r="O4302" t="s">
        <v>26660</v>
      </c>
    </row>
    <row r="4303" spans="1:17" x14ac:dyDescent="0.25">
      <c r="A4303" t="s">
        <v>25780</v>
      </c>
      <c r="B4303" t="s">
        <v>26682</v>
      </c>
      <c r="C4303" t="s">
        <v>25781</v>
      </c>
      <c r="E4303" s="16">
        <v>1</v>
      </c>
      <c r="F4303" t="s">
        <v>26115</v>
      </c>
      <c r="G4303" t="s">
        <v>26114</v>
      </c>
      <c r="H4303" t="s">
        <v>2129</v>
      </c>
      <c r="I4303" s="16">
        <v>18</v>
      </c>
      <c r="J4303" t="s">
        <v>2188</v>
      </c>
      <c r="K4303" t="s">
        <v>57</v>
      </c>
      <c r="L4303" t="s">
        <v>2798</v>
      </c>
      <c r="N4303" t="s">
        <v>2130</v>
      </c>
      <c r="O4303" t="s">
        <v>5695</v>
      </c>
    </row>
    <row r="4304" spans="1:17" x14ac:dyDescent="0.25">
      <c r="A4304" t="s">
        <v>25780</v>
      </c>
      <c r="B4304" t="s">
        <v>26682</v>
      </c>
      <c r="C4304" t="s">
        <v>25781</v>
      </c>
      <c r="E4304" s="16">
        <v>1</v>
      </c>
      <c r="F4304" t="s">
        <v>26115</v>
      </c>
      <c r="G4304" t="s">
        <v>26114</v>
      </c>
      <c r="H4304" t="s">
        <v>2129</v>
      </c>
      <c r="I4304" s="16">
        <v>19</v>
      </c>
      <c r="J4304" t="s">
        <v>25028</v>
      </c>
      <c r="K4304" t="s">
        <v>25027</v>
      </c>
      <c r="L4304" t="s">
        <v>24226</v>
      </c>
      <c r="N4304" t="s">
        <v>2130</v>
      </c>
      <c r="O4304" t="s">
        <v>26661</v>
      </c>
    </row>
    <row r="4305" spans="1:17" x14ac:dyDescent="0.25">
      <c r="A4305" t="s">
        <v>25780</v>
      </c>
      <c r="B4305" t="s">
        <v>26682</v>
      </c>
      <c r="C4305" t="s">
        <v>25781</v>
      </c>
      <c r="E4305" s="16">
        <v>1</v>
      </c>
      <c r="F4305" t="s">
        <v>26115</v>
      </c>
      <c r="G4305" t="s">
        <v>26114</v>
      </c>
      <c r="H4305" t="s">
        <v>2129</v>
      </c>
      <c r="I4305" s="16">
        <v>19</v>
      </c>
      <c r="J4305" t="s">
        <v>2181</v>
      </c>
      <c r="K4305" t="s">
        <v>48</v>
      </c>
      <c r="L4305" t="s">
        <v>1994</v>
      </c>
      <c r="M4305" t="s">
        <v>2100</v>
      </c>
      <c r="N4305" t="s">
        <v>2395</v>
      </c>
      <c r="P4305" t="s">
        <v>1959</v>
      </c>
      <c r="Q4305" t="s">
        <v>2082</v>
      </c>
    </row>
    <row r="4306" spans="1:17" x14ac:dyDescent="0.25">
      <c r="A4306" t="s">
        <v>25780</v>
      </c>
      <c r="B4306" t="s">
        <v>26682</v>
      </c>
      <c r="C4306" t="s">
        <v>25781</v>
      </c>
      <c r="E4306" s="16">
        <v>1</v>
      </c>
      <c r="F4306" t="s">
        <v>26115</v>
      </c>
      <c r="G4306" t="s">
        <v>26114</v>
      </c>
      <c r="H4306" t="s">
        <v>2129</v>
      </c>
      <c r="I4306" s="16">
        <v>20</v>
      </c>
      <c r="J4306" t="s">
        <v>2959</v>
      </c>
      <c r="K4306" t="s">
        <v>127</v>
      </c>
      <c r="L4306" t="s">
        <v>2960</v>
      </c>
      <c r="N4306" t="s">
        <v>1949</v>
      </c>
    </row>
    <row r="4307" spans="1:17" x14ac:dyDescent="0.25">
      <c r="A4307" t="s">
        <v>25780</v>
      </c>
      <c r="B4307" t="s">
        <v>26682</v>
      </c>
      <c r="C4307" t="s">
        <v>25781</v>
      </c>
      <c r="E4307" s="16">
        <v>1</v>
      </c>
      <c r="F4307" t="s">
        <v>26115</v>
      </c>
      <c r="G4307" t="s">
        <v>26114</v>
      </c>
      <c r="H4307" t="s">
        <v>2129</v>
      </c>
      <c r="I4307" s="16">
        <v>21</v>
      </c>
      <c r="J4307" t="s">
        <v>13599</v>
      </c>
      <c r="K4307" t="s">
        <v>13598</v>
      </c>
      <c r="L4307" t="s">
        <v>8140</v>
      </c>
      <c r="N4307" t="s">
        <v>5708</v>
      </c>
      <c r="O4307" t="s">
        <v>25683</v>
      </c>
    </row>
    <row r="4308" spans="1:17" x14ac:dyDescent="0.25">
      <c r="A4308" t="s">
        <v>25780</v>
      </c>
      <c r="B4308" t="s">
        <v>26682</v>
      </c>
      <c r="C4308" t="s">
        <v>25781</v>
      </c>
      <c r="E4308" s="16">
        <v>1</v>
      </c>
      <c r="F4308" t="s">
        <v>26115</v>
      </c>
      <c r="G4308" t="s">
        <v>26114</v>
      </c>
      <c r="H4308" t="s">
        <v>2129</v>
      </c>
      <c r="I4308" s="16">
        <v>21</v>
      </c>
      <c r="J4308" t="s">
        <v>25020</v>
      </c>
      <c r="K4308" t="s">
        <v>25019</v>
      </c>
      <c r="L4308" t="s">
        <v>25021</v>
      </c>
      <c r="N4308" t="s">
        <v>2130</v>
      </c>
      <c r="O4308" t="s">
        <v>26662</v>
      </c>
    </row>
    <row r="4309" spans="1:17" x14ac:dyDescent="0.25">
      <c r="A4309" t="s">
        <v>25780</v>
      </c>
      <c r="B4309" t="s">
        <v>26682</v>
      </c>
      <c r="C4309" t="s">
        <v>25781</v>
      </c>
      <c r="E4309" s="16">
        <v>1</v>
      </c>
      <c r="F4309" t="s">
        <v>26115</v>
      </c>
      <c r="G4309" t="s">
        <v>26114</v>
      </c>
      <c r="H4309" t="s">
        <v>2129</v>
      </c>
      <c r="I4309" s="16">
        <v>22</v>
      </c>
      <c r="J4309" t="s">
        <v>11230</v>
      </c>
      <c r="K4309" t="s">
        <v>11229</v>
      </c>
      <c r="L4309" t="s">
        <v>11231</v>
      </c>
      <c r="N4309" t="s">
        <v>2130</v>
      </c>
      <c r="O4309" t="s">
        <v>26663</v>
      </c>
    </row>
    <row r="4310" spans="1:17" x14ac:dyDescent="0.25">
      <c r="A4310" t="s">
        <v>25780</v>
      </c>
      <c r="B4310" t="s">
        <v>26682</v>
      </c>
      <c r="C4310" t="s">
        <v>25781</v>
      </c>
      <c r="E4310" s="16">
        <v>1</v>
      </c>
      <c r="F4310" t="s">
        <v>26115</v>
      </c>
      <c r="G4310" t="s">
        <v>26114</v>
      </c>
      <c r="H4310" t="s">
        <v>2129</v>
      </c>
      <c r="I4310" s="16">
        <v>23</v>
      </c>
      <c r="J4310" t="s">
        <v>10503</v>
      </c>
      <c r="K4310" t="s">
        <v>10502</v>
      </c>
      <c r="L4310" t="s">
        <v>10504</v>
      </c>
      <c r="N4310" t="s">
        <v>2130</v>
      </c>
      <c r="O4310" t="s">
        <v>2422</v>
      </c>
    </row>
    <row r="4311" spans="1:17" x14ac:dyDescent="0.25">
      <c r="A4311" t="s">
        <v>25780</v>
      </c>
      <c r="B4311" t="s">
        <v>26682</v>
      </c>
      <c r="C4311" t="s">
        <v>25781</v>
      </c>
      <c r="E4311" s="16">
        <v>1</v>
      </c>
      <c r="F4311" t="s">
        <v>26115</v>
      </c>
      <c r="G4311" t="s">
        <v>26114</v>
      </c>
      <c r="H4311" t="s">
        <v>2129</v>
      </c>
      <c r="I4311" s="16">
        <v>24</v>
      </c>
      <c r="J4311" t="s">
        <v>10507</v>
      </c>
      <c r="K4311" t="s">
        <v>10506</v>
      </c>
      <c r="L4311" t="s">
        <v>10508</v>
      </c>
      <c r="N4311" t="s">
        <v>2130</v>
      </c>
      <c r="O4311" t="s">
        <v>10509</v>
      </c>
    </row>
    <row r="4312" spans="1:17" x14ac:dyDescent="0.25">
      <c r="A4312" t="s">
        <v>25780</v>
      </c>
      <c r="B4312" t="s">
        <v>26682</v>
      </c>
      <c r="C4312" t="s">
        <v>25781</v>
      </c>
      <c r="E4312" s="16">
        <v>1</v>
      </c>
      <c r="F4312" t="s">
        <v>26115</v>
      </c>
      <c r="G4312" t="s">
        <v>26114</v>
      </c>
      <c r="H4312" t="s">
        <v>2129</v>
      </c>
      <c r="I4312" s="16">
        <v>25</v>
      </c>
      <c r="J4312" t="s">
        <v>11745</v>
      </c>
      <c r="K4312" t="s">
        <v>11744</v>
      </c>
      <c r="L4312" t="s">
        <v>11231</v>
      </c>
      <c r="N4312" t="s">
        <v>5708</v>
      </c>
      <c r="O4312" t="s">
        <v>26663</v>
      </c>
    </row>
    <row r="4313" spans="1:17" x14ac:dyDescent="0.25">
      <c r="A4313" t="s">
        <v>25780</v>
      </c>
      <c r="B4313" t="s">
        <v>26682</v>
      </c>
      <c r="C4313" t="s">
        <v>25781</v>
      </c>
      <c r="E4313" s="16">
        <v>1</v>
      </c>
      <c r="F4313" t="s">
        <v>26115</v>
      </c>
      <c r="G4313" t="s">
        <v>26114</v>
      </c>
      <c r="H4313" t="s">
        <v>2129</v>
      </c>
      <c r="I4313" s="16">
        <v>26</v>
      </c>
      <c r="J4313" t="s">
        <v>2205</v>
      </c>
      <c r="K4313" t="s">
        <v>108</v>
      </c>
      <c r="L4313" t="s">
        <v>2906</v>
      </c>
      <c r="M4313" t="s">
        <v>2107</v>
      </c>
      <c r="N4313" t="s">
        <v>2130</v>
      </c>
      <c r="O4313" t="s">
        <v>25679</v>
      </c>
    </row>
    <row r="4314" spans="1:17" x14ac:dyDescent="0.25">
      <c r="A4314" t="s">
        <v>25780</v>
      </c>
      <c r="B4314" t="s">
        <v>26682</v>
      </c>
      <c r="C4314" t="s">
        <v>25781</v>
      </c>
      <c r="E4314" s="16">
        <v>1</v>
      </c>
      <c r="F4314" t="s">
        <v>26115</v>
      </c>
      <c r="G4314" t="s">
        <v>26114</v>
      </c>
      <c r="H4314" t="s">
        <v>2129</v>
      </c>
      <c r="I4314" s="16">
        <v>27</v>
      </c>
      <c r="J4314" t="s">
        <v>3913</v>
      </c>
      <c r="K4314" t="s">
        <v>1047</v>
      </c>
      <c r="L4314" t="s">
        <v>3914</v>
      </c>
      <c r="N4314" t="s">
        <v>2130</v>
      </c>
      <c r="O4314" t="s">
        <v>1968</v>
      </c>
    </row>
    <row r="4315" spans="1:17" x14ac:dyDescent="0.25">
      <c r="A4315" t="s">
        <v>25780</v>
      </c>
      <c r="B4315" t="s">
        <v>26682</v>
      </c>
      <c r="C4315" t="s">
        <v>25781</v>
      </c>
      <c r="E4315" s="16">
        <v>1</v>
      </c>
      <c r="F4315" t="s">
        <v>26115</v>
      </c>
      <c r="G4315" t="s">
        <v>26114</v>
      </c>
      <c r="H4315" t="s">
        <v>2129</v>
      </c>
      <c r="I4315" s="16">
        <v>28</v>
      </c>
      <c r="J4315" t="s">
        <v>3100</v>
      </c>
      <c r="K4315" t="s">
        <v>599</v>
      </c>
      <c r="L4315" t="s">
        <v>3101</v>
      </c>
      <c r="N4315" t="s">
        <v>2130</v>
      </c>
      <c r="O4315" t="s">
        <v>5719</v>
      </c>
    </row>
    <row r="4316" spans="1:17" x14ac:dyDescent="0.25">
      <c r="A4316" t="s">
        <v>25780</v>
      </c>
      <c r="B4316" t="s">
        <v>26682</v>
      </c>
      <c r="C4316" t="s">
        <v>25781</v>
      </c>
      <c r="E4316" s="16">
        <v>1</v>
      </c>
      <c r="F4316" t="s">
        <v>26115</v>
      </c>
      <c r="G4316" t="s">
        <v>26114</v>
      </c>
      <c r="H4316" t="s">
        <v>2129</v>
      </c>
      <c r="I4316" s="16">
        <v>29</v>
      </c>
      <c r="J4316" t="s">
        <v>2573</v>
      </c>
      <c r="K4316" t="s">
        <v>840</v>
      </c>
      <c r="L4316" t="s">
        <v>2574</v>
      </c>
      <c r="N4316" t="s">
        <v>2130</v>
      </c>
      <c r="O4316" t="s">
        <v>5718</v>
      </c>
    </row>
    <row r="4317" spans="1:17" x14ac:dyDescent="0.25">
      <c r="A4317" t="s">
        <v>25780</v>
      </c>
      <c r="B4317" t="s">
        <v>26682</v>
      </c>
      <c r="C4317" t="s">
        <v>25781</v>
      </c>
      <c r="E4317" s="16">
        <v>1</v>
      </c>
      <c r="F4317" t="s">
        <v>26115</v>
      </c>
      <c r="G4317" t="s">
        <v>26114</v>
      </c>
      <c r="H4317" t="s">
        <v>2129</v>
      </c>
      <c r="I4317" s="16">
        <v>30</v>
      </c>
      <c r="J4317" t="s">
        <v>8454</v>
      </c>
      <c r="K4317" t="s">
        <v>8453</v>
      </c>
      <c r="L4317" t="s">
        <v>8455</v>
      </c>
      <c r="M4317" t="s">
        <v>8456</v>
      </c>
      <c r="N4317" t="s">
        <v>2395</v>
      </c>
    </row>
    <row r="4318" spans="1:17" x14ac:dyDescent="0.25">
      <c r="A4318" t="s">
        <v>25780</v>
      </c>
      <c r="B4318" t="s">
        <v>26682</v>
      </c>
      <c r="C4318" t="s">
        <v>25781</v>
      </c>
      <c r="E4318" s="16">
        <v>1</v>
      </c>
      <c r="F4318" t="s">
        <v>26115</v>
      </c>
      <c r="G4318" t="s">
        <v>26114</v>
      </c>
      <c r="H4318" t="s">
        <v>2129</v>
      </c>
      <c r="I4318" s="16">
        <v>31</v>
      </c>
      <c r="J4318" t="s">
        <v>8703</v>
      </c>
      <c r="K4318" t="s">
        <v>8702</v>
      </c>
      <c r="L4318" t="s">
        <v>8455</v>
      </c>
      <c r="M4318" t="s">
        <v>8456</v>
      </c>
      <c r="N4318" t="s">
        <v>2395</v>
      </c>
    </row>
    <row r="4319" spans="1:17" x14ac:dyDescent="0.25">
      <c r="A4319" t="s">
        <v>25780</v>
      </c>
      <c r="B4319" t="s">
        <v>26682</v>
      </c>
      <c r="C4319" t="s">
        <v>25781</v>
      </c>
      <c r="E4319" s="16">
        <v>1</v>
      </c>
      <c r="F4319" t="s">
        <v>26115</v>
      </c>
      <c r="G4319" t="s">
        <v>26114</v>
      </c>
      <c r="H4319" t="s">
        <v>2129</v>
      </c>
      <c r="I4319" s="16">
        <v>32</v>
      </c>
      <c r="J4319" t="s">
        <v>12255</v>
      </c>
      <c r="K4319" t="s">
        <v>12254</v>
      </c>
      <c r="L4319" t="s">
        <v>8455</v>
      </c>
      <c r="M4319" t="s">
        <v>8456</v>
      </c>
      <c r="N4319" t="s">
        <v>2395</v>
      </c>
    </row>
    <row r="4320" spans="1:17" x14ac:dyDescent="0.25">
      <c r="A4320" t="s">
        <v>25780</v>
      </c>
      <c r="B4320" t="s">
        <v>26682</v>
      </c>
      <c r="C4320" t="s">
        <v>25781</v>
      </c>
      <c r="E4320" s="16">
        <v>1</v>
      </c>
      <c r="F4320" t="s">
        <v>26115</v>
      </c>
      <c r="G4320" t="s">
        <v>26114</v>
      </c>
      <c r="H4320" t="s">
        <v>2129</v>
      </c>
      <c r="I4320" s="16">
        <v>33</v>
      </c>
      <c r="J4320" t="s">
        <v>1899</v>
      </c>
      <c r="K4320" t="s">
        <v>781</v>
      </c>
      <c r="L4320" t="s">
        <v>3662</v>
      </c>
      <c r="N4320" t="s">
        <v>2395</v>
      </c>
      <c r="P4320" t="s">
        <v>1967</v>
      </c>
      <c r="Q4320" t="s">
        <v>2073</v>
      </c>
    </row>
    <row r="4321" spans="1:17" x14ac:dyDescent="0.25">
      <c r="A4321" t="s">
        <v>25780</v>
      </c>
      <c r="B4321" t="s">
        <v>26682</v>
      </c>
      <c r="C4321" t="s">
        <v>25781</v>
      </c>
      <c r="E4321" s="16">
        <v>1</v>
      </c>
      <c r="F4321" t="s">
        <v>26115</v>
      </c>
      <c r="G4321" t="s">
        <v>26114</v>
      </c>
      <c r="H4321" t="s">
        <v>2129</v>
      </c>
      <c r="I4321" s="16">
        <v>34</v>
      </c>
      <c r="J4321" t="s">
        <v>2238</v>
      </c>
      <c r="K4321" t="s">
        <v>777</v>
      </c>
      <c r="L4321" t="s">
        <v>2495</v>
      </c>
      <c r="N4321" t="s">
        <v>2395</v>
      </c>
      <c r="P4321" t="s">
        <v>1952</v>
      </c>
      <c r="Q4321" t="s">
        <v>2072</v>
      </c>
    </row>
    <row r="4322" spans="1:17" x14ac:dyDescent="0.25">
      <c r="A4322" t="s">
        <v>25780</v>
      </c>
      <c r="B4322" t="s">
        <v>26682</v>
      </c>
      <c r="C4322" t="s">
        <v>25781</v>
      </c>
      <c r="E4322" s="16">
        <v>1</v>
      </c>
      <c r="F4322" t="s">
        <v>26115</v>
      </c>
      <c r="G4322" t="s">
        <v>26114</v>
      </c>
      <c r="H4322" t="s">
        <v>2129</v>
      </c>
      <c r="I4322" s="16">
        <v>35</v>
      </c>
      <c r="J4322" t="s">
        <v>2236</v>
      </c>
      <c r="K4322" t="s">
        <v>20</v>
      </c>
      <c r="L4322" t="s">
        <v>2499</v>
      </c>
      <c r="N4322" t="s">
        <v>2395</v>
      </c>
      <c r="P4322" t="s">
        <v>1952</v>
      </c>
      <c r="Q4322" t="s">
        <v>2072</v>
      </c>
    </row>
    <row r="4323" spans="1:17" x14ac:dyDescent="0.25">
      <c r="A4323" t="s">
        <v>25780</v>
      </c>
      <c r="B4323" t="s">
        <v>26682</v>
      </c>
      <c r="C4323" t="s">
        <v>25781</v>
      </c>
      <c r="E4323" s="16">
        <v>1</v>
      </c>
      <c r="F4323" t="s">
        <v>26115</v>
      </c>
      <c r="G4323" t="s">
        <v>26114</v>
      </c>
      <c r="H4323" t="s">
        <v>2129</v>
      </c>
      <c r="I4323" s="16">
        <v>36</v>
      </c>
      <c r="J4323" t="s">
        <v>2239</v>
      </c>
      <c r="K4323" t="s">
        <v>778</v>
      </c>
      <c r="L4323" t="s">
        <v>2497</v>
      </c>
      <c r="N4323" t="s">
        <v>2395</v>
      </c>
      <c r="P4323" t="s">
        <v>1952</v>
      </c>
      <c r="Q4323" t="s">
        <v>2072</v>
      </c>
    </row>
    <row r="4324" spans="1:17" x14ac:dyDescent="0.25">
      <c r="A4324" t="s">
        <v>25780</v>
      </c>
      <c r="B4324" t="s">
        <v>26682</v>
      </c>
      <c r="C4324" t="s">
        <v>25781</v>
      </c>
      <c r="E4324" s="16">
        <v>1</v>
      </c>
      <c r="F4324" t="s">
        <v>26115</v>
      </c>
      <c r="G4324" t="s">
        <v>26114</v>
      </c>
      <c r="H4324" t="s">
        <v>2129</v>
      </c>
      <c r="I4324" s="16">
        <v>37</v>
      </c>
      <c r="J4324" t="s">
        <v>2161</v>
      </c>
      <c r="K4324" t="s">
        <v>828</v>
      </c>
      <c r="L4324" t="s">
        <v>2560</v>
      </c>
      <c r="N4324" t="s">
        <v>2395</v>
      </c>
      <c r="P4324" t="s">
        <v>1963</v>
      </c>
      <c r="Q4324" t="s">
        <v>2071</v>
      </c>
    </row>
    <row r="4325" spans="1:17" x14ac:dyDescent="0.25">
      <c r="A4325" t="s">
        <v>25780</v>
      </c>
      <c r="B4325" t="s">
        <v>26682</v>
      </c>
      <c r="C4325" t="s">
        <v>25781</v>
      </c>
      <c r="E4325" s="16">
        <v>1</v>
      </c>
      <c r="F4325" t="s">
        <v>26115</v>
      </c>
      <c r="G4325" t="s">
        <v>26114</v>
      </c>
      <c r="H4325" t="s">
        <v>2129</v>
      </c>
      <c r="I4325" s="16">
        <v>38</v>
      </c>
      <c r="J4325" t="s">
        <v>2303</v>
      </c>
      <c r="K4325" t="s">
        <v>1054</v>
      </c>
      <c r="L4325" t="s">
        <v>3972</v>
      </c>
      <c r="N4325" t="s">
        <v>2395</v>
      </c>
      <c r="P4325" t="s">
        <v>1963</v>
      </c>
      <c r="Q4325" t="s">
        <v>2071</v>
      </c>
    </row>
    <row r="4326" spans="1:17" x14ac:dyDescent="0.25">
      <c r="A4326" t="s">
        <v>25780</v>
      </c>
      <c r="B4326" t="s">
        <v>26682</v>
      </c>
      <c r="C4326" t="s">
        <v>25781</v>
      </c>
      <c r="E4326" s="16">
        <v>1</v>
      </c>
      <c r="F4326" t="s">
        <v>26115</v>
      </c>
      <c r="G4326" t="s">
        <v>26114</v>
      </c>
      <c r="H4326" t="s">
        <v>2129</v>
      </c>
      <c r="I4326" s="16">
        <v>39</v>
      </c>
      <c r="J4326" t="s">
        <v>2145</v>
      </c>
      <c r="K4326" t="s">
        <v>809</v>
      </c>
      <c r="L4326" t="s">
        <v>2021</v>
      </c>
      <c r="N4326" t="s">
        <v>2395</v>
      </c>
    </row>
    <row r="4327" spans="1:17" x14ac:dyDescent="0.25">
      <c r="A4327" t="s">
        <v>25780</v>
      </c>
      <c r="B4327" t="s">
        <v>26682</v>
      </c>
      <c r="C4327" t="s">
        <v>25781</v>
      </c>
      <c r="E4327" s="16">
        <v>1</v>
      </c>
      <c r="F4327" t="s">
        <v>26115</v>
      </c>
      <c r="G4327" t="s">
        <v>26114</v>
      </c>
      <c r="H4327" t="s">
        <v>2129</v>
      </c>
      <c r="I4327" s="16">
        <v>40</v>
      </c>
      <c r="J4327" t="s">
        <v>2146</v>
      </c>
      <c r="K4327" t="s">
        <v>810</v>
      </c>
      <c r="L4327" t="s">
        <v>2022</v>
      </c>
      <c r="N4327" t="s">
        <v>2395</v>
      </c>
    </row>
    <row r="4328" spans="1:17" x14ac:dyDescent="0.25">
      <c r="A4328" t="s">
        <v>25780</v>
      </c>
      <c r="B4328" t="s">
        <v>26682</v>
      </c>
      <c r="C4328" t="s">
        <v>25781</v>
      </c>
      <c r="E4328" s="16">
        <v>1</v>
      </c>
      <c r="F4328" t="s">
        <v>26115</v>
      </c>
      <c r="G4328" t="s">
        <v>26114</v>
      </c>
      <c r="H4328" t="s">
        <v>2129</v>
      </c>
      <c r="I4328" s="16">
        <v>41</v>
      </c>
      <c r="J4328" t="s">
        <v>2147</v>
      </c>
      <c r="K4328" t="s">
        <v>811</v>
      </c>
      <c r="L4328" t="s">
        <v>2506</v>
      </c>
      <c r="N4328" t="s">
        <v>2395</v>
      </c>
      <c r="P4328" t="s">
        <v>1963</v>
      </c>
      <c r="Q4328" t="s">
        <v>2071</v>
      </c>
    </row>
    <row r="4329" spans="1:17" x14ac:dyDescent="0.25">
      <c r="A4329" t="s">
        <v>25780</v>
      </c>
      <c r="B4329" t="s">
        <v>26682</v>
      </c>
      <c r="C4329" t="s">
        <v>25781</v>
      </c>
      <c r="E4329" s="16">
        <v>1</v>
      </c>
      <c r="F4329" t="s">
        <v>26115</v>
      </c>
      <c r="G4329" t="s">
        <v>26114</v>
      </c>
      <c r="H4329" t="s">
        <v>2129</v>
      </c>
      <c r="I4329" s="16">
        <v>42</v>
      </c>
      <c r="J4329" t="s">
        <v>2150</v>
      </c>
      <c r="K4329" t="s">
        <v>814</v>
      </c>
      <c r="L4329" t="s">
        <v>2508</v>
      </c>
      <c r="N4329" t="s">
        <v>2395</v>
      </c>
      <c r="P4329" t="s">
        <v>1963</v>
      </c>
      <c r="Q4329" t="s">
        <v>2071</v>
      </c>
    </row>
    <row r="4330" spans="1:17" x14ac:dyDescent="0.25">
      <c r="A4330" t="s">
        <v>25780</v>
      </c>
      <c r="B4330" t="s">
        <v>26682</v>
      </c>
      <c r="C4330" t="s">
        <v>25781</v>
      </c>
      <c r="E4330" s="16">
        <v>1</v>
      </c>
      <c r="F4330" t="s">
        <v>26115</v>
      </c>
      <c r="G4330" t="s">
        <v>26114</v>
      </c>
      <c r="H4330" t="s">
        <v>2129</v>
      </c>
      <c r="I4330" s="16">
        <v>43</v>
      </c>
      <c r="J4330" t="s">
        <v>2163</v>
      </c>
      <c r="K4330" t="s">
        <v>834</v>
      </c>
      <c r="L4330" t="s">
        <v>2569</v>
      </c>
      <c r="N4330" t="s">
        <v>2395</v>
      </c>
      <c r="P4330" t="s">
        <v>1963</v>
      </c>
      <c r="Q4330" t="s">
        <v>2071</v>
      </c>
    </row>
    <row r="4331" spans="1:17" x14ac:dyDescent="0.25">
      <c r="A4331" t="s">
        <v>25780</v>
      </c>
      <c r="B4331" t="s">
        <v>26682</v>
      </c>
      <c r="C4331" t="s">
        <v>25781</v>
      </c>
      <c r="E4331" s="16">
        <v>1</v>
      </c>
      <c r="F4331" t="s">
        <v>26115</v>
      </c>
      <c r="G4331" t="s">
        <v>26114</v>
      </c>
      <c r="H4331" t="s">
        <v>2129</v>
      </c>
      <c r="I4331" s="16">
        <v>44</v>
      </c>
      <c r="J4331" t="s">
        <v>2217</v>
      </c>
      <c r="K4331" t="s">
        <v>576</v>
      </c>
      <c r="L4331" t="s">
        <v>3030</v>
      </c>
      <c r="N4331" t="s">
        <v>2130</v>
      </c>
      <c r="O4331" t="s">
        <v>25678</v>
      </c>
    </row>
    <row r="4332" spans="1:17" x14ac:dyDescent="0.25">
      <c r="A4332" t="s">
        <v>25780</v>
      </c>
      <c r="B4332" t="s">
        <v>26682</v>
      </c>
      <c r="C4332" t="s">
        <v>25781</v>
      </c>
      <c r="E4332" s="16">
        <v>1</v>
      </c>
      <c r="F4332" t="s">
        <v>26115</v>
      </c>
      <c r="G4332" t="s">
        <v>26114</v>
      </c>
      <c r="H4332" t="s">
        <v>2129</v>
      </c>
      <c r="I4332" s="16">
        <v>45</v>
      </c>
      <c r="J4332" t="s">
        <v>6861</v>
      </c>
      <c r="K4332" t="s">
        <v>6860</v>
      </c>
      <c r="L4332" t="s">
        <v>6862</v>
      </c>
      <c r="N4332" t="s">
        <v>2395</v>
      </c>
      <c r="P4332" t="s">
        <v>1963</v>
      </c>
      <c r="Q4332" t="s">
        <v>2071</v>
      </c>
    </row>
    <row r="4333" spans="1:17" x14ac:dyDescent="0.25">
      <c r="A4333" t="s">
        <v>25780</v>
      </c>
      <c r="B4333" t="s">
        <v>26682</v>
      </c>
      <c r="C4333" t="s">
        <v>25781</v>
      </c>
      <c r="E4333" s="16">
        <v>1</v>
      </c>
      <c r="F4333" t="s">
        <v>26115</v>
      </c>
      <c r="G4333" t="s">
        <v>26114</v>
      </c>
      <c r="H4333" t="s">
        <v>2129</v>
      </c>
      <c r="I4333" s="16">
        <v>46</v>
      </c>
      <c r="J4333" t="s">
        <v>2164</v>
      </c>
      <c r="K4333" t="s">
        <v>835</v>
      </c>
      <c r="L4333" t="s">
        <v>2027</v>
      </c>
      <c r="N4333" t="s">
        <v>2395</v>
      </c>
      <c r="P4333" t="s">
        <v>1963</v>
      </c>
      <c r="Q4333" t="s">
        <v>2071</v>
      </c>
    </row>
    <row r="4334" spans="1:17" x14ac:dyDescent="0.25">
      <c r="A4334" t="s">
        <v>25780</v>
      </c>
      <c r="B4334" t="s">
        <v>26682</v>
      </c>
      <c r="C4334" t="s">
        <v>25781</v>
      </c>
      <c r="E4334" s="16">
        <v>2</v>
      </c>
      <c r="F4334" t="s">
        <v>26411</v>
      </c>
      <c r="G4334" t="s">
        <v>26410</v>
      </c>
      <c r="H4334" t="s">
        <v>5696</v>
      </c>
      <c r="I4334" s="16">
        <v>1</v>
      </c>
      <c r="J4334" t="s">
        <v>15576</v>
      </c>
      <c r="K4334" t="s">
        <v>15575</v>
      </c>
      <c r="L4334" t="s">
        <v>2702</v>
      </c>
      <c r="N4334" t="s">
        <v>2130</v>
      </c>
      <c r="O4334" t="s">
        <v>1975</v>
      </c>
    </row>
    <row r="4335" spans="1:17" x14ac:dyDescent="0.25">
      <c r="A4335" t="s">
        <v>25780</v>
      </c>
      <c r="B4335" t="s">
        <v>26682</v>
      </c>
      <c r="C4335" t="s">
        <v>25781</v>
      </c>
      <c r="E4335" s="16">
        <v>2</v>
      </c>
      <c r="F4335" t="s">
        <v>26411</v>
      </c>
      <c r="G4335" t="s">
        <v>26410</v>
      </c>
      <c r="H4335" t="s">
        <v>5696</v>
      </c>
      <c r="I4335" s="16">
        <v>2</v>
      </c>
      <c r="J4335" t="s">
        <v>15579</v>
      </c>
      <c r="K4335" t="s">
        <v>15578</v>
      </c>
      <c r="L4335" t="s">
        <v>2702</v>
      </c>
      <c r="N4335" t="s">
        <v>2130</v>
      </c>
      <c r="O4335" t="s">
        <v>1975</v>
      </c>
    </row>
    <row r="4336" spans="1:17" x14ac:dyDescent="0.25">
      <c r="A4336" t="s">
        <v>25780</v>
      </c>
      <c r="B4336" t="s">
        <v>26682</v>
      </c>
      <c r="C4336" t="s">
        <v>25781</v>
      </c>
      <c r="E4336" s="16">
        <v>2</v>
      </c>
      <c r="F4336" t="s">
        <v>26411</v>
      </c>
      <c r="G4336" t="s">
        <v>26410</v>
      </c>
      <c r="H4336" t="s">
        <v>5696</v>
      </c>
      <c r="I4336" s="16">
        <v>3</v>
      </c>
      <c r="J4336" t="s">
        <v>15582</v>
      </c>
      <c r="K4336" t="s">
        <v>15581</v>
      </c>
      <c r="L4336" t="s">
        <v>2702</v>
      </c>
      <c r="N4336" t="s">
        <v>2130</v>
      </c>
      <c r="O4336" t="s">
        <v>1975</v>
      </c>
    </row>
    <row r="4337" spans="1:17" x14ac:dyDescent="0.25">
      <c r="A4337" t="s">
        <v>25780</v>
      </c>
      <c r="B4337" t="s">
        <v>26682</v>
      </c>
      <c r="C4337" t="s">
        <v>25781</v>
      </c>
      <c r="E4337" s="16">
        <v>2</v>
      </c>
      <c r="F4337" t="s">
        <v>26411</v>
      </c>
      <c r="G4337" t="s">
        <v>26410</v>
      </c>
      <c r="H4337" t="s">
        <v>5696</v>
      </c>
      <c r="I4337" s="16">
        <v>4</v>
      </c>
      <c r="J4337" t="s">
        <v>15585</v>
      </c>
      <c r="K4337" t="s">
        <v>15584</v>
      </c>
      <c r="L4337" t="s">
        <v>2702</v>
      </c>
      <c r="N4337" t="s">
        <v>2130</v>
      </c>
      <c r="O4337" t="s">
        <v>1975</v>
      </c>
    </row>
    <row r="4338" spans="1:17" x14ac:dyDescent="0.25">
      <c r="A4338" t="s">
        <v>25780</v>
      </c>
      <c r="B4338" t="s">
        <v>26682</v>
      </c>
      <c r="C4338" t="s">
        <v>25781</v>
      </c>
      <c r="E4338" s="16">
        <v>2</v>
      </c>
      <c r="F4338" t="s">
        <v>26522</v>
      </c>
      <c r="G4338" t="s">
        <v>26521</v>
      </c>
      <c r="H4338" t="s">
        <v>5696</v>
      </c>
      <c r="I4338" s="16">
        <v>1</v>
      </c>
      <c r="J4338" t="s">
        <v>11320</v>
      </c>
      <c r="K4338" t="s">
        <v>11319</v>
      </c>
      <c r="L4338" t="s">
        <v>11321</v>
      </c>
      <c r="N4338" t="s">
        <v>2395</v>
      </c>
      <c r="P4338" t="s">
        <v>1958</v>
      </c>
      <c r="Q4338" t="s">
        <v>2074</v>
      </c>
    </row>
    <row r="4339" spans="1:17" x14ac:dyDescent="0.25">
      <c r="A4339" t="s">
        <v>25780</v>
      </c>
      <c r="B4339" t="s">
        <v>26682</v>
      </c>
      <c r="C4339" t="s">
        <v>25781</v>
      </c>
      <c r="E4339" s="16">
        <v>2</v>
      </c>
      <c r="F4339" t="s">
        <v>26522</v>
      </c>
      <c r="G4339" t="s">
        <v>26521</v>
      </c>
      <c r="H4339" t="s">
        <v>5696</v>
      </c>
      <c r="I4339" s="16">
        <v>2</v>
      </c>
      <c r="J4339" t="s">
        <v>2955</v>
      </c>
      <c r="K4339" t="s">
        <v>124</v>
      </c>
      <c r="L4339" t="s">
        <v>2956</v>
      </c>
      <c r="N4339" t="s">
        <v>2395</v>
      </c>
      <c r="P4339" t="s">
        <v>1958</v>
      </c>
      <c r="Q4339" t="s">
        <v>2074</v>
      </c>
    </row>
    <row r="4340" spans="1:17" x14ac:dyDescent="0.25">
      <c r="A4340" t="s">
        <v>25780</v>
      </c>
      <c r="B4340" t="s">
        <v>26682</v>
      </c>
      <c r="C4340" t="s">
        <v>25781</v>
      </c>
      <c r="E4340" s="16">
        <v>2</v>
      </c>
      <c r="F4340" t="s">
        <v>26522</v>
      </c>
      <c r="G4340" t="s">
        <v>26521</v>
      </c>
      <c r="H4340" t="s">
        <v>5696</v>
      </c>
      <c r="I4340" s="16">
        <v>3</v>
      </c>
      <c r="J4340" t="s">
        <v>2336</v>
      </c>
      <c r="K4340" t="s">
        <v>476</v>
      </c>
      <c r="L4340" t="s">
        <v>2702</v>
      </c>
      <c r="M4340" t="s">
        <v>2095</v>
      </c>
      <c r="N4340" t="s">
        <v>2130</v>
      </c>
      <c r="O4340" t="s">
        <v>1975</v>
      </c>
    </row>
    <row r="4341" spans="1:17" x14ac:dyDescent="0.25">
      <c r="A4341" t="s">
        <v>25780</v>
      </c>
      <c r="B4341" t="s">
        <v>26682</v>
      </c>
      <c r="C4341" t="s">
        <v>25781</v>
      </c>
      <c r="E4341" s="16">
        <v>2</v>
      </c>
      <c r="F4341" t="s">
        <v>26522</v>
      </c>
      <c r="G4341" t="s">
        <v>26521</v>
      </c>
      <c r="H4341" t="s">
        <v>5696</v>
      </c>
      <c r="I4341" s="16">
        <v>4</v>
      </c>
      <c r="J4341" t="s">
        <v>2898</v>
      </c>
      <c r="K4341" t="s">
        <v>103</v>
      </c>
      <c r="L4341" t="s">
        <v>2899</v>
      </c>
      <c r="N4341" t="s">
        <v>2395</v>
      </c>
      <c r="P4341" t="s">
        <v>1958</v>
      </c>
      <c r="Q4341" t="s">
        <v>2074</v>
      </c>
    </row>
    <row r="4342" spans="1:17" x14ac:dyDescent="0.25">
      <c r="A4342" t="s">
        <v>25780</v>
      </c>
      <c r="B4342" t="s">
        <v>26682</v>
      </c>
      <c r="C4342" t="s">
        <v>25781</v>
      </c>
      <c r="E4342" s="16">
        <v>2</v>
      </c>
      <c r="F4342" t="s">
        <v>26522</v>
      </c>
      <c r="G4342" t="s">
        <v>26521</v>
      </c>
      <c r="H4342" t="s">
        <v>5696</v>
      </c>
      <c r="I4342" s="16">
        <v>5</v>
      </c>
      <c r="J4342" t="s">
        <v>2910</v>
      </c>
      <c r="K4342" t="s">
        <v>111</v>
      </c>
      <c r="L4342" t="s">
        <v>2899</v>
      </c>
      <c r="N4342" t="s">
        <v>2395</v>
      </c>
      <c r="P4342" t="s">
        <v>1958</v>
      </c>
      <c r="Q4342" t="s">
        <v>2074</v>
      </c>
    </row>
    <row r="4343" spans="1:17" x14ac:dyDescent="0.25">
      <c r="A4343" t="s">
        <v>25780</v>
      </c>
      <c r="B4343" t="s">
        <v>26682</v>
      </c>
      <c r="C4343" t="s">
        <v>25781</v>
      </c>
      <c r="E4343" s="16">
        <v>2</v>
      </c>
      <c r="F4343" t="s">
        <v>26522</v>
      </c>
      <c r="G4343" t="s">
        <v>26521</v>
      </c>
      <c r="H4343" t="s">
        <v>5696</v>
      </c>
      <c r="I4343" s="16">
        <v>6</v>
      </c>
      <c r="J4343" t="s">
        <v>2168</v>
      </c>
      <c r="K4343" t="s">
        <v>470</v>
      </c>
      <c r="L4343" t="s">
        <v>2624</v>
      </c>
      <c r="N4343" t="s">
        <v>2395</v>
      </c>
      <c r="P4343" t="s">
        <v>1957</v>
      </c>
      <c r="Q4343" t="s">
        <v>2070</v>
      </c>
    </row>
    <row r="4344" spans="1:17" x14ac:dyDescent="0.25">
      <c r="A4344" t="s">
        <v>25780</v>
      </c>
      <c r="B4344" t="s">
        <v>26682</v>
      </c>
      <c r="C4344" t="s">
        <v>25781</v>
      </c>
      <c r="E4344" s="16">
        <v>2</v>
      </c>
      <c r="F4344" t="s">
        <v>26522</v>
      </c>
      <c r="G4344" t="s">
        <v>26521</v>
      </c>
      <c r="H4344" t="s">
        <v>5696</v>
      </c>
      <c r="I4344" s="16">
        <v>7</v>
      </c>
      <c r="J4344" t="s">
        <v>2169</v>
      </c>
      <c r="K4344" t="s">
        <v>472</v>
      </c>
      <c r="L4344" t="s">
        <v>2635</v>
      </c>
      <c r="N4344" t="s">
        <v>2395</v>
      </c>
      <c r="P4344" t="s">
        <v>1957</v>
      </c>
      <c r="Q4344" t="s">
        <v>2070</v>
      </c>
    </row>
    <row r="4345" spans="1:17" x14ac:dyDescent="0.25">
      <c r="A4345" t="s">
        <v>25780</v>
      </c>
      <c r="B4345" t="s">
        <v>26682</v>
      </c>
      <c r="C4345" t="s">
        <v>25781</v>
      </c>
      <c r="E4345" s="16">
        <v>2</v>
      </c>
      <c r="F4345" t="s">
        <v>26522</v>
      </c>
      <c r="G4345" t="s">
        <v>26521</v>
      </c>
      <c r="H4345" t="s">
        <v>5696</v>
      </c>
      <c r="I4345" s="16">
        <v>8</v>
      </c>
      <c r="J4345" t="s">
        <v>2213</v>
      </c>
      <c r="K4345" t="s">
        <v>141</v>
      </c>
      <c r="L4345" t="s">
        <v>2979</v>
      </c>
      <c r="M4345" t="s">
        <v>2109</v>
      </c>
      <c r="N4345" t="s">
        <v>2395</v>
      </c>
      <c r="P4345" t="s">
        <v>1958</v>
      </c>
      <c r="Q4345" t="s">
        <v>2074</v>
      </c>
    </row>
    <row r="4346" spans="1:17" x14ac:dyDescent="0.25">
      <c r="A4346" t="s">
        <v>25780</v>
      </c>
      <c r="B4346" t="s">
        <v>26682</v>
      </c>
      <c r="C4346" t="s">
        <v>25781</v>
      </c>
      <c r="E4346" s="16">
        <v>2</v>
      </c>
      <c r="F4346" t="s">
        <v>26522</v>
      </c>
      <c r="G4346" t="s">
        <v>26521</v>
      </c>
      <c r="H4346" t="s">
        <v>5696</v>
      </c>
      <c r="I4346" s="16">
        <v>9</v>
      </c>
      <c r="J4346" t="s">
        <v>11316</v>
      </c>
      <c r="K4346" t="s">
        <v>11315</v>
      </c>
      <c r="L4346" t="s">
        <v>11317</v>
      </c>
      <c r="N4346" t="s">
        <v>2395</v>
      </c>
      <c r="P4346" t="s">
        <v>1957</v>
      </c>
      <c r="Q4346" t="s">
        <v>2070</v>
      </c>
    </row>
    <row r="4347" spans="1:17" x14ac:dyDescent="0.25">
      <c r="A4347" t="s">
        <v>25780</v>
      </c>
      <c r="B4347" t="s">
        <v>26682</v>
      </c>
      <c r="C4347" t="s">
        <v>25781</v>
      </c>
      <c r="E4347" s="16">
        <v>2</v>
      </c>
      <c r="F4347" t="s">
        <v>26522</v>
      </c>
      <c r="G4347" t="s">
        <v>26521</v>
      </c>
      <c r="H4347" t="s">
        <v>5696</v>
      </c>
      <c r="I4347" s="16">
        <v>10</v>
      </c>
      <c r="J4347" t="s">
        <v>3478</v>
      </c>
      <c r="K4347" t="s">
        <v>306</v>
      </c>
      <c r="L4347" t="s">
        <v>3479</v>
      </c>
      <c r="N4347" t="s">
        <v>2395</v>
      </c>
      <c r="P4347" t="s">
        <v>1957</v>
      </c>
      <c r="Q4347" t="s">
        <v>2070</v>
      </c>
    </row>
    <row r="4348" spans="1:17" x14ac:dyDescent="0.25">
      <c r="A4348" t="s">
        <v>25780</v>
      </c>
      <c r="B4348" t="s">
        <v>26682</v>
      </c>
      <c r="C4348" t="s">
        <v>25781</v>
      </c>
      <c r="E4348" s="16">
        <v>2</v>
      </c>
      <c r="F4348" t="s">
        <v>26522</v>
      </c>
      <c r="G4348" t="s">
        <v>26521</v>
      </c>
      <c r="H4348" t="s">
        <v>5696</v>
      </c>
      <c r="I4348" s="16">
        <v>11</v>
      </c>
      <c r="J4348" t="s">
        <v>22629</v>
      </c>
      <c r="K4348" t="s">
        <v>22628</v>
      </c>
      <c r="L4348" t="s">
        <v>22630</v>
      </c>
      <c r="N4348" t="s">
        <v>2395</v>
      </c>
      <c r="P4348" t="s">
        <v>1957</v>
      </c>
      <c r="Q4348" t="s">
        <v>2070</v>
      </c>
    </row>
    <row r="4349" spans="1:17" x14ac:dyDescent="0.25">
      <c r="A4349" t="s">
        <v>25780</v>
      </c>
      <c r="B4349" t="s">
        <v>26682</v>
      </c>
      <c r="C4349" t="s">
        <v>25781</v>
      </c>
      <c r="E4349" s="16">
        <v>2</v>
      </c>
      <c r="F4349" t="s">
        <v>26522</v>
      </c>
      <c r="G4349" t="s">
        <v>26521</v>
      </c>
      <c r="H4349" t="s">
        <v>5696</v>
      </c>
      <c r="I4349" s="16">
        <v>12</v>
      </c>
      <c r="J4349" t="s">
        <v>22942</v>
      </c>
      <c r="K4349" t="s">
        <v>22941</v>
      </c>
      <c r="L4349" t="s">
        <v>22943</v>
      </c>
      <c r="N4349" t="s">
        <v>2395</v>
      </c>
      <c r="P4349" t="s">
        <v>1958</v>
      </c>
      <c r="Q4349" t="s">
        <v>2074</v>
      </c>
    </row>
    <row r="4350" spans="1:17" x14ac:dyDescent="0.25">
      <c r="A4350" t="s">
        <v>25780</v>
      </c>
      <c r="B4350" t="s">
        <v>26682</v>
      </c>
      <c r="C4350" t="s">
        <v>25781</v>
      </c>
      <c r="E4350" s="16">
        <v>2</v>
      </c>
      <c r="F4350" t="s">
        <v>26522</v>
      </c>
      <c r="G4350" t="s">
        <v>26521</v>
      </c>
      <c r="H4350" t="s">
        <v>5696</v>
      </c>
      <c r="I4350" s="16">
        <v>13</v>
      </c>
      <c r="J4350" t="s">
        <v>19304</v>
      </c>
      <c r="K4350" t="s">
        <v>19303</v>
      </c>
      <c r="L4350" t="s">
        <v>19305</v>
      </c>
      <c r="N4350" t="s">
        <v>2130</v>
      </c>
      <c r="O4350" t="s">
        <v>1968</v>
      </c>
    </row>
    <row r="4351" spans="1:17" x14ac:dyDescent="0.25">
      <c r="A4351" t="s">
        <v>25780</v>
      </c>
      <c r="B4351" t="s">
        <v>26682</v>
      </c>
      <c r="C4351" t="s">
        <v>25781</v>
      </c>
      <c r="E4351" s="16">
        <v>2</v>
      </c>
      <c r="F4351" t="s">
        <v>26522</v>
      </c>
      <c r="G4351" t="s">
        <v>26521</v>
      </c>
      <c r="H4351" t="s">
        <v>5696</v>
      </c>
      <c r="I4351" s="16">
        <v>14</v>
      </c>
      <c r="J4351" t="s">
        <v>2575</v>
      </c>
      <c r="K4351" t="s">
        <v>841</v>
      </c>
      <c r="L4351" t="s">
        <v>2576</v>
      </c>
      <c r="N4351" t="s">
        <v>2130</v>
      </c>
      <c r="O4351" t="s">
        <v>1968</v>
      </c>
    </row>
    <row r="4352" spans="1:17" x14ac:dyDescent="0.25">
      <c r="A4352" t="s">
        <v>25780</v>
      </c>
      <c r="B4352" t="s">
        <v>26682</v>
      </c>
      <c r="C4352" t="s">
        <v>25781</v>
      </c>
      <c r="E4352" s="16">
        <v>2</v>
      </c>
      <c r="F4352" t="s">
        <v>26522</v>
      </c>
      <c r="G4352" t="s">
        <v>26521</v>
      </c>
      <c r="H4352" t="s">
        <v>5696</v>
      </c>
      <c r="I4352" s="16">
        <v>15</v>
      </c>
      <c r="J4352" t="s">
        <v>23873</v>
      </c>
      <c r="K4352" t="s">
        <v>23872</v>
      </c>
      <c r="L4352" t="s">
        <v>23874</v>
      </c>
      <c r="N4352" t="s">
        <v>2130</v>
      </c>
      <c r="O4352" t="s">
        <v>1968</v>
      </c>
    </row>
    <row r="4353" spans="1:17" x14ac:dyDescent="0.25">
      <c r="A4353" t="s">
        <v>25780</v>
      </c>
      <c r="B4353" t="s">
        <v>26682</v>
      </c>
      <c r="C4353" t="s">
        <v>25781</v>
      </c>
      <c r="E4353" s="16">
        <v>3</v>
      </c>
      <c r="F4353" t="s">
        <v>26420</v>
      </c>
      <c r="G4353" t="s">
        <v>26419</v>
      </c>
      <c r="H4353" t="s">
        <v>5696</v>
      </c>
      <c r="I4353" s="16">
        <v>1</v>
      </c>
      <c r="J4353" t="s">
        <v>4170</v>
      </c>
      <c r="K4353" t="s">
        <v>1207</v>
      </c>
      <c r="L4353" t="s">
        <v>4171</v>
      </c>
      <c r="N4353" t="s">
        <v>2393</v>
      </c>
      <c r="P4353" t="s">
        <v>3112</v>
      </c>
      <c r="Q4353" t="s">
        <v>3113</v>
      </c>
    </row>
    <row r="4354" spans="1:17" x14ac:dyDescent="0.25">
      <c r="A4354" t="s">
        <v>25773</v>
      </c>
      <c r="B4354" t="s">
        <v>26682</v>
      </c>
      <c r="C4354" t="s">
        <v>25774</v>
      </c>
      <c r="E4354" s="16">
        <v>1</v>
      </c>
      <c r="F4354" t="s">
        <v>26115</v>
      </c>
      <c r="G4354" t="s">
        <v>26114</v>
      </c>
      <c r="H4354" t="s">
        <v>2129</v>
      </c>
      <c r="I4354" s="16">
        <v>1</v>
      </c>
      <c r="J4354" t="s">
        <v>2401</v>
      </c>
      <c r="K4354" t="s">
        <v>1896</v>
      </c>
      <c r="L4354" t="s">
        <v>2402</v>
      </c>
      <c r="M4354" t="s">
        <v>2094</v>
      </c>
      <c r="N4354" t="s">
        <v>1949</v>
      </c>
    </row>
    <row r="4355" spans="1:17" x14ac:dyDescent="0.25">
      <c r="A4355" t="s">
        <v>25773</v>
      </c>
      <c r="B4355" t="s">
        <v>26682</v>
      </c>
      <c r="C4355" t="s">
        <v>25774</v>
      </c>
      <c r="E4355" s="16">
        <v>1</v>
      </c>
      <c r="F4355" t="s">
        <v>26115</v>
      </c>
      <c r="G4355" t="s">
        <v>26114</v>
      </c>
      <c r="H4355" t="s">
        <v>2129</v>
      </c>
      <c r="I4355" s="16">
        <v>2</v>
      </c>
      <c r="J4355" t="s">
        <v>2338</v>
      </c>
      <c r="K4355" t="s">
        <v>24</v>
      </c>
      <c r="L4355" t="s">
        <v>3675</v>
      </c>
      <c r="N4355" t="s">
        <v>1949</v>
      </c>
    </row>
    <row r="4356" spans="1:17" x14ac:dyDescent="0.25">
      <c r="A4356" t="s">
        <v>25773</v>
      </c>
      <c r="B4356" t="s">
        <v>26682</v>
      </c>
      <c r="C4356" t="s">
        <v>25774</v>
      </c>
      <c r="E4356" s="16">
        <v>1</v>
      </c>
      <c r="F4356" t="s">
        <v>26115</v>
      </c>
      <c r="G4356" t="s">
        <v>26114</v>
      </c>
      <c r="H4356" t="s">
        <v>2129</v>
      </c>
      <c r="I4356" s="16">
        <v>3</v>
      </c>
      <c r="J4356" t="s">
        <v>1906</v>
      </c>
      <c r="K4356" t="s">
        <v>29</v>
      </c>
      <c r="L4356" t="s">
        <v>3678</v>
      </c>
      <c r="N4356" t="s">
        <v>1949</v>
      </c>
    </row>
    <row r="4357" spans="1:17" x14ac:dyDescent="0.25">
      <c r="A4357" t="s">
        <v>25773</v>
      </c>
      <c r="B4357" t="s">
        <v>26682</v>
      </c>
      <c r="C4357" t="s">
        <v>25774</v>
      </c>
      <c r="E4357" s="16">
        <v>1</v>
      </c>
      <c r="F4357" t="s">
        <v>26115</v>
      </c>
      <c r="G4357" t="s">
        <v>26114</v>
      </c>
      <c r="H4357" t="s">
        <v>2129</v>
      </c>
      <c r="I4357" s="16">
        <v>4</v>
      </c>
      <c r="J4357" t="s">
        <v>2243</v>
      </c>
      <c r="K4357" t="s">
        <v>27</v>
      </c>
      <c r="L4357" t="s">
        <v>3676</v>
      </c>
      <c r="N4357" t="s">
        <v>2130</v>
      </c>
      <c r="O4357" t="s">
        <v>1953</v>
      </c>
    </row>
    <row r="4358" spans="1:17" x14ac:dyDescent="0.25">
      <c r="A4358" t="s">
        <v>25773</v>
      </c>
      <c r="B4358" t="s">
        <v>26682</v>
      </c>
      <c r="C4358" t="s">
        <v>25774</v>
      </c>
      <c r="E4358" s="16">
        <v>1</v>
      </c>
      <c r="F4358" t="s">
        <v>26115</v>
      </c>
      <c r="G4358" t="s">
        <v>26114</v>
      </c>
      <c r="H4358" t="s">
        <v>2129</v>
      </c>
      <c r="I4358" s="16">
        <v>5</v>
      </c>
      <c r="J4358" t="s">
        <v>2242</v>
      </c>
      <c r="K4358" t="s">
        <v>22</v>
      </c>
      <c r="L4358" t="s">
        <v>1982</v>
      </c>
      <c r="M4358" t="s">
        <v>2111</v>
      </c>
      <c r="N4358" t="s">
        <v>2130</v>
      </c>
      <c r="O4358" t="s">
        <v>1953</v>
      </c>
    </row>
    <row r="4359" spans="1:17" x14ac:dyDescent="0.25">
      <c r="A4359" t="s">
        <v>25773</v>
      </c>
      <c r="B4359" t="s">
        <v>26682</v>
      </c>
      <c r="C4359" t="s">
        <v>25774</v>
      </c>
      <c r="E4359" s="16">
        <v>1</v>
      </c>
      <c r="F4359" t="s">
        <v>26115</v>
      </c>
      <c r="G4359" t="s">
        <v>26114</v>
      </c>
      <c r="H4359" t="s">
        <v>2129</v>
      </c>
      <c r="I4359" s="16">
        <v>6</v>
      </c>
      <c r="J4359" t="s">
        <v>2141</v>
      </c>
      <c r="K4359" t="s">
        <v>1895</v>
      </c>
      <c r="L4359" t="s">
        <v>2063</v>
      </c>
      <c r="N4359" t="s">
        <v>2392</v>
      </c>
      <c r="O4359" t="s">
        <v>1953</v>
      </c>
    </row>
    <row r="4360" spans="1:17" x14ac:dyDescent="0.25">
      <c r="A4360" t="s">
        <v>25773</v>
      </c>
      <c r="B4360" t="s">
        <v>26682</v>
      </c>
      <c r="C4360" t="s">
        <v>25774</v>
      </c>
      <c r="E4360" s="16">
        <v>1</v>
      </c>
      <c r="F4360" t="s">
        <v>26115</v>
      </c>
      <c r="G4360" t="s">
        <v>26114</v>
      </c>
      <c r="H4360" t="s">
        <v>2129</v>
      </c>
      <c r="I4360" s="16">
        <v>7</v>
      </c>
      <c r="J4360" t="s">
        <v>2049</v>
      </c>
      <c r="K4360" t="s">
        <v>900</v>
      </c>
      <c r="L4360" t="s">
        <v>3876</v>
      </c>
      <c r="N4360" t="s">
        <v>1949</v>
      </c>
    </row>
    <row r="4361" spans="1:17" x14ac:dyDescent="0.25">
      <c r="A4361" t="s">
        <v>25773</v>
      </c>
      <c r="B4361" t="s">
        <v>26682</v>
      </c>
      <c r="C4361" t="s">
        <v>25774</v>
      </c>
      <c r="E4361" s="16">
        <v>1</v>
      </c>
      <c r="F4361" t="s">
        <v>26115</v>
      </c>
      <c r="G4361" t="s">
        <v>26114</v>
      </c>
      <c r="H4361" t="s">
        <v>2129</v>
      </c>
      <c r="I4361" s="16">
        <v>8</v>
      </c>
      <c r="J4361" t="s">
        <v>1904</v>
      </c>
      <c r="K4361" t="s">
        <v>26</v>
      </c>
      <c r="L4361" t="s">
        <v>1985</v>
      </c>
      <c r="N4361" t="s">
        <v>1949</v>
      </c>
    </row>
    <row r="4362" spans="1:17" x14ac:dyDescent="0.25">
      <c r="A4362" t="s">
        <v>25773</v>
      </c>
      <c r="B4362" t="s">
        <v>26682</v>
      </c>
      <c r="C4362" t="s">
        <v>25774</v>
      </c>
      <c r="E4362" s="16">
        <v>1</v>
      </c>
      <c r="F4362" t="s">
        <v>26115</v>
      </c>
      <c r="G4362" t="s">
        <v>26114</v>
      </c>
      <c r="H4362" t="s">
        <v>2129</v>
      </c>
      <c r="I4362" s="16">
        <v>9</v>
      </c>
      <c r="J4362" t="s">
        <v>2050</v>
      </c>
      <c r="K4362" t="s">
        <v>901</v>
      </c>
      <c r="L4362" t="s">
        <v>3877</v>
      </c>
      <c r="N4362" t="s">
        <v>1949</v>
      </c>
    </row>
    <row r="4363" spans="1:17" x14ac:dyDescent="0.25">
      <c r="A4363" t="s">
        <v>25773</v>
      </c>
      <c r="B4363" t="s">
        <v>26682</v>
      </c>
      <c r="C4363" t="s">
        <v>25774</v>
      </c>
      <c r="E4363" s="16">
        <v>1</v>
      </c>
      <c r="F4363" t="s">
        <v>26115</v>
      </c>
      <c r="G4363" t="s">
        <v>26114</v>
      </c>
      <c r="H4363" t="s">
        <v>2129</v>
      </c>
      <c r="I4363" s="16">
        <v>10</v>
      </c>
      <c r="J4363" t="s">
        <v>3683</v>
      </c>
      <c r="K4363" t="s">
        <v>1079</v>
      </c>
      <c r="L4363" t="s">
        <v>3684</v>
      </c>
      <c r="N4363" t="s">
        <v>2130</v>
      </c>
      <c r="O4363" t="s">
        <v>5677</v>
      </c>
    </row>
    <row r="4364" spans="1:17" x14ac:dyDescent="0.25">
      <c r="A4364" t="s">
        <v>25773</v>
      </c>
      <c r="B4364" t="s">
        <v>26682</v>
      </c>
      <c r="C4364" t="s">
        <v>25774</v>
      </c>
      <c r="E4364" s="16">
        <v>1</v>
      </c>
      <c r="F4364" t="s">
        <v>26115</v>
      </c>
      <c r="G4364" t="s">
        <v>26114</v>
      </c>
      <c r="H4364" t="s">
        <v>2129</v>
      </c>
      <c r="I4364" s="16">
        <v>11</v>
      </c>
      <c r="J4364" t="s">
        <v>4124</v>
      </c>
      <c r="K4364" t="s">
        <v>1179</v>
      </c>
      <c r="L4364" t="s">
        <v>4125</v>
      </c>
      <c r="N4364" t="s">
        <v>1949</v>
      </c>
    </row>
    <row r="4365" spans="1:17" x14ac:dyDescent="0.25">
      <c r="A4365" t="s">
        <v>25773</v>
      </c>
      <c r="B4365" t="s">
        <v>26682</v>
      </c>
      <c r="C4365" t="s">
        <v>25774</v>
      </c>
      <c r="E4365" s="16">
        <v>1</v>
      </c>
      <c r="F4365" t="s">
        <v>26115</v>
      </c>
      <c r="G4365" t="s">
        <v>26114</v>
      </c>
      <c r="H4365" t="s">
        <v>2129</v>
      </c>
      <c r="I4365" s="16">
        <v>12</v>
      </c>
      <c r="J4365" t="s">
        <v>23892</v>
      </c>
      <c r="K4365" t="s">
        <v>23891</v>
      </c>
      <c r="L4365" t="s">
        <v>23893</v>
      </c>
      <c r="N4365" t="s">
        <v>2393</v>
      </c>
      <c r="P4365" t="s">
        <v>1963</v>
      </c>
      <c r="Q4365" t="s">
        <v>2071</v>
      </c>
    </row>
    <row r="4366" spans="1:17" x14ac:dyDescent="0.25">
      <c r="A4366" t="s">
        <v>25773</v>
      </c>
      <c r="B4366" t="s">
        <v>26682</v>
      </c>
      <c r="C4366" t="s">
        <v>25774</v>
      </c>
      <c r="E4366" s="16">
        <v>1</v>
      </c>
      <c r="F4366" t="s">
        <v>26115</v>
      </c>
      <c r="G4366" t="s">
        <v>26114</v>
      </c>
      <c r="H4366" t="s">
        <v>2129</v>
      </c>
      <c r="I4366" s="16">
        <v>13</v>
      </c>
      <c r="J4366" t="s">
        <v>10223</v>
      </c>
      <c r="K4366" t="s">
        <v>10222</v>
      </c>
      <c r="L4366" t="s">
        <v>10224</v>
      </c>
      <c r="M4366" t="s">
        <v>10225</v>
      </c>
      <c r="N4366" t="s">
        <v>1949</v>
      </c>
    </row>
    <row r="4367" spans="1:17" x14ac:dyDescent="0.25">
      <c r="A4367" t="s">
        <v>25773</v>
      </c>
      <c r="B4367" t="s">
        <v>26682</v>
      </c>
      <c r="C4367" t="s">
        <v>25774</v>
      </c>
      <c r="E4367" s="16">
        <v>1</v>
      </c>
      <c r="F4367" t="s">
        <v>26115</v>
      </c>
      <c r="G4367" t="s">
        <v>26114</v>
      </c>
      <c r="H4367" t="s">
        <v>2129</v>
      </c>
      <c r="I4367" s="16">
        <v>14</v>
      </c>
      <c r="J4367" t="s">
        <v>11305</v>
      </c>
      <c r="K4367" t="s">
        <v>11304</v>
      </c>
      <c r="L4367" t="s">
        <v>11306</v>
      </c>
      <c r="N4367" t="s">
        <v>2130</v>
      </c>
      <c r="O4367" t="s">
        <v>1968</v>
      </c>
    </row>
    <row r="4368" spans="1:17" x14ac:dyDescent="0.25">
      <c r="A4368" t="s">
        <v>25773</v>
      </c>
      <c r="B4368" t="s">
        <v>26682</v>
      </c>
      <c r="C4368" t="s">
        <v>25774</v>
      </c>
      <c r="E4368" s="16">
        <v>1</v>
      </c>
      <c r="F4368" t="s">
        <v>26115</v>
      </c>
      <c r="G4368" t="s">
        <v>26114</v>
      </c>
      <c r="H4368" t="s">
        <v>2129</v>
      </c>
      <c r="I4368" s="16">
        <v>15</v>
      </c>
      <c r="J4368" t="s">
        <v>11787</v>
      </c>
      <c r="K4368" t="s">
        <v>11786</v>
      </c>
      <c r="L4368" t="s">
        <v>11788</v>
      </c>
      <c r="N4368" t="s">
        <v>2130</v>
      </c>
      <c r="O4368" t="s">
        <v>26659</v>
      </c>
    </row>
    <row r="4369" spans="1:17" x14ac:dyDescent="0.25">
      <c r="A4369" t="s">
        <v>25773</v>
      </c>
      <c r="B4369" t="s">
        <v>26682</v>
      </c>
      <c r="C4369" t="s">
        <v>25774</v>
      </c>
      <c r="E4369" s="16">
        <v>1</v>
      </c>
      <c r="F4369" t="s">
        <v>26115</v>
      </c>
      <c r="G4369" t="s">
        <v>26114</v>
      </c>
      <c r="H4369" t="s">
        <v>2129</v>
      </c>
      <c r="I4369" s="16">
        <v>16</v>
      </c>
      <c r="J4369" t="s">
        <v>24143</v>
      </c>
      <c r="K4369" t="s">
        <v>24142</v>
      </c>
      <c r="L4369" t="s">
        <v>24144</v>
      </c>
      <c r="N4369" t="s">
        <v>2130</v>
      </c>
      <c r="O4369" t="s">
        <v>5721</v>
      </c>
    </row>
    <row r="4370" spans="1:17" x14ac:dyDescent="0.25">
      <c r="A4370" t="s">
        <v>25773</v>
      </c>
      <c r="B4370" t="s">
        <v>26682</v>
      </c>
      <c r="C4370" t="s">
        <v>25774</v>
      </c>
      <c r="E4370" s="16">
        <v>1</v>
      </c>
      <c r="F4370" t="s">
        <v>26115</v>
      </c>
      <c r="G4370" t="s">
        <v>26114</v>
      </c>
      <c r="H4370" t="s">
        <v>2129</v>
      </c>
      <c r="I4370" s="16">
        <v>16</v>
      </c>
      <c r="J4370" t="s">
        <v>2193</v>
      </c>
      <c r="K4370" t="s">
        <v>64</v>
      </c>
      <c r="L4370" t="s">
        <v>2847</v>
      </c>
      <c r="M4370" t="s">
        <v>2103</v>
      </c>
      <c r="N4370" t="s">
        <v>2130</v>
      </c>
      <c r="O4370" t="s">
        <v>2334</v>
      </c>
    </row>
    <row r="4371" spans="1:17" x14ac:dyDescent="0.25">
      <c r="A4371" t="s">
        <v>25773</v>
      </c>
      <c r="B4371" t="s">
        <v>26682</v>
      </c>
      <c r="C4371" t="s">
        <v>25774</v>
      </c>
      <c r="E4371" s="16">
        <v>1</v>
      </c>
      <c r="F4371" t="s">
        <v>26115</v>
      </c>
      <c r="G4371" t="s">
        <v>26114</v>
      </c>
      <c r="H4371" t="s">
        <v>2129</v>
      </c>
      <c r="I4371" s="16">
        <v>17</v>
      </c>
      <c r="J4371" t="s">
        <v>2176</v>
      </c>
      <c r="K4371" t="s">
        <v>42</v>
      </c>
      <c r="L4371" t="s">
        <v>2787</v>
      </c>
      <c r="N4371" t="s">
        <v>2130</v>
      </c>
      <c r="O4371" t="s">
        <v>5678</v>
      </c>
    </row>
    <row r="4372" spans="1:17" x14ac:dyDescent="0.25">
      <c r="A4372" t="s">
        <v>25773</v>
      </c>
      <c r="B4372" t="s">
        <v>26682</v>
      </c>
      <c r="C4372" t="s">
        <v>25774</v>
      </c>
      <c r="E4372" s="16">
        <v>1</v>
      </c>
      <c r="F4372" t="s">
        <v>26115</v>
      </c>
      <c r="G4372" t="s">
        <v>26114</v>
      </c>
      <c r="H4372" t="s">
        <v>2129</v>
      </c>
      <c r="I4372" s="16">
        <v>17</v>
      </c>
      <c r="J4372" t="s">
        <v>24126</v>
      </c>
      <c r="K4372" t="s">
        <v>24125</v>
      </c>
      <c r="L4372" t="s">
        <v>24127</v>
      </c>
      <c r="M4372" t="s">
        <v>2104</v>
      </c>
      <c r="N4372" t="s">
        <v>2130</v>
      </c>
      <c r="O4372" t="s">
        <v>26660</v>
      </c>
    </row>
    <row r="4373" spans="1:17" x14ac:dyDescent="0.25">
      <c r="A4373" t="s">
        <v>25773</v>
      </c>
      <c r="B4373" t="s">
        <v>26682</v>
      </c>
      <c r="C4373" t="s">
        <v>25774</v>
      </c>
      <c r="E4373" s="16">
        <v>1</v>
      </c>
      <c r="F4373" t="s">
        <v>26115</v>
      </c>
      <c r="G4373" t="s">
        <v>26114</v>
      </c>
      <c r="H4373" t="s">
        <v>2129</v>
      </c>
      <c r="I4373" s="16">
        <v>18</v>
      </c>
      <c r="J4373" t="s">
        <v>2188</v>
      </c>
      <c r="K4373" t="s">
        <v>57</v>
      </c>
      <c r="L4373" t="s">
        <v>2798</v>
      </c>
      <c r="N4373" t="s">
        <v>2130</v>
      </c>
      <c r="O4373" t="s">
        <v>5695</v>
      </c>
    </row>
    <row r="4374" spans="1:17" x14ac:dyDescent="0.25">
      <c r="A4374" t="s">
        <v>25773</v>
      </c>
      <c r="B4374" t="s">
        <v>26682</v>
      </c>
      <c r="C4374" t="s">
        <v>25774</v>
      </c>
      <c r="E4374" s="16">
        <v>1</v>
      </c>
      <c r="F4374" t="s">
        <v>26115</v>
      </c>
      <c r="G4374" t="s">
        <v>26114</v>
      </c>
      <c r="H4374" t="s">
        <v>2129</v>
      </c>
      <c r="I4374" s="16">
        <v>19</v>
      </c>
      <c r="J4374" t="s">
        <v>25028</v>
      </c>
      <c r="K4374" t="s">
        <v>25027</v>
      </c>
      <c r="L4374" t="s">
        <v>24226</v>
      </c>
      <c r="N4374" t="s">
        <v>2130</v>
      </c>
      <c r="O4374" t="s">
        <v>26661</v>
      </c>
    </row>
    <row r="4375" spans="1:17" x14ac:dyDescent="0.25">
      <c r="A4375" t="s">
        <v>25773</v>
      </c>
      <c r="B4375" t="s">
        <v>26682</v>
      </c>
      <c r="C4375" t="s">
        <v>25774</v>
      </c>
      <c r="E4375" s="16">
        <v>1</v>
      </c>
      <c r="F4375" t="s">
        <v>26115</v>
      </c>
      <c r="G4375" t="s">
        <v>26114</v>
      </c>
      <c r="H4375" t="s">
        <v>2129</v>
      </c>
      <c r="I4375" s="16">
        <v>19</v>
      </c>
      <c r="J4375" t="s">
        <v>2181</v>
      </c>
      <c r="K4375" t="s">
        <v>48</v>
      </c>
      <c r="L4375" t="s">
        <v>1994</v>
      </c>
      <c r="M4375" t="s">
        <v>2100</v>
      </c>
      <c r="N4375" t="s">
        <v>2395</v>
      </c>
      <c r="P4375" t="s">
        <v>1959</v>
      </c>
      <c r="Q4375" t="s">
        <v>2082</v>
      </c>
    </row>
    <row r="4376" spans="1:17" x14ac:dyDescent="0.25">
      <c r="A4376" t="s">
        <v>25773</v>
      </c>
      <c r="B4376" t="s">
        <v>26682</v>
      </c>
      <c r="C4376" t="s">
        <v>25774</v>
      </c>
      <c r="E4376" s="16">
        <v>1</v>
      </c>
      <c r="F4376" t="s">
        <v>26115</v>
      </c>
      <c r="G4376" t="s">
        <v>26114</v>
      </c>
      <c r="H4376" t="s">
        <v>2129</v>
      </c>
      <c r="I4376" s="16">
        <v>20</v>
      </c>
      <c r="J4376" t="s">
        <v>2959</v>
      </c>
      <c r="K4376" t="s">
        <v>127</v>
      </c>
      <c r="L4376" t="s">
        <v>2960</v>
      </c>
      <c r="N4376" t="s">
        <v>1949</v>
      </c>
    </row>
    <row r="4377" spans="1:17" x14ac:dyDescent="0.25">
      <c r="A4377" t="s">
        <v>25773</v>
      </c>
      <c r="B4377" t="s">
        <v>26682</v>
      </c>
      <c r="C4377" t="s">
        <v>25774</v>
      </c>
      <c r="E4377" s="16">
        <v>1</v>
      </c>
      <c r="F4377" t="s">
        <v>26115</v>
      </c>
      <c r="G4377" t="s">
        <v>26114</v>
      </c>
      <c r="H4377" t="s">
        <v>2129</v>
      </c>
      <c r="I4377" s="16">
        <v>21</v>
      </c>
      <c r="J4377" t="s">
        <v>25020</v>
      </c>
      <c r="K4377" t="s">
        <v>25019</v>
      </c>
      <c r="L4377" t="s">
        <v>25021</v>
      </c>
      <c r="N4377" t="s">
        <v>2130</v>
      </c>
      <c r="O4377" t="s">
        <v>26662</v>
      </c>
    </row>
    <row r="4378" spans="1:17" x14ac:dyDescent="0.25">
      <c r="A4378" t="s">
        <v>25773</v>
      </c>
      <c r="B4378" t="s">
        <v>26682</v>
      </c>
      <c r="C4378" t="s">
        <v>25774</v>
      </c>
      <c r="E4378" s="16">
        <v>1</v>
      </c>
      <c r="F4378" t="s">
        <v>26115</v>
      </c>
      <c r="G4378" t="s">
        <v>26114</v>
      </c>
      <c r="H4378" t="s">
        <v>2129</v>
      </c>
      <c r="I4378" s="16">
        <v>21</v>
      </c>
      <c r="J4378" t="s">
        <v>13599</v>
      </c>
      <c r="K4378" t="s">
        <v>13598</v>
      </c>
      <c r="L4378" t="s">
        <v>8140</v>
      </c>
      <c r="N4378" t="s">
        <v>5708</v>
      </c>
      <c r="O4378" t="s">
        <v>25683</v>
      </c>
    </row>
    <row r="4379" spans="1:17" x14ac:dyDescent="0.25">
      <c r="A4379" t="s">
        <v>25773</v>
      </c>
      <c r="B4379" t="s">
        <v>26682</v>
      </c>
      <c r="C4379" t="s">
        <v>25774</v>
      </c>
      <c r="E4379" s="16">
        <v>1</v>
      </c>
      <c r="F4379" t="s">
        <v>26115</v>
      </c>
      <c r="G4379" t="s">
        <v>26114</v>
      </c>
      <c r="H4379" t="s">
        <v>2129</v>
      </c>
      <c r="I4379" s="16">
        <v>22</v>
      </c>
      <c r="J4379" t="s">
        <v>11230</v>
      </c>
      <c r="K4379" t="s">
        <v>11229</v>
      </c>
      <c r="L4379" t="s">
        <v>11231</v>
      </c>
      <c r="N4379" t="s">
        <v>2130</v>
      </c>
      <c r="O4379" t="s">
        <v>26663</v>
      </c>
    </row>
    <row r="4380" spans="1:17" x14ac:dyDescent="0.25">
      <c r="A4380" t="s">
        <v>25773</v>
      </c>
      <c r="B4380" t="s">
        <v>26682</v>
      </c>
      <c r="C4380" t="s">
        <v>25774</v>
      </c>
      <c r="E4380" s="16">
        <v>1</v>
      </c>
      <c r="F4380" t="s">
        <v>26115</v>
      </c>
      <c r="G4380" t="s">
        <v>26114</v>
      </c>
      <c r="H4380" t="s">
        <v>2129</v>
      </c>
      <c r="I4380" s="16">
        <v>23</v>
      </c>
      <c r="J4380" t="s">
        <v>10503</v>
      </c>
      <c r="K4380" t="s">
        <v>10502</v>
      </c>
      <c r="L4380" t="s">
        <v>10504</v>
      </c>
      <c r="N4380" t="s">
        <v>2130</v>
      </c>
      <c r="O4380" t="s">
        <v>2422</v>
      </c>
    </row>
    <row r="4381" spans="1:17" x14ac:dyDescent="0.25">
      <c r="A4381" t="s">
        <v>25773</v>
      </c>
      <c r="B4381" t="s">
        <v>26682</v>
      </c>
      <c r="C4381" t="s">
        <v>25774</v>
      </c>
      <c r="E4381" s="16">
        <v>1</v>
      </c>
      <c r="F4381" t="s">
        <v>26115</v>
      </c>
      <c r="G4381" t="s">
        <v>26114</v>
      </c>
      <c r="H4381" t="s">
        <v>2129</v>
      </c>
      <c r="I4381" s="16">
        <v>24</v>
      </c>
      <c r="J4381" t="s">
        <v>10507</v>
      </c>
      <c r="K4381" t="s">
        <v>10506</v>
      </c>
      <c r="L4381" t="s">
        <v>10508</v>
      </c>
      <c r="N4381" t="s">
        <v>2130</v>
      </c>
      <c r="O4381" t="s">
        <v>10509</v>
      </c>
    </row>
    <row r="4382" spans="1:17" x14ac:dyDescent="0.25">
      <c r="A4382" t="s">
        <v>25773</v>
      </c>
      <c r="B4382" t="s">
        <v>26682</v>
      </c>
      <c r="C4382" t="s">
        <v>25774</v>
      </c>
      <c r="E4382" s="16">
        <v>1</v>
      </c>
      <c r="F4382" t="s">
        <v>26115</v>
      </c>
      <c r="G4382" t="s">
        <v>26114</v>
      </c>
      <c r="H4382" t="s">
        <v>2129</v>
      </c>
      <c r="I4382" s="16">
        <v>25</v>
      </c>
      <c r="J4382" t="s">
        <v>11745</v>
      </c>
      <c r="K4382" t="s">
        <v>11744</v>
      </c>
      <c r="L4382" t="s">
        <v>11231</v>
      </c>
      <c r="N4382" t="s">
        <v>5708</v>
      </c>
      <c r="O4382" t="s">
        <v>26663</v>
      </c>
    </row>
    <row r="4383" spans="1:17" x14ac:dyDescent="0.25">
      <c r="A4383" t="s">
        <v>25773</v>
      </c>
      <c r="B4383" t="s">
        <v>26682</v>
      </c>
      <c r="C4383" t="s">
        <v>25774</v>
      </c>
      <c r="E4383" s="16">
        <v>1</v>
      </c>
      <c r="F4383" t="s">
        <v>26115</v>
      </c>
      <c r="G4383" t="s">
        <v>26114</v>
      </c>
      <c r="H4383" t="s">
        <v>2129</v>
      </c>
      <c r="I4383" s="16">
        <v>26</v>
      </c>
      <c r="J4383" t="s">
        <v>2205</v>
      </c>
      <c r="K4383" t="s">
        <v>108</v>
      </c>
      <c r="L4383" t="s">
        <v>2906</v>
      </c>
      <c r="M4383" t="s">
        <v>2107</v>
      </c>
      <c r="N4383" t="s">
        <v>2130</v>
      </c>
      <c r="O4383" t="s">
        <v>25679</v>
      </c>
    </row>
    <row r="4384" spans="1:17" x14ac:dyDescent="0.25">
      <c r="A4384" t="s">
        <v>25773</v>
      </c>
      <c r="B4384" t="s">
        <v>26682</v>
      </c>
      <c r="C4384" t="s">
        <v>25774</v>
      </c>
      <c r="E4384" s="16">
        <v>1</v>
      </c>
      <c r="F4384" t="s">
        <v>26115</v>
      </c>
      <c r="G4384" t="s">
        <v>26114</v>
      </c>
      <c r="H4384" t="s">
        <v>2129</v>
      </c>
      <c r="I4384" s="16">
        <v>27</v>
      </c>
      <c r="J4384" t="s">
        <v>3913</v>
      </c>
      <c r="K4384" t="s">
        <v>1047</v>
      </c>
      <c r="L4384" t="s">
        <v>3914</v>
      </c>
      <c r="N4384" t="s">
        <v>2130</v>
      </c>
      <c r="O4384" t="s">
        <v>1968</v>
      </c>
    </row>
    <row r="4385" spans="1:17" x14ac:dyDescent="0.25">
      <c r="A4385" t="s">
        <v>25773</v>
      </c>
      <c r="B4385" t="s">
        <v>26682</v>
      </c>
      <c r="C4385" t="s">
        <v>25774</v>
      </c>
      <c r="E4385" s="16">
        <v>1</v>
      </c>
      <c r="F4385" t="s">
        <v>26115</v>
      </c>
      <c r="G4385" t="s">
        <v>26114</v>
      </c>
      <c r="H4385" t="s">
        <v>2129</v>
      </c>
      <c r="I4385" s="16">
        <v>28</v>
      </c>
      <c r="J4385" t="s">
        <v>3100</v>
      </c>
      <c r="K4385" t="s">
        <v>599</v>
      </c>
      <c r="L4385" t="s">
        <v>3101</v>
      </c>
      <c r="N4385" t="s">
        <v>2130</v>
      </c>
      <c r="O4385" t="s">
        <v>5719</v>
      </c>
    </row>
    <row r="4386" spans="1:17" x14ac:dyDescent="0.25">
      <c r="A4386" t="s">
        <v>25773</v>
      </c>
      <c r="B4386" t="s">
        <v>26682</v>
      </c>
      <c r="C4386" t="s">
        <v>25774</v>
      </c>
      <c r="E4386" s="16">
        <v>1</v>
      </c>
      <c r="F4386" t="s">
        <v>26115</v>
      </c>
      <c r="G4386" t="s">
        <v>26114</v>
      </c>
      <c r="H4386" t="s">
        <v>2129</v>
      </c>
      <c r="I4386" s="16">
        <v>29</v>
      </c>
      <c r="J4386" t="s">
        <v>2573</v>
      </c>
      <c r="K4386" t="s">
        <v>840</v>
      </c>
      <c r="L4386" t="s">
        <v>2574</v>
      </c>
      <c r="N4386" t="s">
        <v>2130</v>
      </c>
      <c r="O4386" t="s">
        <v>5718</v>
      </c>
    </row>
    <row r="4387" spans="1:17" x14ac:dyDescent="0.25">
      <c r="A4387" t="s">
        <v>25773</v>
      </c>
      <c r="B4387" t="s">
        <v>26682</v>
      </c>
      <c r="C4387" t="s">
        <v>25774</v>
      </c>
      <c r="E4387" s="16">
        <v>1</v>
      </c>
      <c r="F4387" t="s">
        <v>26115</v>
      </c>
      <c r="G4387" t="s">
        <v>26114</v>
      </c>
      <c r="H4387" t="s">
        <v>2129</v>
      </c>
      <c r="I4387" s="16">
        <v>30</v>
      </c>
      <c r="J4387" t="s">
        <v>8454</v>
      </c>
      <c r="K4387" t="s">
        <v>8453</v>
      </c>
      <c r="L4387" t="s">
        <v>8455</v>
      </c>
      <c r="M4387" t="s">
        <v>8456</v>
      </c>
      <c r="N4387" t="s">
        <v>2395</v>
      </c>
    </row>
    <row r="4388" spans="1:17" x14ac:dyDescent="0.25">
      <c r="A4388" t="s">
        <v>25773</v>
      </c>
      <c r="B4388" t="s">
        <v>26682</v>
      </c>
      <c r="C4388" t="s">
        <v>25774</v>
      </c>
      <c r="E4388" s="16">
        <v>1</v>
      </c>
      <c r="F4388" t="s">
        <v>26115</v>
      </c>
      <c r="G4388" t="s">
        <v>26114</v>
      </c>
      <c r="H4388" t="s">
        <v>2129</v>
      </c>
      <c r="I4388" s="16">
        <v>31</v>
      </c>
      <c r="J4388" t="s">
        <v>8703</v>
      </c>
      <c r="K4388" t="s">
        <v>8702</v>
      </c>
      <c r="L4388" t="s">
        <v>8455</v>
      </c>
      <c r="M4388" t="s">
        <v>8456</v>
      </c>
      <c r="N4388" t="s">
        <v>2395</v>
      </c>
    </row>
    <row r="4389" spans="1:17" x14ac:dyDescent="0.25">
      <c r="A4389" t="s">
        <v>25773</v>
      </c>
      <c r="B4389" t="s">
        <v>26682</v>
      </c>
      <c r="C4389" t="s">
        <v>25774</v>
      </c>
      <c r="E4389" s="16">
        <v>1</v>
      </c>
      <c r="F4389" t="s">
        <v>26115</v>
      </c>
      <c r="G4389" t="s">
        <v>26114</v>
      </c>
      <c r="H4389" t="s">
        <v>2129</v>
      </c>
      <c r="I4389" s="16">
        <v>32</v>
      </c>
      <c r="J4389" t="s">
        <v>12255</v>
      </c>
      <c r="K4389" t="s">
        <v>12254</v>
      </c>
      <c r="L4389" t="s">
        <v>8455</v>
      </c>
      <c r="M4389" t="s">
        <v>8456</v>
      </c>
      <c r="N4389" t="s">
        <v>2395</v>
      </c>
    </row>
    <row r="4390" spans="1:17" x14ac:dyDescent="0.25">
      <c r="A4390" t="s">
        <v>25773</v>
      </c>
      <c r="B4390" t="s">
        <v>26682</v>
      </c>
      <c r="C4390" t="s">
        <v>25774</v>
      </c>
      <c r="E4390" s="16">
        <v>1</v>
      </c>
      <c r="F4390" t="s">
        <v>26115</v>
      </c>
      <c r="G4390" t="s">
        <v>26114</v>
      </c>
      <c r="H4390" t="s">
        <v>2129</v>
      </c>
      <c r="I4390" s="16">
        <v>33</v>
      </c>
      <c r="J4390" t="s">
        <v>1899</v>
      </c>
      <c r="K4390" t="s">
        <v>781</v>
      </c>
      <c r="L4390" t="s">
        <v>3662</v>
      </c>
      <c r="N4390" t="s">
        <v>2395</v>
      </c>
      <c r="P4390" t="s">
        <v>1967</v>
      </c>
      <c r="Q4390" t="s">
        <v>2073</v>
      </c>
    </row>
    <row r="4391" spans="1:17" x14ac:dyDescent="0.25">
      <c r="A4391" t="s">
        <v>25773</v>
      </c>
      <c r="B4391" t="s">
        <v>26682</v>
      </c>
      <c r="C4391" t="s">
        <v>25774</v>
      </c>
      <c r="E4391" s="16">
        <v>1</v>
      </c>
      <c r="F4391" t="s">
        <v>26115</v>
      </c>
      <c r="G4391" t="s">
        <v>26114</v>
      </c>
      <c r="H4391" t="s">
        <v>2129</v>
      </c>
      <c r="I4391" s="16">
        <v>34</v>
      </c>
      <c r="J4391" t="s">
        <v>2238</v>
      </c>
      <c r="K4391" t="s">
        <v>777</v>
      </c>
      <c r="L4391" t="s">
        <v>2495</v>
      </c>
      <c r="N4391" t="s">
        <v>2395</v>
      </c>
      <c r="P4391" t="s">
        <v>1952</v>
      </c>
      <c r="Q4391" t="s">
        <v>2072</v>
      </c>
    </row>
    <row r="4392" spans="1:17" x14ac:dyDescent="0.25">
      <c r="A4392" t="s">
        <v>25773</v>
      </c>
      <c r="B4392" t="s">
        <v>26682</v>
      </c>
      <c r="C4392" t="s">
        <v>25774</v>
      </c>
      <c r="E4392" s="16">
        <v>1</v>
      </c>
      <c r="F4392" t="s">
        <v>26115</v>
      </c>
      <c r="G4392" t="s">
        <v>26114</v>
      </c>
      <c r="H4392" t="s">
        <v>2129</v>
      </c>
      <c r="I4392" s="16">
        <v>35</v>
      </c>
      <c r="J4392" t="s">
        <v>2236</v>
      </c>
      <c r="K4392" t="s">
        <v>20</v>
      </c>
      <c r="L4392" t="s">
        <v>2499</v>
      </c>
      <c r="N4392" t="s">
        <v>2395</v>
      </c>
      <c r="P4392" t="s">
        <v>1952</v>
      </c>
      <c r="Q4392" t="s">
        <v>2072</v>
      </c>
    </row>
    <row r="4393" spans="1:17" x14ac:dyDescent="0.25">
      <c r="A4393" t="s">
        <v>25773</v>
      </c>
      <c r="B4393" t="s">
        <v>26682</v>
      </c>
      <c r="C4393" t="s">
        <v>25774</v>
      </c>
      <c r="E4393" s="16">
        <v>1</v>
      </c>
      <c r="F4393" t="s">
        <v>26115</v>
      </c>
      <c r="G4393" t="s">
        <v>26114</v>
      </c>
      <c r="H4393" t="s">
        <v>2129</v>
      </c>
      <c r="I4393" s="16">
        <v>36</v>
      </c>
      <c r="J4393" t="s">
        <v>2239</v>
      </c>
      <c r="K4393" t="s">
        <v>778</v>
      </c>
      <c r="L4393" t="s">
        <v>2497</v>
      </c>
      <c r="N4393" t="s">
        <v>2395</v>
      </c>
      <c r="P4393" t="s">
        <v>1952</v>
      </c>
      <c r="Q4393" t="s">
        <v>2072</v>
      </c>
    </row>
    <row r="4394" spans="1:17" x14ac:dyDescent="0.25">
      <c r="A4394" t="s">
        <v>25773</v>
      </c>
      <c r="B4394" t="s">
        <v>26682</v>
      </c>
      <c r="C4394" t="s">
        <v>25774</v>
      </c>
      <c r="E4394" s="16">
        <v>1</v>
      </c>
      <c r="F4394" t="s">
        <v>26115</v>
      </c>
      <c r="G4394" t="s">
        <v>26114</v>
      </c>
      <c r="H4394" t="s">
        <v>2129</v>
      </c>
      <c r="I4394" s="16">
        <v>37</v>
      </c>
      <c r="J4394" t="s">
        <v>2161</v>
      </c>
      <c r="K4394" t="s">
        <v>828</v>
      </c>
      <c r="L4394" t="s">
        <v>2560</v>
      </c>
      <c r="N4394" t="s">
        <v>2395</v>
      </c>
      <c r="P4394" t="s">
        <v>1963</v>
      </c>
      <c r="Q4394" t="s">
        <v>2071</v>
      </c>
    </row>
    <row r="4395" spans="1:17" x14ac:dyDescent="0.25">
      <c r="A4395" t="s">
        <v>25773</v>
      </c>
      <c r="B4395" t="s">
        <v>26682</v>
      </c>
      <c r="C4395" t="s">
        <v>25774</v>
      </c>
      <c r="E4395" s="16">
        <v>1</v>
      </c>
      <c r="F4395" t="s">
        <v>26115</v>
      </c>
      <c r="G4395" t="s">
        <v>26114</v>
      </c>
      <c r="H4395" t="s">
        <v>2129</v>
      </c>
      <c r="I4395" s="16">
        <v>38</v>
      </c>
      <c r="J4395" t="s">
        <v>2303</v>
      </c>
      <c r="K4395" t="s">
        <v>1054</v>
      </c>
      <c r="L4395" t="s">
        <v>3972</v>
      </c>
      <c r="N4395" t="s">
        <v>2395</v>
      </c>
      <c r="P4395" t="s">
        <v>1963</v>
      </c>
      <c r="Q4395" t="s">
        <v>2071</v>
      </c>
    </row>
    <row r="4396" spans="1:17" x14ac:dyDescent="0.25">
      <c r="A4396" t="s">
        <v>25773</v>
      </c>
      <c r="B4396" t="s">
        <v>26682</v>
      </c>
      <c r="C4396" t="s">
        <v>25774</v>
      </c>
      <c r="E4396" s="16">
        <v>1</v>
      </c>
      <c r="F4396" t="s">
        <v>26115</v>
      </c>
      <c r="G4396" t="s">
        <v>26114</v>
      </c>
      <c r="H4396" t="s">
        <v>2129</v>
      </c>
      <c r="I4396" s="16">
        <v>39</v>
      </c>
      <c r="J4396" t="s">
        <v>2145</v>
      </c>
      <c r="K4396" t="s">
        <v>809</v>
      </c>
      <c r="L4396" t="s">
        <v>2021</v>
      </c>
      <c r="N4396" t="s">
        <v>2395</v>
      </c>
    </row>
    <row r="4397" spans="1:17" x14ac:dyDescent="0.25">
      <c r="A4397" t="s">
        <v>25773</v>
      </c>
      <c r="B4397" t="s">
        <v>26682</v>
      </c>
      <c r="C4397" t="s">
        <v>25774</v>
      </c>
      <c r="E4397" s="16">
        <v>1</v>
      </c>
      <c r="F4397" t="s">
        <v>26115</v>
      </c>
      <c r="G4397" t="s">
        <v>26114</v>
      </c>
      <c r="H4397" t="s">
        <v>2129</v>
      </c>
      <c r="I4397" s="16">
        <v>40</v>
      </c>
      <c r="J4397" t="s">
        <v>2146</v>
      </c>
      <c r="K4397" t="s">
        <v>810</v>
      </c>
      <c r="L4397" t="s">
        <v>2022</v>
      </c>
      <c r="N4397" t="s">
        <v>2395</v>
      </c>
    </row>
    <row r="4398" spans="1:17" x14ac:dyDescent="0.25">
      <c r="A4398" t="s">
        <v>25773</v>
      </c>
      <c r="B4398" t="s">
        <v>26682</v>
      </c>
      <c r="C4398" t="s">
        <v>25774</v>
      </c>
      <c r="E4398" s="16">
        <v>1</v>
      </c>
      <c r="F4398" t="s">
        <v>26115</v>
      </c>
      <c r="G4398" t="s">
        <v>26114</v>
      </c>
      <c r="H4398" t="s">
        <v>2129</v>
      </c>
      <c r="I4398" s="16">
        <v>41</v>
      </c>
      <c r="J4398" t="s">
        <v>2147</v>
      </c>
      <c r="K4398" t="s">
        <v>811</v>
      </c>
      <c r="L4398" t="s">
        <v>2506</v>
      </c>
      <c r="N4398" t="s">
        <v>2395</v>
      </c>
      <c r="P4398" t="s">
        <v>1963</v>
      </c>
      <c r="Q4398" t="s">
        <v>2071</v>
      </c>
    </row>
    <row r="4399" spans="1:17" x14ac:dyDescent="0.25">
      <c r="A4399" t="s">
        <v>25773</v>
      </c>
      <c r="B4399" t="s">
        <v>26682</v>
      </c>
      <c r="C4399" t="s">
        <v>25774</v>
      </c>
      <c r="E4399" s="16">
        <v>1</v>
      </c>
      <c r="F4399" t="s">
        <v>26115</v>
      </c>
      <c r="G4399" t="s">
        <v>26114</v>
      </c>
      <c r="H4399" t="s">
        <v>2129</v>
      </c>
      <c r="I4399" s="16">
        <v>42</v>
      </c>
      <c r="J4399" t="s">
        <v>2150</v>
      </c>
      <c r="K4399" t="s">
        <v>814</v>
      </c>
      <c r="L4399" t="s">
        <v>2508</v>
      </c>
      <c r="N4399" t="s">
        <v>2395</v>
      </c>
      <c r="P4399" t="s">
        <v>1963</v>
      </c>
      <c r="Q4399" t="s">
        <v>2071</v>
      </c>
    </row>
    <row r="4400" spans="1:17" x14ac:dyDescent="0.25">
      <c r="A4400" t="s">
        <v>25773</v>
      </c>
      <c r="B4400" t="s">
        <v>26682</v>
      </c>
      <c r="C4400" t="s">
        <v>25774</v>
      </c>
      <c r="E4400" s="16">
        <v>1</v>
      </c>
      <c r="F4400" t="s">
        <v>26115</v>
      </c>
      <c r="G4400" t="s">
        <v>26114</v>
      </c>
      <c r="H4400" t="s">
        <v>2129</v>
      </c>
      <c r="I4400" s="16">
        <v>43</v>
      </c>
      <c r="J4400" t="s">
        <v>2163</v>
      </c>
      <c r="K4400" t="s">
        <v>834</v>
      </c>
      <c r="L4400" t="s">
        <v>2569</v>
      </c>
      <c r="N4400" t="s">
        <v>2395</v>
      </c>
      <c r="P4400" t="s">
        <v>1963</v>
      </c>
      <c r="Q4400" t="s">
        <v>2071</v>
      </c>
    </row>
    <row r="4401" spans="1:17" x14ac:dyDescent="0.25">
      <c r="A4401" t="s">
        <v>25773</v>
      </c>
      <c r="B4401" t="s">
        <v>26682</v>
      </c>
      <c r="C4401" t="s">
        <v>25774</v>
      </c>
      <c r="E4401" s="16">
        <v>1</v>
      </c>
      <c r="F4401" t="s">
        <v>26115</v>
      </c>
      <c r="G4401" t="s">
        <v>26114</v>
      </c>
      <c r="H4401" t="s">
        <v>2129</v>
      </c>
      <c r="I4401" s="16">
        <v>44</v>
      </c>
      <c r="J4401" t="s">
        <v>2217</v>
      </c>
      <c r="K4401" t="s">
        <v>576</v>
      </c>
      <c r="L4401" t="s">
        <v>3030</v>
      </c>
      <c r="N4401" t="s">
        <v>2130</v>
      </c>
      <c r="O4401" t="s">
        <v>25678</v>
      </c>
    </row>
    <row r="4402" spans="1:17" x14ac:dyDescent="0.25">
      <c r="A4402" t="s">
        <v>25773</v>
      </c>
      <c r="B4402" t="s">
        <v>26682</v>
      </c>
      <c r="C4402" t="s">
        <v>25774</v>
      </c>
      <c r="E4402" s="16">
        <v>1</v>
      </c>
      <c r="F4402" t="s">
        <v>26115</v>
      </c>
      <c r="G4402" t="s">
        <v>26114</v>
      </c>
      <c r="H4402" t="s">
        <v>2129</v>
      </c>
      <c r="I4402" s="16">
        <v>45</v>
      </c>
      <c r="J4402" t="s">
        <v>6861</v>
      </c>
      <c r="K4402" t="s">
        <v>6860</v>
      </c>
      <c r="L4402" t="s">
        <v>6862</v>
      </c>
      <c r="N4402" t="s">
        <v>2395</v>
      </c>
      <c r="P4402" t="s">
        <v>1963</v>
      </c>
      <c r="Q4402" t="s">
        <v>2071</v>
      </c>
    </row>
    <row r="4403" spans="1:17" x14ac:dyDescent="0.25">
      <c r="A4403" t="s">
        <v>25773</v>
      </c>
      <c r="B4403" t="s">
        <v>26682</v>
      </c>
      <c r="C4403" t="s">
        <v>25774</v>
      </c>
      <c r="E4403" s="16">
        <v>1</v>
      </c>
      <c r="F4403" t="s">
        <v>26115</v>
      </c>
      <c r="G4403" t="s">
        <v>26114</v>
      </c>
      <c r="H4403" t="s">
        <v>2129</v>
      </c>
      <c r="I4403" s="16">
        <v>46</v>
      </c>
      <c r="J4403" t="s">
        <v>2164</v>
      </c>
      <c r="K4403" t="s">
        <v>835</v>
      </c>
      <c r="L4403" t="s">
        <v>2027</v>
      </c>
      <c r="N4403" t="s">
        <v>2395</v>
      </c>
      <c r="P4403" t="s">
        <v>1963</v>
      </c>
      <c r="Q4403" t="s">
        <v>2071</v>
      </c>
    </row>
    <row r="4404" spans="1:17" x14ac:dyDescent="0.25">
      <c r="A4404" t="s">
        <v>25773</v>
      </c>
      <c r="B4404" t="s">
        <v>26682</v>
      </c>
      <c r="C4404" t="s">
        <v>25774</v>
      </c>
      <c r="E4404" s="16">
        <v>2</v>
      </c>
      <c r="F4404" t="s">
        <v>26411</v>
      </c>
      <c r="G4404" t="s">
        <v>26410</v>
      </c>
      <c r="H4404" t="s">
        <v>5696</v>
      </c>
      <c r="I4404" s="16">
        <v>1</v>
      </c>
      <c r="J4404" t="s">
        <v>15576</v>
      </c>
      <c r="K4404" t="s">
        <v>15575</v>
      </c>
      <c r="L4404" t="s">
        <v>2702</v>
      </c>
      <c r="N4404" t="s">
        <v>2130</v>
      </c>
      <c r="O4404" t="s">
        <v>1975</v>
      </c>
    </row>
    <row r="4405" spans="1:17" x14ac:dyDescent="0.25">
      <c r="A4405" t="s">
        <v>25773</v>
      </c>
      <c r="B4405" t="s">
        <v>26682</v>
      </c>
      <c r="C4405" t="s">
        <v>25774</v>
      </c>
      <c r="E4405" s="16">
        <v>2</v>
      </c>
      <c r="F4405" t="s">
        <v>26411</v>
      </c>
      <c r="G4405" t="s">
        <v>26410</v>
      </c>
      <c r="H4405" t="s">
        <v>5696</v>
      </c>
      <c r="I4405" s="16">
        <v>2</v>
      </c>
      <c r="J4405" t="s">
        <v>15579</v>
      </c>
      <c r="K4405" t="s">
        <v>15578</v>
      </c>
      <c r="L4405" t="s">
        <v>2702</v>
      </c>
      <c r="N4405" t="s">
        <v>2130</v>
      </c>
      <c r="O4405" t="s">
        <v>1975</v>
      </c>
    </row>
    <row r="4406" spans="1:17" x14ac:dyDescent="0.25">
      <c r="A4406" t="s">
        <v>25773</v>
      </c>
      <c r="B4406" t="s">
        <v>26682</v>
      </c>
      <c r="C4406" t="s">
        <v>25774</v>
      </c>
      <c r="E4406" s="16">
        <v>2</v>
      </c>
      <c r="F4406" t="s">
        <v>26411</v>
      </c>
      <c r="G4406" t="s">
        <v>26410</v>
      </c>
      <c r="H4406" t="s">
        <v>5696</v>
      </c>
      <c r="I4406" s="16">
        <v>3</v>
      </c>
      <c r="J4406" t="s">
        <v>15582</v>
      </c>
      <c r="K4406" t="s">
        <v>15581</v>
      </c>
      <c r="L4406" t="s">
        <v>2702</v>
      </c>
      <c r="N4406" t="s">
        <v>2130</v>
      </c>
      <c r="O4406" t="s">
        <v>1975</v>
      </c>
    </row>
    <row r="4407" spans="1:17" x14ac:dyDescent="0.25">
      <c r="A4407" t="s">
        <v>25773</v>
      </c>
      <c r="B4407" t="s">
        <v>26682</v>
      </c>
      <c r="C4407" t="s">
        <v>25774</v>
      </c>
      <c r="E4407" s="16">
        <v>2</v>
      </c>
      <c r="F4407" t="s">
        <v>26411</v>
      </c>
      <c r="G4407" t="s">
        <v>26410</v>
      </c>
      <c r="H4407" t="s">
        <v>5696</v>
      </c>
      <c r="I4407" s="16">
        <v>4</v>
      </c>
      <c r="J4407" t="s">
        <v>15585</v>
      </c>
      <c r="K4407" t="s">
        <v>15584</v>
      </c>
      <c r="L4407" t="s">
        <v>2702</v>
      </c>
      <c r="N4407" t="s">
        <v>2130</v>
      </c>
      <c r="O4407" t="s">
        <v>1975</v>
      </c>
    </row>
    <row r="4408" spans="1:17" x14ac:dyDescent="0.25">
      <c r="A4408" t="s">
        <v>25773</v>
      </c>
      <c r="B4408" t="s">
        <v>26682</v>
      </c>
      <c r="C4408" t="s">
        <v>25774</v>
      </c>
      <c r="E4408" s="16">
        <v>2</v>
      </c>
      <c r="F4408" t="s">
        <v>26522</v>
      </c>
      <c r="G4408" t="s">
        <v>26521</v>
      </c>
      <c r="H4408" t="s">
        <v>5696</v>
      </c>
      <c r="I4408" s="16">
        <v>1</v>
      </c>
      <c r="J4408" t="s">
        <v>11320</v>
      </c>
      <c r="K4408" t="s">
        <v>11319</v>
      </c>
      <c r="L4408" t="s">
        <v>11321</v>
      </c>
      <c r="N4408" t="s">
        <v>2395</v>
      </c>
      <c r="P4408" t="s">
        <v>1958</v>
      </c>
      <c r="Q4408" t="s">
        <v>2074</v>
      </c>
    </row>
    <row r="4409" spans="1:17" x14ac:dyDescent="0.25">
      <c r="A4409" t="s">
        <v>25773</v>
      </c>
      <c r="B4409" t="s">
        <v>26682</v>
      </c>
      <c r="C4409" t="s">
        <v>25774</v>
      </c>
      <c r="E4409" s="16">
        <v>2</v>
      </c>
      <c r="F4409" t="s">
        <v>26522</v>
      </c>
      <c r="G4409" t="s">
        <v>26521</v>
      </c>
      <c r="H4409" t="s">
        <v>5696</v>
      </c>
      <c r="I4409" s="16">
        <v>2</v>
      </c>
      <c r="J4409" t="s">
        <v>2955</v>
      </c>
      <c r="K4409" t="s">
        <v>124</v>
      </c>
      <c r="L4409" t="s">
        <v>2956</v>
      </c>
      <c r="N4409" t="s">
        <v>2395</v>
      </c>
      <c r="P4409" t="s">
        <v>1958</v>
      </c>
      <c r="Q4409" t="s">
        <v>2074</v>
      </c>
    </row>
    <row r="4410" spans="1:17" x14ac:dyDescent="0.25">
      <c r="A4410" t="s">
        <v>25773</v>
      </c>
      <c r="B4410" t="s">
        <v>26682</v>
      </c>
      <c r="C4410" t="s">
        <v>25774</v>
      </c>
      <c r="E4410" s="16">
        <v>2</v>
      </c>
      <c r="F4410" t="s">
        <v>26522</v>
      </c>
      <c r="G4410" t="s">
        <v>26521</v>
      </c>
      <c r="H4410" t="s">
        <v>5696</v>
      </c>
      <c r="I4410" s="16">
        <v>3</v>
      </c>
      <c r="J4410" t="s">
        <v>2336</v>
      </c>
      <c r="K4410" t="s">
        <v>476</v>
      </c>
      <c r="L4410" t="s">
        <v>2702</v>
      </c>
      <c r="M4410" t="s">
        <v>2095</v>
      </c>
      <c r="N4410" t="s">
        <v>2130</v>
      </c>
      <c r="O4410" t="s">
        <v>1975</v>
      </c>
    </row>
    <row r="4411" spans="1:17" x14ac:dyDescent="0.25">
      <c r="A4411" t="s">
        <v>25773</v>
      </c>
      <c r="B4411" t="s">
        <v>26682</v>
      </c>
      <c r="C4411" t="s">
        <v>25774</v>
      </c>
      <c r="E4411" s="16">
        <v>2</v>
      </c>
      <c r="F4411" t="s">
        <v>26522</v>
      </c>
      <c r="G4411" t="s">
        <v>26521</v>
      </c>
      <c r="H4411" t="s">
        <v>5696</v>
      </c>
      <c r="I4411" s="16">
        <v>4</v>
      </c>
      <c r="J4411" t="s">
        <v>2898</v>
      </c>
      <c r="K4411" t="s">
        <v>103</v>
      </c>
      <c r="L4411" t="s">
        <v>2899</v>
      </c>
      <c r="N4411" t="s">
        <v>2395</v>
      </c>
      <c r="P4411" t="s">
        <v>1958</v>
      </c>
      <c r="Q4411" t="s">
        <v>2074</v>
      </c>
    </row>
    <row r="4412" spans="1:17" x14ac:dyDescent="0.25">
      <c r="A4412" t="s">
        <v>25773</v>
      </c>
      <c r="B4412" t="s">
        <v>26682</v>
      </c>
      <c r="C4412" t="s">
        <v>25774</v>
      </c>
      <c r="E4412" s="16">
        <v>2</v>
      </c>
      <c r="F4412" t="s">
        <v>26522</v>
      </c>
      <c r="G4412" t="s">
        <v>26521</v>
      </c>
      <c r="H4412" t="s">
        <v>5696</v>
      </c>
      <c r="I4412" s="16">
        <v>5</v>
      </c>
      <c r="J4412" t="s">
        <v>2910</v>
      </c>
      <c r="K4412" t="s">
        <v>111</v>
      </c>
      <c r="L4412" t="s">
        <v>2899</v>
      </c>
      <c r="N4412" t="s">
        <v>2395</v>
      </c>
      <c r="P4412" t="s">
        <v>1958</v>
      </c>
      <c r="Q4412" t="s">
        <v>2074</v>
      </c>
    </row>
    <row r="4413" spans="1:17" x14ac:dyDescent="0.25">
      <c r="A4413" t="s">
        <v>25773</v>
      </c>
      <c r="B4413" t="s">
        <v>26682</v>
      </c>
      <c r="C4413" t="s">
        <v>25774</v>
      </c>
      <c r="E4413" s="16">
        <v>2</v>
      </c>
      <c r="F4413" t="s">
        <v>26522</v>
      </c>
      <c r="G4413" t="s">
        <v>26521</v>
      </c>
      <c r="H4413" t="s">
        <v>5696</v>
      </c>
      <c r="I4413" s="16">
        <v>6</v>
      </c>
      <c r="J4413" t="s">
        <v>2168</v>
      </c>
      <c r="K4413" t="s">
        <v>470</v>
      </c>
      <c r="L4413" t="s">
        <v>2624</v>
      </c>
      <c r="N4413" t="s">
        <v>2395</v>
      </c>
      <c r="P4413" t="s">
        <v>1957</v>
      </c>
      <c r="Q4413" t="s">
        <v>2070</v>
      </c>
    </row>
    <row r="4414" spans="1:17" x14ac:dyDescent="0.25">
      <c r="A4414" t="s">
        <v>25773</v>
      </c>
      <c r="B4414" t="s">
        <v>26682</v>
      </c>
      <c r="C4414" t="s">
        <v>25774</v>
      </c>
      <c r="E4414" s="16">
        <v>2</v>
      </c>
      <c r="F4414" t="s">
        <v>26522</v>
      </c>
      <c r="G4414" t="s">
        <v>26521</v>
      </c>
      <c r="H4414" t="s">
        <v>5696</v>
      </c>
      <c r="I4414" s="16">
        <v>7</v>
      </c>
      <c r="J4414" t="s">
        <v>2169</v>
      </c>
      <c r="K4414" t="s">
        <v>472</v>
      </c>
      <c r="L4414" t="s">
        <v>2635</v>
      </c>
      <c r="N4414" t="s">
        <v>2395</v>
      </c>
      <c r="P4414" t="s">
        <v>1957</v>
      </c>
      <c r="Q4414" t="s">
        <v>2070</v>
      </c>
    </row>
    <row r="4415" spans="1:17" x14ac:dyDescent="0.25">
      <c r="A4415" t="s">
        <v>25773</v>
      </c>
      <c r="B4415" t="s">
        <v>26682</v>
      </c>
      <c r="C4415" t="s">
        <v>25774</v>
      </c>
      <c r="E4415" s="16">
        <v>2</v>
      </c>
      <c r="F4415" t="s">
        <v>26522</v>
      </c>
      <c r="G4415" t="s">
        <v>26521</v>
      </c>
      <c r="H4415" t="s">
        <v>5696</v>
      </c>
      <c r="I4415" s="16">
        <v>8</v>
      </c>
      <c r="J4415" t="s">
        <v>2213</v>
      </c>
      <c r="K4415" t="s">
        <v>141</v>
      </c>
      <c r="L4415" t="s">
        <v>2979</v>
      </c>
      <c r="M4415" t="s">
        <v>2109</v>
      </c>
      <c r="N4415" t="s">
        <v>2395</v>
      </c>
      <c r="P4415" t="s">
        <v>1958</v>
      </c>
      <c r="Q4415" t="s">
        <v>2074</v>
      </c>
    </row>
    <row r="4416" spans="1:17" x14ac:dyDescent="0.25">
      <c r="A4416" t="s">
        <v>25773</v>
      </c>
      <c r="B4416" t="s">
        <v>26682</v>
      </c>
      <c r="C4416" t="s">
        <v>25774</v>
      </c>
      <c r="E4416" s="16">
        <v>2</v>
      </c>
      <c r="F4416" t="s">
        <v>26522</v>
      </c>
      <c r="G4416" t="s">
        <v>26521</v>
      </c>
      <c r="H4416" t="s">
        <v>5696</v>
      </c>
      <c r="I4416" s="16">
        <v>9</v>
      </c>
      <c r="J4416" t="s">
        <v>11316</v>
      </c>
      <c r="K4416" t="s">
        <v>11315</v>
      </c>
      <c r="L4416" t="s">
        <v>11317</v>
      </c>
      <c r="N4416" t="s">
        <v>2395</v>
      </c>
      <c r="P4416" t="s">
        <v>1957</v>
      </c>
      <c r="Q4416" t="s">
        <v>2070</v>
      </c>
    </row>
    <row r="4417" spans="1:17" x14ac:dyDescent="0.25">
      <c r="A4417" t="s">
        <v>25773</v>
      </c>
      <c r="B4417" t="s">
        <v>26682</v>
      </c>
      <c r="C4417" t="s">
        <v>25774</v>
      </c>
      <c r="E4417" s="16">
        <v>2</v>
      </c>
      <c r="F4417" t="s">
        <v>26522</v>
      </c>
      <c r="G4417" t="s">
        <v>26521</v>
      </c>
      <c r="H4417" t="s">
        <v>5696</v>
      </c>
      <c r="I4417" s="16">
        <v>10</v>
      </c>
      <c r="J4417" t="s">
        <v>3478</v>
      </c>
      <c r="K4417" t="s">
        <v>306</v>
      </c>
      <c r="L4417" t="s">
        <v>3479</v>
      </c>
      <c r="N4417" t="s">
        <v>2395</v>
      </c>
      <c r="P4417" t="s">
        <v>1957</v>
      </c>
      <c r="Q4417" t="s">
        <v>2070</v>
      </c>
    </row>
    <row r="4418" spans="1:17" x14ac:dyDescent="0.25">
      <c r="A4418" t="s">
        <v>25773</v>
      </c>
      <c r="B4418" t="s">
        <v>26682</v>
      </c>
      <c r="C4418" t="s">
        <v>25774</v>
      </c>
      <c r="E4418" s="16">
        <v>2</v>
      </c>
      <c r="F4418" t="s">
        <v>26522</v>
      </c>
      <c r="G4418" t="s">
        <v>26521</v>
      </c>
      <c r="H4418" t="s">
        <v>5696</v>
      </c>
      <c r="I4418" s="16">
        <v>11</v>
      </c>
      <c r="J4418" t="s">
        <v>22629</v>
      </c>
      <c r="K4418" t="s">
        <v>22628</v>
      </c>
      <c r="L4418" t="s">
        <v>22630</v>
      </c>
      <c r="N4418" t="s">
        <v>2395</v>
      </c>
      <c r="P4418" t="s">
        <v>1957</v>
      </c>
      <c r="Q4418" t="s">
        <v>2070</v>
      </c>
    </row>
    <row r="4419" spans="1:17" x14ac:dyDescent="0.25">
      <c r="A4419" t="s">
        <v>25773</v>
      </c>
      <c r="B4419" t="s">
        <v>26682</v>
      </c>
      <c r="C4419" t="s">
        <v>25774</v>
      </c>
      <c r="E4419" s="16">
        <v>2</v>
      </c>
      <c r="F4419" t="s">
        <v>26522</v>
      </c>
      <c r="G4419" t="s">
        <v>26521</v>
      </c>
      <c r="H4419" t="s">
        <v>5696</v>
      </c>
      <c r="I4419" s="16">
        <v>12</v>
      </c>
      <c r="J4419" t="s">
        <v>22942</v>
      </c>
      <c r="K4419" t="s">
        <v>22941</v>
      </c>
      <c r="L4419" t="s">
        <v>22943</v>
      </c>
      <c r="N4419" t="s">
        <v>2395</v>
      </c>
      <c r="P4419" t="s">
        <v>1958</v>
      </c>
      <c r="Q4419" t="s">
        <v>2074</v>
      </c>
    </row>
    <row r="4420" spans="1:17" x14ac:dyDescent="0.25">
      <c r="A4420" t="s">
        <v>25773</v>
      </c>
      <c r="B4420" t="s">
        <v>26682</v>
      </c>
      <c r="C4420" t="s">
        <v>25774</v>
      </c>
      <c r="E4420" s="16">
        <v>2</v>
      </c>
      <c r="F4420" t="s">
        <v>26522</v>
      </c>
      <c r="G4420" t="s">
        <v>26521</v>
      </c>
      <c r="H4420" t="s">
        <v>5696</v>
      </c>
      <c r="I4420" s="16">
        <v>13</v>
      </c>
      <c r="J4420" t="s">
        <v>19304</v>
      </c>
      <c r="K4420" t="s">
        <v>19303</v>
      </c>
      <c r="L4420" t="s">
        <v>19305</v>
      </c>
      <c r="N4420" t="s">
        <v>2130</v>
      </c>
      <c r="O4420" t="s">
        <v>1968</v>
      </c>
    </row>
    <row r="4421" spans="1:17" x14ac:dyDescent="0.25">
      <c r="A4421" t="s">
        <v>25773</v>
      </c>
      <c r="B4421" t="s">
        <v>26682</v>
      </c>
      <c r="C4421" t="s">
        <v>25774</v>
      </c>
      <c r="E4421" s="16">
        <v>2</v>
      </c>
      <c r="F4421" t="s">
        <v>26522</v>
      </c>
      <c r="G4421" t="s">
        <v>26521</v>
      </c>
      <c r="H4421" t="s">
        <v>5696</v>
      </c>
      <c r="I4421" s="16">
        <v>14</v>
      </c>
      <c r="J4421" t="s">
        <v>2575</v>
      </c>
      <c r="K4421" t="s">
        <v>841</v>
      </c>
      <c r="L4421" t="s">
        <v>2576</v>
      </c>
      <c r="N4421" t="s">
        <v>2130</v>
      </c>
      <c r="O4421" t="s">
        <v>1968</v>
      </c>
    </row>
    <row r="4422" spans="1:17" x14ac:dyDescent="0.25">
      <c r="A4422" t="s">
        <v>25773</v>
      </c>
      <c r="B4422" t="s">
        <v>26682</v>
      </c>
      <c r="C4422" t="s">
        <v>25774</v>
      </c>
      <c r="E4422" s="16">
        <v>2</v>
      </c>
      <c r="F4422" t="s">
        <v>26522</v>
      </c>
      <c r="G4422" t="s">
        <v>26521</v>
      </c>
      <c r="H4422" t="s">
        <v>5696</v>
      </c>
      <c r="I4422" s="16">
        <v>15</v>
      </c>
      <c r="J4422" t="s">
        <v>23873</v>
      </c>
      <c r="K4422" t="s">
        <v>23872</v>
      </c>
      <c r="L4422" t="s">
        <v>23874</v>
      </c>
      <c r="N4422" t="s">
        <v>2130</v>
      </c>
      <c r="O4422" t="s">
        <v>1968</v>
      </c>
    </row>
    <row r="4423" spans="1:17" x14ac:dyDescent="0.25">
      <c r="A4423" t="s">
        <v>25770</v>
      </c>
      <c r="B4423" t="s">
        <v>26682</v>
      </c>
      <c r="C4423" t="s">
        <v>25771</v>
      </c>
      <c r="E4423" s="16">
        <v>1</v>
      </c>
      <c r="F4423" t="s">
        <v>26115</v>
      </c>
      <c r="G4423" t="s">
        <v>26114</v>
      </c>
      <c r="H4423" t="s">
        <v>2129</v>
      </c>
      <c r="I4423" s="16">
        <v>1</v>
      </c>
      <c r="J4423" t="s">
        <v>2401</v>
      </c>
      <c r="K4423" t="s">
        <v>1896</v>
      </c>
      <c r="L4423" t="s">
        <v>2402</v>
      </c>
      <c r="M4423" t="s">
        <v>2094</v>
      </c>
      <c r="N4423" t="s">
        <v>1949</v>
      </c>
    </row>
    <row r="4424" spans="1:17" x14ac:dyDescent="0.25">
      <c r="A4424" t="s">
        <v>25770</v>
      </c>
      <c r="B4424" t="s">
        <v>26682</v>
      </c>
      <c r="C4424" t="s">
        <v>25771</v>
      </c>
      <c r="E4424" s="16">
        <v>1</v>
      </c>
      <c r="F4424" t="s">
        <v>26115</v>
      </c>
      <c r="G4424" t="s">
        <v>26114</v>
      </c>
      <c r="H4424" t="s">
        <v>2129</v>
      </c>
      <c r="I4424" s="16">
        <v>2</v>
      </c>
      <c r="J4424" t="s">
        <v>2338</v>
      </c>
      <c r="K4424" t="s">
        <v>24</v>
      </c>
      <c r="L4424" t="s">
        <v>3675</v>
      </c>
      <c r="N4424" t="s">
        <v>1949</v>
      </c>
    </row>
    <row r="4425" spans="1:17" x14ac:dyDescent="0.25">
      <c r="A4425" t="s">
        <v>25770</v>
      </c>
      <c r="B4425" t="s">
        <v>26682</v>
      </c>
      <c r="C4425" t="s">
        <v>25771</v>
      </c>
      <c r="E4425" s="16">
        <v>1</v>
      </c>
      <c r="F4425" t="s">
        <v>26115</v>
      </c>
      <c r="G4425" t="s">
        <v>26114</v>
      </c>
      <c r="H4425" t="s">
        <v>2129</v>
      </c>
      <c r="I4425" s="16">
        <v>3</v>
      </c>
      <c r="J4425" t="s">
        <v>1906</v>
      </c>
      <c r="K4425" t="s">
        <v>29</v>
      </c>
      <c r="L4425" t="s">
        <v>3678</v>
      </c>
      <c r="N4425" t="s">
        <v>1949</v>
      </c>
    </row>
    <row r="4426" spans="1:17" x14ac:dyDescent="0.25">
      <c r="A4426" t="s">
        <v>25770</v>
      </c>
      <c r="B4426" t="s">
        <v>26682</v>
      </c>
      <c r="C4426" t="s">
        <v>25771</v>
      </c>
      <c r="E4426" s="16">
        <v>1</v>
      </c>
      <c r="F4426" t="s">
        <v>26115</v>
      </c>
      <c r="G4426" t="s">
        <v>26114</v>
      </c>
      <c r="H4426" t="s">
        <v>2129</v>
      </c>
      <c r="I4426" s="16">
        <v>4</v>
      </c>
      <c r="J4426" t="s">
        <v>2243</v>
      </c>
      <c r="K4426" t="s">
        <v>27</v>
      </c>
      <c r="L4426" t="s">
        <v>3676</v>
      </c>
      <c r="N4426" t="s">
        <v>2130</v>
      </c>
      <c r="O4426" t="s">
        <v>1953</v>
      </c>
    </row>
    <row r="4427" spans="1:17" x14ac:dyDescent="0.25">
      <c r="A4427" t="s">
        <v>25770</v>
      </c>
      <c r="B4427" t="s">
        <v>26682</v>
      </c>
      <c r="C4427" t="s">
        <v>25771</v>
      </c>
      <c r="E4427" s="16">
        <v>1</v>
      </c>
      <c r="F4427" t="s">
        <v>26115</v>
      </c>
      <c r="G4427" t="s">
        <v>26114</v>
      </c>
      <c r="H4427" t="s">
        <v>2129</v>
      </c>
      <c r="I4427" s="16">
        <v>5</v>
      </c>
      <c r="J4427" t="s">
        <v>2242</v>
      </c>
      <c r="K4427" t="s">
        <v>22</v>
      </c>
      <c r="L4427" t="s">
        <v>1982</v>
      </c>
      <c r="M4427" t="s">
        <v>2111</v>
      </c>
      <c r="N4427" t="s">
        <v>2130</v>
      </c>
      <c r="O4427" t="s">
        <v>1953</v>
      </c>
    </row>
    <row r="4428" spans="1:17" x14ac:dyDescent="0.25">
      <c r="A4428" t="s">
        <v>25770</v>
      </c>
      <c r="B4428" t="s">
        <v>26682</v>
      </c>
      <c r="C4428" t="s">
        <v>25771</v>
      </c>
      <c r="E4428" s="16">
        <v>1</v>
      </c>
      <c r="F4428" t="s">
        <v>26115</v>
      </c>
      <c r="G4428" t="s">
        <v>26114</v>
      </c>
      <c r="H4428" t="s">
        <v>2129</v>
      </c>
      <c r="I4428" s="16">
        <v>6</v>
      </c>
      <c r="J4428" t="s">
        <v>2141</v>
      </c>
      <c r="K4428" t="s">
        <v>1895</v>
      </c>
      <c r="L4428" t="s">
        <v>2063</v>
      </c>
      <c r="N4428" t="s">
        <v>2392</v>
      </c>
      <c r="O4428" t="s">
        <v>1953</v>
      </c>
    </row>
    <row r="4429" spans="1:17" x14ac:dyDescent="0.25">
      <c r="A4429" t="s">
        <v>25770</v>
      </c>
      <c r="B4429" t="s">
        <v>26682</v>
      </c>
      <c r="C4429" t="s">
        <v>25771</v>
      </c>
      <c r="E4429" s="16">
        <v>1</v>
      </c>
      <c r="F4429" t="s">
        <v>26115</v>
      </c>
      <c r="G4429" t="s">
        <v>26114</v>
      </c>
      <c r="H4429" t="s">
        <v>2129</v>
      </c>
      <c r="I4429" s="16">
        <v>7</v>
      </c>
      <c r="J4429" t="s">
        <v>2049</v>
      </c>
      <c r="K4429" t="s">
        <v>900</v>
      </c>
      <c r="L4429" t="s">
        <v>3876</v>
      </c>
      <c r="N4429" t="s">
        <v>1949</v>
      </c>
    </row>
    <row r="4430" spans="1:17" x14ac:dyDescent="0.25">
      <c r="A4430" t="s">
        <v>25770</v>
      </c>
      <c r="B4430" t="s">
        <v>26682</v>
      </c>
      <c r="C4430" t="s">
        <v>25771</v>
      </c>
      <c r="E4430" s="16">
        <v>1</v>
      </c>
      <c r="F4430" t="s">
        <v>26115</v>
      </c>
      <c r="G4430" t="s">
        <v>26114</v>
      </c>
      <c r="H4430" t="s">
        <v>2129</v>
      </c>
      <c r="I4430" s="16">
        <v>8</v>
      </c>
      <c r="J4430" t="s">
        <v>1904</v>
      </c>
      <c r="K4430" t="s">
        <v>26</v>
      </c>
      <c r="L4430" t="s">
        <v>1985</v>
      </c>
      <c r="N4430" t="s">
        <v>1949</v>
      </c>
    </row>
    <row r="4431" spans="1:17" x14ac:dyDescent="0.25">
      <c r="A4431" t="s">
        <v>25770</v>
      </c>
      <c r="B4431" t="s">
        <v>26682</v>
      </c>
      <c r="C4431" t="s">
        <v>25771</v>
      </c>
      <c r="E4431" s="16">
        <v>1</v>
      </c>
      <c r="F4431" t="s">
        <v>26115</v>
      </c>
      <c r="G4431" t="s">
        <v>26114</v>
      </c>
      <c r="H4431" t="s">
        <v>2129</v>
      </c>
      <c r="I4431" s="16">
        <v>9</v>
      </c>
      <c r="J4431" t="s">
        <v>2050</v>
      </c>
      <c r="K4431" t="s">
        <v>901</v>
      </c>
      <c r="L4431" t="s">
        <v>3877</v>
      </c>
      <c r="N4431" t="s">
        <v>1949</v>
      </c>
    </row>
    <row r="4432" spans="1:17" x14ac:dyDescent="0.25">
      <c r="A4432" t="s">
        <v>25770</v>
      </c>
      <c r="B4432" t="s">
        <v>26682</v>
      </c>
      <c r="C4432" t="s">
        <v>25771</v>
      </c>
      <c r="E4432" s="16">
        <v>1</v>
      </c>
      <c r="F4432" t="s">
        <v>26115</v>
      </c>
      <c r="G4432" t="s">
        <v>26114</v>
      </c>
      <c r="H4432" t="s">
        <v>2129</v>
      </c>
      <c r="I4432" s="16">
        <v>10</v>
      </c>
      <c r="J4432" t="s">
        <v>3683</v>
      </c>
      <c r="K4432" t="s">
        <v>1079</v>
      </c>
      <c r="L4432" t="s">
        <v>3684</v>
      </c>
      <c r="N4432" t="s">
        <v>2130</v>
      </c>
      <c r="O4432" t="s">
        <v>5677</v>
      </c>
    </row>
    <row r="4433" spans="1:17" x14ac:dyDescent="0.25">
      <c r="A4433" t="s">
        <v>25770</v>
      </c>
      <c r="B4433" t="s">
        <v>26682</v>
      </c>
      <c r="C4433" t="s">
        <v>25771</v>
      </c>
      <c r="E4433" s="16">
        <v>1</v>
      </c>
      <c r="F4433" t="s">
        <v>26115</v>
      </c>
      <c r="G4433" t="s">
        <v>26114</v>
      </c>
      <c r="H4433" t="s">
        <v>2129</v>
      </c>
      <c r="I4433" s="16">
        <v>11</v>
      </c>
      <c r="J4433" t="s">
        <v>4124</v>
      </c>
      <c r="K4433" t="s">
        <v>1179</v>
      </c>
      <c r="L4433" t="s">
        <v>4125</v>
      </c>
      <c r="N4433" t="s">
        <v>1949</v>
      </c>
    </row>
    <row r="4434" spans="1:17" x14ac:dyDescent="0.25">
      <c r="A4434" t="s">
        <v>25770</v>
      </c>
      <c r="B4434" t="s">
        <v>26682</v>
      </c>
      <c r="C4434" t="s">
        <v>25771</v>
      </c>
      <c r="E4434" s="16">
        <v>1</v>
      </c>
      <c r="F4434" t="s">
        <v>26115</v>
      </c>
      <c r="G4434" t="s">
        <v>26114</v>
      </c>
      <c r="H4434" t="s">
        <v>2129</v>
      </c>
      <c r="I4434" s="16">
        <v>12</v>
      </c>
      <c r="J4434" t="s">
        <v>23892</v>
      </c>
      <c r="K4434" t="s">
        <v>23891</v>
      </c>
      <c r="L4434" t="s">
        <v>23893</v>
      </c>
      <c r="N4434" t="s">
        <v>2393</v>
      </c>
      <c r="P4434" t="s">
        <v>1963</v>
      </c>
      <c r="Q4434" t="s">
        <v>2071</v>
      </c>
    </row>
    <row r="4435" spans="1:17" x14ac:dyDescent="0.25">
      <c r="A4435" t="s">
        <v>25770</v>
      </c>
      <c r="B4435" t="s">
        <v>26682</v>
      </c>
      <c r="C4435" t="s">
        <v>25771</v>
      </c>
      <c r="E4435" s="16">
        <v>1</v>
      </c>
      <c r="F4435" t="s">
        <v>26115</v>
      </c>
      <c r="G4435" t="s">
        <v>26114</v>
      </c>
      <c r="H4435" t="s">
        <v>2129</v>
      </c>
      <c r="I4435" s="16">
        <v>13</v>
      </c>
      <c r="J4435" t="s">
        <v>10223</v>
      </c>
      <c r="K4435" t="s">
        <v>10222</v>
      </c>
      <c r="L4435" t="s">
        <v>10224</v>
      </c>
      <c r="M4435" t="s">
        <v>10225</v>
      </c>
      <c r="N4435" t="s">
        <v>1949</v>
      </c>
    </row>
    <row r="4436" spans="1:17" x14ac:dyDescent="0.25">
      <c r="A4436" t="s">
        <v>25770</v>
      </c>
      <c r="B4436" t="s">
        <v>26682</v>
      </c>
      <c r="C4436" t="s">
        <v>25771</v>
      </c>
      <c r="E4436" s="16">
        <v>1</v>
      </c>
      <c r="F4436" t="s">
        <v>26115</v>
      </c>
      <c r="G4436" t="s">
        <v>26114</v>
      </c>
      <c r="H4436" t="s">
        <v>2129</v>
      </c>
      <c r="I4436" s="16">
        <v>14</v>
      </c>
      <c r="J4436" t="s">
        <v>11305</v>
      </c>
      <c r="K4436" t="s">
        <v>11304</v>
      </c>
      <c r="L4436" t="s">
        <v>11306</v>
      </c>
      <c r="N4436" t="s">
        <v>2130</v>
      </c>
      <c r="O4436" t="s">
        <v>1968</v>
      </c>
    </row>
    <row r="4437" spans="1:17" x14ac:dyDescent="0.25">
      <c r="A4437" t="s">
        <v>25770</v>
      </c>
      <c r="B4437" t="s">
        <v>26682</v>
      </c>
      <c r="C4437" t="s">
        <v>25771</v>
      </c>
      <c r="E4437" s="16">
        <v>1</v>
      </c>
      <c r="F4437" t="s">
        <v>26115</v>
      </c>
      <c r="G4437" t="s">
        <v>26114</v>
      </c>
      <c r="H4437" t="s">
        <v>2129</v>
      </c>
      <c r="I4437" s="16">
        <v>15</v>
      </c>
      <c r="J4437" t="s">
        <v>11787</v>
      </c>
      <c r="K4437" t="s">
        <v>11786</v>
      </c>
      <c r="L4437" t="s">
        <v>11788</v>
      </c>
      <c r="N4437" t="s">
        <v>2130</v>
      </c>
      <c r="O4437" t="s">
        <v>26659</v>
      </c>
    </row>
    <row r="4438" spans="1:17" x14ac:dyDescent="0.25">
      <c r="A4438" t="s">
        <v>25770</v>
      </c>
      <c r="B4438" t="s">
        <v>26682</v>
      </c>
      <c r="C4438" t="s">
        <v>25771</v>
      </c>
      <c r="E4438" s="16">
        <v>1</v>
      </c>
      <c r="F4438" t="s">
        <v>26115</v>
      </c>
      <c r="G4438" t="s">
        <v>26114</v>
      </c>
      <c r="H4438" t="s">
        <v>2129</v>
      </c>
      <c r="I4438" s="16">
        <v>16</v>
      </c>
      <c r="J4438" t="s">
        <v>24143</v>
      </c>
      <c r="K4438" t="s">
        <v>24142</v>
      </c>
      <c r="L4438" t="s">
        <v>24144</v>
      </c>
      <c r="N4438" t="s">
        <v>2130</v>
      </c>
      <c r="O4438" t="s">
        <v>5721</v>
      </c>
    </row>
    <row r="4439" spans="1:17" x14ac:dyDescent="0.25">
      <c r="A4439" t="s">
        <v>25770</v>
      </c>
      <c r="B4439" t="s">
        <v>26682</v>
      </c>
      <c r="C4439" t="s">
        <v>25771</v>
      </c>
      <c r="E4439" s="16">
        <v>1</v>
      </c>
      <c r="F4439" t="s">
        <v>26115</v>
      </c>
      <c r="G4439" t="s">
        <v>26114</v>
      </c>
      <c r="H4439" t="s">
        <v>2129</v>
      </c>
      <c r="I4439" s="16">
        <v>16</v>
      </c>
      <c r="J4439" t="s">
        <v>2193</v>
      </c>
      <c r="K4439" t="s">
        <v>64</v>
      </c>
      <c r="L4439" t="s">
        <v>2847</v>
      </c>
      <c r="M4439" t="s">
        <v>2103</v>
      </c>
      <c r="N4439" t="s">
        <v>2130</v>
      </c>
      <c r="O4439" t="s">
        <v>2334</v>
      </c>
    </row>
    <row r="4440" spans="1:17" x14ac:dyDescent="0.25">
      <c r="A4440" t="s">
        <v>25770</v>
      </c>
      <c r="B4440" t="s">
        <v>26682</v>
      </c>
      <c r="C4440" t="s">
        <v>25771</v>
      </c>
      <c r="E4440" s="16">
        <v>1</v>
      </c>
      <c r="F4440" t="s">
        <v>26115</v>
      </c>
      <c r="G4440" t="s">
        <v>26114</v>
      </c>
      <c r="H4440" t="s">
        <v>2129</v>
      </c>
      <c r="I4440" s="16">
        <v>17</v>
      </c>
      <c r="J4440" t="s">
        <v>2176</v>
      </c>
      <c r="K4440" t="s">
        <v>42</v>
      </c>
      <c r="L4440" t="s">
        <v>2787</v>
      </c>
      <c r="N4440" t="s">
        <v>2130</v>
      </c>
      <c r="O4440" t="s">
        <v>5678</v>
      </c>
    </row>
    <row r="4441" spans="1:17" x14ac:dyDescent="0.25">
      <c r="A4441" t="s">
        <v>25770</v>
      </c>
      <c r="B4441" t="s">
        <v>26682</v>
      </c>
      <c r="C4441" t="s">
        <v>25771</v>
      </c>
      <c r="E4441" s="16">
        <v>1</v>
      </c>
      <c r="F4441" t="s">
        <v>26115</v>
      </c>
      <c r="G4441" t="s">
        <v>26114</v>
      </c>
      <c r="H4441" t="s">
        <v>2129</v>
      </c>
      <c r="I4441" s="16">
        <v>17</v>
      </c>
      <c r="J4441" t="s">
        <v>24126</v>
      </c>
      <c r="K4441" t="s">
        <v>24125</v>
      </c>
      <c r="L4441" t="s">
        <v>24127</v>
      </c>
      <c r="M4441" t="s">
        <v>2104</v>
      </c>
      <c r="N4441" t="s">
        <v>2130</v>
      </c>
      <c r="O4441" t="s">
        <v>26660</v>
      </c>
    </row>
    <row r="4442" spans="1:17" x14ac:dyDescent="0.25">
      <c r="A4442" t="s">
        <v>25770</v>
      </c>
      <c r="B4442" t="s">
        <v>26682</v>
      </c>
      <c r="C4442" t="s">
        <v>25771</v>
      </c>
      <c r="E4442" s="16">
        <v>1</v>
      </c>
      <c r="F4442" t="s">
        <v>26115</v>
      </c>
      <c r="G4442" t="s">
        <v>26114</v>
      </c>
      <c r="H4442" t="s">
        <v>2129</v>
      </c>
      <c r="I4442" s="16">
        <v>18</v>
      </c>
      <c r="J4442" t="s">
        <v>2188</v>
      </c>
      <c r="K4442" t="s">
        <v>57</v>
      </c>
      <c r="L4442" t="s">
        <v>2798</v>
      </c>
      <c r="N4442" t="s">
        <v>2130</v>
      </c>
      <c r="O4442" t="s">
        <v>5695</v>
      </c>
    </row>
    <row r="4443" spans="1:17" x14ac:dyDescent="0.25">
      <c r="A4443" t="s">
        <v>25770</v>
      </c>
      <c r="B4443" t="s">
        <v>26682</v>
      </c>
      <c r="C4443" t="s">
        <v>25771</v>
      </c>
      <c r="E4443" s="16">
        <v>1</v>
      </c>
      <c r="F4443" t="s">
        <v>26115</v>
      </c>
      <c r="G4443" t="s">
        <v>26114</v>
      </c>
      <c r="H4443" t="s">
        <v>2129</v>
      </c>
      <c r="I4443" s="16">
        <v>19</v>
      </c>
      <c r="J4443" t="s">
        <v>2181</v>
      </c>
      <c r="K4443" t="s">
        <v>48</v>
      </c>
      <c r="L4443" t="s">
        <v>1994</v>
      </c>
      <c r="M4443" t="s">
        <v>2100</v>
      </c>
      <c r="N4443" t="s">
        <v>2395</v>
      </c>
      <c r="P4443" t="s">
        <v>1959</v>
      </c>
      <c r="Q4443" t="s">
        <v>2082</v>
      </c>
    </row>
    <row r="4444" spans="1:17" x14ac:dyDescent="0.25">
      <c r="A4444" t="s">
        <v>25770</v>
      </c>
      <c r="B4444" t="s">
        <v>26682</v>
      </c>
      <c r="C4444" t="s">
        <v>25771</v>
      </c>
      <c r="E4444" s="16">
        <v>1</v>
      </c>
      <c r="F4444" t="s">
        <v>26115</v>
      </c>
      <c r="G4444" t="s">
        <v>26114</v>
      </c>
      <c r="H4444" t="s">
        <v>2129</v>
      </c>
      <c r="I4444" s="16">
        <v>19</v>
      </c>
      <c r="J4444" t="s">
        <v>25028</v>
      </c>
      <c r="K4444" t="s">
        <v>25027</v>
      </c>
      <c r="L4444" t="s">
        <v>24226</v>
      </c>
      <c r="N4444" t="s">
        <v>2130</v>
      </c>
      <c r="O4444" t="s">
        <v>26661</v>
      </c>
    </row>
    <row r="4445" spans="1:17" x14ac:dyDescent="0.25">
      <c r="A4445" t="s">
        <v>25770</v>
      </c>
      <c r="B4445" t="s">
        <v>26682</v>
      </c>
      <c r="C4445" t="s">
        <v>25771</v>
      </c>
      <c r="E4445" s="16">
        <v>1</v>
      </c>
      <c r="F4445" t="s">
        <v>26115</v>
      </c>
      <c r="G4445" t="s">
        <v>26114</v>
      </c>
      <c r="H4445" t="s">
        <v>2129</v>
      </c>
      <c r="I4445" s="16">
        <v>20</v>
      </c>
      <c r="J4445" t="s">
        <v>2959</v>
      </c>
      <c r="K4445" t="s">
        <v>127</v>
      </c>
      <c r="L4445" t="s">
        <v>2960</v>
      </c>
      <c r="N4445" t="s">
        <v>1949</v>
      </c>
    </row>
    <row r="4446" spans="1:17" x14ac:dyDescent="0.25">
      <c r="A4446" t="s">
        <v>25770</v>
      </c>
      <c r="B4446" t="s">
        <v>26682</v>
      </c>
      <c r="C4446" t="s">
        <v>25771</v>
      </c>
      <c r="E4446" s="16">
        <v>1</v>
      </c>
      <c r="F4446" t="s">
        <v>26115</v>
      </c>
      <c r="G4446" t="s">
        <v>26114</v>
      </c>
      <c r="H4446" t="s">
        <v>2129</v>
      </c>
      <c r="I4446" s="16">
        <v>21</v>
      </c>
      <c r="J4446" t="s">
        <v>25020</v>
      </c>
      <c r="K4446" t="s">
        <v>25019</v>
      </c>
      <c r="L4446" t="s">
        <v>25021</v>
      </c>
      <c r="N4446" t="s">
        <v>2130</v>
      </c>
      <c r="O4446" t="s">
        <v>26662</v>
      </c>
    </row>
    <row r="4447" spans="1:17" x14ac:dyDescent="0.25">
      <c r="A4447" t="s">
        <v>25770</v>
      </c>
      <c r="B4447" t="s">
        <v>26682</v>
      </c>
      <c r="C4447" t="s">
        <v>25771</v>
      </c>
      <c r="E4447" s="16">
        <v>1</v>
      </c>
      <c r="F4447" t="s">
        <v>26115</v>
      </c>
      <c r="G4447" t="s">
        <v>26114</v>
      </c>
      <c r="H4447" t="s">
        <v>2129</v>
      </c>
      <c r="I4447" s="16">
        <v>21</v>
      </c>
      <c r="J4447" t="s">
        <v>13599</v>
      </c>
      <c r="K4447" t="s">
        <v>13598</v>
      </c>
      <c r="L4447" t="s">
        <v>8140</v>
      </c>
      <c r="N4447" t="s">
        <v>5708</v>
      </c>
      <c r="O4447" t="s">
        <v>25683</v>
      </c>
    </row>
    <row r="4448" spans="1:17" x14ac:dyDescent="0.25">
      <c r="A4448" t="s">
        <v>25770</v>
      </c>
      <c r="B4448" t="s">
        <v>26682</v>
      </c>
      <c r="C4448" t="s">
        <v>25771</v>
      </c>
      <c r="E4448" s="16">
        <v>1</v>
      </c>
      <c r="F4448" t="s">
        <v>26115</v>
      </c>
      <c r="G4448" t="s">
        <v>26114</v>
      </c>
      <c r="H4448" t="s">
        <v>2129</v>
      </c>
      <c r="I4448" s="16">
        <v>22</v>
      </c>
      <c r="J4448" t="s">
        <v>11230</v>
      </c>
      <c r="K4448" t="s">
        <v>11229</v>
      </c>
      <c r="L4448" t="s">
        <v>11231</v>
      </c>
      <c r="N4448" t="s">
        <v>2130</v>
      </c>
      <c r="O4448" t="s">
        <v>26663</v>
      </c>
    </row>
    <row r="4449" spans="1:17" x14ac:dyDescent="0.25">
      <c r="A4449" t="s">
        <v>25770</v>
      </c>
      <c r="B4449" t="s">
        <v>26682</v>
      </c>
      <c r="C4449" t="s">
        <v>25771</v>
      </c>
      <c r="E4449" s="16">
        <v>1</v>
      </c>
      <c r="F4449" t="s">
        <v>26115</v>
      </c>
      <c r="G4449" t="s">
        <v>26114</v>
      </c>
      <c r="H4449" t="s">
        <v>2129</v>
      </c>
      <c r="I4449" s="16">
        <v>23</v>
      </c>
      <c r="J4449" t="s">
        <v>10503</v>
      </c>
      <c r="K4449" t="s">
        <v>10502</v>
      </c>
      <c r="L4449" t="s">
        <v>10504</v>
      </c>
      <c r="N4449" t="s">
        <v>2130</v>
      </c>
      <c r="O4449" t="s">
        <v>2422</v>
      </c>
    </row>
    <row r="4450" spans="1:17" x14ac:dyDescent="0.25">
      <c r="A4450" t="s">
        <v>25770</v>
      </c>
      <c r="B4450" t="s">
        <v>26682</v>
      </c>
      <c r="C4450" t="s">
        <v>25771</v>
      </c>
      <c r="E4450" s="16">
        <v>1</v>
      </c>
      <c r="F4450" t="s">
        <v>26115</v>
      </c>
      <c r="G4450" t="s">
        <v>26114</v>
      </c>
      <c r="H4450" t="s">
        <v>2129</v>
      </c>
      <c r="I4450" s="16">
        <v>24</v>
      </c>
      <c r="J4450" t="s">
        <v>10507</v>
      </c>
      <c r="K4450" t="s">
        <v>10506</v>
      </c>
      <c r="L4450" t="s">
        <v>10508</v>
      </c>
      <c r="N4450" t="s">
        <v>2130</v>
      </c>
      <c r="O4450" t="s">
        <v>10509</v>
      </c>
    </row>
    <row r="4451" spans="1:17" x14ac:dyDescent="0.25">
      <c r="A4451" t="s">
        <v>25770</v>
      </c>
      <c r="B4451" t="s">
        <v>26682</v>
      </c>
      <c r="C4451" t="s">
        <v>25771</v>
      </c>
      <c r="E4451" s="16">
        <v>1</v>
      </c>
      <c r="F4451" t="s">
        <v>26115</v>
      </c>
      <c r="G4451" t="s">
        <v>26114</v>
      </c>
      <c r="H4451" t="s">
        <v>2129</v>
      </c>
      <c r="I4451" s="16">
        <v>25</v>
      </c>
      <c r="J4451" t="s">
        <v>11745</v>
      </c>
      <c r="K4451" t="s">
        <v>11744</v>
      </c>
      <c r="L4451" t="s">
        <v>11231</v>
      </c>
      <c r="N4451" t="s">
        <v>5708</v>
      </c>
      <c r="O4451" t="s">
        <v>26663</v>
      </c>
    </row>
    <row r="4452" spans="1:17" x14ac:dyDescent="0.25">
      <c r="A4452" t="s">
        <v>25770</v>
      </c>
      <c r="B4452" t="s">
        <v>26682</v>
      </c>
      <c r="C4452" t="s">
        <v>25771</v>
      </c>
      <c r="E4452" s="16">
        <v>1</v>
      </c>
      <c r="F4452" t="s">
        <v>26115</v>
      </c>
      <c r="G4452" t="s">
        <v>26114</v>
      </c>
      <c r="H4452" t="s">
        <v>2129</v>
      </c>
      <c r="I4452" s="16">
        <v>26</v>
      </c>
      <c r="J4452" t="s">
        <v>2205</v>
      </c>
      <c r="K4452" t="s">
        <v>108</v>
      </c>
      <c r="L4452" t="s">
        <v>2906</v>
      </c>
      <c r="M4452" t="s">
        <v>2107</v>
      </c>
      <c r="N4452" t="s">
        <v>2130</v>
      </c>
      <c r="O4452" t="s">
        <v>25679</v>
      </c>
    </row>
    <row r="4453" spans="1:17" x14ac:dyDescent="0.25">
      <c r="A4453" t="s">
        <v>25770</v>
      </c>
      <c r="B4453" t="s">
        <v>26682</v>
      </c>
      <c r="C4453" t="s">
        <v>25771</v>
      </c>
      <c r="E4453" s="16">
        <v>1</v>
      </c>
      <c r="F4453" t="s">
        <v>26115</v>
      </c>
      <c r="G4453" t="s">
        <v>26114</v>
      </c>
      <c r="H4453" t="s">
        <v>2129</v>
      </c>
      <c r="I4453" s="16">
        <v>27</v>
      </c>
      <c r="J4453" t="s">
        <v>3913</v>
      </c>
      <c r="K4453" t="s">
        <v>1047</v>
      </c>
      <c r="L4453" t="s">
        <v>3914</v>
      </c>
      <c r="N4453" t="s">
        <v>2130</v>
      </c>
      <c r="O4453" t="s">
        <v>1968</v>
      </c>
    </row>
    <row r="4454" spans="1:17" x14ac:dyDescent="0.25">
      <c r="A4454" t="s">
        <v>25770</v>
      </c>
      <c r="B4454" t="s">
        <v>26682</v>
      </c>
      <c r="C4454" t="s">
        <v>25771</v>
      </c>
      <c r="E4454" s="16">
        <v>1</v>
      </c>
      <c r="F4454" t="s">
        <v>26115</v>
      </c>
      <c r="G4454" t="s">
        <v>26114</v>
      </c>
      <c r="H4454" t="s">
        <v>2129</v>
      </c>
      <c r="I4454" s="16">
        <v>28</v>
      </c>
      <c r="J4454" t="s">
        <v>3100</v>
      </c>
      <c r="K4454" t="s">
        <v>599</v>
      </c>
      <c r="L4454" t="s">
        <v>3101</v>
      </c>
      <c r="N4454" t="s">
        <v>2130</v>
      </c>
      <c r="O4454" t="s">
        <v>5719</v>
      </c>
    </row>
    <row r="4455" spans="1:17" x14ac:dyDescent="0.25">
      <c r="A4455" t="s">
        <v>25770</v>
      </c>
      <c r="B4455" t="s">
        <v>26682</v>
      </c>
      <c r="C4455" t="s">
        <v>25771</v>
      </c>
      <c r="E4455" s="16">
        <v>1</v>
      </c>
      <c r="F4455" t="s">
        <v>26115</v>
      </c>
      <c r="G4455" t="s">
        <v>26114</v>
      </c>
      <c r="H4455" t="s">
        <v>2129</v>
      </c>
      <c r="I4455" s="16">
        <v>29</v>
      </c>
      <c r="J4455" t="s">
        <v>2573</v>
      </c>
      <c r="K4455" t="s">
        <v>840</v>
      </c>
      <c r="L4455" t="s">
        <v>2574</v>
      </c>
      <c r="N4455" t="s">
        <v>2130</v>
      </c>
      <c r="O4455" t="s">
        <v>5718</v>
      </c>
    </row>
    <row r="4456" spans="1:17" x14ac:dyDescent="0.25">
      <c r="A4456" t="s">
        <v>25770</v>
      </c>
      <c r="B4456" t="s">
        <v>26682</v>
      </c>
      <c r="C4456" t="s">
        <v>25771</v>
      </c>
      <c r="E4456" s="16">
        <v>1</v>
      </c>
      <c r="F4456" t="s">
        <v>26115</v>
      </c>
      <c r="G4456" t="s">
        <v>26114</v>
      </c>
      <c r="H4456" t="s">
        <v>2129</v>
      </c>
      <c r="I4456" s="16">
        <v>30</v>
      </c>
      <c r="J4456" t="s">
        <v>8454</v>
      </c>
      <c r="K4456" t="s">
        <v>8453</v>
      </c>
      <c r="L4456" t="s">
        <v>8455</v>
      </c>
      <c r="M4456" t="s">
        <v>8456</v>
      </c>
      <c r="N4456" t="s">
        <v>2395</v>
      </c>
    </row>
    <row r="4457" spans="1:17" x14ac:dyDescent="0.25">
      <c r="A4457" t="s">
        <v>25770</v>
      </c>
      <c r="B4457" t="s">
        <v>26682</v>
      </c>
      <c r="C4457" t="s">
        <v>25771</v>
      </c>
      <c r="E4457" s="16">
        <v>1</v>
      </c>
      <c r="F4457" t="s">
        <v>26115</v>
      </c>
      <c r="G4457" t="s">
        <v>26114</v>
      </c>
      <c r="H4457" t="s">
        <v>2129</v>
      </c>
      <c r="I4457" s="16">
        <v>31</v>
      </c>
      <c r="J4457" t="s">
        <v>8703</v>
      </c>
      <c r="K4457" t="s">
        <v>8702</v>
      </c>
      <c r="L4457" t="s">
        <v>8455</v>
      </c>
      <c r="M4457" t="s">
        <v>8456</v>
      </c>
      <c r="N4457" t="s">
        <v>2395</v>
      </c>
    </row>
    <row r="4458" spans="1:17" x14ac:dyDescent="0.25">
      <c r="A4458" t="s">
        <v>25770</v>
      </c>
      <c r="B4458" t="s">
        <v>26682</v>
      </c>
      <c r="C4458" t="s">
        <v>25771</v>
      </c>
      <c r="E4458" s="16">
        <v>1</v>
      </c>
      <c r="F4458" t="s">
        <v>26115</v>
      </c>
      <c r="G4458" t="s">
        <v>26114</v>
      </c>
      <c r="H4458" t="s">
        <v>2129</v>
      </c>
      <c r="I4458" s="16">
        <v>32</v>
      </c>
      <c r="J4458" t="s">
        <v>12255</v>
      </c>
      <c r="K4458" t="s">
        <v>12254</v>
      </c>
      <c r="L4458" t="s">
        <v>8455</v>
      </c>
      <c r="M4458" t="s">
        <v>8456</v>
      </c>
      <c r="N4458" t="s">
        <v>2395</v>
      </c>
    </row>
    <row r="4459" spans="1:17" x14ac:dyDescent="0.25">
      <c r="A4459" t="s">
        <v>25770</v>
      </c>
      <c r="B4459" t="s">
        <v>26682</v>
      </c>
      <c r="C4459" t="s">
        <v>25771</v>
      </c>
      <c r="E4459" s="16">
        <v>1</v>
      </c>
      <c r="F4459" t="s">
        <v>26115</v>
      </c>
      <c r="G4459" t="s">
        <v>26114</v>
      </c>
      <c r="H4459" t="s">
        <v>2129</v>
      </c>
      <c r="I4459" s="16">
        <v>33</v>
      </c>
      <c r="J4459" t="s">
        <v>1899</v>
      </c>
      <c r="K4459" t="s">
        <v>781</v>
      </c>
      <c r="L4459" t="s">
        <v>3662</v>
      </c>
      <c r="N4459" t="s">
        <v>2395</v>
      </c>
      <c r="P4459" t="s">
        <v>1967</v>
      </c>
      <c r="Q4459" t="s">
        <v>2073</v>
      </c>
    </row>
    <row r="4460" spans="1:17" x14ac:dyDescent="0.25">
      <c r="A4460" t="s">
        <v>25770</v>
      </c>
      <c r="B4460" t="s">
        <v>26682</v>
      </c>
      <c r="C4460" t="s">
        <v>25771</v>
      </c>
      <c r="E4460" s="16">
        <v>1</v>
      </c>
      <c r="F4460" t="s">
        <v>26115</v>
      </c>
      <c r="G4460" t="s">
        <v>26114</v>
      </c>
      <c r="H4460" t="s">
        <v>2129</v>
      </c>
      <c r="I4460" s="16">
        <v>34</v>
      </c>
      <c r="J4460" t="s">
        <v>2238</v>
      </c>
      <c r="K4460" t="s">
        <v>777</v>
      </c>
      <c r="L4460" t="s">
        <v>2495</v>
      </c>
      <c r="N4460" t="s">
        <v>2395</v>
      </c>
      <c r="P4460" t="s">
        <v>1952</v>
      </c>
      <c r="Q4460" t="s">
        <v>2072</v>
      </c>
    </row>
    <row r="4461" spans="1:17" x14ac:dyDescent="0.25">
      <c r="A4461" t="s">
        <v>25770</v>
      </c>
      <c r="B4461" t="s">
        <v>26682</v>
      </c>
      <c r="C4461" t="s">
        <v>25771</v>
      </c>
      <c r="E4461" s="16">
        <v>1</v>
      </c>
      <c r="F4461" t="s">
        <v>26115</v>
      </c>
      <c r="G4461" t="s">
        <v>26114</v>
      </c>
      <c r="H4461" t="s">
        <v>2129</v>
      </c>
      <c r="I4461" s="16">
        <v>35</v>
      </c>
      <c r="J4461" t="s">
        <v>2236</v>
      </c>
      <c r="K4461" t="s">
        <v>20</v>
      </c>
      <c r="L4461" t="s">
        <v>2499</v>
      </c>
      <c r="N4461" t="s">
        <v>2395</v>
      </c>
      <c r="P4461" t="s">
        <v>1952</v>
      </c>
      <c r="Q4461" t="s">
        <v>2072</v>
      </c>
    </row>
    <row r="4462" spans="1:17" x14ac:dyDescent="0.25">
      <c r="A4462" t="s">
        <v>25770</v>
      </c>
      <c r="B4462" t="s">
        <v>26682</v>
      </c>
      <c r="C4462" t="s">
        <v>25771</v>
      </c>
      <c r="E4462" s="16">
        <v>1</v>
      </c>
      <c r="F4462" t="s">
        <v>26115</v>
      </c>
      <c r="G4462" t="s">
        <v>26114</v>
      </c>
      <c r="H4462" t="s">
        <v>2129</v>
      </c>
      <c r="I4462" s="16">
        <v>36</v>
      </c>
      <c r="J4462" t="s">
        <v>2239</v>
      </c>
      <c r="K4462" t="s">
        <v>778</v>
      </c>
      <c r="L4462" t="s">
        <v>2497</v>
      </c>
      <c r="N4462" t="s">
        <v>2395</v>
      </c>
      <c r="P4462" t="s">
        <v>1952</v>
      </c>
      <c r="Q4462" t="s">
        <v>2072</v>
      </c>
    </row>
    <row r="4463" spans="1:17" x14ac:dyDescent="0.25">
      <c r="A4463" t="s">
        <v>25770</v>
      </c>
      <c r="B4463" t="s">
        <v>26682</v>
      </c>
      <c r="C4463" t="s">
        <v>25771</v>
      </c>
      <c r="E4463" s="16">
        <v>1</v>
      </c>
      <c r="F4463" t="s">
        <v>26115</v>
      </c>
      <c r="G4463" t="s">
        <v>26114</v>
      </c>
      <c r="H4463" t="s">
        <v>2129</v>
      </c>
      <c r="I4463" s="16">
        <v>37</v>
      </c>
      <c r="J4463" t="s">
        <v>2161</v>
      </c>
      <c r="K4463" t="s">
        <v>828</v>
      </c>
      <c r="L4463" t="s">
        <v>2560</v>
      </c>
      <c r="N4463" t="s">
        <v>2395</v>
      </c>
      <c r="P4463" t="s">
        <v>1963</v>
      </c>
      <c r="Q4463" t="s">
        <v>2071</v>
      </c>
    </row>
    <row r="4464" spans="1:17" x14ac:dyDescent="0.25">
      <c r="A4464" t="s">
        <v>25770</v>
      </c>
      <c r="B4464" t="s">
        <v>26682</v>
      </c>
      <c r="C4464" t="s">
        <v>25771</v>
      </c>
      <c r="E4464" s="16">
        <v>1</v>
      </c>
      <c r="F4464" t="s">
        <v>26115</v>
      </c>
      <c r="G4464" t="s">
        <v>26114</v>
      </c>
      <c r="H4464" t="s">
        <v>2129</v>
      </c>
      <c r="I4464" s="16">
        <v>38</v>
      </c>
      <c r="J4464" t="s">
        <v>2303</v>
      </c>
      <c r="K4464" t="s">
        <v>1054</v>
      </c>
      <c r="L4464" t="s">
        <v>3972</v>
      </c>
      <c r="N4464" t="s">
        <v>2395</v>
      </c>
      <c r="P4464" t="s">
        <v>1963</v>
      </c>
      <c r="Q4464" t="s">
        <v>2071</v>
      </c>
    </row>
    <row r="4465" spans="1:17" x14ac:dyDescent="0.25">
      <c r="A4465" t="s">
        <v>25770</v>
      </c>
      <c r="B4465" t="s">
        <v>26682</v>
      </c>
      <c r="C4465" t="s">
        <v>25771</v>
      </c>
      <c r="E4465" s="16">
        <v>1</v>
      </c>
      <c r="F4465" t="s">
        <v>26115</v>
      </c>
      <c r="G4465" t="s">
        <v>26114</v>
      </c>
      <c r="H4465" t="s">
        <v>2129</v>
      </c>
      <c r="I4465" s="16">
        <v>39</v>
      </c>
      <c r="J4465" t="s">
        <v>2145</v>
      </c>
      <c r="K4465" t="s">
        <v>809</v>
      </c>
      <c r="L4465" t="s">
        <v>2021</v>
      </c>
      <c r="N4465" t="s">
        <v>2395</v>
      </c>
    </row>
    <row r="4466" spans="1:17" x14ac:dyDescent="0.25">
      <c r="A4466" t="s">
        <v>25770</v>
      </c>
      <c r="B4466" t="s">
        <v>26682</v>
      </c>
      <c r="C4466" t="s">
        <v>25771</v>
      </c>
      <c r="E4466" s="16">
        <v>1</v>
      </c>
      <c r="F4466" t="s">
        <v>26115</v>
      </c>
      <c r="G4466" t="s">
        <v>26114</v>
      </c>
      <c r="H4466" t="s">
        <v>2129</v>
      </c>
      <c r="I4466" s="16">
        <v>40</v>
      </c>
      <c r="J4466" t="s">
        <v>2146</v>
      </c>
      <c r="K4466" t="s">
        <v>810</v>
      </c>
      <c r="L4466" t="s">
        <v>2022</v>
      </c>
      <c r="N4466" t="s">
        <v>2395</v>
      </c>
    </row>
    <row r="4467" spans="1:17" x14ac:dyDescent="0.25">
      <c r="A4467" t="s">
        <v>25770</v>
      </c>
      <c r="B4467" t="s">
        <v>26682</v>
      </c>
      <c r="C4467" t="s">
        <v>25771</v>
      </c>
      <c r="E4467" s="16">
        <v>1</v>
      </c>
      <c r="F4467" t="s">
        <v>26115</v>
      </c>
      <c r="G4467" t="s">
        <v>26114</v>
      </c>
      <c r="H4467" t="s">
        <v>2129</v>
      </c>
      <c r="I4467" s="16">
        <v>41</v>
      </c>
      <c r="J4467" t="s">
        <v>2147</v>
      </c>
      <c r="K4467" t="s">
        <v>811</v>
      </c>
      <c r="L4467" t="s">
        <v>2506</v>
      </c>
      <c r="N4467" t="s">
        <v>2395</v>
      </c>
      <c r="P4467" t="s">
        <v>1963</v>
      </c>
      <c r="Q4467" t="s">
        <v>2071</v>
      </c>
    </row>
    <row r="4468" spans="1:17" x14ac:dyDescent="0.25">
      <c r="A4468" t="s">
        <v>25770</v>
      </c>
      <c r="B4468" t="s">
        <v>26682</v>
      </c>
      <c r="C4468" t="s">
        <v>25771</v>
      </c>
      <c r="E4468" s="16">
        <v>1</v>
      </c>
      <c r="F4468" t="s">
        <v>26115</v>
      </c>
      <c r="G4468" t="s">
        <v>26114</v>
      </c>
      <c r="H4468" t="s">
        <v>2129</v>
      </c>
      <c r="I4468" s="16">
        <v>42</v>
      </c>
      <c r="J4468" t="s">
        <v>2150</v>
      </c>
      <c r="K4468" t="s">
        <v>814</v>
      </c>
      <c r="L4468" t="s">
        <v>2508</v>
      </c>
      <c r="N4468" t="s">
        <v>2395</v>
      </c>
      <c r="P4468" t="s">
        <v>1963</v>
      </c>
      <c r="Q4468" t="s">
        <v>2071</v>
      </c>
    </row>
    <row r="4469" spans="1:17" x14ac:dyDescent="0.25">
      <c r="A4469" t="s">
        <v>25770</v>
      </c>
      <c r="B4469" t="s">
        <v>26682</v>
      </c>
      <c r="C4469" t="s">
        <v>25771</v>
      </c>
      <c r="E4469" s="16">
        <v>1</v>
      </c>
      <c r="F4469" t="s">
        <v>26115</v>
      </c>
      <c r="G4469" t="s">
        <v>26114</v>
      </c>
      <c r="H4469" t="s">
        <v>2129</v>
      </c>
      <c r="I4469" s="16">
        <v>43</v>
      </c>
      <c r="J4469" t="s">
        <v>2163</v>
      </c>
      <c r="K4469" t="s">
        <v>834</v>
      </c>
      <c r="L4469" t="s">
        <v>2569</v>
      </c>
      <c r="N4469" t="s">
        <v>2395</v>
      </c>
      <c r="P4469" t="s">
        <v>1963</v>
      </c>
      <c r="Q4469" t="s">
        <v>2071</v>
      </c>
    </row>
    <row r="4470" spans="1:17" x14ac:dyDescent="0.25">
      <c r="A4470" t="s">
        <v>25770</v>
      </c>
      <c r="B4470" t="s">
        <v>26682</v>
      </c>
      <c r="C4470" t="s">
        <v>25771</v>
      </c>
      <c r="E4470" s="16">
        <v>1</v>
      </c>
      <c r="F4470" t="s">
        <v>26115</v>
      </c>
      <c r="G4470" t="s">
        <v>26114</v>
      </c>
      <c r="H4470" t="s">
        <v>2129</v>
      </c>
      <c r="I4470" s="16">
        <v>44</v>
      </c>
      <c r="J4470" t="s">
        <v>2217</v>
      </c>
      <c r="K4470" t="s">
        <v>576</v>
      </c>
      <c r="L4470" t="s">
        <v>3030</v>
      </c>
      <c r="N4470" t="s">
        <v>2130</v>
      </c>
      <c r="O4470" t="s">
        <v>25678</v>
      </c>
    </row>
    <row r="4471" spans="1:17" x14ac:dyDescent="0.25">
      <c r="A4471" t="s">
        <v>25770</v>
      </c>
      <c r="B4471" t="s">
        <v>26682</v>
      </c>
      <c r="C4471" t="s">
        <v>25771</v>
      </c>
      <c r="E4471" s="16">
        <v>1</v>
      </c>
      <c r="F4471" t="s">
        <v>26115</v>
      </c>
      <c r="G4471" t="s">
        <v>26114</v>
      </c>
      <c r="H4471" t="s">
        <v>2129</v>
      </c>
      <c r="I4471" s="16">
        <v>45</v>
      </c>
      <c r="J4471" t="s">
        <v>6861</v>
      </c>
      <c r="K4471" t="s">
        <v>6860</v>
      </c>
      <c r="L4471" t="s">
        <v>6862</v>
      </c>
      <c r="N4471" t="s">
        <v>2395</v>
      </c>
      <c r="P4471" t="s">
        <v>1963</v>
      </c>
      <c r="Q4471" t="s">
        <v>2071</v>
      </c>
    </row>
    <row r="4472" spans="1:17" x14ac:dyDescent="0.25">
      <c r="A4472" t="s">
        <v>25770</v>
      </c>
      <c r="B4472" t="s">
        <v>26682</v>
      </c>
      <c r="C4472" t="s">
        <v>25771</v>
      </c>
      <c r="E4472" s="16">
        <v>1</v>
      </c>
      <c r="F4472" t="s">
        <v>26115</v>
      </c>
      <c r="G4472" t="s">
        <v>26114</v>
      </c>
      <c r="H4472" t="s">
        <v>2129</v>
      </c>
      <c r="I4472" s="16">
        <v>46</v>
      </c>
      <c r="J4472" t="s">
        <v>2164</v>
      </c>
      <c r="K4472" t="s">
        <v>835</v>
      </c>
      <c r="L4472" t="s">
        <v>2027</v>
      </c>
      <c r="N4472" t="s">
        <v>2395</v>
      </c>
      <c r="P4472" t="s">
        <v>1963</v>
      </c>
      <c r="Q4472" t="s">
        <v>2071</v>
      </c>
    </row>
    <row r="4473" spans="1:17" x14ac:dyDescent="0.25">
      <c r="A4473" t="s">
        <v>25770</v>
      </c>
      <c r="B4473" t="s">
        <v>26682</v>
      </c>
      <c r="C4473" t="s">
        <v>25771</v>
      </c>
      <c r="E4473" s="16">
        <v>2</v>
      </c>
      <c r="F4473" t="s">
        <v>26411</v>
      </c>
      <c r="G4473" t="s">
        <v>26410</v>
      </c>
      <c r="H4473" t="s">
        <v>5696</v>
      </c>
      <c r="I4473" s="16">
        <v>1</v>
      </c>
      <c r="J4473" t="s">
        <v>15576</v>
      </c>
      <c r="K4473" t="s">
        <v>15575</v>
      </c>
      <c r="L4473" t="s">
        <v>2702</v>
      </c>
      <c r="N4473" t="s">
        <v>2130</v>
      </c>
      <c r="O4473" t="s">
        <v>1975</v>
      </c>
    </row>
    <row r="4474" spans="1:17" x14ac:dyDescent="0.25">
      <c r="A4474" t="s">
        <v>25770</v>
      </c>
      <c r="B4474" t="s">
        <v>26682</v>
      </c>
      <c r="C4474" t="s">
        <v>25771</v>
      </c>
      <c r="E4474" s="16">
        <v>2</v>
      </c>
      <c r="F4474" t="s">
        <v>26411</v>
      </c>
      <c r="G4474" t="s">
        <v>26410</v>
      </c>
      <c r="H4474" t="s">
        <v>5696</v>
      </c>
      <c r="I4474" s="16">
        <v>2</v>
      </c>
      <c r="J4474" t="s">
        <v>15579</v>
      </c>
      <c r="K4474" t="s">
        <v>15578</v>
      </c>
      <c r="L4474" t="s">
        <v>2702</v>
      </c>
      <c r="N4474" t="s">
        <v>2130</v>
      </c>
      <c r="O4474" t="s">
        <v>1975</v>
      </c>
    </row>
    <row r="4475" spans="1:17" x14ac:dyDescent="0.25">
      <c r="A4475" t="s">
        <v>25770</v>
      </c>
      <c r="B4475" t="s">
        <v>26682</v>
      </c>
      <c r="C4475" t="s">
        <v>25771</v>
      </c>
      <c r="E4475" s="16">
        <v>2</v>
      </c>
      <c r="F4475" t="s">
        <v>26411</v>
      </c>
      <c r="G4475" t="s">
        <v>26410</v>
      </c>
      <c r="H4475" t="s">
        <v>5696</v>
      </c>
      <c r="I4475" s="16">
        <v>3</v>
      </c>
      <c r="J4475" t="s">
        <v>15582</v>
      </c>
      <c r="K4475" t="s">
        <v>15581</v>
      </c>
      <c r="L4475" t="s">
        <v>2702</v>
      </c>
      <c r="N4475" t="s">
        <v>2130</v>
      </c>
      <c r="O4475" t="s">
        <v>1975</v>
      </c>
    </row>
    <row r="4476" spans="1:17" x14ac:dyDescent="0.25">
      <c r="A4476" t="s">
        <v>25770</v>
      </c>
      <c r="B4476" t="s">
        <v>26682</v>
      </c>
      <c r="C4476" t="s">
        <v>25771</v>
      </c>
      <c r="E4476" s="16">
        <v>2</v>
      </c>
      <c r="F4476" t="s">
        <v>26411</v>
      </c>
      <c r="G4476" t="s">
        <v>26410</v>
      </c>
      <c r="H4476" t="s">
        <v>5696</v>
      </c>
      <c r="I4476" s="16">
        <v>4</v>
      </c>
      <c r="J4476" t="s">
        <v>15585</v>
      </c>
      <c r="K4476" t="s">
        <v>15584</v>
      </c>
      <c r="L4476" t="s">
        <v>2702</v>
      </c>
      <c r="N4476" t="s">
        <v>2130</v>
      </c>
      <c r="O4476" t="s">
        <v>1975</v>
      </c>
    </row>
    <row r="4477" spans="1:17" x14ac:dyDescent="0.25">
      <c r="A4477" t="s">
        <v>25770</v>
      </c>
      <c r="B4477" t="s">
        <v>26682</v>
      </c>
      <c r="C4477" t="s">
        <v>25771</v>
      </c>
      <c r="E4477" s="16">
        <v>2</v>
      </c>
      <c r="F4477" t="s">
        <v>26522</v>
      </c>
      <c r="G4477" t="s">
        <v>26521</v>
      </c>
      <c r="H4477" t="s">
        <v>5696</v>
      </c>
      <c r="I4477" s="16">
        <v>1</v>
      </c>
      <c r="J4477" t="s">
        <v>11320</v>
      </c>
      <c r="K4477" t="s">
        <v>11319</v>
      </c>
      <c r="L4477" t="s">
        <v>11321</v>
      </c>
      <c r="N4477" t="s">
        <v>2395</v>
      </c>
      <c r="P4477" t="s">
        <v>1958</v>
      </c>
      <c r="Q4477" t="s">
        <v>2074</v>
      </c>
    </row>
    <row r="4478" spans="1:17" x14ac:dyDescent="0.25">
      <c r="A4478" t="s">
        <v>25770</v>
      </c>
      <c r="B4478" t="s">
        <v>26682</v>
      </c>
      <c r="C4478" t="s">
        <v>25771</v>
      </c>
      <c r="E4478" s="16">
        <v>2</v>
      </c>
      <c r="F4478" t="s">
        <v>26522</v>
      </c>
      <c r="G4478" t="s">
        <v>26521</v>
      </c>
      <c r="H4478" t="s">
        <v>5696</v>
      </c>
      <c r="I4478" s="16">
        <v>2</v>
      </c>
      <c r="J4478" t="s">
        <v>2955</v>
      </c>
      <c r="K4478" t="s">
        <v>124</v>
      </c>
      <c r="L4478" t="s">
        <v>2956</v>
      </c>
      <c r="N4478" t="s">
        <v>2395</v>
      </c>
      <c r="P4478" t="s">
        <v>1958</v>
      </c>
      <c r="Q4478" t="s">
        <v>2074</v>
      </c>
    </row>
    <row r="4479" spans="1:17" x14ac:dyDescent="0.25">
      <c r="A4479" t="s">
        <v>25770</v>
      </c>
      <c r="B4479" t="s">
        <v>26682</v>
      </c>
      <c r="C4479" t="s">
        <v>25771</v>
      </c>
      <c r="E4479" s="16">
        <v>2</v>
      </c>
      <c r="F4479" t="s">
        <v>26522</v>
      </c>
      <c r="G4479" t="s">
        <v>26521</v>
      </c>
      <c r="H4479" t="s">
        <v>5696</v>
      </c>
      <c r="I4479" s="16">
        <v>3</v>
      </c>
      <c r="J4479" t="s">
        <v>2336</v>
      </c>
      <c r="K4479" t="s">
        <v>476</v>
      </c>
      <c r="L4479" t="s">
        <v>2702</v>
      </c>
      <c r="M4479" t="s">
        <v>2095</v>
      </c>
      <c r="N4479" t="s">
        <v>2130</v>
      </c>
      <c r="O4479" t="s">
        <v>1975</v>
      </c>
    </row>
    <row r="4480" spans="1:17" x14ac:dyDescent="0.25">
      <c r="A4480" t="s">
        <v>25770</v>
      </c>
      <c r="B4480" t="s">
        <v>26682</v>
      </c>
      <c r="C4480" t="s">
        <v>25771</v>
      </c>
      <c r="E4480" s="16">
        <v>2</v>
      </c>
      <c r="F4480" t="s">
        <v>26522</v>
      </c>
      <c r="G4480" t="s">
        <v>26521</v>
      </c>
      <c r="H4480" t="s">
        <v>5696</v>
      </c>
      <c r="I4480" s="16">
        <v>4</v>
      </c>
      <c r="J4480" t="s">
        <v>2898</v>
      </c>
      <c r="K4480" t="s">
        <v>103</v>
      </c>
      <c r="L4480" t="s">
        <v>2899</v>
      </c>
      <c r="N4480" t="s">
        <v>2395</v>
      </c>
      <c r="P4480" t="s">
        <v>1958</v>
      </c>
      <c r="Q4480" t="s">
        <v>2074</v>
      </c>
    </row>
    <row r="4481" spans="1:17" x14ac:dyDescent="0.25">
      <c r="A4481" t="s">
        <v>25770</v>
      </c>
      <c r="B4481" t="s">
        <v>26682</v>
      </c>
      <c r="C4481" t="s">
        <v>25771</v>
      </c>
      <c r="E4481" s="16">
        <v>2</v>
      </c>
      <c r="F4481" t="s">
        <v>26522</v>
      </c>
      <c r="G4481" t="s">
        <v>26521</v>
      </c>
      <c r="H4481" t="s">
        <v>5696</v>
      </c>
      <c r="I4481" s="16">
        <v>5</v>
      </c>
      <c r="J4481" t="s">
        <v>2910</v>
      </c>
      <c r="K4481" t="s">
        <v>111</v>
      </c>
      <c r="L4481" t="s">
        <v>2899</v>
      </c>
      <c r="N4481" t="s">
        <v>2395</v>
      </c>
      <c r="P4481" t="s">
        <v>1958</v>
      </c>
      <c r="Q4481" t="s">
        <v>2074</v>
      </c>
    </row>
    <row r="4482" spans="1:17" x14ac:dyDescent="0.25">
      <c r="A4482" t="s">
        <v>25770</v>
      </c>
      <c r="B4482" t="s">
        <v>26682</v>
      </c>
      <c r="C4482" t="s">
        <v>25771</v>
      </c>
      <c r="E4482" s="16">
        <v>2</v>
      </c>
      <c r="F4482" t="s">
        <v>26522</v>
      </c>
      <c r="G4482" t="s">
        <v>26521</v>
      </c>
      <c r="H4482" t="s">
        <v>5696</v>
      </c>
      <c r="I4482" s="16">
        <v>6</v>
      </c>
      <c r="J4482" t="s">
        <v>2168</v>
      </c>
      <c r="K4482" t="s">
        <v>470</v>
      </c>
      <c r="L4482" t="s">
        <v>2624</v>
      </c>
      <c r="N4482" t="s">
        <v>2395</v>
      </c>
      <c r="P4482" t="s">
        <v>1957</v>
      </c>
      <c r="Q4482" t="s">
        <v>2070</v>
      </c>
    </row>
    <row r="4483" spans="1:17" x14ac:dyDescent="0.25">
      <c r="A4483" t="s">
        <v>25770</v>
      </c>
      <c r="B4483" t="s">
        <v>26682</v>
      </c>
      <c r="C4483" t="s">
        <v>25771</v>
      </c>
      <c r="E4483" s="16">
        <v>2</v>
      </c>
      <c r="F4483" t="s">
        <v>26522</v>
      </c>
      <c r="G4483" t="s">
        <v>26521</v>
      </c>
      <c r="H4483" t="s">
        <v>5696</v>
      </c>
      <c r="I4483" s="16">
        <v>7</v>
      </c>
      <c r="J4483" t="s">
        <v>2169</v>
      </c>
      <c r="K4483" t="s">
        <v>472</v>
      </c>
      <c r="L4483" t="s">
        <v>2635</v>
      </c>
      <c r="N4483" t="s">
        <v>2395</v>
      </c>
      <c r="P4483" t="s">
        <v>1957</v>
      </c>
      <c r="Q4483" t="s">
        <v>2070</v>
      </c>
    </row>
    <row r="4484" spans="1:17" x14ac:dyDescent="0.25">
      <c r="A4484" t="s">
        <v>25770</v>
      </c>
      <c r="B4484" t="s">
        <v>26682</v>
      </c>
      <c r="C4484" t="s">
        <v>25771</v>
      </c>
      <c r="E4484" s="16">
        <v>2</v>
      </c>
      <c r="F4484" t="s">
        <v>26522</v>
      </c>
      <c r="G4484" t="s">
        <v>26521</v>
      </c>
      <c r="H4484" t="s">
        <v>5696</v>
      </c>
      <c r="I4484" s="16">
        <v>8</v>
      </c>
      <c r="J4484" t="s">
        <v>2213</v>
      </c>
      <c r="K4484" t="s">
        <v>141</v>
      </c>
      <c r="L4484" t="s">
        <v>2979</v>
      </c>
      <c r="M4484" t="s">
        <v>2109</v>
      </c>
      <c r="N4484" t="s">
        <v>2395</v>
      </c>
      <c r="P4484" t="s">
        <v>1958</v>
      </c>
      <c r="Q4484" t="s">
        <v>2074</v>
      </c>
    </row>
    <row r="4485" spans="1:17" x14ac:dyDescent="0.25">
      <c r="A4485" t="s">
        <v>25770</v>
      </c>
      <c r="B4485" t="s">
        <v>26682</v>
      </c>
      <c r="C4485" t="s">
        <v>25771</v>
      </c>
      <c r="E4485" s="16">
        <v>2</v>
      </c>
      <c r="F4485" t="s">
        <v>26522</v>
      </c>
      <c r="G4485" t="s">
        <v>26521</v>
      </c>
      <c r="H4485" t="s">
        <v>5696</v>
      </c>
      <c r="I4485" s="16">
        <v>9</v>
      </c>
      <c r="J4485" t="s">
        <v>11316</v>
      </c>
      <c r="K4485" t="s">
        <v>11315</v>
      </c>
      <c r="L4485" t="s">
        <v>11317</v>
      </c>
      <c r="N4485" t="s">
        <v>2395</v>
      </c>
      <c r="P4485" t="s">
        <v>1957</v>
      </c>
      <c r="Q4485" t="s">
        <v>2070</v>
      </c>
    </row>
    <row r="4486" spans="1:17" x14ac:dyDescent="0.25">
      <c r="A4486" t="s">
        <v>25770</v>
      </c>
      <c r="B4486" t="s">
        <v>26682</v>
      </c>
      <c r="C4486" t="s">
        <v>25771</v>
      </c>
      <c r="E4486" s="16">
        <v>2</v>
      </c>
      <c r="F4486" t="s">
        <v>26522</v>
      </c>
      <c r="G4486" t="s">
        <v>26521</v>
      </c>
      <c r="H4486" t="s">
        <v>5696</v>
      </c>
      <c r="I4486" s="16">
        <v>10</v>
      </c>
      <c r="J4486" t="s">
        <v>3478</v>
      </c>
      <c r="K4486" t="s">
        <v>306</v>
      </c>
      <c r="L4486" t="s">
        <v>3479</v>
      </c>
      <c r="N4486" t="s">
        <v>2395</v>
      </c>
      <c r="P4486" t="s">
        <v>1957</v>
      </c>
      <c r="Q4486" t="s">
        <v>2070</v>
      </c>
    </row>
    <row r="4487" spans="1:17" x14ac:dyDescent="0.25">
      <c r="A4487" t="s">
        <v>25770</v>
      </c>
      <c r="B4487" t="s">
        <v>26682</v>
      </c>
      <c r="C4487" t="s">
        <v>25771</v>
      </c>
      <c r="E4487" s="16">
        <v>2</v>
      </c>
      <c r="F4487" t="s">
        <v>26522</v>
      </c>
      <c r="G4487" t="s">
        <v>26521</v>
      </c>
      <c r="H4487" t="s">
        <v>5696</v>
      </c>
      <c r="I4487" s="16">
        <v>11</v>
      </c>
      <c r="J4487" t="s">
        <v>22629</v>
      </c>
      <c r="K4487" t="s">
        <v>22628</v>
      </c>
      <c r="L4487" t="s">
        <v>22630</v>
      </c>
      <c r="N4487" t="s">
        <v>2395</v>
      </c>
      <c r="P4487" t="s">
        <v>1957</v>
      </c>
      <c r="Q4487" t="s">
        <v>2070</v>
      </c>
    </row>
    <row r="4488" spans="1:17" x14ac:dyDescent="0.25">
      <c r="A4488" t="s">
        <v>25770</v>
      </c>
      <c r="B4488" t="s">
        <v>26682</v>
      </c>
      <c r="C4488" t="s">
        <v>25771</v>
      </c>
      <c r="E4488" s="16">
        <v>2</v>
      </c>
      <c r="F4488" t="s">
        <v>26522</v>
      </c>
      <c r="G4488" t="s">
        <v>26521</v>
      </c>
      <c r="H4488" t="s">
        <v>5696</v>
      </c>
      <c r="I4488" s="16">
        <v>12</v>
      </c>
      <c r="J4488" t="s">
        <v>22942</v>
      </c>
      <c r="K4488" t="s">
        <v>22941</v>
      </c>
      <c r="L4488" t="s">
        <v>22943</v>
      </c>
      <c r="N4488" t="s">
        <v>2395</v>
      </c>
      <c r="P4488" t="s">
        <v>1958</v>
      </c>
      <c r="Q4488" t="s">
        <v>2074</v>
      </c>
    </row>
    <row r="4489" spans="1:17" x14ac:dyDescent="0.25">
      <c r="A4489" t="s">
        <v>25770</v>
      </c>
      <c r="B4489" t="s">
        <v>26682</v>
      </c>
      <c r="C4489" t="s">
        <v>25771</v>
      </c>
      <c r="E4489" s="16">
        <v>2</v>
      </c>
      <c r="F4489" t="s">
        <v>26522</v>
      </c>
      <c r="G4489" t="s">
        <v>26521</v>
      </c>
      <c r="H4489" t="s">
        <v>5696</v>
      </c>
      <c r="I4489" s="16">
        <v>13</v>
      </c>
      <c r="J4489" t="s">
        <v>19304</v>
      </c>
      <c r="K4489" t="s">
        <v>19303</v>
      </c>
      <c r="L4489" t="s">
        <v>19305</v>
      </c>
      <c r="N4489" t="s">
        <v>2130</v>
      </c>
      <c r="O4489" t="s">
        <v>1968</v>
      </c>
    </row>
    <row r="4490" spans="1:17" x14ac:dyDescent="0.25">
      <c r="A4490" t="s">
        <v>25770</v>
      </c>
      <c r="B4490" t="s">
        <v>26682</v>
      </c>
      <c r="C4490" t="s">
        <v>25771</v>
      </c>
      <c r="E4490" s="16">
        <v>2</v>
      </c>
      <c r="F4490" t="s">
        <v>26522</v>
      </c>
      <c r="G4490" t="s">
        <v>26521</v>
      </c>
      <c r="H4490" t="s">
        <v>5696</v>
      </c>
      <c r="I4490" s="16">
        <v>14</v>
      </c>
      <c r="J4490" t="s">
        <v>2575</v>
      </c>
      <c r="K4490" t="s">
        <v>841</v>
      </c>
      <c r="L4490" t="s">
        <v>2576</v>
      </c>
      <c r="N4490" t="s">
        <v>2130</v>
      </c>
      <c r="O4490" t="s">
        <v>1968</v>
      </c>
    </row>
    <row r="4491" spans="1:17" x14ac:dyDescent="0.25">
      <c r="A4491" t="s">
        <v>25770</v>
      </c>
      <c r="B4491" t="s">
        <v>26682</v>
      </c>
      <c r="C4491" t="s">
        <v>25771</v>
      </c>
      <c r="E4491" s="16">
        <v>2</v>
      </c>
      <c r="F4491" t="s">
        <v>26522</v>
      </c>
      <c r="G4491" t="s">
        <v>26521</v>
      </c>
      <c r="H4491" t="s">
        <v>5696</v>
      </c>
      <c r="I4491" s="16">
        <v>15</v>
      </c>
      <c r="J4491" t="s">
        <v>23873</v>
      </c>
      <c r="K4491" t="s">
        <v>23872</v>
      </c>
      <c r="L4491" t="s">
        <v>23874</v>
      </c>
      <c r="N4491" t="s">
        <v>2130</v>
      </c>
      <c r="O4491" t="s">
        <v>1968</v>
      </c>
    </row>
    <row r="4492" spans="1:17" x14ac:dyDescent="0.25">
      <c r="A4492" t="s">
        <v>25784</v>
      </c>
      <c r="B4492" t="s">
        <v>26682</v>
      </c>
      <c r="C4492" t="s">
        <v>25785</v>
      </c>
      <c r="E4492" s="16">
        <v>1</v>
      </c>
      <c r="F4492" t="s">
        <v>26115</v>
      </c>
      <c r="G4492" t="s">
        <v>26114</v>
      </c>
      <c r="H4492" t="s">
        <v>2129</v>
      </c>
      <c r="I4492" s="16">
        <v>1</v>
      </c>
      <c r="J4492" t="s">
        <v>2401</v>
      </c>
      <c r="K4492" t="s">
        <v>1896</v>
      </c>
      <c r="L4492" t="s">
        <v>2402</v>
      </c>
      <c r="M4492" t="s">
        <v>2094</v>
      </c>
      <c r="N4492" t="s">
        <v>1949</v>
      </c>
    </row>
    <row r="4493" spans="1:17" x14ac:dyDescent="0.25">
      <c r="A4493" t="s">
        <v>25784</v>
      </c>
      <c r="B4493" t="s">
        <v>26682</v>
      </c>
      <c r="C4493" t="s">
        <v>25785</v>
      </c>
      <c r="E4493" s="16">
        <v>1</v>
      </c>
      <c r="F4493" t="s">
        <v>26115</v>
      </c>
      <c r="G4493" t="s">
        <v>26114</v>
      </c>
      <c r="H4493" t="s">
        <v>2129</v>
      </c>
      <c r="I4493" s="16">
        <v>2</v>
      </c>
      <c r="J4493" t="s">
        <v>2338</v>
      </c>
      <c r="K4493" t="s">
        <v>24</v>
      </c>
      <c r="L4493" t="s">
        <v>3675</v>
      </c>
      <c r="N4493" t="s">
        <v>1949</v>
      </c>
    </row>
    <row r="4494" spans="1:17" x14ac:dyDescent="0.25">
      <c r="A4494" t="s">
        <v>25784</v>
      </c>
      <c r="B4494" t="s">
        <v>26682</v>
      </c>
      <c r="C4494" t="s">
        <v>25785</v>
      </c>
      <c r="E4494" s="16">
        <v>1</v>
      </c>
      <c r="F4494" t="s">
        <v>26115</v>
      </c>
      <c r="G4494" t="s">
        <v>26114</v>
      </c>
      <c r="H4494" t="s">
        <v>2129</v>
      </c>
      <c r="I4494" s="16">
        <v>3</v>
      </c>
      <c r="J4494" t="s">
        <v>1906</v>
      </c>
      <c r="K4494" t="s">
        <v>29</v>
      </c>
      <c r="L4494" t="s">
        <v>3678</v>
      </c>
      <c r="N4494" t="s">
        <v>1949</v>
      </c>
    </row>
    <row r="4495" spans="1:17" x14ac:dyDescent="0.25">
      <c r="A4495" t="s">
        <v>25784</v>
      </c>
      <c r="B4495" t="s">
        <v>26682</v>
      </c>
      <c r="C4495" t="s">
        <v>25785</v>
      </c>
      <c r="E4495" s="16">
        <v>1</v>
      </c>
      <c r="F4495" t="s">
        <v>26115</v>
      </c>
      <c r="G4495" t="s">
        <v>26114</v>
      </c>
      <c r="H4495" t="s">
        <v>2129</v>
      </c>
      <c r="I4495" s="16">
        <v>4</v>
      </c>
      <c r="J4495" t="s">
        <v>2243</v>
      </c>
      <c r="K4495" t="s">
        <v>27</v>
      </c>
      <c r="L4495" t="s">
        <v>3676</v>
      </c>
      <c r="N4495" t="s">
        <v>2130</v>
      </c>
      <c r="O4495" t="s">
        <v>1953</v>
      </c>
    </row>
    <row r="4496" spans="1:17" x14ac:dyDescent="0.25">
      <c r="A4496" t="s">
        <v>25784</v>
      </c>
      <c r="B4496" t="s">
        <v>26682</v>
      </c>
      <c r="C4496" t="s">
        <v>25785</v>
      </c>
      <c r="E4496" s="16">
        <v>1</v>
      </c>
      <c r="F4496" t="s">
        <v>26115</v>
      </c>
      <c r="G4496" t="s">
        <v>26114</v>
      </c>
      <c r="H4496" t="s">
        <v>2129</v>
      </c>
      <c r="I4496" s="16">
        <v>5</v>
      </c>
      <c r="J4496" t="s">
        <v>2242</v>
      </c>
      <c r="K4496" t="s">
        <v>22</v>
      </c>
      <c r="L4496" t="s">
        <v>1982</v>
      </c>
      <c r="M4496" t="s">
        <v>2111</v>
      </c>
      <c r="N4496" t="s">
        <v>2130</v>
      </c>
      <c r="O4496" t="s">
        <v>1953</v>
      </c>
    </row>
    <row r="4497" spans="1:17" x14ac:dyDescent="0.25">
      <c r="A4497" t="s">
        <v>25784</v>
      </c>
      <c r="B4497" t="s">
        <v>26682</v>
      </c>
      <c r="C4497" t="s">
        <v>25785</v>
      </c>
      <c r="E4497" s="16">
        <v>1</v>
      </c>
      <c r="F4497" t="s">
        <v>26115</v>
      </c>
      <c r="G4497" t="s">
        <v>26114</v>
      </c>
      <c r="H4497" t="s">
        <v>2129</v>
      </c>
      <c r="I4497" s="16">
        <v>6</v>
      </c>
      <c r="J4497" t="s">
        <v>2141</v>
      </c>
      <c r="K4497" t="s">
        <v>1895</v>
      </c>
      <c r="L4497" t="s">
        <v>2063</v>
      </c>
      <c r="N4497" t="s">
        <v>2392</v>
      </c>
      <c r="O4497" t="s">
        <v>1953</v>
      </c>
    </row>
    <row r="4498" spans="1:17" x14ac:dyDescent="0.25">
      <c r="A4498" t="s">
        <v>25784</v>
      </c>
      <c r="B4498" t="s">
        <v>26682</v>
      </c>
      <c r="C4498" t="s">
        <v>25785</v>
      </c>
      <c r="E4498" s="16">
        <v>1</v>
      </c>
      <c r="F4498" t="s">
        <v>26115</v>
      </c>
      <c r="G4498" t="s">
        <v>26114</v>
      </c>
      <c r="H4498" t="s">
        <v>2129</v>
      </c>
      <c r="I4498" s="16">
        <v>7</v>
      </c>
      <c r="J4498" t="s">
        <v>2049</v>
      </c>
      <c r="K4498" t="s">
        <v>900</v>
      </c>
      <c r="L4498" t="s">
        <v>3876</v>
      </c>
      <c r="N4498" t="s">
        <v>1949</v>
      </c>
    </row>
    <row r="4499" spans="1:17" x14ac:dyDescent="0.25">
      <c r="A4499" t="s">
        <v>25784</v>
      </c>
      <c r="B4499" t="s">
        <v>26682</v>
      </c>
      <c r="C4499" t="s">
        <v>25785</v>
      </c>
      <c r="E4499" s="16">
        <v>1</v>
      </c>
      <c r="F4499" t="s">
        <v>26115</v>
      </c>
      <c r="G4499" t="s">
        <v>26114</v>
      </c>
      <c r="H4499" t="s">
        <v>2129</v>
      </c>
      <c r="I4499" s="16">
        <v>8</v>
      </c>
      <c r="J4499" t="s">
        <v>1904</v>
      </c>
      <c r="K4499" t="s">
        <v>26</v>
      </c>
      <c r="L4499" t="s">
        <v>1985</v>
      </c>
      <c r="N4499" t="s">
        <v>1949</v>
      </c>
    </row>
    <row r="4500" spans="1:17" x14ac:dyDescent="0.25">
      <c r="A4500" t="s">
        <v>25784</v>
      </c>
      <c r="B4500" t="s">
        <v>26682</v>
      </c>
      <c r="C4500" t="s">
        <v>25785</v>
      </c>
      <c r="E4500" s="16">
        <v>1</v>
      </c>
      <c r="F4500" t="s">
        <v>26115</v>
      </c>
      <c r="G4500" t="s">
        <v>26114</v>
      </c>
      <c r="H4500" t="s">
        <v>2129</v>
      </c>
      <c r="I4500" s="16">
        <v>9</v>
      </c>
      <c r="J4500" t="s">
        <v>2050</v>
      </c>
      <c r="K4500" t="s">
        <v>901</v>
      </c>
      <c r="L4500" t="s">
        <v>3877</v>
      </c>
      <c r="N4500" t="s">
        <v>1949</v>
      </c>
    </row>
    <row r="4501" spans="1:17" x14ac:dyDescent="0.25">
      <c r="A4501" t="s">
        <v>25784</v>
      </c>
      <c r="B4501" t="s">
        <v>26682</v>
      </c>
      <c r="C4501" t="s">
        <v>25785</v>
      </c>
      <c r="E4501" s="16">
        <v>1</v>
      </c>
      <c r="F4501" t="s">
        <v>26115</v>
      </c>
      <c r="G4501" t="s">
        <v>26114</v>
      </c>
      <c r="H4501" t="s">
        <v>2129</v>
      </c>
      <c r="I4501" s="16">
        <v>10</v>
      </c>
      <c r="J4501" t="s">
        <v>3683</v>
      </c>
      <c r="K4501" t="s">
        <v>1079</v>
      </c>
      <c r="L4501" t="s">
        <v>3684</v>
      </c>
      <c r="N4501" t="s">
        <v>2130</v>
      </c>
      <c r="O4501" t="s">
        <v>5677</v>
      </c>
    </row>
    <row r="4502" spans="1:17" x14ac:dyDescent="0.25">
      <c r="A4502" t="s">
        <v>25784</v>
      </c>
      <c r="B4502" t="s">
        <v>26682</v>
      </c>
      <c r="C4502" t="s">
        <v>25785</v>
      </c>
      <c r="E4502" s="16">
        <v>1</v>
      </c>
      <c r="F4502" t="s">
        <v>26115</v>
      </c>
      <c r="G4502" t="s">
        <v>26114</v>
      </c>
      <c r="H4502" t="s">
        <v>2129</v>
      </c>
      <c r="I4502" s="16">
        <v>11</v>
      </c>
      <c r="J4502" t="s">
        <v>4124</v>
      </c>
      <c r="K4502" t="s">
        <v>1179</v>
      </c>
      <c r="L4502" t="s">
        <v>4125</v>
      </c>
      <c r="N4502" t="s">
        <v>1949</v>
      </c>
    </row>
    <row r="4503" spans="1:17" x14ac:dyDescent="0.25">
      <c r="A4503" t="s">
        <v>25784</v>
      </c>
      <c r="B4503" t="s">
        <v>26682</v>
      </c>
      <c r="C4503" t="s">
        <v>25785</v>
      </c>
      <c r="E4503" s="16">
        <v>1</v>
      </c>
      <c r="F4503" t="s">
        <v>26115</v>
      </c>
      <c r="G4503" t="s">
        <v>26114</v>
      </c>
      <c r="H4503" t="s">
        <v>2129</v>
      </c>
      <c r="I4503" s="16">
        <v>12</v>
      </c>
      <c r="J4503" t="s">
        <v>23892</v>
      </c>
      <c r="K4503" t="s">
        <v>23891</v>
      </c>
      <c r="L4503" t="s">
        <v>23893</v>
      </c>
      <c r="N4503" t="s">
        <v>2393</v>
      </c>
      <c r="P4503" t="s">
        <v>1963</v>
      </c>
      <c r="Q4503" t="s">
        <v>2071</v>
      </c>
    </row>
    <row r="4504" spans="1:17" x14ac:dyDescent="0.25">
      <c r="A4504" t="s">
        <v>25784</v>
      </c>
      <c r="B4504" t="s">
        <v>26682</v>
      </c>
      <c r="C4504" t="s">
        <v>25785</v>
      </c>
      <c r="E4504" s="16">
        <v>1</v>
      </c>
      <c r="F4504" t="s">
        <v>26115</v>
      </c>
      <c r="G4504" t="s">
        <v>26114</v>
      </c>
      <c r="H4504" t="s">
        <v>2129</v>
      </c>
      <c r="I4504" s="16">
        <v>13</v>
      </c>
      <c r="J4504" t="s">
        <v>10223</v>
      </c>
      <c r="K4504" t="s">
        <v>10222</v>
      </c>
      <c r="L4504" t="s">
        <v>10224</v>
      </c>
      <c r="M4504" t="s">
        <v>10225</v>
      </c>
      <c r="N4504" t="s">
        <v>1949</v>
      </c>
    </row>
    <row r="4505" spans="1:17" x14ac:dyDescent="0.25">
      <c r="A4505" t="s">
        <v>25784</v>
      </c>
      <c r="B4505" t="s">
        <v>26682</v>
      </c>
      <c r="C4505" t="s">
        <v>25785</v>
      </c>
      <c r="E4505" s="16">
        <v>1</v>
      </c>
      <c r="F4505" t="s">
        <v>26115</v>
      </c>
      <c r="G4505" t="s">
        <v>26114</v>
      </c>
      <c r="H4505" t="s">
        <v>2129</v>
      </c>
      <c r="I4505" s="16">
        <v>14</v>
      </c>
      <c r="J4505" t="s">
        <v>11305</v>
      </c>
      <c r="K4505" t="s">
        <v>11304</v>
      </c>
      <c r="L4505" t="s">
        <v>11306</v>
      </c>
      <c r="N4505" t="s">
        <v>2130</v>
      </c>
      <c r="O4505" t="s">
        <v>1968</v>
      </c>
    </row>
    <row r="4506" spans="1:17" x14ac:dyDescent="0.25">
      <c r="A4506" t="s">
        <v>25784</v>
      </c>
      <c r="B4506" t="s">
        <v>26682</v>
      </c>
      <c r="C4506" t="s">
        <v>25785</v>
      </c>
      <c r="E4506" s="16">
        <v>1</v>
      </c>
      <c r="F4506" t="s">
        <v>26115</v>
      </c>
      <c r="G4506" t="s">
        <v>26114</v>
      </c>
      <c r="H4506" t="s">
        <v>2129</v>
      </c>
      <c r="I4506" s="16">
        <v>15</v>
      </c>
      <c r="J4506" t="s">
        <v>11787</v>
      </c>
      <c r="K4506" t="s">
        <v>11786</v>
      </c>
      <c r="L4506" t="s">
        <v>11788</v>
      </c>
      <c r="N4506" t="s">
        <v>2130</v>
      </c>
      <c r="O4506" t="s">
        <v>26659</v>
      </c>
    </row>
    <row r="4507" spans="1:17" x14ac:dyDescent="0.25">
      <c r="A4507" t="s">
        <v>25784</v>
      </c>
      <c r="B4507" t="s">
        <v>26682</v>
      </c>
      <c r="C4507" t="s">
        <v>25785</v>
      </c>
      <c r="E4507" s="16">
        <v>1</v>
      </c>
      <c r="F4507" t="s">
        <v>26115</v>
      </c>
      <c r="G4507" t="s">
        <v>26114</v>
      </c>
      <c r="H4507" t="s">
        <v>2129</v>
      </c>
      <c r="I4507" s="16">
        <v>16</v>
      </c>
      <c r="J4507" t="s">
        <v>24143</v>
      </c>
      <c r="K4507" t="s">
        <v>24142</v>
      </c>
      <c r="L4507" t="s">
        <v>24144</v>
      </c>
      <c r="N4507" t="s">
        <v>2130</v>
      </c>
      <c r="O4507" t="s">
        <v>5721</v>
      </c>
    </row>
    <row r="4508" spans="1:17" x14ac:dyDescent="0.25">
      <c r="A4508" t="s">
        <v>25784</v>
      </c>
      <c r="B4508" t="s">
        <v>26682</v>
      </c>
      <c r="C4508" t="s">
        <v>25785</v>
      </c>
      <c r="E4508" s="16">
        <v>1</v>
      </c>
      <c r="F4508" t="s">
        <v>26115</v>
      </c>
      <c r="G4508" t="s">
        <v>26114</v>
      </c>
      <c r="H4508" t="s">
        <v>2129</v>
      </c>
      <c r="I4508" s="16">
        <v>16</v>
      </c>
      <c r="J4508" t="s">
        <v>2193</v>
      </c>
      <c r="K4508" t="s">
        <v>64</v>
      </c>
      <c r="L4508" t="s">
        <v>2847</v>
      </c>
      <c r="M4508" t="s">
        <v>2103</v>
      </c>
      <c r="N4508" t="s">
        <v>2130</v>
      </c>
      <c r="O4508" t="s">
        <v>2334</v>
      </c>
    </row>
    <row r="4509" spans="1:17" x14ac:dyDescent="0.25">
      <c r="A4509" t="s">
        <v>25784</v>
      </c>
      <c r="B4509" t="s">
        <v>26682</v>
      </c>
      <c r="C4509" t="s">
        <v>25785</v>
      </c>
      <c r="E4509" s="16">
        <v>1</v>
      </c>
      <c r="F4509" t="s">
        <v>26115</v>
      </c>
      <c r="G4509" t="s">
        <v>26114</v>
      </c>
      <c r="H4509" t="s">
        <v>2129</v>
      </c>
      <c r="I4509" s="16">
        <v>17</v>
      </c>
      <c r="J4509" t="s">
        <v>24126</v>
      </c>
      <c r="K4509" t="s">
        <v>24125</v>
      </c>
      <c r="L4509" t="s">
        <v>24127</v>
      </c>
      <c r="M4509" t="s">
        <v>2104</v>
      </c>
      <c r="N4509" t="s">
        <v>2130</v>
      </c>
      <c r="O4509" t="s">
        <v>26660</v>
      </c>
    </row>
    <row r="4510" spans="1:17" x14ac:dyDescent="0.25">
      <c r="A4510" t="s">
        <v>25784</v>
      </c>
      <c r="B4510" t="s">
        <v>26682</v>
      </c>
      <c r="C4510" t="s">
        <v>25785</v>
      </c>
      <c r="E4510" s="16">
        <v>1</v>
      </c>
      <c r="F4510" t="s">
        <v>26115</v>
      </c>
      <c r="G4510" t="s">
        <v>26114</v>
      </c>
      <c r="H4510" t="s">
        <v>2129</v>
      </c>
      <c r="I4510" s="16">
        <v>17</v>
      </c>
      <c r="J4510" t="s">
        <v>2176</v>
      </c>
      <c r="K4510" t="s">
        <v>42</v>
      </c>
      <c r="L4510" t="s">
        <v>2787</v>
      </c>
      <c r="N4510" t="s">
        <v>2130</v>
      </c>
      <c r="O4510" t="s">
        <v>5678</v>
      </c>
    </row>
    <row r="4511" spans="1:17" x14ac:dyDescent="0.25">
      <c r="A4511" t="s">
        <v>25784</v>
      </c>
      <c r="B4511" t="s">
        <v>26682</v>
      </c>
      <c r="C4511" t="s">
        <v>25785</v>
      </c>
      <c r="E4511" s="16">
        <v>1</v>
      </c>
      <c r="F4511" t="s">
        <v>26115</v>
      </c>
      <c r="G4511" t="s">
        <v>26114</v>
      </c>
      <c r="H4511" t="s">
        <v>2129</v>
      </c>
      <c r="I4511" s="16">
        <v>18</v>
      </c>
      <c r="J4511" t="s">
        <v>2188</v>
      </c>
      <c r="K4511" t="s">
        <v>57</v>
      </c>
      <c r="L4511" t="s">
        <v>2798</v>
      </c>
      <c r="N4511" t="s">
        <v>2130</v>
      </c>
      <c r="O4511" t="s">
        <v>5695</v>
      </c>
    </row>
    <row r="4512" spans="1:17" x14ac:dyDescent="0.25">
      <c r="A4512" t="s">
        <v>25784</v>
      </c>
      <c r="B4512" t="s">
        <v>26682</v>
      </c>
      <c r="C4512" t="s">
        <v>25785</v>
      </c>
      <c r="E4512" s="16">
        <v>1</v>
      </c>
      <c r="F4512" t="s">
        <v>26115</v>
      </c>
      <c r="G4512" t="s">
        <v>26114</v>
      </c>
      <c r="H4512" t="s">
        <v>2129</v>
      </c>
      <c r="I4512" s="16">
        <v>19</v>
      </c>
      <c r="J4512" t="s">
        <v>2181</v>
      </c>
      <c r="K4512" t="s">
        <v>48</v>
      </c>
      <c r="L4512" t="s">
        <v>1994</v>
      </c>
      <c r="M4512" t="s">
        <v>2100</v>
      </c>
      <c r="N4512" t="s">
        <v>2395</v>
      </c>
      <c r="P4512" t="s">
        <v>1959</v>
      </c>
      <c r="Q4512" t="s">
        <v>2082</v>
      </c>
    </row>
    <row r="4513" spans="1:17" x14ac:dyDescent="0.25">
      <c r="A4513" t="s">
        <v>25784</v>
      </c>
      <c r="B4513" t="s">
        <v>26682</v>
      </c>
      <c r="C4513" t="s">
        <v>25785</v>
      </c>
      <c r="E4513" s="16">
        <v>1</v>
      </c>
      <c r="F4513" t="s">
        <v>26115</v>
      </c>
      <c r="G4513" t="s">
        <v>26114</v>
      </c>
      <c r="H4513" t="s">
        <v>2129</v>
      </c>
      <c r="I4513" s="16">
        <v>19</v>
      </c>
      <c r="J4513" t="s">
        <v>25028</v>
      </c>
      <c r="K4513" t="s">
        <v>25027</v>
      </c>
      <c r="L4513" t="s">
        <v>24226</v>
      </c>
      <c r="N4513" t="s">
        <v>2130</v>
      </c>
      <c r="O4513" t="s">
        <v>26661</v>
      </c>
    </row>
    <row r="4514" spans="1:17" x14ac:dyDescent="0.25">
      <c r="A4514" t="s">
        <v>25784</v>
      </c>
      <c r="B4514" t="s">
        <v>26682</v>
      </c>
      <c r="C4514" t="s">
        <v>25785</v>
      </c>
      <c r="E4514" s="16">
        <v>1</v>
      </c>
      <c r="F4514" t="s">
        <v>26115</v>
      </c>
      <c r="G4514" t="s">
        <v>26114</v>
      </c>
      <c r="H4514" t="s">
        <v>2129</v>
      </c>
      <c r="I4514" s="16">
        <v>20</v>
      </c>
      <c r="J4514" t="s">
        <v>2959</v>
      </c>
      <c r="K4514" t="s">
        <v>127</v>
      </c>
      <c r="L4514" t="s">
        <v>2960</v>
      </c>
      <c r="N4514" t="s">
        <v>1949</v>
      </c>
    </row>
    <row r="4515" spans="1:17" x14ac:dyDescent="0.25">
      <c r="A4515" t="s">
        <v>25784</v>
      </c>
      <c r="B4515" t="s">
        <v>26682</v>
      </c>
      <c r="C4515" t="s">
        <v>25785</v>
      </c>
      <c r="E4515" s="16">
        <v>1</v>
      </c>
      <c r="F4515" t="s">
        <v>26115</v>
      </c>
      <c r="G4515" t="s">
        <v>26114</v>
      </c>
      <c r="H4515" t="s">
        <v>2129</v>
      </c>
      <c r="I4515" s="16">
        <v>21</v>
      </c>
      <c r="J4515" t="s">
        <v>25020</v>
      </c>
      <c r="K4515" t="s">
        <v>25019</v>
      </c>
      <c r="L4515" t="s">
        <v>25021</v>
      </c>
      <c r="N4515" t="s">
        <v>2130</v>
      </c>
      <c r="O4515" t="s">
        <v>26662</v>
      </c>
    </row>
    <row r="4516" spans="1:17" x14ac:dyDescent="0.25">
      <c r="A4516" t="s">
        <v>25784</v>
      </c>
      <c r="B4516" t="s">
        <v>26682</v>
      </c>
      <c r="C4516" t="s">
        <v>25785</v>
      </c>
      <c r="E4516" s="16">
        <v>1</v>
      </c>
      <c r="F4516" t="s">
        <v>26115</v>
      </c>
      <c r="G4516" t="s">
        <v>26114</v>
      </c>
      <c r="H4516" t="s">
        <v>2129</v>
      </c>
      <c r="I4516" s="16">
        <v>21</v>
      </c>
      <c r="J4516" t="s">
        <v>13599</v>
      </c>
      <c r="K4516" t="s">
        <v>13598</v>
      </c>
      <c r="L4516" t="s">
        <v>8140</v>
      </c>
      <c r="N4516" t="s">
        <v>5708</v>
      </c>
      <c r="O4516" t="s">
        <v>25683</v>
      </c>
    </row>
    <row r="4517" spans="1:17" x14ac:dyDescent="0.25">
      <c r="A4517" t="s">
        <v>25784</v>
      </c>
      <c r="B4517" t="s">
        <v>26682</v>
      </c>
      <c r="C4517" t="s">
        <v>25785</v>
      </c>
      <c r="E4517" s="16">
        <v>1</v>
      </c>
      <c r="F4517" t="s">
        <v>26115</v>
      </c>
      <c r="G4517" t="s">
        <v>26114</v>
      </c>
      <c r="H4517" t="s">
        <v>2129</v>
      </c>
      <c r="I4517" s="16">
        <v>22</v>
      </c>
      <c r="J4517" t="s">
        <v>11230</v>
      </c>
      <c r="K4517" t="s">
        <v>11229</v>
      </c>
      <c r="L4517" t="s">
        <v>11231</v>
      </c>
      <c r="N4517" t="s">
        <v>2130</v>
      </c>
      <c r="O4517" t="s">
        <v>26663</v>
      </c>
    </row>
    <row r="4518" spans="1:17" x14ac:dyDescent="0.25">
      <c r="A4518" t="s">
        <v>25784</v>
      </c>
      <c r="B4518" t="s">
        <v>26682</v>
      </c>
      <c r="C4518" t="s">
        <v>25785</v>
      </c>
      <c r="E4518" s="16">
        <v>1</v>
      </c>
      <c r="F4518" t="s">
        <v>26115</v>
      </c>
      <c r="G4518" t="s">
        <v>26114</v>
      </c>
      <c r="H4518" t="s">
        <v>2129</v>
      </c>
      <c r="I4518" s="16">
        <v>23</v>
      </c>
      <c r="J4518" t="s">
        <v>10503</v>
      </c>
      <c r="K4518" t="s">
        <v>10502</v>
      </c>
      <c r="L4518" t="s">
        <v>10504</v>
      </c>
      <c r="N4518" t="s">
        <v>2130</v>
      </c>
      <c r="O4518" t="s">
        <v>2422</v>
      </c>
    </row>
    <row r="4519" spans="1:17" x14ac:dyDescent="0.25">
      <c r="A4519" t="s">
        <v>25784</v>
      </c>
      <c r="B4519" t="s">
        <v>26682</v>
      </c>
      <c r="C4519" t="s">
        <v>25785</v>
      </c>
      <c r="E4519" s="16">
        <v>1</v>
      </c>
      <c r="F4519" t="s">
        <v>26115</v>
      </c>
      <c r="G4519" t="s">
        <v>26114</v>
      </c>
      <c r="H4519" t="s">
        <v>2129</v>
      </c>
      <c r="I4519" s="16">
        <v>24</v>
      </c>
      <c r="J4519" t="s">
        <v>10507</v>
      </c>
      <c r="K4519" t="s">
        <v>10506</v>
      </c>
      <c r="L4519" t="s">
        <v>10508</v>
      </c>
      <c r="N4519" t="s">
        <v>2130</v>
      </c>
      <c r="O4519" t="s">
        <v>10509</v>
      </c>
    </row>
    <row r="4520" spans="1:17" x14ac:dyDescent="0.25">
      <c r="A4520" t="s">
        <v>25784</v>
      </c>
      <c r="B4520" t="s">
        <v>26682</v>
      </c>
      <c r="C4520" t="s">
        <v>25785</v>
      </c>
      <c r="E4520" s="16">
        <v>1</v>
      </c>
      <c r="F4520" t="s">
        <v>26115</v>
      </c>
      <c r="G4520" t="s">
        <v>26114</v>
      </c>
      <c r="H4520" t="s">
        <v>2129</v>
      </c>
      <c r="I4520" s="16">
        <v>25</v>
      </c>
      <c r="J4520" t="s">
        <v>11745</v>
      </c>
      <c r="K4520" t="s">
        <v>11744</v>
      </c>
      <c r="L4520" t="s">
        <v>11231</v>
      </c>
      <c r="N4520" t="s">
        <v>5708</v>
      </c>
      <c r="O4520" t="s">
        <v>26663</v>
      </c>
    </row>
    <row r="4521" spans="1:17" x14ac:dyDescent="0.25">
      <c r="A4521" t="s">
        <v>25784</v>
      </c>
      <c r="B4521" t="s">
        <v>26682</v>
      </c>
      <c r="C4521" t="s">
        <v>25785</v>
      </c>
      <c r="E4521" s="16">
        <v>1</v>
      </c>
      <c r="F4521" t="s">
        <v>26115</v>
      </c>
      <c r="G4521" t="s">
        <v>26114</v>
      </c>
      <c r="H4521" t="s">
        <v>2129</v>
      </c>
      <c r="I4521" s="16">
        <v>26</v>
      </c>
      <c r="J4521" t="s">
        <v>2205</v>
      </c>
      <c r="K4521" t="s">
        <v>108</v>
      </c>
      <c r="L4521" t="s">
        <v>2906</v>
      </c>
      <c r="M4521" t="s">
        <v>2107</v>
      </c>
      <c r="N4521" t="s">
        <v>2130</v>
      </c>
      <c r="O4521" t="s">
        <v>25679</v>
      </c>
    </row>
    <row r="4522" spans="1:17" x14ac:dyDescent="0.25">
      <c r="A4522" t="s">
        <v>25784</v>
      </c>
      <c r="B4522" t="s">
        <v>26682</v>
      </c>
      <c r="C4522" t="s">
        <v>25785</v>
      </c>
      <c r="E4522" s="16">
        <v>1</v>
      </c>
      <c r="F4522" t="s">
        <v>26115</v>
      </c>
      <c r="G4522" t="s">
        <v>26114</v>
      </c>
      <c r="H4522" t="s">
        <v>2129</v>
      </c>
      <c r="I4522" s="16">
        <v>27</v>
      </c>
      <c r="J4522" t="s">
        <v>3913</v>
      </c>
      <c r="K4522" t="s">
        <v>1047</v>
      </c>
      <c r="L4522" t="s">
        <v>3914</v>
      </c>
      <c r="N4522" t="s">
        <v>2130</v>
      </c>
      <c r="O4522" t="s">
        <v>1968</v>
      </c>
    </row>
    <row r="4523" spans="1:17" x14ac:dyDescent="0.25">
      <c r="A4523" t="s">
        <v>25784</v>
      </c>
      <c r="B4523" t="s">
        <v>26682</v>
      </c>
      <c r="C4523" t="s">
        <v>25785</v>
      </c>
      <c r="E4523" s="16">
        <v>1</v>
      </c>
      <c r="F4523" t="s">
        <v>26115</v>
      </c>
      <c r="G4523" t="s">
        <v>26114</v>
      </c>
      <c r="H4523" t="s">
        <v>2129</v>
      </c>
      <c r="I4523" s="16">
        <v>28</v>
      </c>
      <c r="J4523" t="s">
        <v>3100</v>
      </c>
      <c r="K4523" t="s">
        <v>599</v>
      </c>
      <c r="L4523" t="s">
        <v>3101</v>
      </c>
      <c r="N4523" t="s">
        <v>2130</v>
      </c>
      <c r="O4523" t="s">
        <v>5719</v>
      </c>
    </row>
    <row r="4524" spans="1:17" x14ac:dyDescent="0.25">
      <c r="A4524" t="s">
        <v>25784</v>
      </c>
      <c r="B4524" t="s">
        <v>26682</v>
      </c>
      <c r="C4524" t="s">
        <v>25785</v>
      </c>
      <c r="E4524" s="16">
        <v>1</v>
      </c>
      <c r="F4524" t="s">
        <v>26115</v>
      </c>
      <c r="G4524" t="s">
        <v>26114</v>
      </c>
      <c r="H4524" t="s">
        <v>2129</v>
      </c>
      <c r="I4524" s="16">
        <v>29</v>
      </c>
      <c r="J4524" t="s">
        <v>2573</v>
      </c>
      <c r="K4524" t="s">
        <v>840</v>
      </c>
      <c r="L4524" t="s">
        <v>2574</v>
      </c>
      <c r="N4524" t="s">
        <v>2130</v>
      </c>
      <c r="O4524" t="s">
        <v>5718</v>
      </c>
    </row>
    <row r="4525" spans="1:17" x14ac:dyDescent="0.25">
      <c r="A4525" t="s">
        <v>25784</v>
      </c>
      <c r="B4525" t="s">
        <v>26682</v>
      </c>
      <c r="C4525" t="s">
        <v>25785</v>
      </c>
      <c r="E4525" s="16">
        <v>1</v>
      </c>
      <c r="F4525" t="s">
        <v>26115</v>
      </c>
      <c r="G4525" t="s">
        <v>26114</v>
      </c>
      <c r="H4525" t="s">
        <v>2129</v>
      </c>
      <c r="I4525" s="16">
        <v>30</v>
      </c>
      <c r="J4525" t="s">
        <v>8454</v>
      </c>
      <c r="K4525" t="s">
        <v>8453</v>
      </c>
      <c r="L4525" t="s">
        <v>8455</v>
      </c>
      <c r="M4525" t="s">
        <v>8456</v>
      </c>
      <c r="N4525" t="s">
        <v>2395</v>
      </c>
    </row>
    <row r="4526" spans="1:17" x14ac:dyDescent="0.25">
      <c r="A4526" t="s">
        <v>25784</v>
      </c>
      <c r="B4526" t="s">
        <v>26682</v>
      </c>
      <c r="C4526" t="s">
        <v>25785</v>
      </c>
      <c r="E4526" s="16">
        <v>1</v>
      </c>
      <c r="F4526" t="s">
        <v>26115</v>
      </c>
      <c r="G4526" t="s">
        <v>26114</v>
      </c>
      <c r="H4526" t="s">
        <v>2129</v>
      </c>
      <c r="I4526" s="16">
        <v>31</v>
      </c>
      <c r="J4526" t="s">
        <v>8703</v>
      </c>
      <c r="K4526" t="s">
        <v>8702</v>
      </c>
      <c r="L4526" t="s">
        <v>8455</v>
      </c>
      <c r="M4526" t="s">
        <v>8456</v>
      </c>
      <c r="N4526" t="s">
        <v>2395</v>
      </c>
    </row>
    <row r="4527" spans="1:17" x14ac:dyDescent="0.25">
      <c r="A4527" t="s">
        <v>25784</v>
      </c>
      <c r="B4527" t="s">
        <v>26682</v>
      </c>
      <c r="C4527" t="s">
        <v>25785</v>
      </c>
      <c r="E4527" s="16">
        <v>1</v>
      </c>
      <c r="F4527" t="s">
        <v>26115</v>
      </c>
      <c r="G4527" t="s">
        <v>26114</v>
      </c>
      <c r="H4527" t="s">
        <v>2129</v>
      </c>
      <c r="I4527" s="16">
        <v>32</v>
      </c>
      <c r="J4527" t="s">
        <v>12255</v>
      </c>
      <c r="K4527" t="s">
        <v>12254</v>
      </c>
      <c r="L4527" t="s">
        <v>8455</v>
      </c>
      <c r="M4527" t="s">
        <v>8456</v>
      </c>
      <c r="N4527" t="s">
        <v>2395</v>
      </c>
    </row>
    <row r="4528" spans="1:17" x14ac:dyDescent="0.25">
      <c r="A4528" t="s">
        <v>25784</v>
      </c>
      <c r="B4528" t="s">
        <v>26682</v>
      </c>
      <c r="C4528" t="s">
        <v>25785</v>
      </c>
      <c r="E4528" s="16">
        <v>1</v>
      </c>
      <c r="F4528" t="s">
        <v>26115</v>
      </c>
      <c r="G4528" t="s">
        <v>26114</v>
      </c>
      <c r="H4528" t="s">
        <v>2129</v>
      </c>
      <c r="I4528" s="16">
        <v>33</v>
      </c>
      <c r="J4528" t="s">
        <v>1899</v>
      </c>
      <c r="K4528" t="s">
        <v>781</v>
      </c>
      <c r="L4528" t="s">
        <v>3662</v>
      </c>
      <c r="N4528" t="s">
        <v>2395</v>
      </c>
      <c r="P4528" t="s">
        <v>1967</v>
      </c>
      <c r="Q4528" t="s">
        <v>2073</v>
      </c>
    </row>
    <row r="4529" spans="1:17" x14ac:dyDescent="0.25">
      <c r="A4529" t="s">
        <v>25784</v>
      </c>
      <c r="B4529" t="s">
        <v>26682</v>
      </c>
      <c r="C4529" t="s">
        <v>25785</v>
      </c>
      <c r="E4529" s="16">
        <v>1</v>
      </c>
      <c r="F4529" t="s">
        <v>26115</v>
      </c>
      <c r="G4529" t="s">
        <v>26114</v>
      </c>
      <c r="H4529" t="s">
        <v>2129</v>
      </c>
      <c r="I4529" s="16">
        <v>34</v>
      </c>
      <c r="J4529" t="s">
        <v>2238</v>
      </c>
      <c r="K4529" t="s">
        <v>777</v>
      </c>
      <c r="L4529" t="s">
        <v>2495</v>
      </c>
      <c r="N4529" t="s">
        <v>2395</v>
      </c>
      <c r="P4529" t="s">
        <v>1952</v>
      </c>
      <c r="Q4529" t="s">
        <v>2072</v>
      </c>
    </row>
    <row r="4530" spans="1:17" x14ac:dyDescent="0.25">
      <c r="A4530" t="s">
        <v>25784</v>
      </c>
      <c r="B4530" t="s">
        <v>26682</v>
      </c>
      <c r="C4530" t="s">
        <v>25785</v>
      </c>
      <c r="E4530" s="16">
        <v>1</v>
      </c>
      <c r="F4530" t="s">
        <v>26115</v>
      </c>
      <c r="G4530" t="s">
        <v>26114</v>
      </c>
      <c r="H4530" t="s">
        <v>2129</v>
      </c>
      <c r="I4530" s="16">
        <v>35</v>
      </c>
      <c r="J4530" t="s">
        <v>2236</v>
      </c>
      <c r="K4530" t="s">
        <v>20</v>
      </c>
      <c r="L4530" t="s">
        <v>2499</v>
      </c>
      <c r="N4530" t="s">
        <v>2395</v>
      </c>
      <c r="P4530" t="s">
        <v>1952</v>
      </c>
      <c r="Q4530" t="s">
        <v>2072</v>
      </c>
    </row>
    <row r="4531" spans="1:17" x14ac:dyDescent="0.25">
      <c r="A4531" t="s">
        <v>25784</v>
      </c>
      <c r="B4531" t="s">
        <v>26682</v>
      </c>
      <c r="C4531" t="s">
        <v>25785</v>
      </c>
      <c r="E4531" s="16">
        <v>1</v>
      </c>
      <c r="F4531" t="s">
        <v>26115</v>
      </c>
      <c r="G4531" t="s">
        <v>26114</v>
      </c>
      <c r="H4531" t="s">
        <v>2129</v>
      </c>
      <c r="I4531" s="16">
        <v>36</v>
      </c>
      <c r="J4531" t="s">
        <v>2239</v>
      </c>
      <c r="K4531" t="s">
        <v>778</v>
      </c>
      <c r="L4531" t="s">
        <v>2497</v>
      </c>
      <c r="N4531" t="s">
        <v>2395</v>
      </c>
      <c r="P4531" t="s">
        <v>1952</v>
      </c>
      <c r="Q4531" t="s">
        <v>2072</v>
      </c>
    </row>
    <row r="4532" spans="1:17" x14ac:dyDescent="0.25">
      <c r="A4532" t="s">
        <v>25784</v>
      </c>
      <c r="B4532" t="s">
        <v>26682</v>
      </c>
      <c r="C4532" t="s">
        <v>25785</v>
      </c>
      <c r="E4532" s="16">
        <v>1</v>
      </c>
      <c r="F4532" t="s">
        <v>26115</v>
      </c>
      <c r="G4532" t="s">
        <v>26114</v>
      </c>
      <c r="H4532" t="s">
        <v>2129</v>
      </c>
      <c r="I4532" s="16">
        <v>37</v>
      </c>
      <c r="J4532" t="s">
        <v>2161</v>
      </c>
      <c r="K4532" t="s">
        <v>828</v>
      </c>
      <c r="L4532" t="s">
        <v>2560</v>
      </c>
      <c r="N4532" t="s">
        <v>2395</v>
      </c>
      <c r="P4532" t="s">
        <v>1963</v>
      </c>
      <c r="Q4532" t="s">
        <v>2071</v>
      </c>
    </row>
    <row r="4533" spans="1:17" x14ac:dyDescent="0.25">
      <c r="A4533" t="s">
        <v>25784</v>
      </c>
      <c r="B4533" t="s">
        <v>26682</v>
      </c>
      <c r="C4533" t="s">
        <v>25785</v>
      </c>
      <c r="E4533" s="16">
        <v>1</v>
      </c>
      <c r="F4533" t="s">
        <v>26115</v>
      </c>
      <c r="G4533" t="s">
        <v>26114</v>
      </c>
      <c r="H4533" t="s">
        <v>2129</v>
      </c>
      <c r="I4533" s="16">
        <v>38</v>
      </c>
      <c r="J4533" t="s">
        <v>2303</v>
      </c>
      <c r="K4533" t="s">
        <v>1054</v>
      </c>
      <c r="L4533" t="s">
        <v>3972</v>
      </c>
      <c r="N4533" t="s">
        <v>2395</v>
      </c>
      <c r="P4533" t="s">
        <v>1963</v>
      </c>
      <c r="Q4533" t="s">
        <v>2071</v>
      </c>
    </row>
    <row r="4534" spans="1:17" x14ac:dyDescent="0.25">
      <c r="A4534" t="s">
        <v>25784</v>
      </c>
      <c r="B4534" t="s">
        <v>26682</v>
      </c>
      <c r="C4534" t="s">
        <v>25785</v>
      </c>
      <c r="E4534" s="16">
        <v>1</v>
      </c>
      <c r="F4534" t="s">
        <v>26115</v>
      </c>
      <c r="G4534" t="s">
        <v>26114</v>
      </c>
      <c r="H4534" t="s">
        <v>2129</v>
      </c>
      <c r="I4534" s="16">
        <v>39</v>
      </c>
      <c r="J4534" t="s">
        <v>2145</v>
      </c>
      <c r="K4534" t="s">
        <v>809</v>
      </c>
      <c r="L4534" t="s">
        <v>2021</v>
      </c>
      <c r="N4534" t="s">
        <v>2395</v>
      </c>
    </row>
    <row r="4535" spans="1:17" x14ac:dyDescent="0.25">
      <c r="A4535" t="s">
        <v>25784</v>
      </c>
      <c r="B4535" t="s">
        <v>26682</v>
      </c>
      <c r="C4535" t="s">
        <v>25785</v>
      </c>
      <c r="E4535" s="16">
        <v>1</v>
      </c>
      <c r="F4535" t="s">
        <v>26115</v>
      </c>
      <c r="G4535" t="s">
        <v>26114</v>
      </c>
      <c r="H4535" t="s">
        <v>2129</v>
      </c>
      <c r="I4535" s="16">
        <v>40</v>
      </c>
      <c r="J4535" t="s">
        <v>2146</v>
      </c>
      <c r="K4535" t="s">
        <v>810</v>
      </c>
      <c r="L4535" t="s">
        <v>2022</v>
      </c>
      <c r="N4535" t="s">
        <v>2395</v>
      </c>
    </row>
    <row r="4536" spans="1:17" x14ac:dyDescent="0.25">
      <c r="A4536" t="s">
        <v>25784</v>
      </c>
      <c r="B4536" t="s">
        <v>26682</v>
      </c>
      <c r="C4536" t="s">
        <v>25785</v>
      </c>
      <c r="E4536" s="16">
        <v>1</v>
      </c>
      <c r="F4536" t="s">
        <v>26115</v>
      </c>
      <c r="G4536" t="s">
        <v>26114</v>
      </c>
      <c r="H4536" t="s">
        <v>2129</v>
      </c>
      <c r="I4536" s="16">
        <v>41</v>
      </c>
      <c r="J4536" t="s">
        <v>2147</v>
      </c>
      <c r="K4536" t="s">
        <v>811</v>
      </c>
      <c r="L4536" t="s">
        <v>2506</v>
      </c>
      <c r="N4536" t="s">
        <v>2395</v>
      </c>
      <c r="P4536" t="s">
        <v>1963</v>
      </c>
      <c r="Q4536" t="s">
        <v>2071</v>
      </c>
    </row>
    <row r="4537" spans="1:17" x14ac:dyDescent="0.25">
      <c r="A4537" t="s">
        <v>25784</v>
      </c>
      <c r="B4537" t="s">
        <v>26682</v>
      </c>
      <c r="C4537" t="s">
        <v>25785</v>
      </c>
      <c r="E4537" s="16">
        <v>1</v>
      </c>
      <c r="F4537" t="s">
        <v>26115</v>
      </c>
      <c r="G4537" t="s">
        <v>26114</v>
      </c>
      <c r="H4537" t="s">
        <v>2129</v>
      </c>
      <c r="I4537" s="16">
        <v>42</v>
      </c>
      <c r="J4537" t="s">
        <v>2150</v>
      </c>
      <c r="K4537" t="s">
        <v>814</v>
      </c>
      <c r="L4537" t="s">
        <v>2508</v>
      </c>
      <c r="N4537" t="s">
        <v>2395</v>
      </c>
      <c r="P4537" t="s">
        <v>1963</v>
      </c>
      <c r="Q4537" t="s">
        <v>2071</v>
      </c>
    </row>
    <row r="4538" spans="1:17" x14ac:dyDescent="0.25">
      <c r="A4538" t="s">
        <v>25784</v>
      </c>
      <c r="B4538" t="s">
        <v>26682</v>
      </c>
      <c r="C4538" t="s">
        <v>25785</v>
      </c>
      <c r="E4538" s="16">
        <v>1</v>
      </c>
      <c r="F4538" t="s">
        <v>26115</v>
      </c>
      <c r="G4538" t="s">
        <v>26114</v>
      </c>
      <c r="H4538" t="s">
        <v>2129</v>
      </c>
      <c r="I4538" s="16">
        <v>43</v>
      </c>
      <c r="J4538" t="s">
        <v>2163</v>
      </c>
      <c r="K4538" t="s">
        <v>834</v>
      </c>
      <c r="L4538" t="s">
        <v>2569</v>
      </c>
      <c r="N4538" t="s">
        <v>2395</v>
      </c>
      <c r="P4538" t="s">
        <v>1963</v>
      </c>
      <c r="Q4538" t="s">
        <v>2071</v>
      </c>
    </row>
    <row r="4539" spans="1:17" x14ac:dyDescent="0.25">
      <c r="A4539" t="s">
        <v>25784</v>
      </c>
      <c r="B4539" t="s">
        <v>26682</v>
      </c>
      <c r="C4539" t="s">
        <v>25785</v>
      </c>
      <c r="E4539" s="16">
        <v>1</v>
      </c>
      <c r="F4539" t="s">
        <v>26115</v>
      </c>
      <c r="G4539" t="s">
        <v>26114</v>
      </c>
      <c r="H4539" t="s">
        <v>2129</v>
      </c>
      <c r="I4539" s="16">
        <v>44</v>
      </c>
      <c r="J4539" t="s">
        <v>2217</v>
      </c>
      <c r="K4539" t="s">
        <v>576</v>
      </c>
      <c r="L4539" t="s">
        <v>3030</v>
      </c>
      <c r="N4539" t="s">
        <v>2130</v>
      </c>
      <c r="O4539" t="s">
        <v>25678</v>
      </c>
    </row>
    <row r="4540" spans="1:17" x14ac:dyDescent="0.25">
      <c r="A4540" t="s">
        <v>25784</v>
      </c>
      <c r="B4540" t="s">
        <v>26682</v>
      </c>
      <c r="C4540" t="s">
        <v>25785</v>
      </c>
      <c r="E4540" s="16">
        <v>1</v>
      </c>
      <c r="F4540" t="s">
        <v>26115</v>
      </c>
      <c r="G4540" t="s">
        <v>26114</v>
      </c>
      <c r="H4540" t="s">
        <v>2129</v>
      </c>
      <c r="I4540" s="16">
        <v>45</v>
      </c>
      <c r="J4540" t="s">
        <v>6861</v>
      </c>
      <c r="K4540" t="s">
        <v>6860</v>
      </c>
      <c r="L4540" t="s">
        <v>6862</v>
      </c>
      <c r="N4540" t="s">
        <v>2395</v>
      </c>
      <c r="P4540" t="s">
        <v>1963</v>
      </c>
      <c r="Q4540" t="s">
        <v>2071</v>
      </c>
    </row>
    <row r="4541" spans="1:17" x14ac:dyDescent="0.25">
      <c r="A4541" t="s">
        <v>25784</v>
      </c>
      <c r="B4541" t="s">
        <v>26682</v>
      </c>
      <c r="C4541" t="s">
        <v>25785</v>
      </c>
      <c r="E4541" s="16">
        <v>1</v>
      </c>
      <c r="F4541" t="s">
        <v>26115</v>
      </c>
      <c r="G4541" t="s">
        <v>26114</v>
      </c>
      <c r="H4541" t="s">
        <v>2129</v>
      </c>
      <c r="I4541" s="16">
        <v>46</v>
      </c>
      <c r="J4541" t="s">
        <v>2164</v>
      </c>
      <c r="K4541" t="s">
        <v>835</v>
      </c>
      <c r="L4541" t="s">
        <v>2027</v>
      </c>
      <c r="N4541" t="s">
        <v>2395</v>
      </c>
      <c r="P4541" t="s">
        <v>1963</v>
      </c>
      <c r="Q4541" t="s">
        <v>2071</v>
      </c>
    </row>
    <row r="4542" spans="1:17" x14ac:dyDescent="0.25">
      <c r="A4542" t="s">
        <v>25784</v>
      </c>
      <c r="B4542" t="s">
        <v>26682</v>
      </c>
      <c r="C4542" t="s">
        <v>25785</v>
      </c>
      <c r="E4542" s="16">
        <v>2</v>
      </c>
      <c r="F4542" t="s">
        <v>26411</v>
      </c>
      <c r="G4542" t="s">
        <v>26410</v>
      </c>
      <c r="H4542" t="s">
        <v>5696</v>
      </c>
      <c r="I4542" s="16">
        <v>1</v>
      </c>
      <c r="J4542" t="s">
        <v>15576</v>
      </c>
      <c r="K4542" t="s">
        <v>15575</v>
      </c>
      <c r="L4542" t="s">
        <v>2702</v>
      </c>
      <c r="N4542" t="s">
        <v>2130</v>
      </c>
      <c r="O4542" t="s">
        <v>1975</v>
      </c>
    </row>
    <row r="4543" spans="1:17" x14ac:dyDescent="0.25">
      <c r="A4543" t="s">
        <v>25784</v>
      </c>
      <c r="B4543" t="s">
        <v>26682</v>
      </c>
      <c r="C4543" t="s">
        <v>25785</v>
      </c>
      <c r="E4543" s="16">
        <v>2</v>
      </c>
      <c r="F4543" t="s">
        <v>26411</v>
      </c>
      <c r="G4543" t="s">
        <v>26410</v>
      </c>
      <c r="H4543" t="s">
        <v>5696</v>
      </c>
      <c r="I4543" s="16">
        <v>2</v>
      </c>
      <c r="J4543" t="s">
        <v>15579</v>
      </c>
      <c r="K4543" t="s">
        <v>15578</v>
      </c>
      <c r="L4543" t="s">
        <v>2702</v>
      </c>
      <c r="N4543" t="s">
        <v>2130</v>
      </c>
      <c r="O4543" t="s">
        <v>1975</v>
      </c>
    </row>
    <row r="4544" spans="1:17" x14ac:dyDescent="0.25">
      <c r="A4544" t="s">
        <v>25784</v>
      </c>
      <c r="B4544" t="s">
        <v>26682</v>
      </c>
      <c r="C4544" t="s">
        <v>25785</v>
      </c>
      <c r="E4544" s="16">
        <v>2</v>
      </c>
      <c r="F4544" t="s">
        <v>26411</v>
      </c>
      <c r="G4544" t="s">
        <v>26410</v>
      </c>
      <c r="H4544" t="s">
        <v>5696</v>
      </c>
      <c r="I4544" s="16">
        <v>3</v>
      </c>
      <c r="J4544" t="s">
        <v>15582</v>
      </c>
      <c r="K4544" t="s">
        <v>15581</v>
      </c>
      <c r="L4544" t="s">
        <v>2702</v>
      </c>
      <c r="N4544" t="s">
        <v>2130</v>
      </c>
      <c r="O4544" t="s">
        <v>1975</v>
      </c>
    </row>
    <row r="4545" spans="1:17" x14ac:dyDescent="0.25">
      <c r="A4545" t="s">
        <v>25784</v>
      </c>
      <c r="B4545" t="s">
        <v>26682</v>
      </c>
      <c r="C4545" t="s">
        <v>25785</v>
      </c>
      <c r="E4545" s="16">
        <v>2</v>
      </c>
      <c r="F4545" t="s">
        <v>26411</v>
      </c>
      <c r="G4545" t="s">
        <v>26410</v>
      </c>
      <c r="H4545" t="s">
        <v>5696</v>
      </c>
      <c r="I4545" s="16">
        <v>4</v>
      </c>
      <c r="J4545" t="s">
        <v>15585</v>
      </c>
      <c r="K4545" t="s">
        <v>15584</v>
      </c>
      <c r="L4545" t="s">
        <v>2702</v>
      </c>
      <c r="N4545" t="s">
        <v>2130</v>
      </c>
      <c r="O4545" t="s">
        <v>1975</v>
      </c>
    </row>
    <row r="4546" spans="1:17" x14ac:dyDescent="0.25">
      <c r="A4546" t="s">
        <v>25784</v>
      </c>
      <c r="B4546" t="s">
        <v>26682</v>
      </c>
      <c r="C4546" t="s">
        <v>25785</v>
      </c>
      <c r="E4546" s="16">
        <v>2</v>
      </c>
      <c r="F4546" t="s">
        <v>26522</v>
      </c>
      <c r="G4546" t="s">
        <v>26521</v>
      </c>
      <c r="H4546" t="s">
        <v>5696</v>
      </c>
      <c r="I4546" s="16">
        <v>1</v>
      </c>
      <c r="J4546" t="s">
        <v>11320</v>
      </c>
      <c r="K4546" t="s">
        <v>11319</v>
      </c>
      <c r="L4546" t="s">
        <v>11321</v>
      </c>
      <c r="N4546" t="s">
        <v>2395</v>
      </c>
      <c r="P4546" t="s">
        <v>1958</v>
      </c>
      <c r="Q4546" t="s">
        <v>2074</v>
      </c>
    </row>
    <row r="4547" spans="1:17" x14ac:dyDescent="0.25">
      <c r="A4547" t="s">
        <v>25784</v>
      </c>
      <c r="B4547" t="s">
        <v>26682</v>
      </c>
      <c r="C4547" t="s">
        <v>25785</v>
      </c>
      <c r="E4547" s="16">
        <v>2</v>
      </c>
      <c r="F4547" t="s">
        <v>26522</v>
      </c>
      <c r="G4547" t="s">
        <v>26521</v>
      </c>
      <c r="H4547" t="s">
        <v>5696</v>
      </c>
      <c r="I4547" s="16">
        <v>2</v>
      </c>
      <c r="J4547" t="s">
        <v>2955</v>
      </c>
      <c r="K4547" t="s">
        <v>124</v>
      </c>
      <c r="L4547" t="s">
        <v>2956</v>
      </c>
      <c r="N4547" t="s">
        <v>2395</v>
      </c>
      <c r="P4547" t="s">
        <v>1958</v>
      </c>
      <c r="Q4547" t="s">
        <v>2074</v>
      </c>
    </row>
    <row r="4548" spans="1:17" x14ac:dyDescent="0.25">
      <c r="A4548" t="s">
        <v>25784</v>
      </c>
      <c r="B4548" t="s">
        <v>26682</v>
      </c>
      <c r="C4548" t="s">
        <v>25785</v>
      </c>
      <c r="E4548" s="16">
        <v>2</v>
      </c>
      <c r="F4548" t="s">
        <v>26522</v>
      </c>
      <c r="G4548" t="s">
        <v>26521</v>
      </c>
      <c r="H4548" t="s">
        <v>5696</v>
      </c>
      <c r="I4548" s="16">
        <v>3</v>
      </c>
      <c r="J4548" t="s">
        <v>2336</v>
      </c>
      <c r="K4548" t="s">
        <v>476</v>
      </c>
      <c r="L4548" t="s">
        <v>2702</v>
      </c>
      <c r="M4548" t="s">
        <v>2095</v>
      </c>
      <c r="N4548" t="s">
        <v>2130</v>
      </c>
      <c r="O4548" t="s">
        <v>1975</v>
      </c>
    </row>
    <row r="4549" spans="1:17" x14ac:dyDescent="0.25">
      <c r="A4549" t="s">
        <v>25784</v>
      </c>
      <c r="B4549" t="s">
        <v>26682</v>
      </c>
      <c r="C4549" t="s">
        <v>25785</v>
      </c>
      <c r="E4549" s="16">
        <v>2</v>
      </c>
      <c r="F4549" t="s">
        <v>26522</v>
      </c>
      <c r="G4549" t="s">
        <v>26521</v>
      </c>
      <c r="H4549" t="s">
        <v>5696</v>
      </c>
      <c r="I4549" s="16">
        <v>4</v>
      </c>
      <c r="J4549" t="s">
        <v>2898</v>
      </c>
      <c r="K4549" t="s">
        <v>103</v>
      </c>
      <c r="L4549" t="s">
        <v>2899</v>
      </c>
      <c r="N4549" t="s">
        <v>2395</v>
      </c>
      <c r="P4549" t="s">
        <v>1958</v>
      </c>
      <c r="Q4549" t="s">
        <v>2074</v>
      </c>
    </row>
    <row r="4550" spans="1:17" x14ac:dyDescent="0.25">
      <c r="A4550" t="s">
        <v>25784</v>
      </c>
      <c r="B4550" t="s">
        <v>26682</v>
      </c>
      <c r="C4550" t="s">
        <v>25785</v>
      </c>
      <c r="E4550" s="16">
        <v>2</v>
      </c>
      <c r="F4550" t="s">
        <v>26522</v>
      </c>
      <c r="G4550" t="s">
        <v>26521</v>
      </c>
      <c r="H4550" t="s">
        <v>5696</v>
      </c>
      <c r="I4550" s="16">
        <v>5</v>
      </c>
      <c r="J4550" t="s">
        <v>2910</v>
      </c>
      <c r="K4550" t="s">
        <v>111</v>
      </c>
      <c r="L4550" t="s">
        <v>2899</v>
      </c>
      <c r="N4550" t="s">
        <v>2395</v>
      </c>
      <c r="P4550" t="s">
        <v>1958</v>
      </c>
      <c r="Q4550" t="s">
        <v>2074</v>
      </c>
    </row>
    <row r="4551" spans="1:17" x14ac:dyDescent="0.25">
      <c r="A4551" t="s">
        <v>25784</v>
      </c>
      <c r="B4551" t="s">
        <v>26682</v>
      </c>
      <c r="C4551" t="s">
        <v>25785</v>
      </c>
      <c r="E4551" s="16">
        <v>2</v>
      </c>
      <c r="F4551" t="s">
        <v>26522</v>
      </c>
      <c r="G4551" t="s">
        <v>26521</v>
      </c>
      <c r="H4551" t="s">
        <v>5696</v>
      </c>
      <c r="I4551" s="16">
        <v>6</v>
      </c>
      <c r="J4551" t="s">
        <v>2168</v>
      </c>
      <c r="K4551" t="s">
        <v>470</v>
      </c>
      <c r="L4551" t="s">
        <v>2624</v>
      </c>
      <c r="N4551" t="s">
        <v>2395</v>
      </c>
      <c r="P4551" t="s">
        <v>1957</v>
      </c>
      <c r="Q4551" t="s">
        <v>2070</v>
      </c>
    </row>
    <row r="4552" spans="1:17" x14ac:dyDescent="0.25">
      <c r="A4552" t="s">
        <v>25784</v>
      </c>
      <c r="B4552" t="s">
        <v>26682</v>
      </c>
      <c r="C4552" t="s">
        <v>25785</v>
      </c>
      <c r="E4552" s="16">
        <v>2</v>
      </c>
      <c r="F4552" t="s">
        <v>26522</v>
      </c>
      <c r="G4552" t="s">
        <v>26521</v>
      </c>
      <c r="H4552" t="s">
        <v>5696</v>
      </c>
      <c r="I4552" s="16">
        <v>7</v>
      </c>
      <c r="J4552" t="s">
        <v>2169</v>
      </c>
      <c r="K4552" t="s">
        <v>472</v>
      </c>
      <c r="L4552" t="s">
        <v>2635</v>
      </c>
      <c r="N4552" t="s">
        <v>2395</v>
      </c>
      <c r="P4552" t="s">
        <v>1957</v>
      </c>
      <c r="Q4552" t="s">
        <v>2070</v>
      </c>
    </row>
    <row r="4553" spans="1:17" x14ac:dyDescent="0.25">
      <c r="A4553" t="s">
        <v>25784</v>
      </c>
      <c r="B4553" t="s">
        <v>26682</v>
      </c>
      <c r="C4553" t="s">
        <v>25785</v>
      </c>
      <c r="E4553" s="16">
        <v>2</v>
      </c>
      <c r="F4553" t="s">
        <v>26522</v>
      </c>
      <c r="G4553" t="s">
        <v>26521</v>
      </c>
      <c r="H4553" t="s">
        <v>5696</v>
      </c>
      <c r="I4553" s="16">
        <v>8</v>
      </c>
      <c r="J4553" t="s">
        <v>2213</v>
      </c>
      <c r="K4553" t="s">
        <v>141</v>
      </c>
      <c r="L4553" t="s">
        <v>2979</v>
      </c>
      <c r="M4553" t="s">
        <v>2109</v>
      </c>
      <c r="N4553" t="s">
        <v>2395</v>
      </c>
      <c r="P4553" t="s">
        <v>1958</v>
      </c>
      <c r="Q4553" t="s">
        <v>2074</v>
      </c>
    </row>
    <row r="4554" spans="1:17" x14ac:dyDescent="0.25">
      <c r="A4554" t="s">
        <v>25784</v>
      </c>
      <c r="B4554" t="s">
        <v>26682</v>
      </c>
      <c r="C4554" t="s">
        <v>25785</v>
      </c>
      <c r="E4554" s="16">
        <v>2</v>
      </c>
      <c r="F4554" t="s">
        <v>26522</v>
      </c>
      <c r="G4554" t="s">
        <v>26521</v>
      </c>
      <c r="H4554" t="s">
        <v>5696</v>
      </c>
      <c r="I4554" s="16">
        <v>9</v>
      </c>
      <c r="J4554" t="s">
        <v>11316</v>
      </c>
      <c r="K4554" t="s">
        <v>11315</v>
      </c>
      <c r="L4554" t="s">
        <v>11317</v>
      </c>
      <c r="N4554" t="s">
        <v>2395</v>
      </c>
      <c r="P4554" t="s">
        <v>1957</v>
      </c>
      <c r="Q4554" t="s">
        <v>2070</v>
      </c>
    </row>
    <row r="4555" spans="1:17" x14ac:dyDescent="0.25">
      <c r="A4555" t="s">
        <v>25784</v>
      </c>
      <c r="B4555" t="s">
        <v>26682</v>
      </c>
      <c r="C4555" t="s">
        <v>25785</v>
      </c>
      <c r="E4555" s="16">
        <v>2</v>
      </c>
      <c r="F4555" t="s">
        <v>26522</v>
      </c>
      <c r="G4555" t="s">
        <v>26521</v>
      </c>
      <c r="H4555" t="s">
        <v>5696</v>
      </c>
      <c r="I4555" s="16">
        <v>10</v>
      </c>
      <c r="J4555" t="s">
        <v>3478</v>
      </c>
      <c r="K4555" t="s">
        <v>306</v>
      </c>
      <c r="L4555" t="s">
        <v>3479</v>
      </c>
      <c r="N4555" t="s">
        <v>2395</v>
      </c>
      <c r="P4555" t="s">
        <v>1957</v>
      </c>
      <c r="Q4555" t="s">
        <v>2070</v>
      </c>
    </row>
    <row r="4556" spans="1:17" x14ac:dyDescent="0.25">
      <c r="A4556" t="s">
        <v>25784</v>
      </c>
      <c r="B4556" t="s">
        <v>26682</v>
      </c>
      <c r="C4556" t="s">
        <v>25785</v>
      </c>
      <c r="E4556" s="16">
        <v>2</v>
      </c>
      <c r="F4556" t="s">
        <v>26522</v>
      </c>
      <c r="G4556" t="s">
        <v>26521</v>
      </c>
      <c r="H4556" t="s">
        <v>5696</v>
      </c>
      <c r="I4556" s="16">
        <v>11</v>
      </c>
      <c r="J4556" t="s">
        <v>22629</v>
      </c>
      <c r="K4556" t="s">
        <v>22628</v>
      </c>
      <c r="L4556" t="s">
        <v>22630</v>
      </c>
      <c r="N4556" t="s">
        <v>2395</v>
      </c>
      <c r="P4556" t="s">
        <v>1957</v>
      </c>
      <c r="Q4556" t="s">
        <v>2070</v>
      </c>
    </row>
    <row r="4557" spans="1:17" x14ac:dyDescent="0.25">
      <c r="A4557" t="s">
        <v>25784</v>
      </c>
      <c r="B4557" t="s">
        <v>26682</v>
      </c>
      <c r="C4557" t="s">
        <v>25785</v>
      </c>
      <c r="E4557" s="16">
        <v>2</v>
      </c>
      <c r="F4557" t="s">
        <v>26522</v>
      </c>
      <c r="G4557" t="s">
        <v>26521</v>
      </c>
      <c r="H4557" t="s">
        <v>5696</v>
      </c>
      <c r="I4557" s="16">
        <v>12</v>
      </c>
      <c r="J4557" t="s">
        <v>22942</v>
      </c>
      <c r="K4557" t="s">
        <v>22941</v>
      </c>
      <c r="L4557" t="s">
        <v>22943</v>
      </c>
      <c r="N4557" t="s">
        <v>2395</v>
      </c>
      <c r="P4557" t="s">
        <v>1958</v>
      </c>
      <c r="Q4557" t="s">
        <v>2074</v>
      </c>
    </row>
    <row r="4558" spans="1:17" x14ac:dyDescent="0.25">
      <c r="A4558" t="s">
        <v>25784</v>
      </c>
      <c r="B4558" t="s">
        <v>26682</v>
      </c>
      <c r="C4558" t="s">
        <v>25785</v>
      </c>
      <c r="E4558" s="16">
        <v>2</v>
      </c>
      <c r="F4558" t="s">
        <v>26522</v>
      </c>
      <c r="G4558" t="s">
        <v>26521</v>
      </c>
      <c r="H4558" t="s">
        <v>5696</v>
      </c>
      <c r="I4558" s="16">
        <v>13</v>
      </c>
      <c r="J4558" t="s">
        <v>19304</v>
      </c>
      <c r="K4558" t="s">
        <v>19303</v>
      </c>
      <c r="L4558" t="s">
        <v>19305</v>
      </c>
      <c r="N4558" t="s">
        <v>2130</v>
      </c>
      <c r="O4558" t="s">
        <v>1968</v>
      </c>
    </row>
    <row r="4559" spans="1:17" x14ac:dyDescent="0.25">
      <c r="A4559" t="s">
        <v>25784</v>
      </c>
      <c r="B4559" t="s">
        <v>26682</v>
      </c>
      <c r="C4559" t="s">
        <v>25785</v>
      </c>
      <c r="E4559" s="16">
        <v>2</v>
      </c>
      <c r="F4559" t="s">
        <v>26522</v>
      </c>
      <c r="G4559" t="s">
        <v>26521</v>
      </c>
      <c r="H4559" t="s">
        <v>5696</v>
      </c>
      <c r="I4559" s="16">
        <v>14</v>
      </c>
      <c r="J4559" t="s">
        <v>2575</v>
      </c>
      <c r="K4559" t="s">
        <v>841</v>
      </c>
      <c r="L4559" t="s">
        <v>2576</v>
      </c>
      <c r="N4559" t="s">
        <v>2130</v>
      </c>
      <c r="O4559" t="s">
        <v>1968</v>
      </c>
    </row>
    <row r="4560" spans="1:17" x14ac:dyDescent="0.25">
      <c r="A4560" t="s">
        <v>25784</v>
      </c>
      <c r="B4560" t="s">
        <v>26682</v>
      </c>
      <c r="C4560" t="s">
        <v>25785</v>
      </c>
      <c r="E4560" s="16">
        <v>2</v>
      </c>
      <c r="F4560" t="s">
        <v>26522</v>
      </c>
      <c r="G4560" t="s">
        <v>26521</v>
      </c>
      <c r="H4560" t="s">
        <v>5696</v>
      </c>
      <c r="I4560" s="16">
        <v>15</v>
      </c>
      <c r="J4560" t="s">
        <v>23873</v>
      </c>
      <c r="K4560" t="s">
        <v>23872</v>
      </c>
      <c r="L4560" t="s">
        <v>23874</v>
      </c>
      <c r="N4560" t="s">
        <v>2130</v>
      </c>
      <c r="O4560" t="s">
        <v>1968</v>
      </c>
    </row>
    <row r="4561" spans="1:17" x14ac:dyDescent="0.25">
      <c r="A4561" t="s">
        <v>25766</v>
      </c>
      <c r="B4561" t="s">
        <v>26682</v>
      </c>
      <c r="C4561" t="s">
        <v>25767</v>
      </c>
      <c r="E4561" s="16">
        <v>1</v>
      </c>
      <c r="F4561" t="s">
        <v>26115</v>
      </c>
      <c r="G4561" t="s">
        <v>26114</v>
      </c>
      <c r="H4561" t="s">
        <v>2129</v>
      </c>
      <c r="I4561" s="16">
        <v>1</v>
      </c>
      <c r="J4561" t="s">
        <v>2401</v>
      </c>
      <c r="K4561" t="s">
        <v>1896</v>
      </c>
      <c r="L4561" t="s">
        <v>2402</v>
      </c>
      <c r="M4561" t="s">
        <v>2094</v>
      </c>
      <c r="N4561" t="s">
        <v>1949</v>
      </c>
    </row>
    <row r="4562" spans="1:17" x14ac:dyDescent="0.25">
      <c r="A4562" t="s">
        <v>25766</v>
      </c>
      <c r="B4562" t="s">
        <v>26682</v>
      </c>
      <c r="C4562" t="s">
        <v>25767</v>
      </c>
      <c r="E4562" s="16">
        <v>1</v>
      </c>
      <c r="F4562" t="s">
        <v>26115</v>
      </c>
      <c r="G4562" t="s">
        <v>26114</v>
      </c>
      <c r="H4562" t="s">
        <v>2129</v>
      </c>
      <c r="I4562" s="16">
        <v>2</v>
      </c>
      <c r="J4562" t="s">
        <v>2338</v>
      </c>
      <c r="K4562" t="s">
        <v>24</v>
      </c>
      <c r="L4562" t="s">
        <v>3675</v>
      </c>
      <c r="N4562" t="s">
        <v>1949</v>
      </c>
    </row>
    <row r="4563" spans="1:17" x14ac:dyDescent="0.25">
      <c r="A4563" t="s">
        <v>25766</v>
      </c>
      <c r="B4563" t="s">
        <v>26682</v>
      </c>
      <c r="C4563" t="s">
        <v>25767</v>
      </c>
      <c r="E4563" s="16">
        <v>1</v>
      </c>
      <c r="F4563" t="s">
        <v>26115</v>
      </c>
      <c r="G4563" t="s">
        <v>26114</v>
      </c>
      <c r="H4563" t="s">
        <v>2129</v>
      </c>
      <c r="I4563" s="16">
        <v>3</v>
      </c>
      <c r="J4563" t="s">
        <v>1906</v>
      </c>
      <c r="K4563" t="s">
        <v>29</v>
      </c>
      <c r="L4563" t="s">
        <v>3678</v>
      </c>
      <c r="N4563" t="s">
        <v>1949</v>
      </c>
    </row>
    <row r="4564" spans="1:17" x14ac:dyDescent="0.25">
      <c r="A4564" t="s">
        <v>25766</v>
      </c>
      <c r="B4564" t="s">
        <v>26682</v>
      </c>
      <c r="C4564" t="s">
        <v>25767</v>
      </c>
      <c r="E4564" s="16">
        <v>1</v>
      </c>
      <c r="F4564" t="s">
        <v>26115</v>
      </c>
      <c r="G4564" t="s">
        <v>26114</v>
      </c>
      <c r="H4564" t="s">
        <v>2129</v>
      </c>
      <c r="I4564" s="16">
        <v>4</v>
      </c>
      <c r="J4564" t="s">
        <v>2243</v>
      </c>
      <c r="K4564" t="s">
        <v>27</v>
      </c>
      <c r="L4564" t="s">
        <v>3676</v>
      </c>
      <c r="N4564" t="s">
        <v>2130</v>
      </c>
      <c r="O4564" t="s">
        <v>1953</v>
      </c>
    </row>
    <row r="4565" spans="1:17" x14ac:dyDescent="0.25">
      <c r="A4565" t="s">
        <v>25766</v>
      </c>
      <c r="B4565" t="s">
        <v>26682</v>
      </c>
      <c r="C4565" t="s">
        <v>25767</v>
      </c>
      <c r="E4565" s="16">
        <v>1</v>
      </c>
      <c r="F4565" t="s">
        <v>26115</v>
      </c>
      <c r="G4565" t="s">
        <v>26114</v>
      </c>
      <c r="H4565" t="s">
        <v>2129</v>
      </c>
      <c r="I4565" s="16">
        <v>5</v>
      </c>
      <c r="J4565" t="s">
        <v>2242</v>
      </c>
      <c r="K4565" t="s">
        <v>22</v>
      </c>
      <c r="L4565" t="s">
        <v>1982</v>
      </c>
      <c r="M4565" t="s">
        <v>2111</v>
      </c>
      <c r="N4565" t="s">
        <v>2130</v>
      </c>
      <c r="O4565" t="s">
        <v>1953</v>
      </c>
    </row>
    <row r="4566" spans="1:17" x14ac:dyDescent="0.25">
      <c r="A4566" t="s">
        <v>25766</v>
      </c>
      <c r="B4566" t="s">
        <v>26682</v>
      </c>
      <c r="C4566" t="s">
        <v>25767</v>
      </c>
      <c r="E4566" s="16">
        <v>1</v>
      </c>
      <c r="F4566" t="s">
        <v>26115</v>
      </c>
      <c r="G4566" t="s">
        <v>26114</v>
      </c>
      <c r="H4566" t="s">
        <v>2129</v>
      </c>
      <c r="I4566" s="16">
        <v>6</v>
      </c>
      <c r="J4566" t="s">
        <v>2141</v>
      </c>
      <c r="K4566" t="s">
        <v>1895</v>
      </c>
      <c r="L4566" t="s">
        <v>2063</v>
      </c>
      <c r="N4566" t="s">
        <v>2392</v>
      </c>
      <c r="O4566" t="s">
        <v>1953</v>
      </c>
    </row>
    <row r="4567" spans="1:17" x14ac:dyDescent="0.25">
      <c r="A4567" t="s">
        <v>25766</v>
      </c>
      <c r="B4567" t="s">
        <v>26682</v>
      </c>
      <c r="C4567" t="s">
        <v>25767</v>
      </c>
      <c r="E4567" s="16">
        <v>1</v>
      </c>
      <c r="F4567" t="s">
        <v>26115</v>
      </c>
      <c r="G4567" t="s">
        <v>26114</v>
      </c>
      <c r="H4567" t="s">
        <v>2129</v>
      </c>
      <c r="I4567" s="16">
        <v>7</v>
      </c>
      <c r="J4567" t="s">
        <v>2049</v>
      </c>
      <c r="K4567" t="s">
        <v>900</v>
      </c>
      <c r="L4567" t="s">
        <v>3876</v>
      </c>
      <c r="N4567" t="s">
        <v>1949</v>
      </c>
    </row>
    <row r="4568" spans="1:17" x14ac:dyDescent="0.25">
      <c r="A4568" t="s">
        <v>25766</v>
      </c>
      <c r="B4568" t="s">
        <v>26682</v>
      </c>
      <c r="C4568" t="s">
        <v>25767</v>
      </c>
      <c r="E4568" s="16">
        <v>1</v>
      </c>
      <c r="F4568" t="s">
        <v>26115</v>
      </c>
      <c r="G4568" t="s">
        <v>26114</v>
      </c>
      <c r="H4568" t="s">
        <v>2129</v>
      </c>
      <c r="I4568" s="16">
        <v>8</v>
      </c>
      <c r="J4568" t="s">
        <v>1904</v>
      </c>
      <c r="K4568" t="s">
        <v>26</v>
      </c>
      <c r="L4568" t="s">
        <v>1985</v>
      </c>
      <c r="N4568" t="s">
        <v>1949</v>
      </c>
    </row>
    <row r="4569" spans="1:17" x14ac:dyDescent="0.25">
      <c r="A4569" t="s">
        <v>25766</v>
      </c>
      <c r="B4569" t="s">
        <v>26682</v>
      </c>
      <c r="C4569" t="s">
        <v>25767</v>
      </c>
      <c r="E4569" s="16">
        <v>1</v>
      </c>
      <c r="F4569" t="s">
        <v>26115</v>
      </c>
      <c r="G4569" t="s">
        <v>26114</v>
      </c>
      <c r="H4569" t="s">
        <v>2129</v>
      </c>
      <c r="I4569" s="16">
        <v>9</v>
      </c>
      <c r="J4569" t="s">
        <v>2050</v>
      </c>
      <c r="K4569" t="s">
        <v>901</v>
      </c>
      <c r="L4569" t="s">
        <v>3877</v>
      </c>
      <c r="N4569" t="s">
        <v>1949</v>
      </c>
    </row>
    <row r="4570" spans="1:17" x14ac:dyDescent="0.25">
      <c r="A4570" t="s">
        <v>25766</v>
      </c>
      <c r="B4570" t="s">
        <v>26682</v>
      </c>
      <c r="C4570" t="s">
        <v>25767</v>
      </c>
      <c r="E4570" s="16">
        <v>1</v>
      </c>
      <c r="F4570" t="s">
        <v>26115</v>
      </c>
      <c r="G4570" t="s">
        <v>26114</v>
      </c>
      <c r="H4570" t="s">
        <v>2129</v>
      </c>
      <c r="I4570" s="16">
        <v>10</v>
      </c>
      <c r="J4570" t="s">
        <v>3683</v>
      </c>
      <c r="K4570" t="s">
        <v>1079</v>
      </c>
      <c r="L4570" t="s">
        <v>3684</v>
      </c>
      <c r="N4570" t="s">
        <v>2130</v>
      </c>
      <c r="O4570" t="s">
        <v>5677</v>
      </c>
    </row>
    <row r="4571" spans="1:17" x14ac:dyDescent="0.25">
      <c r="A4571" t="s">
        <v>25766</v>
      </c>
      <c r="B4571" t="s">
        <v>26682</v>
      </c>
      <c r="C4571" t="s">
        <v>25767</v>
      </c>
      <c r="E4571" s="16">
        <v>1</v>
      </c>
      <c r="F4571" t="s">
        <v>26115</v>
      </c>
      <c r="G4571" t="s">
        <v>26114</v>
      </c>
      <c r="H4571" t="s">
        <v>2129</v>
      </c>
      <c r="I4571" s="16">
        <v>11</v>
      </c>
      <c r="J4571" t="s">
        <v>4124</v>
      </c>
      <c r="K4571" t="s">
        <v>1179</v>
      </c>
      <c r="L4571" t="s">
        <v>4125</v>
      </c>
      <c r="N4571" t="s">
        <v>1949</v>
      </c>
    </row>
    <row r="4572" spans="1:17" x14ac:dyDescent="0.25">
      <c r="A4572" t="s">
        <v>25766</v>
      </c>
      <c r="B4572" t="s">
        <v>26682</v>
      </c>
      <c r="C4572" t="s">
        <v>25767</v>
      </c>
      <c r="E4572" s="16">
        <v>1</v>
      </c>
      <c r="F4572" t="s">
        <v>26115</v>
      </c>
      <c r="G4572" t="s">
        <v>26114</v>
      </c>
      <c r="H4572" t="s">
        <v>2129</v>
      </c>
      <c r="I4572" s="16">
        <v>12</v>
      </c>
      <c r="J4572" t="s">
        <v>23892</v>
      </c>
      <c r="K4572" t="s">
        <v>23891</v>
      </c>
      <c r="L4572" t="s">
        <v>23893</v>
      </c>
      <c r="N4572" t="s">
        <v>2393</v>
      </c>
      <c r="P4572" t="s">
        <v>1963</v>
      </c>
      <c r="Q4572" t="s">
        <v>2071</v>
      </c>
    </row>
    <row r="4573" spans="1:17" x14ac:dyDescent="0.25">
      <c r="A4573" t="s">
        <v>25766</v>
      </c>
      <c r="B4573" t="s">
        <v>26682</v>
      </c>
      <c r="C4573" t="s">
        <v>25767</v>
      </c>
      <c r="E4573" s="16">
        <v>1</v>
      </c>
      <c r="F4573" t="s">
        <v>26115</v>
      </c>
      <c r="G4573" t="s">
        <v>26114</v>
      </c>
      <c r="H4573" t="s">
        <v>2129</v>
      </c>
      <c r="I4573" s="16">
        <v>13</v>
      </c>
      <c r="J4573" t="s">
        <v>10223</v>
      </c>
      <c r="K4573" t="s">
        <v>10222</v>
      </c>
      <c r="L4573" t="s">
        <v>10224</v>
      </c>
      <c r="M4573" t="s">
        <v>10225</v>
      </c>
      <c r="N4573" t="s">
        <v>1949</v>
      </c>
    </row>
    <row r="4574" spans="1:17" x14ac:dyDescent="0.25">
      <c r="A4574" t="s">
        <v>25766</v>
      </c>
      <c r="B4574" t="s">
        <v>26682</v>
      </c>
      <c r="C4574" t="s">
        <v>25767</v>
      </c>
      <c r="E4574" s="16">
        <v>1</v>
      </c>
      <c r="F4574" t="s">
        <v>26115</v>
      </c>
      <c r="G4574" t="s">
        <v>26114</v>
      </c>
      <c r="H4574" t="s">
        <v>2129</v>
      </c>
      <c r="I4574" s="16">
        <v>14</v>
      </c>
      <c r="J4574" t="s">
        <v>11305</v>
      </c>
      <c r="K4574" t="s">
        <v>11304</v>
      </c>
      <c r="L4574" t="s">
        <v>11306</v>
      </c>
      <c r="N4574" t="s">
        <v>2130</v>
      </c>
      <c r="O4574" t="s">
        <v>1968</v>
      </c>
    </row>
    <row r="4575" spans="1:17" x14ac:dyDescent="0.25">
      <c r="A4575" t="s">
        <v>25766</v>
      </c>
      <c r="B4575" t="s">
        <v>26682</v>
      </c>
      <c r="C4575" t="s">
        <v>25767</v>
      </c>
      <c r="E4575" s="16">
        <v>1</v>
      </c>
      <c r="F4575" t="s">
        <v>26115</v>
      </c>
      <c r="G4575" t="s">
        <v>26114</v>
      </c>
      <c r="H4575" t="s">
        <v>2129</v>
      </c>
      <c r="I4575" s="16">
        <v>15</v>
      </c>
      <c r="J4575" t="s">
        <v>11787</v>
      </c>
      <c r="K4575" t="s">
        <v>11786</v>
      </c>
      <c r="L4575" t="s">
        <v>11788</v>
      </c>
      <c r="N4575" t="s">
        <v>2130</v>
      </c>
      <c r="O4575" t="s">
        <v>26659</v>
      </c>
    </row>
    <row r="4576" spans="1:17" x14ac:dyDescent="0.25">
      <c r="A4576" t="s">
        <v>25766</v>
      </c>
      <c r="B4576" t="s">
        <v>26682</v>
      </c>
      <c r="C4576" t="s">
        <v>25767</v>
      </c>
      <c r="E4576" s="16">
        <v>1</v>
      </c>
      <c r="F4576" t="s">
        <v>26115</v>
      </c>
      <c r="G4576" t="s">
        <v>26114</v>
      </c>
      <c r="H4576" t="s">
        <v>2129</v>
      </c>
      <c r="I4576" s="16">
        <v>16</v>
      </c>
      <c r="J4576" t="s">
        <v>24143</v>
      </c>
      <c r="K4576" t="s">
        <v>24142</v>
      </c>
      <c r="L4576" t="s">
        <v>24144</v>
      </c>
      <c r="N4576" t="s">
        <v>2130</v>
      </c>
      <c r="O4576" t="s">
        <v>5721</v>
      </c>
    </row>
    <row r="4577" spans="1:17" x14ac:dyDescent="0.25">
      <c r="A4577" t="s">
        <v>25766</v>
      </c>
      <c r="B4577" t="s">
        <v>26682</v>
      </c>
      <c r="C4577" t="s">
        <v>25767</v>
      </c>
      <c r="E4577" s="16">
        <v>1</v>
      </c>
      <c r="F4577" t="s">
        <v>26115</v>
      </c>
      <c r="G4577" t="s">
        <v>26114</v>
      </c>
      <c r="H4577" t="s">
        <v>2129</v>
      </c>
      <c r="I4577" s="16">
        <v>16</v>
      </c>
      <c r="J4577" t="s">
        <v>2193</v>
      </c>
      <c r="K4577" t="s">
        <v>64</v>
      </c>
      <c r="L4577" t="s">
        <v>2847</v>
      </c>
      <c r="M4577" t="s">
        <v>2103</v>
      </c>
      <c r="N4577" t="s">
        <v>2130</v>
      </c>
      <c r="O4577" t="s">
        <v>2334</v>
      </c>
    </row>
    <row r="4578" spans="1:17" x14ac:dyDescent="0.25">
      <c r="A4578" t="s">
        <v>25766</v>
      </c>
      <c r="B4578" t="s">
        <v>26682</v>
      </c>
      <c r="C4578" t="s">
        <v>25767</v>
      </c>
      <c r="E4578" s="16">
        <v>1</v>
      </c>
      <c r="F4578" t="s">
        <v>26115</v>
      </c>
      <c r="G4578" t="s">
        <v>26114</v>
      </c>
      <c r="H4578" t="s">
        <v>2129</v>
      </c>
      <c r="I4578" s="16">
        <v>17</v>
      </c>
      <c r="J4578" t="s">
        <v>2176</v>
      </c>
      <c r="K4578" t="s">
        <v>42</v>
      </c>
      <c r="L4578" t="s">
        <v>2787</v>
      </c>
      <c r="N4578" t="s">
        <v>2130</v>
      </c>
      <c r="O4578" t="s">
        <v>5678</v>
      </c>
    </row>
    <row r="4579" spans="1:17" x14ac:dyDescent="0.25">
      <c r="A4579" t="s">
        <v>25766</v>
      </c>
      <c r="B4579" t="s">
        <v>26682</v>
      </c>
      <c r="C4579" t="s">
        <v>25767</v>
      </c>
      <c r="E4579" s="16">
        <v>1</v>
      </c>
      <c r="F4579" t="s">
        <v>26115</v>
      </c>
      <c r="G4579" t="s">
        <v>26114</v>
      </c>
      <c r="H4579" t="s">
        <v>2129</v>
      </c>
      <c r="I4579" s="16">
        <v>17</v>
      </c>
      <c r="J4579" t="s">
        <v>24126</v>
      </c>
      <c r="K4579" t="s">
        <v>24125</v>
      </c>
      <c r="L4579" t="s">
        <v>24127</v>
      </c>
      <c r="M4579" t="s">
        <v>2104</v>
      </c>
      <c r="N4579" t="s">
        <v>2130</v>
      </c>
      <c r="O4579" t="s">
        <v>26660</v>
      </c>
    </row>
    <row r="4580" spans="1:17" x14ac:dyDescent="0.25">
      <c r="A4580" t="s">
        <v>25766</v>
      </c>
      <c r="B4580" t="s">
        <v>26682</v>
      </c>
      <c r="C4580" t="s">
        <v>25767</v>
      </c>
      <c r="E4580" s="16">
        <v>1</v>
      </c>
      <c r="F4580" t="s">
        <v>26115</v>
      </c>
      <c r="G4580" t="s">
        <v>26114</v>
      </c>
      <c r="H4580" t="s">
        <v>2129</v>
      </c>
      <c r="I4580" s="16">
        <v>18</v>
      </c>
      <c r="J4580" t="s">
        <v>2188</v>
      </c>
      <c r="K4580" t="s">
        <v>57</v>
      </c>
      <c r="L4580" t="s">
        <v>2798</v>
      </c>
      <c r="N4580" t="s">
        <v>2130</v>
      </c>
      <c r="O4580" t="s">
        <v>5695</v>
      </c>
    </row>
    <row r="4581" spans="1:17" x14ac:dyDescent="0.25">
      <c r="A4581" t="s">
        <v>25766</v>
      </c>
      <c r="B4581" t="s">
        <v>26682</v>
      </c>
      <c r="C4581" t="s">
        <v>25767</v>
      </c>
      <c r="E4581" s="16">
        <v>1</v>
      </c>
      <c r="F4581" t="s">
        <v>26115</v>
      </c>
      <c r="G4581" t="s">
        <v>26114</v>
      </c>
      <c r="H4581" t="s">
        <v>2129</v>
      </c>
      <c r="I4581" s="16">
        <v>19</v>
      </c>
      <c r="J4581" t="s">
        <v>2181</v>
      </c>
      <c r="K4581" t="s">
        <v>48</v>
      </c>
      <c r="L4581" t="s">
        <v>1994</v>
      </c>
      <c r="M4581" t="s">
        <v>2100</v>
      </c>
      <c r="N4581" t="s">
        <v>2395</v>
      </c>
      <c r="P4581" t="s">
        <v>1959</v>
      </c>
      <c r="Q4581" t="s">
        <v>2082</v>
      </c>
    </row>
    <row r="4582" spans="1:17" x14ac:dyDescent="0.25">
      <c r="A4582" t="s">
        <v>25766</v>
      </c>
      <c r="B4582" t="s">
        <v>26682</v>
      </c>
      <c r="C4582" t="s">
        <v>25767</v>
      </c>
      <c r="E4582" s="16">
        <v>1</v>
      </c>
      <c r="F4582" t="s">
        <v>26115</v>
      </c>
      <c r="G4582" t="s">
        <v>26114</v>
      </c>
      <c r="H4582" t="s">
        <v>2129</v>
      </c>
      <c r="I4582" s="16">
        <v>19</v>
      </c>
      <c r="J4582" t="s">
        <v>25028</v>
      </c>
      <c r="K4582" t="s">
        <v>25027</v>
      </c>
      <c r="L4582" t="s">
        <v>24226</v>
      </c>
      <c r="N4582" t="s">
        <v>2130</v>
      </c>
      <c r="O4582" t="s">
        <v>26661</v>
      </c>
    </row>
    <row r="4583" spans="1:17" x14ac:dyDescent="0.25">
      <c r="A4583" t="s">
        <v>25766</v>
      </c>
      <c r="B4583" t="s">
        <v>26682</v>
      </c>
      <c r="C4583" t="s">
        <v>25767</v>
      </c>
      <c r="E4583" s="16">
        <v>1</v>
      </c>
      <c r="F4583" t="s">
        <v>26115</v>
      </c>
      <c r="G4583" t="s">
        <v>26114</v>
      </c>
      <c r="H4583" t="s">
        <v>2129</v>
      </c>
      <c r="I4583" s="16">
        <v>20</v>
      </c>
      <c r="J4583" t="s">
        <v>2959</v>
      </c>
      <c r="K4583" t="s">
        <v>127</v>
      </c>
      <c r="L4583" t="s">
        <v>2960</v>
      </c>
      <c r="N4583" t="s">
        <v>1949</v>
      </c>
    </row>
    <row r="4584" spans="1:17" x14ac:dyDescent="0.25">
      <c r="A4584" t="s">
        <v>25766</v>
      </c>
      <c r="B4584" t="s">
        <v>26682</v>
      </c>
      <c r="C4584" t="s">
        <v>25767</v>
      </c>
      <c r="E4584" s="16">
        <v>1</v>
      </c>
      <c r="F4584" t="s">
        <v>26115</v>
      </c>
      <c r="G4584" t="s">
        <v>26114</v>
      </c>
      <c r="H4584" t="s">
        <v>2129</v>
      </c>
      <c r="I4584" s="16">
        <v>21</v>
      </c>
      <c r="J4584" t="s">
        <v>13599</v>
      </c>
      <c r="K4584" t="s">
        <v>13598</v>
      </c>
      <c r="L4584" t="s">
        <v>8140</v>
      </c>
      <c r="N4584" t="s">
        <v>5708</v>
      </c>
      <c r="O4584" t="s">
        <v>25683</v>
      </c>
    </row>
    <row r="4585" spans="1:17" x14ac:dyDescent="0.25">
      <c r="A4585" t="s">
        <v>25766</v>
      </c>
      <c r="B4585" t="s">
        <v>26682</v>
      </c>
      <c r="C4585" t="s">
        <v>25767</v>
      </c>
      <c r="E4585" s="16">
        <v>1</v>
      </c>
      <c r="F4585" t="s">
        <v>26115</v>
      </c>
      <c r="G4585" t="s">
        <v>26114</v>
      </c>
      <c r="H4585" t="s">
        <v>2129</v>
      </c>
      <c r="I4585" s="16">
        <v>21</v>
      </c>
      <c r="J4585" t="s">
        <v>25020</v>
      </c>
      <c r="K4585" t="s">
        <v>25019</v>
      </c>
      <c r="L4585" t="s">
        <v>25021</v>
      </c>
      <c r="N4585" t="s">
        <v>2130</v>
      </c>
      <c r="O4585" t="s">
        <v>26662</v>
      </c>
    </row>
    <row r="4586" spans="1:17" x14ac:dyDescent="0.25">
      <c r="A4586" t="s">
        <v>25766</v>
      </c>
      <c r="B4586" t="s">
        <v>26682</v>
      </c>
      <c r="C4586" t="s">
        <v>25767</v>
      </c>
      <c r="E4586" s="16">
        <v>1</v>
      </c>
      <c r="F4586" t="s">
        <v>26115</v>
      </c>
      <c r="G4586" t="s">
        <v>26114</v>
      </c>
      <c r="H4586" t="s">
        <v>2129</v>
      </c>
      <c r="I4586" s="16">
        <v>22</v>
      </c>
      <c r="J4586" t="s">
        <v>11230</v>
      </c>
      <c r="K4586" t="s">
        <v>11229</v>
      </c>
      <c r="L4586" t="s">
        <v>11231</v>
      </c>
      <c r="N4586" t="s">
        <v>2130</v>
      </c>
      <c r="O4586" t="s">
        <v>26663</v>
      </c>
    </row>
    <row r="4587" spans="1:17" x14ac:dyDescent="0.25">
      <c r="A4587" t="s">
        <v>25766</v>
      </c>
      <c r="B4587" t="s">
        <v>26682</v>
      </c>
      <c r="C4587" t="s">
        <v>25767</v>
      </c>
      <c r="E4587" s="16">
        <v>1</v>
      </c>
      <c r="F4587" t="s">
        <v>26115</v>
      </c>
      <c r="G4587" t="s">
        <v>26114</v>
      </c>
      <c r="H4587" t="s">
        <v>2129</v>
      </c>
      <c r="I4587" s="16">
        <v>23</v>
      </c>
      <c r="J4587" t="s">
        <v>10503</v>
      </c>
      <c r="K4587" t="s">
        <v>10502</v>
      </c>
      <c r="L4587" t="s">
        <v>10504</v>
      </c>
      <c r="N4587" t="s">
        <v>2130</v>
      </c>
      <c r="O4587" t="s">
        <v>2422</v>
      </c>
    </row>
    <row r="4588" spans="1:17" x14ac:dyDescent="0.25">
      <c r="A4588" t="s">
        <v>25766</v>
      </c>
      <c r="B4588" t="s">
        <v>26682</v>
      </c>
      <c r="C4588" t="s">
        <v>25767</v>
      </c>
      <c r="E4588" s="16">
        <v>1</v>
      </c>
      <c r="F4588" t="s">
        <v>26115</v>
      </c>
      <c r="G4588" t="s">
        <v>26114</v>
      </c>
      <c r="H4588" t="s">
        <v>2129</v>
      </c>
      <c r="I4588" s="16">
        <v>24</v>
      </c>
      <c r="J4588" t="s">
        <v>10507</v>
      </c>
      <c r="K4588" t="s">
        <v>10506</v>
      </c>
      <c r="L4588" t="s">
        <v>10508</v>
      </c>
      <c r="N4588" t="s">
        <v>2130</v>
      </c>
      <c r="O4588" t="s">
        <v>10509</v>
      </c>
    </row>
    <row r="4589" spans="1:17" x14ac:dyDescent="0.25">
      <c r="A4589" t="s">
        <v>25766</v>
      </c>
      <c r="B4589" t="s">
        <v>26682</v>
      </c>
      <c r="C4589" t="s">
        <v>25767</v>
      </c>
      <c r="E4589" s="16">
        <v>1</v>
      </c>
      <c r="F4589" t="s">
        <v>26115</v>
      </c>
      <c r="G4589" t="s">
        <v>26114</v>
      </c>
      <c r="H4589" t="s">
        <v>2129</v>
      </c>
      <c r="I4589" s="16">
        <v>25</v>
      </c>
      <c r="J4589" t="s">
        <v>11745</v>
      </c>
      <c r="K4589" t="s">
        <v>11744</v>
      </c>
      <c r="L4589" t="s">
        <v>11231</v>
      </c>
      <c r="N4589" t="s">
        <v>5708</v>
      </c>
      <c r="O4589" t="s">
        <v>26663</v>
      </c>
    </row>
    <row r="4590" spans="1:17" x14ac:dyDescent="0.25">
      <c r="A4590" t="s">
        <v>25766</v>
      </c>
      <c r="B4590" t="s">
        <v>26682</v>
      </c>
      <c r="C4590" t="s">
        <v>25767</v>
      </c>
      <c r="E4590" s="16">
        <v>1</v>
      </c>
      <c r="F4590" t="s">
        <v>26115</v>
      </c>
      <c r="G4590" t="s">
        <v>26114</v>
      </c>
      <c r="H4590" t="s">
        <v>2129</v>
      </c>
      <c r="I4590" s="16">
        <v>26</v>
      </c>
      <c r="J4590" t="s">
        <v>2205</v>
      </c>
      <c r="K4590" t="s">
        <v>108</v>
      </c>
      <c r="L4590" t="s">
        <v>2906</v>
      </c>
      <c r="M4590" t="s">
        <v>2107</v>
      </c>
      <c r="N4590" t="s">
        <v>2130</v>
      </c>
      <c r="O4590" t="s">
        <v>25679</v>
      </c>
    </row>
    <row r="4591" spans="1:17" x14ac:dyDescent="0.25">
      <c r="A4591" t="s">
        <v>25766</v>
      </c>
      <c r="B4591" t="s">
        <v>26682</v>
      </c>
      <c r="C4591" t="s">
        <v>25767</v>
      </c>
      <c r="E4591" s="16">
        <v>1</v>
      </c>
      <c r="F4591" t="s">
        <v>26115</v>
      </c>
      <c r="G4591" t="s">
        <v>26114</v>
      </c>
      <c r="H4591" t="s">
        <v>2129</v>
      </c>
      <c r="I4591" s="16">
        <v>27</v>
      </c>
      <c r="J4591" t="s">
        <v>3913</v>
      </c>
      <c r="K4591" t="s">
        <v>1047</v>
      </c>
      <c r="L4591" t="s">
        <v>3914</v>
      </c>
      <c r="N4591" t="s">
        <v>2130</v>
      </c>
      <c r="O4591" t="s">
        <v>1968</v>
      </c>
    </row>
    <row r="4592" spans="1:17" x14ac:dyDescent="0.25">
      <c r="A4592" t="s">
        <v>25766</v>
      </c>
      <c r="B4592" t="s">
        <v>26682</v>
      </c>
      <c r="C4592" t="s">
        <v>25767</v>
      </c>
      <c r="E4592" s="16">
        <v>1</v>
      </c>
      <c r="F4592" t="s">
        <v>26115</v>
      </c>
      <c r="G4592" t="s">
        <v>26114</v>
      </c>
      <c r="H4592" t="s">
        <v>2129</v>
      </c>
      <c r="I4592" s="16">
        <v>28</v>
      </c>
      <c r="J4592" t="s">
        <v>3100</v>
      </c>
      <c r="K4592" t="s">
        <v>599</v>
      </c>
      <c r="L4592" t="s">
        <v>3101</v>
      </c>
      <c r="N4592" t="s">
        <v>2130</v>
      </c>
      <c r="O4592" t="s">
        <v>5719</v>
      </c>
    </row>
    <row r="4593" spans="1:17" x14ac:dyDescent="0.25">
      <c r="A4593" t="s">
        <v>25766</v>
      </c>
      <c r="B4593" t="s">
        <v>26682</v>
      </c>
      <c r="C4593" t="s">
        <v>25767</v>
      </c>
      <c r="E4593" s="16">
        <v>1</v>
      </c>
      <c r="F4593" t="s">
        <v>26115</v>
      </c>
      <c r="G4593" t="s">
        <v>26114</v>
      </c>
      <c r="H4593" t="s">
        <v>2129</v>
      </c>
      <c r="I4593" s="16">
        <v>29</v>
      </c>
      <c r="J4593" t="s">
        <v>2573</v>
      </c>
      <c r="K4593" t="s">
        <v>840</v>
      </c>
      <c r="L4593" t="s">
        <v>2574</v>
      </c>
      <c r="N4593" t="s">
        <v>2130</v>
      </c>
      <c r="O4593" t="s">
        <v>5718</v>
      </c>
    </row>
    <row r="4594" spans="1:17" x14ac:dyDescent="0.25">
      <c r="A4594" t="s">
        <v>25766</v>
      </c>
      <c r="B4594" t="s">
        <v>26682</v>
      </c>
      <c r="C4594" t="s">
        <v>25767</v>
      </c>
      <c r="E4594" s="16">
        <v>1</v>
      </c>
      <c r="F4594" t="s">
        <v>26115</v>
      </c>
      <c r="G4594" t="s">
        <v>26114</v>
      </c>
      <c r="H4594" t="s">
        <v>2129</v>
      </c>
      <c r="I4594" s="16">
        <v>30</v>
      </c>
      <c r="J4594" t="s">
        <v>8454</v>
      </c>
      <c r="K4594" t="s">
        <v>8453</v>
      </c>
      <c r="L4594" t="s">
        <v>8455</v>
      </c>
      <c r="M4594" t="s">
        <v>8456</v>
      </c>
      <c r="N4594" t="s">
        <v>2395</v>
      </c>
    </row>
    <row r="4595" spans="1:17" x14ac:dyDescent="0.25">
      <c r="A4595" t="s">
        <v>25766</v>
      </c>
      <c r="B4595" t="s">
        <v>26682</v>
      </c>
      <c r="C4595" t="s">
        <v>25767</v>
      </c>
      <c r="E4595" s="16">
        <v>1</v>
      </c>
      <c r="F4595" t="s">
        <v>26115</v>
      </c>
      <c r="G4595" t="s">
        <v>26114</v>
      </c>
      <c r="H4595" t="s">
        <v>2129</v>
      </c>
      <c r="I4595" s="16">
        <v>31</v>
      </c>
      <c r="J4595" t="s">
        <v>8703</v>
      </c>
      <c r="K4595" t="s">
        <v>8702</v>
      </c>
      <c r="L4595" t="s">
        <v>8455</v>
      </c>
      <c r="M4595" t="s">
        <v>8456</v>
      </c>
      <c r="N4595" t="s">
        <v>2395</v>
      </c>
    </row>
    <row r="4596" spans="1:17" x14ac:dyDescent="0.25">
      <c r="A4596" t="s">
        <v>25766</v>
      </c>
      <c r="B4596" t="s">
        <v>26682</v>
      </c>
      <c r="C4596" t="s">
        <v>25767</v>
      </c>
      <c r="E4596" s="16">
        <v>1</v>
      </c>
      <c r="F4596" t="s">
        <v>26115</v>
      </c>
      <c r="G4596" t="s">
        <v>26114</v>
      </c>
      <c r="H4596" t="s">
        <v>2129</v>
      </c>
      <c r="I4596" s="16">
        <v>32</v>
      </c>
      <c r="J4596" t="s">
        <v>12255</v>
      </c>
      <c r="K4596" t="s">
        <v>12254</v>
      </c>
      <c r="L4596" t="s">
        <v>8455</v>
      </c>
      <c r="M4596" t="s">
        <v>8456</v>
      </c>
      <c r="N4596" t="s">
        <v>2395</v>
      </c>
    </row>
    <row r="4597" spans="1:17" x14ac:dyDescent="0.25">
      <c r="A4597" t="s">
        <v>25766</v>
      </c>
      <c r="B4597" t="s">
        <v>26682</v>
      </c>
      <c r="C4597" t="s">
        <v>25767</v>
      </c>
      <c r="E4597" s="16">
        <v>1</v>
      </c>
      <c r="F4597" t="s">
        <v>26115</v>
      </c>
      <c r="G4597" t="s">
        <v>26114</v>
      </c>
      <c r="H4597" t="s">
        <v>2129</v>
      </c>
      <c r="I4597" s="16">
        <v>33</v>
      </c>
      <c r="J4597" t="s">
        <v>1899</v>
      </c>
      <c r="K4597" t="s">
        <v>781</v>
      </c>
      <c r="L4597" t="s">
        <v>3662</v>
      </c>
      <c r="N4597" t="s">
        <v>2395</v>
      </c>
      <c r="P4597" t="s">
        <v>1967</v>
      </c>
      <c r="Q4597" t="s">
        <v>2073</v>
      </c>
    </row>
    <row r="4598" spans="1:17" x14ac:dyDescent="0.25">
      <c r="A4598" t="s">
        <v>25766</v>
      </c>
      <c r="B4598" t="s">
        <v>26682</v>
      </c>
      <c r="C4598" t="s">
        <v>25767</v>
      </c>
      <c r="E4598" s="16">
        <v>1</v>
      </c>
      <c r="F4598" t="s">
        <v>26115</v>
      </c>
      <c r="G4598" t="s">
        <v>26114</v>
      </c>
      <c r="H4598" t="s">
        <v>2129</v>
      </c>
      <c r="I4598" s="16">
        <v>34</v>
      </c>
      <c r="J4598" t="s">
        <v>2238</v>
      </c>
      <c r="K4598" t="s">
        <v>777</v>
      </c>
      <c r="L4598" t="s">
        <v>2495</v>
      </c>
      <c r="N4598" t="s">
        <v>2395</v>
      </c>
      <c r="P4598" t="s">
        <v>1952</v>
      </c>
      <c r="Q4598" t="s">
        <v>2072</v>
      </c>
    </row>
    <row r="4599" spans="1:17" x14ac:dyDescent="0.25">
      <c r="A4599" t="s">
        <v>25766</v>
      </c>
      <c r="B4599" t="s">
        <v>26682</v>
      </c>
      <c r="C4599" t="s">
        <v>25767</v>
      </c>
      <c r="E4599" s="16">
        <v>1</v>
      </c>
      <c r="F4599" t="s">
        <v>26115</v>
      </c>
      <c r="G4599" t="s">
        <v>26114</v>
      </c>
      <c r="H4599" t="s">
        <v>2129</v>
      </c>
      <c r="I4599" s="16">
        <v>35</v>
      </c>
      <c r="J4599" t="s">
        <v>2236</v>
      </c>
      <c r="K4599" t="s">
        <v>20</v>
      </c>
      <c r="L4599" t="s">
        <v>2499</v>
      </c>
      <c r="N4599" t="s">
        <v>2395</v>
      </c>
      <c r="P4599" t="s">
        <v>1952</v>
      </c>
      <c r="Q4599" t="s">
        <v>2072</v>
      </c>
    </row>
    <row r="4600" spans="1:17" x14ac:dyDescent="0.25">
      <c r="A4600" t="s">
        <v>25766</v>
      </c>
      <c r="B4600" t="s">
        <v>26682</v>
      </c>
      <c r="C4600" t="s">
        <v>25767</v>
      </c>
      <c r="E4600" s="16">
        <v>1</v>
      </c>
      <c r="F4600" t="s">
        <v>26115</v>
      </c>
      <c r="G4600" t="s">
        <v>26114</v>
      </c>
      <c r="H4600" t="s">
        <v>2129</v>
      </c>
      <c r="I4600" s="16">
        <v>36</v>
      </c>
      <c r="J4600" t="s">
        <v>2239</v>
      </c>
      <c r="K4600" t="s">
        <v>778</v>
      </c>
      <c r="L4600" t="s">
        <v>2497</v>
      </c>
      <c r="N4600" t="s">
        <v>2395</v>
      </c>
      <c r="P4600" t="s">
        <v>1952</v>
      </c>
      <c r="Q4600" t="s">
        <v>2072</v>
      </c>
    </row>
    <row r="4601" spans="1:17" x14ac:dyDescent="0.25">
      <c r="A4601" t="s">
        <v>25766</v>
      </c>
      <c r="B4601" t="s">
        <v>26682</v>
      </c>
      <c r="C4601" t="s">
        <v>25767</v>
      </c>
      <c r="E4601" s="16">
        <v>1</v>
      </c>
      <c r="F4601" t="s">
        <v>26115</v>
      </c>
      <c r="G4601" t="s">
        <v>26114</v>
      </c>
      <c r="H4601" t="s">
        <v>2129</v>
      </c>
      <c r="I4601" s="16">
        <v>37</v>
      </c>
      <c r="J4601" t="s">
        <v>2161</v>
      </c>
      <c r="K4601" t="s">
        <v>828</v>
      </c>
      <c r="L4601" t="s">
        <v>2560</v>
      </c>
      <c r="N4601" t="s">
        <v>2395</v>
      </c>
      <c r="P4601" t="s">
        <v>1963</v>
      </c>
      <c r="Q4601" t="s">
        <v>2071</v>
      </c>
    </row>
    <row r="4602" spans="1:17" x14ac:dyDescent="0.25">
      <c r="A4602" t="s">
        <v>25766</v>
      </c>
      <c r="B4602" t="s">
        <v>26682</v>
      </c>
      <c r="C4602" t="s">
        <v>25767</v>
      </c>
      <c r="E4602" s="16">
        <v>1</v>
      </c>
      <c r="F4602" t="s">
        <v>26115</v>
      </c>
      <c r="G4602" t="s">
        <v>26114</v>
      </c>
      <c r="H4602" t="s">
        <v>2129</v>
      </c>
      <c r="I4602" s="16">
        <v>38</v>
      </c>
      <c r="J4602" t="s">
        <v>2303</v>
      </c>
      <c r="K4602" t="s">
        <v>1054</v>
      </c>
      <c r="L4602" t="s">
        <v>3972</v>
      </c>
      <c r="N4602" t="s">
        <v>2395</v>
      </c>
      <c r="P4602" t="s">
        <v>1963</v>
      </c>
      <c r="Q4602" t="s">
        <v>2071</v>
      </c>
    </row>
    <row r="4603" spans="1:17" x14ac:dyDescent="0.25">
      <c r="A4603" t="s">
        <v>25766</v>
      </c>
      <c r="B4603" t="s">
        <v>26682</v>
      </c>
      <c r="C4603" t="s">
        <v>25767</v>
      </c>
      <c r="E4603" s="16">
        <v>1</v>
      </c>
      <c r="F4603" t="s">
        <v>26115</v>
      </c>
      <c r="G4603" t="s">
        <v>26114</v>
      </c>
      <c r="H4603" t="s">
        <v>2129</v>
      </c>
      <c r="I4603" s="16">
        <v>39</v>
      </c>
      <c r="J4603" t="s">
        <v>2145</v>
      </c>
      <c r="K4603" t="s">
        <v>809</v>
      </c>
      <c r="L4603" t="s">
        <v>2021</v>
      </c>
      <c r="N4603" t="s">
        <v>2395</v>
      </c>
    </row>
    <row r="4604" spans="1:17" x14ac:dyDescent="0.25">
      <c r="A4604" t="s">
        <v>25766</v>
      </c>
      <c r="B4604" t="s">
        <v>26682</v>
      </c>
      <c r="C4604" t="s">
        <v>25767</v>
      </c>
      <c r="E4604" s="16">
        <v>1</v>
      </c>
      <c r="F4604" t="s">
        <v>26115</v>
      </c>
      <c r="G4604" t="s">
        <v>26114</v>
      </c>
      <c r="H4604" t="s">
        <v>2129</v>
      </c>
      <c r="I4604" s="16">
        <v>40</v>
      </c>
      <c r="J4604" t="s">
        <v>2146</v>
      </c>
      <c r="K4604" t="s">
        <v>810</v>
      </c>
      <c r="L4604" t="s">
        <v>2022</v>
      </c>
      <c r="N4604" t="s">
        <v>2395</v>
      </c>
    </row>
    <row r="4605" spans="1:17" x14ac:dyDescent="0.25">
      <c r="A4605" t="s">
        <v>25766</v>
      </c>
      <c r="B4605" t="s">
        <v>26682</v>
      </c>
      <c r="C4605" t="s">
        <v>25767</v>
      </c>
      <c r="E4605" s="16">
        <v>1</v>
      </c>
      <c r="F4605" t="s">
        <v>26115</v>
      </c>
      <c r="G4605" t="s">
        <v>26114</v>
      </c>
      <c r="H4605" t="s">
        <v>2129</v>
      </c>
      <c r="I4605" s="16">
        <v>41</v>
      </c>
      <c r="J4605" t="s">
        <v>2147</v>
      </c>
      <c r="K4605" t="s">
        <v>811</v>
      </c>
      <c r="L4605" t="s">
        <v>2506</v>
      </c>
      <c r="N4605" t="s">
        <v>2395</v>
      </c>
      <c r="P4605" t="s">
        <v>1963</v>
      </c>
      <c r="Q4605" t="s">
        <v>2071</v>
      </c>
    </row>
    <row r="4606" spans="1:17" x14ac:dyDescent="0.25">
      <c r="A4606" t="s">
        <v>25766</v>
      </c>
      <c r="B4606" t="s">
        <v>26682</v>
      </c>
      <c r="C4606" t="s">
        <v>25767</v>
      </c>
      <c r="E4606" s="16">
        <v>1</v>
      </c>
      <c r="F4606" t="s">
        <v>26115</v>
      </c>
      <c r="G4606" t="s">
        <v>26114</v>
      </c>
      <c r="H4606" t="s">
        <v>2129</v>
      </c>
      <c r="I4606" s="16">
        <v>42</v>
      </c>
      <c r="J4606" t="s">
        <v>2150</v>
      </c>
      <c r="K4606" t="s">
        <v>814</v>
      </c>
      <c r="L4606" t="s">
        <v>2508</v>
      </c>
      <c r="N4606" t="s">
        <v>2395</v>
      </c>
      <c r="P4606" t="s">
        <v>1963</v>
      </c>
      <c r="Q4606" t="s">
        <v>2071</v>
      </c>
    </row>
    <row r="4607" spans="1:17" x14ac:dyDescent="0.25">
      <c r="A4607" t="s">
        <v>25766</v>
      </c>
      <c r="B4607" t="s">
        <v>26682</v>
      </c>
      <c r="C4607" t="s">
        <v>25767</v>
      </c>
      <c r="E4607" s="16">
        <v>1</v>
      </c>
      <c r="F4607" t="s">
        <v>26115</v>
      </c>
      <c r="G4607" t="s">
        <v>26114</v>
      </c>
      <c r="H4607" t="s">
        <v>2129</v>
      </c>
      <c r="I4607" s="16">
        <v>43</v>
      </c>
      <c r="J4607" t="s">
        <v>2163</v>
      </c>
      <c r="K4607" t="s">
        <v>834</v>
      </c>
      <c r="L4607" t="s">
        <v>2569</v>
      </c>
      <c r="N4607" t="s">
        <v>2395</v>
      </c>
      <c r="P4607" t="s">
        <v>1963</v>
      </c>
      <c r="Q4607" t="s">
        <v>2071</v>
      </c>
    </row>
    <row r="4608" spans="1:17" x14ac:dyDescent="0.25">
      <c r="A4608" t="s">
        <v>25766</v>
      </c>
      <c r="B4608" t="s">
        <v>26682</v>
      </c>
      <c r="C4608" t="s">
        <v>25767</v>
      </c>
      <c r="E4608" s="16">
        <v>1</v>
      </c>
      <c r="F4608" t="s">
        <v>26115</v>
      </c>
      <c r="G4608" t="s">
        <v>26114</v>
      </c>
      <c r="H4608" t="s">
        <v>2129</v>
      </c>
      <c r="I4608" s="16">
        <v>44</v>
      </c>
      <c r="J4608" t="s">
        <v>2217</v>
      </c>
      <c r="K4608" t="s">
        <v>576</v>
      </c>
      <c r="L4608" t="s">
        <v>3030</v>
      </c>
      <c r="N4608" t="s">
        <v>2130</v>
      </c>
      <c r="O4608" t="s">
        <v>25678</v>
      </c>
    </row>
    <row r="4609" spans="1:17" x14ac:dyDescent="0.25">
      <c r="A4609" t="s">
        <v>25766</v>
      </c>
      <c r="B4609" t="s">
        <v>26682</v>
      </c>
      <c r="C4609" t="s">
        <v>25767</v>
      </c>
      <c r="E4609" s="16">
        <v>1</v>
      </c>
      <c r="F4609" t="s">
        <v>26115</v>
      </c>
      <c r="G4609" t="s">
        <v>26114</v>
      </c>
      <c r="H4609" t="s">
        <v>2129</v>
      </c>
      <c r="I4609" s="16">
        <v>45</v>
      </c>
      <c r="J4609" t="s">
        <v>6861</v>
      </c>
      <c r="K4609" t="s">
        <v>6860</v>
      </c>
      <c r="L4609" t="s">
        <v>6862</v>
      </c>
      <c r="N4609" t="s">
        <v>2395</v>
      </c>
      <c r="P4609" t="s">
        <v>1963</v>
      </c>
      <c r="Q4609" t="s">
        <v>2071</v>
      </c>
    </row>
    <row r="4610" spans="1:17" x14ac:dyDescent="0.25">
      <c r="A4610" t="s">
        <v>25766</v>
      </c>
      <c r="B4610" t="s">
        <v>26682</v>
      </c>
      <c r="C4610" t="s">
        <v>25767</v>
      </c>
      <c r="E4610" s="16">
        <v>1</v>
      </c>
      <c r="F4610" t="s">
        <v>26115</v>
      </c>
      <c r="G4610" t="s">
        <v>26114</v>
      </c>
      <c r="H4610" t="s">
        <v>2129</v>
      </c>
      <c r="I4610" s="16">
        <v>46</v>
      </c>
      <c r="J4610" t="s">
        <v>2164</v>
      </c>
      <c r="K4610" t="s">
        <v>835</v>
      </c>
      <c r="L4610" t="s">
        <v>2027</v>
      </c>
      <c r="N4610" t="s">
        <v>2395</v>
      </c>
      <c r="P4610" t="s">
        <v>1963</v>
      </c>
      <c r="Q4610" t="s">
        <v>2071</v>
      </c>
    </row>
    <row r="4611" spans="1:17" x14ac:dyDescent="0.25">
      <c r="A4611" t="s">
        <v>25766</v>
      </c>
      <c r="B4611" t="s">
        <v>26682</v>
      </c>
      <c r="C4611" t="s">
        <v>25767</v>
      </c>
      <c r="E4611" s="16">
        <v>2</v>
      </c>
      <c r="F4611" t="s">
        <v>26411</v>
      </c>
      <c r="G4611" t="s">
        <v>26410</v>
      </c>
      <c r="H4611" t="s">
        <v>5696</v>
      </c>
      <c r="I4611" s="16">
        <v>1</v>
      </c>
      <c r="J4611" t="s">
        <v>15576</v>
      </c>
      <c r="K4611" t="s">
        <v>15575</v>
      </c>
      <c r="L4611" t="s">
        <v>2702</v>
      </c>
      <c r="N4611" t="s">
        <v>2130</v>
      </c>
      <c r="O4611" t="s">
        <v>1975</v>
      </c>
    </row>
    <row r="4612" spans="1:17" x14ac:dyDescent="0.25">
      <c r="A4612" t="s">
        <v>25766</v>
      </c>
      <c r="B4612" t="s">
        <v>26682</v>
      </c>
      <c r="C4612" t="s">
        <v>25767</v>
      </c>
      <c r="E4612" s="16">
        <v>2</v>
      </c>
      <c r="F4612" t="s">
        <v>26411</v>
      </c>
      <c r="G4612" t="s">
        <v>26410</v>
      </c>
      <c r="H4612" t="s">
        <v>5696</v>
      </c>
      <c r="I4612" s="16">
        <v>2</v>
      </c>
      <c r="J4612" t="s">
        <v>15579</v>
      </c>
      <c r="K4612" t="s">
        <v>15578</v>
      </c>
      <c r="L4612" t="s">
        <v>2702</v>
      </c>
      <c r="N4612" t="s">
        <v>2130</v>
      </c>
      <c r="O4612" t="s">
        <v>1975</v>
      </c>
    </row>
    <row r="4613" spans="1:17" x14ac:dyDescent="0.25">
      <c r="A4613" t="s">
        <v>25766</v>
      </c>
      <c r="B4613" t="s">
        <v>26682</v>
      </c>
      <c r="C4613" t="s">
        <v>25767</v>
      </c>
      <c r="E4613" s="16">
        <v>2</v>
      </c>
      <c r="F4613" t="s">
        <v>26411</v>
      </c>
      <c r="G4613" t="s">
        <v>26410</v>
      </c>
      <c r="H4613" t="s">
        <v>5696</v>
      </c>
      <c r="I4613" s="16">
        <v>3</v>
      </c>
      <c r="J4613" t="s">
        <v>15582</v>
      </c>
      <c r="K4613" t="s">
        <v>15581</v>
      </c>
      <c r="L4613" t="s">
        <v>2702</v>
      </c>
      <c r="N4613" t="s">
        <v>2130</v>
      </c>
      <c r="O4613" t="s">
        <v>1975</v>
      </c>
    </row>
    <row r="4614" spans="1:17" x14ac:dyDescent="0.25">
      <c r="A4614" t="s">
        <v>25766</v>
      </c>
      <c r="B4614" t="s">
        <v>26682</v>
      </c>
      <c r="C4614" t="s">
        <v>25767</v>
      </c>
      <c r="E4614" s="16">
        <v>2</v>
      </c>
      <c r="F4614" t="s">
        <v>26411</v>
      </c>
      <c r="G4614" t="s">
        <v>26410</v>
      </c>
      <c r="H4614" t="s">
        <v>5696</v>
      </c>
      <c r="I4614" s="16">
        <v>4</v>
      </c>
      <c r="J4614" t="s">
        <v>15585</v>
      </c>
      <c r="K4614" t="s">
        <v>15584</v>
      </c>
      <c r="L4614" t="s">
        <v>2702</v>
      </c>
      <c r="N4614" t="s">
        <v>2130</v>
      </c>
      <c r="O4614" t="s">
        <v>1975</v>
      </c>
    </row>
    <row r="4615" spans="1:17" x14ac:dyDescent="0.25">
      <c r="A4615" t="s">
        <v>25766</v>
      </c>
      <c r="B4615" t="s">
        <v>26682</v>
      </c>
      <c r="C4615" t="s">
        <v>25767</v>
      </c>
      <c r="E4615" s="16">
        <v>2</v>
      </c>
      <c r="F4615" t="s">
        <v>26522</v>
      </c>
      <c r="G4615" t="s">
        <v>26521</v>
      </c>
      <c r="H4615" t="s">
        <v>5696</v>
      </c>
      <c r="I4615" s="16">
        <v>1</v>
      </c>
      <c r="J4615" t="s">
        <v>11320</v>
      </c>
      <c r="K4615" t="s">
        <v>11319</v>
      </c>
      <c r="L4615" t="s">
        <v>11321</v>
      </c>
      <c r="N4615" t="s">
        <v>2395</v>
      </c>
      <c r="P4615" t="s">
        <v>1958</v>
      </c>
      <c r="Q4615" t="s">
        <v>2074</v>
      </c>
    </row>
    <row r="4616" spans="1:17" x14ac:dyDescent="0.25">
      <c r="A4616" t="s">
        <v>25766</v>
      </c>
      <c r="B4616" t="s">
        <v>26682</v>
      </c>
      <c r="C4616" t="s">
        <v>25767</v>
      </c>
      <c r="E4616" s="16">
        <v>2</v>
      </c>
      <c r="F4616" t="s">
        <v>26522</v>
      </c>
      <c r="G4616" t="s">
        <v>26521</v>
      </c>
      <c r="H4616" t="s">
        <v>5696</v>
      </c>
      <c r="I4616" s="16">
        <v>2</v>
      </c>
      <c r="J4616" t="s">
        <v>2955</v>
      </c>
      <c r="K4616" t="s">
        <v>124</v>
      </c>
      <c r="L4616" t="s">
        <v>2956</v>
      </c>
      <c r="N4616" t="s">
        <v>2395</v>
      </c>
      <c r="P4616" t="s">
        <v>1958</v>
      </c>
      <c r="Q4616" t="s">
        <v>2074</v>
      </c>
    </row>
    <row r="4617" spans="1:17" x14ac:dyDescent="0.25">
      <c r="A4617" t="s">
        <v>25766</v>
      </c>
      <c r="B4617" t="s">
        <v>26682</v>
      </c>
      <c r="C4617" t="s">
        <v>25767</v>
      </c>
      <c r="E4617" s="16">
        <v>2</v>
      </c>
      <c r="F4617" t="s">
        <v>26522</v>
      </c>
      <c r="G4617" t="s">
        <v>26521</v>
      </c>
      <c r="H4617" t="s">
        <v>5696</v>
      </c>
      <c r="I4617" s="16">
        <v>3</v>
      </c>
      <c r="J4617" t="s">
        <v>2336</v>
      </c>
      <c r="K4617" t="s">
        <v>476</v>
      </c>
      <c r="L4617" t="s">
        <v>2702</v>
      </c>
      <c r="M4617" t="s">
        <v>2095</v>
      </c>
      <c r="N4617" t="s">
        <v>2130</v>
      </c>
      <c r="O4617" t="s">
        <v>1975</v>
      </c>
    </row>
    <row r="4618" spans="1:17" x14ac:dyDescent="0.25">
      <c r="A4618" t="s">
        <v>25766</v>
      </c>
      <c r="B4618" t="s">
        <v>26682</v>
      </c>
      <c r="C4618" t="s">
        <v>25767</v>
      </c>
      <c r="E4618" s="16">
        <v>2</v>
      </c>
      <c r="F4618" t="s">
        <v>26522</v>
      </c>
      <c r="G4618" t="s">
        <v>26521</v>
      </c>
      <c r="H4618" t="s">
        <v>5696</v>
      </c>
      <c r="I4618" s="16">
        <v>4</v>
      </c>
      <c r="J4618" t="s">
        <v>2898</v>
      </c>
      <c r="K4618" t="s">
        <v>103</v>
      </c>
      <c r="L4618" t="s">
        <v>2899</v>
      </c>
      <c r="N4618" t="s">
        <v>2395</v>
      </c>
      <c r="P4618" t="s">
        <v>1958</v>
      </c>
      <c r="Q4618" t="s">
        <v>2074</v>
      </c>
    </row>
    <row r="4619" spans="1:17" x14ac:dyDescent="0.25">
      <c r="A4619" t="s">
        <v>25766</v>
      </c>
      <c r="B4619" t="s">
        <v>26682</v>
      </c>
      <c r="C4619" t="s">
        <v>25767</v>
      </c>
      <c r="E4619" s="16">
        <v>2</v>
      </c>
      <c r="F4619" t="s">
        <v>26522</v>
      </c>
      <c r="G4619" t="s">
        <v>26521</v>
      </c>
      <c r="H4619" t="s">
        <v>5696</v>
      </c>
      <c r="I4619" s="16">
        <v>5</v>
      </c>
      <c r="J4619" t="s">
        <v>2910</v>
      </c>
      <c r="K4619" t="s">
        <v>111</v>
      </c>
      <c r="L4619" t="s">
        <v>2899</v>
      </c>
      <c r="N4619" t="s">
        <v>2395</v>
      </c>
      <c r="P4619" t="s">
        <v>1958</v>
      </c>
      <c r="Q4619" t="s">
        <v>2074</v>
      </c>
    </row>
    <row r="4620" spans="1:17" x14ac:dyDescent="0.25">
      <c r="A4620" t="s">
        <v>25766</v>
      </c>
      <c r="B4620" t="s">
        <v>26682</v>
      </c>
      <c r="C4620" t="s">
        <v>25767</v>
      </c>
      <c r="E4620" s="16">
        <v>2</v>
      </c>
      <c r="F4620" t="s">
        <v>26522</v>
      </c>
      <c r="G4620" t="s">
        <v>26521</v>
      </c>
      <c r="H4620" t="s">
        <v>5696</v>
      </c>
      <c r="I4620" s="16">
        <v>6</v>
      </c>
      <c r="J4620" t="s">
        <v>2168</v>
      </c>
      <c r="K4620" t="s">
        <v>470</v>
      </c>
      <c r="L4620" t="s">
        <v>2624</v>
      </c>
      <c r="N4620" t="s">
        <v>2395</v>
      </c>
      <c r="P4620" t="s">
        <v>1957</v>
      </c>
      <c r="Q4620" t="s">
        <v>2070</v>
      </c>
    </row>
    <row r="4621" spans="1:17" x14ac:dyDescent="0.25">
      <c r="A4621" t="s">
        <v>25766</v>
      </c>
      <c r="B4621" t="s">
        <v>26682</v>
      </c>
      <c r="C4621" t="s">
        <v>25767</v>
      </c>
      <c r="E4621" s="16">
        <v>2</v>
      </c>
      <c r="F4621" t="s">
        <v>26522</v>
      </c>
      <c r="G4621" t="s">
        <v>26521</v>
      </c>
      <c r="H4621" t="s">
        <v>5696</v>
      </c>
      <c r="I4621" s="16">
        <v>7</v>
      </c>
      <c r="J4621" t="s">
        <v>2169</v>
      </c>
      <c r="K4621" t="s">
        <v>472</v>
      </c>
      <c r="L4621" t="s">
        <v>2635</v>
      </c>
      <c r="N4621" t="s">
        <v>2395</v>
      </c>
      <c r="P4621" t="s">
        <v>1957</v>
      </c>
      <c r="Q4621" t="s">
        <v>2070</v>
      </c>
    </row>
    <row r="4622" spans="1:17" x14ac:dyDescent="0.25">
      <c r="A4622" t="s">
        <v>25766</v>
      </c>
      <c r="B4622" t="s">
        <v>26682</v>
      </c>
      <c r="C4622" t="s">
        <v>25767</v>
      </c>
      <c r="E4622" s="16">
        <v>2</v>
      </c>
      <c r="F4622" t="s">
        <v>26522</v>
      </c>
      <c r="G4622" t="s">
        <v>26521</v>
      </c>
      <c r="H4622" t="s">
        <v>5696</v>
      </c>
      <c r="I4622" s="16">
        <v>8</v>
      </c>
      <c r="J4622" t="s">
        <v>2213</v>
      </c>
      <c r="K4622" t="s">
        <v>141</v>
      </c>
      <c r="L4622" t="s">
        <v>2979</v>
      </c>
      <c r="M4622" t="s">
        <v>2109</v>
      </c>
      <c r="N4622" t="s">
        <v>2395</v>
      </c>
      <c r="P4622" t="s">
        <v>1958</v>
      </c>
      <c r="Q4622" t="s">
        <v>2074</v>
      </c>
    </row>
    <row r="4623" spans="1:17" x14ac:dyDescent="0.25">
      <c r="A4623" t="s">
        <v>25766</v>
      </c>
      <c r="B4623" t="s">
        <v>26682</v>
      </c>
      <c r="C4623" t="s">
        <v>25767</v>
      </c>
      <c r="E4623" s="16">
        <v>2</v>
      </c>
      <c r="F4623" t="s">
        <v>26522</v>
      </c>
      <c r="G4623" t="s">
        <v>26521</v>
      </c>
      <c r="H4623" t="s">
        <v>5696</v>
      </c>
      <c r="I4623" s="16">
        <v>9</v>
      </c>
      <c r="J4623" t="s">
        <v>11316</v>
      </c>
      <c r="K4623" t="s">
        <v>11315</v>
      </c>
      <c r="L4623" t="s">
        <v>11317</v>
      </c>
      <c r="N4623" t="s">
        <v>2395</v>
      </c>
      <c r="P4623" t="s">
        <v>1957</v>
      </c>
      <c r="Q4623" t="s">
        <v>2070</v>
      </c>
    </row>
    <row r="4624" spans="1:17" x14ac:dyDescent="0.25">
      <c r="A4624" t="s">
        <v>25766</v>
      </c>
      <c r="B4624" t="s">
        <v>26682</v>
      </c>
      <c r="C4624" t="s">
        <v>25767</v>
      </c>
      <c r="E4624" s="16">
        <v>2</v>
      </c>
      <c r="F4624" t="s">
        <v>26522</v>
      </c>
      <c r="G4624" t="s">
        <v>26521</v>
      </c>
      <c r="H4624" t="s">
        <v>5696</v>
      </c>
      <c r="I4624" s="16">
        <v>10</v>
      </c>
      <c r="J4624" t="s">
        <v>3478</v>
      </c>
      <c r="K4624" t="s">
        <v>306</v>
      </c>
      <c r="L4624" t="s">
        <v>3479</v>
      </c>
      <c r="N4624" t="s">
        <v>2395</v>
      </c>
      <c r="P4624" t="s">
        <v>1957</v>
      </c>
      <c r="Q4624" t="s">
        <v>2070</v>
      </c>
    </row>
    <row r="4625" spans="1:17" x14ac:dyDescent="0.25">
      <c r="A4625" t="s">
        <v>25766</v>
      </c>
      <c r="B4625" t="s">
        <v>26682</v>
      </c>
      <c r="C4625" t="s">
        <v>25767</v>
      </c>
      <c r="E4625" s="16">
        <v>2</v>
      </c>
      <c r="F4625" t="s">
        <v>26522</v>
      </c>
      <c r="G4625" t="s">
        <v>26521</v>
      </c>
      <c r="H4625" t="s">
        <v>5696</v>
      </c>
      <c r="I4625" s="16">
        <v>11</v>
      </c>
      <c r="J4625" t="s">
        <v>22629</v>
      </c>
      <c r="K4625" t="s">
        <v>22628</v>
      </c>
      <c r="L4625" t="s">
        <v>22630</v>
      </c>
      <c r="N4625" t="s">
        <v>2395</v>
      </c>
      <c r="P4625" t="s">
        <v>1957</v>
      </c>
      <c r="Q4625" t="s">
        <v>2070</v>
      </c>
    </row>
    <row r="4626" spans="1:17" x14ac:dyDescent="0.25">
      <c r="A4626" t="s">
        <v>25766</v>
      </c>
      <c r="B4626" t="s">
        <v>26682</v>
      </c>
      <c r="C4626" t="s">
        <v>25767</v>
      </c>
      <c r="E4626" s="16">
        <v>2</v>
      </c>
      <c r="F4626" t="s">
        <v>26522</v>
      </c>
      <c r="G4626" t="s">
        <v>26521</v>
      </c>
      <c r="H4626" t="s">
        <v>5696</v>
      </c>
      <c r="I4626" s="16">
        <v>12</v>
      </c>
      <c r="J4626" t="s">
        <v>22942</v>
      </c>
      <c r="K4626" t="s">
        <v>22941</v>
      </c>
      <c r="L4626" t="s">
        <v>22943</v>
      </c>
      <c r="N4626" t="s">
        <v>2395</v>
      </c>
      <c r="P4626" t="s">
        <v>1958</v>
      </c>
      <c r="Q4626" t="s">
        <v>2074</v>
      </c>
    </row>
    <row r="4627" spans="1:17" x14ac:dyDescent="0.25">
      <c r="A4627" t="s">
        <v>25766</v>
      </c>
      <c r="B4627" t="s">
        <v>26682</v>
      </c>
      <c r="C4627" t="s">
        <v>25767</v>
      </c>
      <c r="E4627" s="16">
        <v>2</v>
      </c>
      <c r="F4627" t="s">
        <v>26522</v>
      </c>
      <c r="G4627" t="s">
        <v>26521</v>
      </c>
      <c r="H4627" t="s">
        <v>5696</v>
      </c>
      <c r="I4627" s="16">
        <v>13</v>
      </c>
      <c r="J4627" t="s">
        <v>19304</v>
      </c>
      <c r="K4627" t="s">
        <v>19303</v>
      </c>
      <c r="L4627" t="s">
        <v>19305</v>
      </c>
      <c r="N4627" t="s">
        <v>2130</v>
      </c>
      <c r="O4627" t="s">
        <v>1968</v>
      </c>
    </row>
    <row r="4628" spans="1:17" x14ac:dyDescent="0.25">
      <c r="A4628" t="s">
        <v>25766</v>
      </c>
      <c r="B4628" t="s">
        <v>26682</v>
      </c>
      <c r="C4628" t="s">
        <v>25767</v>
      </c>
      <c r="E4628" s="16">
        <v>2</v>
      </c>
      <c r="F4628" t="s">
        <v>26522</v>
      </c>
      <c r="G4628" t="s">
        <v>26521</v>
      </c>
      <c r="H4628" t="s">
        <v>5696</v>
      </c>
      <c r="I4628" s="16">
        <v>14</v>
      </c>
      <c r="J4628" t="s">
        <v>2575</v>
      </c>
      <c r="K4628" t="s">
        <v>841</v>
      </c>
      <c r="L4628" t="s">
        <v>2576</v>
      </c>
      <c r="N4628" t="s">
        <v>2130</v>
      </c>
      <c r="O4628" t="s">
        <v>1968</v>
      </c>
    </row>
    <row r="4629" spans="1:17" x14ac:dyDescent="0.25">
      <c r="A4629" t="s">
        <v>25766</v>
      </c>
      <c r="B4629" t="s">
        <v>26682</v>
      </c>
      <c r="C4629" t="s">
        <v>25767</v>
      </c>
      <c r="E4629" s="16">
        <v>2</v>
      </c>
      <c r="F4629" t="s">
        <v>26522</v>
      </c>
      <c r="G4629" t="s">
        <v>26521</v>
      </c>
      <c r="H4629" t="s">
        <v>5696</v>
      </c>
      <c r="I4629" s="16">
        <v>15</v>
      </c>
      <c r="J4629" t="s">
        <v>23873</v>
      </c>
      <c r="K4629" t="s">
        <v>23872</v>
      </c>
      <c r="L4629" t="s">
        <v>23874</v>
      </c>
      <c r="N4629" t="s">
        <v>2130</v>
      </c>
      <c r="O4629" t="s">
        <v>1968</v>
      </c>
    </row>
    <row r="4630" spans="1:17" x14ac:dyDescent="0.25">
      <c r="A4630" t="s">
        <v>25766</v>
      </c>
      <c r="B4630" t="s">
        <v>26682</v>
      </c>
      <c r="C4630" t="s">
        <v>25767</v>
      </c>
      <c r="E4630" s="16">
        <v>3</v>
      </c>
      <c r="F4630" t="s">
        <v>26415</v>
      </c>
      <c r="G4630" t="s">
        <v>26414</v>
      </c>
      <c r="H4630" t="s">
        <v>5696</v>
      </c>
      <c r="I4630" s="16">
        <v>1</v>
      </c>
      <c r="J4630" t="s">
        <v>4155</v>
      </c>
      <c r="K4630" t="s">
        <v>1196</v>
      </c>
      <c r="L4630" t="s">
        <v>4156</v>
      </c>
      <c r="N4630" t="s">
        <v>2395</v>
      </c>
      <c r="P4630" t="s">
        <v>1958</v>
      </c>
      <c r="Q4630" t="s">
        <v>2074</v>
      </c>
    </row>
    <row r="4631" spans="1:17" x14ac:dyDescent="0.25">
      <c r="A4631" t="s">
        <v>25766</v>
      </c>
      <c r="B4631" t="s">
        <v>26682</v>
      </c>
      <c r="C4631" t="s">
        <v>25767</v>
      </c>
      <c r="E4631" s="16">
        <v>3</v>
      </c>
      <c r="F4631" t="s">
        <v>26415</v>
      </c>
      <c r="G4631" t="s">
        <v>26414</v>
      </c>
      <c r="H4631" t="s">
        <v>5696</v>
      </c>
      <c r="I4631" s="16">
        <v>2</v>
      </c>
      <c r="J4631" t="s">
        <v>4158</v>
      </c>
      <c r="K4631" t="s">
        <v>1198</v>
      </c>
      <c r="L4631" t="s">
        <v>4156</v>
      </c>
      <c r="N4631" t="s">
        <v>2395</v>
      </c>
      <c r="P4631" t="s">
        <v>1958</v>
      </c>
      <c r="Q4631" t="s">
        <v>2074</v>
      </c>
    </row>
    <row r="4632" spans="1:17" x14ac:dyDescent="0.25">
      <c r="A4632" t="s">
        <v>25766</v>
      </c>
      <c r="B4632" t="s">
        <v>26682</v>
      </c>
      <c r="C4632" t="s">
        <v>25767</v>
      </c>
      <c r="E4632" s="16">
        <v>3</v>
      </c>
      <c r="F4632" t="s">
        <v>26415</v>
      </c>
      <c r="G4632" t="s">
        <v>26414</v>
      </c>
      <c r="H4632" t="s">
        <v>5696</v>
      </c>
      <c r="I4632" s="16">
        <v>3</v>
      </c>
      <c r="J4632" t="s">
        <v>4162</v>
      </c>
      <c r="K4632" t="s">
        <v>1201</v>
      </c>
      <c r="L4632" t="s">
        <v>4163</v>
      </c>
      <c r="N4632" t="s">
        <v>2395</v>
      </c>
      <c r="P4632" t="s">
        <v>1957</v>
      </c>
      <c r="Q4632" t="s">
        <v>2070</v>
      </c>
    </row>
    <row r="4633" spans="1:17" x14ac:dyDescent="0.25">
      <c r="A4633" t="s">
        <v>25766</v>
      </c>
      <c r="B4633" t="s">
        <v>26682</v>
      </c>
      <c r="C4633" t="s">
        <v>25767</v>
      </c>
      <c r="E4633" s="16">
        <v>3</v>
      </c>
      <c r="F4633" t="s">
        <v>26415</v>
      </c>
      <c r="G4633" t="s">
        <v>26414</v>
      </c>
      <c r="H4633" t="s">
        <v>5696</v>
      </c>
      <c r="I4633" s="16">
        <v>4</v>
      </c>
      <c r="J4633" t="s">
        <v>4165</v>
      </c>
      <c r="K4633" t="s">
        <v>1203</v>
      </c>
      <c r="L4633" t="s">
        <v>4163</v>
      </c>
      <c r="N4633" t="s">
        <v>2395</v>
      </c>
      <c r="P4633" t="s">
        <v>1957</v>
      </c>
      <c r="Q4633" t="s">
        <v>2070</v>
      </c>
    </row>
    <row r="4634" spans="1:17" x14ac:dyDescent="0.25">
      <c r="A4634" t="s">
        <v>25721</v>
      </c>
      <c r="B4634" t="s">
        <v>26679</v>
      </c>
      <c r="C4634" t="s">
        <v>25722</v>
      </c>
      <c r="E4634" s="16">
        <v>1</v>
      </c>
      <c r="F4634" t="s">
        <v>26115</v>
      </c>
      <c r="G4634" t="s">
        <v>26114</v>
      </c>
      <c r="H4634" t="s">
        <v>2129</v>
      </c>
      <c r="I4634" s="16">
        <v>1</v>
      </c>
      <c r="J4634" t="s">
        <v>2401</v>
      </c>
      <c r="K4634" t="s">
        <v>1896</v>
      </c>
      <c r="L4634" t="s">
        <v>2402</v>
      </c>
      <c r="M4634" t="s">
        <v>2094</v>
      </c>
      <c r="N4634" t="s">
        <v>1949</v>
      </c>
    </row>
    <row r="4635" spans="1:17" x14ac:dyDescent="0.25">
      <c r="A4635" t="s">
        <v>25721</v>
      </c>
      <c r="B4635" t="s">
        <v>26679</v>
      </c>
      <c r="C4635" t="s">
        <v>25722</v>
      </c>
      <c r="E4635" s="16">
        <v>1</v>
      </c>
      <c r="F4635" t="s">
        <v>26115</v>
      </c>
      <c r="G4635" t="s">
        <v>26114</v>
      </c>
      <c r="H4635" t="s">
        <v>2129</v>
      </c>
      <c r="I4635" s="16">
        <v>2</v>
      </c>
      <c r="J4635" t="s">
        <v>2338</v>
      </c>
      <c r="K4635" t="s">
        <v>24</v>
      </c>
      <c r="L4635" t="s">
        <v>3675</v>
      </c>
      <c r="N4635" t="s">
        <v>1949</v>
      </c>
    </row>
    <row r="4636" spans="1:17" x14ac:dyDescent="0.25">
      <c r="A4636" t="s">
        <v>25721</v>
      </c>
      <c r="B4636" t="s">
        <v>26679</v>
      </c>
      <c r="C4636" t="s">
        <v>25722</v>
      </c>
      <c r="E4636" s="16">
        <v>1</v>
      </c>
      <c r="F4636" t="s">
        <v>26115</v>
      </c>
      <c r="G4636" t="s">
        <v>26114</v>
      </c>
      <c r="H4636" t="s">
        <v>2129</v>
      </c>
      <c r="I4636" s="16">
        <v>3</v>
      </c>
      <c r="J4636" t="s">
        <v>1906</v>
      </c>
      <c r="K4636" t="s">
        <v>29</v>
      </c>
      <c r="L4636" t="s">
        <v>3678</v>
      </c>
      <c r="N4636" t="s">
        <v>1949</v>
      </c>
    </row>
    <row r="4637" spans="1:17" x14ac:dyDescent="0.25">
      <c r="A4637" t="s">
        <v>25721</v>
      </c>
      <c r="B4637" t="s">
        <v>26679</v>
      </c>
      <c r="C4637" t="s">
        <v>25722</v>
      </c>
      <c r="E4637" s="16">
        <v>1</v>
      </c>
      <c r="F4637" t="s">
        <v>26115</v>
      </c>
      <c r="G4637" t="s">
        <v>26114</v>
      </c>
      <c r="H4637" t="s">
        <v>2129</v>
      </c>
      <c r="I4637" s="16">
        <v>4</v>
      </c>
      <c r="J4637" t="s">
        <v>2243</v>
      </c>
      <c r="K4637" t="s">
        <v>27</v>
      </c>
      <c r="L4637" t="s">
        <v>3676</v>
      </c>
      <c r="N4637" t="s">
        <v>2130</v>
      </c>
      <c r="O4637" t="s">
        <v>1953</v>
      </c>
    </row>
    <row r="4638" spans="1:17" x14ac:dyDescent="0.25">
      <c r="A4638" t="s">
        <v>25721</v>
      </c>
      <c r="B4638" t="s">
        <v>26679</v>
      </c>
      <c r="C4638" t="s">
        <v>25722</v>
      </c>
      <c r="E4638" s="16">
        <v>1</v>
      </c>
      <c r="F4638" t="s">
        <v>26115</v>
      </c>
      <c r="G4638" t="s">
        <v>26114</v>
      </c>
      <c r="H4638" t="s">
        <v>2129</v>
      </c>
      <c r="I4638" s="16">
        <v>5</v>
      </c>
      <c r="J4638" t="s">
        <v>2242</v>
      </c>
      <c r="K4638" t="s">
        <v>22</v>
      </c>
      <c r="L4638" t="s">
        <v>1982</v>
      </c>
      <c r="M4638" t="s">
        <v>2111</v>
      </c>
      <c r="N4638" t="s">
        <v>2130</v>
      </c>
      <c r="O4638" t="s">
        <v>1953</v>
      </c>
    </row>
    <row r="4639" spans="1:17" x14ac:dyDescent="0.25">
      <c r="A4639" t="s">
        <v>25721</v>
      </c>
      <c r="B4639" t="s">
        <v>26679</v>
      </c>
      <c r="C4639" t="s">
        <v>25722</v>
      </c>
      <c r="E4639" s="16">
        <v>1</v>
      </c>
      <c r="F4639" t="s">
        <v>26115</v>
      </c>
      <c r="G4639" t="s">
        <v>26114</v>
      </c>
      <c r="H4639" t="s">
        <v>2129</v>
      </c>
      <c r="I4639" s="16">
        <v>6</v>
      </c>
      <c r="J4639" t="s">
        <v>2141</v>
      </c>
      <c r="K4639" t="s">
        <v>1895</v>
      </c>
      <c r="L4639" t="s">
        <v>2063</v>
      </c>
      <c r="N4639" t="s">
        <v>2392</v>
      </c>
      <c r="O4639" t="s">
        <v>1953</v>
      </c>
    </row>
    <row r="4640" spans="1:17" x14ac:dyDescent="0.25">
      <c r="A4640" t="s">
        <v>25721</v>
      </c>
      <c r="B4640" t="s">
        <v>26679</v>
      </c>
      <c r="C4640" t="s">
        <v>25722</v>
      </c>
      <c r="E4640" s="16">
        <v>1</v>
      </c>
      <c r="F4640" t="s">
        <v>26115</v>
      </c>
      <c r="G4640" t="s">
        <v>26114</v>
      </c>
      <c r="H4640" t="s">
        <v>2129</v>
      </c>
      <c r="I4640" s="16">
        <v>7</v>
      </c>
      <c r="J4640" t="s">
        <v>2049</v>
      </c>
      <c r="K4640" t="s">
        <v>900</v>
      </c>
      <c r="L4640" t="s">
        <v>3876</v>
      </c>
      <c r="N4640" t="s">
        <v>1949</v>
      </c>
    </row>
    <row r="4641" spans="1:17" x14ac:dyDescent="0.25">
      <c r="A4641" t="s">
        <v>25721</v>
      </c>
      <c r="B4641" t="s">
        <v>26679</v>
      </c>
      <c r="C4641" t="s">
        <v>25722</v>
      </c>
      <c r="E4641" s="16">
        <v>1</v>
      </c>
      <c r="F4641" t="s">
        <v>26115</v>
      </c>
      <c r="G4641" t="s">
        <v>26114</v>
      </c>
      <c r="H4641" t="s">
        <v>2129</v>
      </c>
      <c r="I4641" s="16">
        <v>8</v>
      </c>
      <c r="J4641" t="s">
        <v>1904</v>
      </c>
      <c r="K4641" t="s">
        <v>26</v>
      </c>
      <c r="L4641" t="s">
        <v>1985</v>
      </c>
      <c r="N4641" t="s">
        <v>1949</v>
      </c>
    </row>
    <row r="4642" spans="1:17" x14ac:dyDescent="0.25">
      <c r="A4642" t="s">
        <v>25721</v>
      </c>
      <c r="B4642" t="s">
        <v>26679</v>
      </c>
      <c r="C4642" t="s">
        <v>25722</v>
      </c>
      <c r="E4642" s="16">
        <v>1</v>
      </c>
      <c r="F4642" t="s">
        <v>26115</v>
      </c>
      <c r="G4642" t="s">
        <v>26114</v>
      </c>
      <c r="H4642" t="s">
        <v>2129</v>
      </c>
      <c r="I4642" s="16">
        <v>9</v>
      </c>
      <c r="J4642" t="s">
        <v>2050</v>
      </c>
      <c r="K4642" t="s">
        <v>901</v>
      </c>
      <c r="L4642" t="s">
        <v>3877</v>
      </c>
      <c r="N4642" t="s">
        <v>1949</v>
      </c>
    </row>
    <row r="4643" spans="1:17" x14ac:dyDescent="0.25">
      <c r="A4643" t="s">
        <v>25721</v>
      </c>
      <c r="B4643" t="s">
        <v>26679</v>
      </c>
      <c r="C4643" t="s">
        <v>25722</v>
      </c>
      <c r="E4643" s="16">
        <v>1</v>
      </c>
      <c r="F4643" t="s">
        <v>26115</v>
      </c>
      <c r="G4643" t="s">
        <v>26114</v>
      </c>
      <c r="H4643" t="s">
        <v>2129</v>
      </c>
      <c r="I4643" s="16">
        <v>10</v>
      </c>
      <c r="J4643" t="s">
        <v>3683</v>
      </c>
      <c r="K4643" t="s">
        <v>1079</v>
      </c>
      <c r="L4643" t="s">
        <v>3684</v>
      </c>
      <c r="N4643" t="s">
        <v>2130</v>
      </c>
      <c r="O4643" t="s">
        <v>5677</v>
      </c>
    </row>
    <row r="4644" spans="1:17" x14ac:dyDescent="0.25">
      <c r="A4644" t="s">
        <v>25721</v>
      </c>
      <c r="B4644" t="s">
        <v>26679</v>
      </c>
      <c r="C4644" t="s">
        <v>25722</v>
      </c>
      <c r="E4644" s="16">
        <v>1</v>
      </c>
      <c r="F4644" t="s">
        <v>26115</v>
      </c>
      <c r="G4644" t="s">
        <v>26114</v>
      </c>
      <c r="H4644" t="s">
        <v>2129</v>
      </c>
      <c r="I4644" s="16">
        <v>11</v>
      </c>
      <c r="J4644" t="s">
        <v>4124</v>
      </c>
      <c r="K4644" t="s">
        <v>1179</v>
      </c>
      <c r="L4644" t="s">
        <v>4125</v>
      </c>
      <c r="N4644" t="s">
        <v>1949</v>
      </c>
    </row>
    <row r="4645" spans="1:17" x14ac:dyDescent="0.25">
      <c r="A4645" t="s">
        <v>25721</v>
      </c>
      <c r="B4645" t="s">
        <v>26679</v>
      </c>
      <c r="C4645" t="s">
        <v>25722</v>
      </c>
      <c r="E4645" s="16">
        <v>1</v>
      </c>
      <c r="F4645" t="s">
        <v>26115</v>
      </c>
      <c r="G4645" t="s">
        <v>26114</v>
      </c>
      <c r="H4645" t="s">
        <v>2129</v>
      </c>
      <c r="I4645" s="16">
        <v>12</v>
      </c>
      <c r="J4645" t="s">
        <v>23892</v>
      </c>
      <c r="K4645" t="s">
        <v>23891</v>
      </c>
      <c r="L4645" t="s">
        <v>23893</v>
      </c>
      <c r="N4645" t="s">
        <v>2393</v>
      </c>
      <c r="P4645" t="s">
        <v>1963</v>
      </c>
      <c r="Q4645" t="s">
        <v>2071</v>
      </c>
    </row>
    <row r="4646" spans="1:17" x14ac:dyDescent="0.25">
      <c r="A4646" t="s">
        <v>25721</v>
      </c>
      <c r="B4646" t="s">
        <v>26679</v>
      </c>
      <c r="C4646" t="s">
        <v>25722</v>
      </c>
      <c r="E4646" s="16">
        <v>1</v>
      </c>
      <c r="F4646" t="s">
        <v>26115</v>
      </c>
      <c r="G4646" t="s">
        <v>26114</v>
      </c>
      <c r="H4646" t="s">
        <v>2129</v>
      </c>
      <c r="I4646" s="16">
        <v>13</v>
      </c>
      <c r="J4646" t="s">
        <v>10223</v>
      </c>
      <c r="K4646" t="s">
        <v>10222</v>
      </c>
      <c r="L4646" t="s">
        <v>10224</v>
      </c>
      <c r="M4646" t="s">
        <v>10225</v>
      </c>
      <c r="N4646" t="s">
        <v>1949</v>
      </c>
    </row>
    <row r="4647" spans="1:17" x14ac:dyDescent="0.25">
      <c r="A4647" t="s">
        <v>25721</v>
      </c>
      <c r="B4647" t="s">
        <v>26679</v>
      </c>
      <c r="C4647" t="s">
        <v>25722</v>
      </c>
      <c r="E4647" s="16">
        <v>1</v>
      </c>
      <c r="F4647" t="s">
        <v>26115</v>
      </c>
      <c r="G4647" t="s">
        <v>26114</v>
      </c>
      <c r="H4647" t="s">
        <v>2129</v>
      </c>
      <c r="I4647" s="16">
        <v>14</v>
      </c>
      <c r="J4647" t="s">
        <v>11305</v>
      </c>
      <c r="K4647" t="s">
        <v>11304</v>
      </c>
      <c r="L4647" t="s">
        <v>11306</v>
      </c>
      <c r="N4647" t="s">
        <v>2130</v>
      </c>
      <c r="O4647" t="s">
        <v>1968</v>
      </c>
    </row>
    <row r="4648" spans="1:17" x14ac:dyDescent="0.25">
      <c r="A4648" t="s">
        <v>25721</v>
      </c>
      <c r="B4648" t="s">
        <v>26679</v>
      </c>
      <c r="C4648" t="s">
        <v>25722</v>
      </c>
      <c r="E4648" s="16">
        <v>1</v>
      </c>
      <c r="F4648" t="s">
        <v>26115</v>
      </c>
      <c r="G4648" t="s">
        <v>26114</v>
      </c>
      <c r="H4648" t="s">
        <v>2129</v>
      </c>
      <c r="I4648" s="16">
        <v>15</v>
      </c>
      <c r="J4648" t="s">
        <v>11787</v>
      </c>
      <c r="K4648" t="s">
        <v>11786</v>
      </c>
      <c r="L4648" t="s">
        <v>11788</v>
      </c>
      <c r="N4648" t="s">
        <v>2130</v>
      </c>
      <c r="O4648" t="s">
        <v>26659</v>
      </c>
    </row>
    <row r="4649" spans="1:17" x14ac:dyDescent="0.25">
      <c r="A4649" t="s">
        <v>25721</v>
      </c>
      <c r="B4649" t="s">
        <v>26679</v>
      </c>
      <c r="C4649" t="s">
        <v>25722</v>
      </c>
      <c r="E4649" s="16">
        <v>1</v>
      </c>
      <c r="F4649" t="s">
        <v>26115</v>
      </c>
      <c r="G4649" t="s">
        <v>26114</v>
      </c>
      <c r="H4649" t="s">
        <v>2129</v>
      </c>
      <c r="I4649" s="16">
        <v>16</v>
      </c>
      <c r="J4649" t="s">
        <v>24143</v>
      </c>
      <c r="K4649" t="s">
        <v>24142</v>
      </c>
      <c r="L4649" t="s">
        <v>24144</v>
      </c>
      <c r="N4649" t="s">
        <v>2130</v>
      </c>
      <c r="O4649" t="s">
        <v>5721</v>
      </c>
    </row>
    <row r="4650" spans="1:17" x14ac:dyDescent="0.25">
      <c r="A4650" t="s">
        <v>25721</v>
      </c>
      <c r="B4650" t="s">
        <v>26679</v>
      </c>
      <c r="C4650" t="s">
        <v>25722</v>
      </c>
      <c r="E4650" s="16">
        <v>1</v>
      </c>
      <c r="F4650" t="s">
        <v>26115</v>
      </c>
      <c r="G4650" t="s">
        <v>26114</v>
      </c>
      <c r="H4650" t="s">
        <v>2129</v>
      </c>
      <c r="I4650" s="16">
        <v>16</v>
      </c>
      <c r="J4650" t="s">
        <v>2193</v>
      </c>
      <c r="K4650" t="s">
        <v>64</v>
      </c>
      <c r="L4650" t="s">
        <v>2847</v>
      </c>
      <c r="M4650" t="s">
        <v>2103</v>
      </c>
      <c r="N4650" t="s">
        <v>2130</v>
      </c>
      <c r="O4650" t="s">
        <v>2334</v>
      </c>
    </row>
    <row r="4651" spans="1:17" x14ac:dyDescent="0.25">
      <c r="A4651" t="s">
        <v>25721</v>
      </c>
      <c r="B4651" t="s">
        <v>26679</v>
      </c>
      <c r="C4651" t="s">
        <v>25722</v>
      </c>
      <c r="E4651" s="16">
        <v>1</v>
      </c>
      <c r="F4651" t="s">
        <v>26115</v>
      </c>
      <c r="G4651" t="s">
        <v>26114</v>
      </c>
      <c r="H4651" t="s">
        <v>2129</v>
      </c>
      <c r="I4651" s="16">
        <v>17</v>
      </c>
      <c r="J4651" t="s">
        <v>24126</v>
      </c>
      <c r="K4651" t="s">
        <v>24125</v>
      </c>
      <c r="L4651" t="s">
        <v>24127</v>
      </c>
      <c r="M4651" t="s">
        <v>2104</v>
      </c>
      <c r="N4651" t="s">
        <v>2130</v>
      </c>
      <c r="O4651" t="s">
        <v>26660</v>
      </c>
    </row>
    <row r="4652" spans="1:17" x14ac:dyDescent="0.25">
      <c r="A4652" t="s">
        <v>25721</v>
      </c>
      <c r="B4652" t="s">
        <v>26679</v>
      </c>
      <c r="C4652" t="s">
        <v>25722</v>
      </c>
      <c r="E4652" s="16">
        <v>1</v>
      </c>
      <c r="F4652" t="s">
        <v>26115</v>
      </c>
      <c r="G4652" t="s">
        <v>26114</v>
      </c>
      <c r="H4652" t="s">
        <v>2129</v>
      </c>
      <c r="I4652" s="16">
        <v>17</v>
      </c>
      <c r="J4652" t="s">
        <v>2176</v>
      </c>
      <c r="K4652" t="s">
        <v>42</v>
      </c>
      <c r="L4652" t="s">
        <v>2787</v>
      </c>
      <c r="N4652" t="s">
        <v>2130</v>
      </c>
      <c r="O4652" t="s">
        <v>5678</v>
      </c>
    </row>
    <row r="4653" spans="1:17" x14ac:dyDescent="0.25">
      <c r="A4653" t="s">
        <v>25721</v>
      </c>
      <c r="B4653" t="s">
        <v>26679</v>
      </c>
      <c r="C4653" t="s">
        <v>25722</v>
      </c>
      <c r="E4653" s="16">
        <v>1</v>
      </c>
      <c r="F4653" t="s">
        <v>26115</v>
      </c>
      <c r="G4653" t="s">
        <v>26114</v>
      </c>
      <c r="H4653" t="s">
        <v>2129</v>
      </c>
      <c r="I4653" s="16">
        <v>18</v>
      </c>
      <c r="J4653" t="s">
        <v>2188</v>
      </c>
      <c r="K4653" t="s">
        <v>57</v>
      </c>
      <c r="L4653" t="s">
        <v>2798</v>
      </c>
      <c r="N4653" t="s">
        <v>2130</v>
      </c>
      <c r="O4653" t="s">
        <v>5695</v>
      </c>
    </row>
    <row r="4654" spans="1:17" x14ac:dyDescent="0.25">
      <c r="A4654" t="s">
        <v>25721</v>
      </c>
      <c r="B4654" t="s">
        <v>26679</v>
      </c>
      <c r="C4654" t="s">
        <v>25722</v>
      </c>
      <c r="E4654" s="16">
        <v>1</v>
      </c>
      <c r="F4654" t="s">
        <v>26115</v>
      </c>
      <c r="G4654" t="s">
        <v>26114</v>
      </c>
      <c r="H4654" t="s">
        <v>2129</v>
      </c>
      <c r="I4654" s="16">
        <v>19</v>
      </c>
      <c r="J4654" t="s">
        <v>25028</v>
      </c>
      <c r="K4654" t="s">
        <v>25027</v>
      </c>
      <c r="L4654" t="s">
        <v>24226</v>
      </c>
      <c r="N4654" t="s">
        <v>2130</v>
      </c>
      <c r="O4654" t="s">
        <v>26661</v>
      </c>
    </row>
    <row r="4655" spans="1:17" x14ac:dyDescent="0.25">
      <c r="A4655" t="s">
        <v>25721</v>
      </c>
      <c r="B4655" t="s">
        <v>26679</v>
      </c>
      <c r="C4655" t="s">
        <v>25722</v>
      </c>
      <c r="E4655" s="16">
        <v>1</v>
      </c>
      <c r="F4655" t="s">
        <v>26115</v>
      </c>
      <c r="G4655" t="s">
        <v>26114</v>
      </c>
      <c r="H4655" t="s">
        <v>2129</v>
      </c>
      <c r="I4655" s="16">
        <v>19</v>
      </c>
      <c r="J4655" t="s">
        <v>2181</v>
      </c>
      <c r="K4655" t="s">
        <v>48</v>
      </c>
      <c r="L4655" t="s">
        <v>1994</v>
      </c>
      <c r="M4655" t="s">
        <v>2100</v>
      </c>
      <c r="N4655" t="s">
        <v>2395</v>
      </c>
      <c r="P4655" t="s">
        <v>1959</v>
      </c>
      <c r="Q4655" t="s">
        <v>2082</v>
      </c>
    </row>
    <row r="4656" spans="1:17" x14ac:dyDescent="0.25">
      <c r="A4656" t="s">
        <v>25721</v>
      </c>
      <c r="B4656" t="s">
        <v>26679</v>
      </c>
      <c r="C4656" t="s">
        <v>25722</v>
      </c>
      <c r="E4656" s="16">
        <v>1</v>
      </c>
      <c r="F4656" t="s">
        <v>26115</v>
      </c>
      <c r="G4656" t="s">
        <v>26114</v>
      </c>
      <c r="H4656" t="s">
        <v>2129</v>
      </c>
      <c r="I4656" s="16">
        <v>20</v>
      </c>
      <c r="J4656" t="s">
        <v>2959</v>
      </c>
      <c r="K4656" t="s">
        <v>127</v>
      </c>
      <c r="L4656" t="s">
        <v>2960</v>
      </c>
      <c r="N4656" t="s">
        <v>1949</v>
      </c>
    </row>
    <row r="4657" spans="1:17" x14ac:dyDescent="0.25">
      <c r="A4657" t="s">
        <v>25721</v>
      </c>
      <c r="B4657" t="s">
        <v>26679</v>
      </c>
      <c r="C4657" t="s">
        <v>25722</v>
      </c>
      <c r="E4657" s="16">
        <v>1</v>
      </c>
      <c r="F4657" t="s">
        <v>26115</v>
      </c>
      <c r="G4657" t="s">
        <v>26114</v>
      </c>
      <c r="H4657" t="s">
        <v>2129</v>
      </c>
      <c r="I4657" s="16">
        <v>21</v>
      </c>
      <c r="J4657" t="s">
        <v>13599</v>
      </c>
      <c r="K4657" t="s">
        <v>13598</v>
      </c>
      <c r="L4657" t="s">
        <v>8140</v>
      </c>
      <c r="N4657" t="s">
        <v>5708</v>
      </c>
      <c r="O4657" t="s">
        <v>25683</v>
      </c>
    </row>
    <row r="4658" spans="1:17" x14ac:dyDescent="0.25">
      <c r="A4658" t="s">
        <v>25721</v>
      </c>
      <c r="B4658" t="s">
        <v>26679</v>
      </c>
      <c r="C4658" t="s">
        <v>25722</v>
      </c>
      <c r="E4658" s="16">
        <v>1</v>
      </c>
      <c r="F4658" t="s">
        <v>26115</v>
      </c>
      <c r="G4658" t="s">
        <v>26114</v>
      </c>
      <c r="H4658" t="s">
        <v>2129</v>
      </c>
      <c r="I4658" s="16">
        <v>21</v>
      </c>
      <c r="J4658" t="s">
        <v>25020</v>
      </c>
      <c r="K4658" t="s">
        <v>25019</v>
      </c>
      <c r="L4658" t="s">
        <v>25021</v>
      </c>
      <c r="N4658" t="s">
        <v>2130</v>
      </c>
      <c r="O4658" t="s">
        <v>26662</v>
      </c>
    </row>
    <row r="4659" spans="1:17" x14ac:dyDescent="0.25">
      <c r="A4659" t="s">
        <v>25721</v>
      </c>
      <c r="B4659" t="s">
        <v>26679</v>
      </c>
      <c r="C4659" t="s">
        <v>25722</v>
      </c>
      <c r="E4659" s="16">
        <v>1</v>
      </c>
      <c r="F4659" t="s">
        <v>26115</v>
      </c>
      <c r="G4659" t="s">
        <v>26114</v>
      </c>
      <c r="H4659" t="s">
        <v>2129</v>
      </c>
      <c r="I4659" s="16">
        <v>22</v>
      </c>
      <c r="J4659" t="s">
        <v>11230</v>
      </c>
      <c r="K4659" t="s">
        <v>11229</v>
      </c>
      <c r="L4659" t="s">
        <v>11231</v>
      </c>
      <c r="N4659" t="s">
        <v>2130</v>
      </c>
      <c r="O4659" t="s">
        <v>26663</v>
      </c>
    </row>
    <row r="4660" spans="1:17" x14ac:dyDescent="0.25">
      <c r="A4660" t="s">
        <v>25721</v>
      </c>
      <c r="B4660" t="s">
        <v>26679</v>
      </c>
      <c r="C4660" t="s">
        <v>25722</v>
      </c>
      <c r="E4660" s="16">
        <v>1</v>
      </c>
      <c r="F4660" t="s">
        <v>26115</v>
      </c>
      <c r="G4660" t="s">
        <v>26114</v>
      </c>
      <c r="H4660" t="s">
        <v>2129</v>
      </c>
      <c r="I4660" s="16">
        <v>23</v>
      </c>
      <c r="J4660" t="s">
        <v>10503</v>
      </c>
      <c r="K4660" t="s">
        <v>10502</v>
      </c>
      <c r="L4660" t="s">
        <v>10504</v>
      </c>
      <c r="N4660" t="s">
        <v>2130</v>
      </c>
      <c r="O4660" t="s">
        <v>2422</v>
      </c>
    </row>
    <row r="4661" spans="1:17" x14ac:dyDescent="0.25">
      <c r="A4661" t="s">
        <v>25721</v>
      </c>
      <c r="B4661" t="s">
        <v>26679</v>
      </c>
      <c r="C4661" t="s">
        <v>25722</v>
      </c>
      <c r="E4661" s="16">
        <v>1</v>
      </c>
      <c r="F4661" t="s">
        <v>26115</v>
      </c>
      <c r="G4661" t="s">
        <v>26114</v>
      </c>
      <c r="H4661" t="s">
        <v>2129</v>
      </c>
      <c r="I4661" s="16">
        <v>24</v>
      </c>
      <c r="J4661" t="s">
        <v>10507</v>
      </c>
      <c r="K4661" t="s">
        <v>10506</v>
      </c>
      <c r="L4661" t="s">
        <v>10508</v>
      </c>
      <c r="N4661" t="s">
        <v>2130</v>
      </c>
      <c r="O4661" t="s">
        <v>10509</v>
      </c>
    </row>
    <row r="4662" spans="1:17" x14ac:dyDescent="0.25">
      <c r="A4662" t="s">
        <v>25721</v>
      </c>
      <c r="B4662" t="s">
        <v>26679</v>
      </c>
      <c r="C4662" t="s">
        <v>25722</v>
      </c>
      <c r="E4662" s="16">
        <v>1</v>
      </c>
      <c r="F4662" t="s">
        <v>26115</v>
      </c>
      <c r="G4662" t="s">
        <v>26114</v>
      </c>
      <c r="H4662" t="s">
        <v>2129</v>
      </c>
      <c r="I4662" s="16">
        <v>25</v>
      </c>
      <c r="J4662" t="s">
        <v>11745</v>
      </c>
      <c r="K4662" t="s">
        <v>11744</v>
      </c>
      <c r="L4662" t="s">
        <v>11231</v>
      </c>
      <c r="N4662" t="s">
        <v>5708</v>
      </c>
      <c r="O4662" t="s">
        <v>26663</v>
      </c>
    </row>
    <row r="4663" spans="1:17" x14ac:dyDescent="0.25">
      <c r="A4663" t="s">
        <v>25721</v>
      </c>
      <c r="B4663" t="s">
        <v>26679</v>
      </c>
      <c r="C4663" t="s">
        <v>25722</v>
      </c>
      <c r="E4663" s="16">
        <v>1</v>
      </c>
      <c r="F4663" t="s">
        <v>26115</v>
      </c>
      <c r="G4663" t="s">
        <v>26114</v>
      </c>
      <c r="H4663" t="s">
        <v>2129</v>
      </c>
      <c r="I4663" s="16">
        <v>26</v>
      </c>
      <c r="J4663" t="s">
        <v>2205</v>
      </c>
      <c r="K4663" t="s">
        <v>108</v>
      </c>
      <c r="L4663" t="s">
        <v>2906</v>
      </c>
      <c r="M4663" t="s">
        <v>2107</v>
      </c>
      <c r="N4663" t="s">
        <v>2130</v>
      </c>
      <c r="O4663" t="s">
        <v>25679</v>
      </c>
    </row>
    <row r="4664" spans="1:17" x14ac:dyDescent="0.25">
      <c r="A4664" t="s">
        <v>25721</v>
      </c>
      <c r="B4664" t="s">
        <v>26679</v>
      </c>
      <c r="C4664" t="s">
        <v>25722</v>
      </c>
      <c r="E4664" s="16">
        <v>1</v>
      </c>
      <c r="F4664" t="s">
        <v>26115</v>
      </c>
      <c r="G4664" t="s">
        <v>26114</v>
      </c>
      <c r="H4664" t="s">
        <v>2129</v>
      </c>
      <c r="I4664" s="16">
        <v>27</v>
      </c>
      <c r="J4664" t="s">
        <v>3913</v>
      </c>
      <c r="K4664" t="s">
        <v>1047</v>
      </c>
      <c r="L4664" t="s">
        <v>3914</v>
      </c>
      <c r="N4664" t="s">
        <v>2130</v>
      </c>
      <c r="O4664" t="s">
        <v>1968</v>
      </c>
    </row>
    <row r="4665" spans="1:17" x14ac:dyDescent="0.25">
      <c r="A4665" t="s">
        <v>25721</v>
      </c>
      <c r="B4665" t="s">
        <v>26679</v>
      </c>
      <c r="C4665" t="s">
        <v>25722</v>
      </c>
      <c r="E4665" s="16">
        <v>1</v>
      </c>
      <c r="F4665" t="s">
        <v>26115</v>
      </c>
      <c r="G4665" t="s">
        <v>26114</v>
      </c>
      <c r="H4665" t="s">
        <v>2129</v>
      </c>
      <c r="I4665" s="16">
        <v>28</v>
      </c>
      <c r="J4665" t="s">
        <v>3100</v>
      </c>
      <c r="K4665" t="s">
        <v>599</v>
      </c>
      <c r="L4665" t="s">
        <v>3101</v>
      </c>
      <c r="N4665" t="s">
        <v>2130</v>
      </c>
      <c r="O4665" t="s">
        <v>5719</v>
      </c>
    </row>
    <row r="4666" spans="1:17" x14ac:dyDescent="0.25">
      <c r="A4666" t="s">
        <v>25721</v>
      </c>
      <c r="B4666" t="s">
        <v>26679</v>
      </c>
      <c r="C4666" t="s">
        <v>25722</v>
      </c>
      <c r="E4666" s="16">
        <v>1</v>
      </c>
      <c r="F4666" t="s">
        <v>26115</v>
      </c>
      <c r="G4666" t="s">
        <v>26114</v>
      </c>
      <c r="H4666" t="s">
        <v>2129</v>
      </c>
      <c r="I4666" s="16">
        <v>29</v>
      </c>
      <c r="J4666" t="s">
        <v>2573</v>
      </c>
      <c r="K4666" t="s">
        <v>840</v>
      </c>
      <c r="L4666" t="s">
        <v>2574</v>
      </c>
      <c r="N4666" t="s">
        <v>2130</v>
      </c>
      <c r="O4666" t="s">
        <v>5718</v>
      </c>
    </row>
    <row r="4667" spans="1:17" x14ac:dyDescent="0.25">
      <c r="A4667" t="s">
        <v>25721</v>
      </c>
      <c r="B4667" t="s">
        <v>26679</v>
      </c>
      <c r="C4667" t="s">
        <v>25722</v>
      </c>
      <c r="E4667" s="16">
        <v>1</v>
      </c>
      <c r="F4667" t="s">
        <v>26115</v>
      </c>
      <c r="G4667" t="s">
        <v>26114</v>
      </c>
      <c r="H4667" t="s">
        <v>2129</v>
      </c>
      <c r="I4667" s="16">
        <v>30</v>
      </c>
      <c r="J4667" t="s">
        <v>8454</v>
      </c>
      <c r="K4667" t="s">
        <v>8453</v>
      </c>
      <c r="L4667" t="s">
        <v>8455</v>
      </c>
      <c r="M4667" t="s">
        <v>8456</v>
      </c>
      <c r="N4667" t="s">
        <v>2395</v>
      </c>
    </row>
    <row r="4668" spans="1:17" x14ac:dyDescent="0.25">
      <c r="A4668" t="s">
        <v>25721</v>
      </c>
      <c r="B4668" t="s">
        <v>26679</v>
      </c>
      <c r="C4668" t="s">
        <v>25722</v>
      </c>
      <c r="E4668" s="16">
        <v>1</v>
      </c>
      <c r="F4668" t="s">
        <v>26115</v>
      </c>
      <c r="G4668" t="s">
        <v>26114</v>
      </c>
      <c r="H4668" t="s">
        <v>2129</v>
      </c>
      <c r="I4668" s="16">
        <v>31</v>
      </c>
      <c r="J4668" t="s">
        <v>8703</v>
      </c>
      <c r="K4668" t="s">
        <v>8702</v>
      </c>
      <c r="L4668" t="s">
        <v>8455</v>
      </c>
      <c r="M4668" t="s">
        <v>8456</v>
      </c>
      <c r="N4668" t="s">
        <v>2395</v>
      </c>
    </row>
    <row r="4669" spans="1:17" x14ac:dyDescent="0.25">
      <c r="A4669" t="s">
        <v>25721</v>
      </c>
      <c r="B4669" t="s">
        <v>26679</v>
      </c>
      <c r="C4669" t="s">
        <v>25722</v>
      </c>
      <c r="E4669" s="16">
        <v>1</v>
      </c>
      <c r="F4669" t="s">
        <v>26115</v>
      </c>
      <c r="G4669" t="s">
        <v>26114</v>
      </c>
      <c r="H4669" t="s">
        <v>2129</v>
      </c>
      <c r="I4669" s="16">
        <v>32</v>
      </c>
      <c r="J4669" t="s">
        <v>12255</v>
      </c>
      <c r="K4669" t="s">
        <v>12254</v>
      </c>
      <c r="L4669" t="s">
        <v>8455</v>
      </c>
      <c r="M4669" t="s">
        <v>8456</v>
      </c>
      <c r="N4669" t="s">
        <v>2395</v>
      </c>
    </row>
    <row r="4670" spans="1:17" x14ac:dyDescent="0.25">
      <c r="A4670" t="s">
        <v>25721</v>
      </c>
      <c r="B4670" t="s">
        <v>26679</v>
      </c>
      <c r="C4670" t="s">
        <v>25722</v>
      </c>
      <c r="E4670" s="16">
        <v>1</v>
      </c>
      <c r="F4670" t="s">
        <v>26115</v>
      </c>
      <c r="G4670" t="s">
        <v>26114</v>
      </c>
      <c r="H4670" t="s">
        <v>2129</v>
      </c>
      <c r="I4670" s="16">
        <v>33</v>
      </c>
      <c r="J4670" t="s">
        <v>1899</v>
      </c>
      <c r="K4670" t="s">
        <v>781</v>
      </c>
      <c r="L4670" t="s">
        <v>3662</v>
      </c>
      <c r="N4670" t="s">
        <v>2395</v>
      </c>
      <c r="P4670" t="s">
        <v>1967</v>
      </c>
      <c r="Q4670" t="s">
        <v>2073</v>
      </c>
    </row>
    <row r="4671" spans="1:17" x14ac:dyDescent="0.25">
      <c r="A4671" t="s">
        <v>25721</v>
      </c>
      <c r="B4671" t="s">
        <v>26679</v>
      </c>
      <c r="C4671" t="s">
        <v>25722</v>
      </c>
      <c r="E4671" s="16">
        <v>1</v>
      </c>
      <c r="F4671" t="s">
        <v>26115</v>
      </c>
      <c r="G4671" t="s">
        <v>26114</v>
      </c>
      <c r="H4671" t="s">
        <v>2129</v>
      </c>
      <c r="I4671" s="16">
        <v>34</v>
      </c>
      <c r="J4671" t="s">
        <v>2238</v>
      </c>
      <c r="K4671" t="s">
        <v>777</v>
      </c>
      <c r="L4671" t="s">
        <v>2495</v>
      </c>
      <c r="N4671" t="s">
        <v>2395</v>
      </c>
      <c r="P4671" t="s">
        <v>1952</v>
      </c>
      <c r="Q4671" t="s">
        <v>2072</v>
      </c>
    </row>
    <row r="4672" spans="1:17" x14ac:dyDescent="0.25">
      <c r="A4672" t="s">
        <v>25721</v>
      </c>
      <c r="B4672" t="s">
        <v>26679</v>
      </c>
      <c r="C4672" t="s">
        <v>25722</v>
      </c>
      <c r="E4672" s="16">
        <v>1</v>
      </c>
      <c r="F4672" t="s">
        <v>26115</v>
      </c>
      <c r="G4672" t="s">
        <v>26114</v>
      </c>
      <c r="H4672" t="s">
        <v>2129</v>
      </c>
      <c r="I4672" s="16">
        <v>35</v>
      </c>
      <c r="J4672" t="s">
        <v>2236</v>
      </c>
      <c r="K4672" t="s">
        <v>20</v>
      </c>
      <c r="L4672" t="s">
        <v>2499</v>
      </c>
      <c r="N4672" t="s">
        <v>2395</v>
      </c>
      <c r="P4672" t="s">
        <v>1952</v>
      </c>
      <c r="Q4672" t="s">
        <v>2072</v>
      </c>
    </row>
    <row r="4673" spans="1:17" x14ac:dyDescent="0.25">
      <c r="A4673" t="s">
        <v>25721</v>
      </c>
      <c r="B4673" t="s">
        <v>26679</v>
      </c>
      <c r="C4673" t="s">
        <v>25722</v>
      </c>
      <c r="E4673" s="16">
        <v>1</v>
      </c>
      <c r="F4673" t="s">
        <v>26115</v>
      </c>
      <c r="G4673" t="s">
        <v>26114</v>
      </c>
      <c r="H4673" t="s">
        <v>2129</v>
      </c>
      <c r="I4673" s="16">
        <v>36</v>
      </c>
      <c r="J4673" t="s">
        <v>2239</v>
      </c>
      <c r="K4673" t="s">
        <v>778</v>
      </c>
      <c r="L4673" t="s">
        <v>2497</v>
      </c>
      <c r="N4673" t="s">
        <v>2395</v>
      </c>
      <c r="P4673" t="s">
        <v>1952</v>
      </c>
      <c r="Q4673" t="s">
        <v>2072</v>
      </c>
    </row>
    <row r="4674" spans="1:17" x14ac:dyDescent="0.25">
      <c r="A4674" t="s">
        <v>25721</v>
      </c>
      <c r="B4674" t="s">
        <v>26679</v>
      </c>
      <c r="C4674" t="s">
        <v>25722</v>
      </c>
      <c r="E4674" s="16">
        <v>1</v>
      </c>
      <c r="F4674" t="s">
        <v>26115</v>
      </c>
      <c r="G4674" t="s">
        <v>26114</v>
      </c>
      <c r="H4674" t="s">
        <v>2129</v>
      </c>
      <c r="I4674" s="16">
        <v>37</v>
      </c>
      <c r="J4674" t="s">
        <v>2161</v>
      </c>
      <c r="K4674" t="s">
        <v>828</v>
      </c>
      <c r="L4674" t="s">
        <v>2560</v>
      </c>
      <c r="N4674" t="s">
        <v>2395</v>
      </c>
      <c r="P4674" t="s">
        <v>1963</v>
      </c>
      <c r="Q4674" t="s">
        <v>2071</v>
      </c>
    </row>
    <row r="4675" spans="1:17" x14ac:dyDescent="0.25">
      <c r="A4675" t="s">
        <v>25721</v>
      </c>
      <c r="B4675" t="s">
        <v>26679</v>
      </c>
      <c r="C4675" t="s">
        <v>25722</v>
      </c>
      <c r="E4675" s="16">
        <v>1</v>
      </c>
      <c r="F4675" t="s">
        <v>26115</v>
      </c>
      <c r="G4675" t="s">
        <v>26114</v>
      </c>
      <c r="H4675" t="s">
        <v>2129</v>
      </c>
      <c r="I4675" s="16">
        <v>38</v>
      </c>
      <c r="J4675" t="s">
        <v>2303</v>
      </c>
      <c r="K4675" t="s">
        <v>1054</v>
      </c>
      <c r="L4675" t="s">
        <v>3972</v>
      </c>
      <c r="N4675" t="s">
        <v>2395</v>
      </c>
      <c r="P4675" t="s">
        <v>1963</v>
      </c>
      <c r="Q4675" t="s">
        <v>2071</v>
      </c>
    </row>
    <row r="4676" spans="1:17" x14ac:dyDescent="0.25">
      <c r="A4676" t="s">
        <v>25721</v>
      </c>
      <c r="B4676" t="s">
        <v>26679</v>
      </c>
      <c r="C4676" t="s">
        <v>25722</v>
      </c>
      <c r="E4676" s="16">
        <v>1</v>
      </c>
      <c r="F4676" t="s">
        <v>26115</v>
      </c>
      <c r="G4676" t="s">
        <v>26114</v>
      </c>
      <c r="H4676" t="s">
        <v>2129</v>
      </c>
      <c r="I4676" s="16">
        <v>39</v>
      </c>
      <c r="J4676" t="s">
        <v>2145</v>
      </c>
      <c r="K4676" t="s">
        <v>809</v>
      </c>
      <c r="L4676" t="s">
        <v>2021</v>
      </c>
      <c r="N4676" t="s">
        <v>2395</v>
      </c>
    </row>
    <row r="4677" spans="1:17" x14ac:dyDescent="0.25">
      <c r="A4677" t="s">
        <v>25721</v>
      </c>
      <c r="B4677" t="s">
        <v>26679</v>
      </c>
      <c r="C4677" t="s">
        <v>25722</v>
      </c>
      <c r="E4677" s="16">
        <v>1</v>
      </c>
      <c r="F4677" t="s">
        <v>26115</v>
      </c>
      <c r="G4677" t="s">
        <v>26114</v>
      </c>
      <c r="H4677" t="s">
        <v>2129</v>
      </c>
      <c r="I4677" s="16">
        <v>40</v>
      </c>
      <c r="J4677" t="s">
        <v>2146</v>
      </c>
      <c r="K4677" t="s">
        <v>810</v>
      </c>
      <c r="L4677" t="s">
        <v>2022</v>
      </c>
      <c r="N4677" t="s">
        <v>2395</v>
      </c>
    </row>
    <row r="4678" spans="1:17" x14ac:dyDescent="0.25">
      <c r="A4678" t="s">
        <v>25721</v>
      </c>
      <c r="B4678" t="s">
        <v>26679</v>
      </c>
      <c r="C4678" t="s">
        <v>25722</v>
      </c>
      <c r="E4678" s="16">
        <v>1</v>
      </c>
      <c r="F4678" t="s">
        <v>26115</v>
      </c>
      <c r="G4678" t="s">
        <v>26114</v>
      </c>
      <c r="H4678" t="s">
        <v>2129</v>
      </c>
      <c r="I4678" s="16">
        <v>41</v>
      </c>
      <c r="J4678" t="s">
        <v>2147</v>
      </c>
      <c r="K4678" t="s">
        <v>811</v>
      </c>
      <c r="L4678" t="s">
        <v>2506</v>
      </c>
      <c r="N4678" t="s">
        <v>2395</v>
      </c>
      <c r="P4678" t="s">
        <v>1963</v>
      </c>
      <c r="Q4678" t="s">
        <v>2071</v>
      </c>
    </row>
    <row r="4679" spans="1:17" x14ac:dyDescent="0.25">
      <c r="A4679" t="s">
        <v>25721</v>
      </c>
      <c r="B4679" t="s">
        <v>26679</v>
      </c>
      <c r="C4679" t="s">
        <v>25722</v>
      </c>
      <c r="E4679" s="16">
        <v>1</v>
      </c>
      <c r="F4679" t="s">
        <v>26115</v>
      </c>
      <c r="G4679" t="s">
        <v>26114</v>
      </c>
      <c r="H4679" t="s">
        <v>2129</v>
      </c>
      <c r="I4679" s="16">
        <v>42</v>
      </c>
      <c r="J4679" t="s">
        <v>2150</v>
      </c>
      <c r="K4679" t="s">
        <v>814</v>
      </c>
      <c r="L4679" t="s">
        <v>2508</v>
      </c>
      <c r="N4679" t="s">
        <v>2395</v>
      </c>
      <c r="P4679" t="s">
        <v>1963</v>
      </c>
      <c r="Q4679" t="s">
        <v>2071</v>
      </c>
    </row>
    <row r="4680" spans="1:17" x14ac:dyDescent="0.25">
      <c r="A4680" t="s">
        <v>25721</v>
      </c>
      <c r="B4680" t="s">
        <v>26679</v>
      </c>
      <c r="C4680" t="s">
        <v>25722</v>
      </c>
      <c r="E4680" s="16">
        <v>1</v>
      </c>
      <c r="F4680" t="s">
        <v>26115</v>
      </c>
      <c r="G4680" t="s">
        <v>26114</v>
      </c>
      <c r="H4680" t="s">
        <v>2129</v>
      </c>
      <c r="I4680" s="16">
        <v>43</v>
      </c>
      <c r="J4680" t="s">
        <v>2163</v>
      </c>
      <c r="K4680" t="s">
        <v>834</v>
      </c>
      <c r="L4680" t="s">
        <v>2569</v>
      </c>
      <c r="N4680" t="s">
        <v>2395</v>
      </c>
      <c r="P4680" t="s">
        <v>1963</v>
      </c>
      <c r="Q4680" t="s">
        <v>2071</v>
      </c>
    </row>
    <row r="4681" spans="1:17" x14ac:dyDescent="0.25">
      <c r="A4681" t="s">
        <v>25721</v>
      </c>
      <c r="B4681" t="s">
        <v>26679</v>
      </c>
      <c r="C4681" t="s">
        <v>25722</v>
      </c>
      <c r="E4681" s="16">
        <v>1</v>
      </c>
      <c r="F4681" t="s">
        <v>26115</v>
      </c>
      <c r="G4681" t="s">
        <v>26114</v>
      </c>
      <c r="H4681" t="s">
        <v>2129</v>
      </c>
      <c r="I4681" s="16">
        <v>44</v>
      </c>
      <c r="J4681" t="s">
        <v>2217</v>
      </c>
      <c r="K4681" t="s">
        <v>576</v>
      </c>
      <c r="L4681" t="s">
        <v>3030</v>
      </c>
      <c r="N4681" t="s">
        <v>2130</v>
      </c>
      <c r="O4681" t="s">
        <v>25678</v>
      </c>
    </row>
    <row r="4682" spans="1:17" x14ac:dyDescent="0.25">
      <c r="A4682" t="s">
        <v>25721</v>
      </c>
      <c r="B4682" t="s">
        <v>26679</v>
      </c>
      <c r="C4682" t="s">
        <v>25722</v>
      </c>
      <c r="E4682" s="16">
        <v>1</v>
      </c>
      <c r="F4682" t="s">
        <v>26115</v>
      </c>
      <c r="G4682" t="s">
        <v>26114</v>
      </c>
      <c r="H4682" t="s">
        <v>2129</v>
      </c>
      <c r="I4682" s="16">
        <v>45</v>
      </c>
      <c r="J4682" t="s">
        <v>6861</v>
      </c>
      <c r="K4682" t="s">
        <v>6860</v>
      </c>
      <c r="L4682" t="s">
        <v>6862</v>
      </c>
      <c r="N4682" t="s">
        <v>2395</v>
      </c>
      <c r="P4682" t="s">
        <v>1963</v>
      </c>
      <c r="Q4682" t="s">
        <v>2071</v>
      </c>
    </row>
    <row r="4683" spans="1:17" x14ac:dyDescent="0.25">
      <c r="A4683" t="s">
        <v>25721</v>
      </c>
      <c r="B4683" t="s">
        <v>26679</v>
      </c>
      <c r="C4683" t="s">
        <v>25722</v>
      </c>
      <c r="E4683" s="16">
        <v>1</v>
      </c>
      <c r="F4683" t="s">
        <v>26115</v>
      </c>
      <c r="G4683" t="s">
        <v>26114</v>
      </c>
      <c r="H4683" t="s">
        <v>2129</v>
      </c>
      <c r="I4683" s="16">
        <v>46</v>
      </c>
      <c r="J4683" t="s">
        <v>2164</v>
      </c>
      <c r="K4683" t="s">
        <v>835</v>
      </c>
      <c r="L4683" t="s">
        <v>2027</v>
      </c>
      <c r="N4683" t="s">
        <v>2395</v>
      </c>
      <c r="P4683" t="s">
        <v>1963</v>
      </c>
      <c r="Q4683" t="s">
        <v>2071</v>
      </c>
    </row>
    <row r="4684" spans="1:17" x14ac:dyDescent="0.25">
      <c r="A4684" t="s">
        <v>25721</v>
      </c>
      <c r="B4684" t="s">
        <v>26679</v>
      </c>
      <c r="C4684" t="s">
        <v>25722</v>
      </c>
      <c r="E4684" s="16">
        <v>2</v>
      </c>
      <c r="F4684" t="s">
        <v>26517</v>
      </c>
      <c r="G4684" t="s">
        <v>26516</v>
      </c>
      <c r="H4684" t="s">
        <v>5696</v>
      </c>
      <c r="I4684" s="16">
        <v>1</v>
      </c>
      <c r="J4684" t="s">
        <v>3213</v>
      </c>
      <c r="K4684" t="s">
        <v>240</v>
      </c>
      <c r="L4684" t="s">
        <v>3214</v>
      </c>
      <c r="N4684" t="s">
        <v>2395</v>
      </c>
      <c r="P4684" t="s">
        <v>1952</v>
      </c>
      <c r="Q4684" t="s">
        <v>2072</v>
      </c>
    </row>
    <row r="4685" spans="1:17" x14ac:dyDescent="0.25">
      <c r="A4685" t="s">
        <v>25721</v>
      </c>
      <c r="B4685" t="s">
        <v>26679</v>
      </c>
      <c r="C4685" t="s">
        <v>25722</v>
      </c>
      <c r="E4685" s="16">
        <v>2</v>
      </c>
      <c r="F4685" t="s">
        <v>26517</v>
      </c>
      <c r="G4685" t="s">
        <v>26516</v>
      </c>
      <c r="H4685" t="s">
        <v>5696</v>
      </c>
      <c r="I4685" s="16">
        <v>2</v>
      </c>
      <c r="J4685" t="s">
        <v>3014</v>
      </c>
      <c r="K4685" t="s">
        <v>166</v>
      </c>
      <c r="L4685" t="s">
        <v>3015</v>
      </c>
      <c r="N4685" t="s">
        <v>2130</v>
      </c>
      <c r="O4685" t="s">
        <v>5714</v>
      </c>
    </row>
    <row r="4686" spans="1:17" x14ac:dyDescent="0.25">
      <c r="A4686" t="s">
        <v>25721</v>
      </c>
      <c r="B4686" t="s">
        <v>26679</v>
      </c>
      <c r="C4686" t="s">
        <v>25722</v>
      </c>
      <c r="E4686" s="16">
        <v>2</v>
      </c>
      <c r="F4686" t="s">
        <v>26517</v>
      </c>
      <c r="G4686" t="s">
        <v>26516</v>
      </c>
      <c r="H4686" t="s">
        <v>5696</v>
      </c>
      <c r="I4686" s="16">
        <v>3</v>
      </c>
      <c r="J4686" t="s">
        <v>3694</v>
      </c>
      <c r="K4686" t="s">
        <v>125</v>
      </c>
      <c r="L4686" t="s">
        <v>5693</v>
      </c>
      <c r="N4686" t="s">
        <v>2395</v>
      </c>
      <c r="P4686" t="s">
        <v>2806</v>
      </c>
      <c r="Q4686" t="s">
        <v>2807</v>
      </c>
    </row>
    <row r="4687" spans="1:17" x14ac:dyDescent="0.25">
      <c r="A4687" t="s">
        <v>25721</v>
      </c>
      <c r="B4687" t="s">
        <v>26679</v>
      </c>
      <c r="C4687" t="s">
        <v>25722</v>
      </c>
      <c r="E4687" s="16">
        <v>2</v>
      </c>
      <c r="F4687" t="s">
        <v>26517</v>
      </c>
      <c r="G4687" t="s">
        <v>26516</v>
      </c>
      <c r="H4687" t="s">
        <v>5696</v>
      </c>
      <c r="I4687" s="16">
        <v>4</v>
      </c>
      <c r="J4687" t="s">
        <v>4123</v>
      </c>
      <c r="K4687" t="s">
        <v>237</v>
      </c>
      <c r="L4687" t="s">
        <v>5694</v>
      </c>
      <c r="N4687" t="s">
        <v>2395</v>
      </c>
      <c r="P4687" t="s">
        <v>2806</v>
      </c>
      <c r="Q4687" t="s">
        <v>2807</v>
      </c>
    </row>
    <row r="4688" spans="1:17" x14ac:dyDescent="0.25">
      <c r="A4688" t="s">
        <v>25721</v>
      </c>
      <c r="B4688" t="s">
        <v>26679</v>
      </c>
      <c r="C4688" t="s">
        <v>25722</v>
      </c>
      <c r="E4688" s="16">
        <v>2</v>
      </c>
      <c r="F4688" t="s">
        <v>26517</v>
      </c>
      <c r="G4688" t="s">
        <v>26516</v>
      </c>
      <c r="H4688" t="s">
        <v>5696</v>
      </c>
      <c r="I4688" s="16">
        <v>5</v>
      </c>
      <c r="J4688" t="s">
        <v>3018</v>
      </c>
      <c r="K4688" t="s">
        <v>168</v>
      </c>
      <c r="L4688" t="s">
        <v>3019</v>
      </c>
      <c r="N4688" t="s">
        <v>2130</v>
      </c>
      <c r="O4688" t="s">
        <v>5715</v>
      </c>
    </row>
    <row r="4689" spans="1:17" x14ac:dyDescent="0.25">
      <c r="A4689" t="s">
        <v>25721</v>
      </c>
      <c r="B4689" t="s">
        <v>26679</v>
      </c>
      <c r="C4689" t="s">
        <v>25722</v>
      </c>
      <c r="E4689" s="16">
        <v>2</v>
      </c>
      <c r="F4689" t="s">
        <v>26517</v>
      </c>
      <c r="G4689" t="s">
        <v>26516</v>
      </c>
      <c r="H4689" t="s">
        <v>5696</v>
      </c>
      <c r="I4689" s="16">
        <v>6</v>
      </c>
      <c r="J4689" t="s">
        <v>2258</v>
      </c>
      <c r="K4689" t="s">
        <v>917</v>
      </c>
      <c r="L4689" t="s">
        <v>2495</v>
      </c>
      <c r="N4689" t="s">
        <v>2395</v>
      </c>
      <c r="P4689" t="s">
        <v>1952</v>
      </c>
      <c r="Q4689" t="s">
        <v>2072</v>
      </c>
    </row>
    <row r="4690" spans="1:17" x14ac:dyDescent="0.25">
      <c r="A4690" t="s">
        <v>25721</v>
      </c>
      <c r="B4690" t="s">
        <v>26679</v>
      </c>
      <c r="C4690" t="s">
        <v>25722</v>
      </c>
      <c r="E4690" s="16">
        <v>2</v>
      </c>
      <c r="F4690" t="s">
        <v>26517</v>
      </c>
      <c r="G4690" t="s">
        <v>26516</v>
      </c>
      <c r="H4690" t="s">
        <v>5696</v>
      </c>
      <c r="I4690" s="16">
        <v>7</v>
      </c>
      <c r="J4690" t="s">
        <v>3872</v>
      </c>
      <c r="K4690" t="s">
        <v>1041</v>
      </c>
      <c r="L4690" t="s">
        <v>2499</v>
      </c>
      <c r="N4690" t="s">
        <v>2395</v>
      </c>
      <c r="P4690" t="s">
        <v>1952</v>
      </c>
      <c r="Q4690" t="s">
        <v>2072</v>
      </c>
    </row>
    <row r="4691" spans="1:17" x14ac:dyDescent="0.25">
      <c r="A4691" t="s">
        <v>25721</v>
      </c>
      <c r="B4691" t="s">
        <v>26679</v>
      </c>
      <c r="C4691" t="s">
        <v>25722</v>
      </c>
      <c r="E4691" s="16">
        <v>2</v>
      </c>
      <c r="F4691" t="s">
        <v>26517</v>
      </c>
      <c r="G4691" t="s">
        <v>26516</v>
      </c>
      <c r="H4691" t="s">
        <v>5696</v>
      </c>
      <c r="I4691" s="16">
        <v>8</v>
      </c>
      <c r="J4691" t="s">
        <v>3689</v>
      </c>
      <c r="K4691" t="s">
        <v>1042</v>
      </c>
      <c r="L4691" t="s">
        <v>2497</v>
      </c>
      <c r="N4691" t="s">
        <v>2395</v>
      </c>
      <c r="P4691" t="s">
        <v>1952</v>
      </c>
      <c r="Q4691" t="s">
        <v>2072</v>
      </c>
    </row>
    <row r="4692" spans="1:17" x14ac:dyDescent="0.25">
      <c r="A4692" t="s">
        <v>25721</v>
      </c>
      <c r="B4692" t="s">
        <v>26679</v>
      </c>
      <c r="C4692" t="s">
        <v>25722</v>
      </c>
      <c r="E4692" s="16">
        <v>2</v>
      </c>
      <c r="F4692" t="s">
        <v>26522</v>
      </c>
      <c r="G4692" t="s">
        <v>26521</v>
      </c>
      <c r="H4692" t="s">
        <v>5696</v>
      </c>
      <c r="I4692" s="16">
        <v>1</v>
      </c>
      <c r="J4692" t="s">
        <v>11320</v>
      </c>
      <c r="K4692" t="s">
        <v>11319</v>
      </c>
      <c r="L4692" t="s">
        <v>11321</v>
      </c>
      <c r="N4692" t="s">
        <v>2395</v>
      </c>
      <c r="P4692" t="s">
        <v>1958</v>
      </c>
      <c r="Q4692" t="s">
        <v>2074</v>
      </c>
    </row>
    <row r="4693" spans="1:17" x14ac:dyDescent="0.25">
      <c r="A4693" t="s">
        <v>25721</v>
      </c>
      <c r="B4693" t="s">
        <v>26679</v>
      </c>
      <c r="C4693" t="s">
        <v>25722</v>
      </c>
      <c r="E4693" s="16">
        <v>2</v>
      </c>
      <c r="F4693" t="s">
        <v>26522</v>
      </c>
      <c r="G4693" t="s">
        <v>26521</v>
      </c>
      <c r="H4693" t="s">
        <v>5696</v>
      </c>
      <c r="I4693" s="16">
        <v>2</v>
      </c>
      <c r="J4693" t="s">
        <v>2955</v>
      </c>
      <c r="K4693" t="s">
        <v>124</v>
      </c>
      <c r="L4693" t="s">
        <v>2956</v>
      </c>
      <c r="N4693" t="s">
        <v>2395</v>
      </c>
      <c r="P4693" t="s">
        <v>1958</v>
      </c>
      <c r="Q4693" t="s">
        <v>2074</v>
      </c>
    </row>
    <row r="4694" spans="1:17" x14ac:dyDescent="0.25">
      <c r="A4694" t="s">
        <v>25721</v>
      </c>
      <c r="B4694" t="s">
        <v>26679</v>
      </c>
      <c r="C4694" t="s">
        <v>25722</v>
      </c>
      <c r="E4694" s="16">
        <v>2</v>
      </c>
      <c r="F4694" t="s">
        <v>26522</v>
      </c>
      <c r="G4694" t="s">
        <v>26521</v>
      </c>
      <c r="H4694" t="s">
        <v>5696</v>
      </c>
      <c r="I4694" s="16">
        <v>3</v>
      </c>
      <c r="J4694" t="s">
        <v>2336</v>
      </c>
      <c r="K4694" t="s">
        <v>476</v>
      </c>
      <c r="L4694" t="s">
        <v>2702</v>
      </c>
      <c r="M4694" t="s">
        <v>2095</v>
      </c>
      <c r="N4694" t="s">
        <v>2130</v>
      </c>
      <c r="O4694" t="s">
        <v>1975</v>
      </c>
    </row>
    <row r="4695" spans="1:17" x14ac:dyDescent="0.25">
      <c r="A4695" t="s">
        <v>25721</v>
      </c>
      <c r="B4695" t="s">
        <v>26679</v>
      </c>
      <c r="C4695" t="s">
        <v>25722</v>
      </c>
      <c r="E4695" s="16">
        <v>2</v>
      </c>
      <c r="F4695" t="s">
        <v>26522</v>
      </c>
      <c r="G4695" t="s">
        <v>26521</v>
      </c>
      <c r="H4695" t="s">
        <v>5696</v>
      </c>
      <c r="I4695" s="16">
        <v>4</v>
      </c>
      <c r="J4695" t="s">
        <v>2898</v>
      </c>
      <c r="K4695" t="s">
        <v>103</v>
      </c>
      <c r="L4695" t="s">
        <v>2899</v>
      </c>
      <c r="N4695" t="s">
        <v>2395</v>
      </c>
      <c r="P4695" t="s">
        <v>1958</v>
      </c>
      <c r="Q4695" t="s">
        <v>2074</v>
      </c>
    </row>
    <row r="4696" spans="1:17" x14ac:dyDescent="0.25">
      <c r="A4696" t="s">
        <v>25721</v>
      </c>
      <c r="B4696" t="s">
        <v>26679</v>
      </c>
      <c r="C4696" t="s">
        <v>25722</v>
      </c>
      <c r="E4696" s="16">
        <v>2</v>
      </c>
      <c r="F4696" t="s">
        <v>26522</v>
      </c>
      <c r="G4696" t="s">
        <v>26521</v>
      </c>
      <c r="H4696" t="s">
        <v>5696</v>
      </c>
      <c r="I4696" s="16">
        <v>5</v>
      </c>
      <c r="J4696" t="s">
        <v>2910</v>
      </c>
      <c r="K4696" t="s">
        <v>111</v>
      </c>
      <c r="L4696" t="s">
        <v>2899</v>
      </c>
      <c r="N4696" t="s">
        <v>2395</v>
      </c>
      <c r="P4696" t="s">
        <v>1958</v>
      </c>
      <c r="Q4696" t="s">
        <v>2074</v>
      </c>
    </row>
    <row r="4697" spans="1:17" x14ac:dyDescent="0.25">
      <c r="A4697" t="s">
        <v>25721</v>
      </c>
      <c r="B4697" t="s">
        <v>26679</v>
      </c>
      <c r="C4697" t="s">
        <v>25722</v>
      </c>
      <c r="E4697" s="16">
        <v>2</v>
      </c>
      <c r="F4697" t="s">
        <v>26522</v>
      </c>
      <c r="G4697" t="s">
        <v>26521</v>
      </c>
      <c r="H4697" t="s">
        <v>5696</v>
      </c>
      <c r="I4697" s="16">
        <v>6</v>
      </c>
      <c r="J4697" t="s">
        <v>2168</v>
      </c>
      <c r="K4697" t="s">
        <v>470</v>
      </c>
      <c r="L4697" t="s">
        <v>2624</v>
      </c>
      <c r="N4697" t="s">
        <v>2395</v>
      </c>
      <c r="P4697" t="s">
        <v>1957</v>
      </c>
      <c r="Q4697" t="s">
        <v>2070</v>
      </c>
    </row>
    <row r="4698" spans="1:17" x14ac:dyDescent="0.25">
      <c r="A4698" t="s">
        <v>25721</v>
      </c>
      <c r="B4698" t="s">
        <v>26679</v>
      </c>
      <c r="C4698" t="s">
        <v>25722</v>
      </c>
      <c r="E4698" s="16">
        <v>2</v>
      </c>
      <c r="F4698" t="s">
        <v>26522</v>
      </c>
      <c r="G4698" t="s">
        <v>26521</v>
      </c>
      <c r="H4698" t="s">
        <v>5696</v>
      </c>
      <c r="I4698" s="16">
        <v>7</v>
      </c>
      <c r="J4698" t="s">
        <v>2169</v>
      </c>
      <c r="K4698" t="s">
        <v>472</v>
      </c>
      <c r="L4698" t="s">
        <v>2635</v>
      </c>
      <c r="N4698" t="s">
        <v>2395</v>
      </c>
      <c r="P4698" t="s">
        <v>1957</v>
      </c>
      <c r="Q4698" t="s">
        <v>2070</v>
      </c>
    </row>
    <row r="4699" spans="1:17" x14ac:dyDescent="0.25">
      <c r="A4699" t="s">
        <v>25721</v>
      </c>
      <c r="B4699" t="s">
        <v>26679</v>
      </c>
      <c r="C4699" t="s">
        <v>25722</v>
      </c>
      <c r="E4699" s="16">
        <v>2</v>
      </c>
      <c r="F4699" t="s">
        <v>26522</v>
      </c>
      <c r="G4699" t="s">
        <v>26521</v>
      </c>
      <c r="H4699" t="s">
        <v>5696</v>
      </c>
      <c r="I4699" s="16">
        <v>8</v>
      </c>
      <c r="J4699" t="s">
        <v>2213</v>
      </c>
      <c r="K4699" t="s">
        <v>141</v>
      </c>
      <c r="L4699" t="s">
        <v>2979</v>
      </c>
      <c r="M4699" t="s">
        <v>2109</v>
      </c>
      <c r="N4699" t="s">
        <v>2395</v>
      </c>
      <c r="P4699" t="s">
        <v>1958</v>
      </c>
      <c r="Q4699" t="s">
        <v>2074</v>
      </c>
    </row>
    <row r="4700" spans="1:17" x14ac:dyDescent="0.25">
      <c r="A4700" t="s">
        <v>25721</v>
      </c>
      <c r="B4700" t="s">
        <v>26679</v>
      </c>
      <c r="C4700" t="s">
        <v>25722</v>
      </c>
      <c r="E4700" s="16">
        <v>2</v>
      </c>
      <c r="F4700" t="s">
        <v>26522</v>
      </c>
      <c r="G4700" t="s">
        <v>26521</v>
      </c>
      <c r="H4700" t="s">
        <v>5696</v>
      </c>
      <c r="I4700" s="16">
        <v>9</v>
      </c>
      <c r="J4700" t="s">
        <v>11316</v>
      </c>
      <c r="K4700" t="s">
        <v>11315</v>
      </c>
      <c r="L4700" t="s">
        <v>11317</v>
      </c>
      <c r="N4700" t="s">
        <v>2395</v>
      </c>
      <c r="P4700" t="s">
        <v>1957</v>
      </c>
      <c r="Q4700" t="s">
        <v>2070</v>
      </c>
    </row>
    <row r="4701" spans="1:17" x14ac:dyDescent="0.25">
      <c r="A4701" t="s">
        <v>25721</v>
      </c>
      <c r="B4701" t="s">
        <v>26679</v>
      </c>
      <c r="C4701" t="s">
        <v>25722</v>
      </c>
      <c r="E4701" s="16">
        <v>2</v>
      </c>
      <c r="F4701" t="s">
        <v>26522</v>
      </c>
      <c r="G4701" t="s">
        <v>26521</v>
      </c>
      <c r="H4701" t="s">
        <v>5696</v>
      </c>
      <c r="I4701" s="16">
        <v>10</v>
      </c>
      <c r="J4701" t="s">
        <v>3478</v>
      </c>
      <c r="K4701" t="s">
        <v>306</v>
      </c>
      <c r="L4701" t="s">
        <v>3479</v>
      </c>
      <c r="N4701" t="s">
        <v>2395</v>
      </c>
      <c r="P4701" t="s">
        <v>1957</v>
      </c>
      <c r="Q4701" t="s">
        <v>2070</v>
      </c>
    </row>
    <row r="4702" spans="1:17" x14ac:dyDescent="0.25">
      <c r="A4702" t="s">
        <v>25721</v>
      </c>
      <c r="B4702" t="s">
        <v>26679</v>
      </c>
      <c r="C4702" t="s">
        <v>25722</v>
      </c>
      <c r="E4702" s="16">
        <v>2</v>
      </c>
      <c r="F4702" t="s">
        <v>26522</v>
      </c>
      <c r="G4702" t="s">
        <v>26521</v>
      </c>
      <c r="H4702" t="s">
        <v>5696</v>
      </c>
      <c r="I4702" s="16">
        <v>11</v>
      </c>
      <c r="J4702" t="s">
        <v>22629</v>
      </c>
      <c r="K4702" t="s">
        <v>22628</v>
      </c>
      <c r="L4702" t="s">
        <v>22630</v>
      </c>
      <c r="N4702" t="s">
        <v>2395</v>
      </c>
      <c r="P4702" t="s">
        <v>1957</v>
      </c>
      <c r="Q4702" t="s">
        <v>2070</v>
      </c>
    </row>
    <row r="4703" spans="1:17" x14ac:dyDescent="0.25">
      <c r="A4703" t="s">
        <v>25721</v>
      </c>
      <c r="B4703" t="s">
        <v>26679</v>
      </c>
      <c r="C4703" t="s">
        <v>25722</v>
      </c>
      <c r="E4703" s="16">
        <v>2</v>
      </c>
      <c r="F4703" t="s">
        <v>26522</v>
      </c>
      <c r="G4703" t="s">
        <v>26521</v>
      </c>
      <c r="H4703" t="s">
        <v>5696</v>
      </c>
      <c r="I4703" s="16">
        <v>12</v>
      </c>
      <c r="J4703" t="s">
        <v>22942</v>
      </c>
      <c r="K4703" t="s">
        <v>22941</v>
      </c>
      <c r="L4703" t="s">
        <v>22943</v>
      </c>
      <c r="N4703" t="s">
        <v>2395</v>
      </c>
      <c r="P4703" t="s">
        <v>1958</v>
      </c>
      <c r="Q4703" t="s">
        <v>2074</v>
      </c>
    </row>
    <row r="4704" spans="1:17" x14ac:dyDescent="0.25">
      <c r="A4704" t="s">
        <v>25721</v>
      </c>
      <c r="B4704" t="s">
        <v>26679</v>
      </c>
      <c r="C4704" t="s">
        <v>25722</v>
      </c>
      <c r="E4704" s="16">
        <v>2</v>
      </c>
      <c r="F4704" t="s">
        <v>26522</v>
      </c>
      <c r="G4704" t="s">
        <v>26521</v>
      </c>
      <c r="H4704" t="s">
        <v>5696</v>
      </c>
      <c r="I4704" s="16">
        <v>13</v>
      </c>
      <c r="J4704" t="s">
        <v>19304</v>
      </c>
      <c r="K4704" t="s">
        <v>19303</v>
      </c>
      <c r="L4704" t="s">
        <v>19305</v>
      </c>
      <c r="N4704" t="s">
        <v>2130</v>
      </c>
      <c r="O4704" t="s">
        <v>1968</v>
      </c>
    </row>
    <row r="4705" spans="1:17" x14ac:dyDescent="0.25">
      <c r="A4705" t="s">
        <v>25721</v>
      </c>
      <c r="B4705" t="s">
        <v>26679</v>
      </c>
      <c r="C4705" t="s">
        <v>25722</v>
      </c>
      <c r="E4705" s="16">
        <v>2</v>
      </c>
      <c r="F4705" t="s">
        <v>26522</v>
      </c>
      <c r="G4705" t="s">
        <v>26521</v>
      </c>
      <c r="H4705" t="s">
        <v>5696</v>
      </c>
      <c r="I4705" s="16">
        <v>14</v>
      </c>
      <c r="J4705" t="s">
        <v>2575</v>
      </c>
      <c r="K4705" t="s">
        <v>841</v>
      </c>
      <c r="L4705" t="s">
        <v>2576</v>
      </c>
      <c r="N4705" t="s">
        <v>2130</v>
      </c>
      <c r="O4705" t="s">
        <v>1968</v>
      </c>
    </row>
    <row r="4706" spans="1:17" x14ac:dyDescent="0.25">
      <c r="A4706" t="s">
        <v>25721</v>
      </c>
      <c r="B4706" t="s">
        <v>26679</v>
      </c>
      <c r="C4706" t="s">
        <v>25722</v>
      </c>
      <c r="E4706" s="16">
        <v>2</v>
      </c>
      <c r="F4706" t="s">
        <v>26522</v>
      </c>
      <c r="G4706" t="s">
        <v>26521</v>
      </c>
      <c r="H4706" t="s">
        <v>5696</v>
      </c>
      <c r="I4706" s="16">
        <v>15</v>
      </c>
      <c r="J4706" t="s">
        <v>23873</v>
      </c>
      <c r="K4706" t="s">
        <v>23872</v>
      </c>
      <c r="L4706" t="s">
        <v>23874</v>
      </c>
      <c r="N4706" t="s">
        <v>2130</v>
      </c>
      <c r="O4706" t="s">
        <v>1968</v>
      </c>
    </row>
    <row r="4707" spans="1:17" x14ac:dyDescent="0.25">
      <c r="A4707" t="s">
        <v>25817</v>
      </c>
      <c r="B4707" t="s">
        <v>26683</v>
      </c>
      <c r="C4707" t="s">
        <v>25818</v>
      </c>
      <c r="E4707" s="16">
        <v>1</v>
      </c>
      <c r="F4707" t="s">
        <v>26115</v>
      </c>
      <c r="G4707" t="s">
        <v>26114</v>
      </c>
      <c r="H4707" t="s">
        <v>2129</v>
      </c>
      <c r="I4707" s="16">
        <v>1</v>
      </c>
      <c r="J4707" t="s">
        <v>2401</v>
      </c>
      <c r="K4707" t="s">
        <v>1896</v>
      </c>
      <c r="L4707" t="s">
        <v>2402</v>
      </c>
      <c r="M4707" t="s">
        <v>2094</v>
      </c>
      <c r="N4707" t="s">
        <v>1949</v>
      </c>
    </row>
    <row r="4708" spans="1:17" x14ac:dyDescent="0.25">
      <c r="A4708" t="s">
        <v>25817</v>
      </c>
      <c r="B4708" t="s">
        <v>26683</v>
      </c>
      <c r="C4708" t="s">
        <v>25818</v>
      </c>
      <c r="E4708" s="16">
        <v>1</v>
      </c>
      <c r="F4708" t="s">
        <v>26115</v>
      </c>
      <c r="G4708" t="s">
        <v>26114</v>
      </c>
      <c r="H4708" t="s">
        <v>2129</v>
      </c>
      <c r="I4708" s="16">
        <v>2</v>
      </c>
      <c r="J4708" t="s">
        <v>2338</v>
      </c>
      <c r="K4708" t="s">
        <v>24</v>
      </c>
      <c r="L4708" t="s">
        <v>3675</v>
      </c>
      <c r="N4708" t="s">
        <v>1949</v>
      </c>
    </row>
    <row r="4709" spans="1:17" x14ac:dyDescent="0.25">
      <c r="A4709" t="s">
        <v>25817</v>
      </c>
      <c r="B4709" t="s">
        <v>26683</v>
      </c>
      <c r="C4709" t="s">
        <v>25818</v>
      </c>
      <c r="E4709" s="16">
        <v>1</v>
      </c>
      <c r="F4709" t="s">
        <v>26115</v>
      </c>
      <c r="G4709" t="s">
        <v>26114</v>
      </c>
      <c r="H4709" t="s">
        <v>2129</v>
      </c>
      <c r="I4709" s="16">
        <v>3</v>
      </c>
      <c r="J4709" t="s">
        <v>1906</v>
      </c>
      <c r="K4709" t="s">
        <v>29</v>
      </c>
      <c r="L4709" t="s">
        <v>3678</v>
      </c>
      <c r="N4709" t="s">
        <v>1949</v>
      </c>
    </row>
    <row r="4710" spans="1:17" x14ac:dyDescent="0.25">
      <c r="A4710" t="s">
        <v>25817</v>
      </c>
      <c r="B4710" t="s">
        <v>26683</v>
      </c>
      <c r="C4710" t="s">
        <v>25818</v>
      </c>
      <c r="E4710" s="16">
        <v>1</v>
      </c>
      <c r="F4710" t="s">
        <v>26115</v>
      </c>
      <c r="G4710" t="s">
        <v>26114</v>
      </c>
      <c r="H4710" t="s">
        <v>2129</v>
      </c>
      <c r="I4710" s="16">
        <v>4</v>
      </c>
      <c r="J4710" t="s">
        <v>2243</v>
      </c>
      <c r="K4710" t="s">
        <v>27</v>
      </c>
      <c r="L4710" t="s">
        <v>3676</v>
      </c>
      <c r="N4710" t="s">
        <v>2130</v>
      </c>
      <c r="O4710" t="s">
        <v>1953</v>
      </c>
    </row>
    <row r="4711" spans="1:17" x14ac:dyDescent="0.25">
      <c r="A4711" t="s">
        <v>25817</v>
      </c>
      <c r="B4711" t="s">
        <v>26683</v>
      </c>
      <c r="C4711" t="s">
        <v>25818</v>
      </c>
      <c r="E4711" s="16">
        <v>1</v>
      </c>
      <c r="F4711" t="s">
        <v>26115</v>
      </c>
      <c r="G4711" t="s">
        <v>26114</v>
      </c>
      <c r="H4711" t="s">
        <v>2129</v>
      </c>
      <c r="I4711" s="16">
        <v>5</v>
      </c>
      <c r="J4711" t="s">
        <v>2242</v>
      </c>
      <c r="K4711" t="s">
        <v>22</v>
      </c>
      <c r="L4711" t="s">
        <v>1982</v>
      </c>
      <c r="M4711" t="s">
        <v>2111</v>
      </c>
      <c r="N4711" t="s">
        <v>2130</v>
      </c>
      <c r="O4711" t="s">
        <v>1953</v>
      </c>
    </row>
    <row r="4712" spans="1:17" x14ac:dyDescent="0.25">
      <c r="A4712" t="s">
        <v>25817</v>
      </c>
      <c r="B4712" t="s">
        <v>26683</v>
      </c>
      <c r="C4712" t="s">
        <v>25818</v>
      </c>
      <c r="E4712" s="16">
        <v>1</v>
      </c>
      <c r="F4712" t="s">
        <v>26115</v>
      </c>
      <c r="G4712" t="s">
        <v>26114</v>
      </c>
      <c r="H4712" t="s">
        <v>2129</v>
      </c>
      <c r="I4712" s="16">
        <v>6</v>
      </c>
      <c r="J4712" t="s">
        <v>2141</v>
      </c>
      <c r="K4712" t="s">
        <v>1895</v>
      </c>
      <c r="L4712" t="s">
        <v>2063</v>
      </c>
      <c r="N4712" t="s">
        <v>2392</v>
      </c>
      <c r="O4712" t="s">
        <v>1953</v>
      </c>
    </row>
    <row r="4713" spans="1:17" x14ac:dyDescent="0.25">
      <c r="A4713" t="s">
        <v>25817</v>
      </c>
      <c r="B4713" t="s">
        <v>26683</v>
      </c>
      <c r="C4713" t="s">
        <v>25818</v>
      </c>
      <c r="E4713" s="16">
        <v>1</v>
      </c>
      <c r="F4713" t="s">
        <v>26115</v>
      </c>
      <c r="G4713" t="s">
        <v>26114</v>
      </c>
      <c r="H4713" t="s">
        <v>2129</v>
      </c>
      <c r="I4713" s="16">
        <v>7</v>
      </c>
      <c r="J4713" t="s">
        <v>2049</v>
      </c>
      <c r="K4713" t="s">
        <v>900</v>
      </c>
      <c r="L4713" t="s">
        <v>3876</v>
      </c>
      <c r="N4713" t="s">
        <v>1949</v>
      </c>
    </row>
    <row r="4714" spans="1:17" x14ac:dyDescent="0.25">
      <c r="A4714" t="s">
        <v>25817</v>
      </c>
      <c r="B4714" t="s">
        <v>26683</v>
      </c>
      <c r="C4714" t="s">
        <v>25818</v>
      </c>
      <c r="E4714" s="16">
        <v>1</v>
      </c>
      <c r="F4714" t="s">
        <v>26115</v>
      </c>
      <c r="G4714" t="s">
        <v>26114</v>
      </c>
      <c r="H4714" t="s">
        <v>2129</v>
      </c>
      <c r="I4714" s="16">
        <v>8</v>
      </c>
      <c r="J4714" t="s">
        <v>1904</v>
      </c>
      <c r="K4714" t="s">
        <v>26</v>
      </c>
      <c r="L4714" t="s">
        <v>1985</v>
      </c>
      <c r="N4714" t="s">
        <v>1949</v>
      </c>
    </row>
    <row r="4715" spans="1:17" x14ac:dyDescent="0.25">
      <c r="A4715" t="s">
        <v>25817</v>
      </c>
      <c r="B4715" t="s">
        <v>26683</v>
      </c>
      <c r="C4715" t="s">
        <v>25818</v>
      </c>
      <c r="E4715" s="16">
        <v>1</v>
      </c>
      <c r="F4715" t="s">
        <v>26115</v>
      </c>
      <c r="G4715" t="s">
        <v>26114</v>
      </c>
      <c r="H4715" t="s">
        <v>2129</v>
      </c>
      <c r="I4715" s="16">
        <v>9</v>
      </c>
      <c r="J4715" t="s">
        <v>2050</v>
      </c>
      <c r="K4715" t="s">
        <v>901</v>
      </c>
      <c r="L4715" t="s">
        <v>3877</v>
      </c>
      <c r="N4715" t="s">
        <v>1949</v>
      </c>
    </row>
    <row r="4716" spans="1:17" x14ac:dyDescent="0.25">
      <c r="A4716" t="s">
        <v>25817</v>
      </c>
      <c r="B4716" t="s">
        <v>26683</v>
      </c>
      <c r="C4716" t="s">
        <v>25818</v>
      </c>
      <c r="E4716" s="16">
        <v>1</v>
      </c>
      <c r="F4716" t="s">
        <v>26115</v>
      </c>
      <c r="G4716" t="s">
        <v>26114</v>
      </c>
      <c r="H4716" t="s">
        <v>2129</v>
      </c>
      <c r="I4716" s="16">
        <v>10</v>
      </c>
      <c r="J4716" t="s">
        <v>3683</v>
      </c>
      <c r="K4716" t="s">
        <v>1079</v>
      </c>
      <c r="L4716" t="s">
        <v>3684</v>
      </c>
      <c r="N4716" t="s">
        <v>2130</v>
      </c>
      <c r="O4716" t="s">
        <v>5677</v>
      </c>
    </row>
    <row r="4717" spans="1:17" x14ac:dyDescent="0.25">
      <c r="A4717" t="s">
        <v>25817</v>
      </c>
      <c r="B4717" t="s">
        <v>26683</v>
      </c>
      <c r="C4717" t="s">
        <v>25818</v>
      </c>
      <c r="E4717" s="16">
        <v>1</v>
      </c>
      <c r="F4717" t="s">
        <v>26115</v>
      </c>
      <c r="G4717" t="s">
        <v>26114</v>
      </c>
      <c r="H4717" t="s">
        <v>2129</v>
      </c>
      <c r="I4717" s="16">
        <v>11</v>
      </c>
      <c r="J4717" t="s">
        <v>4124</v>
      </c>
      <c r="K4717" t="s">
        <v>1179</v>
      </c>
      <c r="L4717" t="s">
        <v>4125</v>
      </c>
      <c r="N4717" t="s">
        <v>1949</v>
      </c>
    </row>
    <row r="4718" spans="1:17" x14ac:dyDescent="0.25">
      <c r="A4718" t="s">
        <v>25817</v>
      </c>
      <c r="B4718" t="s">
        <v>26683</v>
      </c>
      <c r="C4718" t="s">
        <v>25818</v>
      </c>
      <c r="E4718" s="16">
        <v>1</v>
      </c>
      <c r="F4718" t="s">
        <v>26115</v>
      </c>
      <c r="G4718" t="s">
        <v>26114</v>
      </c>
      <c r="H4718" t="s">
        <v>2129</v>
      </c>
      <c r="I4718" s="16">
        <v>12</v>
      </c>
      <c r="J4718" t="s">
        <v>23892</v>
      </c>
      <c r="K4718" t="s">
        <v>23891</v>
      </c>
      <c r="L4718" t="s">
        <v>23893</v>
      </c>
      <c r="N4718" t="s">
        <v>2393</v>
      </c>
      <c r="P4718" t="s">
        <v>1963</v>
      </c>
      <c r="Q4718" t="s">
        <v>2071</v>
      </c>
    </row>
    <row r="4719" spans="1:17" x14ac:dyDescent="0.25">
      <c r="A4719" t="s">
        <v>25817</v>
      </c>
      <c r="B4719" t="s">
        <v>26683</v>
      </c>
      <c r="C4719" t="s">
        <v>25818</v>
      </c>
      <c r="E4719" s="16">
        <v>1</v>
      </c>
      <c r="F4719" t="s">
        <v>26115</v>
      </c>
      <c r="G4719" t="s">
        <v>26114</v>
      </c>
      <c r="H4719" t="s">
        <v>2129</v>
      </c>
      <c r="I4719" s="16">
        <v>13</v>
      </c>
      <c r="J4719" t="s">
        <v>10223</v>
      </c>
      <c r="K4719" t="s">
        <v>10222</v>
      </c>
      <c r="L4719" t="s">
        <v>10224</v>
      </c>
      <c r="M4719" t="s">
        <v>10225</v>
      </c>
      <c r="N4719" t="s">
        <v>1949</v>
      </c>
    </row>
    <row r="4720" spans="1:17" x14ac:dyDescent="0.25">
      <c r="A4720" t="s">
        <v>25817</v>
      </c>
      <c r="B4720" t="s">
        <v>26683</v>
      </c>
      <c r="C4720" t="s">
        <v>25818</v>
      </c>
      <c r="E4720" s="16">
        <v>1</v>
      </c>
      <c r="F4720" t="s">
        <v>26115</v>
      </c>
      <c r="G4720" t="s">
        <v>26114</v>
      </c>
      <c r="H4720" t="s">
        <v>2129</v>
      </c>
      <c r="I4720" s="16">
        <v>14</v>
      </c>
      <c r="J4720" t="s">
        <v>11305</v>
      </c>
      <c r="K4720" t="s">
        <v>11304</v>
      </c>
      <c r="L4720" t="s">
        <v>11306</v>
      </c>
      <c r="N4720" t="s">
        <v>2130</v>
      </c>
      <c r="O4720" t="s">
        <v>1968</v>
      </c>
    </row>
    <row r="4721" spans="1:17" x14ac:dyDescent="0.25">
      <c r="A4721" t="s">
        <v>25817</v>
      </c>
      <c r="B4721" t="s">
        <v>26683</v>
      </c>
      <c r="C4721" t="s">
        <v>25818</v>
      </c>
      <c r="E4721" s="16">
        <v>1</v>
      </c>
      <c r="F4721" t="s">
        <v>26115</v>
      </c>
      <c r="G4721" t="s">
        <v>26114</v>
      </c>
      <c r="H4721" t="s">
        <v>2129</v>
      </c>
      <c r="I4721" s="16">
        <v>15</v>
      </c>
      <c r="J4721" t="s">
        <v>11787</v>
      </c>
      <c r="K4721" t="s">
        <v>11786</v>
      </c>
      <c r="L4721" t="s">
        <v>11788</v>
      </c>
      <c r="N4721" t="s">
        <v>2130</v>
      </c>
      <c r="O4721" t="s">
        <v>26659</v>
      </c>
    </row>
    <row r="4722" spans="1:17" x14ac:dyDescent="0.25">
      <c r="A4722" t="s">
        <v>25817</v>
      </c>
      <c r="B4722" t="s">
        <v>26683</v>
      </c>
      <c r="C4722" t="s">
        <v>25818</v>
      </c>
      <c r="E4722" s="16">
        <v>1</v>
      </c>
      <c r="F4722" t="s">
        <v>26115</v>
      </c>
      <c r="G4722" t="s">
        <v>26114</v>
      </c>
      <c r="H4722" t="s">
        <v>2129</v>
      </c>
      <c r="I4722" s="16">
        <v>16</v>
      </c>
      <c r="J4722" t="s">
        <v>24143</v>
      </c>
      <c r="K4722" t="s">
        <v>24142</v>
      </c>
      <c r="L4722" t="s">
        <v>24144</v>
      </c>
      <c r="N4722" t="s">
        <v>2130</v>
      </c>
      <c r="O4722" t="s">
        <v>5721</v>
      </c>
    </row>
    <row r="4723" spans="1:17" x14ac:dyDescent="0.25">
      <c r="A4723" t="s">
        <v>25817</v>
      </c>
      <c r="B4723" t="s">
        <v>26683</v>
      </c>
      <c r="C4723" t="s">
        <v>25818</v>
      </c>
      <c r="E4723" s="16">
        <v>1</v>
      </c>
      <c r="F4723" t="s">
        <v>26115</v>
      </c>
      <c r="G4723" t="s">
        <v>26114</v>
      </c>
      <c r="H4723" t="s">
        <v>2129</v>
      </c>
      <c r="I4723" s="16">
        <v>16</v>
      </c>
      <c r="J4723" t="s">
        <v>2193</v>
      </c>
      <c r="K4723" t="s">
        <v>64</v>
      </c>
      <c r="L4723" t="s">
        <v>2847</v>
      </c>
      <c r="M4723" t="s">
        <v>2103</v>
      </c>
      <c r="N4723" t="s">
        <v>2130</v>
      </c>
      <c r="O4723" t="s">
        <v>2334</v>
      </c>
    </row>
    <row r="4724" spans="1:17" x14ac:dyDescent="0.25">
      <c r="A4724" t="s">
        <v>25817</v>
      </c>
      <c r="B4724" t="s">
        <v>26683</v>
      </c>
      <c r="C4724" t="s">
        <v>25818</v>
      </c>
      <c r="E4724" s="16">
        <v>1</v>
      </c>
      <c r="F4724" t="s">
        <v>26115</v>
      </c>
      <c r="G4724" t="s">
        <v>26114</v>
      </c>
      <c r="H4724" t="s">
        <v>2129</v>
      </c>
      <c r="I4724" s="16">
        <v>17</v>
      </c>
      <c r="J4724" t="s">
        <v>2176</v>
      </c>
      <c r="K4724" t="s">
        <v>42</v>
      </c>
      <c r="L4724" t="s">
        <v>2787</v>
      </c>
      <c r="N4724" t="s">
        <v>2130</v>
      </c>
      <c r="O4724" t="s">
        <v>5678</v>
      </c>
    </row>
    <row r="4725" spans="1:17" x14ac:dyDescent="0.25">
      <c r="A4725" t="s">
        <v>25817</v>
      </c>
      <c r="B4725" t="s">
        <v>26683</v>
      </c>
      <c r="C4725" t="s">
        <v>25818</v>
      </c>
      <c r="E4725" s="16">
        <v>1</v>
      </c>
      <c r="F4725" t="s">
        <v>26115</v>
      </c>
      <c r="G4725" t="s">
        <v>26114</v>
      </c>
      <c r="H4725" t="s">
        <v>2129</v>
      </c>
      <c r="I4725" s="16">
        <v>17</v>
      </c>
      <c r="J4725" t="s">
        <v>24126</v>
      </c>
      <c r="K4725" t="s">
        <v>24125</v>
      </c>
      <c r="L4725" t="s">
        <v>24127</v>
      </c>
      <c r="M4725" t="s">
        <v>2104</v>
      </c>
      <c r="N4725" t="s">
        <v>2130</v>
      </c>
      <c r="O4725" t="s">
        <v>26660</v>
      </c>
    </row>
    <row r="4726" spans="1:17" x14ac:dyDescent="0.25">
      <c r="A4726" t="s">
        <v>25817</v>
      </c>
      <c r="B4726" t="s">
        <v>26683</v>
      </c>
      <c r="C4726" t="s">
        <v>25818</v>
      </c>
      <c r="E4726" s="16">
        <v>1</v>
      </c>
      <c r="F4726" t="s">
        <v>26115</v>
      </c>
      <c r="G4726" t="s">
        <v>26114</v>
      </c>
      <c r="H4726" t="s">
        <v>2129</v>
      </c>
      <c r="I4726" s="16">
        <v>18</v>
      </c>
      <c r="J4726" t="s">
        <v>2188</v>
      </c>
      <c r="K4726" t="s">
        <v>57</v>
      </c>
      <c r="L4726" t="s">
        <v>2798</v>
      </c>
      <c r="N4726" t="s">
        <v>2130</v>
      </c>
      <c r="O4726" t="s">
        <v>5695</v>
      </c>
    </row>
    <row r="4727" spans="1:17" x14ac:dyDescent="0.25">
      <c r="A4727" t="s">
        <v>25817</v>
      </c>
      <c r="B4727" t="s">
        <v>26683</v>
      </c>
      <c r="C4727" t="s">
        <v>25818</v>
      </c>
      <c r="E4727" s="16">
        <v>1</v>
      </c>
      <c r="F4727" t="s">
        <v>26115</v>
      </c>
      <c r="G4727" t="s">
        <v>26114</v>
      </c>
      <c r="H4727" t="s">
        <v>2129</v>
      </c>
      <c r="I4727" s="16">
        <v>19</v>
      </c>
      <c r="J4727" t="s">
        <v>25028</v>
      </c>
      <c r="K4727" t="s">
        <v>25027</v>
      </c>
      <c r="L4727" t="s">
        <v>24226</v>
      </c>
      <c r="N4727" t="s">
        <v>2130</v>
      </c>
      <c r="O4727" t="s">
        <v>26661</v>
      </c>
    </row>
    <row r="4728" spans="1:17" x14ac:dyDescent="0.25">
      <c r="A4728" t="s">
        <v>25817</v>
      </c>
      <c r="B4728" t="s">
        <v>26683</v>
      </c>
      <c r="C4728" t="s">
        <v>25818</v>
      </c>
      <c r="E4728" s="16">
        <v>1</v>
      </c>
      <c r="F4728" t="s">
        <v>26115</v>
      </c>
      <c r="G4728" t="s">
        <v>26114</v>
      </c>
      <c r="H4728" t="s">
        <v>2129</v>
      </c>
      <c r="I4728" s="16">
        <v>19</v>
      </c>
      <c r="J4728" t="s">
        <v>2181</v>
      </c>
      <c r="K4728" t="s">
        <v>48</v>
      </c>
      <c r="L4728" t="s">
        <v>1994</v>
      </c>
      <c r="M4728" t="s">
        <v>2100</v>
      </c>
      <c r="N4728" t="s">
        <v>2395</v>
      </c>
      <c r="P4728" t="s">
        <v>1959</v>
      </c>
      <c r="Q4728" t="s">
        <v>2082</v>
      </c>
    </row>
    <row r="4729" spans="1:17" x14ac:dyDescent="0.25">
      <c r="A4729" t="s">
        <v>25817</v>
      </c>
      <c r="B4729" t="s">
        <v>26683</v>
      </c>
      <c r="C4729" t="s">
        <v>25818</v>
      </c>
      <c r="E4729" s="16">
        <v>1</v>
      </c>
      <c r="F4729" t="s">
        <v>26115</v>
      </c>
      <c r="G4729" t="s">
        <v>26114</v>
      </c>
      <c r="H4729" t="s">
        <v>2129</v>
      </c>
      <c r="I4729" s="16">
        <v>20</v>
      </c>
      <c r="J4729" t="s">
        <v>2959</v>
      </c>
      <c r="K4729" t="s">
        <v>127</v>
      </c>
      <c r="L4729" t="s">
        <v>2960</v>
      </c>
      <c r="N4729" t="s">
        <v>1949</v>
      </c>
    </row>
    <row r="4730" spans="1:17" x14ac:dyDescent="0.25">
      <c r="A4730" t="s">
        <v>25817</v>
      </c>
      <c r="B4730" t="s">
        <v>26683</v>
      </c>
      <c r="C4730" t="s">
        <v>25818</v>
      </c>
      <c r="E4730" s="16">
        <v>1</v>
      </c>
      <c r="F4730" t="s">
        <v>26115</v>
      </c>
      <c r="G4730" t="s">
        <v>26114</v>
      </c>
      <c r="H4730" t="s">
        <v>2129</v>
      </c>
      <c r="I4730" s="16">
        <v>21</v>
      </c>
      <c r="J4730" t="s">
        <v>13599</v>
      </c>
      <c r="K4730" t="s">
        <v>13598</v>
      </c>
      <c r="L4730" t="s">
        <v>8140</v>
      </c>
      <c r="N4730" t="s">
        <v>5708</v>
      </c>
      <c r="O4730" t="s">
        <v>25683</v>
      </c>
    </row>
    <row r="4731" spans="1:17" x14ac:dyDescent="0.25">
      <c r="A4731" t="s">
        <v>25817</v>
      </c>
      <c r="B4731" t="s">
        <v>26683</v>
      </c>
      <c r="C4731" t="s">
        <v>25818</v>
      </c>
      <c r="E4731" s="16">
        <v>1</v>
      </c>
      <c r="F4731" t="s">
        <v>26115</v>
      </c>
      <c r="G4731" t="s">
        <v>26114</v>
      </c>
      <c r="H4731" t="s">
        <v>2129</v>
      </c>
      <c r="I4731" s="16">
        <v>21</v>
      </c>
      <c r="J4731" t="s">
        <v>25020</v>
      </c>
      <c r="K4731" t="s">
        <v>25019</v>
      </c>
      <c r="L4731" t="s">
        <v>25021</v>
      </c>
      <c r="N4731" t="s">
        <v>2130</v>
      </c>
      <c r="O4731" t="s">
        <v>26662</v>
      </c>
    </row>
    <row r="4732" spans="1:17" x14ac:dyDescent="0.25">
      <c r="A4732" t="s">
        <v>25817</v>
      </c>
      <c r="B4732" t="s">
        <v>26683</v>
      </c>
      <c r="C4732" t="s">
        <v>25818</v>
      </c>
      <c r="E4732" s="16">
        <v>1</v>
      </c>
      <c r="F4732" t="s">
        <v>26115</v>
      </c>
      <c r="G4732" t="s">
        <v>26114</v>
      </c>
      <c r="H4732" t="s">
        <v>2129</v>
      </c>
      <c r="I4732" s="16">
        <v>22</v>
      </c>
      <c r="J4732" t="s">
        <v>11230</v>
      </c>
      <c r="K4732" t="s">
        <v>11229</v>
      </c>
      <c r="L4732" t="s">
        <v>11231</v>
      </c>
      <c r="N4732" t="s">
        <v>2130</v>
      </c>
      <c r="O4732" t="s">
        <v>26663</v>
      </c>
    </row>
    <row r="4733" spans="1:17" x14ac:dyDescent="0.25">
      <c r="A4733" t="s">
        <v>25817</v>
      </c>
      <c r="B4733" t="s">
        <v>26683</v>
      </c>
      <c r="C4733" t="s">
        <v>25818</v>
      </c>
      <c r="E4733" s="16">
        <v>1</v>
      </c>
      <c r="F4733" t="s">
        <v>26115</v>
      </c>
      <c r="G4733" t="s">
        <v>26114</v>
      </c>
      <c r="H4733" t="s">
        <v>2129</v>
      </c>
      <c r="I4733" s="16">
        <v>23</v>
      </c>
      <c r="J4733" t="s">
        <v>10503</v>
      </c>
      <c r="K4733" t="s">
        <v>10502</v>
      </c>
      <c r="L4733" t="s">
        <v>10504</v>
      </c>
      <c r="N4733" t="s">
        <v>2130</v>
      </c>
      <c r="O4733" t="s">
        <v>2422</v>
      </c>
    </row>
    <row r="4734" spans="1:17" x14ac:dyDescent="0.25">
      <c r="A4734" t="s">
        <v>25817</v>
      </c>
      <c r="B4734" t="s">
        <v>26683</v>
      </c>
      <c r="C4734" t="s">
        <v>25818</v>
      </c>
      <c r="E4734" s="16">
        <v>1</v>
      </c>
      <c r="F4734" t="s">
        <v>26115</v>
      </c>
      <c r="G4734" t="s">
        <v>26114</v>
      </c>
      <c r="H4734" t="s">
        <v>2129</v>
      </c>
      <c r="I4734" s="16">
        <v>24</v>
      </c>
      <c r="J4734" t="s">
        <v>10507</v>
      </c>
      <c r="K4734" t="s">
        <v>10506</v>
      </c>
      <c r="L4734" t="s">
        <v>10508</v>
      </c>
      <c r="N4734" t="s">
        <v>2130</v>
      </c>
      <c r="O4734" t="s">
        <v>10509</v>
      </c>
    </row>
    <row r="4735" spans="1:17" x14ac:dyDescent="0.25">
      <c r="A4735" t="s">
        <v>25817</v>
      </c>
      <c r="B4735" t="s">
        <v>26683</v>
      </c>
      <c r="C4735" t="s">
        <v>25818</v>
      </c>
      <c r="E4735" s="16">
        <v>1</v>
      </c>
      <c r="F4735" t="s">
        <v>26115</v>
      </c>
      <c r="G4735" t="s">
        <v>26114</v>
      </c>
      <c r="H4735" t="s">
        <v>2129</v>
      </c>
      <c r="I4735" s="16">
        <v>25</v>
      </c>
      <c r="J4735" t="s">
        <v>11745</v>
      </c>
      <c r="K4735" t="s">
        <v>11744</v>
      </c>
      <c r="L4735" t="s">
        <v>11231</v>
      </c>
      <c r="N4735" t="s">
        <v>5708</v>
      </c>
      <c r="O4735" t="s">
        <v>26663</v>
      </c>
    </row>
    <row r="4736" spans="1:17" x14ac:dyDescent="0.25">
      <c r="A4736" t="s">
        <v>25817</v>
      </c>
      <c r="B4736" t="s">
        <v>26683</v>
      </c>
      <c r="C4736" t="s">
        <v>25818</v>
      </c>
      <c r="E4736" s="16">
        <v>1</v>
      </c>
      <c r="F4736" t="s">
        <v>26115</v>
      </c>
      <c r="G4736" t="s">
        <v>26114</v>
      </c>
      <c r="H4736" t="s">
        <v>2129</v>
      </c>
      <c r="I4736" s="16">
        <v>26</v>
      </c>
      <c r="J4736" t="s">
        <v>2205</v>
      </c>
      <c r="K4736" t="s">
        <v>108</v>
      </c>
      <c r="L4736" t="s">
        <v>2906</v>
      </c>
      <c r="M4736" t="s">
        <v>2107</v>
      </c>
      <c r="N4736" t="s">
        <v>2130</v>
      </c>
      <c r="O4736" t="s">
        <v>25679</v>
      </c>
    </row>
    <row r="4737" spans="1:17" x14ac:dyDescent="0.25">
      <c r="A4737" t="s">
        <v>25817</v>
      </c>
      <c r="B4737" t="s">
        <v>26683</v>
      </c>
      <c r="C4737" t="s">
        <v>25818</v>
      </c>
      <c r="E4737" s="16">
        <v>1</v>
      </c>
      <c r="F4737" t="s">
        <v>26115</v>
      </c>
      <c r="G4737" t="s">
        <v>26114</v>
      </c>
      <c r="H4737" t="s">
        <v>2129</v>
      </c>
      <c r="I4737" s="16">
        <v>27</v>
      </c>
      <c r="J4737" t="s">
        <v>3913</v>
      </c>
      <c r="K4737" t="s">
        <v>1047</v>
      </c>
      <c r="L4737" t="s">
        <v>3914</v>
      </c>
      <c r="N4737" t="s">
        <v>2130</v>
      </c>
      <c r="O4737" t="s">
        <v>1968</v>
      </c>
    </row>
    <row r="4738" spans="1:17" x14ac:dyDescent="0.25">
      <c r="A4738" t="s">
        <v>25817</v>
      </c>
      <c r="B4738" t="s">
        <v>26683</v>
      </c>
      <c r="C4738" t="s">
        <v>25818</v>
      </c>
      <c r="E4738" s="16">
        <v>1</v>
      </c>
      <c r="F4738" t="s">
        <v>26115</v>
      </c>
      <c r="G4738" t="s">
        <v>26114</v>
      </c>
      <c r="H4738" t="s">
        <v>2129</v>
      </c>
      <c r="I4738" s="16">
        <v>28</v>
      </c>
      <c r="J4738" t="s">
        <v>3100</v>
      </c>
      <c r="K4738" t="s">
        <v>599</v>
      </c>
      <c r="L4738" t="s">
        <v>3101</v>
      </c>
      <c r="N4738" t="s">
        <v>2130</v>
      </c>
      <c r="O4738" t="s">
        <v>5719</v>
      </c>
    </row>
    <row r="4739" spans="1:17" x14ac:dyDescent="0.25">
      <c r="A4739" t="s">
        <v>25817</v>
      </c>
      <c r="B4739" t="s">
        <v>26683</v>
      </c>
      <c r="C4739" t="s">
        <v>25818</v>
      </c>
      <c r="E4739" s="16">
        <v>1</v>
      </c>
      <c r="F4739" t="s">
        <v>26115</v>
      </c>
      <c r="G4739" t="s">
        <v>26114</v>
      </c>
      <c r="H4739" t="s">
        <v>2129</v>
      </c>
      <c r="I4739" s="16">
        <v>29</v>
      </c>
      <c r="J4739" t="s">
        <v>2573</v>
      </c>
      <c r="K4739" t="s">
        <v>840</v>
      </c>
      <c r="L4739" t="s">
        <v>2574</v>
      </c>
      <c r="N4739" t="s">
        <v>2130</v>
      </c>
      <c r="O4739" t="s">
        <v>5718</v>
      </c>
    </row>
    <row r="4740" spans="1:17" x14ac:dyDescent="0.25">
      <c r="A4740" t="s">
        <v>25817</v>
      </c>
      <c r="B4740" t="s">
        <v>26683</v>
      </c>
      <c r="C4740" t="s">
        <v>25818</v>
      </c>
      <c r="E4740" s="16">
        <v>1</v>
      </c>
      <c r="F4740" t="s">
        <v>26115</v>
      </c>
      <c r="G4740" t="s">
        <v>26114</v>
      </c>
      <c r="H4740" t="s">
        <v>2129</v>
      </c>
      <c r="I4740" s="16">
        <v>30</v>
      </c>
      <c r="J4740" t="s">
        <v>8454</v>
      </c>
      <c r="K4740" t="s">
        <v>8453</v>
      </c>
      <c r="L4740" t="s">
        <v>8455</v>
      </c>
      <c r="M4740" t="s">
        <v>8456</v>
      </c>
      <c r="N4740" t="s">
        <v>2395</v>
      </c>
    </row>
    <row r="4741" spans="1:17" x14ac:dyDescent="0.25">
      <c r="A4741" t="s">
        <v>25817</v>
      </c>
      <c r="B4741" t="s">
        <v>26683</v>
      </c>
      <c r="C4741" t="s">
        <v>25818</v>
      </c>
      <c r="E4741" s="16">
        <v>1</v>
      </c>
      <c r="F4741" t="s">
        <v>26115</v>
      </c>
      <c r="G4741" t="s">
        <v>26114</v>
      </c>
      <c r="H4741" t="s">
        <v>2129</v>
      </c>
      <c r="I4741" s="16">
        <v>31</v>
      </c>
      <c r="J4741" t="s">
        <v>8703</v>
      </c>
      <c r="K4741" t="s">
        <v>8702</v>
      </c>
      <c r="L4741" t="s">
        <v>8455</v>
      </c>
      <c r="M4741" t="s">
        <v>8456</v>
      </c>
      <c r="N4741" t="s">
        <v>2395</v>
      </c>
    </row>
    <row r="4742" spans="1:17" x14ac:dyDescent="0.25">
      <c r="A4742" t="s">
        <v>25817</v>
      </c>
      <c r="B4742" t="s">
        <v>26683</v>
      </c>
      <c r="C4742" t="s">
        <v>25818</v>
      </c>
      <c r="E4742" s="16">
        <v>1</v>
      </c>
      <c r="F4742" t="s">
        <v>26115</v>
      </c>
      <c r="G4742" t="s">
        <v>26114</v>
      </c>
      <c r="H4742" t="s">
        <v>2129</v>
      </c>
      <c r="I4742" s="16">
        <v>32</v>
      </c>
      <c r="J4742" t="s">
        <v>12255</v>
      </c>
      <c r="K4742" t="s">
        <v>12254</v>
      </c>
      <c r="L4742" t="s">
        <v>8455</v>
      </c>
      <c r="M4742" t="s">
        <v>8456</v>
      </c>
      <c r="N4742" t="s">
        <v>2395</v>
      </c>
    </row>
    <row r="4743" spans="1:17" x14ac:dyDescent="0.25">
      <c r="A4743" t="s">
        <v>25817</v>
      </c>
      <c r="B4743" t="s">
        <v>26683</v>
      </c>
      <c r="C4743" t="s">
        <v>25818</v>
      </c>
      <c r="E4743" s="16">
        <v>1</v>
      </c>
      <c r="F4743" t="s">
        <v>26115</v>
      </c>
      <c r="G4743" t="s">
        <v>26114</v>
      </c>
      <c r="H4743" t="s">
        <v>2129</v>
      </c>
      <c r="I4743" s="16">
        <v>33</v>
      </c>
      <c r="J4743" t="s">
        <v>1899</v>
      </c>
      <c r="K4743" t="s">
        <v>781</v>
      </c>
      <c r="L4743" t="s">
        <v>3662</v>
      </c>
      <c r="N4743" t="s">
        <v>2395</v>
      </c>
      <c r="P4743" t="s">
        <v>1967</v>
      </c>
      <c r="Q4743" t="s">
        <v>2073</v>
      </c>
    </row>
    <row r="4744" spans="1:17" x14ac:dyDescent="0.25">
      <c r="A4744" t="s">
        <v>25817</v>
      </c>
      <c r="B4744" t="s">
        <v>26683</v>
      </c>
      <c r="C4744" t="s">
        <v>25818</v>
      </c>
      <c r="E4744" s="16">
        <v>1</v>
      </c>
      <c r="F4744" t="s">
        <v>26115</v>
      </c>
      <c r="G4744" t="s">
        <v>26114</v>
      </c>
      <c r="H4744" t="s">
        <v>2129</v>
      </c>
      <c r="I4744" s="16">
        <v>34</v>
      </c>
      <c r="J4744" t="s">
        <v>2238</v>
      </c>
      <c r="K4744" t="s">
        <v>777</v>
      </c>
      <c r="L4744" t="s">
        <v>2495</v>
      </c>
      <c r="N4744" t="s">
        <v>2395</v>
      </c>
      <c r="P4744" t="s">
        <v>1952</v>
      </c>
      <c r="Q4744" t="s">
        <v>2072</v>
      </c>
    </row>
    <row r="4745" spans="1:17" x14ac:dyDescent="0.25">
      <c r="A4745" t="s">
        <v>25817</v>
      </c>
      <c r="B4745" t="s">
        <v>26683</v>
      </c>
      <c r="C4745" t="s">
        <v>25818</v>
      </c>
      <c r="E4745" s="16">
        <v>1</v>
      </c>
      <c r="F4745" t="s">
        <v>26115</v>
      </c>
      <c r="G4745" t="s">
        <v>26114</v>
      </c>
      <c r="H4745" t="s">
        <v>2129</v>
      </c>
      <c r="I4745" s="16">
        <v>35</v>
      </c>
      <c r="J4745" t="s">
        <v>2236</v>
      </c>
      <c r="K4745" t="s">
        <v>20</v>
      </c>
      <c r="L4745" t="s">
        <v>2499</v>
      </c>
      <c r="N4745" t="s">
        <v>2395</v>
      </c>
      <c r="P4745" t="s">
        <v>1952</v>
      </c>
      <c r="Q4745" t="s">
        <v>2072</v>
      </c>
    </row>
    <row r="4746" spans="1:17" x14ac:dyDescent="0.25">
      <c r="A4746" t="s">
        <v>25817</v>
      </c>
      <c r="B4746" t="s">
        <v>26683</v>
      </c>
      <c r="C4746" t="s">
        <v>25818</v>
      </c>
      <c r="E4746" s="16">
        <v>1</v>
      </c>
      <c r="F4746" t="s">
        <v>26115</v>
      </c>
      <c r="G4746" t="s">
        <v>26114</v>
      </c>
      <c r="H4746" t="s">
        <v>2129</v>
      </c>
      <c r="I4746" s="16">
        <v>36</v>
      </c>
      <c r="J4746" t="s">
        <v>2239</v>
      </c>
      <c r="K4746" t="s">
        <v>778</v>
      </c>
      <c r="L4746" t="s">
        <v>2497</v>
      </c>
      <c r="N4746" t="s">
        <v>2395</v>
      </c>
      <c r="P4746" t="s">
        <v>1952</v>
      </c>
      <c r="Q4746" t="s">
        <v>2072</v>
      </c>
    </row>
    <row r="4747" spans="1:17" x14ac:dyDescent="0.25">
      <c r="A4747" t="s">
        <v>25817</v>
      </c>
      <c r="B4747" t="s">
        <v>26683</v>
      </c>
      <c r="C4747" t="s">
        <v>25818</v>
      </c>
      <c r="E4747" s="16">
        <v>1</v>
      </c>
      <c r="F4747" t="s">
        <v>26115</v>
      </c>
      <c r="G4747" t="s">
        <v>26114</v>
      </c>
      <c r="H4747" t="s">
        <v>2129</v>
      </c>
      <c r="I4747" s="16">
        <v>37</v>
      </c>
      <c r="J4747" t="s">
        <v>2161</v>
      </c>
      <c r="K4747" t="s">
        <v>828</v>
      </c>
      <c r="L4747" t="s">
        <v>2560</v>
      </c>
      <c r="N4747" t="s">
        <v>2395</v>
      </c>
      <c r="P4747" t="s">
        <v>1963</v>
      </c>
      <c r="Q4747" t="s">
        <v>2071</v>
      </c>
    </row>
    <row r="4748" spans="1:17" x14ac:dyDescent="0.25">
      <c r="A4748" t="s">
        <v>25817</v>
      </c>
      <c r="B4748" t="s">
        <v>26683</v>
      </c>
      <c r="C4748" t="s">
        <v>25818</v>
      </c>
      <c r="E4748" s="16">
        <v>1</v>
      </c>
      <c r="F4748" t="s">
        <v>26115</v>
      </c>
      <c r="G4748" t="s">
        <v>26114</v>
      </c>
      <c r="H4748" t="s">
        <v>2129</v>
      </c>
      <c r="I4748" s="16">
        <v>38</v>
      </c>
      <c r="J4748" t="s">
        <v>2303</v>
      </c>
      <c r="K4748" t="s">
        <v>1054</v>
      </c>
      <c r="L4748" t="s">
        <v>3972</v>
      </c>
      <c r="N4748" t="s">
        <v>2395</v>
      </c>
      <c r="P4748" t="s">
        <v>1963</v>
      </c>
      <c r="Q4748" t="s">
        <v>2071</v>
      </c>
    </row>
    <row r="4749" spans="1:17" x14ac:dyDescent="0.25">
      <c r="A4749" t="s">
        <v>25817</v>
      </c>
      <c r="B4749" t="s">
        <v>26683</v>
      </c>
      <c r="C4749" t="s">
        <v>25818</v>
      </c>
      <c r="E4749" s="16">
        <v>1</v>
      </c>
      <c r="F4749" t="s">
        <v>26115</v>
      </c>
      <c r="G4749" t="s">
        <v>26114</v>
      </c>
      <c r="H4749" t="s">
        <v>2129</v>
      </c>
      <c r="I4749" s="16">
        <v>39</v>
      </c>
      <c r="J4749" t="s">
        <v>2145</v>
      </c>
      <c r="K4749" t="s">
        <v>809</v>
      </c>
      <c r="L4749" t="s">
        <v>2021</v>
      </c>
      <c r="N4749" t="s">
        <v>2395</v>
      </c>
    </row>
    <row r="4750" spans="1:17" x14ac:dyDescent="0.25">
      <c r="A4750" t="s">
        <v>25817</v>
      </c>
      <c r="B4750" t="s">
        <v>26683</v>
      </c>
      <c r="C4750" t="s">
        <v>25818</v>
      </c>
      <c r="E4750" s="16">
        <v>1</v>
      </c>
      <c r="F4750" t="s">
        <v>26115</v>
      </c>
      <c r="G4750" t="s">
        <v>26114</v>
      </c>
      <c r="H4750" t="s">
        <v>2129</v>
      </c>
      <c r="I4750" s="16">
        <v>40</v>
      </c>
      <c r="J4750" t="s">
        <v>2146</v>
      </c>
      <c r="K4750" t="s">
        <v>810</v>
      </c>
      <c r="L4750" t="s">
        <v>2022</v>
      </c>
      <c r="N4750" t="s">
        <v>2395</v>
      </c>
    </row>
    <row r="4751" spans="1:17" x14ac:dyDescent="0.25">
      <c r="A4751" t="s">
        <v>25817</v>
      </c>
      <c r="B4751" t="s">
        <v>26683</v>
      </c>
      <c r="C4751" t="s">
        <v>25818</v>
      </c>
      <c r="E4751" s="16">
        <v>1</v>
      </c>
      <c r="F4751" t="s">
        <v>26115</v>
      </c>
      <c r="G4751" t="s">
        <v>26114</v>
      </c>
      <c r="H4751" t="s">
        <v>2129</v>
      </c>
      <c r="I4751" s="16">
        <v>41</v>
      </c>
      <c r="J4751" t="s">
        <v>2147</v>
      </c>
      <c r="K4751" t="s">
        <v>811</v>
      </c>
      <c r="L4751" t="s">
        <v>2506</v>
      </c>
      <c r="N4751" t="s">
        <v>2395</v>
      </c>
      <c r="P4751" t="s">
        <v>1963</v>
      </c>
      <c r="Q4751" t="s">
        <v>2071</v>
      </c>
    </row>
    <row r="4752" spans="1:17" x14ac:dyDescent="0.25">
      <c r="A4752" t="s">
        <v>25817</v>
      </c>
      <c r="B4752" t="s">
        <v>26683</v>
      </c>
      <c r="C4752" t="s">
        <v>25818</v>
      </c>
      <c r="E4752" s="16">
        <v>1</v>
      </c>
      <c r="F4752" t="s">
        <v>26115</v>
      </c>
      <c r="G4752" t="s">
        <v>26114</v>
      </c>
      <c r="H4752" t="s">
        <v>2129</v>
      </c>
      <c r="I4752" s="16">
        <v>42</v>
      </c>
      <c r="J4752" t="s">
        <v>2150</v>
      </c>
      <c r="K4752" t="s">
        <v>814</v>
      </c>
      <c r="L4752" t="s">
        <v>2508</v>
      </c>
      <c r="N4752" t="s">
        <v>2395</v>
      </c>
      <c r="P4752" t="s">
        <v>1963</v>
      </c>
      <c r="Q4752" t="s">
        <v>2071</v>
      </c>
    </row>
    <row r="4753" spans="1:17" x14ac:dyDescent="0.25">
      <c r="A4753" t="s">
        <v>25817</v>
      </c>
      <c r="B4753" t="s">
        <v>26683</v>
      </c>
      <c r="C4753" t="s">
        <v>25818</v>
      </c>
      <c r="E4753" s="16">
        <v>1</v>
      </c>
      <c r="F4753" t="s">
        <v>26115</v>
      </c>
      <c r="G4753" t="s">
        <v>26114</v>
      </c>
      <c r="H4753" t="s">
        <v>2129</v>
      </c>
      <c r="I4753" s="16">
        <v>43</v>
      </c>
      <c r="J4753" t="s">
        <v>2163</v>
      </c>
      <c r="K4753" t="s">
        <v>834</v>
      </c>
      <c r="L4753" t="s">
        <v>2569</v>
      </c>
      <c r="N4753" t="s">
        <v>2395</v>
      </c>
      <c r="P4753" t="s">
        <v>1963</v>
      </c>
      <c r="Q4753" t="s">
        <v>2071</v>
      </c>
    </row>
    <row r="4754" spans="1:17" x14ac:dyDescent="0.25">
      <c r="A4754" t="s">
        <v>25817</v>
      </c>
      <c r="B4754" t="s">
        <v>26683</v>
      </c>
      <c r="C4754" t="s">
        <v>25818</v>
      </c>
      <c r="E4754" s="16">
        <v>1</v>
      </c>
      <c r="F4754" t="s">
        <v>26115</v>
      </c>
      <c r="G4754" t="s">
        <v>26114</v>
      </c>
      <c r="H4754" t="s">
        <v>2129</v>
      </c>
      <c r="I4754" s="16">
        <v>44</v>
      </c>
      <c r="J4754" t="s">
        <v>2217</v>
      </c>
      <c r="K4754" t="s">
        <v>576</v>
      </c>
      <c r="L4754" t="s">
        <v>3030</v>
      </c>
      <c r="N4754" t="s">
        <v>2130</v>
      </c>
      <c r="O4754" t="s">
        <v>25678</v>
      </c>
    </row>
    <row r="4755" spans="1:17" x14ac:dyDescent="0.25">
      <c r="A4755" t="s">
        <v>25817</v>
      </c>
      <c r="B4755" t="s">
        <v>26683</v>
      </c>
      <c r="C4755" t="s">
        <v>25818</v>
      </c>
      <c r="E4755" s="16">
        <v>1</v>
      </c>
      <c r="F4755" t="s">
        <v>26115</v>
      </c>
      <c r="G4755" t="s">
        <v>26114</v>
      </c>
      <c r="H4755" t="s">
        <v>2129</v>
      </c>
      <c r="I4755" s="16">
        <v>45</v>
      </c>
      <c r="J4755" t="s">
        <v>6861</v>
      </c>
      <c r="K4755" t="s">
        <v>6860</v>
      </c>
      <c r="L4755" t="s">
        <v>6862</v>
      </c>
      <c r="N4755" t="s">
        <v>2395</v>
      </c>
      <c r="P4755" t="s">
        <v>1963</v>
      </c>
      <c r="Q4755" t="s">
        <v>2071</v>
      </c>
    </row>
    <row r="4756" spans="1:17" x14ac:dyDescent="0.25">
      <c r="A4756" t="s">
        <v>25817</v>
      </c>
      <c r="B4756" t="s">
        <v>26683</v>
      </c>
      <c r="C4756" t="s">
        <v>25818</v>
      </c>
      <c r="E4756" s="16">
        <v>1</v>
      </c>
      <c r="F4756" t="s">
        <v>26115</v>
      </c>
      <c r="G4756" t="s">
        <v>26114</v>
      </c>
      <c r="H4756" t="s">
        <v>2129</v>
      </c>
      <c r="I4756" s="16">
        <v>46</v>
      </c>
      <c r="J4756" t="s">
        <v>2164</v>
      </c>
      <c r="K4756" t="s">
        <v>835</v>
      </c>
      <c r="L4756" t="s">
        <v>2027</v>
      </c>
      <c r="N4756" t="s">
        <v>2395</v>
      </c>
      <c r="P4756" t="s">
        <v>1963</v>
      </c>
      <c r="Q4756" t="s">
        <v>2071</v>
      </c>
    </row>
    <row r="4757" spans="1:17" x14ac:dyDescent="0.25">
      <c r="A4757" t="s">
        <v>25817</v>
      </c>
      <c r="B4757" t="s">
        <v>26683</v>
      </c>
      <c r="C4757" t="s">
        <v>25818</v>
      </c>
      <c r="E4757" s="16">
        <v>2</v>
      </c>
      <c r="F4757" t="s">
        <v>26522</v>
      </c>
      <c r="G4757" t="s">
        <v>26521</v>
      </c>
      <c r="H4757" t="s">
        <v>5696</v>
      </c>
      <c r="I4757" s="16">
        <v>1</v>
      </c>
      <c r="J4757" t="s">
        <v>11320</v>
      </c>
      <c r="K4757" t="s">
        <v>11319</v>
      </c>
      <c r="L4757" t="s">
        <v>11321</v>
      </c>
      <c r="N4757" t="s">
        <v>2395</v>
      </c>
      <c r="P4757" t="s">
        <v>1958</v>
      </c>
      <c r="Q4757" t="s">
        <v>2074</v>
      </c>
    </row>
    <row r="4758" spans="1:17" x14ac:dyDescent="0.25">
      <c r="A4758" t="s">
        <v>25817</v>
      </c>
      <c r="B4758" t="s">
        <v>26683</v>
      </c>
      <c r="C4758" t="s">
        <v>25818</v>
      </c>
      <c r="E4758" s="16">
        <v>2</v>
      </c>
      <c r="F4758" t="s">
        <v>26522</v>
      </c>
      <c r="G4758" t="s">
        <v>26521</v>
      </c>
      <c r="H4758" t="s">
        <v>5696</v>
      </c>
      <c r="I4758" s="16">
        <v>2</v>
      </c>
      <c r="J4758" t="s">
        <v>2955</v>
      </c>
      <c r="K4758" t="s">
        <v>124</v>
      </c>
      <c r="L4758" t="s">
        <v>2956</v>
      </c>
      <c r="N4758" t="s">
        <v>2395</v>
      </c>
      <c r="P4758" t="s">
        <v>1958</v>
      </c>
      <c r="Q4758" t="s">
        <v>2074</v>
      </c>
    </row>
    <row r="4759" spans="1:17" x14ac:dyDescent="0.25">
      <c r="A4759" t="s">
        <v>25817</v>
      </c>
      <c r="B4759" t="s">
        <v>26683</v>
      </c>
      <c r="C4759" t="s">
        <v>25818</v>
      </c>
      <c r="E4759" s="16">
        <v>2</v>
      </c>
      <c r="F4759" t="s">
        <v>26522</v>
      </c>
      <c r="G4759" t="s">
        <v>26521</v>
      </c>
      <c r="H4759" t="s">
        <v>5696</v>
      </c>
      <c r="I4759" s="16">
        <v>3</v>
      </c>
      <c r="J4759" t="s">
        <v>2336</v>
      </c>
      <c r="K4759" t="s">
        <v>476</v>
      </c>
      <c r="L4759" t="s">
        <v>2702</v>
      </c>
      <c r="M4759" t="s">
        <v>2095</v>
      </c>
      <c r="N4759" t="s">
        <v>2130</v>
      </c>
      <c r="O4759" t="s">
        <v>1975</v>
      </c>
    </row>
    <row r="4760" spans="1:17" x14ac:dyDescent="0.25">
      <c r="A4760" t="s">
        <v>25817</v>
      </c>
      <c r="B4760" t="s">
        <v>26683</v>
      </c>
      <c r="C4760" t="s">
        <v>25818</v>
      </c>
      <c r="E4760" s="16">
        <v>2</v>
      </c>
      <c r="F4760" t="s">
        <v>26522</v>
      </c>
      <c r="G4760" t="s">
        <v>26521</v>
      </c>
      <c r="H4760" t="s">
        <v>5696</v>
      </c>
      <c r="I4760" s="16">
        <v>4</v>
      </c>
      <c r="J4760" t="s">
        <v>2898</v>
      </c>
      <c r="K4760" t="s">
        <v>103</v>
      </c>
      <c r="L4760" t="s">
        <v>2899</v>
      </c>
      <c r="N4760" t="s">
        <v>2395</v>
      </c>
      <c r="P4760" t="s">
        <v>1958</v>
      </c>
      <c r="Q4760" t="s">
        <v>2074</v>
      </c>
    </row>
    <row r="4761" spans="1:17" x14ac:dyDescent="0.25">
      <c r="A4761" t="s">
        <v>25817</v>
      </c>
      <c r="B4761" t="s">
        <v>26683</v>
      </c>
      <c r="C4761" t="s">
        <v>25818</v>
      </c>
      <c r="E4761" s="16">
        <v>2</v>
      </c>
      <c r="F4761" t="s">
        <v>26522</v>
      </c>
      <c r="G4761" t="s">
        <v>26521</v>
      </c>
      <c r="H4761" t="s">
        <v>5696</v>
      </c>
      <c r="I4761" s="16">
        <v>5</v>
      </c>
      <c r="J4761" t="s">
        <v>2910</v>
      </c>
      <c r="K4761" t="s">
        <v>111</v>
      </c>
      <c r="L4761" t="s">
        <v>2899</v>
      </c>
      <c r="N4761" t="s">
        <v>2395</v>
      </c>
      <c r="P4761" t="s">
        <v>1958</v>
      </c>
      <c r="Q4761" t="s">
        <v>2074</v>
      </c>
    </row>
    <row r="4762" spans="1:17" x14ac:dyDescent="0.25">
      <c r="A4762" t="s">
        <v>25817</v>
      </c>
      <c r="B4762" t="s">
        <v>26683</v>
      </c>
      <c r="C4762" t="s">
        <v>25818</v>
      </c>
      <c r="E4762" s="16">
        <v>2</v>
      </c>
      <c r="F4762" t="s">
        <v>26522</v>
      </c>
      <c r="G4762" t="s">
        <v>26521</v>
      </c>
      <c r="H4762" t="s">
        <v>5696</v>
      </c>
      <c r="I4762" s="16">
        <v>6</v>
      </c>
      <c r="J4762" t="s">
        <v>2168</v>
      </c>
      <c r="K4762" t="s">
        <v>470</v>
      </c>
      <c r="L4762" t="s">
        <v>2624</v>
      </c>
      <c r="N4762" t="s">
        <v>2395</v>
      </c>
      <c r="P4762" t="s">
        <v>1957</v>
      </c>
      <c r="Q4762" t="s">
        <v>2070</v>
      </c>
    </row>
    <row r="4763" spans="1:17" x14ac:dyDescent="0.25">
      <c r="A4763" t="s">
        <v>25817</v>
      </c>
      <c r="B4763" t="s">
        <v>26683</v>
      </c>
      <c r="C4763" t="s">
        <v>25818</v>
      </c>
      <c r="E4763" s="16">
        <v>2</v>
      </c>
      <c r="F4763" t="s">
        <v>26522</v>
      </c>
      <c r="G4763" t="s">
        <v>26521</v>
      </c>
      <c r="H4763" t="s">
        <v>5696</v>
      </c>
      <c r="I4763" s="16">
        <v>7</v>
      </c>
      <c r="J4763" t="s">
        <v>2169</v>
      </c>
      <c r="K4763" t="s">
        <v>472</v>
      </c>
      <c r="L4763" t="s">
        <v>2635</v>
      </c>
      <c r="N4763" t="s">
        <v>2395</v>
      </c>
      <c r="P4763" t="s">
        <v>1957</v>
      </c>
      <c r="Q4763" t="s">
        <v>2070</v>
      </c>
    </row>
    <row r="4764" spans="1:17" x14ac:dyDescent="0.25">
      <c r="A4764" t="s">
        <v>25817</v>
      </c>
      <c r="B4764" t="s">
        <v>26683</v>
      </c>
      <c r="C4764" t="s">
        <v>25818</v>
      </c>
      <c r="E4764" s="16">
        <v>2</v>
      </c>
      <c r="F4764" t="s">
        <v>26522</v>
      </c>
      <c r="G4764" t="s">
        <v>26521</v>
      </c>
      <c r="H4764" t="s">
        <v>5696</v>
      </c>
      <c r="I4764" s="16">
        <v>8</v>
      </c>
      <c r="J4764" t="s">
        <v>2213</v>
      </c>
      <c r="K4764" t="s">
        <v>141</v>
      </c>
      <c r="L4764" t="s">
        <v>2979</v>
      </c>
      <c r="M4764" t="s">
        <v>2109</v>
      </c>
      <c r="N4764" t="s">
        <v>2395</v>
      </c>
      <c r="P4764" t="s">
        <v>1958</v>
      </c>
      <c r="Q4764" t="s">
        <v>2074</v>
      </c>
    </row>
    <row r="4765" spans="1:17" x14ac:dyDescent="0.25">
      <c r="A4765" t="s">
        <v>25817</v>
      </c>
      <c r="B4765" t="s">
        <v>26683</v>
      </c>
      <c r="C4765" t="s">
        <v>25818</v>
      </c>
      <c r="E4765" s="16">
        <v>2</v>
      </c>
      <c r="F4765" t="s">
        <v>26522</v>
      </c>
      <c r="G4765" t="s">
        <v>26521</v>
      </c>
      <c r="H4765" t="s">
        <v>5696</v>
      </c>
      <c r="I4765" s="16">
        <v>9</v>
      </c>
      <c r="J4765" t="s">
        <v>11316</v>
      </c>
      <c r="K4765" t="s">
        <v>11315</v>
      </c>
      <c r="L4765" t="s">
        <v>11317</v>
      </c>
      <c r="N4765" t="s">
        <v>2395</v>
      </c>
      <c r="P4765" t="s">
        <v>1957</v>
      </c>
      <c r="Q4765" t="s">
        <v>2070</v>
      </c>
    </row>
    <row r="4766" spans="1:17" x14ac:dyDescent="0.25">
      <c r="A4766" t="s">
        <v>25817</v>
      </c>
      <c r="B4766" t="s">
        <v>26683</v>
      </c>
      <c r="C4766" t="s">
        <v>25818</v>
      </c>
      <c r="E4766" s="16">
        <v>2</v>
      </c>
      <c r="F4766" t="s">
        <v>26522</v>
      </c>
      <c r="G4766" t="s">
        <v>26521</v>
      </c>
      <c r="H4766" t="s">
        <v>5696</v>
      </c>
      <c r="I4766" s="16">
        <v>10</v>
      </c>
      <c r="J4766" t="s">
        <v>3478</v>
      </c>
      <c r="K4766" t="s">
        <v>306</v>
      </c>
      <c r="L4766" t="s">
        <v>3479</v>
      </c>
      <c r="N4766" t="s">
        <v>2395</v>
      </c>
      <c r="P4766" t="s">
        <v>1957</v>
      </c>
      <c r="Q4766" t="s">
        <v>2070</v>
      </c>
    </row>
    <row r="4767" spans="1:17" x14ac:dyDescent="0.25">
      <c r="A4767" t="s">
        <v>25817</v>
      </c>
      <c r="B4767" t="s">
        <v>26683</v>
      </c>
      <c r="C4767" t="s">
        <v>25818</v>
      </c>
      <c r="E4767" s="16">
        <v>2</v>
      </c>
      <c r="F4767" t="s">
        <v>26522</v>
      </c>
      <c r="G4767" t="s">
        <v>26521</v>
      </c>
      <c r="H4767" t="s">
        <v>5696</v>
      </c>
      <c r="I4767" s="16">
        <v>11</v>
      </c>
      <c r="J4767" t="s">
        <v>22629</v>
      </c>
      <c r="K4767" t="s">
        <v>22628</v>
      </c>
      <c r="L4767" t="s">
        <v>22630</v>
      </c>
      <c r="N4767" t="s">
        <v>2395</v>
      </c>
      <c r="P4767" t="s">
        <v>1957</v>
      </c>
      <c r="Q4767" t="s">
        <v>2070</v>
      </c>
    </row>
    <row r="4768" spans="1:17" x14ac:dyDescent="0.25">
      <c r="A4768" t="s">
        <v>25817</v>
      </c>
      <c r="B4768" t="s">
        <v>26683</v>
      </c>
      <c r="C4768" t="s">
        <v>25818</v>
      </c>
      <c r="E4768" s="16">
        <v>2</v>
      </c>
      <c r="F4768" t="s">
        <v>26522</v>
      </c>
      <c r="G4768" t="s">
        <v>26521</v>
      </c>
      <c r="H4768" t="s">
        <v>5696</v>
      </c>
      <c r="I4768" s="16">
        <v>12</v>
      </c>
      <c r="J4768" t="s">
        <v>22942</v>
      </c>
      <c r="K4768" t="s">
        <v>22941</v>
      </c>
      <c r="L4768" t="s">
        <v>22943</v>
      </c>
      <c r="N4768" t="s">
        <v>2395</v>
      </c>
      <c r="P4768" t="s">
        <v>1958</v>
      </c>
      <c r="Q4768" t="s">
        <v>2074</v>
      </c>
    </row>
    <row r="4769" spans="1:17" x14ac:dyDescent="0.25">
      <c r="A4769" t="s">
        <v>25817</v>
      </c>
      <c r="B4769" t="s">
        <v>26683</v>
      </c>
      <c r="C4769" t="s">
        <v>25818</v>
      </c>
      <c r="E4769" s="16">
        <v>2</v>
      </c>
      <c r="F4769" t="s">
        <v>26522</v>
      </c>
      <c r="G4769" t="s">
        <v>26521</v>
      </c>
      <c r="H4769" t="s">
        <v>5696</v>
      </c>
      <c r="I4769" s="16">
        <v>13</v>
      </c>
      <c r="J4769" t="s">
        <v>19304</v>
      </c>
      <c r="K4769" t="s">
        <v>19303</v>
      </c>
      <c r="L4769" t="s">
        <v>19305</v>
      </c>
      <c r="N4769" t="s">
        <v>2130</v>
      </c>
      <c r="O4769" t="s">
        <v>1968</v>
      </c>
    </row>
    <row r="4770" spans="1:17" x14ac:dyDescent="0.25">
      <c r="A4770" t="s">
        <v>25817</v>
      </c>
      <c r="B4770" t="s">
        <v>26683</v>
      </c>
      <c r="C4770" t="s">
        <v>25818</v>
      </c>
      <c r="E4770" s="16">
        <v>2</v>
      </c>
      <c r="F4770" t="s">
        <v>26522</v>
      </c>
      <c r="G4770" t="s">
        <v>26521</v>
      </c>
      <c r="H4770" t="s">
        <v>5696</v>
      </c>
      <c r="I4770" s="16">
        <v>14</v>
      </c>
      <c r="J4770" t="s">
        <v>2575</v>
      </c>
      <c r="K4770" t="s">
        <v>841</v>
      </c>
      <c r="L4770" t="s">
        <v>2576</v>
      </c>
      <c r="N4770" t="s">
        <v>2130</v>
      </c>
      <c r="O4770" t="s">
        <v>1968</v>
      </c>
    </row>
    <row r="4771" spans="1:17" x14ac:dyDescent="0.25">
      <c r="A4771" t="s">
        <v>25817</v>
      </c>
      <c r="B4771" t="s">
        <v>26683</v>
      </c>
      <c r="C4771" t="s">
        <v>25818</v>
      </c>
      <c r="E4771" s="16">
        <v>2</v>
      </c>
      <c r="F4771" t="s">
        <v>26522</v>
      </c>
      <c r="G4771" t="s">
        <v>26521</v>
      </c>
      <c r="H4771" t="s">
        <v>5696</v>
      </c>
      <c r="I4771" s="16">
        <v>15</v>
      </c>
      <c r="J4771" t="s">
        <v>23873</v>
      </c>
      <c r="K4771" t="s">
        <v>23872</v>
      </c>
      <c r="L4771" t="s">
        <v>23874</v>
      </c>
      <c r="N4771" t="s">
        <v>2130</v>
      </c>
      <c r="O4771" t="s">
        <v>1968</v>
      </c>
    </row>
    <row r="4772" spans="1:17" x14ac:dyDescent="0.25">
      <c r="A4772" t="s">
        <v>25817</v>
      </c>
      <c r="B4772" t="s">
        <v>26683</v>
      </c>
      <c r="C4772" t="s">
        <v>25818</v>
      </c>
      <c r="E4772" s="16">
        <v>3</v>
      </c>
      <c r="F4772" t="s">
        <v>26513</v>
      </c>
      <c r="G4772" t="s">
        <v>26512</v>
      </c>
      <c r="H4772" t="s">
        <v>5696</v>
      </c>
      <c r="I4772" s="16">
        <v>1</v>
      </c>
      <c r="J4772" t="s">
        <v>20049</v>
      </c>
      <c r="K4772" t="s">
        <v>20048</v>
      </c>
      <c r="L4772" t="s">
        <v>20050</v>
      </c>
      <c r="N4772" t="s">
        <v>2130</v>
      </c>
      <c r="O4772" t="s">
        <v>25684</v>
      </c>
    </row>
    <row r="4773" spans="1:17" x14ac:dyDescent="0.25">
      <c r="A4773" t="s">
        <v>25803</v>
      </c>
      <c r="B4773" t="s">
        <v>26683</v>
      </c>
      <c r="C4773" t="s">
        <v>25804</v>
      </c>
      <c r="E4773" s="16">
        <v>1</v>
      </c>
      <c r="F4773" t="s">
        <v>26115</v>
      </c>
      <c r="G4773" t="s">
        <v>26114</v>
      </c>
      <c r="H4773" t="s">
        <v>2129</v>
      </c>
      <c r="I4773" s="16">
        <v>1</v>
      </c>
      <c r="J4773" t="s">
        <v>2401</v>
      </c>
      <c r="K4773" t="s">
        <v>1896</v>
      </c>
      <c r="L4773" t="s">
        <v>2402</v>
      </c>
      <c r="M4773" t="s">
        <v>2094</v>
      </c>
      <c r="N4773" t="s">
        <v>1949</v>
      </c>
    </row>
    <row r="4774" spans="1:17" x14ac:dyDescent="0.25">
      <c r="A4774" t="s">
        <v>25803</v>
      </c>
      <c r="B4774" t="s">
        <v>26683</v>
      </c>
      <c r="C4774" t="s">
        <v>25804</v>
      </c>
      <c r="E4774" s="16">
        <v>1</v>
      </c>
      <c r="F4774" t="s">
        <v>26115</v>
      </c>
      <c r="G4774" t="s">
        <v>26114</v>
      </c>
      <c r="H4774" t="s">
        <v>2129</v>
      </c>
      <c r="I4774" s="16">
        <v>2</v>
      </c>
      <c r="J4774" t="s">
        <v>2338</v>
      </c>
      <c r="K4774" t="s">
        <v>24</v>
      </c>
      <c r="L4774" t="s">
        <v>3675</v>
      </c>
      <c r="N4774" t="s">
        <v>1949</v>
      </c>
    </row>
    <row r="4775" spans="1:17" x14ac:dyDescent="0.25">
      <c r="A4775" t="s">
        <v>25803</v>
      </c>
      <c r="B4775" t="s">
        <v>26683</v>
      </c>
      <c r="C4775" t="s">
        <v>25804</v>
      </c>
      <c r="E4775" s="16">
        <v>1</v>
      </c>
      <c r="F4775" t="s">
        <v>26115</v>
      </c>
      <c r="G4775" t="s">
        <v>26114</v>
      </c>
      <c r="H4775" t="s">
        <v>2129</v>
      </c>
      <c r="I4775" s="16">
        <v>3</v>
      </c>
      <c r="J4775" t="s">
        <v>1906</v>
      </c>
      <c r="K4775" t="s">
        <v>29</v>
      </c>
      <c r="L4775" t="s">
        <v>3678</v>
      </c>
      <c r="N4775" t="s">
        <v>1949</v>
      </c>
    </row>
    <row r="4776" spans="1:17" x14ac:dyDescent="0.25">
      <c r="A4776" t="s">
        <v>25803</v>
      </c>
      <c r="B4776" t="s">
        <v>26683</v>
      </c>
      <c r="C4776" t="s">
        <v>25804</v>
      </c>
      <c r="E4776" s="16">
        <v>1</v>
      </c>
      <c r="F4776" t="s">
        <v>26115</v>
      </c>
      <c r="G4776" t="s">
        <v>26114</v>
      </c>
      <c r="H4776" t="s">
        <v>2129</v>
      </c>
      <c r="I4776" s="16">
        <v>4</v>
      </c>
      <c r="J4776" t="s">
        <v>2243</v>
      </c>
      <c r="K4776" t="s">
        <v>27</v>
      </c>
      <c r="L4776" t="s">
        <v>3676</v>
      </c>
      <c r="N4776" t="s">
        <v>2130</v>
      </c>
      <c r="O4776" t="s">
        <v>1953</v>
      </c>
    </row>
    <row r="4777" spans="1:17" x14ac:dyDescent="0.25">
      <c r="A4777" t="s">
        <v>25803</v>
      </c>
      <c r="B4777" t="s">
        <v>26683</v>
      </c>
      <c r="C4777" t="s">
        <v>25804</v>
      </c>
      <c r="E4777" s="16">
        <v>1</v>
      </c>
      <c r="F4777" t="s">
        <v>26115</v>
      </c>
      <c r="G4777" t="s">
        <v>26114</v>
      </c>
      <c r="H4777" t="s">
        <v>2129</v>
      </c>
      <c r="I4777" s="16">
        <v>5</v>
      </c>
      <c r="J4777" t="s">
        <v>2242</v>
      </c>
      <c r="K4777" t="s">
        <v>22</v>
      </c>
      <c r="L4777" t="s">
        <v>1982</v>
      </c>
      <c r="M4777" t="s">
        <v>2111</v>
      </c>
      <c r="N4777" t="s">
        <v>2130</v>
      </c>
      <c r="O4777" t="s">
        <v>1953</v>
      </c>
    </row>
    <row r="4778" spans="1:17" x14ac:dyDescent="0.25">
      <c r="A4778" t="s">
        <v>25803</v>
      </c>
      <c r="B4778" t="s">
        <v>26683</v>
      </c>
      <c r="C4778" t="s">
        <v>25804</v>
      </c>
      <c r="E4778" s="16">
        <v>1</v>
      </c>
      <c r="F4778" t="s">
        <v>26115</v>
      </c>
      <c r="G4778" t="s">
        <v>26114</v>
      </c>
      <c r="H4778" t="s">
        <v>2129</v>
      </c>
      <c r="I4778" s="16">
        <v>6</v>
      </c>
      <c r="J4778" t="s">
        <v>2141</v>
      </c>
      <c r="K4778" t="s">
        <v>1895</v>
      </c>
      <c r="L4778" t="s">
        <v>2063</v>
      </c>
      <c r="N4778" t="s">
        <v>2392</v>
      </c>
      <c r="O4778" t="s">
        <v>1953</v>
      </c>
    </row>
    <row r="4779" spans="1:17" x14ac:dyDescent="0.25">
      <c r="A4779" t="s">
        <v>25803</v>
      </c>
      <c r="B4779" t="s">
        <v>26683</v>
      </c>
      <c r="C4779" t="s">
        <v>25804</v>
      </c>
      <c r="E4779" s="16">
        <v>1</v>
      </c>
      <c r="F4779" t="s">
        <v>26115</v>
      </c>
      <c r="G4779" t="s">
        <v>26114</v>
      </c>
      <c r="H4779" t="s">
        <v>2129</v>
      </c>
      <c r="I4779" s="16">
        <v>7</v>
      </c>
      <c r="J4779" t="s">
        <v>2049</v>
      </c>
      <c r="K4779" t="s">
        <v>900</v>
      </c>
      <c r="L4779" t="s">
        <v>3876</v>
      </c>
      <c r="N4779" t="s">
        <v>1949</v>
      </c>
    </row>
    <row r="4780" spans="1:17" x14ac:dyDescent="0.25">
      <c r="A4780" t="s">
        <v>25803</v>
      </c>
      <c r="B4780" t="s">
        <v>26683</v>
      </c>
      <c r="C4780" t="s">
        <v>25804</v>
      </c>
      <c r="E4780" s="16">
        <v>1</v>
      </c>
      <c r="F4780" t="s">
        <v>26115</v>
      </c>
      <c r="G4780" t="s">
        <v>26114</v>
      </c>
      <c r="H4780" t="s">
        <v>2129</v>
      </c>
      <c r="I4780" s="16">
        <v>8</v>
      </c>
      <c r="J4780" t="s">
        <v>1904</v>
      </c>
      <c r="K4780" t="s">
        <v>26</v>
      </c>
      <c r="L4780" t="s">
        <v>1985</v>
      </c>
      <c r="N4780" t="s">
        <v>1949</v>
      </c>
    </row>
    <row r="4781" spans="1:17" x14ac:dyDescent="0.25">
      <c r="A4781" t="s">
        <v>25803</v>
      </c>
      <c r="B4781" t="s">
        <v>26683</v>
      </c>
      <c r="C4781" t="s">
        <v>25804</v>
      </c>
      <c r="E4781" s="16">
        <v>1</v>
      </c>
      <c r="F4781" t="s">
        <v>26115</v>
      </c>
      <c r="G4781" t="s">
        <v>26114</v>
      </c>
      <c r="H4781" t="s">
        <v>2129</v>
      </c>
      <c r="I4781" s="16">
        <v>9</v>
      </c>
      <c r="J4781" t="s">
        <v>2050</v>
      </c>
      <c r="K4781" t="s">
        <v>901</v>
      </c>
      <c r="L4781" t="s">
        <v>3877</v>
      </c>
      <c r="N4781" t="s">
        <v>1949</v>
      </c>
    </row>
    <row r="4782" spans="1:17" x14ac:dyDescent="0.25">
      <c r="A4782" t="s">
        <v>25803</v>
      </c>
      <c r="B4782" t="s">
        <v>26683</v>
      </c>
      <c r="C4782" t="s">
        <v>25804</v>
      </c>
      <c r="E4782" s="16">
        <v>1</v>
      </c>
      <c r="F4782" t="s">
        <v>26115</v>
      </c>
      <c r="G4782" t="s">
        <v>26114</v>
      </c>
      <c r="H4782" t="s">
        <v>2129</v>
      </c>
      <c r="I4782" s="16">
        <v>10</v>
      </c>
      <c r="J4782" t="s">
        <v>3683</v>
      </c>
      <c r="K4782" t="s">
        <v>1079</v>
      </c>
      <c r="L4782" t="s">
        <v>3684</v>
      </c>
      <c r="N4782" t="s">
        <v>2130</v>
      </c>
      <c r="O4782" t="s">
        <v>5677</v>
      </c>
    </row>
    <row r="4783" spans="1:17" x14ac:dyDescent="0.25">
      <c r="A4783" t="s">
        <v>25803</v>
      </c>
      <c r="B4783" t="s">
        <v>26683</v>
      </c>
      <c r="C4783" t="s">
        <v>25804</v>
      </c>
      <c r="E4783" s="16">
        <v>1</v>
      </c>
      <c r="F4783" t="s">
        <v>26115</v>
      </c>
      <c r="G4783" t="s">
        <v>26114</v>
      </c>
      <c r="H4783" t="s">
        <v>2129</v>
      </c>
      <c r="I4783" s="16">
        <v>11</v>
      </c>
      <c r="J4783" t="s">
        <v>4124</v>
      </c>
      <c r="K4783" t="s">
        <v>1179</v>
      </c>
      <c r="L4783" t="s">
        <v>4125</v>
      </c>
      <c r="N4783" t="s">
        <v>1949</v>
      </c>
    </row>
    <row r="4784" spans="1:17" x14ac:dyDescent="0.25">
      <c r="A4784" t="s">
        <v>25803</v>
      </c>
      <c r="B4784" t="s">
        <v>26683</v>
      </c>
      <c r="C4784" t="s">
        <v>25804</v>
      </c>
      <c r="E4784" s="16">
        <v>1</v>
      </c>
      <c r="F4784" t="s">
        <v>26115</v>
      </c>
      <c r="G4784" t="s">
        <v>26114</v>
      </c>
      <c r="H4784" t="s">
        <v>2129</v>
      </c>
      <c r="I4784" s="16">
        <v>12</v>
      </c>
      <c r="J4784" t="s">
        <v>23892</v>
      </c>
      <c r="K4784" t="s">
        <v>23891</v>
      </c>
      <c r="L4784" t="s">
        <v>23893</v>
      </c>
      <c r="N4784" t="s">
        <v>2393</v>
      </c>
      <c r="P4784" t="s">
        <v>1963</v>
      </c>
      <c r="Q4784" t="s">
        <v>2071</v>
      </c>
    </row>
    <row r="4785" spans="1:17" x14ac:dyDescent="0.25">
      <c r="A4785" t="s">
        <v>25803</v>
      </c>
      <c r="B4785" t="s">
        <v>26683</v>
      </c>
      <c r="C4785" t="s">
        <v>25804</v>
      </c>
      <c r="E4785" s="16">
        <v>1</v>
      </c>
      <c r="F4785" t="s">
        <v>26115</v>
      </c>
      <c r="G4785" t="s">
        <v>26114</v>
      </c>
      <c r="H4785" t="s">
        <v>2129</v>
      </c>
      <c r="I4785" s="16">
        <v>13</v>
      </c>
      <c r="J4785" t="s">
        <v>10223</v>
      </c>
      <c r="K4785" t="s">
        <v>10222</v>
      </c>
      <c r="L4785" t="s">
        <v>10224</v>
      </c>
      <c r="M4785" t="s">
        <v>10225</v>
      </c>
      <c r="N4785" t="s">
        <v>1949</v>
      </c>
    </row>
    <row r="4786" spans="1:17" x14ac:dyDescent="0.25">
      <c r="A4786" t="s">
        <v>25803</v>
      </c>
      <c r="B4786" t="s">
        <v>26683</v>
      </c>
      <c r="C4786" t="s">
        <v>25804</v>
      </c>
      <c r="E4786" s="16">
        <v>1</v>
      </c>
      <c r="F4786" t="s">
        <v>26115</v>
      </c>
      <c r="G4786" t="s">
        <v>26114</v>
      </c>
      <c r="H4786" t="s">
        <v>2129</v>
      </c>
      <c r="I4786" s="16">
        <v>14</v>
      </c>
      <c r="J4786" t="s">
        <v>11305</v>
      </c>
      <c r="K4786" t="s">
        <v>11304</v>
      </c>
      <c r="L4786" t="s">
        <v>11306</v>
      </c>
      <c r="N4786" t="s">
        <v>2130</v>
      </c>
      <c r="O4786" t="s">
        <v>1968</v>
      </c>
    </row>
    <row r="4787" spans="1:17" x14ac:dyDescent="0.25">
      <c r="A4787" t="s">
        <v>25803</v>
      </c>
      <c r="B4787" t="s">
        <v>26683</v>
      </c>
      <c r="C4787" t="s">
        <v>25804</v>
      </c>
      <c r="E4787" s="16">
        <v>1</v>
      </c>
      <c r="F4787" t="s">
        <v>26115</v>
      </c>
      <c r="G4787" t="s">
        <v>26114</v>
      </c>
      <c r="H4787" t="s">
        <v>2129</v>
      </c>
      <c r="I4787" s="16">
        <v>15</v>
      </c>
      <c r="J4787" t="s">
        <v>11787</v>
      </c>
      <c r="K4787" t="s">
        <v>11786</v>
      </c>
      <c r="L4787" t="s">
        <v>11788</v>
      </c>
      <c r="N4787" t="s">
        <v>2130</v>
      </c>
      <c r="O4787" t="s">
        <v>26659</v>
      </c>
    </row>
    <row r="4788" spans="1:17" x14ac:dyDescent="0.25">
      <c r="A4788" t="s">
        <v>25803</v>
      </c>
      <c r="B4788" t="s">
        <v>26683</v>
      </c>
      <c r="C4788" t="s">
        <v>25804</v>
      </c>
      <c r="E4788" s="16">
        <v>1</v>
      </c>
      <c r="F4788" t="s">
        <v>26115</v>
      </c>
      <c r="G4788" t="s">
        <v>26114</v>
      </c>
      <c r="H4788" t="s">
        <v>2129</v>
      </c>
      <c r="I4788" s="16">
        <v>16</v>
      </c>
      <c r="J4788" t="s">
        <v>24143</v>
      </c>
      <c r="K4788" t="s">
        <v>24142</v>
      </c>
      <c r="L4788" t="s">
        <v>24144</v>
      </c>
      <c r="N4788" t="s">
        <v>2130</v>
      </c>
      <c r="O4788" t="s">
        <v>5721</v>
      </c>
    </row>
    <row r="4789" spans="1:17" x14ac:dyDescent="0.25">
      <c r="A4789" t="s">
        <v>25803</v>
      </c>
      <c r="B4789" t="s">
        <v>26683</v>
      </c>
      <c r="C4789" t="s">
        <v>25804</v>
      </c>
      <c r="E4789" s="16">
        <v>1</v>
      </c>
      <c r="F4789" t="s">
        <v>26115</v>
      </c>
      <c r="G4789" t="s">
        <v>26114</v>
      </c>
      <c r="H4789" t="s">
        <v>2129</v>
      </c>
      <c r="I4789" s="16">
        <v>16</v>
      </c>
      <c r="J4789" t="s">
        <v>2193</v>
      </c>
      <c r="K4789" t="s">
        <v>64</v>
      </c>
      <c r="L4789" t="s">
        <v>2847</v>
      </c>
      <c r="M4789" t="s">
        <v>2103</v>
      </c>
      <c r="N4789" t="s">
        <v>2130</v>
      </c>
      <c r="O4789" t="s">
        <v>2334</v>
      </c>
    </row>
    <row r="4790" spans="1:17" x14ac:dyDescent="0.25">
      <c r="A4790" t="s">
        <v>25803</v>
      </c>
      <c r="B4790" t="s">
        <v>26683</v>
      </c>
      <c r="C4790" t="s">
        <v>25804</v>
      </c>
      <c r="E4790" s="16">
        <v>1</v>
      </c>
      <c r="F4790" t="s">
        <v>26115</v>
      </c>
      <c r="G4790" t="s">
        <v>26114</v>
      </c>
      <c r="H4790" t="s">
        <v>2129</v>
      </c>
      <c r="I4790" s="16">
        <v>17</v>
      </c>
      <c r="J4790" t="s">
        <v>24126</v>
      </c>
      <c r="K4790" t="s">
        <v>24125</v>
      </c>
      <c r="L4790" t="s">
        <v>24127</v>
      </c>
      <c r="M4790" t="s">
        <v>2104</v>
      </c>
      <c r="N4790" t="s">
        <v>2130</v>
      </c>
      <c r="O4790" t="s">
        <v>26660</v>
      </c>
    </row>
    <row r="4791" spans="1:17" x14ac:dyDescent="0.25">
      <c r="A4791" t="s">
        <v>25803</v>
      </c>
      <c r="B4791" t="s">
        <v>26683</v>
      </c>
      <c r="C4791" t="s">
        <v>25804</v>
      </c>
      <c r="E4791" s="16">
        <v>1</v>
      </c>
      <c r="F4791" t="s">
        <v>26115</v>
      </c>
      <c r="G4791" t="s">
        <v>26114</v>
      </c>
      <c r="H4791" t="s">
        <v>2129</v>
      </c>
      <c r="I4791" s="16">
        <v>17</v>
      </c>
      <c r="J4791" t="s">
        <v>2176</v>
      </c>
      <c r="K4791" t="s">
        <v>42</v>
      </c>
      <c r="L4791" t="s">
        <v>2787</v>
      </c>
      <c r="N4791" t="s">
        <v>2130</v>
      </c>
      <c r="O4791" t="s">
        <v>5678</v>
      </c>
    </row>
    <row r="4792" spans="1:17" x14ac:dyDescent="0.25">
      <c r="A4792" t="s">
        <v>25803</v>
      </c>
      <c r="B4792" t="s">
        <v>26683</v>
      </c>
      <c r="C4792" t="s">
        <v>25804</v>
      </c>
      <c r="E4792" s="16">
        <v>1</v>
      </c>
      <c r="F4792" t="s">
        <v>26115</v>
      </c>
      <c r="G4792" t="s">
        <v>26114</v>
      </c>
      <c r="H4792" t="s">
        <v>2129</v>
      </c>
      <c r="I4792" s="16">
        <v>18</v>
      </c>
      <c r="J4792" t="s">
        <v>2188</v>
      </c>
      <c r="K4792" t="s">
        <v>57</v>
      </c>
      <c r="L4792" t="s">
        <v>2798</v>
      </c>
      <c r="N4792" t="s">
        <v>2130</v>
      </c>
      <c r="O4792" t="s">
        <v>5695</v>
      </c>
    </row>
    <row r="4793" spans="1:17" x14ac:dyDescent="0.25">
      <c r="A4793" t="s">
        <v>25803</v>
      </c>
      <c r="B4793" t="s">
        <v>26683</v>
      </c>
      <c r="C4793" t="s">
        <v>25804</v>
      </c>
      <c r="E4793" s="16">
        <v>1</v>
      </c>
      <c r="F4793" t="s">
        <v>26115</v>
      </c>
      <c r="G4793" t="s">
        <v>26114</v>
      </c>
      <c r="H4793" t="s">
        <v>2129</v>
      </c>
      <c r="I4793" s="16">
        <v>19</v>
      </c>
      <c r="J4793" t="s">
        <v>2181</v>
      </c>
      <c r="K4793" t="s">
        <v>48</v>
      </c>
      <c r="L4793" t="s">
        <v>1994</v>
      </c>
      <c r="M4793" t="s">
        <v>2100</v>
      </c>
      <c r="N4793" t="s">
        <v>2395</v>
      </c>
      <c r="P4793" t="s">
        <v>1959</v>
      </c>
      <c r="Q4793" t="s">
        <v>2082</v>
      </c>
    </row>
    <row r="4794" spans="1:17" x14ac:dyDescent="0.25">
      <c r="A4794" t="s">
        <v>25803</v>
      </c>
      <c r="B4794" t="s">
        <v>26683</v>
      </c>
      <c r="C4794" t="s">
        <v>25804</v>
      </c>
      <c r="E4794" s="16">
        <v>1</v>
      </c>
      <c r="F4794" t="s">
        <v>26115</v>
      </c>
      <c r="G4794" t="s">
        <v>26114</v>
      </c>
      <c r="H4794" t="s">
        <v>2129</v>
      </c>
      <c r="I4794" s="16">
        <v>19</v>
      </c>
      <c r="J4794" t="s">
        <v>25028</v>
      </c>
      <c r="K4794" t="s">
        <v>25027</v>
      </c>
      <c r="L4794" t="s">
        <v>24226</v>
      </c>
      <c r="N4794" t="s">
        <v>2130</v>
      </c>
      <c r="O4794" t="s">
        <v>26661</v>
      </c>
    </row>
    <row r="4795" spans="1:17" x14ac:dyDescent="0.25">
      <c r="A4795" t="s">
        <v>25803</v>
      </c>
      <c r="B4795" t="s">
        <v>26683</v>
      </c>
      <c r="C4795" t="s">
        <v>25804</v>
      </c>
      <c r="E4795" s="16">
        <v>1</v>
      </c>
      <c r="F4795" t="s">
        <v>26115</v>
      </c>
      <c r="G4795" t="s">
        <v>26114</v>
      </c>
      <c r="H4795" t="s">
        <v>2129</v>
      </c>
      <c r="I4795" s="16">
        <v>20</v>
      </c>
      <c r="J4795" t="s">
        <v>2959</v>
      </c>
      <c r="K4795" t="s">
        <v>127</v>
      </c>
      <c r="L4795" t="s">
        <v>2960</v>
      </c>
      <c r="N4795" t="s">
        <v>1949</v>
      </c>
    </row>
    <row r="4796" spans="1:17" x14ac:dyDescent="0.25">
      <c r="A4796" t="s">
        <v>25803</v>
      </c>
      <c r="B4796" t="s">
        <v>26683</v>
      </c>
      <c r="C4796" t="s">
        <v>25804</v>
      </c>
      <c r="E4796" s="16">
        <v>1</v>
      </c>
      <c r="F4796" t="s">
        <v>26115</v>
      </c>
      <c r="G4796" t="s">
        <v>26114</v>
      </c>
      <c r="H4796" t="s">
        <v>2129</v>
      </c>
      <c r="I4796" s="16">
        <v>21</v>
      </c>
      <c r="J4796" t="s">
        <v>13599</v>
      </c>
      <c r="K4796" t="s">
        <v>13598</v>
      </c>
      <c r="L4796" t="s">
        <v>8140</v>
      </c>
      <c r="N4796" t="s">
        <v>5708</v>
      </c>
      <c r="O4796" t="s">
        <v>25683</v>
      </c>
    </row>
    <row r="4797" spans="1:17" x14ac:dyDescent="0.25">
      <c r="A4797" t="s">
        <v>25803</v>
      </c>
      <c r="B4797" t="s">
        <v>26683</v>
      </c>
      <c r="C4797" t="s">
        <v>25804</v>
      </c>
      <c r="E4797" s="16">
        <v>1</v>
      </c>
      <c r="F4797" t="s">
        <v>26115</v>
      </c>
      <c r="G4797" t="s">
        <v>26114</v>
      </c>
      <c r="H4797" t="s">
        <v>2129</v>
      </c>
      <c r="I4797" s="16">
        <v>21</v>
      </c>
      <c r="J4797" t="s">
        <v>25020</v>
      </c>
      <c r="K4797" t="s">
        <v>25019</v>
      </c>
      <c r="L4797" t="s">
        <v>25021</v>
      </c>
      <c r="N4797" t="s">
        <v>2130</v>
      </c>
      <c r="O4797" t="s">
        <v>26662</v>
      </c>
    </row>
    <row r="4798" spans="1:17" x14ac:dyDescent="0.25">
      <c r="A4798" t="s">
        <v>25803</v>
      </c>
      <c r="B4798" t="s">
        <v>26683</v>
      </c>
      <c r="C4798" t="s">
        <v>25804</v>
      </c>
      <c r="E4798" s="16">
        <v>1</v>
      </c>
      <c r="F4798" t="s">
        <v>26115</v>
      </c>
      <c r="G4798" t="s">
        <v>26114</v>
      </c>
      <c r="H4798" t="s">
        <v>2129</v>
      </c>
      <c r="I4798" s="16">
        <v>22</v>
      </c>
      <c r="J4798" t="s">
        <v>11230</v>
      </c>
      <c r="K4798" t="s">
        <v>11229</v>
      </c>
      <c r="L4798" t="s">
        <v>11231</v>
      </c>
      <c r="N4798" t="s">
        <v>2130</v>
      </c>
      <c r="O4798" t="s">
        <v>26663</v>
      </c>
    </row>
    <row r="4799" spans="1:17" x14ac:dyDescent="0.25">
      <c r="A4799" t="s">
        <v>25803</v>
      </c>
      <c r="B4799" t="s">
        <v>26683</v>
      </c>
      <c r="C4799" t="s">
        <v>25804</v>
      </c>
      <c r="E4799" s="16">
        <v>1</v>
      </c>
      <c r="F4799" t="s">
        <v>26115</v>
      </c>
      <c r="G4799" t="s">
        <v>26114</v>
      </c>
      <c r="H4799" t="s">
        <v>2129</v>
      </c>
      <c r="I4799" s="16">
        <v>23</v>
      </c>
      <c r="J4799" t="s">
        <v>10503</v>
      </c>
      <c r="K4799" t="s">
        <v>10502</v>
      </c>
      <c r="L4799" t="s">
        <v>10504</v>
      </c>
      <c r="N4799" t="s">
        <v>2130</v>
      </c>
      <c r="O4799" t="s">
        <v>2422</v>
      </c>
    </row>
    <row r="4800" spans="1:17" x14ac:dyDescent="0.25">
      <c r="A4800" t="s">
        <v>25803</v>
      </c>
      <c r="B4800" t="s">
        <v>26683</v>
      </c>
      <c r="C4800" t="s">
        <v>25804</v>
      </c>
      <c r="E4800" s="16">
        <v>1</v>
      </c>
      <c r="F4800" t="s">
        <v>26115</v>
      </c>
      <c r="G4800" t="s">
        <v>26114</v>
      </c>
      <c r="H4800" t="s">
        <v>2129</v>
      </c>
      <c r="I4800" s="16">
        <v>24</v>
      </c>
      <c r="J4800" t="s">
        <v>10507</v>
      </c>
      <c r="K4800" t="s">
        <v>10506</v>
      </c>
      <c r="L4800" t="s">
        <v>10508</v>
      </c>
      <c r="N4800" t="s">
        <v>2130</v>
      </c>
      <c r="O4800" t="s">
        <v>10509</v>
      </c>
    </row>
    <row r="4801" spans="1:17" x14ac:dyDescent="0.25">
      <c r="A4801" t="s">
        <v>25803</v>
      </c>
      <c r="B4801" t="s">
        <v>26683</v>
      </c>
      <c r="C4801" t="s">
        <v>25804</v>
      </c>
      <c r="E4801" s="16">
        <v>1</v>
      </c>
      <c r="F4801" t="s">
        <v>26115</v>
      </c>
      <c r="G4801" t="s">
        <v>26114</v>
      </c>
      <c r="H4801" t="s">
        <v>2129</v>
      </c>
      <c r="I4801" s="16">
        <v>25</v>
      </c>
      <c r="J4801" t="s">
        <v>11745</v>
      </c>
      <c r="K4801" t="s">
        <v>11744</v>
      </c>
      <c r="L4801" t="s">
        <v>11231</v>
      </c>
      <c r="N4801" t="s">
        <v>5708</v>
      </c>
      <c r="O4801" t="s">
        <v>26663</v>
      </c>
    </row>
    <row r="4802" spans="1:17" x14ac:dyDescent="0.25">
      <c r="A4802" t="s">
        <v>25803</v>
      </c>
      <c r="B4802" t="s">
        <v>26683</v>
      </c>
      <c r="C4802" t="s">
        <v>25804</v>
      </c>
      <c r="E4802" s="16">
        <v>1</v>
      </c>
      <c r="F4802" t="s">
        <v>26115</v>
      </c>
      <c r="G4802" t="s">
        <v>26114</v>
      </c>
      <c r="H4802" t="s">
        <v>2129</v>
      </c>
      <c r="I4802" s="16">
        <v>26</v>
      </c>
      <c r="J4802" t="s">
        <v>2205</v>
      </c>
      <c r="K4802" t="s">
        <v>108</v>
      </c>
      <c r="L4802" t="s">
        <v>2906</v>
      </c>
      <c r="M4802" t="s">
        <v>2107</v>
      </c>
      <c r="N4802" t="s">
        <v>2130</v>
      </c>
      <c r="O4802" t="s">
        <v>25679</v>
      </c>
    </row>
    <row r="4803" spans="1:17" x14ac:dyDescent="0.25">
      <c r="A4803" t="s">
        <v>25803</v>
      </c>
      <c r="B4803" t="s">
        <v>26683</v>
      </c>
      <c r="C4803" t="s">
        <v>25804</v>
      </c>
      <c r="E4803" s="16">
        <v>1</v>
      </c>
      <c r="F4803" t="s">
        <v>26115</v>
      </c>
      <c r="G4803" t="s">
        <v>26114</v>
      </c>
      <c r="H4803" t="s">
        <v>2129</v>
      </c>
      <c r="I4803" s="16">
        <v>27</v>
      </c>
      <c r="J4803" t="s">
        <v>3913</v>
      </c>
      <c r="K4803" t="s">
        <v>1047</v>
      </c>
      <c r="L4803" t="s">
        <v>3914</v>
      </c>
      <c r="N4803" t="s">
        <v>2130</v>
      </c>
      <c r="O4803" t="s">
        <v>1968</v>
      </c>
    </row>
    <row r="4804" spans="1:17" x14ac:dyDescent="0.25">
      <c r="A4804" t="s">
        <v>25803</v>
      </c>
      <c r="B4804" t="s">
        <v>26683</v>
      </c>
      <c r="C4804" t="s">
        <v>25804</v>
      </c>
      <c r="E4804" s="16">
        <v>1</v>
      </c>
      <c r="F4804" t="s">
        <v>26115</v>
      </c>
      <c r="G4804" t="s">
        <v>26114</v>
      </c>
      <c r="H4804" t="s">
        <v>2129</v>
      </c>
      <c r="I4804" s="16">
        <v>28</v>
      </c>
      <c r="J4804" t="s">
        <v>3100</v>
      </c>
      <c r="K4804" t="s">
        <v>599</v>
      </c>
      <c r="L4804" t="s">
        <v>3101</v>
      </c>
      <c r="N4804" t="s">
        <v>2130</v>
      </c>
      <c r="O4804" t="s">
        <v>5719</v>
      </c>
    </row>
    <row r="4805" spans="1:17" x14ac:dyDescent="0.25">
      <c r="A4805" t="s">
        <v>25803</v>
      </c>
      <c r="B4805" t="s">
        <v>26683</v>
      </c>
      <c r="C4805" t="s">
        <v>25804</v>
      </c>
      <c r="E4805" s="16">
        <v>1</v>
      </c>
      <c r="F4805" t="s">
        <v>26115</v>
      </c>
      <c r="G4805" t="s">
        <v>26114</v>
      </c>
      <c r="H4805" t="s">
        <v>2129</v>
      </c>
      <c r="I4805" s="16">
        <v>29</v>
      </c>
      <c r="J4805" t="s">
        <v>2573</v>
      </c>
      <c r="K4805" t="s">
        <v>840</v>
      </c>
      <c r="L4805" t="s">
        <v>2574</v>
      </c>
      <c r="N4805" t="s">
        <v>2130</v>
      </c>
      <c r="O4805" t="s">
        <v>5718</v>
      </c>
    </row>
    <row r="4806" spans="1:17" x14ac:dyDescent="0.25">
      <c r="A4806" t="s">
        <v>25803</v>
      </c>
      <c r="B4806" t="s">
        <v>26683</v>
      </c>
      <c r="C4806" t="s">
        <v>25804</v>
      </c>
      <c r="E4806" s="16">
        <v>1</v>
      </c>
      <c r="F4806" t="s">
        <v>26115</v>
      </c>
      <c r="G4806" t="s">
        <v>26114</v>
      </c>
      <c r="H4806" t="s">
        <v>2129</v>
      </c>
      <c r="I4806" s="16">
        <v>30</v>
      </c>
      <c r="J4806" t="s">
        <v>8454</v>
      </c>
      <c r="K4806" t="s">
        <v>8453</v>
      </c>
      <c r="L4806" t="s">
        <v>8455</v>
      </c>
      <c r="M4806" t="s">
        <v>8456</v>
      </c>
      <c r="N4806" t="s">
        <v>2395</v>
      </c>
    </row>
    <row r="4807" spans="1:17" x14ac:dyDescent="0.25">
      <c r="A4807" t="s">
        <v>25803</v>
      </c>
      <c r="B4807" t="s">
        <v>26683</v>
      </c>
      <c r="C4807" t="s">
        <v>25804</v>
      </c>
      <c r="E4807" s="16">
        <v>1</v>
      </c>
      <c r="F4807" t="s">
        <v>26115</v>
      </c>
      <c r="G4807" t="s">
        <v>26114</v>
      </c>
      <c r="H4807" t="s">
        <v>2129</v>
      </c>
      <c r="I4807" s="16">
        <v>31</v>
      </c>
      <c r="J4807" t="s">
        <v>8703</v>
      </c>
      <c r="K4807" t="s">
        <v>8702</v>
      </c>
      <c r="L4807" t="s">
        <v>8455</v>
      </c>
      <c r="M4807" t="s">
        <v>8456</v>
      </c>
      <c r="N4807" t="s">
        <v>2395</v>
      </c>
    </row>
    <row r="4808" spans="1:17" x14ac:dyDescent="0.25">
      <c r="A4808" t="s">
        <v>25803</v>
      </c>
      <c r="B4808" t="s">
        <v>26683</v>
      </c>
      <c r="C4808" t="s">
        <v>25804</v>
      </c>
      <c r="E4808" s="16">
        <v>1</v>
      </c>
      <c r="F4808" t="s">
        <v>26115</v>
      </c>
      <c r="G4808" t="s">
        <v>26114</v>
      </c>
      <c r="H4808" t="s">
        <v>2129</v>
      </c>
      <c r="I4808" s="16">
        <v>32</v>
      </c>
      <c r="J4808" t="s">
        <v>12255</v>
      </c>
      <c r="K4808" t="s">
        <v>12254</v>
      </c>
      <c r="L4808" t="s">
        <v>8455</v>
      </c>
      <c r="M4808" t="s">
        <v>8456</v>
      </c>
      <c r="N4808" t="s">
        <v>2395</v>
      </c>
    </row>
    <row r="4809" spans="1:17" x14ac:dyDescent="0.25">
      <c r="A4809" t="s">
        <v>25803</v>
      </c>
      <c r="B4809" t="s">
        <v>26683</v>
      </c>
      <c r="C4809" t="s">
        <v>25804</v>
      </c>
      <c r="E4809" s="16">
        <v>1</v>
      </c>
      <c r="F4809" t="s">
        <v>26115</v>
      </c>
      <c r="G4809" t="s">
        <v>26114</v>
      </c>
      <c r="H4809" t="s">
        <v>2129</v>
      </c>
      <c r="I4809" s="16">
        <v>33</v>
      </c>
      <c r="J4809" t="s">
        <v>1899</v>
      </c>
      <c r="K4809" t="s">
        <v>781</v>
      </c>
      <c r="L4809" t="s">
        <v>3662</v>
      </c>
      <c r="N4809" t="s">
        <v>2395</v>
      </c>
      <c r="P4809" t="s">
        <v>1967</v>
      </c>
      <c r="Q4809" t="s">
        <v>2073</v>
      </c>
    </row>
    <row r="4810" spans="1:17" x14ac:dyDescent="0.25">
      <c r="A4810" t="s">
        <v>25803</v>
      </c>
      <c r="B4810" t="s">
        <v>26683</v>
      </c>
      <c r="C4810" t="s">
        <v>25804</v>
      </c>
      <c r="E4810" s="16">
        <v>1</v>
      </c>
      <c r="F4810" t="s">
        <v>26115</v>
      </c>
      <c r="G4810" t="s">
        <v>26114</v>
      </c>
      <c r="H4810" t="s">
        <v>2129</v>
      </c>
      <c r="I4810" s="16">
        <v>34</v>
      </c>
      <c r="J4810" t="s">
        <v>2238</v>
      </c>
      <c r="K4810" t="s">
        <v>777</v>
      </c>
      <c r="L4810" t="s">
        <v>2495</v>
      </c>
      <c r="N4810" t="s">
        <v>2395</v>
      </c>
      <c r="P4810" t="s">
        <v>1952</v>
      </c>
      <c r="Q4810" t="s">
        <v>2072</v>
      </c>
    </row>
    <row r="4811" spans="1:17" x14ac:dyDescent="0.25">
      <c r="A4811" t="s">
        <v>25803</v>
      </c>
      <c r="B4811" t="s">
        <v>26683</v>
      </c>
      <c r="C4811" t="s">
        <v>25804</v>
      </c>
      <c r="E4811" s="16">
        <v>1</v>
      </c>
      <c r="F4811" t="s">
        <v>26115</v>
      </c>
      <c r="G4811" t="s">
        <v>26114</v>
      </c>
      <c r="H4811" t="s">
        <v>2129</v>
      </c>
      <c r="I4811" s="16">
        <v>35</v>
      </c>
      <c r="J4811" t="s">
        <v>2236</v>
      </c>
      <c r="K4811" t="s">
        <v>20</v>
      </c>
      <c r="L4811" t="s">
        <v>2499</v>
      </c>
      <c r="N4811" t="s">
        <v>2395</v>
      </c>
      <c r="P4811" t="s">
        <v>1952</v>
      </c>
      <c r="Q4811" t="s">
        <v>2072</v>
      </c>
    </row>
    <row r="4812" spans="1:17" x14ac:dyDescent="0.25">
      <c r="A4812" t="s">
        <v>25803</v>
      </c>
      <c r="B4812" t="s">
        <v>26683</v>
      </c>
      <c r="C4812" t="s">
        <v>25804</v>
      </c>
      <c r="E4812" s="16">
        <v>1</v>
      </c>
      <c r="F4812" t="s">
        <v>26115</v>
      </c>
      <c r="G4812" t="s">
        <v>26114</v>
      </c>
      <c r="H4812" t="s">
        <v>2129</v>
      </c>
      <c r="I4812" s="16">
        <v>36</v>
      </c>
      <c r="J4812" t="s">
        <v>2239</v>
      </c>
      <c r="K4812" t="s">
        <v>778</v>
      </c>
      <c r="L4812" t="s">
        <v>2497</v>
      </c>
      <c r="N4812" t="s">
        <v>2395</v>
      </c>
      <c r="P4812" t="s">
        <v>1952</v>
      </c>
      <c r="Q4812" t="s">
        <v>2072</v>
      </c>
    </row>
    <row r="4813" spans="1:17" x14ac:dyDescent="0.25">
      <c r="A4813" t="s">
        <v>25803</v>
      </c>
      <c r="B4813" t="s">
        <v>26683</v>
      </c>
      <c r="C4813" t="s">
        <v>25804</v>
      </c>
      <c r="E4813" s="16">
        <v>1</v>
      </c>
      <c r="F4813" t="s">
        <v>26115</v>
      </c>
      <c r="G4813" t="s">
        <v>26114</v>
      </c>
      <c r="H4813" t="s">
        <v>2129</v>
      </c>
      <c r="I4813" s="16">
        <v>37</v>
      </c>
      <c r="J4813" t="s">
        <v>2161</v>
      </c>
      <c r="K4813" t="s">
        <v>828</v>
      </c>
      <c r="L4813" t="s">
        <v>2560</v>
      </c>
      <c r="N4813" t="s">
        <v>2395</v>
      </c>
      <c r="P4813" t="s">
        <v>1963</v>
      </c>
      <c r="Q4813" t="s">
        <v>2071</v>
      </c>
    </row>
    <row r="4814" spans="1:17" x14ac:dyDescent="0.25">
      <c r="A4814" t="s">
        <v>25803</v>
      </c>
      <c r="B4814" t="s">
        <v>26683</v>
      </c>
      <c r="C4814" t="s">
        <v>25804</v>
      </c>
      <c r="E4814" s="16">
        <v>1</v>
      </c>
      <c r="F4814" t="s">
        <v>26115</v>
      </c>
      <c r="G4814" t="s">
        <v>26114</v>
      </c>
      <c r="H4814" t="s">
        <v>2129</v>
      </c>
      <c r="I4814" s="16">
        <v>38</v>
      </c>
      <c r="J4814" t="s">
        <v>2303</v>
      </c>
      <c r="K4814" t="s">
        <v>1054</v>
      </c>
      <c r="L4814" t="s">
        <v>3972</v>
      </c>
      <c r="N4814" t="s">
        <v>2395</v>
      </c>
      <c r="P4814" t="s">
        <v>1963</v>
      </c>
      <c r="Q4814" t="s">
        <v>2071</v>
      </c>
    </row>
    <row r="4815" spans="1:17" x14ac:dyDescent="0.25">
      <c r="A4815" t="s">
        <v>25803</v>
      </c>
      <c r="B4815" t="s">
        <v>26683</v>
      </c>
      <c r="C4815" t="s">
        <v>25804</v>
      </c>
      <c r="E4815" s="16">
        <v>1</v>
      </c>
      <c r="F4815" t="s">
        <v>26115</v>
      </c>
      <c r="G4815" t="s">
        <v>26114</v>
      </c>
      <c r="H4815" t="s">
        <v>2129</v>
      </c>
      <c r="I4815" s="16">
        <v>39</v>
      </c>
      <c r="J4815" t="s">
        <v>2145</v>
      </c>
      <c r="K4815" t="s">
        <v>809</v>
      </c>
      <c r="L4815" t="s">
        <v>2021</v>
      </c>
      <c r="N4815" t="s">
        <v>2395</v>
      </c>
    </row>
    <row r="4816" spans="1:17" x14ac:dyDescent="0.25">
      <c r="A4816" t="s">
        <v>25803</v>
      </c>
      <c r="B4816" t="s">
        <v>26683</v>
      </c>
      <c r="C4816" t="s">
        <v>25804</v>
      </c>
      <c r="E4816" s="16">
        <v>1</v>
      </c>
      <c r="F4816" t="s">
        <v>26115</v>
      </c>
      <c r="G4816" t="s">
        <v>26114</v>
      </c>
      <c r="H4816" t="s">
        <v>2129</v>
      </c>
      <c r="I4816" s="16">
        <v>40</v>
      </c>
      <c r="J4816" t="s">
        <v>2146</v>
      </c>
      <c r="K4816" t="s">
        <v>810</v>
      </c>
      <c r="L4816" t="s">
        <v>2022</v>
      </c>
      <c r="N4816" t="s">
        <v>2395</v>
      </c>
    </row>
    <row r="4817" spans="1:17" x14ac:dyDescent="0.25">
      <c r="A4817" t="s">
        <v>25803</v>
      </c>
      <c r="B4817" t="s">
        <v>26683</v>
      </c>
      <c r="C4817" t="s">
        <v>25804</v>
      </c>
      <c r="E4817" s="16">
        <v>1</v>
      </c>
      <c r="F4817" t="s">
        <v>26115</v>
      </c>
      <c r="G4817" t="s">
        <v>26114</v>
      </c>
      <c r="H4817" t="s">
        <v>2129</v>
      </c>
      <c r="I4817" s="16">
        <v>41</v>
      </c>
      <c r="J4817" t="s">
        <v>2147</v>
      </c>
      <c r="K4817" t="s">
        <v>811</v>
      </c>
      <c r="L4817" t="s">
        <v>2506</v>
      </c>
      <c r="N4817" t="s">
        <v>2395</v>
      </c>
      <c r="P4817" t="s">
        <v>1963</v>
      </c>
      <c r="Q4817" t="s">
        <v>2071</v>
      </c>
    </row>
    <row r="4818" spans="1:17" x14ac:dyDescent="0.25">
      <c r="A4818" t="s">
        <v>25803</v>
      </c>
      <c r="B4818" t="s">
        <v>26683</v>
      </c>
      <c r="C4818" t="s">
        <v>25804</v>
      </c>
      <c r="E4818" s="16">
        <v>1</v>
      </c>
      <c r="F4818" t="s">
        <v>26115</v>
      </c>
      <c r="G4818" t="s">
        <v>26114</v>
      </c>
      <c r="H4818" t="s">
        <v>2129</v>
      </c>
      <c r="I4818" s="16">
        <v>42</v>
      </c>
      <c r="J4818" t="s">
        <v>2150</v>
      </c>
      <c r="K4818" t="s">
        <v>814</v>
      </c>
      <c r="L4818" t="s">
        <v>2508</v>
      </c>
      <c r="N4818" t="s">
        <v>2395</v>
      </c>
      <c r="P4818" t="s">
        <v>1963</v>
      </c>
      <c r="Q4818" t="s">
        <v>2071</v>
      </c>
    </row>
    <row r="4819" spans="1:17" x14ac:dyDescent="0.25">
      <c r="A4819" t="s">
        <v>25803</v>
      </c>
      <c r="B4819" t="s">
        <v>26683</v>
      </c>
      <c r="C4819" t="s">
        <v>25804</v>
      </c>
      <c r="E4819" s="16">
        <v>1</v>
      </c>
      <c r="F4819" t="s">
        <v>26115</v>
      </c>
      <c r="G4819" t="s">
        <v>26114</v>
      </c>
      <c r="H4819" t="s">
        <v>2129</v>
      </c>
      <c r="I4819" s="16">
        <v>43</v>
      </c>
      <c r="J4819" t="s">
        <v>2163</v>
      </c>
      <c r="K4819" t="s">
        <v>834</v>
      </c>
      <c r="L4819" t="s">
        <v>2569</v>
      </c>
      <c r="N4819" t="s">
        <v>2395</v>
      </c>
      <c r="P4819" t="s">
        <v>1963</v>
      </c>
      <c r="Q4819" t="s">
        <v>2071</v>
      </c>
    </row>
    <row r="4820" spans="1:17" x14ac:dyDescent="0.25">
      <c r="A4820" t="s">
        <v>25803</v>
      </c>
      <c r="B4820" t="s">
        <v>26683</v>
      </c>
      <c r="C4820" t="s">
        <v>25804</v>
      </c>
      <c r="E4820" s="16">
        <v>1</v>
      </c>
      <c r="F4820" t="s">
        <v>26115</v>
      </c>
      <c r="G4820" t="s">
        <v>26114</v>
      </c>
      <c r="H4820" t="s">
        <v>2129</v>
      </c>
      <c r="I4820" s="16">
        <v>44</v>
      </c>
      <c r="J4820" t="s">
        <v>2217</v>
      </c>
      <c r="K4820" t="s">
        <v>576</v>
      </c>
      <c r="L4820" t="s">
        <v>3030</v>
      </c>
      <c r="N4820" t="s">
        <v>2130</v>
      </c>
      <c r="O4820" t="s">
        <v>25678</v>
      </c>
    </row>
    <row r="4821" spans="1:17" x14ac:dyDescent="0.25">
      <c r="A4821" t="s">
        <v>25803</v>
      </c>
      <c r="B4821" t="s">
        <v>26683</v>
      </c>
      <c r="C4821" t="s">
        <v>25804</v>
      </c>
      <c r="E4821" s="16">
        <v>1</v>
      </c>
      <c r="F4821" t="s">
        <v>26115</v>
      </c>
      <c r="G4821" t="s">
        <v>26114</v>
      </c>
      <c r="H4821" t="s">
        <v>2129</v>
      </c>
      <c r="I4821" s="16">
        <v>45</v>
      </c>
      <c r="J4821" t="s">
        <v>6861</v>
      </c>
      <c r="K4821" t="s">
        <v>6860</v>
      </c>
      <c r="L4821" t="s">
        <v>6862</v>
      </c>
      <c r="N4821" t="s">
        <v>2395</v>
      </c>
      <c r="P4821" t="s">
        <v>1963</v>
      </c>
      <c r="Q4821" t="s">
        <v>2071</v>
      </c>
    </row>
    <row r="4822" spans="1:17" x14ac:dyDescent="0.25">
      <c r="A4822" t="s">
        <v>25803</v>
      </c>
      <c r="B4822" t="s">
        <v>26683</v>
      </c>
      <c r="C4822" t="s">
        <v>25804</v>
      </c>
      <c r="E4822" s="16">
        <v>1</v>
      </c>
      <c r="F4822" t="s">
        <v>26115</v>
      </c>
      <c r="G4822" t="s">
        <v>26114</v>
      </c>
      <c r="H4822" t="s">
        <v>2129</v>
      </c>
      <c r="I4822" s="16">
        <v>46</v>
      </c>
      <c r="J4822" t="s">
        <v>2164</v>
      </c>
      <c r="K4822" t="s">
        <v>835</v>
      </c>
      <c r="L4822" t="s">
        <v>2027</v>
      </c>
      <c r="N4822" t="s">
        <v>2395</v>
      </c>
      <c r="P4822" t="s">
        <v>1963</v>
      </c>
      <c r="Q4822" t="s">
        <v>2071</v>
      </c>
    </row>
    <row r="4823" spans="1:17" x14ac:dyDescent="0.25">
      <c r="A4823" t="s">
        <v>25803</v>
      </c>
      <c r="B4823" t="s">
        <v>26683</v>
      </c>
      <c r="C4823" t="s">
        <v>25804</v>
      </c>
      <c r="E4823" s="16">
        <v>2</v>
      </c>
      <c r="F4823" t="s">
        <v>26522</v>
      </c>
      <c r="G4823" t="s">
        <v>26521</v>
      </c>
      <c r="H4823" t="s">
        <v>5696</v>
      </c>
      <c r="I4823" s="16">
        <v>1</v>
      </c>
      <c r="J4823" t="s">
        <v>11320</v>
      </c>
      <c r="K4823" t="s">
        <v>11319</v>
      </c>
      <c r="L4823" t="s">
        <v>11321</v>
      </c>
      <c r="N4823" t="s">
        <v>2395</v>
      </c>
      <c r="P4823" t="s">
        <v>1958</v>
      </c>
      <c r="Q4823" t="s">
        <v>2074</v>
      </c>
    </row>
    <row r="4824" spans="1:17" x14ac:dyDescent="0.25">
      <c r="A4824" t="s">
        <v>25803</v>
      </c>
      <c r="B4824" t="s">
        <v>26683</v>
      </c>
      <c r="C4824" t="s">
        <v>25804</v>
      </c>
      <c r="E4824" s="16">
        <v>2</v>
      </c>
      <c r="F4824" t="s">
        <v>26522</v>
      </c>
      <c r="G4824" t="s">
        <v>26521</v>
      </c>
      <c r="H4824" t="s">
        <v>5696</v>
      </c>
      <c r="I4824" s="16">
        <v>2</v>
      </c>
      <c r="J4824" t="s">
        <v>2955</v>
      </c>
      <c r="K4824" t="s">
        <v>124</v>
      </c>
      <c r="L4824" t="s">
        <v>2956</v>
      </c>
      <c r="N4824" t="s">
        <v>2395</v>
      </c>
      <c r="P4824" t="s">
        <v>1958</v>
      </c>
      <c r="Q4824" t="s">
        <v>2074</v>
      </c>
    </row>
    <row r="4825" spans="1:17" x14ac:dyDescent="0.25">
      <c r="A4825" t="s">
        <v>25803</v>
      </c>
      <c r="B4825" t="s">
        <v>26683</v>
      </c>
      <c r="C4825" t="s">
        <v>25804</v>
      </c>
      <c r="E4825" s="16">
        <v>2</v>
      </c>
      <c r="F4825" t="s">
        <v>26522</v>
      </c>
      <c r="G4825" t="s">
        <v>26521</v>
      </c>
      <c r="H4825" t="s">
        <v>5696</v>
      </c>
      <c r="I4825" s="16">
        <v>3</v>
      </c>
      <c r="J4825" t="s">
        <v>2336</v>
      </c>
      <c r="K4825" t="s">
        <v>476</v>
      </c>
      <c r="L4825" t="s">
        <v>2702</v>
      </c>
      <c r="M4825" t="s">
        <v>2095</v>
      </c>
      <c r="N4825" t="s">
        <v>2130</v>
      </c>
      <c r="O4825" t="s">
        <v>1975</v>
      </c>
    </row>
    <row r="4826" spans="1:17" x14ac:dyDescent="0.25">
      <c r="A4826" t="s">
        <v>25803</v>
      </c>
      <c r="B4826" t="s">
        <v>26683</v>
      </c>
      <c r="C4826" t="s">
        <v>25804</v>
      </c>
      <c r="E4826" s="16">
        <v>2</v>
      </c>
      <c r="F4826" t="s">
        <v>26522</v>
      </c>
      <c r="G4826" t="s">
        <v>26521</v>
      </c>
      <c r="H4826" t="s">
        <v>5696</v>
      </c>
      <c r="I4826" s="16">
        <v>4</v>
      </c>
      <c r="J4826" t="s">
        <v>2898</v>
      </c>
      <c r="K4826" t="s">
        <v>103</v>
      </c>
      <c r="L4826" t="s">
        <v>2899</v>
      </c>
      <c r="N4826" t="s">
        <v>2395</v>
      </c>
      <c r="P4826" t="s">
        <v>1958</v>
      </c>
      <c r="Q4826" t="s">
        <v>2074</v>
      </c>
    </row>
    <row r="4827" spans="1:17" x14ac:dyDescent="0.25">
      <c r="A4827" t="s">
        <v>25803</v>
      </c>
      <c r="B4827" t="s">
        <v>26683</v>
      </c>
      <c r="C4827" t="s">
        <v>25804</v>
      </c>
      <c r="E4827" s="16">
        <v>2</v>
      </c>
      <c r="F4827" t="s">
        <v>26522</v>
      </c>
      <c r="G4827" t="s">
        <v>26521</v>
      </c>
      <c r="H4827" t="s">
        <v>5696</v>
      </c>
      <c r="I4827" s="16">
        <v>5</v>
      </c>
      <c r="J4827" t="s">
        <v>2910</v>
      </c>
      <c r="K4827" t="s">
        <v>111</v>
      </c>
      <c r="L4827" t="s">
        <v>2899</v>
      </c>
      <c r="N4827" t="s">
        <v>2395</v>
      </c>
      <c r="P4827" t="s">
        <v>1958</v>
      </c>
      <c r="Q4827" t="s">
        <v>2074</v>
      </c>
    </row>
    <row r="4828" spans="1:17" x14ac:dyDescent="0.25">
      <c r="A4828" t="s">
        <v>25803</v>
      </c>
      <c r="B4828" t="s">
        <v>26683</v>
      </c>
      <c r="C4828" t="s">
        <v>25804</v>
      </c>
      <c r="E4828" s="16">
        <v>2</v>
      </c>
      <c r="F4828" t="s">
        <v>26522</v>
      </c>
      <c r="G4828" t="s">
        <v>26521</v>
      </c>
      <c r="H4828" t="s">
        <v>5696</v>
      </c>
      <c r="I4828" s="16">
        <v>6</v>
      </c>
      <c r="J4828" t="s">
        <v>2168</v>
      </c>
      <c r="K4828" t="s">
        <v>470</v>
      </c>
      <c r="L4828" t="s">
        <v>2624</v>
      </c>
      <c r="N4828" t="s">
        <v>2395</v>
      </c>
      <c r="P4828" t="s">
        <v>1957</v>
      </c>
      <c r="Q4828" t="s">
        <v>2070</v>
      </c>
    </row>
    <row r="4829" spans="1:17" x14ac:dyDescent="0.25">
      <c r="A4829" t="s">
        <v>25803</v>
      </c>
      <c r="B4829" t="s">
        <v>26683</v>
      </c>
      <c r="C4829" t="s">
        <v>25804</v>
      </c>
      <c r="E4829" s="16">
        <v>2</v>
      </c>
      <c r="F4829" t="s">
        <v>26522</v>
      </c>
      <c r="G4829" t="s">
        <v>26521</v>
      </c>
      <c r="H4829" t="s">
        <v>5696</v>
      </c>
      <c r="I4829" s="16">
        <v>7</v>
      </c>
      <c r="J4829" t="s">
        <v>2169</v>
      </c>
      <c r="K4829" t="s">
        <v>472</v>
      </c>
      <c r="L4829" t="s">
        <v>2635</v>
      </c>
      <c r="N4829" t="s">
        <v>2395</v>
      </c>
      <c r="P4829" t="s">
        <v>1957</v>
      </c>
      <c r="Q4829" t="s">
        <v>2070</v>
      </c>
    </row>
    <row r="4830" spans="1:17" x14ac:dyDescent="0.25">
      <c r="A4830" t="s">
        <v>25803</v>
      </c>
      <c r="B4830" t="s">
        <v>26683</v>
      </c>
      <c r="C4830" t="s">
        <v>25804</v>
      </c>
      <c r="E4830" s="16">
        <v>2</v>
      </c>
      <c r="F4830" t="s">
        <v>26522</v>
      </c>
      <c r="G4830" t="s">
        <v>26521</v>
      </c>
      <c r="H4830" t="s">
        <v>5696</v>
      </c>
      <c r="I4830" s="16">
        <v>8</v>
      </c>
      <c r="J4830" t="s">
        <v>2213</v>
      </c>
      <c r="K4830" t="s">
        <v>141</v>
      </c>
      <c r="L4830" t="s">
        <v>2979</v>
      </c>
      <c r="M4830" t="s">
        <v>2109</v>
      </c>
      <c r="N4830" t="s">
        <v>2395</v>
      </c>
      <c r="P4830" t="s">
        <v>1958</v>
      </c>
      <c r="Q4830" t="s">
        <v>2074</v>
      </c>
    </row>
    <row r="4831" spans="1:17" x14ac:dyDescent="0.25">
      <c r="A4831" t="s">
        <v>25803</v>
      </c>
      <c r="B4831" t="s">
        <v>26683</v>
      </c>
      <c r="C4831" t="s">
        <v>25804</v>
      </c>
      <c r="E4831" s="16">
        <v>2</v>
      </c>
      <c r="F4831" t="s">
        <v>26522</v>
      </c>
      <c r="G4831" t="s">
        <v>26521</v>
      </c>
      <c r="H4831" t="s">
        <v>5696</v>
      </c>
      <c r="I4831" s="16">
        <v>9</v>
      </c>
      <c r="J4831" t="s">
        <v>11316</v>
      </c>
      <c r="K4831" t="s">
        <v>11315</v>
      </c>
      <c r="L4831" t="s">
        <v>11317</v>
      </c>
      <c r="N4831" t="s">
        <v>2395</v>
      </c>
      <c r="P4831" t="s">
        <v>1957</v>
      </c>
      <c r="Q4831" t="s">
        <v>2070</v>
      </c>
    </row>
    <row r="4832" spans="1:17" x14ac:dyDescent="0.25">
      <c r="A4832" t="s">
        <v>25803</v>
      </c>
      <c r="B4832" t="s">
        <v>26683</v>
      </c>
      <c r="C4832" t="s">
        <v>25804</v>
      </c>
      <c r="E4832" s="16">
        <v>2</v>
      </c>
      <c r="F4832" t="s">
        <v>26522</v>
      </c>
      <c r="G4832" t="s">
        <v>26521</v>
      </c>
      <c r="H4832" t="s">
        <v>5696</v>
      </c>
      <c r="I4832" s="16">
        <v>10</v>
      </c>
      <c r="J4832" t="s">
        <v>3478</v>
      </c>
      <c r="K4832" t="s">
        <v>306</v>
      </c>
      <c r="L4832" t="s">
        <v>3479</v>
      </c>
      <c r="N4832" t="s">
        <v>2395</v>
      </c>
      <c r="P4832" t="s">
        <v>1957</v>
      </c>
      <c r="Q4832" t="s">
        <v>2070</v>
      </c>
    </row>
    <row r="4833" spans="1:17" x14ac:dyDescent="0.25">
      <c r="A4833" t="s">
        <v>25803</v>
      </c>
      <c r="B4833" t="s">
        <v>26683</v>
      </c>
      <c r="C4833" t="s">
        <v>25804</v>
      </c>
      <c r="E4833" s="16">
        <v>2</v>
      </c>
      <c r="F4833" t="s">
        <v>26522</v>
      </c>
      <c r="G4833" t="s">
        <v>26521</v>
      </c>
      <c r="H4833" t="s">
        <v>5696</v>
      </c>
      <c r="I4833" s="16">
        <v>11</v>
      </c>
      <c r="J4833" t="s">
        <v>22629</v>
      </c>
      <c r="K4833" t="s">
        <v>22628</v>
      </c>
      <c r="L4833" t="s">
        <v>22630</v>
      </c>
      <c r="N4833" t="s">
        <v>2395</v>
      </c>
      <c r="P4833" t="s">
        <v>1957</v>
      </c>
      <c r="Q4833" t="s">
        <v>2070</v>
      </c>
    </row>
    <row r="4834" spans="1:17" x14ac:dyDescent="0.25">
      <c r="A4834" t="s">
        <v>25803</v>
      </c>
      <c r="B4834" t="s">
        <v>26683</v>
      </c>
      <c r="C4834" t="s">
        <v>25804</v>
      </c>
      <c r="E4834" s="16">
        <v>2</v>
      </c>
      <c r="F4834" t="s">
        <v>26522</v>
      </c>
      <c r="G4834" t="s">
        <v>26521</v>
      </c>
      <c r="H4834" t="s">
        <v>5696</v>
      </c>
      <c r="I4834" s="16">
        <v>12</v>
      </c>
      <c r="J4834" t="s">
        <v>22942</v>
      </c>
      <c r="K4834" t="s">
        <v>22941</v>
      </c>
      <c r="L4834" t="s">
        <v>22943</v>
      </c>
      <c r="N4834" t="s">
        <v>2395</v>
      </c>
      <c r="P4834" t="s">
        <v>1958</v>
      </c>
      <c r="Q4834" t="s">
        <v>2074</v>
      </c>
    </row>
    <row r="4835" spans="1:17" x14ac:dyDescent="0.25">
      <c r="A4835" t="s">
        <v>25803</v>
      </c>
      <c r="B4835" t="s">
        <v>26683</v>
      </c>
      <c r="C4835" t="s">
        <v>25804</v>
      </c>
      <c r="E4835" s="16">
        <v>2</v>
      </c>
      <c r="F4835" t="s">
        <v>26522</v>
      </c>
      <c r="G4835" t="s">
        <v>26521</v>
      </c>
      <c r="H4835" t="s">
        <v>5696</v>
      </c>
      <c r="I4835" s="16">
        <v>13</v>
      </c>
      <c r="J4835" t="s">
        <v>19304</v>
      </c>
      <c r="K4835" t="s">
        <v>19303</v>
      </c>
      <c r="L4835" t="s">
        <v>19305</v>
      </c>
      <c r="N4835" t="s">
        <v>2130</v>
      </c>
      <c r="O4835" t="s">
        <v>1968</v>
      </c>
    </row>
    <row r="4836" spans="1:17" x14ac:dyDescent="0.25">
      <c r="A4836" t="s">
        <v>25803</v>
      </c>
      <c r="B4836" t="s">
        <v>26683</v>
      </c>
      <c r="C4836" t="s">
        <v>25804</v>
      </c>
      <c r="E4836" s="16">
        <v>2</v>
      </c>
      <c r="F4836" t="s">
        <v>26522</v>
      </c>
      <c r="G4836" t="s">
        <v>26521</v>
      </c>
      <c r="H4836" t="s">
        <v>5696</v>
      </c>
      <c r="I4836" s="16">
        <v>14</v>
      </c>
      <c r="J4836" t="s">
        <v>2575</v>
      </c>
      <c r="K4836" t="s">
        <v>841</v>
      </c>
      <c r="L4836" t="s">
        <v>2576</v>
      </c>
      <c r="N4836" t="s">
        <v>2130</v>
      </c>
      <c r="O4836" t="s">
        <v>1968</v>
      </c>
    </row>
    <row r="4837" spans="1:17" x14ac:dyDescent="0.25">
      <c r="A4837" t="s">
        <v>25803</v>
      </c>
      <c r="B4837" t="s">
        <v>26683</v>
      </c>
      <c r="C4837" t="s">
        <v>25804</v>
      </c>
      <c r="E4837" s="16">
        <v>2</v>
      </c>
      <c r="F4837" t="s">
        <v>26522</v>
      </c>
      <c r="G4837" t="s">
        <v>26521</v>
      </c>
      <c r="H4837" t="s">
        <v>5696</v>
      </c>
      <c r="I4837" s="16">
        <v>15</v>
      </c>
      <c r="J4837" t="s">
        <v>23873</v>
      </c>
      <c r="K4837" t="s">
        <v>23872</v>
      </c>
      <c r="L4837" t="s">
        <v>23874</v>
      </c>
      <c r="N4837" t="s">
        <v>2130</v>
      </c>
      <c r="O4837" t="s">
        <v>1968</v>
      </c>
    </row>
    <row r="4838" spans="1:17" x14ac:dyDescent="0.25">
      <c r="A4838" t="s">
        <v>25803</v>
      </c>
      <c r="B4838" t="s">
        <v>26683</v>
      </c>
      <c r="C4838" t="s">
        <v>25804</v>
      </c>
      <c r="E4838" s="16">
        <v>3</v>
      </c>
      <c r="F4838" t="s">
        <v>26508</v>
      </c>
      <c r="G4838" t="s">
        <v>26507</v>
      </c>
      <c r="H4838" t="s">
        <v>5696</v>
      </c>
      <c r="I4838" s="16">
        <v>1</v>
      </c>
      <c r="J4838" t="s">
        <v>15232</v>
      </c>
      <c r="K4838" t="s">
        <v>15231</v>
      </c>
      <c r="L4838" t="s">
        <v>15233</v>
      </c>
      <c r="N4838" t="s">
        <v>2395</v>
      </c>
      <c r="P4838" t="s">
        <v>15234</v>
      </c>
      <c r="Q4838" t="s">
        <v>15235</v>
      </c>
    </row>
    <row r="4839" spans="1:17" x14ac:dyDescent="0.25">
      <c r="A4839" t="s">
        <v>25803</v>
      </c>
      <c r="B4839" t="s">
        <v>26683</v>
      </c>
      <c r="C4839" t="s">
        <v>25804</v>
      </c>
      <c r="E4839" s="16">
        <v>3</v>
      </c>
      <c r="F4839" t="s">
        <v>26508</v>
      </c>
      <c r="G4839" t="s">
        <v>26507</v>
      </c>
      <c r="H4839" t="s">
        <v>5696</v>
      </c>
      <c r="I4839" s="16">
        <v>2</v>
      </c>
      <c r="J4839" t="s">
        <v>9847</v>
      </c>
      <c r="K4839" t="s">
        <v>9846</v>
      </c>
      <c r="L4839" t="s">
        <v>9848</v>
      </c>
      <c r="N4839" t="s">
        <v>2395</v>
      </c>
      <c r="P4839" t="s">
        <v>1956</v>
      </c>
      <c r="Q4839" t="s">
        <v>2076</v>
      </c>
    </row>
    <row r="4840" spans="1:17" x14ac:dyDescent="0.25">
      <c r="A4840" t="s">
        <v>25827</v>
      </c>
      <c r="B4840" t="s">
        <v>26683</v>
      </c>
      <c r="C4840" t="s">
        <v>25828</v>
      </c>
      <c r="E4840" s="16">
        <v>1</v>
      </c>
      <c r="F4840" t="s">
        <v>26115</v>
      </c>
      <c r="G4840" t="s">
        <v>26114</v>
      </c>
      <c r="H4840" t="s">
        <v>2129</v>
      </c>
      <c r="I4840" s="16">
        <v>1</v>
      </c>
      <c r="J4840" t="s">
        <v>2401</v>
      </c>
      <c r="K4840" t="s">
        <v>1896</v>
      </c>
      <c r="L4840" t="s">
        <v>2402</v>
      </c>
      <c r="M4840" t="s">
        <v>2094</v>
      </c>
      <c r="N4840" t="s">
        <v>1949</v>
      </c>
    </row>
    <row r="4841" spans="1:17" x14ac:dyDescent="0.25">
      <c r="A4841" t="s">
        <v>25827</v>
      </c>
      <c r="B4841" t="s">
        <v>26683</v>
      </c>
      <c r="C4841" t="s">
        <v>25828</v>
      </c>
      <c r="E4841" s="16">
        <v>1</v>
      </c>
      <c r="F4841" t="s">
        <v>26115</v>
      </c>
      <c r="G4841" t="s">
        <v>26114</v>
      </c>
      <c r="H4841" t="s">
        <v>2129</v>
      </c>
      <c r="I4841" s="16">
        <v>2</v>
      </c>
      <c r="J4841" t="s">
        <v>2338</v>
      </c>
      <c r="K4841" t="s">
        <v>24</v>
      </c>
      <c r="L4841" t="s">
        <v>3675</v>
      </c>
      <c r="N4841" t="s">
        <v>1949</v>
      </c>
    </row>
    <row r="4842" spans="1:17" x14ac:dyDescent="0.25">
      <c r="A4842" t="s">
        <v>25827</v>
      </c>
      <c r="B4842" t="s">
        <v>26683</v>
      </c>
      <c r="C4842" t="s">
        <v>25828</v>
      </c>
      <c r="E4842" s="16">
        <v>1</v>
      </c>
      <c r="F4842" t="s">
        <v>26115</v>
      </c>
      <c r="G4842" t="s">
        <v>26114</v>
      </c>
      <c r="H4842" t="s">
        <v>2129</v>
      </c>
      <c r="I4842" s="16">
        <v>3</v>
      </c>
      <c r="J4842" t="s">
        <v>1906</v>
      </c>
      <c r="K4842" t="s">
        <v>29</v>
      </c>
      <c r="L4842" t="s">
        <v>3678</v>
      </c>
      <c r="N4842" t="s">
        <v>1949</v>
      </c>
    </row>
    <row r="4843" spans="1:17" x14ac:dyDescent="0.25">
      <c r="A4843" t="s">
        <v>25827</v>
      </c>
      <c r="B4843" t="s">
        <v>26683</v>
      </c>
      <c r="C4843" t="s">
        <v>25828</v>
      </c>
      <c r="E4843" s="16">
        <v>1</v>
      </c>
      <c r="F4843" t="s">
        <v>26115</v>
      </c>
      <c r="G4843" t="s">
        <v>26114</v>
      </c>
      <c r="H4843" t="s">
        <v>2129</v>
      </c>
      <c r="I4843" s="16">
        <v>4</v>
      </c>
      <c r="J4843" t="s">
        <v>2243</v>
      </c>
      <c r="K4843" t="s">
        <v>27</v>
      </c>
      <c r="L4843" t="s">
        <v>3676</v>
      </c>
      <c r="N4843" t="s">
        <v>2130</v>
      </c>
      <c r="O4843" t="s">
        <v>1953</v>
      </c>
    </row>
    <row r="4844" spans="1:17" x14ac:dyDescent="0.25">
      <c r="A4844" t="s">
        <v>25827</v>
      </c>
      <c r="B4844" t="s">
        <v>26683</v>
      </c>
      <c r="C4844" t="s">
        <v>25828</v>
      </c>
      <c r="E4844" s="16">
        <v>1</v>
      </c>
      <c r="F4844" t="s">
        <v>26115</v>
      </c>
      <c r="G4844" t="s">
        <v>26114</v>
      </c>
      <c r="H4844" t="s">
        <v>2129</v>
      </c>
      <c r="I4844" s="16">
        <v>5</v>
      </c>
      <c r="J4844" t="s">
        <v>2242</v>
      </c>
      <c r="K4844" t="s">
        <v>22</v>
      </c>
      <c r="L4844" t="s">
        <v>1982</v>
      </c>
      <c r="M4844" t="s">
        <v>2111</v>
      </c>
      <c r="N4844" t="s">
        <v>2130</v>
      </c>
      <c r="O4844" t="s">
        <v>1953</v>
      </c>
    </row>
    <row r="4845" spans="1:17" x14ac:dyDescent="0.25">
      <c r="A4845" t="s">
        <v>25827</v>
      </c>
      <c r="B4845" t="s">
        <v>26683</v>
      </c>
      <c r="C4845" t="s">
        <v>25828</v>
      </c>
      <c r="E4845" s="16">
        <v>1</v>
      </c>
      <c r="F4845" t="s">
        <v>26115</v>
      </c>
      <c r="G4845" t="s">
        <v>26114</v>
      </c>
      <c r="H4845" t="s">
        <v>2129</v>
      </c>
      <c r="I4845" s="16">
        <v>6</v>
      </c>
      <c r="J4845" t="s">
        <v>2141</v>
      </c>
      <c r="K4845" t="s">
        <v>1895</v>
      </c>
      <c r="L4845" t="s">
        <v>2063</v>
      </c>
      <c r="N4845" t="s">
        <v>2392</v>
      </c>
      <c r="O4845" t="s">
        <v>1953</v>
      </c>
    </row>
    <row r="4846" spans="1:17" x14ac:dyDescent="0.25">
      <c r="A4846" t="s">
        <v>25827</v>
      </c>
      <c r="B4846" t="s">
        <v>26683</v>
      </c>
      <c r="C4846" t="s">
        <v>25828</v>
      </c>
      <c r="E4846" s="16">
        <v>1</v>
      </c>
      <c r="F4846" t="s">
        <v>26115</v>
      </c>
      <c r="G4846" t="s">
        <v>26114</v>
      </c>
      <c r="H4846" t="s">
        <v>2129</v>
      </c>
      <c r="I4846" s="16">
        <v>7</v>
      </c>
      <c r="J4846" t="s">
        <v>2049</v>
      </c>
      <c r="K4846" t="s">
        <v>900</v>
      </c>
      <c r="L4846" t="s">
        <v>3876</v>
      </c>
      <c r="N4846" t="s">
        <v>1949</v>
      </c>
    </row>
    <row r="4847" spans="1:17" x14ac:dyDescent="0.25">
      <c r="A4847" t="s">
        <v>25827</v>
      </c>
      <c r="B4847" t="s">
        <v>26683</v>
      </c>
      <c r="C4847" t="s">
        <v>25828</v>
      </c>
      <c r="E4847" s="16">
        <v>1</v>
      </c>
      <c r="F4847" t="s">
        <v>26115</v>
      </c>
      <c r="G4847" t="s">
        <v>26114</v>
      </c>
      <c r="H4847" t="s">
        <v>2129</v>
      </c>
      <c r="I4847" s="16">
        <v>8</v>
      </c>
      <c r="J4847" t="s">
        <v>1904</v>
      </c>
      <c r="K4847" t="s">
        <v>26</v>
      </c>
      <c r="L4847" t="s">
        <v>1985</v>
      </c>
      <c r="N4847" t="s">
        <v>1949</v>
      </c>
    </row>
    <row r="4848" spans="1:17" x14ac:dyDescent="0.25">
      <c r="A4848" t="s">
        <v>25827</v>
      </c>
      <c r="B4848" t="s">
        <v>26683</v>
      </c>
      <c r="C4848" t="s">
        <v>25828</v>
      </c>
      <c r="E4848" s="16">
        <v>1</v>
      </c>
      <c r="F4848" t="s">
        <v>26115</v>
      </c>
      <c r="G4848" t="s">
        <v>26114</v>
      </c>
      <c r="H4848" t="s">
        <v>2129</v>
      </c>
      <c r="I4848" s="16">
        <v>9</v>
      </c>
      <c r="J4848" t="s">
        <v>2050</v>
      </c>
      <c r="K4848" t="s">
        <v>901</v>
      </c>
      <c r="L4848" t="s">
        <v>3877</v>
      </c>
      <c r="N4848" t="s">
        <v>1949</v>
      </c>
    </row>
    <row r="4849" spans="1:17" x14ac:dyDescent="0.25">
      <c r="A4849" t="s">
        <v>25827</v>
      </c>
      <c r="B4849" t="s">
        <v>26683</v>
      </c>
      <c r="C4849" t="s">
        <v>25828</v>
      </c>
      <c r="E4849" s="16">
        <v>1</v>
      </c>
      <c r="F4849" t="s">
        <v>26115</v>
      </c>
      <c r="G4849" t="s">
        <v>26114</v>
      </c>
      <c r="H4849" t="s">
        <v>2129</v>
      </c>
      <c r="I4849" s="16">
        <v>10</v>
      </c>
      <c r="J4849" t="s">
        <v>3683</v>
      </c>
      <c r="K4849" t="s">
        <v>1079</v>
      </c>
      <c r="L4849" t="s">
        <v>3684</v>
      </c>
      <c r="N4849" t="s">
        <v>2130</v>
      </c>
      <c r="O4849" t="s">
        <v>5677</v>
      </c>
    </row>
    <row r="4850" spans="1:17" x14ac:dyDescent="0.25">
      <c r="A4850" t="s">
        <v>25827</v>
      </c>
      <c r="B4850" t="s">
        <v>26683</v>
      </c>
      <c r="C4850" t="s">
        <v>25828</v>
      </c>
      <c r="E4850" s="16">
        <v>1</v>
      </c>
      <c r="F4850" t="s">
        <v>26115</v>
      </c>
      <c r="G4850" t="s">
        <v>26114</v>
      </c>
      <c r="H4850" t="s">
        <v>2129</v>
      </c>
      <c r="I4850" s="16">
        <v>11</v>
      </c>
      <c r="J4850" t="s">
        <v>4124</v>
      </c>
      <c r="K4850" t="s">
        <v>1179</v>
      </c>
      <c r="L4850" t="s">
        <v>4125</v>
      </c>
      <c r="N4850" t="s">
        <v>1949</v>
      </c>
    </row>
    <row r="4851" spans="1:17" x14ac:dyDescent="0.25">
      <c r="A4851" t="s">
        <v>25827</v>
      </c>
      <c r="B4851" t="s">
        <v>26683</v>
      </c>
      <c r="C4851" t="s">
        <v>25828</v>
      </c>
      <c r="E4851" s="16">
        <v>1</v>
      </c>
      <c r="F4851" t="s">
        <v>26115</v>
      </c>
      <c r="G4851" t="s">
        <v>26114</v>
      </c>
      <c r="H4851" t="s">
        <v>2129</v>
      </c>
      <c r="I4851" s="16">
        <v>12</v>
      </c>
      <c r="J4851" t="s">
        <v>23892</v>
      </c>
      <c r="K4851" t="s">
        <v>23891</v>
      </c>
      <c r="L4851" t="s">
        <v>23893</v>
      </c>
      <c r="N4851" t="s">
        <v>2393</v>
      </c>
      <c r="P4851" t="s">
        <v>1963</v>
      </c>
      <c r="Q4851" t="s">
        <v>2071</v>
      </c>
    </row>
    <row r="4852" spans="1:17" x14ac:dyDescent="0.25">
      <c r="A4852" t="s">
        <v>25827</v>
      </c>
      <c r="B4852" t="s">
        <v>26683</v>
      </c>
      <c r="C4852" t="s">
        <v>25828</v>
      </c>
      <c r="E4852" s="16">
        <v>1</v>
      </c>
      <c r="F4852" t="s">
        <v>26115</v>
      </c>
      <c r="G4852" t="s">
        <v>26114</v>
      </c>
      <c r="H4852" t="s">
        <v>2129</v>
      </c>
      <c r="I4852" s="16">
        <v>13</v>
      </c>
      <c r="J4852" t="s">
        <v>10223</v>
      </c>
      <c r="K4852" t="s">
        <v>10222</v>
      </c>
      <c r="L4852" t="s">
        <v>10224</v>
      </c>
      <c r="M4852" t="s">
        <v>10225</v>
      </c>
      <c r="N4852" t="s">
        <v>1949</v>
      </c>
    </row>
    <row r="4853" spans="1:17" x14ac:dyDescent="0.25">
      <c r="A4853" t="s">
        <v>25827</v>
      </c>
      <c r="B4853" t="s">
        <v>26683</v>
      </c>
      <c r="C4853" t="s">
        <v>25828</v>
      </c>
      <c r="E4853" s="16">
        <v>1</v>
      </c>
      <c r="F4853" t="s">
        <v>26115</v>
      </c>
      <c r="G4853" t="s">
        <v>26114</v>
      </c>
      <c r="H4853" t="s">
        <v>2129</v>
      </c>
      <c r="I4853" s="16">
        <v>14</v>
      </c>
      <c r="J4853" t="s">
        <v>11305</v>
      </c>
      <c r="K4853" t="s">
        <v>11304</v>
      </c>
      <c r="L4853" t="s">
        <v>11306</v>
      </c>
      <c r="N4853" t="s">
        <v>2130</v>
      </c>
      <c r="O4853" t="s">
        <v>1968</v>
      </c>
    </row>
    <row r="4854" spans="1:17" x14ac:dyDescent="0.25">
      <c r="A4854" t="s">
        <v>25827</v>
      </c>
      <c r="B4854" t="s">
        <v>26683</v>
      </c>
      <c r="C4854" t="s">
        <v>25828</v>
      </c>
      <c r="E4854" s="16">
        <v>1</v>
      </c>
      <c r="F4854" t="s">
        <v>26115</v>
      </c>
      <c r="G4854" t="s">
        <v>26114</v>
      </c>
      <c r="H4854" t="s">
        <v>2129</v>
      </c>
      <c r="I4854" s="16">
        <v>15</v>
      </c>
      <c r="J4854" t="s">
        <v>11787</v>
      </c>
      <c r="K4854" t="s">
        <v>11786</v>
      </c>
      <c r="L4854" t="s">
        <v>11788</v>
      </c>
      <c r="N4854" t="s">
        <v>2130</v>
      </c>
      <c r="O4854" t="s">
        <v>26659</v>
      </c>
    </row>
    <row r="4855" spans="1:17" x14ac:dyDescent="0.25">
      <c r="A4855" t="s">
        <v>25827</v>
      </c>
      <c r="B4855" t="s">
        <v>26683</v>
      </c>
      <c r="C4855" t="s">
        <v>25828</v>
      </c>
      <c r="E4855" s="16">
        <v>1</v>
      </c>
      <c r="F4855" t="s">
        <v>26115</v>
      </c>
      <c r="G4855" t="s">
        <v>26114</v>
      </c>
      <c r="H4855" t="s">
        <v>2129</v>
      </c>
      <c r="I4855" s="16">
        <v>16</v>
      </c>
      <c r="J4855" t="s">
        <v>2193</v>
      </c>
      <c r="K4855" t="s">
        <v>64</v>
      </c>
      <c r="L4855" t="s">
        <v>2847</v>
      </c>
      <c r="M4855" t="s">
        <v>2103</v>
      </c>
      <c r="N4855" t="s">
        <v>2130</v>
      </c>
      <c r="O4855" t="s">
        <v>2334</v>
      </c>
    </row>
    <row r="4856" spans="1:17" x14ac:dyDescent="0.25">
      <c r="A4856" t="s">
        <v>25827</v>
      </c>
      <c r="B4856" t="s">
        <v>26683</v>
      </c>
      <c r="C4856" t="s">
        <v>25828</v>
      </c>
      <c r="E4856" s="16">
        <v>1</v>
      </c>
      <c r="F4856" t="s">
        <v>26115</v>
      </c>
      <c r="G4856" t="s">
        <v>26114</v>
      </c>
      <c r="H4856" t="s">
        <v>2129</v>
      </c>
      <c r="I4856" s="16">
        <v>16</v>
      </c>
      <c r="J4856" t="s">
        <v>24143</v>
      </c>
      <c r="K4856" t="s">
        <v>24142</v>
      </c>
      <c r="L4856" t="s">
        <v>24144</v>
      </c>
      <c r="N4856" t="s">
        <v>2130</v>
      </c>
      <c r="O4856" t="s">
        <v>5721</v>
      </c>
    </row>
    <row r="4857" spans="1:17" x14ac:dyDescent="0.25">
      <c r="A4857" t="s">
        <v>25827</v>
      </c>
      <c r="B4857" t="s">
        <v>26683</v>
      </c>
      <c r="C4857" t="s">
        <v>25828</v>
      </c>
      <c r="E4857" s="16">
        <v>1</v>
      </c>
      <c r="F4857" t="s">
        <v>26115</v>
      </c>
      <c r="G4857" t="s">
        <v>26114</v>
      </c>
      <c r="H4857" t="s">
        <v>2129</v>
      </c>
      <c r="I4857" s="16">
        <v>17</v>
      </c>
      <c r="J4857" t="s">
        <v>24126</v>
      </c>
      <c r="K4857" t="s">
        <v>24125</v>
      </c>
      <c r="L4857" t="s">
        <v>24127</v>
      </c>
      <c r="M4857" t="s">
        <v>2104</v>
      </c>
      <c r="N4857" t="s">
        <v>2130</v>
      </c>
      <c r="O4857" t="s">
        <v>26660</v>
      </c>
    </row>
    <row r="4858" spans="1:17" x14ac:dyDescent="0.25">
      <c r="A4858" t="s">
        <v>25827</v>
      </c>
      <c r="B4858" t="s">
        <v>26683</v>
      </c>
      <c r="C4858" t="s">
        <v>25828</v>
      </c>
      <c r="E4858" s="16">
        <v>1</v>
      </c>
      <c r="F4858" t="s">
        <v>26115</v>
      </c>
      <c r="G4858" t="s">
        <v>26114</v>
      </c>
      <c r="H4858" t="s">
        <v>2129</v>
      </c>
      <c r="I4858" s="16">
        <v>17</v>
      </c>
      <c r="J4858" t="s">
        <v>2176</v>
      </c>
      <c r="K4858" t="s">
        <v>42</v>
      </c>
      <c r="L4858" t="s">
        <v>2787</v>
      </c>
      <c r="N4858" t="s">
        <v>2130</v>
      </c>
      <c r="O4858" t="s">
        <v>5678</v>
      </c>
    </row>
    <row r="4859" spans="1:17" x14ac:dyDescent="0.25">
      <c r="A4859" t="s">
        <v>25827</v>
      </c>
      <c r="B4859" t="s">
        <v>26683</v>
      </c>
      <c r="C4859" t="s">
        <v>25828</v>
      </c>
      <c r="E4859" s="16">
        <v>1</v>
      </c>
      <c r="F4859" t="s">
        <v>26115</v>
      </c>
      <c r="G4859" t="s">
        <v>26114</v>
      </c>
      <c r="H4859" t="s">
        <v>2129</v>
      </c>
      <c r="I4859" s="16">
        <v>18</v>
      </c>
      <c r="J4859" t="s">
        <v>2188</v>
      </c>
      <c r="K4859" t="s">
        <v>57</v>
      </c>
      <c r="L4859" t="s">
        <v>2798</v>
      </c>
      <c r="N4859" t="s">
        <v>2130</v>
      </c>
      <c r="O4859" t="s">
        <v>5695</v>
      </c>
    </row>
    <row r="4860" spans="1:17" x14ac:dyDescent="0.25">
      <c r="A4860" t="s">
        <v>25827</v>
      </c>
      <c r="B4860" t="s">
        <v>26683</v>
      </c>
      <c r="C4860" t="s">
        <v>25828</v>
      </c>
      <c r="E4860" s="16">
        <v>1</v>
      </c>
      <c r="F4860" t="s">
        <v>26115</v>
      </c>
      <c r="G4860" t="s">
        <v>26114</v>
      </c>
      <c r="H4860" t="s">
        <v>2129</v>
      </c>
      <c r="I4860" s="16">
        <v>19</v>
      </c>
      <c r="J4860" t="s">
        <v>2181</v>
      </c>
      <c r="K4860" t="s">
        <v>48</v>
      </c>
      <c r="L4860" t="s">
        <v>1994</v>
      </c>
      <c r="M4860" t="s">
        <v>2100</v>
      </c>
      <c r="N4860" t="s">
        <v>2395</v>
      </c>
      <c r="P4860" t="s">
        <v>1959</v>
      </c>
      <c r="Q4860" t="s">
        <v>2082</v>
      </c>
    </row>
    <row r="4861" spans="1:17" x14ac:dyDescent="0.25">
      <c r="A4861" t="s">
        <v>25827</v>
      </c>
      <c r="B4861" t="s">
        <v>26683</v>
      </c>
      <c r="C4861" t="s">
        <v>25828</v>
      </c>
      <c r="E4861" s="16">
        <v>1</v>
      </c>
      <c r="F4861" t="s">
        <v>26115</v>
      </c>
      <c r="G4861" t="s">
        <v>26114</v>
      </c>
      <c r="H4861" t="s">
        <v>2129</v>
      </c>
      <c r="I4861" s="16">
        <v>19</v>
      </c>
      <c r="J4861" t="s">
        <v>25028</v>
      </c>
      <c r="K4861" t="s">
        <v>25027</v>
      </c>
      <c r="L4861" t="s">
        <v>24226</v>
      </c>
      <c r="N4861" t="s">
        <v>2130</v>
      </c>
      <c r="O4861" t="s">
        <v>26661</v>
      </c>
    </row>
    <row r="4862" spans="1:17" x14ac:dyDescent="0.25">
      <c r="A4862" t="s">
        <v>25827</v>
      </c>
      <c r="B4862" t="s">
        <v>26683</v>
      </c>
      <c r="C4862" t="s">
        <v>25828</v>
      </c>
      <c r="E4862" s="16">
        <v>1</v>
      </c>
      <c r="F4862" t="s">
        <v>26115</v>
      </c>
      <c r="G4862" t="s">
        <v>26114</v>
      </c>
      <c r="H4862" t="s">
        <v>2129</v>
      </c>
      <c r="I4862" s="16">
        <v>20</v>
      </c>
      <c r="J4862" t="s">
        <v>2959</v>
      </c>
      <c r="K4862" t="s">
        <v>127</v>
      </c>
      <c r="L4862" t="s">
        <v>2960</v>
      </c>
      <c r="N4862" t="s">
        <v>1949</v>
      </c>
    </row>
    <row r="4863" spans="1:17" x14ac:dyDescent="0.25">
      <c r="A4863" t="s">
        <v>25827</v>
      </c>
      <c r="B4863" t="s">
        <v>26683</v>
      </c>
      <c r="C4863" t="s">
        <v>25828</v>
      </c>
      <c r="E4863" s="16">
        <v>1</v>
      </c>
      <c r="F4863" t="s">
        <v>26115</v>
      </c>
      <c r="G4863" t="s">
        <v>26114</v>
      </c>
      <c r="H4863" t="s">
        <v>2129</v>
      </c>
      <c r="I4863" s="16">
        <v>21</v>
      </c>
      <c r="J4863" t="s">
        <v>13599</v>
      </c>
      <c r="K4863" t="s">
        <v>13598</v>
      </c>
      <c r="L4863" t="s">
        <v>8140</v>
      </c>
      <c r="N4863" t="s">
        <v>5708</v>
      </c>
      <c r="O4863" t="s">
        <v>25683</v>
      </c>
    </row>
    <row r="4864" spans="1:17" x14ac:dyDescent="0.25">
      <c r="A4864" t="s">
        <v>25827</v>
      </c>
      <c r="B4864" t="s">
        <v>26683</v>
      </c>
      <c r="C4864" t="s">
        <v>25828</v>
      </c>
      <c r="E4864" s="16">
        <v>1</v>
      </c>
      <c r="F4864" t="s">
        <v>26115</v>
      </c>
      <c r="G4864" t="s">
        <v>26114</v>
      </c>
      <c r="H4864" t="s">
        <v>2129</v>
      </c>
      <c r="I4864" s="16">
        <v>21</v>
      </c>
      <c r="J4864" t="s">
        <v>25020</v>
      </c>
      <c r="K4864" t="s">
        <v>25019</v>
      </c>
      <c r="L4864" t="s">
        <v>25021</v>
      </c>
      <c r="N4864" t="s">
        <v>2130</v>
      </c>
      <c r="O4864" t="s">
        <v>26662</v>
      </c>
    </row>
    <row r="4865" spans="1:17" x14ac:dyDescent="0.25">
      <c r="A4865" t="s">
        <v>25827</v>
      </c>
      <c r="B4865" t="s">
        <v>26683</v>
      </c>
      <c r="C4865" t="s">
        <v>25828</v>
      </c>
      <c r="E4865" s="16">
        <v>1</v>
      </c>
      <c r="F4865" t="s">
        <v>26115</v>
      </c>
      <c r="G4865" t="s">
        <v>26114</v>
      </c>
      <c r="H4865" t="s">
        <v>2129</v>
      </c>
      <c r="I4865" s="16">
        <v>22</v>
      </c>
      <c r="J4865" t="s">
        <v>11230</v>
      </c>
      <c r="K4865" t="s">
        <v>11229</v>
      </c>
      <c r="L4865" t="s">
        <v>11231</v>
      </c>
      <c r="N4865" t="s">
        <v>2130</v>
      </c>
      <c r="O4865" t="s">
        <v>26663</v>
      </c>
    </row>
    <row r="4866" spans="1:17" x14ac:dyDescent="0.25">
      <c r="A4866" t="s">
        <v>25827</v>
      </c>
      <c r="B4866" t="s">
        <v>26683</v>
      </c>
      <c r="C4866" t="s">
        <v>25828</v>
      </c>
      <c r="E4866" s="16">
        <v>1</v>
      </c>
      <c r="F4866" t="s">
        <v>26115</v>
      </c>
      <c r="G4866" t="s">
        <v>26114</v>
      </c>
      <c r="H4866" t="s">
        <v>2129</v>
      </c>
      <c r="I4866" s="16">
        <v>23</v>
      </c>
      <c r="J4866" t="s">
        <v>10503</v>
      </c>
      <c r="K4866" t="s">
        <v>10502</v>
      </c>
      <c r="L4866" t="s">
        <v>10504</v>
      </c>
      <c r="N4866" t="s">
        <v>2130</v>
      </c>
      <c r="O4866" t="s">
        <v>2422</v>
      </c>
    </row>
    <row r="4867" spans="1:17" x14ac:dyDescent="0.25">
      <c r="A4867" t="s">
        <v>25827</v>
      </c>
      <c r="B4867" t="s">
        <v>26683</v>
      </c>
      <c r="C4867" t="s">
        <v>25828</v>
      </c>
      <c r="E4867" s="16">
        <v>1</v>
      </c>
      <c r="F4867" t="s">
        <v>26115</v>
      </c>
      <c r="G4867" t="s">
        <v>26114</v>
      </c>
      <c r="H4867" t="s">
        <v>2129</v>
      </c>
      <c r="I4867" s="16">
        <v>24</v>
      </c>
      <c r="J4867" t="s">
        <v>10507</v>
      </c>
      <c r="K4867" t="s">
        <v>10506</v>
      </c>
      <c r="L4867" t="s">
        <v>10508</v>
      </c>
      <c r="N4867" t="s">
        <v>2130</v>
      </c>
      <c r="O4867" t="s">
        <v>10509</v>
      </c>
    </row>
    <row r="4868" spans="1:17" x14ac:dyDescent="0.25">
      <c r="A4868" t="s">
        <v>25827</v>
      </c>
      <c r="B4868" t="s">
        <v>26683</v>
      </c>
      <c r="C4868" t="s">
        <v>25828</v>
      </c>
      <c r="E4868" s="16">
        <v>1</v>
      </c>
      <c r="F4868" t="s">
        <v>26115</v>
      </c>
      <c r="G4868" t="s">
        <v>26114</v>
      </c>
      <c r="H4868" t="s">
        <v>2129</v>
      </c>
      <c r="I4868" s="16">
        <v>25</v>
      </c>
      <c r="J4868" t="s">
        <v>11745</v>
      </c>
      <c r="K4868" t="s">
        <v>11744</v>
      </c>
      <c r="L4868" t="s">
        <v>11231</v>
      </c>
      <c r="N4868" t="s">
        <v>5708</v>
      </c>
      <c r="O4868" t="s">
        <v>26663</v>
      </c>
    </row>
    <row r="4869" spans="1:17" x14ac:dyDescent="0.25">
      <c r="A4869" t="s">
        <v>25827</v>
      </c>
      <c r="B4869" t="s">
        <v>26683</v>
      </c>
      <c r="C4869" t="s">
        <v>25828</v>
      </c>
      <c r="E4869" s="16">
        <v>1</v>
      </c>
      <c r="F4869" t="s">
        <v>26115</v>
      </c>
      <c r="G4869" t="s">
        <v>26114</v>
      </c>
      <c r="H4869" t="s">
        <v>2129</v>
      </c>
      <c r="I4869" s="16">
        <v>26</v>
      </c>
      <c r="J4869" t="s">
        <v>2205</v>
      </c>
      <c r="K4869" t="s">
        <v>108</v>
      </c>
      <c r="L4869" t="s">
        <v>2906</v>
      </c>
      <c r="M4869" t="s">
        <v>2107</v>
      </c>
      <c r="N4869" t="s">
        <v>2130</v>
      </c>
      <c r="O4869" t="s">
        <v>25679</v>
      </c>
    </row>
    <row r="4870" spans="1:17" x14ac:dyDescent="0.25">
      <c r="A4870" t="s">
        <v>25827</v>
      </c>
      <c r="B4870" t="s">
        <v>26683</v>
      </c>
      <c r="C4870" t="s">
        <v>25828</v>
      </c>
      <c r="E4870" s="16">
        <v>1</v>
      </c>
      <c r="F4870" t="s">
        <v>26115</v>
      </c>
      <c r="G4870" t="s">
        <v>26114</v>
      </c>
      <c r="H4870" t="s">
        <v>2129</v>
      </c>
      <c r="I4870" s="16">
        <v>27</v>
      </c>
      <c r="J4870" t="s">
        <v>3913</v>
      </c>
      <c r="K4870" t="s">
        <v>1047</v>
      </c>
      <c r="L4870" t="s">
        <v>3914</v>
      </c>
      <c r="N4870" t="s">
        <v>2130</v>
      </c>
      <c r="O4870" t="s">
        <v>1968</v>
      </c>
    </row>
    <row r="4871" spans="1:17" x14ac:dyDescent="0.25">
      <c r="A4871" t="s">
        <v>25827</v>
      </c>
      <c r="B4871" t="s">
        <v>26683</v>
      </c>
      <c r="C4871" t="s">
        <v>25828</v>
      </c>
      <c r="E4871" s="16">
        <v>1</v>
      </c>
      <c r="F4871" t="s">
        <v>26115</v>
      </c>
      <c r="G4871" t="s">
        <v>26114</v>
      </c>
      <c r="H4871" t="s">
        <v>2129</v>
      </c>
      <c r="I4871" s="16">
        <v>28</v>
      </c>
      <c r="J4871" t="s">
        <v>3100</v>
      </c>
      <c r="K4871" t="s">
        <v>599</v>
      </c>
      <c r="L4871" t="s">
        <v>3101</v>
      </c>
      <c r="N4871" t="s">
        <v>2130</v>
      </c>
      <c r="O4871" t="s">
        <v>5719</v>
      </c>
    </row>
    <row r="4872" spans="1:17" x14ac:dyDescent="0.25">
      <c r="A4872" t="s">
        <v>25827</v>
      </c>
      <c r="B4872" t="s">
        <v>26683</v>
      </c>
      <c r="C4872" t="s">
        <v>25828</v>
      </c>
      <c r="E4872" s="16">
        <v>1</v>
      </c>
      <c r="F4872" t="s">
        <v>26115</v>
      </c>
      <c r="G4872" t="s">
        <v>26114</v>
      </c>
      <c r="H4872" t="s">
        <v>2129</v>
      </c>
      <c r="I4872" s="16">
        <v>29</v>
      </c>
      <c r="J4872" t="s">
        <v>2573</v>
      </c>
      <c r="K4872" t="s">
        <v>840</v>
      </c>
      <c r="L4872" t="s">
        <v>2574</v>
      </c>
      <c r="N4872" t="s">
        <v>2130</v>
      </c>
      <c r="O4872" t="s">
        <v>5718</v>
      </c>
    </row>
    <row r="4873" spans="1:17" x14ac:dyDescent="0.25">
      <c r="A4873" t="s">
        <v>25827</v>
      </c>
      <c r="B4873" t="s">
        <v>26683</v>
      </c>
      <c r="C4873" t="s">
        <v>25828</v>
      </c>
      <c r="E4873" s="16">
        <v>1</v>
      </c>
      <c r="F4873" t="s">
        <v>26115</v>
      </c>
      <c r="G4873" t="s">
        <v>26114</v>
      </c>
      <c r="H4873" t="s">
        <v>2129</v>
      </c>
      <c r="I4873" s="16">
        <v>30</v>
      </c>
      <c r="J4873" t="s">
        <v>8454</v>
      </c>
      <c r="K4873" t="s">
        <v>8453</v>
      </c>
      <c r="L4873" t="s">
        <v>8455</v>
      </c>
      <c r="M4873" t="s">
        <v>8456</v>
      </c>
      <c r="N4873" t="s">
        <v>2395</v>
      </c>
    </row>
    <row r="4874" spans="1:17" x14ac:dyDescent="0.25">
      <c r="A4874" t="s">
        <v>25827</v>
      </c>
      <c r="B4874" t="s">
        <v>26683</v>
      </c>
      <c r="C4874" t="s">
        <v>25828</v>
      </c>
      <c r="E4874" s="16">
        <v>1</v>
      </c>
      <c r="F4874" t="s">
        <v>26115</v>
      </c>
      <c r="G4874" t="s">
        <v>26114</v>
      </c>
      <c r="H4874" t="s">
        <v>2129</v>
      </c>
      <c r="I4874" s="16">
        <v>31</v>
      </c>
      <c r="J4874" t="s">
        <v>8703</v>
      </c>
      <c r="K4874" t="s">
        <v>8702</v>
      </c>
      <c r="L4874" t="s">
        <v>8455</v>
      </c>
      <c r="M4874" t="s">
        <v>8456</v>
      </c>
      <c r="N4874" t="s">
        <v>2395</v>
      </c>
    </row>
    <row r="4875" spans="1:17" x14ac:dyDescent="0.25">
      <c r="A4875" t="s">
        <v>25827</v>
      </c>
      <c r="B4875" t="s">
        <v>26683</v>
      </c>
      <c r="C4875" t="s">
        <v>25828</v>
      </c>
      <c r="E4875" s="16">
        <v>1</v>
      </c>
      <c r="F4875" t="s">
        <v>26115</v>
      </c>
      <c r="G4875" t="s">
        <v>26114</v>
      </c>
      <c r="H4875" t="s">
        <v>2129</v>
      </c>
      <c r="I4875" s="16">
        <v>32</v>
      </c>
      <c r="J4875" t="s">
        <v>12255</v>
      </c>
      <c r="K4875" t="s">
        <v>12254</v>
      </c>
      <c r="L4875" t="s">
        <v>8455</v>
      </c>
      <c r="M4875" t="s">
        <v>8456</v>
      </c>
      <c r="N4875" t="s">
        <v>2395</v>
      </c>
    </row>
    <row r="4876" spans="1:17" x14ac:dyDescent="0.25">
      <c r="A4876" t="s">
        <v>25827</v>
      </c>
      <c r="B4876" t="s">
        <v>26683</v>
      </c>
      <c r="C4876" t="s">
        <v>25828</v>
      </c>
      <c r="E4876" s="16">
        <v>1</v>
      </c>
      <c r="F4876" t="s">
        <v>26115</v>
      </c>
      <c r="G4876" t="s">
        <v>26114</v>
      </c>
      <c r="H4876" t="s">
        <v>2129</v>
      </c>
      <c r="I4876" s="16">
        <v>33</v>
      </c>
      <c r="J4876" t="s">
        <v>1899</v>
      </c>
      <c r="K4876" t="s">
        <v>781</v>
      </c>
      <c r="L4876" t="s">
        <v>3662</v>
      </c>
      <c r="N4876" t="s">
        <v>2395</v>
      </c>
      <c r="P4876" t="s">
        <v>1967</v>
      </c>
      <c r="Q4876" t="s">
        <v>2073</v>
      </c>
    </row>
    <row r="4877" spans="1:17" x14ac:dyDescent="0.25">
      <c r="A4877" t="s">
        <v>25827</v>
      </c>
      <c r="B4877" t="s">
        <v>26683</v>
      </c>
      <c r="C4877" t="s">
        <v>25828</v>
      </c>
      <c r="E4877" s="16">
        <v>1</v>
      </c>
      <c r="F4877" t="s">
        <v>26115</v>
      </c>
      <c r="G4877" t="s">
        <v>26114</v>
      </c>
      <c r="H4877" t="s">
        <v>2129</v>
      </c>
      <c r="I4877" s="16">
        <v>34</v>
      </c>
      <c r="J4877" t="s">
        <v>2238</v>
      </c>
      <c r="K4877" t="s">
        <v>777</v>
      </c>
      <c r="L4877" t="s">
        <v>2495</v>
      </c>
      <c r="N4877" t="s">
        <v>2395</v>
      </c>
      <c r="P4877" t="s">
        <v>1952</v>
      </c>
      <c r="Q4877" t="s">
        <v>2072</v>
      </c>
    </row>
    <row r="4878" spans="1:17" x14ac:dyDescent="0.25">
      <c r="A4878" t="s">
        <v>25827</v>
      </c>
      <c r="B4878" t="s">
        <v>26683</v>
      </c>
      <c r="C4878" t="s">
        <v>25828</v>
      </c>
      <c r="E4878" s="16">
        <v>1</v>
      </c>
      <c r="F4878" t="s">
        <v>26115</v>
      </c>
      <c r="G4878" t="s">
        <v>26114</v>
      </c>
      <c r="H4878" t="s">
        <v>2129</v>
      </c>
      <c r="I4878" s="16">
        <v>35</v>
      </c>
      <c r="J4878" t="s">
        <v>2236</v>
      </c>
      <c r="K4878" t="s">
        <v>20</v>
      </c>
      <c r="L4878" t="s">
        <v>2499</v>
      </c>
      <c r="N4878" t="s">
        <v>2395</v>
      </c>
      <c r="P4878" t="s">
        <v>1952</v>
      </c>
      <c r="Q4878" t="s">
        <v>2072</v>
      </c>
    </row>
    <row r="4879" spans="1:17" x14ac:dyDescent="0.25">
      <c r="A4879" t="s">
        <v>25827</v>
      </c>
      <c r="B4879" t="s">
        <v>26683</v>
      </c>
      <c r="C4879" t="s">
        <v>25828</v>
      </c>
      <c r="E4879" s="16">
        <v>1</v>
      </c>
      <c r="F4879" t="s">
        <v>26115</v>
      </c>
      <c r="G4879" t="s">
        <v>26114</v>
      </c>
      <c r="H4879" t="s">
        <v>2129</v>
      </c>
      <c r="I4879" s="16">
        <v>36</v>
      </c>
      <c r="J4879" t="s">
        <v>2239</v>
      </c>
      <c r="K4879" t="s">
        <v>778</v>
      </c>
      <c r="L4879" t="s">
        <v>2497</v>
      </c>
      <c r="N4879" t="s">
        <v>2395</v>
      </c>
      <c r="P4879" t="s">
        <v>1952</v>
      </c>
      <c r="Q4879" t="s">
        <v>2072</v>
      </c>
    </row>
    <row r="4880" spans="1:17" x14ac:dyDescent="0.25">
      <c r="A4880" t="s">
        <v>25827</v>
      </c>
      <c r="B4880" t="s">
        <v>26683</v>
      </c>
      <c r="C4880" t="s">
        <v>25828</v>
      </c>
      <c r="E4880" s="16">
        <v>1</v>
      </c>
      <c r="F4880" t="s">
        <v>26115</v>
      </c>
      <c r="G4880" t="s">
        <v>26114</v>
      </c>
      <c r="H4880" t="s">
        <v>2129</v>
      </c>
      <c r="I4880" s="16">
        <v>37</v>
      </c>
      <c r="J4880" t="s">
        <v>2161</v>
      </c>
      <c r="K4880" t="s">
        <v>828</v>
      </c>
      <c r="L4880" t="s">
        <v>2560</v>
      </c>
      <c r="N4880" t="s">
        <v>2395</v>
      </c>
      <c r="P4880" t="s">
        <v>1963</v>
      </c>
      <c r="Q4880" t="s">
        <v>2071</v>
      </c>
    </row>
    <row r="4881" spans="1:17" x14ac:dyDescent="0.25">
      <c r="A4881" t="s">
        <v>25827</v>
      </c>
      <c r="B4881" t="s">
        <v>26683</v>
      </c>
      <c r="C4881" t="s">
        <v>25828</v>
      </c>
      <c r="E4881" s="16">
        <v>1</v>
      </c>
      <c r="F4881" t="s">
        <v>26115</v>
      </c>
      <c r="G4881" t="s">
        <v>26114</v>
      </c>
      <c r="H4881" t="s">
        <v>2129</v>
      </c>
      <c r="I4881" s="16">
        <v>38</v>
      </c>
      <c r="J4881" t="s">
        <v>2303</v>
      </c>
      <c r="K4881" t="s">
        <v>1054</v>
      </c>
      <c r="L4881" t="s">
        <v>3972</v>
      </c>
      <c r="N4881" t="s">
        <v>2395</v>
      </c>
      <c r="P4881" t="s">
        <v>1963</v>
      </c>
      <c r="Q4881" t="s">
        <v>2071</v>
      </c>
    </row>
    <row r="4882" spans="1:17" x14ac:dyDescent="0.25">
      <c r="A4882" t="s">
        <v>25827</v>
      </c>
      <c r="B4882" t="s">
        <v>26683</v>
      </c>
      <c r="C4882" t="s">
        <v>25828</v>
      </c>
      <c r="E4882" s="16">
        <v>1</v>
      </c>
      <c r="F4882" t="s">
        <v>26115</v>
      </c>
      <c r="G4882" t="s">
        <v>26114</v>
      </c>
      <c r="H4882" t="s">
        <v>2129</v>
      </c>
      <c r="I4882" s="16">
        <v>39</v>
      </c>
      <c r="J4882" t="s">
        <v>2145</v>
      </c>
      <c r="K4882" t="s">
        <v>809</v>
      </c>
      <c r="L4882" t="s">
        <v>2021</v>
      </c>
      <c r="N4882" t="s">
        <v>2395</v>
      </c>
    </row>
    <row r="4883" spans="1:17" x14ac:dyDescent="0.25">
      <c r="A4883" t="s">
        <v>25827</v>
      </c>
      <c r="B4883" t="s">
        <v>26683</v>
      </c>
      <c r="C4883" t="s">
        <v>25828</v>
      </c>
      <c r="E4883" s="16">
        <v>1</v>
      </c>
      <c r="F4883" t="s">
        <v>26115</v>
      </c>
      <c r="G4883" t="s">
        <v>26114</v>
      </c>
      <c r="H4883" t="s">
        <v>2129</v>
      </c>
      <c r="I4883" s="16">
        <v>40</v>
      </c>
      <c r="J4883" t="s">
        <v>2146</v>
      </c>
      <c r="K4883" t="s">
        <v>810</v>
      </c>
      <c r="L4883" t="s">
        <v>2022</v>
      </c>
      <c r="N4883" t="s">
        <v>2395</v>
      </c>
    </row>
    <row r="4884" spans="1:17" x14ac:dyDescent="0.25">
      <c r="A4884" t="s">
        <v>25827</v>
      </c>
      <c r="B4884" t="s">
        <v>26683</v>
      </c>
      <c r="C4884" t="s">
        <v>25828</v>
      </c>
      <c r="E4884" s="16">
        <v>1</v>
      </c>
      <c r="F4884" t="s">
        <v>26115</v>
      </c>
      <c r="G4884" t="s">
        <v>26114</v>
      </c>
      <c r="H4884" t="s">
        <v>2129</v>
      </c>
      <c r="I4884" s="16">
        <v>41</v>
      </c>
      <c r="J4884" t="s">
        <v>2147</v>
      </c>
      <c r="K4884" t="s">
        <v>811</v>
      </c>
      <c r="L4884" t="s">
        <v>2506</v>
      </c>
      <c r="N4884" t="s">
        <v>2395</v>
      </c>
      <c r="P4884" t="s">
        <v>1963</v>
      </c>
      <c r="Q4884" t="s">
        <v>2071</v>
      </c>
    </row>
    <row r="4885" spans="1:17" x14ac:dyDescent="0.25">
      <c r="A4885" t="s">
        <v>25827</v>
      </c>
      <c r="B4885" t="s">
        <v>26683</v>
      </c>
      <c r="C4885" t="s">
        <v>25828</v>
      </c>
      <c r="E4885" s="16">
        <v>1</v>
      </c>
      <c r="F4885" t="s">
        <v>26115</v>
      </c>
      <c r="G4885" t="s">
        <v>26114</v>
      </c>
      <c r="H4885" t="s">
        <v>2129</v>
      </c>
      <c r="I4885" s="16">
        <v>42</v>
      </c>
      <c r="J4885" t="s">
        <v>2150</v>
      </c>
      <c r="K4885" t="s">
        <v>814</v>
      </c>
      <c r="L4885" t="s">
        <v>2508</v>
      </c>
      <c r="N4885" t="s">
        <v>2395</v>
      </c>
      <c r="P4885" t="s">
        <v>1963</v>
      </c>
      <c r="Q4885" t="s">
        <v>2071</v>
      </c>
    </row>
    <row r="4886" spans="1:17" x14ac:dyDescent="0.25">
      <c r="A4886" t="s">
        <v>25827</v>
      </c>
      <c r="B4886" t="s">
        <v>26683</v>
      </c>
      <c r="C4886" t="s">
        <v>25828</v>
      </c>
      <c r="E4886" s="16">
        <v>1</v>
      </c>
      <c r="F4886" t="s">
        <v>26115</v>
      </c>
      <c r="G4886" t="s">
        <v>26114</v>
      </c>
      <c r="H4886" t="s">
        <v>2129</v>
      </c>
      <c r="I4886" s="16">
        <v>43</v>
      </c>
      <c r="J4886" t="s">
        <v>2163</v>
      </c>
      <c r="K4886" t="s">
        <v>834</v>
      </c>
      <c r="L4886" t="s">
        <v>2569</v>
      </c>
      <c r="N4886" t="s">
        <v>2395</v>
      </c>
      <c r="P4886" t="s">
        <v>1963</v>
      </c>
      <c r="Q4886" t="s">
        <v>2071</v>
      </c>
    </row>
    <row r="4887" spans="1:17" x14ac:dyDescent="0.25">
      <c r="A4887" t="s">
        <v>25827</v>
      </c>
      <c r="B4887" t="s">
        <v>26683</v>
      </c>
      <c r="C4887" t="s">
        <v>25828</v>
      </c>
      <c r="E4887" s="16">
        <v>1</v>
      </c>
      <c r="F4887" t="s">
        <v>26115</v>
      </c>
      <c r="G4887" t="s">
        <v>26114</v>
      </c>
      <c r="H4887" t="s">
        <v>2129</v>
      </c>
      <c r="I4887" s="16">
        <v>44</v>
      </c>
      <c r="J4887" t="s">
        <v>2217</v>
      </c>
      <c r="K4887" t="s">
        <v>576</v>
      </c>
      <c r="L4887" t="s">
        <v>3030</v>
      </c>
      <c r="N4887" t="s">
        <v>2130</v>
      </c>
      <c r="O4887" t="s">
        <v>25678</v>
      </c>
    </row>
    <row r="4888" spans="1:17" x14ac:dyDescent="0.25">
      <c r="A4888" t="s">
        <v>25827</v>
      </c>
      <c r="B4888" t="s">
        <v>26683</v>
      </c>
      <c r="C4888" t="s">
        <v>25828</v>
      </c>
      <c r="E4888" s="16">
        <v>1</v>
      </c>
      <c r="F4888" t="s">
        <v>26115</v>
      </c>
      <c r="G4888" t="s">
        <v>26114</v>
      </c>
      <c r="H4888" t="s">
        <v>2129</v>
      </c>
      <c r="I4888" s="16">
        <v>45</v>
      </c>
      <c r="J4888" t="s">
        <v>6861</v>
      </c>
      <c r="K4888" t="s">
        <v>6860</v>
      </c>
      <c r="L4888" t="s">
        <v>6862</v>
      </c>
      <c r="N4888" t="s">
        <v>2395</v>
      </c>
      <c r="P4888" t="s">
        <v>1963</v>
      </c>
      <c r="Q4888" t="s">
        <v>2071</v>
      </c>
    </row>
    <row r="4889" spans="1:17" x14ac:dyDescent="0.25">
      <c r="A4889" t="s">
        <v>25827</v>
      </c>
      <c r="B4889" t="s">
        <v>26683</v>
      </c>
      <c r="C4889" t="s">
        <v>25828</v>
      </c>
      <c r="E4889" s="16">
        <v>1</v>
      </c>
      <c r="F4889" t="s">
        <v>26115</v>
      </c>
      <c r="G4889" t="s">
        <v>26114</v>
      </c>
      <c r="H4889" t="s">
        <v>2129</v>
      </c>
      <c r="I4889" s="16">
        <v>46</v>
      </c>
      <c r="J4889" t="s">
        <v>2164</v>
      </c>
      <c r="K4889" t="s">
        <v>835</v>
      </c>
      <c r="L4889" t="s">
        <v>2027</v>
      </c>
      <c r="N4889" t="s">
        <v>2395</v>
      </c>
      <c r="P4889" t="s">
        <v>1963</v>
      </c>
      <c r="Q4889" t="s">
        <v>2071</v>
      </c>
    </row>
    <row r="4890" spans="1:17" x14ac:dyDescent="0.25">
      <c r="A4890" t="s">
        <v>25827</v>
      </c>
      <c r="B4890" t="s">
        <v>26683</v>
      </c>
      <c r="C4890" t="s">
        <v>25828</v>
      </c>
      <c r="E4890" s="16">
        <v>2</v>
      </c>
      <c r="F4890" t="s">
        <v>26522</v>
      </c>
      <c r="G4890" t="s">
        <v>26521</v>
      </c>
      <c r="H4890" t="s">
        <v>5696</v>
      </c>
      <c r="I4890" s="16">
        <v>1</v>
      </c>
      <c r="J4890" t="s">
        <v>11320</v>
      </c>
      <c r="K4890" t="s">
        <v>11319</v>
      </c>
      <c r="L4890" t="s">
        <v>11321</v>
      </c>
      <c r="N4890" t="s">
        <v>2395</v>
      </c>
      <c r="P4890" t="s">
        <v>1958</v>
      </c>
      <c r="Q4890" t="s">
        <v>2074</v>
      </c>
    </row>
    <row r="4891" spans="1:17" x14ac:dyDescent="0.25">
      <c r="A4891" t="s">
        <v>25827</v>
      </c>
      <c r="B4891" t="s">
        <v>26683</v>
      </c>
      <c r="C4891" t="s">
        <v>25828</v>
      </c>
      <c r="E4891" s="16">
        <v>2</v>
      </c>
      <c r="F4891" t="s">
        <v>26522</v>
      </c>
      <c r="G4891" t="s">
        <v>26521</v>
      </c>
      <c r="H4891" t="s">
        <v>5696</v>
      </c>
      <c r="I4891" s="16">
        <v>2</v>
      </c>
      <c r="J4891" t="s">
        <v>2955</v>
      </c>
      <c r="K4891" t="s">
        <v>124</v>
      </c>
      <c r="L4891" t="s">
        <v>2956</v>
      </c>
      <c r="N4891" t="s">
        <v>2395</v>
      </c>
      <c r="P4891" t="s">
        <v>1958</v>
      </c>
      <c r="Q4891" t="s">
        <v>2074</v>
      </c>
    </row>
    <row r="4892" spans="1:17" x14ac:dyDescent="0.25">
      <c r="A4892" t="s">
        <v>25827</v>
      </c>
      <c r="B4892" t="s">
        <v>26683</v>
      </c>
      <c r="C4892" t="s">
        <v>25828</v>
      </c>
      <c r="E4892" s="16">
        <v>2</v>
      </c>
      <c r="F4892" t="s">
        <v>26522</v>
      </c>
      <c r="G4892" t="s">
        <v>26521</v>
      </c>
      <c r="H4892" t="s">
        <v>5696</v>
      </c>
      <c r="I4892" s="16">
        <v>3</v>
      </c>
      <c r="J4892" t="s">
        <v>2336</v>
      </c>
      <c r="K4892" t="s">
        <v>476</v>
      </c>
      <c r="L4892" t="s">
        <v>2702</v>
      </c>
      <c r="M4892" t="s">
        <v>2095</v>
      </c>
      <c r="N4892" t="s">
        <v>2130</v>
      </c>
      <c r="O4892" t="s">
        <v>1975</v>
      </c>
    </row>
    <row r="4893" spans="1:17" x14ac:dyDescent="0.25">
      <c r="A4893" t="s">
        <v>25827</v>
      </c>
      <c r="B4893" t="s">
        <v>26683</v>
      </c>
      <c r="C4893" t="s">
        <v>25828</v>
      </c>
      <c r="E4893" s="16">
        <v>2</v>
      </c>
      <c r="F4893" t="s">
        <v>26522</v>
      </c>
      <c r="G4893" t="s">
        <v>26521</v>
      </c>
      <c r="H4893" t="s">
        <v>5696</v>
      </c>
      <c r="I4893" s="16">
        <v>4</v>
      </c>
      <c r="J4893" t="s">
        <v>2898</v>
      </c>
      <c r="K4893" t="s">
        <v>103</v>
      </c>
      <c r="L4893" t="s">
        <v>2899</v>
      </c>
      <c r="N4893" t="s">
        <v>2395</v>
      </c>
      <c r="P4893" t="s">
        <v>1958</v>
      </c>
      <c r="Q4893" t="s">
        <v>2074</v>
      </c>
    </row>
    <row r="4894" spans="1:17" x14ac:dyDescent="0.25">
      <c r="A4894" t="s">
        <v>25827</v>
      </c>
      <c r="B4894" t="s">
        <v>26683</v>
      </c>
      <c r="C4894" t="s">
        <v>25828</v>
      </c>
      <c r="E4894" s="16">
        <v>2</v>
      </c>
      <c r="F4894" t="s">
        <v>26522</v>
      </c>
      <c r="G4894" t="s">
        <v>26521</v>
      </c>
      <c r="H4894" t="s">
        <v>5696</v>
      </c>
      <c r="I4894" s="16">
        <v>5</v>
      </c>
      <c r="J4894" t="s">
        <v>2910</v>
      </c>
      <c r="K4894" t="s">
        <v>111</v>
      </c>
      <c r="L4894" t="s">
        <v>2899</v>
      </c>
      <c r="N4894" t="s">
        <v>2395</v>
      </c>
      <c r="P4894" t="s">
        <v>1958</v>
      </c>
      <c r="Q4894" t="s">
        <v>2074</v>
      </c>
    </row>
    <row r="4895" spans="1:17" x14ac:dyDescent="0.25">
      <c r="A4895" t="s">
        <v>25827</v>
      </c>
      <c r="B4895" t="s">
        <v>26683</v>
      </c>
      <c r="C4895" t="s">
        <v>25828</v>
      </c>
      <c r="E4895" s="16">
        <v>2</v>
      </c>
      <c r="F4895" t="s">
        <v>26522</v>
      </c>
      <c r="G4895" t="s">
        <v>26521</v>
      </c>
      <c r="H4895" t="s">
        <v>5696</v>
      </c>
      <c r="I4895" s="16">
        <v>6</v>
      </c>
      <c r="J4895" t="s">
        <v>2168</v>
      </c>
      <c r="K4895" t="s">
        <v>470</v>
      </c>
      <c r="L4895" t="s">
        <v>2624</v>
      </c>
      <c r="N4895" t="s">
        <v>2395</v>
      </c>
      <c r="P4895" t="s">
        <v>1957</v>
      </c>
      <c r="Q4895" t="s">
        <v>2070</v>
      </c>
    </row>
    <row r="4896" spans="1:17" x14ac:dyDescent="0.25">
      <c r="A4896" t="s">
        <v>25827</v>
      </c>
      <c r="B4896" t="s">
        <v>26683</v>
      </c>
      <c r="C4896" t="s">
        <v>25828</v>
      </c>
      <c r="E4896" s="16">
        <v>2</v>
      </c>
      <c r="F4896" t="s">
        <v>26522</v>
      </c>
      <c r="G4896" t="s">
        <v>26521</v>
      </c>
      <c r="H4896" t="s">
        <v>5696</v>
      </c>
      <c r="I4896" s="16">
        <v>7</v>
      </c>
      <c r="J4896" t="s">
        <v>2169</v>
      </c>
      <c r="K4896" t="s">
        <v>472</v>
      </c>
      <c r="L4896" t="s">
        <v>2635</v>
      </c>
      <c r="N4896" t="s">
        <v>2395</v>
      </c>
      <c r="P4896" t="s">
        <v>1957</v>
      </c>
      <c r="Q4896" t="s">
        <v>2070</v>
      </c>
    </row>
    <row r="4897" spans="1:17" x14ac:dyDescent="0.25">
      <c r="A4897" t="s">
        <v>25827</v>
      </c>
      <c r="B4897" t="s">
        <v>26683</v>
      </c>
      <c r="C4897" t="s">
        <v>25828</v>
      </c>
      <c r="E4897" s="16">
        <v>2</v>
      </c>
      <c r="F4897" t="s">
        <v>26522</v>
      </c>
      <c r="G4897" t="s">
        <v>26521</v>
      </c>
      <c r="H4897" t="s">
        <v>5696</v>
      </c>
      <c r="I4897" s="16">
        <v>8</v>
      </c>
      <c r="J4897" t="s">
        <v>2213</v>
      </c>
      <c r="K4897" t="s">
        <v>141</v>
      </c>
      <c r="L4897" t="s">
        <v>2979</v>
      </c>
      <c r="M4897" t="s">
        <v>2109</v>
      </c>
      <c r="N4897" t="s">
        <v>2395</v>
      </c>
      <c r="P4897" t="s">
        <v>1958</v>
      </c>
      <c r="Q4897" t="s">
        <v>2074</v>
      </c>
    </row>
    <row r="4898" spans="1:17" x14ac:dyDescent="0.25">
      <c r="A4898" t="s">
        <v>25827</v>
      </c>
      <c r="B4898" t="s">
        <v>26683</v>
      </c>
      <c r="C4898" t="s">
        <v>25828</v>
      </c>
      <c r="E4898" s="16">
        <v>2</v>
      </c>
      <c r="F4898" t="s">
        <v>26522</v>
      </c>
      <c r="G4898" t="s">
        <v>26521</v>
      </c>
      <c r="H4898" t="s">
        <v>5696</v>
      </c>
      <c r="I4898" s="16">
        <v>9</v>
      </c>
      <c r="J4898" t="s">
        <v>11316</v>
      </c>
      <c r="K4898" t="s">
        <v>11315</v>
      </c>
      <c r="L4898" t="s">
        <v>11317</v>
      </c>
      <c r="N4898" t="s">
        <v>2395</v>
      </c>
      <c r="P4898" t="s">
        <v>1957</v>
      </c>
      <c r="Q4898" t="s">
        <v>2070</v>
      </c>
    </row>
    <row r="4899" spans="1:17" x14ac:dyDescent="0.25">
      <c r="A4899" t="s">
        <v>25827</v>
      </c>
      <c r="B4899" t="s">
        <v>26683</v>
      </c>
      <c r="C4899" t="s">
        <v>25828</v>
      </c>
      <c r="E4899" s="16">
        <v>2</v>
      </c>
      <c r="F4899" t="s">
        <v>26522</v>
      </c>
      <c r="G4899" t="s">
        <v>26521</v>
      </c>
      <c r="H4899" t="s">
        <v>5696</v>
      </c>
      <c r="I4899" s="16">
        <v>10</v>
      </c>
      <c r="J4899" t="s">
        <v>3478</v>
      </c>
      <c r="K4899" t="s">
        <v>306</v>
      </c>
      <c r="L4899" t="s">
        <v>3479</v>
      </c>
      <c r="N4899" t="s">
        <v>2395</v>
      </c>
      <c r="P4899" t="s">
        <v>1957</v>
      </c>
      <c r="Q4899" t="s">
        <v>2070</v>
      </c>
    </row>
    <row r="4900" spans="1:17" x14ac:dyDescent="0.25">
      <c r="A4900" t="s">
        <v>25827</v>
      </c>
      <c r="B4900" t="s">
        <v>26683</v>
      </c>
      <c r="C4900" t="s">
        <v>25828</v>
      </c>
      <c r="E4900" s="16">
        <v>2</v>
      </c>
      <c r="F4900" t="s">
        <v>26522</v>
      </c>
      <c r="G4900" t="s">
        <v>26521</v>
      </c>
      <c r="H4900" t="s">
        <v>5696</v>
      </c>
      <c r="I4900" s="16">
        <v>11</v>
      </c>
      <c r="J4900" t="s">
        <v>22629</v>
      </c>
      <c r="K4900" t="s">
        <v>22628</v>
      </c>
      <c r="L4900" t="s">
        <v>22630</v>
      </c>
      <c r="N4900" t="s">
        <v>2395</v>
      </c>
      <c r="P4900" t="s">
        <v>1957</v>
      </c>
      <c r="Q4900" t="s">
        <v>2070</v>
      </c>
    </row>
    <row r="4901" spans="1:17" x14ac:dyDescent="0.25">
      <c r="A4901" t="s">
        <v>25827</v>
      </c>
      <c r="B4901" t="s">
        <v>26683</v>
      </c>
      <c r="C4901" t="s">
        <v>25828</v>
      </c>
      <c r="E4901" s="16">
        <v>2</v>
      </c>
      <c r="F4901" t="s">
        <v>26522</v>
      </c>
      <c r="G4901" t="s">
        <v>26521</v>
      </c>
      <c r="H4901" t="s">
        <v>5696</v>
      </c>
      <c r="I4901" s="16">
        <v>12</v>
      </c>
      <c r="J4901" t="s">
        <v>22942</v>
      </c>
      <c r="K4901" t="s">
        <v>22941</v>
      </c>
      <c r="L4901" t="s">
        <v>22943</v>
      </c>
      <c r="N4901" t="s">
        <v>2395</v>
      </c>
      <c r="P4901" t="s">
        <v>1958</v>
      </c>
      <c r="Q4901" t="s">
        <v>2074</v>
      </c>
    </row>
    <row r="4902" spans="1:17" x14ac:dyDescent="0.25">
      <c r="A4902" t="s">
        <v>25827</v>
      </c>
      <c r="B4902" t="s">
        <v>26683</v>
      </c>
      <c r="C4902" t="s">
        <v>25828</v>
      </c>
      <c r="E4902" s="16">
        <v>2</v>
      </c>
      <c r="F4902" t="s">
        <v>26522</v>
      </c>
      <c r="G4902" t="s">
        <v>26521</v>
      </c>
      <c r="H4902" t="s">
        <v>5696</v>
      </c>
      <c r="I4902" s="16">
        <v>13</v>
      </c>
      <c r="J4902" t="s">
        <v>19304</v>
      </c>
      <c r="K4902" t="s">
        <v>19303</v>
      </c>
      <c r="L4902" t="s">
        <v>19305</v>
      </c>
      <c r="N4902" t="s">
        <v>2130</v>
      </c>
      <c r="O4902" t="s">
        <v>1968</v>
      </c>
    </row>
    <row r="4903" spans="1:17" x14ac:dyDescent="0.25">
      <c r="A4903" t="s">
        <v>25827</v>
      </c>
      <c r="B4903" t="s">
        <v>26683</v>
      </c>
      <c r="C4903" t="s">
        <v>25828</v>
      </c>
      <c r="E4903" s="16">
        <v>2</v>
      </c>
      <c r="F4903" t="s">
        <v>26522</v>
      </c>
      <c r="G4903" t="s">
        <v>26521</v>
      </c>
      <c r="H4903" t="s">
        <v>5696</v>
      </c>
      <c r="I4903" s="16">
        <v>14</v>
      </c>
      <c r="J4903" t="s">
        <v>2575</v>
      </c>
      <c r="K4903" t="s">
        <v>841</v>
      </c>
      <c r="L4903" t="s">
        <v>2576</v>
      </c>
      <c r="N4903" t="s">
        <v>2130</v>
      </c>
      <c r="O4903" t="s">
        <v>1968</v>
      </c>
    </row>
    <row r="4904" spans="1:17" x14ac:dyDescent="0.25">
      <c r="A4904" t="s">
        <v>25827</v>
      </c>
      <c r="B4904" t="s">
        <v>26683</v>
      </c>
      <c r="C4904" t="s">
        <v>25828</v>
      </c>
      <c r="E4904" s="16">
        <v>2</v>
      </c>
      <c r="F4904" t="s">
        <v>26522</v>
      </c>
      <c r="G4904" t="s">
        <v>26521</v>
      </c>
      <c r="H4904" t="s">
        <v>5696</v>
      </c>
      <c r="I4904" s="16">
        <v>15</v>
      </c>
      <c r="J4904" t="s">
        <v>23873</v>
      </c>
      <c r="K4904" t="s">
        <v>23872</v>
      </c>
      <c r="L4904" t="s">
        <v>23874</v>
      </c>
      <c r="N4904" t="s">
        <v>2130</v>
      </c>
      <c r="O4904" t="s">
        <v>1968</v>
      </c>
    </row>
    <row r="4905" spans="1:17" x14ac:dyDescent="0.25">
      <c r="A4905" t="s">
        <v>25807</v>
      </c>
      <c r="B4905" t="s">
        <v>26683</v>
      </c>
      <c r="C4905" t="s">
        <v>25808</v>
      </c>
      <c r="E4905" s="16">
        <v>1</v>
      </c>
      <c r="F4905" t="s">
        <v>26115</v>
      </c>
      <c r="G4905" t="s">
        <v>26114</v>
      </c>
      <c r="H4905" t="s">
        <v>2129</v>
      </c>
      <c r="I4905" s="16">
        <v>1</v>
      </c>
      <c r="J4905" t="s">
        <v>2401</v>
      </c>
      <c r="K4905" t="s">
        <v>1896</v>
      </c>
      <c r="L4905" t="s">
        <v>2402</v>
      </c>
      <c r="M4905" t="s">
        <v>2094</v>
      </c>
      <c r="N4905" t="s">
        <v>1949</v>
      </c>
    </row>
    <row r="4906" spans="1:17" x14ac:dyDescent="0.25">
      <c r="A4906" t="s">
        <v>25807</v>
      </c>
      <c r="B4906" t="s">
        <v>26683</v>
      </c>
      <c r="C4906" t="s">
        <v>25808</v>
      </c>
      <c r="E4906" s="16">
        <v>1</v>
      </c>
      <c r="F4906" t="s">
        <v>26115</v>
      </c>
      <c r="G4906" t="s">
        <v>26114</v>
      </c>
      <c r="H4906" t="s">
        <v>2129</v>
      </c>
      <c r="I4906" s="16">
        <v>2</v>
      </c>
      <c r="J4906" t="s">
        <v>2338</v>
      </c>
      <c r="K4906" t="s">
        <v>24</v>
      </c>
      <c r="L4906" t="s">
        <v>3675</v>
      </c>
      <c r="N4906" t="s">
        <v>1949</v>
      </c>
    </row>
    <row r="4907" spans="1:17" x14ac:dyDescent="0.25">
      <c r="A4907" t="s">
        <v>25807</v>
      </c>
      <c r="B4907" t="s">
        <v>26683</v>
      </c>
      <c r="C4907" t="s">
        <v>25808</v>
      </c>
      <c r="E4907" s="16">
        <v>1</v>
      </c>
      <c r="F4907" t="s">
        <v>26115</v>
      </c>
      <c r="G4907" t="s">
        <v>26114</v>
      </c>
      <c r="H4907" t="s">
        <v>2129</v>
      </c>
      <c r="I4907" s="16">
        <v>3</v>
      </c>
      <c r="J4907" t="s">
        <v>1906</v>
      </c>
      <c r="K4907" t="s">
        <v>29</v>
      </c>
      <c r="L4907" t="s">
        <v>3678</v>
      </c>
      <c r="N4907" t="s">
        <v>1949</v>
      </c>
    </row>
    <row r="4908" spans="1:17" x14ac:dyDescent="0.25">
      <c r="A4908" t="s">
        <v>25807</v>
      </c>
      <c r="B4908" t="s">
        <v>26683</v>
      </c>
      <c r="C4908" t="s">
        <v>25808</v>
      </c>
      <c r="E4908" s="16">
        <v>1</v>
      </c>
      <c r="F4908" t="s">
        <v>26115</v>
      </c>
      <c r="G4908" t="s">
        <v>26114</v>
      </c>
      <c r="H4908" t="s">
        <v>2129</v>
      </c>
      <c r="I4908" s="16">
        <v>4</v>
      </c>
      <c r="J4908" t="s">
        <v>2243</v>
      </c>
      <c r="K4908" t="s">
        <v>27</v>
      </c>
      <c r="L4908" t="s">
        <v>3676</v>
      </c>
      <c r="N4908" t="s">
        <v>2130</v>
      </c>
      <c r="O4908" t="s">
        <v>1953</v>
      </c>
    </row>
    <row r="4909" spans="1:17" x14ac:dyDescent="0.25">
      <c r="A4909" t="s">
        <v>25807</v>
      </c>
      <c r="B4909" t="s">
        <v>26683</v>
      </c>
      <c r="C4909" t="s">
        <v>25808</v>
      </c>
      <c r="E4909" s="16">
        <v>1</v>
      </c>
      <c r="F4909" t="s">
        <v>26115</v>
      </c>
      <c r="G4909" t="s">
        <v>26114</v>
      </c>
      <c r="H4909" t="s">
        <v>2129</v>
      </c>
      <c r="I4909" s="16">
        <v>5</v>
      </c>
      <c r="J4909" t="s">
        <v>2242</v>
      </c>
      <c r="K4909" t="s">
        <v>22</v>
      </c>
      <c r="L4909" t="s">
        <v>1982</v>
      </c>
      <c r="M4909" t="s">
        <v>2111</v>
      </c>
      <c r="N4909" t="s">
        <v>2130</v>
      </c>
      <c r="O4909" t="s">
        <v>1953</v>
      </c>
    </row>
    <row r="4910" spans="1:17" x14ac:dyDescent="0.25">
      <c r="A4910" t="s">
        <v>25807</v>
      </c>
      <c r="B4910" t="s">
        <v>26683</v>
      </c>
      <c r="C4910" t="s">
        <v>25808</v>
      </c>
      <c r="E4910" s="16">
        <v>1</v>
      </c>
      <c r="F4910" t="s">
        <v>26115</v>
      </c>
      <c r="G4910" t="s">
        <v>26114</v>
      </c>
      <c r="H4910" t="s">
        <v>2129</v>
      </c>
      <c r="I4910" s="16">
        <v>6</v>
      </c>
      <c r="J4910" t="s">
        <v>2141</v>
      </c>
      <c r="K4910" t="s">
        <v>1895</v>
      </c>
      <c r="L4910" t="s">
        <v>2063</v>
      </c>
      <c r="N4910" t="s">
        <v>2392</v>
      </c>
      <c r="O4910" t="s">
        <v>1953</v>
      </c>
    </row>
    <row r="4911" spans="1:17" x14ac:dyDescent="0.25">
      <c r="A4911" t="s">
        <v>25807</v>
      </c>
      <c r="B4911" t="s">
        <v>26683</v>
      </c>
      <c r="C4911" t="s">
        <v>25808</v>
      </c>
      <c r="E4911" s="16">
        <v>1</v>
      </c>
      <c r="F4911" t="s">
        <v>26115</v>
      </c>
      <c r="G4911" t="s">
        <v>26114</v>
      </c>
      <c r="H4911" t="s">
        <v>2129</v>
      </c>
      <c r="I4911" s="16">
        <v>7</v>
      </c>
      <c r="J4911" t="s">
        <v>2049</v>
      </c>
      <c r="K4911" t="s">
        <v>900</v>
      </c>
      <c r="L4911" t="s">
        <v>3876</v>
      </c>
      <c r="N4911" t="s">
        <v>1949</v>
      </c>
    </row>
    <row r="4912" spans="1:17" x14ac:dyDescent="0.25">
      <c r="A4912" t="s">
        <v>25807</v>
      </c>
      <c r="B4912" t="s">
        <v>26683</v>
      </c>
      <c r="C4912" t="s">
        <v>25808</v>
      </c>
      <c r="E4912" s="16">
        <v>1</v>
      </c>
      <c r="F4912" t="s">
        <v>26115</v>
      </c>
      <c r="G4912" t="s">
        <v>26114</v>
      </c>
      <c r="H4912" t="s">
        <v>2129</v>
      </c>
      <c r="I4912" s="16">
        <v>8</v>
      </c>
      <c r="J4912" t="s">
        <v>1904</v>
      </c>
      <c r="K4912" t="s">
        <v>26</v>
      </c>
      <c r="L4912" t="s">
        <v>1985</v>
      </c>
      <c r="N4912" t="s">
        <v>1949</v>
      </c>
    </row>
    <row r="4913" spans="1:17" x14ac:dyDescent="0.25">
      <c r="A4913" t="s">
        <v>25807</v>
      </c>
      <c r="B4913" t="s">
        <v>26683</v>
      </c>
      <c r="C4913" t="s">
        <v>25808</v>
      </c>
      <c r="E4913" s="16">
        <v>1</v>
      </c>
      <c r="F4913" t="s">
        <v>26115</v>
      </c>
      <c r="G4913" t="s">
        <v>26114</v>
      </c>
      <c r="H4913" t="s">
        <v>2129</v>
      </c>
      <c r="I4913" s="16">
        <v>9</v>
      </c>
      <c r="J4913" t="s">
        <v>2050</v>
      </c>
      <c r="K4913" t="s">
        <v>901</v>
      </c>
      <c r="L4913" t="s">
        <v>3877</v>
      </c>
      <c r="N4913" t="s">
        <v>1949</v>
      </c>
    </row>
    <row r="4914" spans="1:17" x14ac:dyDescent="0.25">
      <c r="A4914" t="s">
        <v>25807</v>
      </c>
      <c r="B4914" t="s">
        <v>26683</v>
      </c>
      <c r="C4914" t="s">
        <v>25808</v>
      </c>
      <c r="E4914" s="16">
        <v>1</v>
      </c>
      <c r="F4914" t="s">
        <v>26115</v>
      </c>
      <c r="G4914" t="s">
        <v>26114</v>
      </c>
      <c r="H4914" t="s">
        <v>2129</v>
      </c>
      <c r="I4914" s="16">
        <v>10</v>
      </c>
      <c r="J4914" t="s">
        <v>3683</v>
      </c>
      <c r="K4914" t="s">
        <v>1079</v>
      </c>
      <c r="L4914" t="s">
        <v>3684</v>
      </c>
      <c r="N4914" t="s">
        <v>2130</v>
      </c>
      <c r="O4914" t="s">
        <v>5677</v>
      </c>
    </row>
    <row r="4915" spans="1:17" x14ac:dyDescent="0.25">
      <c r="A4915" t="s">
        <v>25807</v>
      </c>
      <c r="B4915" t="s">
        <v>26683</v>
      </c>
      <c r="C4915" t="s">
        <v>25808</v>
      </c>
      <c r="E4915" s="16">
        <v>1</v>
      </c>
      <c r="F4915" t="s">
        <v>26115</v>
      </c>
      <c r="G4915" t="s">
        <v>26114</v>
      </c>
      <c r="H4915" t="s">
        <v>2129</v>
      </c>
      <c r="I4915" s="16">
        <v>11</v>
      </c>
      <c r="J4915" t="s">
        <v>4124</v>
      </c>
      <c r="K4915" t="s">
        <v>1179</v>
      </c>
      <c r="L4915" t="s">
        <v>4125</v>
      </c>
      <c r="N4915" t="s">
        <v>1949</v>
      </c>
    </row>
    <row r="4916" spans="1:17" x14ac:dyDescent="0.25">
      <c r="A4916" t="s">
        <v>25807</v>
      </c>
      <c r="B4916" t="s">
        <v>26683</v>
      </c>
      <c r="C4916" t="s">
        <v>25808</v>
      </c>
      <c r="E4916" s="16">
        <v>1</v>
      </c>
      <c r="F4916" t="s">
        <v>26115</v>
      </c>
      <c r="G4916" t="s">
        <v>26114</v>
      </c>
      <c r="H4916" t="s">
        <v>2129</v>
      </c>
      <c r="I4916" s="16">
        <v>12</v>
      </c>
      <c r="J4916" t="s">
        <v>23892</v>
      </c>
      <c r="K4916" t="s">
        <v>23891</v>
      </c>
      <c r="L4916" t="s">
        <v>23893</v>
      </c>
      <c r="N4916" t="s">
        <v>2393</v>
      </c>
      <c r="P4916" t="s">
        <v>1963</v>
      </c>
      <c r="Q4916" t="s">
        <v>2071</v>
      </c>
    </row>
    <row r="4917" spans="1:17" x14ac:dyDescent="0.25">
      <c r="A4917" t="s">
        <v>25807</v>
      </c>
      <c r="B4917" t="s">
        <v>26683</v>
      </c>
      <c r="C4917" t="s">
        <v>25808</v>
      </c>
      <c r="E4917" s="16">
        <v>1</v>
      </c>
      <c r="F4917" t="s">
        <v>26115</v>
      </c>
      <c r="G4917" t="s">
        <v>26114</v>
      </c>
      <c r="H4917" t="s">
        <v>2129</v>
      </c>
      <c r="I4917" s="16">
        <v>13</v>
      </c>
      <c r="J4917" t="s">
        <v>10223</v>
      </c>
      <c r="K4917" t="s">
        <v>10222</v>
      </c>
      <c r="L4917" t="s">
        <v>10224</v>
      </c>
      <c r="M4917" t="s">
        <v>10225</v>
      </c>
      <c r="N4917" t="s">
        <v>1949</v>
      </c>
    </row>
    <row r="4918" spans="1:17" x14ac:dyDescent="0.25">
      <c r="A4918" t="s">
        <v>25807</v>
      </c>
      <c r="B4918" t="s">
        <v>26683</v>
      </c>
      <c r="C4918" t="s">
        <v>25808</v>
      </c>
      <c r="E4918" s="16">
        <v>1</v>
      </c>
      <c r="F4918" t="s">
        <v>26115</v>
      </c>
      <c r="G4918" t="s">
        <v>26114</v>
      </c>
      <c r="H4918" t="s">
        <v>2129</v>
      </c>
      <c r="I4918" s="16">
        <v>14</v>
      </c>
      <c r="J4918" t="s">
        <v>11305</v>
      </c>
      <c r="K4918" t="s">
        <v>11304</v>
      </c>
      <c r="L4918" t="s">
        <v>11306</v>
      </c>
      <c r="N4918" t="s">
        <v>2130</v>
      </c>
      <c r="O4918" t="s">
        <v>1968</v>
      </c>
    </row>
    <row r="4919" spans="1:17" x14ac:dyDescent="0.25">
      <c r="A4919" t="s">
        <v>25807</v>
      </c>
      <c r="B4919" t="s">
        <v>26683</v>
      </c>
      <c r="C4919" t="s">
        <v>25808</v>
      </c>
      <c r="E4919" s="16">
        <v>1</v>
      </c>
      <c r="F4919" t="s">
        <v>26115</v>
      </c>
      <c r="G4919" t="s">
        <v>26114</v>
      </c>
      <c r="H4919" t="s">
        <v>2129</v>
      </c>
      <c r="I4919" s="16">
        <v>15</v>
      </c>
      <c r="J4919" t="s">
        <v>11787</v>
      </c>
      <c r="K4919" t="s">
        <v>11786</v>
      </c>
      <c r="L4919" t="s">
        <v>11788</v>
      </c>
      <c r="N4919" t="s">
        <v>2130</v>
      </c>
      <c r="O4919" t="s">
        <v>26659</v>
      </c>
    </row>
    <row r="4920" spans="1:17" x14ac:dyDescent="0.25">
      <c r="A4920" t="s">
        <v>25807</v>
      </c>
      <c r="B4920" t="s">
        <v>26683</v>
      </c>
      <c r="C4920" t="s">
        <v>25808</v>
      </c>
      <c r="E4920" s="16">
        <v>1</v>
      </c>
      <c r="F4920" t="s">
        <v>26115</v>
      </c>
      <c r="G4920" t="s">
        <v>26114</v>
      </c>
      <c r="H4920" t="s">
        <v>2129</v>
      </c>
      <c r="I4920" s="16">
        <v>16</v>
      </c>
      <c r="J4920" t="s">
        <v>24143</v>
      </c>
      <c r="K4920" t="s">
        <v>24142</v>
      </c>
      <c r="L4920" t="s">
        <v>24144</v>
      </c>
      <c r="N4920" t="s">
        <v>2130</v>
      </c>
      <c r="O4920" t="s">
        <v>5721</v>
      </c>
    </row>
    <row r="4921" spans="1:17" x14ac:dyDescent="0.25">
      <c r="A4921" t="s">
        <v>25807</v>
      </c>
      <c r="B4921" t="s">
        <v>26683</v>
      </c>
      <c r="C4921" t="s">
        <v>25808</v>
      </c>
      <c r="E4921" s="16">
        <v>1</v>
      </c>
      <c r="F4921" t="s">
        <v>26115</v>
      </c>
      <c r="G4921" t="s">
        <v>26114</v>
      </c>
      <c r="H4921" t="s">
        <v>2129</v>
      </c>
      <c r="I4921" s="16">
        <v>16</v>
      </c>
      <c r="J4921" t="s">
        <v>2193</v>
      </c>
      <c r="K4921" t="s">
        <v>64</v>
      </c>
      <c r="L4921" t="s">
        <v>2847</v>
      </c>
      <c r="M4921" t="s">
        <v>2103</v>
      </c>
      <c r="N4921" t="s">
        <v>2130</v>
      </c>
      <c r="O4921" t="s">
        <v>2334</v>
      </c>
    </row>
    <row r="4922" spans="1:17" x14ac:dyDescent="0.25">
      <c r="A4922" t="s">
        <v>25807</v>
      </c>
      <c r="B4922" t="s">
        <v>26683</v>
      </c>
      <c r="C4922" t="s">
        <v>25808</v>
      </c>
      <c r="E4922" s="16">
        <v>1</v>
      </c>
      <c r="F4922" t="s">
        <v>26115</v>
      </c>
      <c r="G4922" t="s">
        <v>26114</v>
      </c>
      <c r="H4922" t="s">
        <v>2129</v>
      </c>
      <c r="I4922" s="16">
        <v>17</v>
      </c>
      <c r="J4922" t="s">
        <v>24126</v>
      </c>
      <c r="K4922" t="s">
        <v>24125</v>
      </c>
      <c r="L4922" t="s">
        <v>24127</v>
      </c>
      <c r="M4922" t="s">
        <v>2104</v>
      </c>
      <c r="N4922" t="s">
        <v>2130</v>
      </c>
      <c r="O4922" t="s">
        <v>26660</v>
      </c>
    </row>
    <row r="4923" spans="1:17" x14ac:dyDescent="0.25">
      <c r="A4923" t="s">
        <v>25807</v>
      </c>
      <c r="B4923" t="s">
        <v>26683</v>
      </c>
      <c r="C4923" t="s">
        <v>25808</v>
      </c>
      <c r="E4923" s="16">
        <v>1</v>
      </c>
      <c r="F4923" t="s">
        <v>26115</v>
      </c>
      <c r="G4923" t="s">
        <v>26114</v>
      </c>
      <c r="H4923" t="s">
        <v>2129</v>
      </c>
      <c r="I4923" s="16">
        <v>17</v>
      </c>
      <c r="J4923" t="s">
        <v>2176</v>
      </c>
      <c r="K4923" t="s">
        <v>42</v>
      </c>
      <c r="L4923" t="s">
        <v>2787</v>
      </c>
      <c r="N4923" t="s">
        <v>2130</v>
      </c>
      <c r="O4923" t="s">
        <v>5678</v>
      </c>
    </row>
    <row r="4924" spans="1:17" x14ac:dyDescent="0.25">
      <c r="A4924" t="s">
        <v>25807</v>
      </c>
      <c r="B4924" t="s">
        <v>26683</v>
      </c>
      <c r="C4924" t="s">
        <v>25808</v>
      </c>
      <c r="E4924" s="16">
        <v>1</v>
      </c>
      <c r="F4924" t="s">
        <v>26115</v>
      </c>
      <c r="G4924" t="s">
        <v>26114</v>
      </c>
      <c r="H4924" t="s">
        <v>2129</v>
      </c>
      <c r="I4924" s="16">
        <v>18</v>
      </c>
      <c r="J4924" t="s">
        <v>2188</v>
      </c>
      <c r="K4924" t="s">
        <v>57</v>
      </c>
      <c r="L4924" t="s">
        <v>2798</v>
      </c>
      <c r="N4924" t="s">
        <v>2130</v>
      </c>
      <c r="O4924" t="s">
        <v>5695</v>
      </c>
    </row>
    <row r="4925" spans="1:17" x14ac:dyDescent="0.25">
      <c r="A4925" t="s">
        <v>25807</v>
      </c>
      <c r="B4925" t="s">
        <v>26683</v>
      </c>
      <c r="C4925" t="s">
        <v>25808</v>
      </c>
      <c r="E4925" s="16">
        <v>1</v>
      </c>
      <c r="F4925" t="s">
        <v>26115</v>
      </c>
      <c r="G4925" t="s">
        <v>26114</v>
      </c>
      <c r="H4925" t="s">
        <v>2129</v>
      </c>
      <c r="I4925" s="16">
        <v>19</v>
      </c>
      <c r="J4925" t="s">
        <v>2181</v>
      </c>
      <c r="K4925" t="s">
        <v>48</v>
      </c>
      <c r="L4925" t="s">
        <v>1994</v>
      </c>
      <c r="M4925" t="s">
        <v>2100</v>
      </c>
      <c r="N4925" t="s">
        <v>2395</v>
      </c>
      <c r="P4925" t="s">
        <v>1959</v>
      </c>
      <c r="Q4925" t="s">
        <v>2082</v>
      </c>
    </row>
    <row r="4926" spans="1:17" x14ac:dyDescent="0.25">
      <c r="A4926" t="s">
        <v>25807</v>
      </c>
      <c r="B4926" t="s">
        <v>26683</v>
      </c>
      <c r="C4926" t="s">
        <v>25808</v>
      </c>
      <c r="E4926" s="16">
        <v>1</v>
      </c>
      <c r="F4926" t="s">
        <v>26115</v>
      </c>
      <c r="G4926" t="s">
        <v>26114</v>
      </c>
      <c r="H4926" t="s">
        <v>2129</v>
      </c>
      <c r="I4926" s="16">
        <v>19</v>
      </c>
      <c r="J4926" t="s">
        <v>25028</v>
      </c>
      <c r="K4926" t="s">
        <v>25027</v>
      </c>
      <c r="L4926" t="s">
        <v>24226</v>
      </c>
      <c r="N4926" t="s">
        <v>2130</v>
      </c>
      <c r="O4926" t="s">
        <v>26661</v>
      </c>
    </row>
    <row r="4927" spans="1:17" x14ac:dyDescent="0.25">
      <c r="A4927" t="s">
        <v>25807</v>
      </c>
      <c r="B4927" t="s">
        <v>26683</v>
      </c>
      <c r="C4927" t="s">
        <v>25808</v>
      </c>
      <c r="E4927" s="16">
        <v>1</v>
      </c>
      <c r="F4927" t="s">
        <v>26115</v>
      </c>
      <c r="G4927" t="s">
        <v>26114</v>
      </c>
      <c r="H4927" t="s">
        <v>2129</v>
      </c>
      <c r="I4927" s="16">
        <v>20</v>
      </c>
      <c r="J4927" t="s">
        <v>2959</v>
      </c>
      <c r="K4927" t="s">
        <v>127</v>
      </c>
      <c r="L4927" t="s">
        <v>2960</v>
      </c>
      <c r="N4927" t="s">
        <v>1949</v>
      </c>
    </row>
    <row r="4928" spans="1:17" x14ac:dyDescent="0.25">
      <c r="A4928" t="s">
        <v>25807</v>
      </c>
      <c r="B4928" t="s">
        <v>26683</v>
      </c>
      <c r="C4928" t="s">
        <v>25808</v>
      </c>
      <c r="E4928" s="16">
        <v>1</v>
      </c>
      <c r="F4928" t="s">
        <v>26115</v>
      </c>
      <c r="G4928" t="s">
        <v>26114</v>
      </c>
      <c r="H4928" t="s">
        <v>2129</v>
      </c>
      <c r="I4928" s="16">
        <v>21</v>
      </c>
      <c r="J4928" t="s">
        <v>13599</v>
      </c>
      <c r="K4928" t="s">
        <v>13598</v>
      </c>
      <c r="L4928" t="s">
        <v>8140</v>
      </c>
      <c r="N4928" t="s">
        <v>5708</v>
      </c>
      <c r="O4928" t="s">
        <v>25683</v>
      </c>
    </row>
    <row r="4929" spans="1:17" x14ac:dyDescent="0.25">
      <c r="A4929" t="s">
        <v>25807</v>
      </c>
      <c r="B4929" t="s">
        <v>26683</v>
      </c>
      <c r="C4929" t="s">
        <v>25808</v>
      </c>
      <c r="E4929" s="16">
        <v>1</v>
      </c>
      <c r="F4929" t="s">
        <v>26115</v>
      </c>
      <c r="G4929" t="s">
        <v>26114</v>
      </c>
      <c r="H4929" t="s">
        <v>2129</v>
      </c>
      <c r="I4929" s="16">
        <v>21</v>
      </c>
      <c r="J4929" t="s">
        <v>25020</v>
      </c>
      <c r="K4929" t="s">
        <v>25019</v>
      </c>
      <c r="L4929" t="s">
        <v>25021</v>
      </c>
      <c r="N4929" t="s">
        <v>2130</v>
      </c>
      <c r="O4929" t="s">
        <v>26662</v>
      </c>
    </row>
    <row r="4930" spans="1:17" x14ac:dyDescent="0.25">
      <c r="A4930" t="s">
        <v>25807</v>
      </c>
      <c r="B4930" t="s">
        <v>26683</v>
      </c>
      <c r="C4930" t="s">
        <v>25808</v>
      </c>
      <c r="E4930" s="16">
        <v>1</v>
      </c>
      <c r="F4930" t="s">
        <v>26115</v>
      </c>
      <c r="G4930" t="s">
        <v>26114</v>
      </c>
      <c r="H4930" t="s">
        <v>2129</v>
      </c>
      <c r="I4930" s="16">
        <v>22</v>
      </c>
      <c r="J4930" t="s">
        <v>11230</v>
      </c>
      <c r="K4930" t="s">
        <v>11229</v>
      </c>
      <c r="L4930" t="s">
        <v>11231</v>
      </c>
      <c r="N4930" t="s">
        <v>2130</v>
      </c>
      <c r="O4930" t="s">
        <v>26663</v>
      </c>
    </row>
    <row r="4931" spans="1:17" x14ac:dyDescent="0.25">
      <c r="A4931" t="s">
        <v>25807</v>
      </c>
      <c r="B4931" t="s">
        <v>26683</v>
      </c>
      <c r="C4931" t="s">
        <v>25808</v>
      </c>
      <c r="E4931" s="16">
        <v>1</v>
      </c>
      <c r="F4931" t="s">
        <v>26115</v>
      </c>
      <c r="G4931" t="s">
        <v>26114</v>
      </c>
      <c r="H4931" t="s">
        <v>2129</v>
      </c>
      <c r="I4931" s="16">
        <v>23</v>
      </c>
      <c r="J4931" t="s">
        <v>10503</v>
      </c>
      <c r="K4931" t="s">
        <v>10502</v>
      </c>
      <c r="L4931" t="s">
        <v>10504</v>
      </c>
      <c r="N4931" t="s">
        <v>2130</v>
      </c>
      <c r="O4931" t="s">
        <v>2422</v>
      </c>
    </row>
    <row r="4932" spans="1:17" x14ac:dyDescent="0.25">
      <c r="A4932" t="s">
        <v>25807</v>
      </c>
      <c r="B4932" t="s">
        <v>26683</v>
      </c>
      <c r="C4932" t="s">
        <v>25808</v>
      </c>
      <c r="E4932" s="16">
        <v>1</v>
      </c>
      <c r="F4932" t="s">
        <v>26115</v>
      </c>
      <c r="G4932" t="s">
        <v>26114</v>
      </c>
      <c r="H4932" t="s">
        <v>2129</v>
      </c>
      <c r="I4932" s="16">
        <v>24</v>
      </c>
      <c r="J4932" t="s">
        <v>10507</v>
      </c>
      <c r="K4932" t="s">
        <v>10506</v>
      </c>
      <c r="L4932" t="s">
        <v>10508</v>
      </c>
      <c r="N4932" t="s">
        <v>2130</v>
      </c>
      <c r="O4932" t="s">
        <v>10509</v>
      </c>
    </row>
    <row r="4933" spans="1:17" x14ac:dyDescent="0.25">
      <c r="A4933" t="s">
        <v>25807</v>
      </c>
      <c r="B4933" t="s">
        <v>26683</v>
      </c>
      <c r="C4933" t="s">
        <v>25808</v>
      </c>
      <c r="E4933" s="16">
        <v>1</v>
      </c>
      <c r="F4933" t="s">
        <v>26115</v>
      </c>
      <c r="G4933" t="s">
        <v>26114</v>
      </c>
      <c r="H4933" t="s">
        <v>2129</v>
      </c>
      <c r="I4933" s="16">
        <v>25</v>
      </c>
      <c r="J4933" t="s">
        <v>11745</v>
      </c>
      <c r="K4933" t="s">
        <v>11744</v>
      </c>
      <c r="L4933" t="s">
        <v>11231</v>
      </c>
      <c r="N4933" t="s">
        <v>5708</v>
      </c>
      <c r="O4933" t="s">
        <v>26663</v>
      </c>
    </row>
    <row r="4934" spans="1:17" x14ac:dyDescent="0.25">
      <c r="A4934" t="s">
        <v>25807</v>
      </c>
      <c r="B4934" t="s">
        <v>26683</v>
      </c>
      <c r="C4934" t="s">
        <v>25808</v>
      </c>
      <c r="E4934" s="16">
        <v>1</v>
      </c>
      <c r="F4934" t="s">
        <v>26115</v>
      </c>
      <c r="G4934" t="s">
        <v>26114</v>
      </c>
      <c r="H4934" t="s">
        <v>2129</v>
      </c>
      <c r="I4934" s="16">
        <v>26</v>
      </c>
      <c r="J4934" t="s">
        <v>2205</v>
      </c>
      <c r="K4934" t="s">
        <v>108</v>
      </c>
      <c r="L4934" t="s">
        <v>2906</v>
      </c>
      <c r="M4934" t="s">
        <v>2107</v>
      </c>
      <c r="N4934" t="s">
        <v>2130</v>
      </c>
      <c r="O4934" t="s">
        <v>25679</v>
      </c>
    </row>
    <row r="4935" spans="1:17" x14ac:dyDescent="0.25">
      <c r="A4935" t="s">
        <v>25807</v>
      </c>
      <c r="B4935" t="s">
        <v>26683</v>
      </c>
      <c r="C4935" t="s">
        <v>25808</v>
      </c>
      <c r="E4935" s="16">
        <v>1</v>
      </c>
      <c r="F4935" t="s">
        <v>26115</v>
      </c>
      <c r="G4935" t="s">
        <v>26114</v>
      </c>
      <c r="H4935" t="s">
        <v>2129</v>
      </c>
      <c r="I4935" s="16">
        <v>27</v>
      </c>
      <c r="J4935" t="s">
        <v>3913</v>
      </c>
      <c r="K4935" t="s">
        <v>1047</v>
      </c>
      <c r="L4935" t="s">
        <v>3914</v>
      </c>
      <c r="N4935" t="s">
        <v>2130</v>
      </c>
      <c r="O4935" t="s">
        <v>1968</v>
      </c>
    </row>
    <row r="4936" spans="1:17" x14ac:dyDescent="0.25">
      <c r="A4936" t="s">
        <v>25807</v>
      </c>
      <c r="B4936" t="s">
        <v>26683</v>
      </c>
      <c r="C4936" t="s">
        <v>25808</v>
      </c>
      <c r="E4936" s="16">
        <v>1</v>
      </c>
      <c r="F4936" t="s">
        <v>26115</v>
      </c>
      <c r="G4936" t="s">
        <v>26114</v>
      </c>
      <c r="H4936" t="s">
        <v>2129</v>
      </c>
      <c r="I4936" s="16">
        <v>28</v>
      </c>
      <c r="J4936" t="s">
        <v>3100</v>
      </c>
      <c r="K4936" t="s">
        <v>599</v>
      </c>
      <c r="L4936" t="s">
        <v>3101</v>
      </c>
      <c r="N4936" t="s">
        <v>2130</v>
      </c>
      <c r="O4936" t="s">
        <v>5719</v>
      </c>
    </row>
    <row r="4937" spans="1:17" x14ac:dyDescent="0.25">
      <c r="A4937" t="s">
        <v>25807</v>
      </c>
      <c r="B4937" t="s">
        <v>26683</v>
      </c>
      <c r="C4937" t="s">
        <v>25808</v>
      </c>
      <c r="E4937" s="16">
        <v>1</v>
      </c>
      <c r="F4937" t="s">
        <v>26115</v>
      </c>
      <c r="G4937" t="s">
        <v>26114</v>
      </c>
      <c r="H4937" t="s">
        <v>2129</v>
      </c>
      <c r="I4937" s="16">
        <v>29</v>
      </c>
      <c r="J4937" t="s">
        <v>2573</v>
      </c>
      <c r="K4937" t="s">
        <v>840</v>
      </c>
      <c r="L4937" t="s">
        <v>2574</v>
      </c>
      <c r="N4937" t="s">
        <v>2130</v>
      </c>
      <c r="O4937" t="s">
        <v>5718</v>
      </c>
    </row>
    <row r="4938" spans="1:17" x14ac:dyDescent="0.25">
      <c r="A4938" t="s">
        <v>25807</v>
      </c>
      <c r="B4938" t="s">
        <v>26683</v>
      </c>
      <c r="C4938" t="s">
        <v>25808</v>
      </c>
      <c r="E4938" s="16">
        <v>1</v>
      </c>
      <c r="F4938" t="s">
        <v>26115</v>
      </c>
      <c r="G4938" t="s">
        <v>26114</v>
      </c>
      <c r="H4938" t="s">
        <v>2129</v>
      </c>
      <c r="I4938" s="16">
        <v>30</v>
      </c>
      <c r="J4938" t="s">
        <v>8454</v>
      </c>
      <c r="K4938" t="s">
        <v>8453</v>
      </c>
      <c r="L4938" t="s">
        <v>8455</v>
      </c>
      <c r="M4938" t="s">
        <v>8456</v>
      </c>
      <c r="N4938" t="s">
        <v>2395</v>
      </c>
    </row>
    <row r="4939" spans="1:17" x14ac:dyDescent="0.25">
      <c r="A4939" t="s">
        <v>25807</v>
      </c>
      <c r="B4939" t="s">
        <v>26683</v>
      </c>
      <c r="C4939" t="s">
        <v>25808</v>
      </c>
      <c r="E4939" s="16">
        <v>1</v>
      </c>
      <c r="F4939" t="s">
        <v>26115</v>
      </c>
      <c r="G4939" t="s">
        <v>26114</v>
      </c>
      <c r="H4939" t="s">
        <v>2129</v>
      </c>
      <c r="I4939" s="16">
        <v>31</v>
      </c>
      <c r="J4939" t="s">
        <v>8703</v>
      </c>
      <c r="K4939" t="s">
        <v>8702</v>
      </c>
      <c r="L4939" t="s">
        <v>8455</v>
      </c>
      <c r="M4939" t="s">
        <v>8456</v>
      </c>
      <c r="N4939" t="s">
        <v>2395</v>
      </c>
    </row>
    <row r="4940" spans="1:17" x14ac:dyDescent="0.25">
      <c r="A4940" t="s">
        <v>25807</v>
      </c>
      <c r="B4940" t="s">
        <v>26683</v>
      </c>
      <c r="C4940" t="s">
        <v>25808</v>
      </c>
      <c r="E4940" s="16">
        <v>1</v>
      </c>
      <c r="F4940" t="s">
        <v>26115</v>
      </c>
      <c r="G4940" t="s">
        <v>26114</v>
      </c>
      <c r="H4940" t="s">
        <v>2129</v>
      </c>
      <c r="I4940" s="16">
        <v>32</v>
      </c>
      <c r="J4940" t="s">
        <v>12255</v>
      </c>
      <c r="K4940" t="s">
        <v>12254</v>
      </c>
      <c r="L4940" t="s">
        <v>8455</v>
      </c>
      <c r="M4940" t="s">
        <v>8456</v>
      </c>
      <c r="N4940" t="s">
        <v>2395</v>
      </c>
    </row>
    <row r="4941" spans="1:17" x14ac:dyDescent="0.25">
      <c r="A4941" t="s">
        <v>25807</v>
      </c>
      <c r="B4941" t="s">
        <v>26683</v>
      </c>
      <c r="C4941" t="s">
        <v>25808</v>
      </c>
      <c r="E4941" s="16">
        <v>1</v>
      </c>
      <c r="F4941" t="s">
        <v>26115</v>
      </c>
      <c r="G4941" t="s">
        <v>26114</v>
      </c>
      <c r="H4941" t="s">
        <v>2129</v>
      </c>
      <c r="I4941" s="16">
        <v>33</v>
      </c>
      <c r="J4941" t="s">
        <v>1899</v>
      </c>
      <c r="K4941" t="s">
        <v>781</v>
      </c>
      <c r="L4941" t="s">
        <v>3662</v>
      </c>
      <c r="N4941" t="s">
        <v>2395</v>
      </c>
      <c r="P4941" t="s">
        <v>1967</v>
      </c>
      <c r="Q4941" t="s">
        <v>2073</v>
      </c>
    </row>
    <row r="4942" spans="1:17" x14ac:dyDescent="0.25">
      <c r="A4942" t="s">
        <v>25807</v>
      </c>
      <c r="B4942" t="s">
        <v>26683</v>
      </c>
      <c r="C4942" t="s">
        <v>25808</v>
      </c>
      <c r="E4942" s="16">
        <v>1</v>
      </c>
      <c r="F4942" t="s">
        <v>26115</v>
      </c>
      <c r="G4942" t="s">
        <v>26114</v>
      </c>
      <c r="H4942" t="s">
        <v>2129</v>
      </c>
      <c r="I4942" s="16">
        <v>34</v>
      </c>
      <c r="J4942" t="s">
        <v>2238</v>
      </c>
      <c r="K4942" t="s">
        <v>777</v>
      </c>
      <c r="L4942" t="s">
        <v>2495</v>
      </c>
      <c r="N4942" t="s">
        <v>2395</v>
      </c>
      <c r="P4942" t="s">
        <v>1952</v>
      </c>
      <c r="Q4942" t="s">
        <v>2072</v>
      </c>
    </row>
    <row r="4943" spans="1:17" x14ac:dyDescent="0.25">
      <c r="A4943" t="s">
        <v>25807</v>
      </c>
      <c r="B4943" t="s">
        <v>26683</v>
      </c>
      <c r="C4943" t="s">
        <v>25808</v>
      </c>
      <c r="E4943" s="16">
        <v>1</v>
      </c>
      <c r="F4943" t="s">
        <v>26115</v>
      </c>
      <c r="G4943" t="s">
        <v>26114</v>
      </c>
      <c r="H4943" t="s">
        <v>2129</v>
      </c>
      <c r="I4943" s="16">
        <v>35</v>
      </c>
      <c r="J4943" t="s">
        <v>2236</v>
      </c>
      <c r="K4943" t="s">
        <v>20</v>
      </c>
      <c r="L4943" t="s">
        <v>2499</v>
      </c>
      <c r="N4943" t="s">
        <v>2395</v>
      </c>
      <c r="P4943" t="s">
        <v>1952</v>
      </c>
      <c r="Q4943" t="s">
        <v>2072</v>
      </c>
    </row>
    <row r="4944" spans="1:17" x14ac:dyDescent="0.25">
      <c r="A4944" t="s">
        <v>25807</v>
      </c>
      <c r="B4944" t="s">
        <v>26683</v>
      </c>
      <c r="C4944" t="s">
        <v>25808</v>
      </c>
      <c r="E4944" s="16">
        <v>1</v>
      </c>
      <c r="F4944" t="s">
        <v>26115</v>
      </c>
      <c r="G4944" t="s">
        <v>26114</v>
      </c>
      <c r="H4944" t="s">
        <v>2129</v>
      </c>
      <c r="I4944" s="16">
        <v>36</v>
      </c>
      <c r="J4944" t="s">
        <v>2239</v>
      </c>
      <c r="K4944" t="s">
        <v>778</v>
      </c>
      <c r="L4944" t="s">
        <v>2497</v>
      </c>
      <c r="N4944" t="s">
        <v>2395</v>
      </c>
      <c r="P4944" t="s">
        <v>1952</v>
      </c>
      <c r="Q4944" t="s">
        <v>2072</v>
      </c>
    </row>
    <row r="4945" spans="1:17" x14ac:dyDescent="0.25">
      <c r="A4945" t="s">
        <v>25807</v>
      </c>
      <c r="B4945" t="s">
        <v>26683</v>
      </c>
      <c r="C4945" t="s">
        <v>25808</v>
      </c>
      <c r="E4945" s="16">
        <v>1</v>
      </c>
      <c r="F4945" t="s">
        <v>26115</v>
      </c>
      <c r="G4945" t="s">
        <v>26114</v>
      </c>
      <c r="H4945" t="s">
        <v>2129</v>
      </c>
      <c r="I4945" s="16">
        <v>37</v>
      </c>
      <c r="J4945" t="s">
        <v>2161</v>
      </c>
      <c r="K4945" t="s">
        <v>828</v>
      </c>
      <c r="L4945" t="s">
        <v>2560</v>
      </c>
      <c r="N4945" t="s">
        <v>2395</v>
      </c>
      <c r="P4945" t="s">
        <v>1963</v>
      </c>
      <c r="Q4945" t="s">
        <v>2071</v>
      </c>
    </row>
    <row r="4946" spans="1:17" x14ac:dyDescent="0.25">
      <c r="A4946" t="s">
        <v>25807</v>
      </c>
      <c r="B4946" t="s">
        <v>26683</v>
      </c>
      <c r="C4946" t="s">
        <v>25808</v>
      </c>
      <c r="E4946" s="16">
        <v>1</v>
      </c>
      <c r="F4946" t="s">
        <v>26115</v>
      </c>
      <c r="G4946" t="s">
        <v>26114</v>
      </c>
      <c r="H4946" t="s">
        <v>2129</v>
      </c>
      <c r="I4946" s="16">
        <v>38</v>
      </c>
      <c r="J4946" t="s">
        <v>2303</v>
      </c>
      <c r="K4946" t="s">
        <v>1054</v>
      </c>
      <c r="L4946" t="s">
        <v>3972</v>
      </c>
      <c r="N4946" t="s">
        <v>2395</v>
      </c>
      <c r="P4946" t="s">
        <v>1963</v>
      </c>
      <c r="Q4946" t="s">
        <v>2071</v>
      </c>
    </row>
    <row r="4947" spans="1:17" x14ac:dyDescent="0.25">
      <c r="A4947" t="s">
        <v>25807</v>
      </c>
      <c r="B4947" t="s">
        <v>26683</v>
      </c>
      <c r="C4947" t="s">
        <v>25808</v>
      </c>
      <c r="E4947" s="16">
        <v>1</v>
      </c>
      <c r="F4947" t="s">
        <v>26115</v>
      </c>
      <c r="G4947" t="s">
        <v>26114</v>
      </c>
      <c r="H4947" t="s">
        <v>2129</v>
      </c>
      <c r="I4947" s="16">
        <v>39</v>
      </c>
      <c r="J4947" t="s">
        <v>2145</v>
      </c>
      <c r="K4947" t="s">
        <v>809</v>
      </c>
      <c r="L4947" t="s">
        <v>2021</v>
      </c>
      <c r="N4947" t="s">
        <v>2395</v>
      </c>
    </row>
    <row r="4948" spans="1:17" x14ac:dyDescent="0.25">
      <c r="A4948" t="s">
        <v>25807</v>
      </c>
      <c r="B4948" t="s">
        <v>26683</v>
      </c>
      <c r="C4948" t="s">
        <v>25808</v>
      </c>
      <c r="E4948" s="16">
        <v>1</v>
      </c>
      <c r="F4948" t="s">
        <v>26115</v>
      </c>
      <c r="G4948" t="s">
        <v>26114</v>
      </c>
      <c r="H4948" t="s">
        <v>2129</v>
      </c>
      <c r="I4948" s="16">
        <v>40</v>
      </c>
      <c r="J4948" t="s">
        <v>2146</v>
      </c>
      <c r="K4948" t="s">
        <v>810</v>
      </c>
      <c r="L4948" t="s">
        <v>2022</v>
      </c>
      <c r="N4948" t="s">
        <v>2395</v>
      </c>
    </row>
    <row r="4949" spans="1:17" x14ac:dyDescent="0.25">
      <c r="A4949" t="s">
        <v>25807</v>
      </c>
      <c r="B4949" t="s">
        <v>26683</v>
      </c>
      <c r="C4949" t="s">
        <v>25808</v>
      </c>
      <c r="E4949" s="16">
        <v>1</v>
      </c>
      <c r="F4949" t="s">
        <v>26115</v>
      </c>
      <c r="G4949" t="s">
        <v>26114</v>
      </c>
      <c r="H4949" t="s">
        <v>2129</v>
      </c>
      <c r="I4949" s="16">
        <v>41</v>
      </c>
      <c r="J4949" t="s">
        <v>2147</v>
      </c>
      <c r="K4949" t="s">
        <v>811</v>
      </c>
      <c r="L4949" t="s">
        <v>2506</v>
      </c>
      <c r="N4949" t="s">
        <v>2395</v>
      </c>
      <c r="P4949" t="s">
        <v>1963</v>
      </c>
      <c r="Q4949" t="s">
        <v>2071</v>
      </c>
    </row>
    <row r="4950" spans="1:17" x14ac:dyDescent="0.25">
      <c r="A4950" t="s">
        <v>25807</v>
      </c>
      <c r="B4950" t="s">
        <v>26683</v>
      </c>
      <c r="C4950" t="s">
        <v>25808</v>
      </c>
      <c r="E4950" s="16">
        <v>1</v>
      </c>
      <c r="F4950" t="s">
        <v>26115</v>
      </c>
      <c r="G4950" t="s">
        <v>26114</v>
      </c>
      <c r="H4950" t="s">
        <v>2129</v>
      </c>
      <c r="I4950" s="16">
        <v>42</v>
      </c>
      <c r="J4950" t="s">
        <v>2150</v>
      </c>
      <c r="K4950" t="s">
        <v>814</v>
      </c>
      <c r="L4950" t="s">
        <v>2508</v>
      </c>
      <c r="N4950" t="s">
        <v>2395</v>
      </c>
      <c r="P4950" t="s">
        <v>1963</v>
      </c>
      <c r="Q4950" t="s">
        <v>2071</v>
      </c>
    </row>
    <row r="4951" spans="1:17" x14ac:dyDescent="0.25">
      <c r="A4951" t="s">
        <v>25807</v>
      </c>
      <c r="B4951" t="s">
        <v>26683</v>
      </c>
      <c r="C4951" t="s">
        <v>25808</v>
      </c>
      <c r="E4951" s="16">
        <v>1</v>
      </c>
      <c r="F4951" t="s">
        <v>26115</v>
      </c>
      <c r="G4951" t="s">
        <v>26114</v>
      </c>
      <c r="H4951" t="s">
        <v>2129</v>
      </c>
      <c r="I4951" s="16">
        <v>43</v>
      </c>
      <c r="J4951" t="s">
        <v>2163</v>
      </c>
      <c r="K4951" t="s">
        <v>834</v>
      </c>
      <c r="L4951" t="s">
        <v>2569</v>
      </c>
      <c r="N4951" t="s">
        <v>2395</v>
      </c>
      <c r="P4951" t="s">
        <v>1963</v>
      </c>
      <c r="Q4951" t="s">
        <v>2071</v>
      </c>
    </row>
    <row r="4952" spans="1:17" x14ac:dyDescent="0.25">
      <c r="A4952" t="s">
        <v>25807</v>
      </c>
      <c r="B4952" t="s">
        <v>26683</v>
      </c>
      <c r="C4952" t="s">
        <v>25808</v>
      </c>
      <c r="E4952" s="16">
        <v>1</v>
      </c>
      <c r="F4952" t="s">
        <v>26115</v>
      </c>
      <c r="G4952" t="s">
        <v>26114</v>
      </c>
      <c r="H4952" t="s">
        <v>2129</v>
      </c>
      <c r="I4952" s="16">
        <v>44</v>
      </c>
      <c r="J4952" t="s">
        <v>2217</v>
      </c>
      <c r="K4952" t="s">
        <v>576</v>
      </c>
      <c r="L4952" t="s">
        <v>3030</v>
      </c>
      <c r="N4952" t="s">
        <v>2130</v>
      </c>
      <c r="O4952" t="s">
        <v>25678</v>
      </c>
    </row>
    <row r="4953" spans="1:17" x14ac:dyDescent="0.25">
      <c r="A4953" t="s">
        <v>25807</v>
      </c>
      <c r="B4953" t="s">
        <v>26683</v>
      </c>
      <c r="C4953" t="s">
        <v>25808</v>
      </c>
      <c r="E4953" s="16">
        <v>1</v>
      </c>
      <c r="F4953" t="s">
        <v>26115</v>
      </c>
      <c r="G4953" t="s">
        <v>26114</v>
      </c>
      <c r="H4953" t="s">
        <v>2129</v>
      </c>
      <c r="I4953" s="16">
        <v>45</v>
      </c>
      <c r="J4953" t="s">
        <v>6861</v>
      </c>
      <c r="K4953" t="s">
        <v>6860</v>
      </c>
      <c r="L4953" t="s">
        <v>6862</v>
      </c>
      <c r="N4953" t="s">
        <v>2395</v>
      </c>
      <c r="P4953" t="s">
        <v>1963</v>
      </c>
      <c r="Q4953" t="s">
        <v>2071</v>
      </c>
    </row>
    <row r="4954" spans="1:17" x14ac:dyDescent="0.25">
      <c r="A4954" t="s">
        <v>25807</v>
      </c>
      <c r="B4954" t="s">
        <v>26683</v>
      </c>
      <c r="C4954" t="s">
        <v>25808</v>
      </c>
      <c r="E4954" s="16">
        <v>1</v>
      </c>
      <c r="F4954" t="s">
        <v>26115</v>
      </c>
      <c r="G4954" t="s">
        <v>26114</v>
      </c>
      <c r="H4954" t="s">
        <v>2129</v>
      </c>
      <c r="I4954" s="16">
        <v>46</v>
      </c>
      <c r="J4954" t="s">
        <v>2164</v>
      </c>
      <c r="K4954" t="s">
        <v>835</v>
      </c>
      <c r="L4954" t="s">
        <v>2027</v>
      </c>
      <c r="N4954" t="s">
        <v>2395</v>
      </c>
      <c r="P4954" t="s">
        <v>1963</v>
      </c>
      <c r="Q4954" t="s">
        <v>2071</v>
      </c>
    </row>
    <row r="4955" spans="1:17" x14ac:dyDescent="0.25">
      <c r="A4955" t="s">
        <v>25807</v>
      </c>
      <c r="B4955" t="s">
        <v>26683</v>
      </c>
      <c r="C4955" t="s">
        <v>25808</v>
      </c>
      <c r="E4955" s="16">
        <v>2</v>
      </c>
      <c r="F4955" t="s">
        <v>26522</v>
      </c>
      <c r="G4955" t="s">
        <v>26521</v>
      </c>
      <c r="H4955" t="s">
        <v>5696</v>
      </c>
      <c r="I4955" s="16">
        <v>1</v>
      </c>
      <c r="J4955" t="s">
        <v>11320</v>
      </c>
      <c r="K4955" t="s">
        <v>11319</v>
      </c>
      <c r="L4955" t="s">
        <v>11321</v>
      </c>
      <c r="N4955" t="s">
        <v>2395</v>
      </c>
      <c r="P4955" t="s">
        <v>1958</v>
      </c>
      <c r="Q4955" t="s">
        <v>2074</v>
      </c>
    </row>
    <row r="4956" spans="1:17" x14ac:dyDescent="0.25">
      <c r="A4956" t="s">
        <v>25807</v>
      </c>
      <c r="B4956" t="s">
        <v>26683</v>
      </c>
      <c r="C4956" t="s">
        <v>25808</v>
      </c>
      <c r="E4956" s="16">
        <v>2</v>
      </c>
      <c r="F4956" t="s">
        <v>26522</v>
      </c>
      <c r="G4956" t="s">
        <v>26521</v>
      </c>
      <c r="H4956" t="s">
        <v>5696</v>
      </c>
      <c r="I4956" s="16">
        <v>2</v>
      </c>
      <c r="J4956" t="s">
        <v>2955</v>
      </c>
      <c r="K4956" t="s">
        <v>124</v>
      </c>
      <c r="L4956" t="s">
        <v>2956</v>
      </c>
      <c r="N4956" t="s">
        <v>2395</v>
      </c>
      <c r="P4956" t="s">
        <v>1958</v>
      </c>
      <c r="Q4956" t="s">
        <v>2074</v>
      </c>
    </row>
    <row r="4957" spans="1:17" x14ac:dyDescent="0.25">
      <c r="A4957" t="s">
        <v>25807</v>
      </c>
      <c r="B4957" t="s">
        <v>26683</v>
      </c>
      <c r="C4957" t="s">
        <v>25808</v>
      </c>
      <c r="E4957" s="16">
        <v>2</v>
      </c>
      <c r="F4957" t="s">
        <v>26522</v>
      </c>
      <c r="G4957" t="s">
        <v>26521</v>
      </c>
      <c r="H4957" t="s">
        <v>5696</v>
      </c>
      <c r="I4957" s="16">
        <v>3</v>
      </c>
      <c r="J4957" t="s">
        <v>2336</v>
      </c>
      <c r="K4957" t="s">
        <v>476</v>
      </c>
      <c r="L4957" t="s">
        <v>2702</v>
      </c>
      <c r="M4957" t="s">
        <v>2095</v>
      </c>
      <c r="N4957" t="s">
        <v>2130</v>
      </c>
      <c r="O4957" t="s">
        <v>1975</v>
      </c>
    </row>
    <row r="4958" spans="1:17" x14ac:dyDescent="0.25">
      <c r="A4958" t="s">
        <v>25807</v>
      </c>
      <c r="B4958" t="s">
        <v>26683</v>
      </c>
      <c r="C4958" t="s">
        <v>25808</v>
      </c>
      <c r="E4958" s="16">
        <v>2</v>
      </c>
      <c r="F4958" t="s">
        <v>26522</v>
      </c>
      <c r="G4958" t="s">
        <v>26521</v>
      </c>
      <c r="H4958" t="s">
        <v>5696</v>
      </c>
      <c r="I4958" s="16">
        <v>4</v>
      </c>
      <c r="J4958" t="s">
        <v>2898</v>
      </c>
      <c r="K4958" t="s">
        <v>103</v>
      </c>
      <c r="L4958" t="s">
        <v>2899</v>
      </c>
      <c r="N4958" t="s">
        <v>2395</v>
      </c>
      <c r="P4958" t="s">
        <v>1958</v>
      </c>
      <c r="Q4958" t="s">
        <v>2074</v>
      </c>
    </row>
    <row r="4959" spans="1:17" x14ac:dyDescent="0.25">
      <c r="A4959" t="s">
        <v>25807</v>
      </c>
      <c r="B4959" t="s">
        <v>26683</v>
      </c>
      <c r="C4959" t="s">
        <v>25808</v>
      </c>
      <c r="E4959" s="16">
        <v>2</v>
      </c>
      <c r="F4959" t="s">
        <v>26522</v>
      </c>
      <c r="G4959" t="s">
        <v>26521</v>
      </c>
      <c r="H4959" t="s">
        <v>5696</v>
      </c>
      <c r="I4959" s="16">
        <v>5</v>
      </c>
      <c r="J4959" t="s">
        <v>2910</v>
      </c>
      <c r="K4959" t="s">
        <v>111</v>
      </c>
      <c r="L4959" t="s">
        <v>2899</v>
      </c>
      <c r="N4959" t="s">
        <v>2395</v>
      </c>
      <c r="P4959" t="s">
        <v>1958</v>
      </c>
      <c r="Q4959" t="s">
        <v>2074</v>
      </c>
    </row>
    <row r="4960" spans="1:17" x14ac:dyDescent="0.25">
      <c r="A4960" t="s">
        <v>25807</v>
      </c>
      <c r="B4960" t="s">
        <v>26683</v>
      </c>
      <c r="C4960" t="s">
        <v>25808</v>
      </c>
      <c r="E4960" s="16">
        <v>2</v>
      </c>
      <c r="F4960" t="s">
        <v>26522</v>
      </c>
      <c r="G4960" t="s">
        <v>26521</v>
      </c>
      <c r="H4960" t="s">
        <v>5696</v>
      </c>
      <c r="I4960" s="16">
        <v>6</v>
      </c>
      <c r="J4960" t="s">
        <v>2168</v>
      </c>
      <c r="K4960" t="s">
        <v>470</v>
      </c>
      <c r="L4960" t="s">
        <v>2624</v>
      </c>
      <c r="N4960" t="s">
        <v>2395</v>
      </c>
      <c r="P4960" t="s">
        <v>1957</v>
      </c>
      <c r="Q4960" t="s">
        <v>2070</v>
      </c>
    </row>
    <row r="4961" spans="1:17" x14ac:dyDescent="0.25">
      <c r="A4961" t="s">
        <v>25807</v>
      </c>
      <c r="B4961" t="s">
        <v>26683</v>
      </c>
      <c r="C4961" t="s">
        <v>25808</v>
      </c>
      <c r="E4961" s="16">
        <v>2</v>
      </c>
      <c r="F4961" t="s">
        <v>26522</v>
      </c>
      <c r="G4961" t="s">
        <v>26521</v>
      </c>
      <c r="H4961" t="s">
        <v>5696</v>
      </c>
      <c r="I4961" s="16">
        <v>7</v>
      </c>
      <c r="J4961" t="s">
        <v>2169</v>
      </c>
      <c r="K4961" t="s">
        <v>472</v>
      </c>
      <c r="L4961" t="s">
        <v>2635</v>
      </c>
      <c r="N4961" t="s">
        <v>2395</v>
      </c>
      <c r="P4961" t="s">
        <v>1957</v>
      </c>
      <c r="Q4961" t="s">
        <v>2070</v>
      </c>
    </row>
    <row r="4962" spans="1:17" x14ac:dyDescent="0.25">
      <c r="A4962" t="s">
        <v>25807</v>
      </c>
      <c r="B4962" t="s">
        <v>26683</v>
      </c>
      <c r="C4962" t="s">
        <v>25808</v>
      </c>
      <c r="E4962" s="16">
        <v>2</v>
      </c>
      <c r="F4962" t="s">
        <v>26522</v>
      </c>
      <c r="G4962" t="s">
        <v>26521</v>
      </c>
      <c r="H4962" t="s">
        <v>5696</v>
      </c>
      <c r="I4962" s="16">
        <v>8</v>
      </c>
      <c r="J4962" t="s">
        <v>2213</v>
      </c>
      <c r="K4962" t="s">
        <v>141</v>
      </c>
      <c r="L4962" t="s">
        <v>2979</v>
      </c>
      <c r="M4962" t="s">
        <v>2109</v>
      </c>
      <c r="N4962" t="s">
        <v>2395</v>
      </c>
      <c r="P4962" t="s">
        <v>1958</v>
      </c>
      <c r="Q4962" t="s">
        <v>2074</v>
      </c>
    </row>
    <row r="4963" spans="1:17" x14ac:dyDescent="0.25">
      <c r="A4963" t="s">
        <v>25807</v>
      </c>
      <c r="B4963" t="s">
        <v>26683</v>
      </c>
      <c r="C4963" t="s">
        <v>25808</v>
      </c>
      <c r="E4963" s="16">
        <v>2</v>
      </c>
      <c r="F4963" t="s">
        <v>26522</v>
      </c>
      <c r="G4963" t="s">
        <v>26521</v>
      </c>
      <c r="H4963" t="s">
        <v>5696</v>
      </c>
      <c r="I4963" s="16">
        <v>9</v>
      </c>
      <c r="J4963" t="s">
        <v>11316</v>
      </c>
      <c r="K4963" t="s">
        <v>11315</v>
      </c>
      <c r="L4963" t="s">
        <v>11317</v>
      </c>
      <c r="N4963" t="s">
        <v>2395</v>
      </c>
      <c r="P4963" t="s">
        <v>1957</v>
      </c>
      <c r="Q4963" t="s">
        <v>2070</v>
      </c>
    </row>
    <row r="4964" spans="1:17" x14ac:dyDescent="0.25">
      <c r="A4964" t="s">
        <v>25807</v>
      </c>
      <c r="B4964" t="s">
        <v>26683</v>
      </c>
      <c r="C4964" t="s">
        <v>25808</v>
      </c>
      <c r="E4964" s="16">
        <v>2</v>
      </c>
      <c r="F4964" t="s">
        <v>26522</v>
      </c>
      <c r="G4964" t="s">
        <v>26521</v>
      </c>
      <c r="H4964" t="s">
        <v>5696</v>
      </c>
      <c r="I4964" s="16">
        <v>10</v>
      </c>
      <c r="J4964" t="s">
        <v>3478</v>
      </c>
      <c r="K4964" t="s">
        <v>306</v>
      </c>
      <c r="L4964" t="s">
        <v>3479</v>
      </c>
      <c r="N4964" t="s">
        <v>2395</v>
      </c>
      <c r="P4964" t="s">
        <v>1957</v>
      </c>
      <c r="Q4964" t="s">
        <v>2070</v>
      </c>
    </row>
    <row r="4965" spans="1:17" x14ac:dyDescent="0.25">
      <c r="A4965" t="s">
        <v>25807</v>
      </c>
      <c r="B4965" t="s">
        <v>26683</v>
      </c>
      <c r="C4965" t="s">
        <v>25808</v>
      </c>
      <c r="E4965" s="16">
        <v>2</v>
      </c>
      <c r="F4965" t="s">
        <v>26522</v>
      </c>
      <c r="G4965" t="s">
        <v>26521</v>
      </c>
      <c r="H4965" t="s">
        <v>5696</v>
      </c>
      <c r="I4965" s="16">
        <v>11</v>
      </c>
      <c r="J4965" t="s">
        <v>22629</v>
      </c>
      <c r="K4965" t="s">
        <v>22628</v>
      </c>
      <c r="L4965" t="s">
        <v>22630</v>
      </c>
      <c r="N4965" t="s">
        <v>2395</v>
      </c>
      <c r="P4965" t="s">
        <v>1957</v>
      </c>
      <c r="Q4965" t="s">
        <v>2070</v>
      </c>
    </row>
    <row r="4966" spans="1:17" x14ac:dyDescent="0.25">
      <c r="A4966" t="s">
        <v>25807</v>
      </c>
      <c r="B4966" t="s">
        <v>26683</v>
      </c>
      <c r="C4966" t="s">
        <v>25808</v>
      </c>
      <c r="E4966" s="16">
        <v>2</v>
      </c>
      <c r="F4966" t="s">
        <v>26522</v>
      </c>
      <c r="G4966" t="s">
        <v>26521</v>
      </c>
      <c r="H4966" t="s">
        <v>5696</v>
      </c>
      <c r="I4966" s="16">
        <v>12</v>
      </c>
      <c r="J4966" t="s">
        <v>22942</v>
      </c>
      <c r="K4966" t="s">
        <v>22941</v>
      </c>
      <c r="L4966" t="s">
        <v>22943</v>
      </c>
      <c r="N4966" t="s">
        <v>2395</v>
      </c>
      <c r="P4966" t="s">
        <v>1958</v>
      </c>
      <c r="Q4966" t="s">
        <v>2074</v>
      </c>
    </row>
    <row r="4967" spans="1:17" x14ac:dyDescent="0.25">
      <c r="A4967" t="s">
        <v>25807</v>
      </c>
      <c r="B4967" t="s">
        <v>26683</v>
      </c>
      <c r="C4967" t="s">
        <v>25808</v>
      </c>
      <c r="E4967" s="16">
        <v>2</v>
      </c>
      <c r="F4967" t="s">
        <v>26522</v>
      </c>
      <c r="G4967" t="s">
        <v>26521</v>
      </c>
      <c r="H4967" t="s">
        <v>5696</v>
      </c>
      <c r="I4967" s="16">
        <v>13</v>
      </c>
      <c r="J4967" t="s">
        <v>19304</v>
      </c>
      <c r="K4967" t="s">
        <v>19303</v>
      </c>
      <c r="L4967" t="s">
        <v>19305</v>
      </c>
      <c r="N4967" t="s">
        <v>2130</v>
      </c>
      <c r="O4967" t="s">
        <v>1968</v>
      </c>
    </row>
    <row r="4968" spans="1:17" x14ac:dyDescent="0.25">
      <c r="A4968" t="s">
        <v>25807</v>
      </c>
      <c r="B4968" t="s">
        <v>26683</v>
      </c>
      <c r="C4968" t="s">
        <v>25808</v>
      </c>
      <c r="E4968" s="16">
        <v>2</v>
      </c>
      <c r="F4968" t="s">
        <v>26522</v>
      </c>
      <c r="G4968" t="s">
        <v>26521</v>
      </c>
      <c r="H4968" t="s">
        <v>5696</v>
      </c>
      <c r="I4968" s="16">
        <v>14</v>
      </c>
      <c r="J4968" t="s">
        <v>2575</v>
      </c>
      <c r="K4968" t="s">
        <v>841</v>
      </c>
      <c r="L4968" t="s">
        <v>2576</v>
      </c>
      <c r="N4968" t="s">
        <v>2130</v>
      </c>
      <c r="O4968" t="s">
        <v>1968</v>
      </c>
    </row>
    <row r="4969" spans="1:17" x14ac:dyDescent="0.25">
      <c r="A4969" t="s">
        <v>25807</v>
      </c>
      <c r="B4969" t="s">
        <v>26683</v>
      </c>
      <c r="C4969" t="s">
        <v>25808</v>
      </c>
      <c r="E4969" s="16">
        <v>2</v>
      </c>
      <c r="F4969" t="s">
        <v>26522</v>
      </c>
      <c r="G4969" t="s">
        <v>26521</v>
      </c>
      <c r="H4969" t="s">
        <v>5696</v>
      </c>
      <c r="I4969" s="16">
        <v>15</v>
      </c>
      <c r="J4969" t="s">
        <v>23873</v>
      </c>
      <c r="K4969" t="s">
        <v>23872</v>
      </c>
      <c r="L4969" t="s">
        <v>23874</v>
      </c>
      <c r="N4969" t="s">
        <v>2130</v>
      </c>
      <c r="O4969" t="s">
        <v>1968</v>
      </c>
    </row>
    <row r="4970" spans="1:17" x14ac:dyDescent="0.25">
      <c r="A4970" t="s">
        <v>25807</v>
      </c>
      <c r="B4970" t="s">
        <v>26683</v>
      </c>
      <c r="C4970" t="s">
        <v>25808</v>
      </c>
      <c r="E4970" s="16">
        <v>3</v>
      </c>
      <c r="F4970" t="s">
        <v>26498</v>
      </c>
      <c r="G4970" t="s">
        <v>26497</v>
      </c>
      <c r="H4970" t="s">
        <v>5696</v>
      </c>
      <c r="I4970" s="16">
        <v>1</v>
      </c>
      <c r="J4970" t="s">
        <v>8010</v>
      </c>
      <c r="K4970" t="s">
        <v>8009</v>
      </c>
      <c r="L4970" t="s">
        <v>8011</v>
      </c>
      <c r="N4970" t="s">
        <v>2395</v>
      </c>
      <c r="P4970" t="s">
        <v>1967</v>
      </c>
      <c r="Q4970" t="s">
        <v>2073</v>
      </c>
    </row>
    <row r="4971" spans="1:17" x14ac:dyDescent="0.25">
      <c r="A4971" t="s">
        <v>25807</v>
      </c>
      <c r="B4971" t="s">
        <v>26683</v>
      </c>
      <c r="C4971" t="s">
        <v>25808</v>
      </c>
      <c r="E4971" s="16">
        <v>3</v>
      </c>
      <c r="F4971" t="s">
        <v>26498</v>
      </c>
      <c r="G4971" t="s">
        <v>26497</v>
      </c>
      <c r="H4971" t="s">
        <v>5696</v>
      </c>
      <c r="I4971" s="16">
        <v>2</v>
      </c>
      <c r="J4971" t="s">
        <v>9843</v>
      </c>
      <c r="K4971" t="s">
        <v>9842</v>
      </c>
      <c r="L4971" t="s">
        <v>9844</v>
      </c>
      <c r="N4971" t="s">
        <v>2395</v>
      </c>
      <c r="P4971" t="s">
        <v>2806</v>
      </c>
      <c r="Q4971" t="s">
        <v>2807</v>
      </c>
    </row>
    <row r="4972" spans="1:17" x14ac:dyDescent="0.25">
      <c r="A4972" t="s">
        <v>25807</v>
      </c>
      <c r="B4972" t="s">
        <v>26683</v>
      </c>
      <c r="C4972" t="s">
        <v>25808</v>
      </c>
      <c r="E4972" s="16">
        <v>3</v>
      </c>
      <c r="F4972" t="s">
        <v>26498</v>
      </c>
      <c r="G4972" t="s">
        <v>26497</v>
      </c>
      <c r="H4972" t="s">
        <v>5696</v>
      </c>
      <c r="I4972" s="16">
        <v>3</v>
      </c>
      <c r="J4972" t="s">
        <v>9847</v>
      </c>
      <c r="K4972" t="s">
        <v>9846</v>
      </c>
      <c r="L4972" t="s">
        <v>9848</v>
      </c>
      <c r="N4972" t="s">
        <v>2395</v>
      </c>
      <c r="P4972" t="s">
        <v>1956</v>
      </c>
      <c r="Q4972" t="s">
        <v>2076</v>
      </c>
    </row>
    <row r="4973" spans="1:17" x14ac:dyDescent="0.25">
      <c r="A4973" t="s">
        <v>5879</v>
      </c>
      <c r="B4973" t="s">
        <v>26683</v>
      </c>
      <c r="C4973" t="s">
        <v>25811</v>
      </c>
      <c r="E4973" s="16">
        <v>1</v>
      </c>
      <c r="F4973" t="s">
        <v>26115</v>
      </c>
      <c r="G4973" t="s">
        <v>26114</v>
      </c>
      <c r="H4973" t="s">
        <v>2129</v>
      </c>
      <c r="I4973" s="16">
        <v>1</v>
      </c>
      <c r="J4973" t="s">
        <v>2401</v>
      </c>
      <c r="K4973" t="s">
        <v>1896</v>
      </c>
      <c r="L4973" t="s">
        <v>2402</v>
      </c>
      <c r="M4973" t="s">
        <v>2094</v>
      </c>
      <c r="N4973" t="s">
        <v>1949</v>
      </c>
    </row>
    <row r="4974" spans="1:17" x14ac:dyDescent="0.25">
      <c r="A4974" t="s">
        <v>5879</v>
      </c>
      <c r="B4974" t="s">
        <v>26683</v>
      </c>
      <c r="C4974" t="s">
        <v>25811</v>
      </c>
      <c r="E4974" s="16">
        <v>1</v>
      </c>
      <c r="F4974" t="s">
        <v>26115</v>
      </c>
      <c r="G4974" t="s">
        <v>26114</v>
      </c>
      <c r="H4974" t="s">
        <v>2129</v>
      </c>
      <c r="I4974" s="16">
        <v>2</v>
      </c>
      <c r="J4974" t="s">
        <v>2338</v>
      </c>
      <c r="K4974" t="s">
        <v>24</v>
      </c>
      <c r="L4974" t="s">
        <v>3675</v>
      </c>
      <c r="N4974" t="s">
        <v>1949</v>
      </c>
    </row>
    <row r="4975" spans="1:17" x14ac:dyDescent="0.25">
      <c r="A4975" t="s">
        <v>5879</v>
      </c>
      <c r="B4975" t="s">
        <v>26683</v>
      </c>
      <c r="C4975" t="s">
        <v>25811</v>
      </c>
      <c r="E4975" s="16">
        <v>1</v>
      </c>
      <c r="F4975" t="s">
        <v>26115</v>
      </c>
      <c r="G4975" t="s">
        <v>26114</v>
      </c>
      <c r="H4975" t="s">
        <v>2129</v>
      </c>
      <c r="I4975" s="16">
        <v>3</v>
      </c>
      <c r="J4975" t="s">
        <v>1906</v>
      </c>
      <c r="K4975" t="s">
        <v>29</v>
      </c>
      <c r="L4975" t="s">
        <v>3678</v>
      </c>
      <c r="N4975" t="s">
        <v>1949</v>
      </c>
    </row>
    <row r="4976" spans="1:17" x14ac:dyDescent="0.25">
      <c r="A4976" t="s">
        <v>5879</v>
      </c>
      <c r="B4976" t="s">
        <v>26683</v>
      </c>
      <c r="C4976" t="s">
        <v>25811</v>
      </c>
      <c r="E4976" s="16">
        <v>1</v>
      </c>
      <c r="F4976" t="s">
        <v>26115</v>
      </c>
      <c r="G4976" t="s">
        <v>26114</v>
      </c>
      <c r="H4976" t="s">
        <v>2129</v>
      </c>
      <c r="I4976" s="16">
        <v>4</v>
      </c>
      <c r="J4976" t="s">
        <v>2243</v>
      </c>
      <c r="K4976" t="s">
        <v>27</v>
      </c>
      <c r="L4976" t="s">
        <v>3676</v>
      </c>
      <c r="N4976" t="s">
        <v>2130</v>
      </c>
      <c r="O4976" t="s">
        <v>1953</v>
      </c>
    </row>
    <row r="4977" spans="1:17" x14ac:dyDescent="0.25">
      <c r="A4977" t="s">
        <v>5879</v>
      </c>
      <c r="B4977" t="s">
        <v>26683</v>
      </c>
      <c r="C4977" t="s">
        <v>25811</v>
      </c>
      <c r="E4977" s="16">
        <v>1</v>
      </c>
      <c r="F4977" t="s">
        <v>26115</v>
      </c>
      <c r="G4977" t="s">
        <v>26114</v>
      </c>
      <c r="H4977" t="s">
        <v>2129</v>
      </c>
      <c r="I4977" s="16">
        <v>5</v>
      </c>
      <c r="J4977" t="s">
        <v>2242</v>
      </c>
      <c r="K4977" t="s">
        <v>22</v>
      </c>
      <c r="L4977" t="s">
        <v>1982</v>
      </c>
      <c r="M4977" t="s">
        <v>2111</v>
      </c>
      <c r="N4977" t="s">
        <v>2130</v>
      </c>
      <c r="O4977" t="s">
        <v>1953</v>
      </c>
    </row>
    <row r="4978" spans="1:17" x14ac:dyDescent="0.25">
      <c r="A4978" t="s">
        <v>5879</v>
      </c>
      <c r="B4978" t="s">
        <v>26683</v>
      </c>
      <c r="C4978" t="s">
        <v>25811</v>
      </c>
      <c r="E4978" s="16">
        <v>1</v>
      </c>
      <c r="F4978" t="s">
        <v>26115</v>
      </c>
      <c r="G4978" t="s">
        <v>26114</v>
      </c>
      <c r="H4978" t="s">
        <v>2129</v>
      </c>
      <c r="I4978" s="16">
        <v>6</v>
      </c>
      <c r="J4978" t="s">
        <v>2141</v>
      </c>
      <c r="K4978" t="s">
        <v>1895</v>
      </c>
      <c r="L4978" t="s">
        <v>2063</v>
      </c>
      <c r="N4978" t="s">
        <v>2392</v>
      </c>
      <c r="O4978" t="s">
        <v>1953</v>
      </c>
    </row>
    <row r="4979" spans="1:17" x14ac:dyDescent="0.25">
      <c r="A4979" t="s">
        <v>5879</v>
      </c>
      <c r="B4979" t="s">
        <v>26683</v>
      </c>
      <c r="C4979" t="s">
        <v>25811</v>
      </c>
      <c r="E4979" s="16">
        <v>1</v>
      </c>
      <c r="F4979" t="s">
        <v>26115</v>
      </c>
      <c r="G4979" t="s">
        <v>26114</v>
      </c>
      <c r="H4979" t="s">
        <v>2129</v>
      </c>
      <c r="I4979" s="16">
        <v>7</v>
      </c>
      <c r="J4979" t="s">
        <v>2049</v>
      </c>
      <c r="K4979" t="s">
        <v>900</v>
      </c>
      <c r="L4979" t="s">
        <v>3876</v>
      </c>
      <c r="N4979" t="s">
        <v>1949</v>
      </c>
    </row>
    <row r="4980" spans="1:17" x14ac:dyDescent="0.25">
      <c r="A4980" t="s">
        <v>5879</v>
      </c>
      <c r="B4980" t="s">
        <v>26683</v>
      </c>
      <c r="C4980" t="s">
        <v>25811</v>
      </c>
      <c r="E4980" s="16">
        <v>1</v>
      </c>
      <c r="F4980" t="s">
        <v>26115</v>
      </c>
      <c r="G4980" t="s">
        <v>26114</v>
      </c>
      <c r="H4980" t="s">
        <v>2129</v>
      </c>
      <c r="I4980" s="16">
        <v>8</v>
      </c>
      <c r="J4980" t="s">
        <v>1904</v>
      </c>
      <c r="K4980" t="s">
        <v>26</v>
      </c>
      <c r="L4980" t="s">
        <v>1985</v>
      </c>
      <c r="N4980" t="s">
        <v>1949</v>
      </c>
    </row>
    <row r="4981" spans="1:17" x14ac:dyDescent="0.25">
      <c r="A4981" t="s">
        <v>5879</v>
      </c>
      <c r="B4981" t="s">
        <v>26683</v>
      </c>
      <c r="C4981" t="s">
        <v>25811</v>
      </c>
      <c r="E4981" s="16">
        <v>1</v>
      </c>
      <c r="F4981" t="s">
        <v>26115</v>
      </c>
      <c r="G4981" t="s">
        <v>26114</v>
      </c>
      <c r="H4981" t="s">
        <v>2129</v>
      </c>
      <c r="I4981" s="16">
        <v>9</v>
      </c>
      <c r="J4981" t="s">
        <v>2050</v>
      </c>
      <c r="K4981" t="s">
        <v>901</v>
      </c>
      <c r="L4981" t="s">
        <v>3877</v>
      </c>
      <c r="N4981" t="s">
        <v>1949</v>
      </c>
    </row>
    <row r="4982" spans="1:17" x14ac:dyDescent="0.25">
      <c r="A4982" t="s">
        <v>5879</v>
      </c>
      <c r="B4982" t="s">
        <v>26683</v>
      </c>
      <c r="C4982" t="s">
        <v>25811</v>
      </c>
      <c r="E4982" s="16">
        <v>1</v>
      </c>
      <c r="F4982" t="s">
        <v>26115</v>
      </c>
      <c r="G4982" t="s">
        <v>26114</v>
      </c>
      <c r="H4982" t="s">
        <v>2129</v>
      </c>
      <c r="I4982" s="16">
        <v>10</v>
      </c>
      <c r="J4982" t="s">
        <v>3683</v>
      </c>
      <c r="K4982" t="s">
        <v>1079</v>
      </c>
      <c r="L4982" t="s">
        <v>3684</v>
      </c>
      <c r="N4982" t="s">
        <v>2130</v>
      </c>
      <c r="O4982" t="s">
        <v>5677</v>
      </c>
    </row>
    <row r="4983" spans="1:17" x14ac:dyDescent="0.25">
      <c r="A4983" t="s">
        <v>5879</v>
      </c>
      <c r="B4983" t="s">
        <v>26683</v>
      </c>
      <c r="C4983" t="s">
        <v>25811</v>
      </c>
      <c r="E4983" s="16">
        <v>1</v>
      </c>
      <c r="F4983" t="s">
        <v>26115</v>
      </c>
      <c r="G4983" t="s">
        <v>26114</v>
      </c>
      <c r="H4983" t="s">
        <v>2129</v>
      </c>
      <c r="I4983" s="16">
        <v>11</v>
      </c>
      <c r="J4983" t="s">
        <v>4124</v>
      </c>
      <c r="K4983" t="s">
        <v>1179</v>
      </c>
      <c r="L4983" t="s">
        <v>4125</v>
      </c>
      <c r="N4983" t="s">
        <v>1949</v>
      </c>
    </row>
    <row r="4984" spans="1:17" x14ac:dyDescent="0.25">
      <c r="A4984" t="s">
        <v>5879</v>
      </c>
      <c r="B4984" t="s">
        <v>26683</v>
      </c>
      <c r="C4984" t="s">
        <v>25811</v>
      </c>
      <c r="E4984" s="16">
        <v>1</v>
      </c>
      <c r="F4984" t="s">
        <v>26115</v>
      </c>
      <c r="G4984" t="s">
        <v>26114</v>
      </c>
      <c r="H4984" t="s">
        <v>2129</v>
      </c>
      <c r="I4984" s="16">
        <v>12</v>
      </c>
      <c r="J4984" t="s">
        <v>23892</v>
      </c>
      <c r="K4984" t="s">
        <v>23891</v>
      </c>
      <c r="L4984" t="s">
        <v>23893</v>
      </c>
      <c r="N4984" t="s">
        <v>2393</v>
      </c>
      <c r="P4984" t="s">
        <v>1963</v>
      </c>
      <c r="Q4984" t="s">
        <v>2071</v>
      </c>
    </row>
    <row r="4985" spans="1:17" x14ac:dyDescent="0.25">
      <c r="A4985" t="s">
        <v>5879</v>
      </c>
      <c r="B4985" t="s">
        <v>26683</v>
      </c>
      <c r="C4985" t="s">
        <v>25811</v>
      </c>
      <c r="E4985" s="16">
        <v>1</v>
      </c>
      <c r="F4985" t="s">
        <v>26115</v>
      </c>
      <c r="G4985" t="s">
        <v>26114</v>
      </c>
      <c r="H4985" t="s">
        <v>2129</v>
      </c>
      <c r="I4985" s="16">
        <v>13</v>
      </c>
      <c r="J4985" t="s">
        <v>10223</v>
      </c>
      <c r="K4985" t="s">
        <v>10222</v>
      </c>
      <c r="L4985" t="s">
        <v>10224</v>
      </c>
      <c r="M4985" t="s">
        <v>10225</v>
      </c>
      <c r="N4985" t="s">
        <v>1949</v>
      </c>
    </row>
    <row r="4986" spans="1:17" x14ac:dyDescent="0.25">
      <c r="A4986" t="s">
        <v>5879</v>
      </c>
      <c r="B4986" t="s">
        <v>26683</v>
      </c>
      <c r="C4986" t="s">
        <v>25811</v>
      </c>
      <c r="E4986" s="16">
        <v>1</v>
      </c>
      <c r="F4986" t="s">
        <v>26115</v>
      </c>
      <c r="G4986" t="s">
        <v>26114</v>
      </c>
      <c r="H4986" t="s">
        <v>2129</v>
      </c>
      <c r="I4986" s="16">
        <v>14</v>
      </c>
      <c r="J4986" t="s">
        <v>11305</v>
      </c>
      <c r="K4986" t="s">
        <v>11304</v>
      </c>
      <c r="L4986" t="s">
        <v>11306</v>
      </c>
      <c r="N4986" t="s">
        <v>2130</v>
      </c>
      <c r="O4986" t="s">
        <v>1968</v>
      </c>
    </row>
    <row r="4987" spans="1:17" x14ac:dyDescent="0.25">
      <c r="A4987" t="s">
        <v>5879</v>
      </c>
      <c r="B4987" t="s">
        <v>26683</v>
      </c>
      <c r="C4987" t="s">
        <v>25811</v>
      </c>
      <c r="E4987" s="16">
        <v>1</v>
      </c>
      <c r="F4987" t="s">
        <v>26115</v>
      </c>
      <c r="G4987" t="s">
        <v>26114</v>
      </c>
      <c r="H4987" t="s">
        <v>2129</v>
      </c>
      <c r="I4987" s="16">
        <v>15</v>
      </c>
      <c r="J4987" t="s">
        <v>11787</v>
      </c>
      <c r="K4987" t="s">
        <v>11786</v>
      </c>
      <c r="L4987" t="s">
        <v>11788</v>
      </c>
      <c r="N4987" t="s">
        <v>2130</v>
      </c>
      <c r="O4987" t="s">
        <v>26659</v>
      </c>
    </row>
    <row r="4988" spans="1:17" x14ac:dyDescent="0.25">
      <c r="A4988" t="s">
        <v>5879</v>
      </c>
      <c r="B4988" t="s">
        <v>26683</v>
      </c>
      <c r="C4988" t="s">
        <v>25811</v>
      </c>
      <c r="E4988" s="16">
        <v>1</v>
      </c>
      <c r="F4988" t="s">
        <v>26115</v>
      </c>
      <c r="G4988" t="s">
        <v>26114</v>
      </c>
      <c r="H4988" t="s">
        <v>2129</v>
      </c>
      <c r="I4988" s="16">
        <v>16</v>
      </c>
      <c r="J4988" t="s">
        <v>24143</v>
      </c>
      <c r="K4988" t="s">
        <v>24142</v>
      </c>
      <c r="L4988" t="s">
        <v>24144</v>
      </c>
      <c r="N4988" t="s">
        <v>2130</v>
      </c>
      <c r="O4988" t="s">
        <v>5721</v>
      </c>
    </row>
    <row r="4989" spans="1:17" x14ac:dyDescent="0.25">
      <c r="A4989" t="s">
        <v>5879</v>
      </c>
      <c r="B4989" t="s">
        <v>26683</v>
      </c>
      <c r="C4989" t="s">
        <v>25811</v>
      </c>
      <c r="E4989" s="16">
        <v>1</v>
      </c>
      <c r="F4989" t="s">
        <v>26115</v>
      </c>
      <c r="G4989" t="s">
        <v>26114</v>
      </c>
      <c r="H4989" t="s">
        <v>2129</v>
      </c>
      <c r="I4989" s="16">
        <v>16</v>
      </c>
      <c r="J4989" t="s">
        <v>2193</v>
      </c>
      <c r="K4989" t="s">
        <v>64</v>
      </c>
      <c r="L4989" t="s">
        <v>2847</v>
      </c>
      <c r="M4989" t="s">
        <v>2103</v>
      </c>
      <c r="N4989" t="s">
        <v>2130</v>
      </c>
      <c r="O4989" t="s">
        <v>2334</v>
      </c>
    </row>
    <row r="4990" spans="1:17" x14ac:dyDescent="0.25">
      <c r="A4990" t="s">
        <v>5879</v>
      </c>
      <c r="B4990" t="s">
        <v>26683</v>
      </c>
      <c r="C4990" t="s">
        <v>25811</v>
      </c>
      <c r="E4990" s="16">
        <v>1</v>
      </c>
      <c r="F4990" t="s">
        <v>26115</v>
      </c>
      <c r="G4990" t="s">
        <v>26114</v>
      </c>
      <c r="H4990" t="s">
        <v>2129</v>
      </c>
      <c r="I4990" s="16">
        <v>17</v>
      </c>
      <c r="J4990" t="s">
        <v>2176</v>
      </c>
      <c r="K4990" t="s">
        <v>42</v>
      </c>
      <c r="L4990" t="s">
        <v>2787</v>
      </c>
      <c r="N4990" t="s">
        <v>2130</v>
      </c>
      <c r="O4990" t="s">
        <v>5678</v>
      </c>
    </row>
    <row r="4991" spans="1:17" x14ac:dyDescent="0.25">
      <c r="A4991" t="s">
        <v>5879</v>
      </c>
      <c r="B4991" t="s">
        <v>26683</v>
      </c>
      <c r="C4991" t="s">
        <v>25811</v>
      </c>
      <c r="E4991" s="16">
        <v>1</v>
      </c>
      <c r="F4991" t="s">
        <v>26115</v>
      </c>
      <c r="G4991" t="s">
        <v>26114</v>
      </c>
      <c r="H4991" t="s">
        <v>2129</v>
      </c>
      <c r="I4991" s="16">
        <v>17</v>
      </c>
      <c r="J4991" t="s">
        <v>24126</v>
      </c>
      <c r="K4991" t="s">
        <v>24125</v>
      </c>
      <c r="L4991" t="s">
        <v>24127</v>
      </c>
      <c r="M4991" t="s">
        <v>2104</v>
      </c>
      <c r="N4991" t="s">
        <v>2130</v>
      </c>
      <c r="O4991" t="s">
        <v>26660</v>
      </c>
    </row>
    <row r="4992" spans="1:17" x14ac:dyDescent="0.25">
      <c r="A4992" t="s">
        <v>5879</v>
      </c>
      <c r="B4992" t="s">
        <v>26683</v>
      </c>
      <c r="C4992" t="s">
        <v>25811</v>
      </c>
      <c r="E4992" s="16">
        <v>1</v>
      </c>
      <c r="F4992" t="s">
        <v>26115</v>
      </c>
      <c r="G4992" t="s">
        <v>26114</v>
      </c>
      <c r="H4992" t="s">
        <v>2129</v>
      </c>
      <c r="I4992" s="16">
        <v>18</v>
      </c>
      <c r="J4992" t="s">
        <v>2188</v>
      </c>
      <c r="K4992" t="s">
        <v>57</v>
      </c>
      <c r="L4992" t="s">
        <v>2798</v>
      </c>
      <c r="N4992" t="s">
        <v>2130</v>
      </c>
      <c r="O4992" t="s">
        <v>5695</v>
      </c>
    </row>
    <row r="4993" spans="1:17" x14ac:dyDescent="0.25">
      <c r="A4993" t="s">
        <v>5879</v>
      </c>
      <c r="B4993" t="s">
        <v>26683</v>
      </c>
      <c r="C4993" t="s">
        <v>25811</v>
      </c>
      <c r="E4993" s="16">
        <v>1</v>
      </c>
      <c r="F4993" t="s">
        <v>26115</v>
      </c>
      <c r="G4993" t="s">
        <v>26114</v>
      </c>
      <c r="H4993" t="s">
        <v>2129</v>
      </c>
      <c r="I4993" s="16">
        <v>19</v>
      </c>
      <c r="J4993" t="s">
        <v>2181</v>
      </c>
      <c r="K4993" t="s">
        <v>48</v>
      </c>
      <c r="L4993" t="s">
        <v>1994</v>
      </c>
      <c r="M4993" t="s">
        <v>2100</v>
      </c>
      <c r="N4993" t="s">
        <v>2395</v>
      </c>
      <c r="P4993" t="s">
        <v>1959</v>
      </c>
      <c r="Q4993" t="s">
        <v>2082</v>
      </c>
    </row>
    <row r="4994" spans="1:17" x14ac:dyDescent="0.25">
      <c r="A4994" t="s">
        <v>5879</v>
      </c>
      <c r="B4994" t="s">
        <v>26683</v>
      </c>
      <c r="C4994" t="s">
        <v>25811</v>
      </c>
      <c r="E4994" s="16">
        <v>1</v>
      </c>
      <c r="F4994" t="s">
        <v>26115</v>
      </c>
      <c r="G4994" t="s">
        <v>26114</v>
      </c>
      <c r="H4994" t="s">
        <v>2129</v>
      </c>
      <c r="I4994" s="16">
        <v>19</v>
      </c>
      <c r="J4994" t="s">
        <v>25028</v>
      </c>
      <c r="K4994" t="s">
        <v>25027</v>
      </c>
      <c r="L4994" t="s">
        <v>24226</v>
      </c>
      <c r="N4994" t="s">
        <v>2130</v>
      </c>
      <c r="O4994" t="s">
        <v>26661</v>
      </c>
    </row>
    <row r="4995" spans="1:17" x14ac:dyDescent="0.25">
      <c r="A4995" t="s">
        <v>5879</v>
      </c>
      <c r="B4995" t="s">
        <v>26683</v>
      </c>
      <c r="C4995" t="s">
        <v>25811</v>
      </c>
      <c r="E4995" s="16">
        <v>1</v>
      </c>
      <c r="F4995" t="s">
        <v>26115</v>
      </c>
      <c r="G4995" t="s">
        <v>26114</v>
      </c>
      <c r="H4995" t="s">
        <v>2129</v>
      </c>
      <c r="I4995" s="16">
        <v>20</v>
      </c>
      <c r="J4995" t="s">
        <v>2959</v>
      </c>
      <c r="K4995" t="s">
        <v>127</v>
      </c>
      <c r="L4995" t="s">
        <v>2960</v>
      </c>
      <c r="N4995" t="s">
        <v>1949</v>
      </c>
    </row>
    <row r="4996" spans="1:17" x14ac:dyDescent="0.25">
      <c r="A4996" t="s">
        <v>5879</v>
      </c>
      <c r="B4996" t="s">
        <v>26683</v>
      </c>
      <c r="C4996" t="s">
        <v>25811</v>
      </c>
      <c r="E4996" s="16">
        <v>1</v>
      </c>
      <c r="F4996" t="s">
        <v>26115</v>
      </c>
      <c r="G4996" t="s">
        <v>26114</v>
      </c>
      <c r="H4996" t="s">
        <v>2129</v>
      </c>
      <c r="I4996" s="16">
        <v>21</v>
      </c>
      <c r="J4996" t="s">
        <v>13599</v>
      </c>
      <c r="K4996" t="s">
        <v>13598</v>
      </c>
      <c r="L4996" t="s">
        <v>8140</v>
      </c>
      <c r="N4996" t="s">
        <v>5708</v>
      </c>
      <c r="O4996" t="s">
        <v>25683</v>
      </c>
    </row>
    <row r="4997" spans="1:17" x14ac:dyDescent="0.25">
      <c r="A4997" t="s">
        <v>5879</v>
      </c>
      <c r="B4997" t="s">
        <v>26683</v>
      </c>
      <c r="C4997" t="s">
        <v>25811</v>
      </c>
      <c r="E4997" s="16">
        <v>1</v>
      </c>
      <c r="F4997" t="s">
        <v>26115</v>
      </c>
      <c r="G4997" t="s">
        <v>26114</v>
      </c>
      <c r="H4997" t="s">
        <v>2129</v>
      </c>
      <c r="I4997" s="16">
        <v>21</v>
      </c>
      <c r="J4997" t="s">
        <v>25020</v>
      </c>
      <c r="K4997" t="s">
        <v>25019</v>
      </c>
      <c r="L4997" t="s">
        <v>25021</v>
      </c>
      <c r="N4997" t="s">
        <v>2130</v>
      </c>
      <c r="O4997" t="s">
        <v>26662</v>
      </c>
    </row>
    <row r="4998" spans="1:17" x14ac:dyDescent="0.25">
      <c r="A4998" t="s">
        <v>5879</v>
      </c>
      <c r="B4998" t="s">
        <v>26683</v>
      </c>
      <c r="C4998" t="s">
        <v>25811</v>
      </c>
      <c r="E4998" s="16">
        <v>1</v>
      </c>
      <c r="F4998" t="s">
        <v>26115</v>
      </c>
      <c r="G4998" t="s">
        <v>26114</v>
      </c>
      <c r="H4998" t="s">
        <v>2129</v>
      </c>
      <c r="I4998" s="16">
        <v>22</v>
      </c>
      <c r="J4998" t="s">
        <v>11230</v>
      </c>
      <c r="K4998" t="s">
        <v>11229</v>
      </c>
      <c r="L4998" t="s">
        <v>11231</v>
      </c>
      <c r="N4998" t="s">
        <v>2130</v>
      </c>
      <c r="O4998" t="s">
        <v>26663</v>
      </c>
    </row>
    <row r="4999" spans="1:17" x14ac:dyDescent="0.25">
      <c r="A4999" t="s">
        <v>5879</v>
      </c>
      <c r="B4999" t="s">
        <v>26683</v>
      </c>
      <c r="C4999" t="s">
        <v>25811</v>
      </c>
      <c r="E4999" s="16">
        <v>1</v>
      </c>
      <c r="F4999" t="s">
        <v>26115</v>
      </c>
      <c r="G4999" t="s">
        <v>26114</v>
      </c>
      <c r="H4999" t="s">
        <v>2129</v>
      </c>
      <c r="I4999" s="16">
        <v>23</v>
      </c>
      <c r="J4999" t="s">
        <v>10503</v>
      </c>
      <c r="K4999" t="s">
        <v>10502</v>
      </c>
      <c r="L4999" t="s">
        <v>10504</v>
      </c>
      <c r="N4999" t="s">
        <v>2130</v>
      </c>
      <c r="O4999" t="s">
        <v>2422</v>
      </c>
    </row>
    <row r="5000" spans="1:17" x14ac:dyDescent="0.25">
      <c r="A5000" t="s">
        <v>5879</v>
      </c>
      <c r="B5000" t="s">
        <v>26683</v>
      </c>
      <c r="C5000" t="s">
        <v>25811</v>
      </c>
      <c r="E5000" s="16">
        <v>1</v>
      </c>
      <c r="F5000" t="s">
        <v>26115</v>
      </c>
      <c r="G5000" t="s">
        <v>26114</v>
      </c>
      <c r="H5000" t="s">
        <v>2129</v>
      </c>
      <c r="I5000" s="16">
        <v>24</v>
      </c>
      <c r="J5000" t="s">
        <v>10507</v>
      </c>
      <c r="K5000" t="s">
        <v>10506</v>
      </c>
      <c r="L5000" t="s">
        <v>10508</v>
      </c>
      <c r="N5000" t="s">
        <v>2130</v>
      </c>
      <c r="O5000" t="s">
        <v>10509</v>
      </c>
    </row>
    <row r="5001" spans="1:17" x14ac:dyDescent="0.25">
      <c r="A5001" t="s">
        <v>5879</v>
      </c>
      <c r="B5001" t="s">
        <v>26683</v>
      </c>
      <c r="C5001" t="s">
        <v>25811</v>
      </c>
      <c r="E5001" s="16">
        <v>1</v>
      </c>
      <c r="F5001" t="s">
        <v>26115</v>
      </c>
      <c r="G5001" t="s">
        <v>26114</v>
      </c>
      <c r="H5001" t="s">
        <v>2129</v>
      </c>
      <c r="I5001" s="16">
        <v>25</v>
      </c>
      <c r="J5001" t="s">
        <v>11745</v>
      </c>
      <c r="K5001" t="s">
        <v>11744</v>
      </c>
      <c r="L5001" t="s">
        <v>11231</v>
      </c>
      <c r="N5001" t="s">
        <v>5708</v>
      </c>
      <c r="O5001" t="s">
        <v>26663</v>
      </c>
    </row>
    <row r="5002" spans="1:17" x14ac:dyDescent="0.25">
      <c r="A5002" t="s">
        <v>5879</v>
      </c>
      <c r="B5002" t="s">
        <v>26683</v>
      </c>
      <c r="C5002" t="s">
        <v>25811</v>
      </c>
      <c r="E5002" s="16">
        <v>1</v>
      </c>
      <c r="F5002" t="s">
        <v>26115</v>
      </c>
      <c r="G5002" t="s">
        <v>26114</v>
      </c>
      <c r="H5002" t="s">
        <v>2129</v>
      </c>
      <c r="I5002" s="16">
        <v>26</v>
      </c>
      <c r="J5002" t="s">
        <v>2205</v>
      </c>
      <c r="K5002" t="s">
        <v>108</v>
      </c>
      <c r="L5002" t="s">
        <v>2906</v>
      </c>
      <c r="M5002" t="s">
        <v>2107</v>
      </c>
      <c r="N5002" t="s">
        <v>2130</v>
      </c>
      <c r="O5002" t="s">
        <v>25679</v>
      </c>
    </row>
    <row r="5003" spans="1:17" x14ac:dyDescent="0.25">
      <c r="A5003" t="s">
        <v>5879</v>
      </c>
      <c r="B5003" t="s">
        <v>26683</v>
      </c>
      <c r="C5003" t="s">
        <v>25811</v>
      </c>
      <c r="E5003" s="16">
        <v>1</v>
      </c>
      <c r="F5003" t="s">
        <v>26115</v>
      </c>
      <c r="G5003" t="s">
        <v>26114</v>
      </c>
      <c r="H5003" t="s">
        <v>2129</v>
      </c>
      <c r="I5003" s="16">
        <v>27</v>
      </c>
      <c r="J5003" t="s">
        <v>3913</v>
      </c>
      <c r="K5003" t="s">
        <v>1047</v>
      </c>
      <c r="L5003" t="s">
        <v>3914</v>
      </c>
      <c r="N5003" t="s">
        <v>2130</v>
      </c>
      <c r="O5003" t="s">
        <v>1968</v>
      </c>
    </row>
    <row r="5004" spans="1:17" x14ac:dyDescent="0.25">
      <c r="A5004" t="s">
        <v>5879</v>
      </c>
      <c r="B5004" t="s">
        <v>26683</v>
      </c>
      <c r="C5004" t="s">
        <v>25811</v>
      </c>
      <c r="E5004" s="16">
        <v>1</v>
      </c>
      <c r="F5004" t="s">
        <v>26115</v>
      </c>
      <c r="G5004" t="s">
        <v>26114</v>
      </c>
      <c r="H5004" t="s">
        <v>2129</v>
      </c>
      <c r="I5004" s="16">
        <v>28</v>
      </c>
      <c r="J5004" t="s">
        <v>3100</v>
      </c>
      <c r="K5004" t="s">
        <v>599</v>
      </c>
      <c r="L5004" t="s">
        <v>3101</v>
      </c>
      <c r="N5004" t="s">
        <v>2130</v>
      </c>
      <c r="O5004" t="s">
        <v>5719</v>
      </c>
    </row>
    <row r="5005" spans="1:17" x14ac:dyDescent="0.25">
      <c r="A5005" t="s">
        <v>5879</v>
      </c>
      <c r="B5005" t="s">
        <v>26683</v>
      </c>
      <c r="C5005" t="s">
        <v>25811</v>
      </c>
      <c r="E5005" s="16">
        <v>1</v>
      </c>
      <c r="F5005" t="s">
        <v>26115</v>
      </c>
      <c r="G5005" t="s">
        <v>26114</v>
      </c>
      <c r="H5005" t="s">
        <v>2129</v>
      </c>
      <c r="I5005" s="16">
        <v>29</v>
      </c>
      <c r="J5005" t="s">
        <v>2573</v>
      </c>
      <c r="K5005" t="s">
        <v>840</v>
      </c>
      <c r="L5005" t="s">
        <v>2574</v>
      </c>
      <c r="N5005" t="s">
        <v>2130</v>
      </c>
      <c r="O5005" t="s">
        <v>5718</v>
      </c>
    </row>
    <row r="5006" spans="1:17" x14ac:dyDescent="0.25">
      <c r="A5006" t="s">
        <v>5879</v>
      </c>
      <c r="B5006" t="s">
        <v>26683</v>
      </c>
      <c r="C5006" t="s">
        <v>25811</v>
      </c>
      <c r="E5006" s="16">
        <v>1</v>
      </c>
      <c r="F5006" t="s">
        <v>26115</v>
      </c>
      <c r="G5006" t="s">
        <v>26114</v>
      </c>
      <c r="H5006" t="s">
        <v>2129</v>
      </c>
      <c r="I5006" s="16">
        <v>30</v>
      </c>
      <c r="J5006" t="s">
        <v>8454</v>
      </c>
      <c r="K5006" t="s">
        <v>8453</v>
      </c>
      <c r="L5006" t="s">
        <v>8455</v>
      </c>
      <c r="M5006" t="s">
        <v>8456</v>
      </c>
      <c r="N5006" t="s">
        <v>2395</v>
      </c>
    </row>
    <row r="5007" spans="1:17" x14ac:dyDescent="0.25">
      <c r="A5007" t="s">
        <v>5879</v>
      </c>
      <c r="B5007" t="s">
        <v>26683</v>
      </c>
      <c r="C5007" t="s">
        <v>25811</v>
      </c>
      <c r="E5007" s="16">
        <v>1</v>
      </c>
      <c r="F5007" t="s">
        <v>26115</v>
      </c>
      <c r="G5007" t="s">
        <v>26114</v>
      </c>
      <c r="H5007" t="s">
        <v>2129</v>
      </c>
      <c r="I5007" s="16">
        <v>31</v>
      </c>
      <c r="J5007" t="s">
        <v>8703</v>
      </c>
      <c r="K5007" t="s">
        <v>8702</v>
      </c>
      <c r="L5007" t="s">
        <v>8455</v>
      </c>
      <c r="M5007" t="s">
        <v>8456</v>
      </c>
      <c r="N5007" t="s">
        <v>2395</v>
      </c>
    </row>
    <row r="5008" spans="1:17" x14ac:dyDescent="0.25">
      <c r="A5008" t="s">
        <v>5879</v>
      </c>
      <c r="B5008" t="s">
        <v>26683</v>
      </c>
      <c r="C5008" t="s">
        <v>25811</v>
      </c>
      <c r="E5008" s="16">
        <v>1</v>
      </c>
      <c r="F5008" t="s">
        <v>26115</v>
      </c>
      <c r="G5008" t="s">
        <v>26114</v>
      </c>
      <c r="H5008" t="s">
        <v>2129</v>
      </c>
      <c r="I5008" s="16">
        <v>32</v>
      </c>
      <c r="J5008" t="s">
        <v>12255</v>
      </c>
      <c r="K5008" t="s">
        <v>12254</v>
      </c>
      <c r="L5008" t="s">
        <v>8455</v>
      </c>
      <c r="M5008" t="s">
        <v>8456</v>
      </c>
      <c r="N5008" t="s">
        <v>2395</v>
      </c>
    </row>
    <row r="5009" spans="1:17" x14ac:dyDescent="0.25">
      <c r="A5009" t="s">
        <v>5879</v>
      </c>
      <c r="B5009" t="s">
        <v>26683</v>
      </c>
      <c r="C5009" t="s">
        <v>25811</v>
      </c>
      <c r="E5009" s="16">
        <v>1</v>
      </c>
      <c r="F5009" t="s">
        <v>26115</v>
      </c>
      <c r="G5009" t="s">
        <v>26114</v>
      </c>
      <c r="H5009" t="s">
        <v>2129</v>
      </c>
      <c r="I5009" s="16">
        <v>33</v>
      </c>
      <c r="J5009" t="s">
        <v>1899</v>
      </c>
      <c r="K5009" t="s">
        <v>781</v>
      </c>
      <c r="L5009" t="s">
        <v>3662</v>
      </c>
      <c r="N5009" t="s">
        <v>2395</v>
      </c>
      <c r="P5009" t="s">
        <v>1967</v>
      </c>
      <c r="Q5009" t="s">
        <v>2073</v>
      </c>
    </row>
    <row r="5010" spans="1:17" x14ac:dyDescent="0.25">
      <c r="A5010" t="s">
        <v>5879</v>
      </c>
      <c r="B5010" t="s">
        <v>26683</v>
      </c>
      <c r="C5010" t="s">
        <v>25811</v>
      </c>
      <c r="E5010" s="16">
        <v>1</v>
      </c>
      <c r="F5010" t="s">
        <v>26115</v>
      </c>
      <c r="G5010" t="s">
        <v>26114</v>
      </c>
      <c r="H5010" t="s">
        <v>2129</v>
      </c>
      <c r="I5010" s="16">
        <v>34</v>
      </c>
      <c r="J5010" t="s">
        <v>2238</v>
      </c>
      <c r="K5010" t="s">
        <v>777</v>
      </c>
      <c r="L5010" t="s">
        <v>2495</v>
      </c>
      <c r="N5010" t="s">
        <v>2395</v>
      </c>
      <c r="P5010" t="s">
        <v>1952</v>
      </c>
      <c r="Q5010" t="s">
        <v>2072</v>
      </c>
    </row>
    <row r="5011" spans="1:17" x14ac:dyDescent="0.25">
      <c r="A5011" t="s">
        <v>5879</v>
      </c>
      <c r="B5011" t="s">
        <v>26683</v>
      </c>
      <c r="C5011" t="s">
        <v>25811</v>
      </c>
      <c r="E5011" s="16">
        <v>1</v>
      </c>
      <c r="F5011" t="s">
        <v>26115</v>
      </c>
      <c r="G5011" t="s">
        <v>26114</v>
      </c>
      <c r="H5011" t="s">
        <v>2129</v>
      </c>
      <c r="I5011" s="16">
        <v>35</v>
      </c>
      <c r="J5011" t="s">
        <v>2236</v>
      </c>
      <c r="K5011" t="s">
        <v>20</v>
      </c>
      <c r="L5011" t="s">
        <v>2499</v>
      </c>
      <c r="N5011" t="s">
        <v>2395</v>
      </c>
      <c r="P5011" t="s">
        <v>1952</v>
      </c>
      <c r="Q5011" t="s">
        <v>2072</v>
      </c>
    </row>
    <row r="5012" spans="1:17" x14ac:dyDescent="0.25">
      <c r="A5012" t="s">
        <v>5879</v>
      </c>
      <c r="B5012" t="s">
        <v>26683</v>
      </c>
      <c r="C5012" t="s">
        <v>25811</v>
      </c>
      <c r="E5012" s="16">
        <v>1</v>
      </c>
      <c r="F5012" t="s">
        <v>26115</v>
      </c>
      <c r="G5012" t="s">
        <v>26114</v>
      </c>
      <c r="H5012" t="s">
        <v>2129</v>
      </c>
      <c r="I5012" s="16">
        <v>36</v>
      </c>
      <c r="J5012" t="s">
        <v>2239</v>
      </c>
      <c r="K5012" t="s">
        <v>778</v>
      </c>
      <c r="L5012" t="s">
        <v>2497</v>
      </c>
      <c r="N5012" t="s">
        <v>2395</v>
      </c>
      <c r="P5012" t="s">
        <v>1952</v>
      </c>
      <c r="Q5012" t="s">
        <v>2072</v>
      </c>
    </row>
    <row r="5013" spans="1:17" x14ac:dyDescent="0.25">
      <c r="A5013" t="s">
        <v>5879</v>
      </c>
      <c r="B5013" t="s">
        <v>26683</v>
      </c>
      <c r="C5013" t="s">
        <v>25811</v>
      </c>
      <c r="E5013" s="16">
        <v>1</v>
      </c>
      <c r="F5013" t="s">
        <v>26115</v>
      </c>
      <c r="G5013" t="s">
        <v>26114</v>
      </c>
      <c r="H5013" t="s">
        <v>2129</v>
      </c>
      <c r="I5013" s="16">
        <v>37</v>
      </c>
      <c r="J5013" t="s">
        <v>2161</v>
      </c>
      <c r="K5013" t="s">
        <v>828</v>
      </c>
      <c r="L5013" t="s">
        <v>2560</v>
      </c>
      <c r="N5013" t="s">
        <v>2395</v>
      </c>
      <c r="P5013" t="s">
        <v>1963</v>
      </c>
      <c r="Q5013" t="s">
        <v>2071</v>
      </c>
    </row>
    <row r="5014" spans="1:17" x14ac:dyDescent="0.25">
      <c r="A5014" t="s">
        <v>5879</v>
      </c>
      <c r="B5014" t="s">
        <v>26683</v>
      </c>
      <c r="C5014" t="s">
        <v>25811</v>
      </c>
      <c r="E5014" s="16">
        <v>1</v>
      </c>
      <c r="F5014" t="s">
        <v>26115</v>
      </c>
      <c r="G5014" t="s">
        <v>26114</v>
      </c>
      <c r="H5014" t="s">
        <v>2129</v>
      </c>
      <c r="I5014" s="16">
        <v>38</v>
      </c>
      <c r="J5014" t="s">
        <v>2303</v>
      </c>
      <c r="K5014" t="s">
        <v>1054</v>
      </c>
      <c r="L5014" t="s">
        <v>3972</v>
      </c>
      <c r="N5014" t="s">
        <v>2395</v>
      </c>
      <c r="P5014" t="s">
        <v>1963</v>
      </c>
      <c r="Q5014" t="s">
        <v>2071</v>
      </c>
    </row>
    <row r="5015" spans="1:17" x14ac:dyDescent="0.25">
      <c r="A5015" t="s">
        <v>5879</v>
      </c>
      <c r="B5015" t="s">
        <v>26683</v>
      </c>
      <c r="C5015" t="s">
        <v>25811</v>
      </c>
      <c r="E5015" s="16">
        <v>1</v>
      </c>
      <c r="F5015" t="s">
        <v>26115</v>
      </c>
      <c r="G5015" t="s">
        <v>26114</v>
      </c>
      <c r="H5015" t="s">
        <v>2129</v>
      </c>
      <c r="I5015" s="16">
        <v>39</v>
      </c>
      <c r="J5015" t="s">
        <v>2145</v>
      </c>
      <c r="K5015" t="s">
        <v>809</v>
      </c>
      <c r="L5015" t="s">
        <v>2021</v>
      </c>
      <c r="N5015" t="s">
        <v>2395</v>
      </c>
    </row>
    <row r="5016" spans="1:17" x14ac:dyDescent="0.25">
      <c r="A5016" t="s">
        <v>5879</v>
      </c>
      <c r="B5016" t="s">
        <v>26683</v>
      </c>
      <c r="C5016" t="s">
        <v>25811</v>
      </c>
      <c r="E5016" s="16">
        <v>1</v>
      </c>
      <c r="F5016" t="s">
        <v>26115</v>
      </c>
      <c r="G5016" t="s">
        <v>26114</v>
      </c>
      <c r="H5016" t="s">
        <v>2129</v>
      </c>
      <c r="I5016" s="16">
        <v>40</v>
      </c>
      <c r="J5016" t="s">
        <v>2146</v>
      </c>
      <c r="K5016" t="s">
        <v>810</v>
      </c>
      <c r="L5016" t="s">
        <v>2022</v>
      </c>
      <c r="N5016" t="s">
        <v>2395</v>
      </c>
    </row>
    <row r="5017" spans="1:17" x14ac:dyDescent="0.25">
      <c r="A5017" t="s">
        <v>5879</v>
      </c>
      <c r="B5017" t="s">
        <v>26683</v>
      </c>
      <c r="C5017" t="s">
        <v>25811</v>
      </c>
      <c r="E5017" s="16">
        <v>1</v>
      </c>
      <c r="F5017" t="s">
        <v>26115</v>
      </c>
      <c r="G5017" t="s">
        <v>26114</v>
      </c>
      <c r="H5017" t="s">
        <v>2129</v>
      </c>
      <c r="I5017" s="16">
        <v>41</v>
      </c>
      <c r="J5017" t="s">
        <v>2147</v>
      </c>
      <c r="K5017" t="s">
        <v>811</v>
      </c>
      <c r="L5017" t="s">
        <v>2506</v>
      </c>
      <c r="N5017" t="s">
        <v>2395</v>
      </c>
      <c r="P5017" t="s">
        <v>1963</v>
      </c>
      <c r="Q5017" t="s">
        <v>2071</v>
      </c>
    </row>
    <row r="5018" spans="1:17" x14ac:dyDescent="0.25">
      <c r="A5018" t="s">
        <v>5879</v>
      </c>
      <c r="B5018" t="s">
        <v>26683</v>
      </c>
      <c r="C5018" t="s">
        <v>25811</v>
      </c>
      <c r="E5018" s="16">
        <v>1</v>
      </c>
      <c r="F5018" t="s">
        <v>26115</v>
      </c>
      <c r="G5018" t="s">
        <v>26114</v>
      </c>
      <c r="H5018" t="s">
        <v>2129</v>
      </c>
      <c r="I5018" s="16">
        <v>42</v>
      </c>
      <c r="J5018" t="s">
        <v>2150</v>
      </c>
      <c r="K5018" t="s">
        <v>814</v>
      </c>
      <c r="L5018" t="s">
        <v>2508</v>
      </c>
      <c r="N5018" t="s">
        <v>2395</v>
      </c>
      <c r="P5018" t="s">
        <v>1963</v>
      </c>
      <c r="Q5018" t="s">
        <v>2071</v>
      </c>
    </row>
    <row r="5019" spans="1:17" x14ac:dyDescent="0.25">
      <c r="A5019" t="s">
        <v>5879</v>
      </c>
      <c r="B5019" t="s">
        <v>26683</v>
      </c>
      <c r="C5019" t="s">
        <v>25811</v>
      </c>
      <c r="E5019" s="16">
        <v>1</v>
      </c>
      <c r="F5019" t="s">
        <v>26115</v>
      </c>
      <c r="G5019" t="s">
        <v>26114</v>
      </c>
      <c r="H5019" t="s">
        <v>2129</v>
      </c>
      <c r="I5019" s="16">
        <v>43</v>
      </c>
      <c r="J5019" t="s">
        <v>2163</v>
      </c>
      <c r="K5019" t="s">
        <v>834</v>
      </c>
      <c r="L5019" t="s">
        <v>2569</v>
      </c>
      <c r="N5019" t="s">
        <v>2395</v>
      </c>
      <c r="P5019" t="s">
        <v>1963</v>
      </c>
      <c r="Q5019" t="s">
        <v>2071</v>
      </c>
    </row>
    <row r="5020" spans="1:17" x14ac:dyDescent="0.25">
      <c r="A5020" t="s">
        <v>5879</v>
      </c>
      <c r="B5020" t="s">
        <v>26683</v>
      </c>
      <c r="C5020" t="s">
        <v>25811</v>
      </c>
      <c r="E5020" s="16">
        <v>1</v>
      </c>
      <c r="F5020" t="s">
        <v>26115</v>
      </c>
      <c r="G5020" t="s">
        <v>26114</v>
      </c>
      <c r="H5020" t="s">
        <v>2129</v>
      </c>
      <c r="I5020" s="16">
        <v>44</v>
      </c>
      <c r="J5020" t="s">
        <v>2217</v>
      </c>
      <c r="K5020" t="s">
        <v>576</v>
      </c>
      <c r="L5020" t="s">
        <v>3030</v>
      </c>
      <c r="N5020" t="s">
        <v>2130</v>
      </c>
      <c r="O5020" t="s">
        <v>25678</v>
      </c>
    </row>
    <row r="5021" spans="1:17" x14ac:dyDescent="0.25">
      <c r="A5021" t="s">
        <v>5879</v>
      </c>
      <c r="B5021" t="s">
        <v>26683</v>
      </c>
      <c r="C5021" t="s">
        <v>25811</v>
      </c>
      <c r="E5021" s="16">
        <v>1</v>
      </c>
      <c r="F5021" t="s">
        <v>26115</v>
      </c>
      <c r="G5021" t="s">
        <v>26114</v>
      </c>
      <c r="H5021" t="s">
        <v>2129</v>
      </c>
      <c r="I5021" s="16">
        <v>45</v>
      </c>
      <c r="J5021" t="s">
        <v>6861</v>
      </c>
      <c r="K5021" t="s">
        <v>6860</v>
      </c>
      <c r="L5021" t="s">
        <v>6862</v>
      </c>
      <c r="N5021" t="s">
        <v>2395</v>
      </c>
      <c r="P5021" t="s">
        <v>1963</v>
      </c>
      <c r="Q5021" t="s">
        <v>2071</v>
      </c>
    </row>
    <row r="5022" spans="1:17" x14ac:dyDescent="0.25">
      <c r="A5022" t="s">
        <v>5879</v>
      </c>
      <c r="B5022" t="s">
        <v>26683</v>
      </c>
      <c r="C5022" t="s">
        <v>25811</v>
      </c>
      <c r="E5022" s="16">
        <v>1</v>
      </c>
      <c r="F5022" t="s">
        <v>26115</v>
      </c>
      <c r="G5022" t="s">
        <v>26114</v>
      </c>
      <c r="H5022" t="s">
        <v>2129</v>
      </c>
      <c r="I5022" s="16">
        <v>46</v>
      </c>
      <c r="J5022" t="s">
        <v>2164</v>
      </c>
      <c r="K5022" t="s">
        <v>835</v>
      </c>
      <c r="L5022" t="s">
        <v>2027</v>
      </c>
      <c r="N5022" t="s">
        <v>2395</v>
      </c>
      <c r="P5022" t="s">
        <v>1963</v>
      </c>
      <c r="Q5022" t="s">
        <v>2071</v>
      </c>
    </row>
    <row r="5023" spans="1:17" x14ac:dyDescent="0.25">
      <c r="A5023" t="s">
        <v>5879</v>
      </c>
      <c r="B5023" t="s">
        <v>26683</v>
      </c>
      <c r="C5023" t="s">
        <v>25811</v>
      </c>
      <c r="E5023" s="16">
        <v>2</v>
      </c>
      <c r="F5023" t="s">
        <v>26522</v>
      </c>
      <c r="G5023" t="s">
        <v>26521</v>
      </c>
      <c r="H5023" t="s">
        <v>5696</v>
      </c>
      <c r="I5023" s="16">
        <v>1</v>
      </c>
      <c r="J5023" t="s">
        <v>11320</v>
      </c>
      <c r="K5023" t="s">
        <v>11319</v>
      </c>
      <c r="L5023" t="s">
        <v>11321</v>
      </c>
      <c r="N5023" t="s">
        <v>2395</v>
      </c>
      <c r="P5023" t="s">
        <v>1958</v>
      </c>
      <c r="Q5023" t="s">
        <v>2074</v>
      </c>
    </row>
    <row r="5024" spans="1:17" x14ac:dyDescent="0.25">
      <c r="A5024" t="s">
        <v>5879</v>
      </c>
      <c r="B5024" t="s">
        <v>26683</v>
      </c>
      <c r="C5024" t="s">
        <v>25811</v>
      </c>
      <c r="E5024" s="16">
        <v>2</v>
      </c>
      <c r="F5024" t="s">
        <v>26522</v>
      </c>
      <c r="G5024" t="s">
        <v>26521</v>
      </c>
      <c r="H5024" t="s">
        <v>5696</v>
      </c>
      <c r="I5024" s="16">
        <v>2</v>
      </c>
      <c r="J5024" t="s">
        <v>2955</v>
      </c>
      <c r="K5024" t="s">
        <v>124</v>
      </c>
      <c r="L5024" t="s">
        <v>2956</v>
      </c>
      <c r="N5024" t="s">
        <v>2395</v>
      </c>
      <c r="P5024" t="s">
        <v>1958</v>
      </c>
      <c r="Q5024" t="s">
        <v>2074</v>
      </c>
    </row>
    <row r="5025" spans="1:17" x14ac:dyDescent="0.25">
      <c r="A5025" t="s">
        <v>5879</v>
      </c>
      <c r="B5025" t="s">
        <v>26683</v>
      </c>
      <c r="C5025" t="s">
        <v>25811</v>
      </c>
      <c r="E5025" s="16">
        <v>2</v>
      </c>
      <c r="F5025" t="s">
        <v>26522</v>
      </c>
      <c r="G5025" t="s">
        <v>26521</v>
      </c>
      <c r="H5025" t="s">
        <v>5696</v>
      </c>
      <c r="I5025" s="16">
        <v>3</v>
      </c>
      <c r="J5025" t="s">
        <v>2336</v>
      </c>
      <c r="K5025" t="s">
        <v>476</v>
      </c>
      <c r="L5025" t="s">
        <v>2702</v>
      </c>
      <c r="M5025" t="s">
        <v>2095</v>
      </c>
      <c r="N5025" t="s">
        <v>2130</v>
      </c>
      <c r="O5025" t="s">
        <v>1975</v>
      </c>
    </row>
    <row r="5026" spans="1:17" x14ac:dyDescent="0.25">
      <c r="A5026" t="s">
        <v>5879</v>
      </c>
      <c r="B5026" t="s">
        <v>26683</v>
      </c>
      <c r="C5026" t="s">
        <v>25811</v>
      </c>
      <c r="E5026" s="16">
        <v>2</v>
      </c>
      <c r="F5026" t="s">
        <v>26522</v>
      </c>
      <c r="G5026" t="s">
        <v>26521</v>
      </c>
      <c r="H5026" t="s">
        <v>5696</v>
      </c>
      <c r="I5026" s="16">
        <v>4</v>
      </c>
      <c r="J5026" t="s">
        <v>2898</v>
      </c>
      <c r="K5026" t="s">
        <v>103</v>
      </c>
      <c r="L5026" t="s">
        <v>2899</v>
      </c>
      <c r="N5026" t="s">
        <v>2395</v>
      </c>
      <c r="P5026" t="s">
        <v>1958</v>
      </c>
      <c r="Q5026" t="s">
        <v>2074</v>
      </c>
    </row>
    <row r="5027" spans="1:17" x14ac:dyDescent="0.25">
      <c r="A5027" t="s">
        <v>5879</v>
      </c>
      <c r="B5027" t="s">
        <v>26683</v>
      </c>
      <c r="C5027" t="s">
        <v>25811</v>
      </c>
      <c r="E5027" s="16">
        <v>2</v>
      </c>
      <c r="F5027" t="s">
        <v>26522</v>
      </c>
      <c r="G5027" t="s">
        <v>26521</v>
      </c>
      <c r="H5027" t="s">
        <v>5696</v>
      </c>
      <c r="I5027" s="16">
        <v>5</v>
      </c>
      <c r="J5027" t="s">
        <v>2910</v>
      </c>
      <c r="K5027" t="s">
        <v>111</v>
      </c>
      <c r="L5027" t="s">
        <v>2899</v>
      </c>
      <c r="N5027" t="s">
        <v>2395</v>
      </c>
      <c r="P5027" t="s">
        <v>1958</v>
      </c>
      <c r="Q5027" t="s">
        <v>2074</v>
      </c>
    </row>
    <row r="5028" spans="1:17" x14ac:dyDescent="0.25">
      <c r="A5028" t="s">
        <v>5879</v>
      </c>
      <c r="B5028" t="s">
        <v>26683</v>
      </c>
      <c r="C5028" t="s">
        <v>25811</v>
      </c>
      <c r="E5028" s="16">
        <v>2</v>
      </c>
      <c r="F5028" t="s">
        <v>26522</v>
      </c>
      <c r="G5028" t="s">
        <v>26521</v>
      </c>
      <c r="H5028" t="s">
        <v>5696</v>
      </c>
      <c r="I5028" s="16">
        <v>6</v>
      </c>
      <c r="J5028" t="s">
        <v>2168</v>
      </c>
      <c r="K5028" t="s">
        <v>470</v>
      </c>
      <c r="L5028" t="s">
        <v>2624</v>
      </c>
      <c r="N5028" t="s">
        <v>2395</v>
      </c>
      <c r="P5028" t="s">
        <v>1957</v>
      </c>
      <c r="Q5028" t="s">
        <v>2070</v>
      </c>
    </row>
    <row r="5029" spans="1:17" x14ac:dyDescent="0.25">
      <c r="A5029" t="s">
        <v>5879</v>
      </c>
      <c r="B5029" t="s">
        <v>26683</v>
      </c>
      <c r="C5029" t="s">
        <v>25811</v>
      </c>
      <c r="E5029" s="16">
        <v>2</v>
      </c>
      <c r="F5029" t="s">
        <v>26522</v>
      </c>
      <c r="G5029" t="s">
        <v>26521</v>
      </c>
      <c r="H5029" t="s">
        <v>5696</v>
      </c>
      <c r="I5029" s="16">
        <v>7</v>
      </c>
      <c r="J5029" t="s">
        <v>2169</v>
      </c>
      <c r="K5029" t="s">
        <v>472</v>
      </c>
      <c r="L5029" t="s">
        <v>2635</v>
      </c>
      <c r="N5029" t="s">
        <v>2395</v>
      </c>
      <c r="P5029" t="s">
        <v>1957</v>
      </c>
      <c r="Q5029" t="s">
        <v>2070</v>
      </c>
    </row>
    <row r="5030" spans="1:17" x14ac:dyDescent="0.25">
      <c r="A5030" t="s">
        <v>5879</v>
      </c>
      <c r="B5030" t="s">
        <v>26683</v>
      </c>
      <c r="C5030" t="s">
        <v>25811</v>
      </c>
      <c r="E5030" s="16">
        <v>2</v>
      </c>
      <c r="F5030" t="s">
        <v>26522</v>
      </c>
      <c r="G5030" t="s">
        <v>26521</v>
      </c>
      <c r="H5030" t="s">
        <v>5696</v>
      </c>
      <c r="I5030" s="16">
        <v>8</v>
      </c>
      <c r="J5030" t="s">
        <v>2213</v>
      </c>
      <c r="K5030" t="s">
        <v>141</v>
      </c>
      <c r="L5030" t="s">
        <v>2979</v>
      </c>
      <c r="M5030" t="s">
        <v>2109</v>
      </c>
      <c r="N5030" t="s">
        <v>2395</v>
      </c>
      <c r="P5030" t="s">
        <v>1958</v>
      </c>
      <c r="Q5030" t="s">
        <v>2074</v>
      </c>
    </row>
    <row r="5031" spans="1:17" x14ac:dyDescent="0.25">
      <c r="A5031" t="s">
        <v>5879</v>
      </c>
      <c r="B5031" t="s">
        <v>26683</v>
      </c>
      <c r="C5031" t="s">
        <v>25811</v>
      </c>
      <c r="E5031" s="16">
        <v>2</v>
      </c>
      <c r="F5031" t="s">
        <v>26522</v>
      </c>
      <c r="G5031" t="s">
        <v>26521</v>
      </c>
      <c r="H5031" t="s">
        <v>5696</v>
      </c>
      <c r="I5031" s="16">
        <v>9</v>
      </c>
      <c r="J5031" t="s">
        <v>11316</v>
      </c>
      <c r="K5031" t="s">
        <v>11315</v>
      </c>
      <c r="L5031" t="s">
        <v>11317</v>
      </c>
      <c r="N5031" t="s">
        <v>2395</v>
      </c>
      <c r="P5031" t="s">
        <v>1957</v>
      </c>
      <c r="Q5031" t="s">
        <v>2070</v>
      </c>
    </row>
    <row r="5032" spans="1:17" x14ac:dyDescent="0.25">
      <c r="A5032" t="s">
        <v>5879</v>
      </c>
      <c r="B5032" t="s">
        <v>26683</v>
      </c>
      <c r="C5032" t="s">
        <v>25811</v>
      </c>
      <c r="E5032" s="16">
        <v>2</v>
      </c>
      <c r="F5032" t="s">
        <v>26522</v>
      </c>
      <c r="G5032" t="s">
        <v>26521</v>
      </c>
      <c r="H5032" t="s">
        <v>5696</v>
      </c>
      <c r="I5032" s="16">
        <v>10</v>
      </c>
      <c r="J5032" t="s">
        <v>3478</v>
      </c>
      <c r="K5032" t="s">
        <v>306</v>
      </c>
      <c r="L5032" t="s">
        <v>3479</v>
      </c>
      <c r="N5032" t="s">
        <v>2395</v>
      </c>
      <c r="P5032" t="s">
        <v>1957</v>
      </c>
      <c r="Q5032" t="s">
        <v>2070</v>
      </c>
    </row>
    <row r="5033" spans="1:17" x14ac:dyDescent="0.25">
      <c r="A5033" t="s">
        <v>5879</v>
      </c>
      <c r="B5033" t="s">
        <v>26683</v>
      </c>
      <c r="C5033" t="s">
        <v>25811</v>
      </c>
      <c r="E5033" s="16">
        <v>2</v>
      </c>
      <c r="F5033" t="s">
        <v>26522</v>
      </c>
      <c r="G5033" t="s">
        <v>26521</v>
      </c>
      <c r="H5033" t="s">
        <v>5696</v>
      </c>
      <c r="I5033" s="16">
        <v>11</v>
      </c>
      <c r="J5033" t="s">
        <v>22629</v>
      </c>
      <c r="K5033" t="s">
        <v>22628</v>
      </c>
      <c r="L5033" t="s">
        <v>22630</v>
      </c>
      <c r="N5033" t="s">
        <v>2395</v>
      </c>
      <c r="P5033" t="s">
        <v>1957</v>
      </c>
      <c r="Q5033" t="s">
        <v>2070</v>
      </c>
    </row>
    <row r="5034" spans="1:17" x14ac:dyDescent="0.25">
      <c r="A5034" t="s">
        <v>5879</v>
      </c>
      <c r="B5034" t="s">
        <v>26683</v>
      </c>
      <c r="C5034" t="s">
        <v>25811</v>
      </c>
      <c r="E5034" s="16">
        <v>2</v>
      </c>
      <c r="F5034" t="s">
        <v>26522</v>
      </c>
      <c r="G5034" t="s">
        <v>26521</v>
      </c>
      <c r="H5034" t="s">
        <v>5696</v>
      </c>
      <c r="I5034" s="16">
        <v>12</v>
      </c>
      <c r="J5034" t="s">
        <v>22942</v>
      </c>
      <c r="K5034" t="s">
        <v>22941</v>
      </c>
      <c r="L5034" t="s">
        <v>22943</v>
      </c>
      <c r="N5034" t="s">
        <v>2395</v>
      </c>
      <c r="P5034" t="s">
        <v>1958</v>
      </c>
      <c r="Q5034" t="s">
        <v>2074</v>
      </c>
    </row>
    <row r="5035" spans="1:17" x14ac:dyDescent="0.25">
      <c r="A5035" t="s">
        <v>5879</v>
      </c>
      <c r="B5035" t="s">
        <v>26683</v>
      </c>
      <c r="C5035" t="s">
        <v>25811</v>
      </c>
      <c r="E5035" s="16">
        <v>2</v>
      </c>
      <c r="F5035" t="s">
        <v>26522</v>
      </c>
      <c r="G5035" t="s">
        <v>26521</v>
      </c>
      <c r="H5035" t="s">
        <v>5696</v>
      </c>
      <c r="I5035" s="16">
        <v>13</v>
      </c>
      <c r="J5035" t="s">
        <v>19304</v>
      </c>
      <c r="K5035" t="s">
        <v>19303</v>
      </c>
      <c r="L5035" t="s">
        <v>19305</v>
      </c>
      <c r="N5035" t="s">
        <v>2130</v>
      </c>
      <c r="O5035" t="s">
        <v>1968</v>
      </c>
    </row>
    <row r="5036" spans="1:17" x14ac:dyDescent="0.25">
      <c r="A5036" t="s">
        <v>5879</v>
      </c>
      <c r="B5036" t="s">
        <v>26683</v>
      </c>
      <c r="C5036" t="s">
        <v>25811</v>
      </c>
      <c r="E5036" s="16">
        <v>2</v>
      </c>
      <c r="F5036" t="s">
        <v>26522</v>
      </c>
      <c r="G5036" t="s">
        <v>26521</v>
      </c>
      <c r="H5036" t="s">
        <v>5696</v>
      </c>
      <c r="I5036" s="16">
        <v>14</v>
      </c>
      <c r="J5036" t="s">
        <v>2575</v>
      </c>
      <c r="K5036" t="s">
        <v>841</v>
      </c>
      <c r="L5036" t="s">
        <v>2576</v>
      </c>
      <c r="N5036" t="s">
        <v>2130</v>
      </c>
      <c r="O5036" t="s">
        <v>1968</v>
      </c>
    </row>
    <row r="5037" spans="1:17" x14ac:dyDescent="0.25">
      <c r="A5037" t="s">
        <v>5879</v>
      </c>
      <c r="B5037" t="s">
        <v>26683</v>
      </c>
      <c r="C5037" t="s">
        <v>25811</v>
      </c>
      <c r="E5037" s="16">
        <v>2</v>
      </c>
      <c r="F5037" t="s">
        <v>26522</v>
      </c>
      <c r="G5037" t="s">
        <v>26521</v>
      </c>
      <c r="H5037" t="s">
        <v>5696</v>
      </c>
      <c r="I5037" s="16">
        <v>15</v>
      </c>
      <c r="J5037" t="s">
        <v>23873</v>
      </c>
      <c r="K5037" t="s">
        <v>23872</v>
      </c>
      <c r="L5037" t="s">
        <v>23874</v>
      </c>
      <c r="N5037" t="s">
        <v>2130</v>
      </c>
      <c r="O5037" t="s">
        <v>1968</v>
      </c>
    </row>
    <row r="5038" spans="1:17" x14ac:dyDescent="0.25">
      <c r="A5038" t="s">
        <v>5879</v>
      </c>
      <c r="B5038" t="s">
        <v>26683</v>
      </c>
      <c r="C5038" t="s">
        <v>25811</v>
      </c>
      <c r="E5038" s="16">
        <v>3</v>
      </c>
      <c r="F5038" t="s">
        <v>26503</v>
      </c>
      <c r="G5038" t="s">
        <v>26502</v>
      </c>
      <c r="H5038" t="s">
        <v>5696</v>
      </c>
      <c r="I5038" s="16">
        <v>1</v>
      </c>
      <c r="J5038" t="s">
        <v>8010</v>
      </c>
      <c r="K5038" t="s">
        <v>8009</v>
      </c>
      <c r="L5038" t="s">
        <v>8011</v>
      </c>
      <c r="N5038" t="s">
        <v>2395</v>
      </c>
      <c r="P5038" t="s">
        <v>1967</v>
      </c>
      <c r="Q5038" t="s">
        <v>2073</v>
      </c>
    </row>
    <row r="5039" spans="1:17" x14ac:dyDescent="0.25">
      <c r="A5039" t="s">
        <v>25821</v>
      </c>
      <c r="B5039" t="s">
        <v>26683</v>
      </c>
      <c r="C5039" t="s">
        <v>25822</v>
      </c>
      <c r="E5039" s="16">
        <v>1</v>
      </c>
      <c r="F5039" t="s">
        <v>26115</v>
      </c>
      <c r="G5039" t="s">
        <v>26114</v>
      </c>
      <c r="H5039" t="s">
        <v>2129</v>
      </c>
      <c r="I5039" s="16">
        <v>1</v>
      </c>
      <c r="J5039" t="s">
        <v>2401</v>
      </c>
      <c r="K5039" t="s">
        <v>1896</v>
      </c>
      <c r="L5039" t="s">
        <v>2402</v>
      </c>
      <c r="M5039" t="s">
        <v>2094</v>
      </c>
      <c r="N5039" t="s">
        <v>1949</v>
      </c>
    </row>
    <row r="5040" spans="1:17" x14ac:dyDescent="0.25">
      <c r="A5040" t="s">
        <v>25821</v>
      </c>
      <c r="B5040" t="s">
        <v>26683</v>
      </c>
      <c r="C5040" t="s">
        <v>25822</v>
      </c>
      <c r="E5040" s="16">
        <v>1</v>
      </c>
      <c r="F5040" t="s">
        <v>26115</v>
      </c>
      <c r="G5040" t="s">
        <v>26114</v>
      </c>
      <c r="H5040" t="s">
        <v>2129</v>
      </c>
      <c r="I5040" s="16">
        <v>2</v>
      </c>
      <c r="J5040" t="s">
        <v>2338</v>
      </c>
      <c r="K5040" t="s">
        <v>24</v>
      </c>
      <c r="L5040" t="s">
        <v>3675</v>
      </c>
      <c r="N5040" t="s">
        <v>1949</v>
      </c>
    </row>
    <row r="5041" spans="1:17" x14ac:dyDescent="0.25">
      <c r="A5041" t="s">
        <v>25821</v>
      </c>
      <c r="B5041" t="s">
        <v>26683</v>
      </c>
      <c r="C5041" t="s">
        <v>25822</v>
      </c>
      <c r="E5041" s="16">
        <v>1</v>
      </c>
      <c r="F5041" t="s">
        <v>26115</v>
      </c>
      <c r="G5041" t="s">
        <v>26114</v>
      </c>
      <c r="H5041" t="s">
        <v>2129</v>
      </c>
      <c r="I5041" s="16">
        <v>3</v>
      </c>
      <c r="J5041" t="s">
        <v>1906</v>
      </c>
      <c r="K5041" t="s">
        <v>29</v>
      </c>
      <c r="L5041" t="s">
        <v>3678</v>
      </c>
      <c r="N5041" t="s">
        <v>1949</v>
      </c>
    </row>
    <row r="5042" spans="1:17" x14ac:dyDescent="0.25">
      <c r="A5042" t="s">
        <v>25821</v>
      </c>
      <c r="B5042" t="s">
        <v>26683</v>
      </c>
      <c r="C5042" t="s">
        <v>25822</v>
      </c>
      <c r="E5042" s="16">
        <v>1</v>
      </c>
      <c r="F5042" t="s">
        <v>26115</v>
      </c>
      <c r="G5042" t="s">
        <v>26114</v>
      </c>
      <c r="H5042" t="s">
        <v>2129</v>
      </c>
      <c r="I5042" s="16">
        <v>4</v>
      </c>
      <c r="J5042" t="s">
        <v>2243</v>
      </c>
      <c r="K5042" t="s">
        <v>27</v>
      </c>
      <c r="L5042" t="s">
        <v>3676</v>
      </c>
      <c r="N5042" t="s">
        <v>2130</v>
      </c>
      <c r="O5042" t="s">
        <v>1953</v>
      </c>
    </row>
    <row r="5043" spans="1:17" x14ac:dyDescent="0.25">
      <c r="A5043" t="s">
        <v>25821</v>
      </c>
      <c r="B5043" t="s">
        <v>26683</v>
      </c>
      <c r="C5043" t="s">
        <v>25822</v>
      </c>
      <c r="E5043" s="16">
        <v>1</v>
      </c>
      <c r="F5043" t="s">
        <v>26115</v>
      </c>
      <c r="G5043" t="s">
        <v>26114</v>
      </c>
      <c r="H5043" t="s">
        <v>2129</v>
      </c>
      <c r="I5043" s="16">
        <v>5</v>
      </c>
      <c r="J5043" t="s">
        <v>2242</v>
      </c>
      <c r="K5043" t="s">
        <v>22</v>
      </c>
      <c r="L5043" t="s">
        <v>1982</v>
      </c>
      <c r="M5043" t="s">
        <v>2111</v>
      </c>
      <c r="N5043" t="s">
        <v>2130</v>
      </c>
      <c r="O5043" t="s">
        <v>1953</v>
      </c>
    </row>
    <row r="5044" spans="1:17" x14ac:dyDescent="0.25">
      <c r="A5044" t="s">
        <v>25821</v>
      </c>
      <c r="B5044" t="s">
        <v>26683</v>
      </c>
      <c r="C5044" t="s">
        <v>25822</v>
      </c>
      <c r="E5044" s="16">
        <v>1</v>
      </c>
      <c r="F5044" t="s">
        <v>26115</v>
      </c>
      <c r="G5044" t="s">
        <v>26114</v>
      </c>
      <c r="H5044" t="s">
        <v>2129</v>
      </c>
      <c r="I5044" s="16">
        <v>6</v>
      </c>
      <c r="J5044" t="s">
        <v>2141</v>
      </c>
      <c r="K5044" t="s">
        <v>1895</v>
      </c>
      <c r="L5044" t="s">
        <v>2063</v>
      </c>
      <c r="N5044" t="s">
        <v>2392</v>
      </c>
      <c r="O5044" t="s">
        <v>1953</v>
      </c>
    </row>
    <row r="5045" spans="1:17" x14ac:dyDescent="0.25">
      <c r="A5045" t="s">
        <v>25821</v>
      </c>
      <c r="B5045" t="s">
        <v>26683</v>
      </c>
      <c r="C5045" t="s">
        <v>25822</v>
      </c>
      <c r="E5045" s="16">
        <v>1</v>
      </c>
      <c r="F5045" t="s">
        <v>26115</v>
      </c>
      <c r="G5045" t="s">
        <v>26114</v>
      </c>
      <c r="H5045" t="s">
        <v>2129</v>
      </c>
      <c r="I5045" s="16">
        <v>7</v>
      </c>
      <c r="J5045" t="s">
        <v>2049</v>
      </c>
      <c r="K5045" t="s">
        <v>900</v>
      </c>
      <c r="L5045" t="s">
        <v>3876</v>
      </c>
      <c r="N5045" t="s">
        <v>1949</v>
      </c>
    </row>
    <row r="5046" spans="1:17" x14ac:dyDescent="0.25">
      <c r="A5046" t="s">
        <v>25821</v>
      </c>
      <c r="B5046" t="s">
        <v>26683</v>
      </c>
      <c r="C5046" t="s">
        <v>25822</v>
      </c>
      <c r="E5046" s="16">
        <v>1</v>
      </c>
      <c r="F5046" t="s">
        <v>26115</v>
      </c>
      <c r="G5046" t="s">
        <v>26114</v>
      </c>
      <c r="H5046" t="s">
        <v>2129</v>
      </c>
      <c r="I5046" s="16">
        <v>8</v>
      </c>
      <c r="J5046" t="s">
        <v>1904</v>
      </c>
      <c r="K5046" t="s">
        <v>26</v>
      </c>
      <c r="L5046" t="s">
        <v>1985</v>
      </c>
      <c r="N5046" t="s">
        <v>1949</v>
      </c>
    </row>
    <row r="5047" spans="1:17" x14ac:dyDescent="0.25">
      <c r="A5047" t="s">
        <v>25821</v>
      </c>
      <c r="B5047" t="s">
        <v>26683</v>
      </c>
      <c r="C5047" t="s">
        <v>25822</v>
      </c>
      <c r="E5047" s="16">
        <v>1</v>
      </c>
      <c r="F5047" t="s">
        <v>26115</v>
      </c>
      <c r="G5047" t="s">
        <v>26114</v>
      </c>
      <c r="H5047" t="s">
        <v>2129</v>
      </c>
      <c r="I5047" s="16">
        <v>9</v>
      </c>
      <c r="J5047" t="s">
        <v>2050</v>
      </c>
      <c r="K5047" t="s">
        <v>901</v>
      </c>
      <c r="L5047" t="s">
        <v>3877</v>
      </c>
      <c r="N5047" t="s">
        <v>1949</v>
      </c>
    </row>
    <row r="5048" spans="1:17" x14ac:dyDescent="0.25">
      <c r="A5048" t="s">
        <v>25821</v>
      </c>
      <c r="B5048" t="s">
        <v>26683</v>
      </c>
      <c r="C5048" t="s">
        <v>25822</v>
      </c>
      <c r="E5048" s="16">
        <v>1</v>
      </c>
      <c r="F5048" t="s">
        <v>26115</v>
      </c>
      <c r="G5048" t="s">
        <v>26114</v>
      </c>
      <c r="H5048" t="s">
        <v>2129</v>
      </c>
      <c r="I5048" s="16">
        <v>10</v>
      </c>
      <c r="J5048" t="s">
        <v>3683</v>
      </c>
      <c r="K5048" t="s">
        <v>1079</v>
      </c>
      <c r="L5048" t="s">
        <v>3684</v>
      </c>
      <c r="N5048" t="s">
        <v>2130</v>
      </c>
      <c r="O5048" t="s">
        <v>5677</v>
      </c>
    </row>
    <row r="5049" spans="1:17" x14ac:dyDescent="0.25">
      <c r="A5049" t="s">
        <v>25821</v>
      </c>
      <c r="B5049" t="s">
        <v>26683</v>
      </c>
      <c r="C5049" t="s">
        <v>25822</v>
      </c>
      <c r="E5049" s="16">
        <v>1</v>
      </c>
      <c r="F5049" t="s">
        <v>26115</v>
      </c>
      <c r="G5049" t="s">
        <v>26114</v>
      </c>
      <c r="H5049" t="s">
        <v>2129</v>
      </c>
      <c r="I5049" s="16">
        <v>11</v>
      </c>
      <c r="J5049" t="s">
        <v>4124</v>
      </c>
      <c r="K5049" t="s">
        <v>1179</v>
      </c>
      <c r="L5049" t="s">
        <v>4125</v>
      </c>
      <c r="N5049" t="s">
        <v>1949</v>
      </c>
    </row>
    <row r="5050" spans="1:17" x14ac:dyDescent="0.25">
      <c r="A5050" t="s">
        <v>25821</v>
      </c>
      <c r="B5050" t="s">
        <v>26683</v>
      </c>
      <c r="C5050" t="s">
        <v>25822</v>
      </c>
      <c r="E5050" s="16">
        <v>1</v>
      </c>
      <c r="F5050" t="s">
        <v>26115</v>
      </c>
      <c r="G5050" t="s">
        <v>26114</v>
      </c>
      <c r="H5050" t="s">
        <v>2129</v>
      </c>
      <c r="I5050" s="16">
        <v>12</v>
      </c>
      <c r="J5050" t="s">
        <v>23892</v>
      </c>
      <c r="K5050" t="s">
        <v>23891</v>
      </c>
      <c r="L5050" t="s">
        <v>23893</v>
      </c>
      <c r="N5050" t="s">
        <v>2393</v>
      </c>
      <c r="P5050" t="s">
        <v>1963</v>
      </c>
      <c r="Q5050" t="s">
        <v>2071</v>
      </c>
    </row>
    <row r="5051" spans="1:17" x14ac:dyDescent="0.25">
      <c r="A5051" t="s">
        <v>25821</v>
      </c>
      <c r="B5051" t="s">
        <v>26683</v>
      </c>
      <c r="C5051" t="s">
        <v>25822</v>
      </c>
      <c r="E5051" s="16">
        <v>1</v>
      </c>
      <c r="F5051" t="s">
        <v>26115</v>
      </c>
      <c r="G5051" t="s">
        <v>26114</v>
      </c>
      <c r="H5051" t="s">
        <v>2129</v>
      </c>
      <c r="I5051" s="16">
        <v>13</v>
      </c>
      <c r="J5051" t="s">
        <v>10223</v>
      </c>
      <c r="K5051" t="s">
        <v>10222</v>
      </c>
      <c r="L5051" t="s">
        <v>10224</v>
      </c>
      <c r="M5051" t="s">
        <v>10225</v>
      </c>
      <c r="N5051" t="s">
        <v>1949</v>
      </c>
    </row>
    <row r="5052" spans="1:17" x14ac:dyDescent="0.25">
      <c r="A5052" t="s">
        <v>25821</v>
      </c>
      <c r="B5052" t="s">
        <v>26683</v>
      </c>
      <c r="C5052" t="s">
        <v>25822</v>
      </c>
      <c r="E5052" s="16">
        <v>1</v>
      </c>
      <c r="F5052" t="s">
        <v>26115</v>
      </c>
      <c r="G5052" t="s">
        <v>26114</v>
      </c>
      <c r="H5052" t="s">
        <v>2129</v>
      </c>
      <c r="I5052" s="16">
        <v>14</v>
      </c>
      <c r="J5052" t="s">
        <v>11305</v>
      </c>
      <c r="K5052" t="s">
        <v>11304</v>
      </c>
      <c r="L5052" t="s">
        <v>11306</v>
      </c>
      <c r="N5052" t="s">
        <v>2130</v>
      </c>
      <c r="O5052" t="s">
        <v>1968</v>
      </c>
    </row>
    <row r="5053" spans="1:17" x14ac:dyDescent="0.25">
      <c r="A5053" t="s">
        <v>25821</v>
      </c>
      <c r="B5053" t="s">
        <v>26683</v>
      </c>
      <c r="C5053" t="s">
        <v>25822</v>
      </c>
      <c r="E5053" s="16">
        <v>1</v>
      </c>
      <c r="F5053" t="s">
        <v>26115</v>
      </c>
      <c r="G5053" t="s">
        <v>26114</v>
      </c>
      <c r="H5053" t="s">
        <v>2129</v>
      </c>
      <c r="I5053" s="16">
        <v>15</v>
      </c>
      <c r="J5053" t="s">
        <v>11787</v>
      </c>
      <c r="K5053" t="s">
        <v>11786</v>
      </c>
      <c r="L5053" t="s">
        <v>11788</v>
      </c>
      <c r="N5053" t="s">
        <v>2130</v>
      </c>
      <c r="O5053" t="s">
        <v>26659</v>
      </c>
    </row>
    <row r="5054" spans="1:17" x14ac:dyDescent="0.25">
      <c r="A5054" t="s">
        <v>25821</v>
      </c>
      <c r="B5054" t="s">
        <v>26683</v>
      </c>
      <c r="C5054" t="s">
        <v>25822</v>
      </c>
      <c r="E5054" s="16">
        <v>1</v>
      </c>
      <c r="F5054" t="s">
        <v>26115</v>
      </c>
      <c r="G5054" t="s">
        <v>26114</v>
      </c>
      <c r="H5054" t="s">
        <v>2129</v>
      </c>
      <c r="I5054" s="16">
        <v>16</v>
      </c>
      <c r="J5054" t="s">
        <v>2193</v>
      </c>
      <c r="K5054" t="s">
        <v>64</v>
      </c>
      <c r="L5054" t="s">
        <v>2847</v>
      </c>
      <c r="M5054" t="s">
        <v>2103</v>
      </c>
      <c r="N5054" t="s">
        <v>2130</v>
      </c>
      <c r="O5054" t="s">
        <v>2334</v>
      </c>
    </row>
    <row r="5055" spans="1:17" x14ac:dyDescent="0.25">
      <c r="A5055" t="s">
        <v>25821</v>
      </c>
      <c r="B5055" t="s">
        <v>26683</v>
      </c>
      <c r="C5055" t="s">
        <v>25822</v>
      </c>
      <c r="E5055" s="16">
        <v>1</v>
      </c>
      <c r="F5055" t="s">
        <v>26115</v>
      </c>
      <c r="G5055" t="s">
        <v>26114</v>
      </c>
      <c r="H5055" t="s">
        <v>2129</v>
      </c>
      <c r="I5055" s="16">
        <v>16</v>
      </c>
      <c r="J5055" t="s">
        <v>24143</v>
      </c>
      <c r="K5055" t="s">
        <v>24142</v>
      </c>
      <c r="L5055" t="s">
        <v>24144</v>
      </c>
      <c r="N5055" t="s">
        <v>2130</v>
      </c>
      <c r="O5055" t="s">
        <v>5721</v>
      </c>
    </row>
    <row r="5056" spans="1:17" x14ac:dyDescent="0.25">
      <c r="A5056" t="s">
        <v>25821</v>
      </c>
      <c r="B5056" t="s">
        <v>26683</v>
      </c>
      <c r="C5056" t="s">
        <v>25822</v>
      </c>
      <c r="E5056" s="16">
        <v>1</v>
      </c>
      <c r="F5056" t="s">
        <v>26115</v>
      </c>
      <c r="G5056" t="s">
        <v>26114</v>
      </c>
      <c r="H5056" t="s">
        <v>2129</v>
      </c>
      <c r="I5056" s="16">
        <v>17</v>
      </c>
      <c r="J5056" t="s">
        <v>2176</v>
      </c>
      <c r="K5056" t="s">
        <v>42</v>
      </c>
      <c r="L5056" t="s">
        <v>2787</v>
      </c>
      <c r="N5056" t="s">
        <v>2130</v>
      </c>
      <c r="O5056" t="s">
        <v>5678</v>
      </c>
    </row>
    <row r="5057" spans="1:17" x14ac:dyDescent="0.25">
      <c r="A5057" t="s">
        <v>25821</v>
      </c>
      <c r="B5057" t="s">
        <v>26683</v>
      </c>
      <c r="C5057" t="s">
        <v>25822</v>
      </c>
      <c r="E5057" s="16">
        <v>1</v>
      </c>
      <c r="F5057" t="s">
        <v>26115</v>
      </c>
      <c r="G5057" t="s">
        <v>26114</v>
      </c>
      <c r="H5057" t="s">
        <v>2129</v>
      </c>
      <c r="I5057" s="16">
        <v>17</v>
      </c>
      <c r="J5057" t="s">
        <v>24126</v>
      </c>
      <c r="K5057" t="s">
        <v>24125</v>
      </c>
      <c r="L5057" t="s">
        <v>24127</v>
      </c>
      <c r="M5057" t="s">
        <v>2104</v>
      </c>
      <c r="N5057" t="s">
        <v>2130</v>
      </c>
      <c r="O5057" t="s">
        <v>26660</v>
      </c>
    </row>
    <row r="5058" spans="1:17" x14ac:dyDescent="0.25">
      <c r="A5058" t="s">
        <v>25821</v>
      </c>
      <c r="B5058" t="s">
        <v>26683</v>
      </c>
      <c r="C5058" t="s">
        <v>25822</v>
      </c>
      <c r="E5058" s="16">
        <v>1</v>
      </c>
      <c r="F5058" t="s">
        <v>26115</v>
      </c>
      <c r="G5058" t="s">
        <v>26114</v>
      </c>
      <c r="H5058" t="s">
        <v>2129</v>
      </c>
      <c r="I5058" s="16">
        <v>18</v>
      </c>
      <c r="J5058" t="s">
        <v>2188</v>
      </c>
      <c r="K5058" t="s">
        <v>57</v>
      </c>
      <c r="L5058" t="s">
        <v>2798</v>
      </c>
      <c r="N5058" t="s">
        <v>2130</v>
      </c>
      <c r="O5058" t="s">
        <v>5695</v>
      </c>
    </row>
    <row r="5059" spans="1:17" x14ac:dyDescent="0.25">
      <c r="A5059" t="s">
        <v>25821</v>
      </c>
      <c r="B5059" t="s">
        <v>26683</v>
      </c>
      <c r="C5059" t="s">
        <v>25822</v>
      </c>
      <c r="E5059" s="16">
        <v>1</v>
      </c>
      <c r="F5059" t="s">
        <v>26115</v>
      </c>
      <c r="G5059" t="s">
        <v>26114</v>
      </c>
      <c r="H5059" t="s">
        <v>2129</v>
      </c>
      <c r="I5059" s="16">
        <v>19</v>
      </c>
      <c r="J5059" t="s">
        <v>2181</v>
      </c>
      <c r="K5059" t="s">
        <v>48</v>
      </c>
      <c r="L5059" t="s">
        <v>1994</v>
      </c>
      <c r="M5059" t="s">
        <v>2100</v>
      </c>
      <c r="N5059" t="s">
        <v>2395</v>
      </c>
      <c r="P5059" t="s">
        <v>1959</v>
      </c>
      <c r="Q5059" t="s">
        <v>2082</v>
      </c>
    </row>
    <row r="5060" spans="1:17" x14ac:dyDescent="0.25">
      <c r="A5060" t="s">
        <v>25821</v>
      </c>
      <c r="B5060" t="s">
        <v>26683</v>
      </c>
      <c r="C5060" t="s">
        <v>25822</v>
      </c>
      <c r="E5060" s="16">
        <v>1</v>
      </c>
      <c r="F5060" t="s">
        <v>26115</v>
      </c>
      <c r="G5060" t="s">
        <v>26114</v>
      </c>
      <c r="H5060" t="s">
        <v>2129</v>
      </c>
      <c r="I5060" s="16">
        <v>19</v>
      </c>
      <c r="J5060" t="s">
        <v>25028</v>
      </c>
      <c r="K5060" t="s">
        <v>25027</v>
      </c>
      <c r="L5060" t="s">
        <v>24226</v>
      </c>
      <c r="N5060" t="s">
        <v>2130</v>
      </c>
      <c r="O5060" t="s">
        <v>26661</v>
      </c>
    </row>
    <row r="5061" spans="1:17" x14ac:dyDescent="0.25">
      <c r="A5061" t="s">
        <v>25821</v>
      </c>
      <c r="B5061" t="s">
        <v>26683</v>
      </c>
      <c r="C5061" t="s">
        <v>25822</v>
      </c>
      <c r="E5061" s="16">
        <v>1</v>
      </c>
      <c r="F5061" t="s">
        <v>26115</v>
      </c>
      <c r="G5061" t="s">
        <v>26114</v>
      </c>
      <c r="H5061" t="s">
        <v>2129</v>
      </c>
      <c r="I5061" s="16">
        <v>20</v>
      </c>
      <c r="J5061" t="s">
        <v>2959</v>
      </c>
      <c r="K5061" t="s">
        <v>127</v>
      </c>
      <c r="L5061" t="s">
        <v>2960</v>
      </c>
      <c r="N5061" t="s">
        <v>1949</v>
      </c>
    </row>
    <row r="5062" spans="1:17" x14ac:dyDescent="0.25">
      <c r="A5062" t="s">
        <v>25821</v>
      </c>
      <c r="B5062" t="s">
        <v>26683</v>
      </c>
      <c r="C5062" t="s">
        <v>25822</v>
      </c>
      <c r="E5062" s="16">
        <v>1</v>
      </c>
      <c r="F5062" t="s">
        <v>26115</v>
      </c>
      <c r="G5062" t="s">
        <v>26114</v>
      </c>
      <c r="H5062" t="s">
        <v>2129</v>
      </c>
      <c r="I5062" s="16">
        <v>21</v>
      </c>
      <c r="J5062" t="s">
        <v>13599</v>
      </c>
      <c r="K5062" t="s">
        <v>13598</v>
      </c>
      <c r="L5062" t="s">
        <v>8140</v>
      </c>
      <c r="N5062" t="s">
        <v>5708</v>
      </c>
      <c r="O5062" t="s">
        <v>25683</v>
      </c>
    </row>
    <row r="5063" spans="1:17" x14ac:dyDescent="0.25">
      <c r="A5063" t="s">
        <v>25821</v>
      </c>
      <c r="B5063" t="s">
        <v>26683</v>
      </c>
      <c r="C5063" t="s">
        <v>25822</v>
      </c>
      <c r="E5063" s="16">
        <v>1</v>
      </c>
      <c r="F5063" t="s">
        <v>26115</v>
      </c>
      <c r="G5063" t="s">
        <v>26114</v>
      </c>
      <c r="H5063" t="s">
        <v>2129</v>
      </c>
      <c r="I5063" s="16">
        <v>21</v>
      </c>
      <c r="J5063" t="s">
        <v>25020</v>
      </c>
      <c r="K5063" t="s">
        <v>25019</v>
      </c>
      <c r="L5063" t="s">
        <v>25021</v>
      </c>
      <c r="N5063" t="s">
        <v>2130</v>
      </c>
      <c r="O5063" t="s">
        <v>26662</v>
      </c>
    </row>
    <row r="5064" spans="1:17" x14ac:dyDescent="0.25">
      <c r="A5064" t="s">
        <v>25821</v>
      </c>
      <c r="B5064" t="s">
        <v>26683</v>
      </c>
      <c r="C5064" t="s">
        <v>25822</v>
      </c>
      <c r="E5064" s="16">
        <v>1</v>
      </c>
      <c r="F5064" t="s">
        <v>26115</v>
      </c>
      <c r="G5064" t="s">
        <v>26114</v>
      </c>
      <c r="H5064" t="s">
        <v>2129</v>
      </c>
      <c r="I5064" s="16">
        <v>22</v>
      </c>
      <c r="J5064" t="s">
        <v>11230</v>
      </c>
      <c r="K5064" t="s">
        <v>11229</v>
      </c>
      <c r="L5064" t="s">
        <v>11231</v>
      </c>
      <c r="N5064" t="s">
        <v>2130</v>
      </c>
      <c r="O5064" t="s">
        <v>26663</v>
      </c>
    </row>
    <row r="5065" spans="1:17" x14ac:dyDescent="0.25">
      <c r="A5065" t="s">
        <v>25821</v>
      </c>
      <c r="B5065" t="s">
        <v>26683</v>
      </c>
      <c r="C5065" t="s">
        <v>25822</v>
      </c>
      <c r="E5065" s="16">
        <v>1</v>
      </c>
      <c r="F5065" t="s">
        <v>26115</v>
      </c>
      <c r="G5065" t="s">
        <v>26114</v>
      </c>
      <c r="H5065" t="s">
        <v>2129</v>
      </c>
      <c r="I5065" s="16">
        <v>23</v>
      </c>
      <c r="J5065" t="s">
        <v>10503</v>
      </c>
      <c r="K5065" t="s">
        <v>10502</v>
      </c>
      <c r="L5065" t="s">
        <v>10504</v>
      </c>
      <c r="N5065" t="s">
        <v>2130</v>
      </c>
      <c r="O5065" t="s">
        <v>2422</v>
      </c>
    </row>
    <row r="5066" spans="1:17" x14ac:dyDescent="0.25">
      <c r="A5066" t="s">
        <v>25821</v>
      </c>
      <c r="B5066" t="s">
        <v>26683</v>
      </c>
      <c r="C5066" t="s">
        <v>25822</v>
      </c>
      <c r="E5066" s="16">
        <v>1</v>
      </c>
      <c r="F5066" t="s">
        <v>26115</v>
      </c>
      <c r="G5066" t="s">
        <v>26114</v>
      </c>
      <c r="H5066" t="s">
        <v>2129</v>
      </c>
      <c r="I5066" s="16">
        <v>24</v>
      </c>
      <c r="J5066" t="s">
        <v>10507</v>
      </c>
      <c r="K5066" t="s">
        <v>10506</v>
      </c>
      <c r="L5066" t="s">
        <v>10508</v>
      </c>
      <c r="N5066" t="s">
        <v>2130</v>
      </c>
      <c r="O5066" t="s">
        <v>10509</v>
      </c>
    </row>
    <row r="5067" spans="1:17" x14ac:dyDescent="0.25">
      <c r="A5067" t="s">
        <v>25821</v>
      </c>
      <c r="B5067" t="s">
        <v>26683</v>
      </c>
      <c r="C5067" t="s">
        <v>25822</v>
      </c>
      <c r="E5067" s="16">
        <v>1</v>
      </c>
      <c r="F5067" t="s">
        <v>26115</v>
      </c>
      <c r="G5067" t="s">
        <v>26114</v>
      </c>
      <c r="H5067" t="s">
        <v>2129</v>
      </c>
      <c r="I5067" s="16">
        <v>25</v>
      </c>
      <c r="J5067" t="s">
        <v>11745</v>
      </c>
      <c r="K5067" t="s">
        <v>11744</v>
      </c>
      <c r="L5067" t="s">
        <v>11231</v>
      </c>
      <c r="N5067" t="s">
        <v>5708</v>
      </c>
      <c r="O5067" t="s">
        <v>26663</v>
      </c>
    </row>
    <row r="5068" spans="1:17" x14ac:dyDescent="0.25">
      <c r="A5068" t="s">
        <v>25821</v>
      </c>
      <c r="B5068" t="s">
        <v>26683</v>
      </c>
      <c r="C5068" t="s">
        <v>25822</v>
      </c>
      <c r="E5068" s="16">
        <v>1</v>
      </c>
      <c r="F5068" t="s">
        <v>26115</v>
      </c>
      <c r="G5068" t="s">
        <v>26114</v>
      </c>
      <c r="H5068" t="s">
        <v>2129</v>
      </c>
      <c r="I5068" s="16">
        <v>26</v>
      </c>
      <c r="J5068" t="s">
        <v>2205</v>
      </c>
      <c r="K5068" t="s">
        <v>108</v>
      </c>
      <c r="L5068" t="s">
        <v>2906</v>
      </c>
      <c r="M5068" t="s">
        <v>2107</v>
      </c>
      <c r="N5068" t="s">
        <v>2130</v>
      </c>
      <c r="O5068" t="s">
        <v>25679</v>
      </c>
    </row>
    <row r="5069" spans="1:17" x14ac:dyDescent="0.25">
      <c r="A5069" t="s">
        <v>25821</v>
      </c>
      <c r="B5069" t="s">
        <v>26683</v>
      </c>
      <c r="C5069" t="s">
        <v>25822</v>
      </c>
      <c r="E5069" s="16">
        <v>1</v>
      </c>
      <c r="F5069" t="s">
        <v>26115</v>
      </c>
      <c r="G5069" t="s">
        <v>26114</v>
      </c>
      <c r="H5069" t="s">
        <v>2129</v>
      </c>
      <c r="I5069" s="16">
        <v>27</v>
      </c>
      <c r="J5069" t="s">
        <v>3913</v>
      </c>
      <c r="K5069" t="s">
        <v>1047</v>
      </c>
      <c r="L5069" t="s">
        <v>3914</v>
      </c>
      <c r="N5069" t="s">
        <v>2130</v>
      </c>
      <c r="O5069" t="s">
        <v>1968</v>
      </c>
    </row>
    <row r="5070" spans="1:17" x14ac:dyDescent="0.25">
      <c r="A5070" t="s">
        <v>25821</v>
      </c>
      <c r="B5070" t="s">
        <v>26683</v>
      </c>
      <c r="C5070" t="s">
        <v>25822</v>
      </c>
      <c r="E5070" s="16">
        <v>1</v>
      </c>
      <c r="F5070" t="s">
        <v>26115</v>
      </c>
      <c r="G5070" t="s">
        <v>26114</v>
      </c>
      <c r="H5070" t="s">
        <v>2129</v>
      </c>
      <c r="I5070" s="16">
        <v>28</v>
      </c>
      <c r="J5070" t="s">
        <v>3100</v>
      </c>
      <c r="K5070" t="s">
        <v>599</v>
      </c>
      <c r="L5070" t="s">
        <v>3101</v>
      </c>
      <c r="N5070" t="s">
        <v>2130</v>
      </c>
      <c r="O5070" t="s">
        <v>5719</v>
      </c>
    </row>
    <row r="5071" spans="1:17" x14ac:dyDescent="0.25">
      <c r="A5071" t="s">
        <v>25821</v>
      </c>
      <c r="B5071" t="s">
        <v>26683</v>
      </c>
      <c r="C5071" t="s">
        <v>25822</v>
      </c>
      <c r="E5071" s="16">
        <v>1</v>
      </c>
      <c r="F5071" t="s">
        <v>26115</v>
      </c>
      <c r="G5071" t="s">
        <v>26114</v>
      </c>
      <c r="H5071" t="s">
        <v>2129</v>
      </c>
      <c r="I5071" s="16">
        <v>29</v>
      </c>
      <c r="J5071" t="s">
        <v>2573</v>
      </c>
      <c r="K5071" t="s">
        <v>840</v>
      </c>
      <c r="L5071" t="s">
        <v>2574</v>
      </c>
      <c r="N5071" t="s">
        <v>2130</v>
      </c>
      <c r="O5071" t="s">
        <v>5718</v>
      </c>
    </row>
    <row r="5072" spans="1:17" x14ac:dyDescent="0.25">
      <c r="A5072" t="s">
        <v>25821</v>
      </c>
      <c r="B5072" t="s">
        <v>26683</v>
      </c>
      <c r="C5072" t="s">
        <v>25822</v>
      </c>
      <c r="E5072" s="16">
        <v>1</v>
      </c>
      <c r="F5072" t="s">
        <v>26115</v>
      </c>
      <c r="G5072" t="s">
        <v>26114</v>
      </c>
      <c r="H5072" t="s">
        <v>2129</v>
      </c>
      <c r="I5072" s="16">
        <v>30</v>
      </c>
      <c r="J5072" t="s">
        <v>8454</v>
      </c>
      <c r="K5072" t="s">
        <v>8453</v>
      </c>
      <c r="L5072" t="s">
        <v>8455</v>
      </c>
      <c r="M5072" t="s">
        <v>8456</v>
      </c>
      <c r="N5072" t="s">
        <v>2395</v>
      </c>
    </row>
    <row r="5073" spans="1:17" x14ac:dyDescent="0.25">
      <c r="A5073" t="s">
        <v>25821</v>
      </c>
      <c r="B5073" t="s">
        <v>26683</v>
      </c>
      <c r="C5073" t="s">
        <v>25822</v>
      </c>
      <c r="E5073" s="16">
        <v>1</v>
      </c>
      <c r="F5073" t="s">
        <v>26115</v>
      </c>
      <c r="G5073" t="s">
        <v>26114</v>
      </c>
      <c r="H5073" t="s">
        <v>2129</v>
      </c>
      <c r="I5073" s="16">
        <v>31</v>
      </c>
      <c r="J5073" t="s">
        <v>8703</v>
      </c>
      <c r="K5073" t="s">
        <v>8702</v>
      </c>
      <c r="L5073" t="s">
        <v>8455</v>
      </c>
      <c r="M5073" t="s">
        <v>8456</v>
      </c>
      <c r="N5073" t="s">
        <v>2395</v>
      </c>
    </row>
    <row r="5074" spans="1:17" x14ac:dyDescent="0.25">
      <c r="A5074" t="s">
        <v>25821</v>
      </c>
      <c r="B5074" t="s">
        <v>26683</v>
      </c>
      <c r="C5074" t="s">
        <v>25822</v>
      </c>
      <c r="E5074" s="16">
        <v>1</v>
      </c>
      <c r="F5074" t="s">
        <v>26115</v>
      </c>
      <c r="G5074" t="s">
        <v>26114</v>
      </c>
      <c r="H5074" t="s">
        <v>2129</v>
      </c>
      <c r="I5074" s="16">
        <v>32</v>
      </c>
      <c r="J5074" t="s">
        <v>12255</v>
      </c>
      <c r="K5074" t="s">
        <v>12254</v>
      </c>
      <c r="L5074" t="s">
        <v>8455</v>
      </c>
      <c r="M5074" t="s">
        <v>8456</v>
      </c>
      <c r="N5074" t="s">
        <v>2395</v>
      </c>
    </row>
    <row r="5075" spans="1:17" x14ac:dyDescent="0.25">
      <c r="A5075" t="s">
        <v>25821</v>
      </c>
      <c r="B5075" t="s">
        <v>26683</v>
      </c>
      <c r="C5075" t="s">
        <v>25822</v>
      </c>
      <c r="E5075" s="16">
        <v>1</v>
      </c>
      <c r="F5075" t="s">
        <v>26115</v>
      </c>
      <c r="G5075" t="s">
        <v>26114</v>
      </c>
      <c r="H5075" t="s">
        <v>2129</v>
      </c>
      <c r="I5075" s="16">
        <v>33</v>
      </c>
      <c r="J5075" t="s">
        <v>1899</v>
      </c>
      <c r="K5075" t="s">
        <v>781</v>
      </c>
      <c r="L5075" t="s">
        <v>3662</v>
      </c>
      <c r="N5075" t="s">
        <v>2395</v>
      </c>
      <c r="P5075" t="s">
        <v>1967</v>
      </c>
      <c r="Q5075" t="s">
        <v>2073</v>
      </c>
    </row>
    <row r="5076" spans="1:17" x14ac:dyDescent="0.25">
      <c r="A5076" t="s">
        <v>25821</v>
      </c>
      <c r="B5076" t="s">
        <v>26683</v>
      </c>
      <c r="C5076" t="s">
        <v>25822</v>
      </c>
      <c r="E5076" s="16">
        <v>1</v>
      </c>
      <c r="F5076" t="s">
        <v>26115</v>
      </c>
      <c r="G5076" t="s">
        <v>26114</v>
      </c>
      <c r="H5076" t="s">
        <v>2129</v>
      </c>
      <c r="I5076" s="16">
        <v>34</v>
      </c>
      <c r="J5076" t="s">
        <v>2238</v>
      </c>
      <c r="K5076" t="s">
        <v>777</v>
      </c>
      <c r="L5076" t="s">
        <v>2495</v>
      </c>
      <c r="N5076" t="s">
        <v>2395</v>
      </c>
      <c r="P5076" t="s">
        <v>1952</v>
      </c>
      <c r="Q5076" t="s">
        <v>2072</v>
      </c>
    </row>
    <row r="5077" spans="1:17" x14ac:dyDescent="0.25">
      <c r="A5077" t="s">
        <v>25821</v>
      </c>
      <c r="B5077" t="s">
        <v>26683</v>
      </c>
      <c r="C5077" t="s">
        <v>25822</v>
      </c>
      <c r="E5077" s="16">
        <v>1</v>
      </c>
      <c r="F5077" t="s">
        <v>26115</v>
      </c>
      <c r="G5077" t="s">
        <v>26114</v>
      </c>
      <c r="H5077" t="s">
        <v>2129</v>
      </c>
      <c r="I5077" s="16">
        <v>35</v>
      </c>
      <c r="J5077" t="s">
        <v>2236</v>
      </c>
      <c r="K5077" t="s">
        <v>20</v>
      </c>
      <c r="L5077" t="s">
        <v>2499</v>
      </c>
      <c r="N5077" t="s">
        <v>2395</v>
      </c>
      <c r="P5077" t="s">
        <v>1952</v>
      </c>
      <c r="Q5077" t="s">
        <v>2072</v>
      </c>
    </row>
    <row r="5078" spans="1:17" x14ac:dyDescent="0.25">
      <c r="A5078" t="s">
        <v>25821</v>
      </c>
      <c r="B5078" t="s">
        <v>26683</v>
      </c>
      <c r="C5078" t="s">
        <v>25822</v>
      </c>
      <c r="E5078" s="16">
        <v>1</v>
      </c>
      <c r="F5078" t="s">
        <v>26115</v>
      </c>
      <c r="G5078" t="s">
        <v>26114</v>
      </c>
      <c r="H5078" t="s">
        <v>2129</v>
      </c>
      <c r="I5078" s="16">
        <v>36</v>
      </c>
      <c r="J5078" t="s">
        <v>2239</v>
      </c>
      <c r="K5078" t="s">
        <v>778</v>
      </c>
      <c r="L5078" t="s">
        <v>2497</v>
      </c>
      <c r="N5078" t="s">
        <v>2395</v>
      </c>
      <c r="P5078" t="s">
        <v>1952</v>
      </c>
      <c r="Q5078" t="s">
        <v>2072</v>
      </c>
    </row>
    <row r="5079" spans="1:17" x14ac:dyDescent="0.25">
      <c r="A5079" t="s">
        <v>25821</v>
      </c>
      <c r="B5079" t="s">
        <v>26683</v>
      </c>
      <c r="C5079" t="s">
        <v>25822</v>
      </c>
      <c r="E5079" s="16">
        <v>1</v>
      </c>
      <c r="F5079" t="s">
        <v>26115</v>
      </c>
      <c r="G5079" t="s">
        <v>26114</v>
      </c>
      <c r="H5079" t="s">
        <v>2129</v>
      </c>
      <c r="I5079" s="16">
        <v>37</v>
      </c>
      <c r="J5079" t="s">
        <v>2161</v>
      </c>
      <c r="K5079" t="s">
        <v>828</v>
      </c>
      <c r="L5079" t="s">
        <v>2560</v>
      </c>
      <c r="N5079" t="s">
        <v>2395</v>
      </c>
      <c r="P5079" t="s">
        <v>1963</v>
      </c>
      <c r="Q5079" t="s">
        <v>2071</v>
      </c>
    </row>
    <row r="5080" spans="1:17" x14ac:dyDescent="0.25">
      <c r="A5080" t="s">
        <v>25821</v>
      </c>
      <c r="B5080" t="s">
        <v>26683</v>
      </c>
      <c r="C5080" t="s">
        <v>25822</v>
      </c>
      <c r="E5080" s="16">
        <v>1</v>
      </c>
      <c r="F5080" t="s">
        <v>26115</v>
      </c>
      <c r="G5080" t="s">
        <v>26114</v>
      </c>
      <c r="H5080" t="s">
        <v>2129</v>
      </c>
      <c r="I5080" s="16">
        <v>38</v>
      </c>
      <c r="J5080" t="s">
        <v>2303</v>
      </c>
      <c r="K5080" t="s">
        <v>1054</v>
      </c>
      <c r="L5080" t="s">
        <v>3972</v>
      </c>
      <c r="N5080" t="s">
        <v>2395</v>
      </c>
      <c r="P5080" t="s">
        <v>1963</v>
      </c>
      <c r="Q5080" t="s">
        <v>2071</v>
      </c>
    </row>
    <row r="5081" spans="1:17" x14ac:dyDescent="0.25">
      <c r="A5081" t="s">
        <v>25821</v>
      </c>
      <c r="B5081" t="s">
        <v>26683</v>
      </c>
      <c r="C5081" t="s">
        <v>25822</v>
      </c>
      <c r="E5081" s="16">
        <v>1</v>
      </c>
      <c r="F5081" t="s">
        <v>26115</v>
      </c>
      <c r="G5081" t="s">
        <v>26114</v>
      </c>
      <c r="H5081" t="s">
        <v>2129</v>
      </c>
      <c r="I5081" s="16">
        <v>39</v>
      </c>
      <c r="J5081" t="s">
        <v>2145</v>
      </c>
      <c r="K5081" t="s">
        <v>809</v>
      </c>
      <c r="L5081" t="s">
        <v>2021</v>
      </c>
      <c r="N5081" t="s">
        <v>2395</v>
      </c>
    </row>
    <row r="5082" spans="1:17" x14ac:dyDescent="0.25">
      <c r="A5082" t="s">
        <v>25821</v>
      </c>
      <c r="B5082" t="s">
        <v>26683</v>
      </c>
      <c r="C5082" t="s">
        <v>25822</v>
      </c>
      <c r="E5082" s="16">
        <v>1</v>
      </c>
      <c r="F5082" t="s">
        <v>26115</v>
      </c>
      <c r="G5082" t="s">
        <v>26114</v>
      </c>
      <c r="H5082" t="s">
        <v>2129</v>
      </c>
      <c r="I5082" s="16">
        <v>40</v>
      </c>
      <c r="J5082" t="s">
        <v>2146</v>
      </c>
      <c r="K5082" t="s">
        <v>810</v>
      </c>
      <c r="L5082" t="s">
        <v>2022</v>
      </c>
      <c r="N5082" t="s">
        <v>2395</v>
      </c>
    </row>
    <row r="5083" spans="1:17" x14ac:dyDescent="0.25">
      <c r="A5083" t="s">
        <v>25821</v>
      </c>
      <c r="B5083" t="s">
        <v>26683</v>
      </c>
      <c r="C5083" t="s">
        <v>25822</v>
      </c>
      <c r="E5083" s="16">
        <v>1</v>
      </c>
      <c r="F5083" t="s">
        <v>26115</v>
      </c>
      <c r="G5083" t="s">
        <v>26114</v>
      </c>
      <c r="H5083" t="s">
        <v>2129</v>
      </c>
      <c r="I5083" s="16">
        <v>41</v>
      </c>
      <c r="J5083" t="s">
        <v>2147</v>
      </c>
      <c r="K5083" t="s">
        <v>811</v>
      </c>
      <c r="L5083" t="s">
        <v>2506</v>
      </c>
      <c r="N5083" t="s">
        <v>2395</v>
      </c>
      <c r="P5083" t="s">
        <v>1963</v>
      </c>
      <c r="Q5083" t="s">
        <v>2071</v>
      </c>
    </row>
    <row r="5084" spans="1:17" x14ac:dyDescent="0.25">
      <c r="A5084" t="s">
        <v>25821</v>
      </c>
      <c r="B5084" t="s">
        <v>26683</v>
      </c>
      <c r="C5084" t="s">
        <v>25822</v>
      </c>
      <c r="E5084" s="16">
        <v>1</v>
      </c>
      <c r="F5084" t="s">
        <v>26115</v>
      </c>
      <c r="G5084" t="s">
        <v>26114</v>
      </c>
      <c r="H5084" t="s">
        <v>2129</v>
      </c>
      <c r="I5084" s="16">
        <v>42</v>
      </c>
      <c r="J5084" t="s">
        <v>2150</v>
      </c>
      <c r="K5084" t="s">
        <v>814</v>
      </c>
      <c r="L5084" t="s">
        <v>2508</v>
      </c>
      <c r="N5084" t="s">
        <v>2395</v>
      </c>
      <c r="P5084" t="s">
        <v>1963</v>
      </c>
      <c r="Q5084" t="s">
        <v>2071</v>
      </c>
    </row>
    <row r="5085" spans="1:17" x14ac:dyDescent="0.25">
      <c r="A5085" t="s">
        <v>25821</v>
      </c>
      <c r="B5085" t="s">
        <v>26683</v>
      </c>
      <c r="C5085" t="s">
        <v>25822</v>
      </c>
      <c r="E5085" s="16">
        <v>1</v>
      </c>
      <c r="F5085" t="s">
        <v>26115</v>
      </c>
      <c r="G5085" t="s">
        <v>26114</v>
      </c>
      <c r="H5085" t="s">
        <v>2129</v>
      </c>
      <c r="I5085" s="16">
        <v>43</v>
      </c>
      <c r="J5085" t="s">
        <v>2163</v>
      </c>
      <c r="K5085" t="s">
        <v>834</v>
      </c>
      <c r="L5085" t="s">
        <v>2569</v>
      </c>
      <c r="N5085" t="s">
        <v>2395</v>
      </c>
      <c r="P5085" t="s">
        <v>1963</v>
      </c>
      <c r="Q5085" t="s">
        <v>2071</v>
      </c>
    </row>
    <row r="5086" spans="1:17" x14ac:dyDescent="0.25">
      <c r="A5086" t="s">
        <v>25821</v>
      </c>
      <c r="B5086" t="s">
        <v>26683</v>
      </c>
      <c r="C5086" t="s">
        <v>25822</v>
      </c>
      <c r="E5086" s="16">
        <v>1</v>
      </c>
      <c r="F5086" t="s">
        <v>26115</v>
      </c>
      <c r="G5086" t="s">
        <v>26114</v>
      </c>
      <c r="H5086" t="s">
        <v>2129</v>
      </c>
      <c r="I5086" s="16">
        <v>44</v>
      </c>
      <c r="J5086" t="s">
        <v>2217</v>
      </c>
      <c r="K5086" t="s">
        <v>576</v>
      </c>
      <c r="L5086" t="s">
        <v>3030</v>
      </c>
      <c r="N5086" t="s">
        <v>2130</v>
      </c>
      <c r="O5086" t="s">
        <v>25678</v>
      </c>
    </row>
    <row r="5087" spans="1:17" x14ac:dyDescent="0.25">
      <c r="A5087" t="s">
        <v>25821</v>
      </c>
      <c r="B5087" t="s">
        <v>26683</v>
      </c>
      <c r="C5087" t="s">
        <v>25822</v>
      </c>
      <c r="E5087" s="16">
        <v>1</v>
      </c>
      <c r="F5087" t="s">
        <v>26115</v>
      </c>
      <c r="G5087" t="s">
        <v>26114</v>
      </c>
      <c r="H5087" t="s">
        <v>2129</v>
      </c>
      <c r="I5087" s="16">
        <v>45</v>
      </c>
      <c r="J5087" t="s">
        <v>6861</v>
      </c>
      <c r="K5087" t="s">
        <v>6860</v>
      </c>
      <c r="L5087" t="s">
        <v>6862</v>
      </c>
      <c r="N5087" t="s">
        <v>2395</v>
      </c>
      <c r="P5087" t="s">
        <v>1963</v>
      </c>
      <c r="Q5087" t="s">
        <v>2071</v>
      </c>
    </row>
    <row r="5088" spans="1:17" x14ac:dyDescent="0.25">
      <c r="A5088" t="s">
        <v>25821</v>
      </c>
      <c r="B5088" t="s">
        <v>26683</v>
      </c>
      <c r="C5088" t="s">
        <v>25822</v>
      </c>
      <c r="E5088" s="16">
        <v>1</v>
      </c>
      <c r="F5088" t="s">
        <v>26115</v>
      </c>
      <c r="G5088" t="s">
        <v>26114</v>
      </c>
      <c r="H5088" t="s">
        <v>2129</v>
      </c>
      <c r="I5088" s="16">
        <v>46</v>
      </c>
      <c r="J5088" t="s">
        <v>2164</v>
      </c>
      <c r="K5088" t="s">
        <v>835</v>
      </c>
      <c r="L5088" t="s">
        <v>2027</v>
      </c>
      <c r="N5088" t="s">
        <v>2395</v>
      </c>
      <c r="P5088" t="s">
        <v>1963</v>
      </c>
      <c r="Q5088" t="s">
        <v>2071</v>
      </c>
    </row>
    <row r="5089" spans="1:17" x14ac:dyDescent="0.25">
      <c r="A5089" t="s">
        <v>25821</v>
      </c>
      <c r="B5089" t="s">
        <v>26683</v>
      </c>
      <c r="C5089" t="s">
        <v>25822</v>
      </c>
      <c r="E5089" s="16">
        <v>2</v>
      </c>
      <c r="F5089" t="s">
        <v>26522</v>
      </c>
      <c r="G5089" t="s">
        <v>26521</v>
      </c>
      <c r="H5089" t="s">
        <v>5696</v>
      </c>
      <c r="I5089" s="16">
        <v>1</v>
      </c>
      <c r="J5089" t="s">
        <v>11320</v>
      </c>
      <c r="K5089" t="s">
        <v>11319</v>
      </c>
      <c r="L5089" t="s">
        <v>11321</v>
      </c>
      <c r="N5089" t="s">
        <v>2395</v>
      </c>
      <c r="P5089" t="s">
        <v>1958</v>
      </c>
      <c r="Q5089" t="s">
        <v>2074</v>
      </c>
    </row>
    <row r="5090" spans="1:17" x14ac:dyDescent="0.25">
      <c r="A5090" t="s">
        <v>25821</v>
      </c>
      <c r="B5090" t="s">
        <v>26683</v>
      </c>
      <c r="C5090" t="s">
        <v>25822</v>
      </c>
      <c r="E5090" s="16">
        <v>2</v>
      </c>
      <c r="F5090" t="s">
        <v>26522</v>
      </c>
      <c r="G5090" t="s">
        <v>26521</v>
      </c>
      <c r="H5090" t="s">
        <v>5696</v>
      </c>
      <c r="I5090" s="16">
        <v>2</v>
      </c>
      <c r="J5090" t="s">
        <v>2955</v>
      </c>
      <c r="K5090" t="s">
        <v>124</v>
      </c>
      <c r="L5090" t="s">
        <v>2956</v>
      </c>
      <c r="N5090" t="s">
        <v>2395</v>
      </c>
      <c r="P5090" t="s">
        <v>1958</v>
      </c>
      <c r="Q5090" t="s">
        <v>2074</v>
      </c>
    </row>
    <row r="5091" spans="1:17" x14ac:dyDescent="0.25">
      <c r="A5091" t="s">
        <v>25821</v>
      </c>
      <c r="B5091" t="s">
        <v>26683</v>
      </c>
      <c r="C5091" t="s">
        <v>25822</v>
      </c>
      <c r="E5091" s="16">
        <v>2</v>
      </c>
      <c r="F5091" t="s">
        <v>26522</v>
      </c>
      <c r="G5091" t="s">
        <v>26521</v>
      </c>
      <c r="H5091" t="s">
        <v>5696</v>
      </c>
      <c r="I5091" s="16">
        <v>3</v>
      </c>
      <c r="J5091" t="s">
        <v>2336</v>
      </c>
      <c r="K5091" t="s">
        <v>476</v>
      </c>
      <c r="L5091" t="s">
        <v>2702</v>
      </c>
      <c r="M5091" t="s">
        <v>2095</v>
      </c>
      <c r="N5091" t="s">
        <v>2130</v>
      </c>
      <c r="O5091" t="s">
        <v>1975</v>
      </c>
    </row>
    <row r="5092" spans="1:17" x14ac:dyDescent="0.25">
      <c r="A5092" t="s">
        <v>25821</v>
      </c>
      <c r="B5092" t="s">
        <v>26683</v>
      </c>
      <c r="C5092" t="s">
        <v>25822</v>
      </c>
      <c r="E5092" s="16">
        <v>2</v>
      </c>
      <c r="F5092" t="s">
        <v>26522</v>
      </c>
      <c r="G5092" t="s">
        <v>26521</v>
      </c>
      <c r="H5092" t="s">
        <v>5696</v>
      </c>
      <c r="I5092" s="16">
        <v>4</v>
      </c>
      <c r="J5092" t="s">
        <v>2898</v>
      </c>
      <c r="K5092" t="s">
        <v>103</v>
      </c>
      <c r="L5092" t="s">
        <v>2899</v>
      </c>
      <c r="N5092" t="s">
        <v>2395</v>
      </c>
      <c r="P5092" t="s">
        <v>1958</v>
      </c>
      <c r="Q5092" t="s">
        <v>2074</v>
      </c>
    </row>
    <row r="5093" spans="1:17" x14ac:dyDescent="0.25">
      <c r="A5093" t="s">
        <v>25821</v>
      </c>
      <c r="B5093" t="s">
        <v>26683</v>
      </c>
      <c r="C5093" t="s">
        <v>25822</v>
      </c>
      <c r="E5093" s="16">
        <v>2</v>
      </c>
      <c r="F5093" t="s">
        <v>26522</v>
      </c>
      <c r="G5093" t="s">
        <v>26521</v>
      </c>
      <c r="H5093" t="s">
        <v>5696</v>
      </c>
      <c r="I5093" s="16">
        <v>5</v>
      </c>
      <c r="J5093" t="s">
        <v>2910</v>
      </c>
      <c r="K5093" t="s">
        <v>111</v>
      </c>
      <c r="L5093" t="s">
        <v>2899</v>
      </c>
      <c r="N5093" t="s">
        <v>2395</v>
      </c>
      <c r="P5093" t="s">
        <v>1958</v>
      </c>
      <c r="Q5093" t="s">
        <v>2074</v>
      </c>
    </row>
    <row r="5094" spans="1:17" x14ac:dyDescent="0.25">
      <c r="A5094" t="s">
        <v>25821</v>
      </c>
      <c r="B5094" t="s">
        <v>26683</v>
      </c>
      <c r="C5094" t="s">
        <v>25822</v>
      </c>
      <c r="E5094" s="16">
        <v>2</v>
      </c>
      <c r="F5094" t="s">
        <v>26522</v>
      </c>
      <c r="G5094" t="s">
        <v>26521</v>
      </c>
      <c r="H5094" t="s">
        <v>5696</v>
      </c>
      <c r="I5094" s="16">
        <v>6</v>
      </c>
      <c r="J5094" t="s">
        <v>2168</v>
      </c>
      <c r="K5094" t="s">
        <v>470</v>
      </c>
      <c r="L5094" t="s">
        <v>2624</v>
      </c>
      <c r="N5094" t="s">
        <v>2395</v>
      </c>
      <c r="P5094" t="s">
        <v>1957</v>
      </c>
      <c r="Q5094" t="s">
        <v>2070</v>
      </c>
    </row>
    <row r="5095" spans="1:17" x14ac:dyDescent="0.25">
      <c r="A5095" t="s">
        <v>25821</v>
      </c>
      <c r="B5095" t="s">
        <v>26683</v>
      </c>
      <c r="C5095" t="s">
        <v>25822</v>
      </c>
      <c r="E5095" s="16">
        <v>2</v>
      </c>
      <c r="F5095" t="s">
        <v>26522</v>
      </c>
      <c r="G5095" t="s">
        <v>26521</v>
      </c>
      <c r="H5095" t="s">
        <v>5696</v>
      </c>
      <c r="I5095" s="16">
        <v>7</v>
      </c>
      <c r="J5095" t="s">
        <v>2169</v>
      </c>
      <c r="K5095" t="s">
        <v>472</v>
      </c>
      <c r="L5095" t="s">
        <v>2635</v>
      </c>
      <c r="N5095" t="s">
        <v>2395</v>
      </c>
      <c r="P5095" t="s">
        <v>1957</v>
      </c>
      <c r="Q5095" t="s">
        <v>2070</v>
      </c>
    </row>
    <row r="5096" spans="1:17" x14ac:dyDescent="0.25">
      <c r="A5096" t="s">
        <v>25821</v>
      </c>
      <c r="B5096" t="s">
        <v>26683</v>
      </c>
      <c r="C5096" t="s">
        <v>25822</v>
      </c>
      <c r="E5096" s="16">
        <v>2</v>
      </c>
      <c r="F5096" t="s">
        <v>26522</v>
      </c>
      <c r="G5096" t="s">
        <v>26521</v>
      </c>
      <c r="H5096" t="s">
        <v>5696</v>
      </c>
      <c r="I5096" s="16">
        <v>8</v>
      </c>
      <c r="J5096" t="s">
        <v>2213</v>
      </c>
      <c r="K5096" t="s">
        <v>141</v>
      </c>
      <c r="L5096" t="s">
        <v>2979</v>
      </c>
      <c r="M5096" t="s">
        <v>2109</v>
      </c>
      <c r="N5096" t="s">
        <v>2395</v>
      </c>
      <c r="P5096" t="s">
        <v>1958</v>
      </c>
      <c r="Q5096" t="s">
        <v>2074</v>
      </c>
    </row>
    <row r="5097" spans="1:17" x14ac:dyDescent="0.25">
      <c r="A5097" t="s">
        <v>25821</v>
      </c>
      <c r="B5097" t="s">
        <v>26683</v>
      </c>
      <c r="C5097" t="s">
        <v>25822</v>
      </c>
      <c r="E5097" s="16">
        <v>2</v>
      </c>
      <c r="F5097" t="s">
        <v>26522</v>
      </c>
      <c r="G5097" t="s">
        <v>26521</v>
      </c>
      <c r="H5097" t="s">
        <v>5696</v>
      </c>
      <c r="I5097" s="16">
        <v>9</v>
      </c>
      <c r="J5097" t="s">
        <v>11316</v>
      </c>
      <c r="K5097" t="s">
        <v>11315</v>
      </c>
      <c r="L5097" t="s">
        <v>11317</v>
      </c>
      <c r="N5097" t="s">
        <v>2395</v>
      </c>
      <c r="P5097" t="s">
        <v>1957</v>
      </c>
      <c r="Q5097" t="s">
        <v>2070</v>
      </c>
    </row>
    <row r="5098" spans="1:17" x14ac:dyDescent="0.25">
      <c r="A5098" t="s">
        <v>25821</v>
      </c>
      <c r="B5098" t="s">
        <v>26683</v>
      </c>
      <c r="C5098" t="s">
        <v>25822</v>
      </c>
      <c r="E5098" s="16">
        <v>2</v>
      </c>
      <c r="F5098" t="s">
        <v>26522</v>
      </c>
      <c r="G5098" t="s">
        <v>26521</v>
      </c>
      <c r="H5098" t="s">
        <v>5696</v>
      </c>
      <c r="I5098" s="16">
        <v>10</v>
      </c>
      <c r="J5098" t="s">
        <v>3478</v>
      </c>
      <c r="K5098" t="s">
        <v>306</v>
      </c>
      <c r="L5098" t="s">
        <v>3479</v>
      </c>
      <c r="N5098" t="s">
        <v>2395</v>
      </c>
      <c r="P5098" t="s">
        <v>1957</v>
      </c>
      <c r="Q5098" t="s">
        <v>2070</v>
      </c>
    </row>
    <row r="5099" spans="1:17" x14ac:dyDescent="0.25">
      <c r="A5099" t="s">
        <v>25821</v>
      </c>
      <c r="B5099" t="s">
        <v>26683</v>
      </c>
      <c r="C5099" t="s">
        <v>25822</v>
      </c>
      <c r="E5099" s="16">
        <v>2</v>
      </c>
      <c r="F5099" t="s">
        <v>26522</v>
      </c>
      <c r="G5099" t="s">
        <v>26521</v>
      </c>
      <c r="H5099" t="s">
        <v>5696</v>
      </c>
      <c r="I5099" s="16">
        <v>11</v>
      </c>
      <c r="J5099" t="s">
        <v>22629</v>
      </c>
      <c r="K5099" t="s">
        <v>22628</v>
      </c>
      <c r="L5099" t="s">
        <v>22630</v>
      </c>
      <c r="N5099" t="s">
        <v>2395</v>
      </c>
      <c r="P5099" t="s">
        <v>1957</v>
      </c>
      <c r="Q5099" t="s">
        <v>2070</v>
      </c>
    </row>
    <row r="5100" spans="1:17" x14ac:dyDescent="0.25">
      <c r="A5100" t="s">
        <v>25821</v>
      </c>
      <c r="B5100" t="s">
        <v>26683</v>
      </c>
      <c r="C5100" t="s">
        <v>25822</v>
      </c>
      <c r="E5100" s="16">
        <v>2</v>
      </c>
      <c r="F5100" t="s">
        <v>26522</v>
      </c>
      <c r="G5100" t="s">
        <v>26521</v>
      </c>
      <c r="H5100" t="s">
        <v>5696</v>
      </c>
      <c r="I5100" s="16">
        <v>12</v>
      </c>
      <c r="J5100" t="s">
        <v>22942</v>
      </c>
      <c r="K5100" t="s">
        <v>22941</v>
      </c>
      <c r="L5100" t="s">
        <v>22943</v>
      </c>
      <c r="N5100" t="s">
        <v>2395</v>
      </c>
      <c r="P5100" t="s">
        <v>1958</v>
      </c>
      <c r="Q5100" t="s">
        <v>2074</v>
      </c>
    </row>
    <row r="5101" spans="1:17" x14ac:dyDescent="0.25">
      <c r="A5101" t="s">
        <v>25821</v>
      </c>
      <c r="B5101" t="s">
        <v>26683</v>
      </c>
      <c r="C5101" t="s">
        <v>25822</v>
      </c>
      <c r="E5101" s="16">
        <v>2</v>
      </c>
      <c r="F5101" t="s">
        <v>26522</v>
      </c>
      <c r="G5101" t="s">
        <v>26521</v>
      </c>
      <c r="H5101" t="s">
        <v>5696</v>
      </c>
      <c r="I5101" s="16">
        <v>13</v>
      </c>
      <c r="J5101" t="s">
        <v>19304</v>
      </c>
      <c r="K5101" t="s">
        <v>19303</v>
      </c>
      <c r="L5101" t="s">
        <v>19305</v>
      </c>
      <c r="N5101" t="s">
        <v>2130</v>
      </c>
      <c r="O5101" t="s">
        <v>1968</v>
      </c>
    </row>
    <row r="5102" spans="1:17" x14ac:dyDescent="0.25">
      <c r="A5102" t="s">
        <v>25821</v>
      </c>
      <c r="B5102" t="s">
        <v>26683</v>
      </c>
      <c r="C5102" t="s">
        <v>25822</v>
      </c>
      <c r="E5102" s="16">
        <v>2</v>
      </c>
      <c r="F5102" t="s">
        <v>26522</v>
      </c>
      <c r="G5102" t="s">
        <v>26521</v>
      </c>
      <c r="H5102" t="s">
        <v>5696</v>
      </c>
      <c r="I5102" s="16">
        <v>14</v>
      </c>
      <c r="J5102" t="s">
        <v>2575</v>
      </c>
      <c r="K5102" t="s">
        <v>841</v>
      </c>
      <c r="L5102" t="s">
        <v>2576</v>
      </c>
      <c r="N5102" t="s">
        <v>2130</v>
      </c>
      <c r="O5102" t="s">
        <v>1968</v>
      </c>
    </row>
    <row r="5103" spans="1:17" x14ac:dyDescent="0.25">
      <c r="A5103" t="s">
        <v>25821</v>
      </c>
      <c r="B5103" t="s">
        <v>26683</v>
      </c>
      <c r="C5103" t="s">
        <v>25822</v>
      </c>
      <c r="E5103" s="16">
        <v>2</v>
      </c>
      <c r="F5103" t="s">
        <v>26522</v>
      </c>
      <c r="G5103" t="s">
        <v>26521</v>
      </c>
      <c r="H5103" t="s">
        <v>5696</v>
      </c>
      <c r="I5103" s="16">
        <v>15</v>
      </c>
      <c r="J5103" t="s">
        <v>23873</v>
      </c>
      <c r="K5103" t="s">
        <v>23872</v>
      </c>
      <c r="L5103" t="s">
        <v>23874</v>
      </c>
      <c r="N5103" t="s">
        <v>2130</v>
      </c>
      <c r="O5103" t="s">
        <v>1968</v>
      </c>
    </row>
    <row r="5104" spans="1:17" x14ac:dyDescent="0.25">
      <c r="A5104" t="s">
        <v>25814</v>
      </c>
      <c r="B5104" t="s">
        <v>26683</v>
      </c>
      <c r="C5104" t="s">
        <v>25815</v>
      </c>
      <c r="E5104" s="16">
        <v>1</v>
      </c>
      <c r="F5104" t="s">
        <v>26115</v>
      </c>
      <c r="G5104" t="s">
        <v>26114</v>
      </c>
      <c r="H5104" t="s">
        <v>2129</v>
      </c>
      <c r="I5104" s="16">
        <v>1</v>
      </c>
      <c r="J5104" t="s">
        <v>2401</v>
      </c>
      <c r="K5104" t="s">
        <v>1896</v>
      </c>
      <c r="L5104" t="s">
        <v>2402</v>
      </c>
      <c r="M5104" t="s">
        <v>2094</v>
      </c>
      <c r="N5104" t="s">
        <v>1949</v>
      </c>
    </row>
    <row r="5105" spans="1:17" x14ac:dyDescent="0.25">
      <c r="A5105" t="s">
        <v>25814</v>
      </c>
      <c r="B5105" t="s">
        <v>26683</v>
      </c>
      <c r="C5105" t="s">
        <v>25815</v>
      </c>
      <c r="E5105" s="16">
        <v>1</v>
      </c>
      <c r="F5105" t="s">
        <v>26115</v>
      </c>
      <c r="G5105" t="s">
        <v>26114</v>
      </c>
      <c r="H5105" t="s">
        <v>2129</v>
      </c>
      <c r="I5105" s="16">
        <v>2</v>
      </c>
      <c r="J5105" t="s">
        <v>2338</v>
      </c>
      <c r="K5105" t="s">
        <v>24</v>
      </c>
      <c r="L5105" t="s">
        <v>3675</v>
      </c>
      <c r="N5105" t="s">
        <v>1949</v>
      </c>
    </row>
    <row r="5106" spans="1:17" x14ac:dyDescent="0.25">
      <c r="A5106" t="s">
        <v>25814</v>
      </c>
      <c r="B5106" t="s">
        <v>26683</v>
      </c>
      <c r="C5106" t="s">
        <v>25815</v>
      </c>
      <c r="E5106" s="16">
        <v>1</v>
      </c>
      <c r="F5106" t="s">
        <v>26115</v>
      </c>
      <c r="G5106" t="s">
        <v>26114</v>
      </c>
      <c r="H5106" t="s">
        <v>2129</v>
      </c>
      <c r="I5106" s="16">
        <v>3</v>
      </c>
      <c r="J5106" t="s">
        <v>1906</v>
      </c>
      <c r="K5106" t="s">
        <v>29</v>
      </c>
      <c r="L5106" t="s">
        <v>3678</v>
      </c>
      <c r="N5106" t="s">
        <v>1949</v>
      </c>
    </row>
    <row r="5107" spans="1:17" x14ac:dyDescent="0.25">
      <c r="A5107" t="s">
        <v>25814</v>
      </c>
      <c r="B5107" t="s">
        <v>26683</v>
      </c>
      <c r="C5107" t="s">
        <v>25815</v>
      </c>
      <c r="E5107" s="16">
        <v>1</v>
      </c>
      <c r="F5107" t="s">
        <v>26115</v>
      </c>
      <c r="G5107" t="s">
        <v>26114</v>
      </c>
      <c r="H5107" t="s">
        <v>2129</v>
      </c>
      <c r="I5107" s="16">
        <v>4</v>
      </c>
      <c r="J5107" t="s">
        <v>2243</v>
      </c>
      <c r="K5107" t="s">
        <v>27</v>
      </c>
      <c r="L5107" t="s">
        <v>3676</v>
      </c>
      <c r="N5107" t="s">
        <v>2130</v>
      </c>
      <c r="O5107" t="s">
        <v>1953</v>
      </c>
    </row>
    <row r="5108" spans="1:17" x14ac:dyDescent="0.25">
      <c r="A5108" t="s">
        <v>25814</v>
      </c>
      <c r="B5108" t="s">
        <v>26683</v>
      </c>
      <c r="C5108" t="s">
        <v>25815</v>
      </c>
      <c r="E5108" s="16">
        <v>1</v>
      </c>
      <c r="F5108" t="s">
        <v>26115</v>
      </c>
      <c r="G5108" t="s">
        <v>26114</v>
      </c>
      <c r="H5108" t="s">
        <v>2129</v>
      </c>
      <c r="I5108" s="16">
        <v>5</v>
      </c>
      <c r="J5108" t="s">
        <v>2242</v>
      </c>
      <c r="K5108" t="s">
        <v>22</v>
      </c>
      <c r="L5108" t="s">
        <v>1982</v>
      </c>
      <c r="M5108" t="s">
        <v>2111</v>
      </c>
      <c r="N5108" t="s">
        <v>2130</v>
      </c>
      <c r="O5108" t="s">
        <v>1953</v>
      </c>
    </row>
    <row r="5109" spans="1:17" x14ac:dyDescent="0.25">
      <c r="A5109" t="s">
        <v>25814</v>
      </c>
      <c r="B5109" t="s">
        <v>26683</v>
      </c>
      <c r="C5109" t="s">
        <v>25815</v>
      </c>
      <c r="E5109" s="16">
        <v>1</v>
      </c>
      <c r="F5109" t="s">
        <v>26115</v>
      </c>
      <c r="G5109" t="s">
        <v>26114</v>
      </c>
      <c r="H5109" t="s">
        <v>2129</v>
      </c>
      <c r="I5109" s="16">
        <v>6</v>
      </c>
      <c r="J5109" t="s">
        <v>2141</v>
      </c>
      <c r="K5109" t="s">
        <v>1895</v>
      </c>
      <c r="L5109" t="s">
        <v>2063</v>
      </c>
      <c r="N5109" t="s">
        <v>2392</v>
      </c>
      <c r="O5109" t="s">
        <v>1953</v>
      </c>
    </row>
    <row r="5110" spans="1:17" x14ac:dyDescent="0.25">
      <c r="A5110" t="s">
        <v>25814</v>
      </c>
      <c r="B5110" t="s">
        <v>26683</v>
      </c>
      <c r="C5110" t="s">
        <v>25815</v>
      </c>
      <c r="E5110" s="16">
        <v>1</v>
      </c>
      <c r="F5110" t="s">
        <v>26115</v>
      </c>
      <c r="G5110" t="s">
        <v>26114</v>
      </c>
      <c r="H5110" t="s">
        <v>2129</v>
      </c>
      <c r="I5110" s="16">
        <v>7</v>
      </c>
      <c r="J5110" t="s">
        <v>2049</v>
      </c>
      <c r="K5110" t="s">
        <v>900</v>
      </c>
      <c r="L5110" t="s">
        <v>3876</v>
      </c>
      <c r="N5110" t="s">
        <v>1949</v>
      </c>
    </row>
    <row r="5111" spans="1:17" x14ac:dyDescent="0.25">
      <c r="A5111" t="s">
        <v>25814</v>
      </c>
      <c r="B5111" t="s">
        <v>26683</v>
      </c>
      <c r="C5111" t="s">
        <v>25815</v>
      </c>
      <c r="E5111" s="16">
        <v>1</v>
      </c>
      <c r="F5111" t="s">
        <v>26115</v>
      </c>
      <c r="G5111" t="s">
        <v>26114</v>
      </c>
      <c r="H5111" t="s">
        <v>2129</v>
      </c>
      <c r="I5111" s="16">
        <v>8</v>
      </c>
      <c r="J5111" t="s">
        <v>1904</v>
      </c>
      <c r="K5111" t="s">
        <v>26</v>
      </c>
      <c r="L5111" t="s">
        <v>1985</v>
      </c>
      <c r="N5111" t="s">
        <v>1949</v>
      </c>
    </row>
    <row r="5112" spans="1:17" x14ac:dyDescent="0.25">
      <c r="A5112" t="s">
        <v>25814</v>
      </c>
      <c r="B5112" t="s">
        <v>26683</v>
      </c>
      <c r="C5112" t="s">
        <v>25815</v>
      </c>
      <c r="E5112" s="16">
        <v>1</v>
      </c>
      <c r="F5112" t="s">
        <v>26115</v>
      </c>
      <c r="G5112" t="s">
        <v>26114</v>
      </c>
      <c r="H5112" t="s">
        <v>2129</v>
      </c>
      <c r="I5112" s="16">
        <v>9</v>
      </c>
      <c r="J5112" t="s">
        <v>2050</v>
      </c>
      <c r="K5112" t="s">
        <v>901</v>
      </c>
      <c r="L5112" t="s">
        <v>3877</v>
      </c>
      <c r="N5112" t="s">
        <v>1949</v>
      </c>
    </row>
    <row r="5113" spans="1:17" x14ac:dyDescent="0.25">
      <c r="A5113" t="s">
        <v>25814</v>
      </c>
      <c r="B5113" t="s">
        <v>26683</v>
      </c>
      <c r="C5113" t="s">
        <v>25815</v>
      </c>
      <c r="E5113" s="16">
        <v>1</v>
      </c>
      <c r="F5113" t="s">
        <v>26115</v>
      </c>
      <c r="G5113" t="s">
        <v>26114</v>
      </c>
      <c r="H5113" t="s">
        <v>2129</v>
      </c>
      <c r="I5113" s="16">
        <v>10</v>
      </c>
      <c r="J5113" t="s">
        <v>3683</v>
      </c>
      <c r="K5113" t="s">
        <v>1079</v>
      </c>
      <c r="L5113" t="s">
        <v>3684</v>
      </c>
      <c r="N5113" t="s">
        <v>2130</v>
      </c>
      <c r="O5113" t="s">
        <v>5677</v>
      </c>
    </row>
    <row r="5114" spans="1:17" x14ac:dyDescent="0.25">
      <c r="A5114" t="s">
        <v>25814</v>
      </c>
      <c r="B5114" t="s">
        <v>26683</v>
      </c>
      <c r="C5114" t="s">
        <v>25815</v>
      </c>
      <c r="E5114" s="16">
        <v>1</v>
      </c>
      <c r="F5114" t="s">
        <v>26115</v>
      </c>
      <c r="G5114" t="s">
        <v>26114</v>
      </c>
      <c r="H5114" t="s">
        <v>2129</v>
      </c>
      <c r="I5114" s="16">
        <v>11</v>
      </c>
      <c r="J5114" t="s">
        <v>4124</v>
      </c>
      <c r="K5114" t="s">
        <v>1179</v>
      </c>
      <c r="L5114" t="s">
        <v>4125</v>
      </c>
      <c r="N5114" t="s">
        <v>1949</v>
      </c>
    </row>
    <row r="5115" spans="1:17" x14ac:dyDescent="0.25">
      <c r="A5115" t="s">
        <v>25814</v>
      </c>
      <c r="B5115" t="s">
        <v>26683</v>
      </c>
      <c r="C5115" t="s">
        <v>25815</v>
      </c>
      <c r="E5115" s="16">
        <v>1</v>
      </c>
      <c r="F5115" t="s">
        <v>26115</v>
      </c>
      <c r="G5115" t="s">
        <v>26114</v>
      </c>
      <c r="H5115" t="s">
        <v>2129</v>
      </c>
      <c r="I5115" s="16">
        <v>12</v>
      </c>
      <c r="J5115" t="s">
        <v>23892</v>
      </c>
      <c r="K5115" t="s">
        <v>23891</v>
      </c>
      <c r="L5115" t="s">
        <v>23893</v>
      </c>
      <c r="N5115" t="s">
        <v>2393</v>
      </c>
      <c r="P5115" t="s">
        <v>1963</v>
      </c>
      <c r="Q5115" t="s">
        <v>2071</v>
      </c>
    </row>
    <row r="5116" spans="1:17" x14ac:dyDescent="0.25">
      <c r="A5116" t="s">
        <v>25814</v>
      </c>
      <c r="B5116" t="s">
        <v>26683</v>
      </c>
      <c r="C5116" t="s">
        <v>25815</v>
      </c>
      <c r="E5116" s="16">
        <v>1</v>
      </c>
      <c r="F5116" t="s">
        <v>26115</v>
      </c>
      <c r="G5116" t="s">
        <v>26114</v>
      </c>
      <c r="H5116" t="s">
        <v>2129</v>
      </c>
      <c r="I5116" s="16">
        <v>13</v>
      </c>
      <c r="J5116" t="s">
        <v>10223</v>
      </c>
      <c r="K5116" t="s">
        <v>10222</v>
      </c>
      <c r="L5116" t="s">
        <v>10224</v>
      </c>
      <c r="M5116" t="s">
        <v>10225</v>
      </c>
      <c r="N5116" t="s">
        <v>1949</v>
      </c>
    </row>
    <row r="5117" spans="1:17" x14ac:dyDescent="0.25">
      <c r="A5117" t="s">
        <v>25814</v>
      </c>
      <c r="B5117" t="s">
        <v>26683</v>
      </c>
      <c r="C5117" t="s">
        <v>25815</v>
      </c>
      <c r="E5117" s="16">
        <v>1</v>
      </c>
      <c r="F5117" t="s">
        <v>26115</v>
      </c>
      <c r="G5117" t="s">
        <v>26114</v>
      </c>
      <c r="H5117" t="s">
        <v>2129</v>
      </c>
      <c r="I5117" s="16">
        <v>14</v>
      </c>
      <c r="J5117" t="s">
        <v>11305</v>
      </c>
      <c r="K5117" t="s">
        <v>11304</v>
      </c>
      <c r="L5117" t="s">
        <v>11306</v>
      </c>
      <c r="N5117" t="s">
        <v>2130</v>
      </c>
      <c r="O5117" t="s">
        <v>1968</v>
      </c>
    </row>
    <row r="5118" spans="1:17" x14ac:dyDescent="0.25">
      <c r="A5118" t="s">
        <v>25814</v>
      </c>
      <c r="B5118" t="s">
        <v>26683</v>
      </c>
      <c r="C5118" t="s">
        <v>25815</v>
      </c>
      <c r="E5118" s="16">
        <v>1</v>
      </c>
      <c r="F5118" t="s">
        <v>26115</v>
      </c>
      <c r="G5118" t="s">
        <v>26114</v>
      </c>
      <c r="H5118" t="s">
        <v>2129</v>
      </c>
      <c r="I5118" s="16">
        <v>15</v>
      </c>
      <c r="J5118" t="s">
        <v>11787</v>
      </c>
      <c r="K5118" t="s">
        <v>11786</v>
      </c>
      <c r="L5118" t="s">
        <v>11788</v>
      </c>
      <c r="N5118" t="s">
        <v>2130</v>
      </c>
      <c r="O5118" t="s">
        <v>26659</v>
      </c>
    </row>
    <row r="5119" spans="1:17" x14ac:dyDescent="0.25">
      <c r="A5119" t="s">
        <v>25814</v>
      </c>
      <c r="B5119" t="s">
        <v>26683</v>
      </c>
      <c r="C5119" t="s">
        <v>25815</v>
      </c>
      <c r="E5119" s="16">
        <v>1</v>
      </c>
      <c r="F5119" t="s">
        <v>26115</v>
      </c>
      <c r="G5119" t="s">
        <v>26114</v>
      </c>
      <c r="H5119" t="s">
        <v>2129</v>
      </c>
      <c r="I5119" s="16">
        <v>16</v>
      </c>
      <c r="J5119" t="s">
        <v>24143</v>
      </c>
      <c r="K5119" t="s">
        <v>24142</v>
      </c>
      <c r="L5119" t="s">
        <v>24144</v>
      </c>
      <c r="N5119" t="s">
        <v>2130</v>
      </c>
      <c r="O5119" t="s">
        <v>5721</v>
      </c>
    </row>
    <row r="5120" spans="1:17" x14ac:dyDescent="0.25">
      <c r="A5120" t="s">
        <v>25814</v>
      </c>
      <c r="B5120" t="s">
        <v>26683</v>
      </c>
      <c r="C5120" t="s">
        <v>25815</v>
      </c>
      <c r="E5120" s="16">
        <v>1</v>
      </c>
      <c r="F5120" t="s">
        <v>26115</v>
      </c>
      <c r="G5120" t="s">
        <v>26114</v>
      </c>
      <c r="H5120" t="s">
        <v>2129</v>
      </c>
      <c r="I5120" s="16">
        <v>16</v>
      </c>
      <c r="J5120" t="s">
        <v>2193</v>
      </c>
      <c r="K5120" t="s">
        <v>64</v>
      </c>
      <c r="L5120" t="s">
        <v>2847</v>
      </c>
      <c r="M5120" t="s">
        <v>2103</v>
      </c>
      <c r="N5120" t="s">
        <v>2130</v>
      </c>
      <c r="O5120" t="s">
        <v>2334</v>
      </c>
    </row>
    <row r="5121" spans="1:17" x14ac:dyDescent="0.25">
      <c r="A5121" t="s">
        <v>25814</v>
      </c>
      <c r="B5121" t="s">
        <v>26683</v>
      </c>
      <c r="C5121" t="s">
        <v>25815</v>
      </c>
      <c r="E5121" s="16">
        <v>1</v>
      </c>
      <c r="F5121" t="s">
        <v>26115</v>
      </c>
      <c r="G5121" t="s">
        <v>26114</v>
      </c>
      <c r="H5121" t="s">
        <v>2129</v>
      </c>
      <c r="I5121" s="16">
        <v>17</v>
      </c>
      <c r="J5121" t="s">
        <v>24126</v>
      </c>
      <c r="K5121" t="s">
        <v>24125</v>
      </c>
      <c r="L5121" t="s">
        <v>24127</v>
      </c>
      <c r="M5121" t="s">
        <v>2104</v>
      </c>
      <c r="N5121" t="s">
        <v>2130</v>
      </c>
      <c r="O5121" t="s">
        <v>26660</v>
      </c>
    </row>
    <row r="5122" spans="1:17" x14ac:dyDescent="0.25">
      <c r="A5122" t="s">
        <v>25814</v>
      </c>
      <c r="B5122" t="s">
        <v>26683</v>
      </c>
      <c r="C5122" t="s">
        <v>25815</v>
      </c>
      <c r="E5122" s="16">
        <v>1</v>
      </c>
      <c r="F5122" t="s">
        <v>26115</v>
      </c>
      <c r="G5122" t="s">
        <v>26114</v>
      </c>
      <c r="H5122" t="s">
        <v>2129</v>
      </c>
      <c r="I5122" s="16">
        <v>17</v>
      </c>
      <c r="J5122" t="s">
        <v>2176</v>
      </c>
      <c r="K5122" t="s">
        <v>42</v>
      </c>
      <c r="L5122" t="s">
        <v>2787</v>
      </c>
      <c r="N5122" t="s">
        <v>2130</v>
      </c>
      <c r="O5122" t="s">
        <v>5678</v>
      </c>
    </row>
    <row r="5123" spans="1:17" x14ac:dyDescent="0.25">
      <c r="A5123" t="s">
        <v>25814</v>
      </c>
      <c r="B5123" t="s">
        <v>26683</v>
      </c>
      <c r="C5123" t="s">
        <v>25815</v>
      </c>
      <c r="E5123" s="16">
        <v>1</v>
      </c>
      <c r="F5123" t="s">
        <v>26115</v>
      </c>
      <c r="G5123" t="s">
        <v>26114</v>
      </c>
      <c r="H5123" t="s">
        <v>2129</v>
      </c>
      <c r="I5123" s="16">
        <v>18</v>
      </c>
      <c r="J5123" t="s">
        <v>2188</v>
      </c>
      <c r="K5123" t="s">
        <v>57</v>
      </c>
      <c r="L5123" t="s">
        <v>2798</v>
      </c>
      <c r="N5123" t="s">
        <v>2130</v>
      </c>
      <c r="O5123" t="s">
        <v>5695</v>
      </c>
    </row>
    <row r="5124" spans="1:17" x14ac:dyDescent="0.25">
      <c r="A5124" t="s">
        <v>25814</v>
      </c>
      <c r="B5124" t="s">
        <v>26683</v>
      </c>
      <c r="C5124" t="s">
        <v>25815</v>
      </c>
      <c r="E5124" s="16">
        <v>1</v>
      </c>
      <c r="F5124" t="s">
        <v>26115</v>
      </c>
      <c r="G5124" t="s">
        <v>26114</v>
      </c>
      <c r="H5124" t="s">
        <v>2129</v>
      </c>
      <c r="I5124" s="16">
        <v>19</v>
      </c>
      <c r="J5124" t="s">
        <v>25028</v>
      </c>
      <c r="K5124" t="s">
        <v>25027</v>
      </c>
      <c r="L5124" t="s">
        <v>24226</v>
      </c>
      <c r="N5124" t="s">
        <v>2130</v>
      </c>
      <c r="O5124" t="s">
        <v>26661</v>
      </c>
    </row>
    <row r="5125" spans="1:17" x14ac:dyDescent="0.25">
      <c r="A5125" t="s">
        <v>25814</v>
      </c>
      <c r="B5125" t="s">
        <v>26683</v>
      </c>
      <c r="C5125" t="s">
        <v>25815</v>
      </c>
      <c r="E5125" s="16">
        <v>1</v>
      </c>
      <c r="F5125" t="s">
        <v>26115</v>
      </c>
      <c r="G5125" t="s">
        <v>26114</v>
      </c>
      <c r="H5125" t="s">
        <v>2129</v>
      </c>
      <c r="I5125" s="16">
        <v>19</v>
      </c>
      <c r="J5125" t="s">
        <v>2181</v>
      </c>
      <c r="K5125" t="s">
        <v>48</v>
      </c>
      <c r="L5125" t="s">
        <v>1994</v>
      </c>
      <c r="M5125" t="s">
        <v>2100</v>
      </c>
      <c r="N5125" t="s">
        <v>2395</v>
      </c>
      <c r="P5125" t="s">
        <v>1959</v>
      </c>
      <c r="Q5125" t="s">
        <v>2082</v>
      </c>
    </row>
    <row r="5126" spans="1:17" x14ac:dyDescent="0.25">
      <c r="A5126" t="s">
        <v>25814</v>
      </c>
      <c r="B5126" t="s">
        <v>26683</v>
      </c>
      <c r="C5126" t="s">
        <v>25815</v>
      </c>
      <c r="E5126" s="16">
        <v>1</v>
      </c>
      <c r="F5126" t="s">
        <v>26115</v>
      </c>
      <c r="G5126" t="s">
        <v>26114</v>
      </c>
      <c r="H5126" t="s">
        <v>2129</v>
      </c>
      <c r="I5126" s="16">
        <v>20</v>
      </c>
      <c r="J5126" t="s">
        <v>2959</v>
      </c>
      <c r="K5126" t="s">
        <v>127</v>
      </c>
      <c r="L5126" t="s">
        <v>2960</v>
      </c>
      <c r="N5126" t="s">
        <v>1949</v>
      </c>
    </row>
    <row r="5127" spans="1:17" x14ac:dyDescent="0.25">
      <c r="A5127" t="s">
        <v>25814</v>
      </c>
      <c r="B5127" t="s">
        <v>26683</v>
      </c>
      <c r="C5127" t="s">
        <v>25815</v>
      </c>
      <c r="E5127" s="16">
        <v>1</v>
      </c>
      <c r="F5127" t="s">
        <v>26115</v>
      </c>
      <c r="G5127" t="s">
        <v>26114</v>
      </c>
      <c r="H5127" t="s">
        <v>2129</v>
      </c>
      <c r="I5127" s="16">
        <v>21</v>
      </c>
      <c r="J5127" t="s">
        <v>13599</v>
      </c>
      <c r="K5127" t="s">
        <v>13598</v>
      </c>
      <c r="L5127" t="s">
        <v>8140</v>
      </c>
      <c r="N5127" t="s">
        <v>5708</v>
      </c>
      <c r="O5127" t="s">
        <v>25683</v>
      </c>
    </row>
    <row r="5128" spans="1:17" x14ac:dyDescent="0.25">
      <c r="A5128" t="s">
        <v>25814</v>
      </c>
      <c r="B5128" t="s">
        <v>26683</v>
      </c>
      <c r="C5128" t="s">
        <v>25815</v>
      </c>
      <c r="E5128" s="16">
        <v>1</v>
      </c>
      <c r="F5128" t="s">
        <v>26115</v>
      </c>
      <c r="G5128" t="s">
        <v>26114</v>
      </c>
      <c r="H5128" t="s">
        <v>2129</v>
      </c>
      <c r="I5128" s="16">
        <v>21</v>
      </c>
      <c r="J5128" t="s">
        <v>25020</v>
      </c>
      <c r="K5128" t="s">
        <v>25019</v>
      </c>
      <c r="L5128" t="s">
        <v>25021</v>
      </c>
      <c r="N5128" t="s">
        <v>2130</v>
      </c>
      <c r="O5128" t="s">
        <v>26662</v>
      </c>
    </row>
    <row r="5129" spans="1:17" x14ac:dyDescent="0.25">
      <c r="A5129" t="s">
        <v>25814</v>
      </c>
      <c r="B5129" t="s">
        <v>26683</v>
      </c>
      <c r="C5129" t="s">
        <v>25815</v>
      </c>
      <c r="E5129" s="16">
        <v>1</v>
      </c>
      <c r="F5129" t="s">
        <v>26115</v>
      </c>
      <c r="G5129" t="s">
        <v>26114</v>
      </c>
      <c r="H5129" t="s">
        <v>2129</v>
      </c>
      <c r="I5129" s="16">
        <v>22</v>
      </c>
      <c r="J5129" t="s">
        <v>11230</v>
      </c>
      <c r="K5129" t="s">
        <v>11229</v>
      </c>
      <c r="L5129" t="s">
        <v>11231</v>
      </c>
      <c r="N5129" t="s">
        <v>2130</v>
      </c>
      <c r="O5129" t="s">
        <v>26663</v>
      </c>
    </row>
    <row r="5130" spans="1:17" x14ac:dyDescent="0.25">
      <c r="A5130" t="s">
        <v>25814</v>
      </c>
      <c r="B5130" t="s">
        <v>26683</v>
      </c>
      <c r="C5130" t="s">
        <v>25815</v>
      </c>
      <c r="E5130" s="16">
        <v>1</v>
      </c>
      <c r="F5130" t="s">
        <v>26115</v>
      </c>
      <c r="G5130" t="s">
        <v>26114</v>
      </c>
      <c r="H5130" t="s">
        <v>2129</v>
      </c>
      <c r="I5130" s="16">
        <v>23</v>
      </c>
      <c r="J5130" t="s">
        <v>10503</v>
      </c>
      <c r="K5130" t="s">
        <v>10502</v>
      </c>
      <c r="L5130" t="s">
        <v>10504</v>
      </c>
      <c r="N5130" t="s">
        <v>2130</v>
      </c>
      <c r="O5130" t="s">
        <v>2422</v>
      </c>
    </row>
    <row r="5131" spans="1:17" x14ac:dyDescent="0.25">
      <c r="A5131" t="s">
        <v>25814</v>
      </c>
      <c r="B5131" t="s">
        <v>26683</v>
      </c>
      <c r="C5131" t="s">
        <v>25815</v>
      </c>
      <c r="E5131" s="16">
        <v>1</v>
      </c>
      <c r="F5131" t="s">
        <v>26115</v>
      </c>
      <c r="G5131" t="s">
        <v>26114</v>
      </c>
      <c r="H5131" t="s">
        <v>2129</v>
      </c>
      <c r="I5131" s="16">
        <v>24</v>
      </c>
      <c r="J5131" t="s">
        <v>10507</v>
      </c>
      <c r="K5131" t="s">
        <v>10506</v>
      </c>
      <c r="L5131" t="s">
        <v>10508</v>
      </c>
      <c r="N5131" t="s">
        <v>2130</v>
      </c>
      <c r="O5131" t="s">
        <v>10509</v>
      </c>
    </row>
    <row r="5132" spans="1:17" x14ac:dyDescent="0.25">
      <c r="A5132" t="s">
        <v>25814</v>
      </c>
      <c r="B5132" t="s">
        <v>26683</v>
      </c>
      <c r="C5132" t="s">
        <v>25815</v>
      </c>
      <c r="E5132" s="16">
        <v>1</v>
      </c>
      <c r="F5132" t="s">
        <v>26115</v>
      </c>
      <c r="G5132" t="s">
        <v>26114</v>
      </c>
      <c r="H5132" t="s">
        <v>2129</v>
      </c>
      <c r="I5132" s="16">
        <v>25</v>
      </c>
      <c r="J5132" t="s">
        <v>11745</v>
      </c>
      <c r="K5132" t="s">
        <v>11744</v>
      </c>
      <c r="L5132" t="s">
        <v>11231</v>
      </c>
      <c r="N5132" t="s">
        <v>5708</v>
      </c>
      <c r="O5132" t="s">
        <v>26663</v>
      </c>
    </row>
    <row r="5133" spans="1:17" x14ac:dyDescent="0.25">
      <c r="A5133" t="s">
        <v>25814</v>
      </c>
      <c r="B5133" t="s">
        <v>26683</v>
      </c>
      <c r="C5133" t="s">
        <v>25815</v>
      </c>
      <c r="E5133" s="16">
        <v>1</v>
      </c>
      <c r="F5133" t="s">
        <v>26115</v>
      </c>
      <c r="G5133" t="s">
        <v>26114</v>
      </c>
      <c r="H5133" t="s">
        <v>2129</v>
      </c>
      <c r="I5133" s="16">
        <v>26</v>
      </c>
      <c r="J5133" t="s">
        <v>2205</v>
      </c>
      <c r="K5133" t="s">
        <v>108</v>
      </c>
      <c r="L5133" t="s">
        <v>2906</v>
      </c>
      <c r="M5133" t="s">
        <v>2107</v>
      </c>
      <c r="N5133" t="s">
        <v>2130</v>
      </c>
      <c r="O5133" t="s">
        <v>25679</v>
      </c>
    </row>
    <row r="5134" spans="1:17" x14ac:dyDescent="0.25">
      <c r="A5134" t="s">
        <v>25814</v>
      </c>
      <c r="B5134" t="s">
        <v>26683</v>
      </c>
      <c r="C5134" t="s">
        <v>25815</v>
      </c>
      <c r="E5134" s="16">
        <v>1</v>
      </c>
      <c r="F5134" t="s">
        <v>26115</v>
      </c>
      <c r="G5134" t="s">
        <v>26114</v>
      </c>
      <c r="H5134" t="s">
        <v>2129</v>
      </c>
      <c r="I5134" s="16">
        <v>27</v>
      </c>
      <c r="J5134" t="s">
        <v>3913</v>
      </c>
      <c r="K5134" t="s">
        <v>1047</v>
      </c>
      <c r="L5134" t="s">
        <v>3914</v>
      </c>
      <c r="N5134" t="s">
        <v>2130</v>
      </c>
      <c r="O5134" t="s">
        <v>1968</v>
      </c>
    </row>
    <row r="5135" spans="1:17" x14ac:dyDescent="0.25">
      <c r="A5135" t="s">
        <v>25814</v>
      </c>
      <c r="B5135" t="s">
        <v>26683</v>
      </c>
      <c r="C5135" t="s">
        <v>25815</v>
      </c>
      <c r="E5135" s="16">
        <v>1</v>
      </c>
      <c r="F5135" t="s">
        <v>26115</v>
      </c>
      <c r="G5135" t="s">
        <v>26114</v>
      </c>
      <c r="H5135" t="s">
        <v>2129</v>
      </c>
      <c r="I5135" s="16">
        <v>28</v>
      </c>
      <c r="J5135" t="s">
        <v>3100</v>
      </c>
      <c r="K5135" t="s">
        <v>599</v>
      </c>
      <c r="L5135" t="s">
        <v>3101</v>
      </c>
      <c r="N5135" t="s">
        <v>2130</v>
      </c>
      <c r="O5135" t="s">
        <v>5719</v>
      </c>
    </row>
    <row r="5136" spans="1:17" x14ac:dyDescent="0.25">
      <c r="A5136" t="s">
        <v>25814</v>
      </c>
      <c r="B5136" t="s">
        <v>26683</v>
      </c>
      <c r="C5136" t="s">
        <v>25815</v>
      </c>
      <c r="E5136" s="16">
        <v>1</v>
      </c>
      <c r="F5136" t="s">
        <v>26115</v>
      </c>
      <c r="G5136" t="s">
        <v>26114</v>
      </c>
      <c r="H5136" t="s">
        <v>2129</v>
      </c>
      <c r="I5136" s="16">
        <v>29</v>
      </c>
      <c r="J5136" t="s">
        <v>2573</v>
      </c>
      <c r="K5136" t="s">
        <v>840</v>
      </c>
      <c r="L5136" t="s">
        <v>2574</v>
      </c>
      <c r="N5136" t="s">
        <v>2130</v>
      </c>
      <c r="O5136" t="s">
        <v>5718</v>
      </c>
    </row>
    <row r="5137" spans="1:17" x14ac:dyDescent="0.25">
      <c r="A5137" t="s">
        <v>25814</v>
      </c>
      <c r="B5137" t="s">
        <v>26683</v>
      </c>
      <c r="C5137" t="s">
        <v>25815</v>
      </c>
      <c r="E5137" s="16">
        <v>1</v>
      </c>
      <c r="F5137" t="s">
        <v>26115</v>
      </c>
      <c r="G5137" t="s">
        <v>26114</v>
      </c>
      <c r="H5137" t="s">
        <v>2129</v>
      </c>
      <c r="I5137" s="16">
        <v>30</v>
      </c>
      <c r="J5137" t="s">
        <v>8454</v>
      </c>
      <c r="K5137" t="s">
        <v>8453</v>
      </c>
      <c r="L5137" t="s">
        <v>8455</v>
      </c>
      <c r="M5137" t="s">
        <v>8456</v>
      </c>
      <c r="N5137" t="s">
        <v>2395</v>
      </c>
    </row>
    <row r="5138" spans="1:17" x14ac:dyDescent="0.25">
      <c r="A5138" t="s">
        <v>25814</v>
      </c>
      <c r="B5138" t="s">
        <v>26683</v>
      </c>
      <c r="C5138" t="s">
        <v>25815</v>
      </c>
      <c r="E5138" s="16">
        <v>1</v>
      </c>
      <c r="F5138" t="s">
        <v>26115</v>
      </c>
      <c r="G5138" t="s">
        <v>26114</v>
      </c>
      <c r="H5138" t="s">
        <v>2129</v>
      </c>
      <c r="I5138" s="16">
        <v>31</v>
      </c>
      <c r="J5138" t="s">
        <v>8703</v>
      </c>
      <c r="K5138" t="s">
        <v>8702</v>
      </c>
      <c r="L5138" t="s">
        <v>8455</v>
      </c>
      <c r="M5138" t="s">
        <v>8456</v>
      </c>
      <c r="N5138" t="s">
        <v>2395</v>
      </c>
    </row>
    <row r="5139" spans="1:17" x14ac:dyDescent="0.25">
      <c r="A5139" t="s">
        <v>25814</v>
      </c>
      <c r="B5139" t="s">
        <v>26683</v>
      </c>
      <c r="C5139" t="s">
        <v>25815</v>
      </c>
      <c r="E5139" s="16">
        <v>1</v>
      </c>
      <c r="F5139" t="s">
        <v>26115</v>
      </c>
      <c r="G5139" t="s">
        <v>26114</v>
      </c>
      <c r="H5139" t="s">
        <v>2129</v>
      </c>
      <c r="I5139" s="16">
        <v>32</v>
      </c>
      <c r="J5139" t="s">
        <v>12255</v>
      </c>
      <c r="K5139" t="s">
        <v>12254</v>
      </c>
      <c r="L5139" t="s">
        <v>8455</v>
      </c>
      <c r="M5139" t="s">
        <v>8456</v>
      </c>
      <c r="N5139" t="s">
        <v>2395</v>
      </c>
    </row>
    <row r="5140" spans="1:17" x14ac:dyDescent="0.25">
      <c r="A5140" t="s">
        <v>25814</v>
      </c>
      <c r="B5140" t="s">
        <v>26683</v>
      </c>
      <c r="C5140" t="s">
        <v>25815</v>
      </c>
      <c r="E5140" s="16">
        <v>1</v>
      </c>
      <c r="F5140" t="s">
        <v>26115</v>
      </c>
      <c r="G5140" t="s">
        <v>26114</v>
      </c>
      <c r="H5140" t="s">
        <v>2129</v>
      </c>
      <c r="I5140" s="16">
        <v>33</v>
      </c>
      <c r="J5140" t="s">
        <v>1899</v>
      </c>
      <c r="K5140" t="s">
        <v>781</v>
      </c>
      <c r="L5140" t="s">
        <v>3662</v>
      </c>
      <c r="N5140" t="s">
        <v>2395</v>
      </c>
      <c r="P5140" t="s">
        <v>1967</v>
      </c>
      <c r="Q5140" t="s">
        <v>2073</v>
      </c>
    </row>
    <row r="5141" spans="1:17" x14ac:dyDescent="0.25">
      <c r="A5141" t="s">
        <v>25814</v>
      </c>
      <c r="B5141" t="s">
        <v>26683</v>
      </c>
      <c r="C5141" t="s">
        <v>25815</v>
      </c>
      <c r="E5141" s="16">
        <v>1</v>
      </c>
      <c r="F5141" t="s">
        <v>26115</v>
      </c>
      <c r="G5141" t="s">
        <v>26114</v>
      </c>
      <c r="H5141" t="s">
        <v>2129</v>
      </c>
      <c r="I5141" s="16">
        <v>34</v>
      </c>
      <c r="J5141" t="s">
        <v>2238</v>
      </c>
      <c r="K5141" t="s">
        <v>777</v>
      </c>
      <c r="L5141" t="s">
        <v>2495</v>
      </c>
      <c r="N5141" t="s">
        <v>2395</v>
      </c>
      <c r="P5141" t="s">
        <v>1952</v>
      </c>
      <c r="Q5141" t="s">
        <v>2072</v>
      </c>
    </row>
    <row r="5142" spans="1:17" x14ac:dyDescent="0.25">
      <c r="A5142" t="s">
        <v>25814</v>
      </c>
      <c r="B5142" t="s">
        <v>26683</v>
      </c>
      <c r="C5142" t="s">
        <v>25815</v>
      </c>
      <c r="E5142" s="16">
        <v>1</v>
      </c>
      <c r="F5142" t="s">
        <v>26115</v>
      </c>
      <c r="G5142" t="s">
        <v>26114</v>
      </c>
      <c r="H5142" t="s">
        <v>2129</v>
      </c>
      <c r="I5142" s="16">
        <v>35</v>
      </c>
      <c r="J5142" t="s">
        <v>2236</v>
      </c>
      <c r="K5142" t="s">
        <v>20</v>
      </c>
      <c r="L5142" t="s">
        <v>2499</v>
      </c>
      <c r="N5142" t="s">
        <v>2395</v>
      </c>
      <c r="P5142" t="s">
        <v>1952</v>
      </c>
      <c r="Q5142" t="s">
        <v>2072</v>
      </c>
    </row>
    <row r="5143" spans="1:17" x14ac:dyDescent="0.25">
      <c r="A5143" t="s">
        <v>25814</v>
      </c>
      <c r="B5143" t="s">
        <v>26683</v>
      </c>
      <c r="C5143" t="s">
        <v>25815</v>
      </c>
      <c r="E5143" s="16">
        <v>1</v>
      </c>
      <c r="F5143" t="s">
        <v>26115</v>
      </c>
      <c r="G5143" t="s">
        <v>26114</v>
      </c>
      <c r="H5143" t="s">
        <v>2129</v>
      </c>
      <c r="I5143" s="16">
        <v>36</v>
      </c>
      <c r="J5143" t="s">
        <v>2239</v>
      </c>
      <c r="K5143" t="s">
        <v>778</v>
      </c>
      <c r="L5143" t="s">
        <v>2497</v>
      </c>
      <c r="N5143" t="s">
        <v>2395</v>
      </c>
      <c r="P5143" t="s">
        <v>1952</v>
      </c>
      <c r="Q5143" t="s">
        <v>2072</v>
      </c>
    </row>
    <row r="5144" spans="1:17" x14ac:dyDescent="0.25">
      <c r="A5144" t="s">
        <v>25814</v>
      </c>
      <c r="B5144" t="s">
        <v>26683</v>
      </c>
      <c r="C5144" t="s">
        <v>25815</v>
      </c>
      <c r="E5144" s="16">
        <v>1</v>
      </c>
      <c r="F5144" t="s">
        <v>26115</v>
      </c>
      <c r="G5144" t="s">
        <v>26114</v>
      </c>
      <c r="H5144" t="s">
        <v>2129</v>
      </c>
      <c r="I5144" s="16">
        <v>37</v>
      </c>
      <c r="J5144" t="s">
        <v>2161</v>
      </c>
      <c r="K5144" t="s">
        <v>828</v>
      </c>
      <c r="L5144" t="s">
        <v>2560</v>
      </c>
      <c r="N5144" t="s">
        <v>2395</v>
      </c>
      <c r="P5144" t="s">
        <v>1963</v>
      </c>
      <c r="Q5144" t="s">
        <v>2071</v>
      </c>
    </row>
    <row r="5145" spans="1:17" x14ac:dyDescent="0.25">
      <c r="A5145" t="s">
        <v>25814</v>
      </c>
      <c r="B5145" t="s">
        <v>26683</v>
      </c>
      <c r="C5145" t="s">
        <v>25815</v>
      </c>
      <c r="E5145" s="16">
        <v>1</v>
      </c>
      <c r="F5145" t="s">
        <v>26115</v>
      </c>
      <c r="G5145" t="s">
        <v>26114</v>
      </c>
      <c r="H5145" t="s">
        <v>2129</v>
      </c>
      <c r="I5145" s="16">
        <v>38</v>
      </c>
      <c r="J5145" t="s">
        <v>2303</v>
      </c>
      <c r="K5145" t="s">
        <v>1054</v>
      </c>
      <c r="L5145" t="s">
        <v>3972</v>
      </c>
      <c r="N5145" t="s">
        <v>2395</v>
      </c>
      <c r="P5145" t="s">
        <v>1963</v>
      </c>
      <c r="Q5145" t="s">
        <v>2071</v>
      </c>
    </row>
    <row r="5146" spans="1:17" x14ac:dyDescent="0.25">
      <c r="A5146" t="s">
        <v>25814</v>
      </c>
      <c r="B5146" t="s">
        <v>26683</v>
      </c>
      <c r="C5146" t="s">
        <v>25815</v>
      </c>
      <c r="E5146" s="16">
        <v>1</v>
      </c>
      <c r="F5146" t="s">
        <v>26115</v>
      </c>
      <c r="G5146" t="s">
        <v>26114</v>
      </c>
      <c r="H5146" t="s">
        <v>2129</v>
      </c>
      <c r="I5146" s="16">
        <v>39</v>
      </c>
      <c r="J5146" t="s">
        <v>2145</v>
      </c>
      <c r="K5146" t="s">
        <v>809</v>
      </c>
      <c r="L5146" t="s">
        <v>2021</v>
      </c>
      <c r="N5146" t="s">
        <v>2395</v>
      </c>
    </row>
    <row r="5147" spans="1:17" x14ac:dyDescent="0.25">
      <c r="A5147" t="s">
        <v>25814</v>
      </c>
      <c r="B5147" t="s">
        <v>26683</v>
      </c>
      <c r="C5147" t="s">
        <v>25815</v>
      </c>
      <c r="E5147" s="16">
        <v>1</v>
      </c>
      <c r="F5147" t="s">
        <v>26115</v>
      </c>
      <c r="G5147" t="s">
        <v>26114</v>
      </c>
      <c r="H5147" t="s">
        <v>2129</v>
      </c>
      <c r="I5147" s="16">
        <v>40</v>
      </c>
      <c r="J5147" t="s">
        <v>2146</v>
      </c>
      <c r="K5147" t="s">
        <v>810</v>
      </c>
      <c r="L5147" t="s">
        <v>2022</v>
      </c>
      <c r="N5147" t="s">
        <v>2395</v>
      </c>
    </row>
    <row r="5148" spans="1:17" x14ac:dyDescent="0.25">
      <c r="A5148" t="s">
        <v>25814</v>
      </c>
      <c r="B5148" t="s">
        <v>26683</v>
      </c>
      <c r="C5148" t="s">
        <v>25815</v>
      </c>
      <c r="E5148" s="16">
        <v>1</v>
      </c>
      <c r="F5148" t="s">
        <v>26115</v>
      </c>
      <c r="G5148" t="s">
        <v>26114</v>
      </c>
      <c r="H5148" t="s">
        <v>2129</v>
      </c>
      <c r="I5148" s="16">
        <v>41</v>
      </c>
      <c r="J5148" t="s">
        <v>2147</v>
      </c>
      <c r="K5148" t="s">
        <v>811</v>
      </c>
      <c r="L5148" t="s">
        <v>2506</v>
      </c>
      <c r="N5148" t="s">
        <v>2395</v>
      </c>
      <c r="P5148" t="s">
        <v>1963</v>
      </c>
      <c r="Q5148" t="s">
        <v>2071</v>
      </c>
    </row>
    <row r="5149" spans="1:17" x14ac:dyDescent="0.25">
      <c r="A5149" t="s">
        <v>25814</v>
      </c>
      <c r="B5149" t="s">
        <v>26683</v>
      </c>
      <c r="C5149" t="s">
        <v>25815</v>
      </c>
      <c r="E5149" s="16">
        <v>1</v>
      </c>
      <c r="F5149" t="s">
        <v>26115</v>
      </c>
      <c r="G5149" t="s">
        <v>26114</v>
      </c>
      <c r="H5149" t="s">
        <v>2129</v>
      </c>
      <c r="I5149" s="16">
        <v>42</v>
      </c>
      <c r="J5149" t="s">
        <v>2150</v>
      </c>
      <c r="K5149" t="s">
        <v>814</v>
      </c>
      <c r="L5149" t="s">
        <v>2508</v>
      </c>
      <c r="N5149" t="s">
        <v>2395</v>
      </c>
      <c r="P5149" t="s">
        <v>1963</v>
      </c>
      <c r="Q5149" t="s">
        <v>2071</v>
      </c>
    </row>
    <row r="5150" spans="1:17" x14ac:dyDescent="0.25">
      <c r="A5150" t="s">
        <v>25814</v>
      </c>
      <c r="B5150" t="s">
        <v>26683</v>
      </c>
      <c r="C5150" t="s">
        <v>25815</v>
      </c>
      <c r="E5150" s="16">
        <v>1</v>
      </c>
      <c r="F5150" t="s">
        <v>26115</v>
      </c>
      <c r="G5150" t="s">
        <v>26114</v>
      </c>
      <c r="H5150" t="s">
        <v>2129</v>
      </c>
      <c r="I5150" s="16">
        <v>43</v>
      </c>
      <c r="J5150" t="s">
        <v>2163</v>
      </c>
      <c r="K5150" t="s">
        <v>834</v>
      </c>
      <c r="L5150" t="s">
        <v>2569</v>
      </c>
      <c r="N5150" t="s">
        <v>2395</v>
      </c>
      <c r="P5150" t="s">
        <v>1963</v>
      </c>
      <c r="Q5150" t="s">
        <v>2071</v>
      </c>
    </row>
    <row r="5151" spans="1:17" x14ac:dyDescent="0.25">
      <c r="A5151" t="s">
        <v>25814</v>
      </c>
      <c r="B5151" t="s">
        <v>26683</v>
      </c>
      <c r="C5151" t="s">
        <v>25815</v>
      </c>
      <c r="E5151" s="16">
        <v>1</v>
      </c>
      <c r="F5151" t="s">
        <v>26115</v>
      </c>
      <c r="G5151" t="s">
        <v>26114</v>
      </c>
      <c r="H5151" t="s">
        <v>2129</v>
      </c>
      <c r="I5151" s="16">
        <v>44</v>
      </c>
      <c r="J5151" t="s">
        <v>2217</v>
      </c>
      <c r="K5151" t="s">
        <v>576</v>
      </c>
      <c r="L5151" t="s">
        <v>3030</v>
      </c>
      <c r="N5151" t="s">
        <v>2130</v>
      </c>
      <c r="O5151" t="s">
        <v>25678</v>
      </c>
    </row>
    <row r="5152" spans="1:17" x14ac:dyDescent="0.25">
      <c r="A5152" t="s">
        <v>25814</v>
      </c>
      <c r="B5152" t="s">
        <v>26683</v>
      </c>
      <c r="C5152" t="s">
        <v>25815</v>
      </c>
      <c r="E5152" s="16">
        <v>1</v>
      </c>
      <c r="F5152" t="s">
        <v>26115</v>
      </c>
      <c r="G5152" t="s">
        <v>26114</v>
      </c>
      <c r="H5152" t="s">
        <v>2129</v>
      </c>
      <c r="I5152" s="16">
        <v>45</v>
      </c>
      <c r="J5152" t="s">
        <v>6861</v>
      </c>
      <c r="K5152" t="s">
        <v>6860</v>
      </c>
      <c r="L5152" t="s">
        <v>6862</v>
      </c>
      <c r="N5152" t="s">
        <v>2395</v>
      </c>
      <c r="P5152" t="s">
        <v>1963</v>
      </c>
      <c r="Q5152" t="s">
        <v>2071</v>
      </c>
    </row>
    <row r="5153" spans="1:17" x14ac:dyDescent="0.25">
      <c r="A5153" t="s">
        <v>25814</v>
      </c>
      <c r="B5153" t="s">
        <v>26683</v>
      </c>
      <c r="C5153" t="s">
        <v>25815</v>
      </c>
      <c r="E5153" s="16">
        <v>1</v>
      </c>
      <c r="F5153" t="s">
        <v>26115</v>
      </c>
      <c r="G5153" t="s">
        <v>26114</v>
      </c>
      <c r="H5153" t="s">
        <v>2129</v>
      </c>
      <c r="I5153" s="16">
        <v>46</v>
      </c>
      <c r="J5153" t="s">
        <v>2164</v>
      </c>
      <c r="K5153" t="s">
        <v>835</v>
      </c>
      <c r="L5153" t="s">
        <v>2027</v>
      </c>
      <c r="N5153" t="s">
        <v>2395</v>
      </c>
      <c r="P5153" t="s">
        <v>1963</v>
      </c>
      <c r="Q5153" t="s">
        <v>2071</v>
      </c>
    </row>
    <row r="5154" spans="1:17" x14ac:dyDescent="0.25">
      <c r="A5154" t="s">
        <v>25814</v>
      </c>
      <c r="B5154" t="s">
        <v>26683</v>
      </c>
      <c r="C5154" t="s">
        <v>25815</v>
      </c>
      <c r="E5154" s="16">
        <v>2</v>
      </c>
      <c r="F5154" t="s">
        <v>26522</v>
      </c>
      <c r="G5154" t="s">
        <v>26521</v>
      </c>
      <c r="H5154" t="s">
        <v>5696</v>
      </c>
      <c r="I5154" s="16">
        <v>1</v>
      </c>
      <c r="J5154" t="s">
        <v>11320</v>
      </c>
      <c r="K5154" t="s">
        <v>11319</v>
      </c>
      <c r="L5154" t="s">
        <v>11321</v>
      </c>
      <c r="N5154" t="s">
        <v>2395</v>
      </c>
      <c r="P5154" t="s">
        <v>1958</v>
      </c>
      <c r="Q5154" t="s">
        <v>2074</v>
      </c>
    </row>
    <row r="5155" spans="1:17" x14ac:dyDescent="0.25">
      <c r="A5155" t="s">
        <v>25814</v>
      </c>
      <c r="B5155" t="s">
        <v>26683</v>
      </c>
      <c r="C5155" t="s">
        <v>25815</v>
      </c>
      <c r="E5155" s="16">
        <v>2</v>
      </c>
      <c r="F5155" t="s">
        <v>26522</v>
      </c>
      <c r="G5155" t="s">
        <v>26521</v>
      </c>
      <c r="H5155" t="s">
        <v>5696</v>
      </c>
      <c r="I5155" s="16">
        <v>2</v>
      </c>
      <c r="J5155" t="s">
        <v>2955</v>
      </c>
      <c r="K5155" t="s">
        <v>124</v>
      </c>
      <c r="L5155" t="s">
        <v>2956</v>
      </c>
      <c r="N5155" t="s">
        <v>2395</v>
      </c>
      <c r="P5155" t="s">
        <v>1958</v>
      </c>
      <c r="Q5155" t="s">
        <v>2074</v>
      </c>
    </row>
    <row r="5156" spans="1:17" x14ac:dyDescent="0.25">
      <c r="A5156" t="s">
        <v>25814</v>
      </c>
      <c r="B5156" t="s">
        <v>26683</v>
      </c>
      <c r="C5156" t="s">
        <v>25815</v>
      </c>
      <c r="E5156" s="16">
        <v>2</v>
      </c>
      <c r="F5156" t="s">
        <v>26522</v>
      </c>
      <c r="G5156" t="s">
        <v>26521</v>
      </c>
      <c r="H5156" t="s">
        <v>5696</v>
      </c>
      <c r="I5156" s="16">
        <v>3</v>
      </c>
      <c r="J5156" t="s">
        <v>2336</v>
      </c>
      <c r="K5156" t="s">
        <v>476</v>
      </c>
      <c r="L5156" t="s">
        <v>2702</v>
      </c>
      <c r="M5156" t="s">
        <v>2095</v>
      </c>
      <c r="N5156" t="s">
        <v>2130</v>
      </c>
      <c r="O5156" t="s">
        <v>1975</v>
      </c>
    </row>
    <row r="5157" spans="1:17" x14ac:dyDescent="0.25">
      <c r="A5157" t="s">
        <v>25814</v>
      </c>
      <c r="B5157" t="s">
        <v>26683</v>
      </c>
      <c r="C5157" t="s">
        <v>25815</v>
      </c>
      <c r="E5157" s="16">
        <v>2</v>
      </c>
      <c r="F5157" t="s">
        <v>26522</v>
      </c>
      <c r="G5157" t="s">
        <v>26521</v>
      </c>
      <c r="H5157" t="s">
        <v>5696</v>
      </c>
      <c r="I5157" s="16">
        <v>4</v>
      </c>
      <c r="J5157" t="s">
        <v>2898</v>
      </c>
      <c r="K5157" t="s">
        <v>103</v>
      </c>
      <c r="L5157" t="s">
        <v>2899</v>
      </c>
      <c r="N5157" t="s">
        <v>2395</v>
      </c>
      <c r="P5157" t="s">
        <v>1958</v>
      </c>
      <c r="Q5157" t="s">
        <v>2074</v>
      </c>
    </row>
    <row r="5158" spans="1:17" x14ac:dyDescent="0.25">
      <c r="A5158" t="s">
        <v>25814</v>
      </c>
      <c r="B5158" t="s">
        <v>26683</v>
      </c>
      <c r="C5158" t="s">
        <v>25815</v>
      </c>
      <c r="E5158" s="16">
        <v>2</v>
      </c>
      <c r="F5158" t="s">
        <v>26522</v>
      </c>
      <c r="G5158" t="s">
        <v>26521</v>
      </c>
      <c r="H5158" t="s">
        <v>5696</v>
      </c>
      <c r="I5158" s="16">
        <v>5</v>
      </c>
      <c r="J5158" t="s">
        <v>2910</v>
      </c>
      <c r="K5158" t="s">
        <v>111</v>
      </c>
      <c r="L5158" t="s">
        <v>2899</v>
      </c>
      <c r="N5158" t="s">
        <v>2395</v>
      </c>
      <c r="P5158" t="s">
        <v>1958</v>
      </c>
      <c r="Q5158" t="s">
        <v>2074</v>
      </c>
    </row>
    <row r="5159" spans="1:17" x14ac:dyDescent="0.25">
      <c r="A5159" t="s">
        <v>25814</v>
      </c>
      <c r="B5159" t="s">
        <v>26683</v>
      </c>
      <c r="C5159" t="s">
        <v>25815</v>
      </c>
      <c r="E5159" s="16">
        <v>2</v>
      </c>
      <c r="F5159" t="s">
        <v>26522</v>
      </c>
      <c r="G5159" t="s">
        <v>26521</v>
      </c>
      <c r="H5159" t="s">
        <v>5696</v>
      </c>
      <c r="I5159" s="16">
        <v>6</v>
      </c>
      <c r="J5159" t="s">
        <v>2168</v>
      </c>
      <c r="K5159" t="s">
        <v>470</v>
      </c>
      <c r="L5159" t="s">
        <v>2624</v>
      </c>
      <c r="N5159" t="s">
        <v>2395</v>
      </c>
      <c r="P5159" t="s">
        <v>1957</v>
      </c>
      <c r="Q5159" t="s">
        <v>2070</v>
      </c>
    </row>
    <row r="5160" spans="1:17" x14ac:dyDescent="0.25">
      <c r="A5160" t="s">
        <v>25814</v>
      </c>
      <c r="B5160" t="s">
        <v>26683</v>
      </c>
      <c r="C5160" t="s">
        <v>25815</v>
      </c>
      <c r="E5160" s="16">
        <v>2</v>
      </c>
      <c r="F5160" t="s">
        <v>26522</v>
      </c>
      <c r="G5160" t="s">
        <v>26521</v>
      </c>
      <c r="H5160" t="s">
        <v>5696</v>
      </c>
      <c r="I5160" s="16">
        <v>7</v>
      </c>
      <c r="J5160" t="s">
        <v>2169</v>
      </c>
      <c r="K5160" t="s">
        <v>472</v>
      </c>
      <c r="L5160" t="s">
        <v>2635</v>
      </c>
      <c r="N5160" t="s">
        <v>2395</v>
      </c>
      <c r="P5160" t="s">
        <v>1957</v>
      </c>
      <c r="Q5160" t="s">
        <v>2070</v>
      </c>
    </row>
    <row r="5161" spans="1:17" x14ac:dyDescent="0.25">
      <c r="A5161" t="s">
        <v>25814</v>
      </c>
      <c r="B5161" t="s">
        <v>26683</v>
      </c>
      <c r="C5161" t="s">
        <v>25815</v>
      </c>
      <c r="E5161" s="16">
        <v>2</v>
      </c>
      <c r="F5161" t="s">
        <v>26522</v>
      </c>
      <c r="G5161" t="s">
        <v>26521</v>
      </c>
      <c r="H5161" t="s">
        <v>5696</v>
      </c>
      <c r="I5161" s="16">
        <v>8</v>
      </c>
      <c r="J5161" t="s">
        <v>2213</v>
      </c>
      <c r="K5161" t="s">
        <v>141</v>
      </c>
      <c r="L5161" t="s">
        <v>2979</v>
      </c>
      <c r="M5161" t="s">
        <v>2109</v>
      </c>
      <c r="N5161" t="s">
        <v>2395</v>
      </c>
      <c r="P5161" t="s">
        <v>1958</v>
      </c>
      <c r="Q5161" t="s">
        <v>2074</v>
      </c>
    </row>
    <row r="5162" spans="1:17" x14ac:dyDescent="0.25">
      <c r="A5162" t="s">
        <v>25814</v>
      </c>
      <c r="B5162" t="s">
        <v>26683</v>
      </c>
      <c r="C5162" t="s">
        <v>25815</v>
      </c>
      <c r="E5162" s="16">
        <v>2</v>
      </c>
      <c r="F5162" t="s">
        <v>26522</v>
      </c>
      <c r="G5162" t="s">
        <v>26521</v>
      </c>
      <c r="H5162" t="s">
        <v>5696</v>
      </c>
      <c r="I5162" s="16">
        <v>9</v>
      </c>
      <c r="J5162" t="s">
        <v>11316</v>
      </c>
      <c r="K5162" t="s">
        <v>11315</v>
      </c>
      <c r="L5162" t="s">
        <v>11317</v>
      </c>
      <c r="N5162" t="s">
        <v>2395</v>
      </c>
      <c r="P5162" t="s">
        <v>1957</v>
      </c>
      <c r="Q5162" t="s">
        <v>2070</v>
      </c>
    </row>
    <row r="5163" spans="1:17" x14ac:dyDescent="0.25">
      <c r="A5163" t="s">
        <v>25814</v>
      </c>
      <c r="B5163" t="s">
        <v>26683</v>
      </c>
      <c r="C5163" t="s">
        <v>25815</v>
      </c>
      <c r="E5163" s="16">
        <v>2</v>
      </c>
      <c r="F5163" t="s">
        <v>26522</v>
      </c>
      <c r="G5163" t="s">
        <v>26521</v>
      </c>
      <c r="H5163" t="s">
        <v>5696</v>
      </c>
      <c r="I5163" s="16">
        <v>10</v>
      </c>
      <c r="J5163" t="s">
        <v>3478</v>
      </c>
      <c r="K5163" t="s">
        <v>306</v>
      </c>
      <c r="L5163" t="s">
        <v>3479</v>
      </c>
      <c r="N5163" t="s">
        <v>2395</v>
      </c>
      <c r="P5163" t="s">
        <v>1957</v>
      </c>
      <c r="Q5163" t="s">
        <v>2070</v>
      </c>
    </row>
    <row r="5164" spans="1:17" x14ac:dyDescent="0.25">
      <c r="A5164" t="s">
        <v>25814</v>
      </c>
      <c r="B5164" t="s">
        <v>26683</v>
      </c>
      <c r="C5164" t="s">
        <v>25815</v>
      </c>
      <c r="E5164" s="16">
        <v>2</v>
      </c>
      <c r="F5164" t="s">
        <v>26522</v>
      </c>
      <c r="G5164" t="s">
        <v>26521</v>
      </c>
      <c r="H5164" t="s">
        <v>5696</v>
      </c>
      <c r="I5164" s="16">
        <v>11</v>
      </c>
      <c r="J5164" t="s">
        <v>22629</v>
      </c>
      <c r="K5164" t="s">
        <v>22628</v>
      </c>
      <c r="L5164" t="s">
        <v>22630</v>
      </c>
      <c r="N5164" t="s">
        <v>2395</v>
      </c>
      <c r="P5164" t="s">
        <v>1957</v>
      </c>
      <c r="Q5164" t="s">
        <v>2070</v>
      </c>
    </row>
    <row r="5165" spans="1:17" x14ac:dyDescent="0.25">
      <c r="A5165" t="s">
        <v>25814</v>
      </c>
      <c r="B5165" t="s">
        <v>26683</v>
      </c>
      <c r="C5165" t="s">
        <v>25815</v>
      </c>
      <c r="E5165" s="16">
        <v>2</v>
      </c>
      <c r="F5165" t="s">
        <v>26522</v>
      </c>
      <c r="G5165" t="s">
        <v>26521</v>
      </c>
      <c r="H5165" t="s">
        <v>5696</v>
      </c>
      <c r="I5165" s="16">
        <v>12</v>
      </c>
      <c r="J5165" t="s">
        <v>22942</v>
      </c>
      <c r="K5165" t="s">
        <v>22941</v>
      </c>
      <c r="L5165" t="s">
        <v>22943</v>
      </c>
      <c r="N5165" t="s">
        <v>2395</v>
      </c>
      <c r="P5165" t="s">
        <v>1958</v>
      </c>
      <c r="Q5165" t="s">
        <v>2074</v>
      </c>
    </row>
    <row r="5166" spans="1:17" x14ac:dyDescent="0.25">
      <c r="A5166" t="s">
        <v>25814</v>
      </c>
      <c r="B5166" t="s">
        <v>26683</v>
      </c>
      <c r="C5166" t="s">
        <v>25815</v>
      </c>
      <c r="E5166" s="16">
        <v>2</v>
      </c>
      <c r="F5166" t="s">
        <v>26522</v>
      </c>
      <c r="G5166" t="s">
        <v>26521</v>
      </c>
      <c r="H5166" t="s">
        <v>5696</v>
      </c>
      <c r="I5166" s="16">
        <v>13</v>
      </c>
      <c r="J5166" t="s">
        <v>19304</v>
      </c>
      <c r="K5166" t="s">
        <v>19303</v>
      </c>
      <c r="L5166" t="s">
        <v>19305</v>
      </c>
      <c r="N5166" t="s">
        <v>2130</v>
      </c>
      <c r="O5166" t="s">
        <v>1968</v>
      </c>
    </row>
    <row r="5167" spans="1:17" x14ac:dyDescent="0.25">
      <c r="A5167" t="s">
        <v>25814</v>
      </c>
      <c r="B5167" t="s">
        <v>26683</v>
      </c>
      <c r="C5167" t="s">
        <v>25815</v>
      </c>
      <c r="E5167" s="16">
        <v>2</v>
      </c>
      <c r="F5167" t="s">
        <v>26522</v>
      </c>
      <c r="G5167" t="s">
        <v>26521</v>
      </c>
      <c r="H5167" t="s">
        <v>5696</v>
      </c>
      <c r="I5167" s="16">
        <v>14</v>
      </c>
      <c r="J5167" t="s">
        <v>2575</v>
      </c>
      <c r="K5167" t="s">
        <v>841</v>
      </c>
      <c r="L5167" t="s">
        <v>2576</v>
      </c>
      <c r="N5167" t="s">
        <v>2130</v>
      </c>
      <c r="O5167" t="s">
        <v>1968</v>
      </c>
    </row>
    <row r="5168" spans="1:17" x14ac:dyDescent="0.25">
      <c r="A5168" t="s">
        <v>25814</v>
      </c>
      <c r="B5168" t="s">
        <v>26683</v>
      </c>
      <c r="C5168" t="s">
        <v>25815</v>
      </c>
      <c r="E5168" s="16">
        <v>2</v>
      </c>
      <c r="F5168" t="s">
        <v>26522</v>
      </c>
      <c r="G5168" t="s">
        <v>26521</v>
      </c>
      <c r="H5168" t="s">
        <v>5696</v>
      </c>
      <c r="I5168" s="16">
        <v>15</v>
      </c>
      <c r="J5168" t="s">
        <v>23873</v>
      </c>
      <c r="K5168" t="s">
        <v>23872</v>
      </c>
      <c r="L5168" t="s">
        <v>23874</v>
      </c>
      <c r="N5168" t="s">
        <v>2130</v>
      </c>
      <c r="O5168" t="s">
        <v>1968</v>
      </c>
    </row>
    <row r="5169" spans="1:17" x14ac:dyDescent="0.25">
      <c r="A5169" t="s">
        <v>25824</v>
      </c>
      <c r="B5169" t="s">
        <v>26683</v>
      </c>
      <c r="C5169" t="s">
        <v>25825</v>
      </c>
      <c r="E5169" s="16">
        <v>1</v>
      </c>
      <c r="F5169" t="s">
        <v>26115</v>
      </c>
      <c r="G5169" t="s">
        <v>26114</v>
      </c>
      <c r="H5169" t="s">
        <v>2129</v>
      </c>
      <c r="I5169" s="16">
        <v>1</v>
      </c>
      <c r="J5169" t="s">
        <v>2401</v>
      </c>
      <c r="K5169" t="s">
        <v>1896</v>
      </c>
      <c r="L5169" t="s">
        <v>2402</v>
      </c>
      <c r="M5169" t="s">
        <v>2094</v>
      </c>
      <c r="N5169" t="s">
        <v>1949</v>
      </c>
    </row>
    <row r="5170" spans="1:17" x14ac:dyDescent="0.25">
      <c r="A5170" t="s">
        <v>25824</v>
      </c>
      <c r="B5170" t="s">
        <v>26683</v>
      </c>
      <c r="C5170" t="s">
        <v>25825</v>
      </c>
      <c r="E5170" s="16">
        <v>1</v>
      </c>
      <c r="F5170" t="s">
        <v>26115</v>
      </c>
      <c r="G5170" t="s">
        <v>26114</v>
      </c>
      <c r="H5170" t="s">
        <v>2129</v>
      </c>
      <c r="I5170" s="16">
        <v>2</v>
      </c>
      <c r="J5170" t="s">
        <v>2338</v>
      </c>
      <c r="K5170" t="s">
        <v>24</v>
      </c>
      <c r="L5170" t="s">
        <v>3675</v>
      </c>
      <c r="N5170" t="s">
        <v>1949</v>
      </c>
    </row>
    <row r="5171" spans="1:17" x14ac:dyDescent="0.25">
      <c r="A5171" t="s">
        <v>25824</v>
      </c>
      <c r="B5171" t="s">
        <v>26683</v>
      </c>
      <c r="C5171" t="s">
        <v>25825</v>
      </c>
      <c r="E5171" s="16">
        <v>1</v>
      </c>
      <c r="F5171" t="s">
        <v>26115</v>
      </c>
      <c r="G5171" t="s">
        <v>26114</v>
      </c>
      <c r="H5171" t="s">
        <v>2129</v>
      </c>
      <c r="I5171" s="16">
        <v>3</v>
      </c>
      <c r="J5171" t="s">
        <v>1906</v>
      </c>
      <c r="K5171" t="s">
        <v>29</v>
      </c>
      <c r="L5171" t="s">
        <v>3678</v>
      </c>
      <c r="N5171" t="s">
        <v>1949</v>
      </c>
    </row>
    <row r="5172" spans="1:17" x14ac:dyDescent="0.25">
      <c r="A5172" t="s">
        <v>25824</v>
      </c>
      <c r="B5172" t="s">
        <v>26683</v>
      </c>
      <c r="C5172" t="s">
        <v>25825</v>
      </c>
      <c r="E5172" s="16">
        <v>1</v>
      </c>
      <c r="F5172" t="s">
        <v>26115</v>
      </c>
      <c r="G5172" t="s">
        <v>26114</v>
      </c>
      <c r="H5172" t="s">
        <v>2129</v>
      </c>
      <c r="I5172" s="16">
        <v>4</v>
      </c>
      <c r="J5172" t="s">
        <v>2243</v>
      </c>
      <c r="K5172" t="s">
        <v>27</v>
      </c>
      <c r="L5172" t="s">
        <v>3676</v>
      </c>
      <c r="N5172" t="s">
        <v>2130</v>
      </c>
      <c r="O5172" t="s">
        <v>1953</v>
      </c>
    </row>
    <row r="5173" spans="1:17" x14ac:dyDescent="0.25">
      <c r="A5173" t="s">
        <v>25824</v>
      </c>
      <c r="B5173" t="s">
        <v>26683</v>
      </c>
      <c r="C5173" t="s">
        <v>25825</v>
      </c>
      <c r="E5173" s="16">
        <v>1</v>
      </c>
      <c r="F5173" t="s">
        <v>26115</v>
      </c>
      <c r="G5173" t="s">
        <v>26114</v>
      </c>
      <c r="H5173" t="s">
        <v>2129</v>
      </c>
      <c r="I5173" s="16">
        <v>5</v>
      </c>
      <c r="J5173" t="s">
        <v>2242</v>
      </c>
      <c r="K5173" t="s">
        <v>22</v>
      </c>
      <c r="L5173" t="s">
        <v>1982</v>
      </c>
      <c r="M5173" t="s">
        <v>2111</v>
      </c>
      <c r="N5173" t="s">
        <v>2130</v>
      </c>
      <c r="O5173" t="s">
        <v>1953</v>
      </c>
    </row>
    <row r="5174" spans="1:17" x14ac:dyDescent="0.25">
      <c r="A5174" t="s">
        <v>25824</v>
      </c>
      <c r="B5174" t="s">
        <v>26683</v>
      </c>
      <c r="C5174" t="s">
        <v>25825</v>
      </c>
      <c r="E5174" s="16">
        <v>1</v>
      </c>
      <c r="F5174" t="s">
        <v>26115</v>
      </c>
      <c r="G5174" t="s">
        <v>26114</v>
      </c>
      <c r="H5174" t="s">
        <v>2129</v>
      </c>
      <c r="I5174" s="16">
        <v>6</v>
      </c>
      <c r="J5174" t="s">
        <v>2141</v>
      </c>
      <c r="K5174" t="s">
        <v>1895</v>
      </c>
      <c r="L5174" t="s">
        <v>2063</v>
      </c>
      <c r="N5174" t="s">
        <v>2392</v>
      </c>
      <c r="O5174" t="s">
        <v>1953</v>
      </c>
    </row>
    <row r="5175" spans="1:17" x14ac:dyDescent="0.25">
      <c r="A5175" t="s">
        <v>25824</v>
      </c>
      <c r="B5175" t="s">
        <v>26683</v>
      </c>
      <c r="C5175" t="s">
        <v>25825</v>
      </c>
      <c r="E5175" s="16">
        <v>1</v>
      </c>
      <c r="F5175" t="s">
        <v>26115</v>
      </c>
      <c r="G5175" t="s">
        <v>26114</v>
      </c>
      <c r="H5175" t="s">
        <v>2129</v>
      </c>
      <c r="I5175" s="16">
        <v>7</v>
      </c>
      <c r="J5175" t="s">
        <v>2049</v>
      </c>
      <c r="K5175" t="s">
        <v>900</v>
      </c>
      <c r="L5175" t="s">
        <v>3876</v>
      </c>
      <c r="N5175" t="s">
        <v>1949</v>
      </c>
    </row>
    <row r="5176" spans="1:17" x14ac:dyDescent="0.25">
      <c r="A5176" t="s">
        <v>25824</v>
      </c>
      <c r="B5176" t="s">
        <v>26683</v>
      </c>
      <c r="C5176" t="s">
        <v>25825</v>
      </c>
      <c r="E5176" s="16">
        <v>1</v>
      </c>
      <c r="F5176" t="s">
        <v>26115</v>
      </c>
      <c r="G5176" t="s">
        <v>26114</v>
      </c>
      <c r="H5176" t="s">
        <v>2129</v>
      </c>
      <c r="I5176" s="16">
        <v>8</v>
      </c>
      <c r="J5176" t="s">
        <v>1904</v>
      </c>
      <c r="K5176" t="s">
        <v>26</v>
      </c>
      <c r="L5176" t="s">
        <v>1985</v>
      </c>
      <c r="N5176" t="s">
        <v>1949</v>
      </c>
    </row>
    <row r="5177" spans="1:17" x14ac:dyDescent="0.25">
      <c r="A5177" t="s">
        <v>25824</v>
      </c>
      <c r="B5177" t="s">
        <v>26683</v>
      </c>
      <c r="C5177" t="s">
        <v>25825</v>
      </c>
      <c r="E5177" s="16">
        <v>1</v>
      </c>
      <c r="F5177" t="s">
        <v>26115</v>
      </c>
      <c r="G5177" t="s">
        <v>26114</v>
      </c>
      <c r="H5177" t="s">
        <v>2129</v>
      </c>
      <c r="I5177" s="16">
        <v>9</v>
      </c>
      <c r="J5177" t="s">
        <v>2050</v>
      </c>
      <c r="K5177" t="s">
        <v>901</v>
      </c>
      <c r="L5177" t="s">
        <v>3877</v>
      </c>
      <c r="N5177" t="s">
        <v>1949</v>
      </c>
    </row>
    <row r="5178" spans="1:17" x14ac:dyDescent="0.25">
      <c r="A5178" t="s">
        <v>25824</v>
      </c>
      <c r="B5178" t="s">
        <v>26683</v>
      </c>
      <c r="C5178" t="s">
        <v>25825</v>
      </c>
      <c r="E5178" s="16">
        <v>1</v>
      </c>
      <c r="F5178" t="s">
        <v>26115</v>
      </c>
      <c r="G5178" t="s">
        <v>26114</v>
      </c>
      <c r="H5178" t="s">
        <v>2129</v>
      </c>
      <c r="I5178" s="16">
        <v>10</v>
      </c>
      <c r="J5178" t="s">
        <v>3683</v>
      </c>
      <c r="K5178" t="s">
        <v>1079</v>
      </c>
      <c r="L5178" t="s">
        <v>3684</v>
      </c>
      <c r="N5178" t="s">
        <v>2130</v>
      </c>
      <c r="O5178" t="s">
        <v>5677</v>
      </c>
    </row>
    <row r="5179" spans="1:17" x14ac:dyDescent="0.25">
      <c r="A5179" t="s">
        <v>25824</v>
      </c>
      <c r="B5179" t="s">
        <v>26683</v>
      </c>
      <c r="C5179" t="s">
        <v>25825</v>
      </c>
      <c r="E5179" s="16">
        <v>1</v>
      </c>
      <c r="F5179" t="s">
        <v>26115</v>
      </c>
      <c r="G5179" t="s">
        <v>26114</v>
      </c>
      <c r="H5179" t="s">
        <v>2129</v>
      </c>
      <c r="I5179" s="16">
        <v>11</v>
      </c>
      <c r="J5179" t="s">
        <v>4124</v>
      </c>
      <c r="K5179" t="s">
        <v>1179</v>
      </c>
      <c r="L5179" t="s">
        <v>4125</v>
      </c>
      <c r="N5179" t="s">
        <v>1949</v>
      </c>
    </row>
    <row r="5180" spans="1:17" x14ac:dyDescent="0.25">
      <c r="A5180" t="s">
        <v>25824</v>
      </c>
      <c r="B5180" t="s">
        <v>26683</v>
      </c>
      <c r="C5180" t="s">
        <v>25825</v>
      </c>
      <c r="E5180" s="16">
        <v>1</v>
      </c>
      <c r="F5180" t="s">
        <v>26115</v>
      </c>
      <c r="G5180" t="s">
        <v>26114</v>
      </c>
      <c r="H5180" t="s">
        <v>2129</v>
      </c>
      <c r="I5180" s="16">
        <v>12</v>
      </c>
      <c r="J5180" t="s">
        <v>23892</v>
      </c>
      <c r="K5180" t="s">
        <v>23891</v>
      </c>
      <c r="L5180" t="s">
        <v>23893</v>
      </c>
      <c r="N5180" t="s">
        <v>2393</v>
      </c>
      <c r="P5180" t="s">
        <v>1963</v>
      </c>
      <c r="Q5180" t="s">
        <v>2071</v>
      </c>
    </row>
    <row r="5181" spans="1:17" x14ac:dyDescent="0.25">
      <c r="A5181" t="s">
        <v>25824</v>
      </c>
      <c r="B5181" t="s">
        <v>26683</v>
      </c>
      <c r="C5181" t="s">
        <v>25825</v>
      </c>
      <c r="E5181" s="16">
        <v>1</v>
      </c>
      <c r="F5181" t="s">
        <v>26115</v>
      </c>
      <c r="G5181" t="s">
        <v>26114</v>
      </c>
      <c r="H5181" t="s">
        <v>2129</v>
      </c>
      <c r="I5181" s="16">
        <v>13</v>
      </c>
      <c r="J5181" t="s">
        <v>10223</v>
      </c>
      <c r="K5181" t="s">
        <v>10222</v>
      </c>
      <c r="L5181" t="s">
        <v>10224</v>
      </c>
      <c r="M5181" t="s">
        <v>10225</v>
      </c>
      <c r="N5181" t="s">
        <v>1949</v>
      </c>
    </row>
    <row r="5182" spans="1:17" x14ac:dyDescent="0.25">
      <c r="A5182" t="s">
        <v>25824</v>
      </c>
      <c r="B5182" t="s">
        <v>26683</v>
      </c>
      <c r="C5182" t="s">
        <v>25825</v>
      </c>
      <c r="E5182" s="16">
        <v>1</v>
      </c>
      <c r="F5182" t="s">
        <v>26115</v>
      </c>
      <c r="G5182" t="s">
        <v>26114</v>
      </c>
      <c r="H5182" t="s">
        <v>2129</v>
      </c>
      <c r="I5182" s="16">
        <v>14</v>
      </c>
      <c r="J5182" t="s">
        <v>11305</v>
      </c>
      <c r="K5182" t="s">
        <v>11304</v>
      </c>
      <c r="L5182" t="s">
        <v>11306</v>
      </c>
      <c r="N5182" t="s">
        <v>2130</v>
      </c>
      <c r="O5182" t="s">
        <v>1968</v>
      </c>
    </row>
    <row r="5183" spans="1:17" x14ac:dyDescent="0.25">
      <c r="A5183" t="s">
        <v>25824</v>
      </c>
      <c r="B5183" t="s">
        <v>26683</v>
      </c>
      <c r="C5183" t="s">
        <v>25825</v>
      </c>
      <c r="E5183" s="16">
        <v>1</v>
      </c>
      <c r="F5183" t="s">
        <v>26115</v>
      </c>
      <c r="G5183" t="s">
        <v>26114</v>
      </c>
      <c r="H5183" t="s">
        <v>2129</v>
      </c>
      <c r="I5183" s="16">
        <v>15</v>
      </c>
      <c r="J5183" t="s">
        <v>11787</v>
      </c>
      <c r="K5183" t="s">
        <v>11786</v>
      </c>
      <c r="L5183" t="s">
        <v>11788</v>
      </c>
      <c r="N5183" t="s">
        <v>2130</v>
      </c>
      <c r="O5183" t="s">
        <v>26659</v>
      </c>
    </row>
    <row r="5184" spans="1:17" x14ac:dyDescent="0.25">
      <c r="A5184" t="s">
        <v>25824</v>
      </c>
      <c r="B5184" t="s">
        <v>26683</v>
      </c>
      <c r="C5184" t="s">
        <v>25825</v>
      </c>
      <c r="E5184" s="16">
        <v>1</v>
      </c>
      <c r="F5184" t="s">
        <v>26115</v>
      </c>
      <c r="G5184" t="s">
        <v>26114</v>
      </c>
      <c r="H5184" t="s">
        <v>2129</v>
      </c>
      <c r="I5184" s="16">
        <v>16</v>
      </c>
      <c r="J5184" t="s">
        <v>2193</v>
      </c>
      <c r="K5184" t="s">
        <v>64</v>
      </c>
      <c r="L5184" t="s">
        <v>2847</v>
      </c>
      <c r="M5184" t="s">
        <v>2103</v>
      </c>
      <c r="N5184" t="s">
        <v>2130</v>
      </c>
      <c r="O5184" t="s">
        <v>2334</v>
      </c>
    </row>
    <row r="5185" spans="1:17" x14ac:dyDescent="0.25">
      <c r="A5185" t="s">
        <v>25824</v>
      </c>
      <c r="B5185" t="s">
        <v>26683</v>
      </c>
      <c r="C5185" t="s">
        <v>25825</v>
      </c>
      <c r="E5185" s="16">
        <v>1</v>
      </c>
      <c r="F5185" t="s">
        <v>26115</v>
      </c>
      <c r="G5185" t="s">
        <v>26114</v>
      </c>
      <c r="H5185" t="s">
        <v>2129</v>
      </c>
      <c r="I5185" s="16">
        <v>16</v>
      </c>
      <c r="J5185" t="s">
        <v>24143</v>
      </c>
      <c r="K5185" t="s">
        <v>24142</v>
      </c>
      <c r="L5185" t="s">
        <v>24144</v>
      </c>
      <c r="N5185" t="s">
        <v>2130</v>
      </c>
      <c r="O5185" t="s">
        <v>5721</v>
      </c>
    </row>
    <row r="5186" spans="1:17" x14ac:dyDescent="0.25">
      <c r="A5186" t="s">
        <v>25824</v>
      </c>
      <c r="B5186" t="s">
        <v>26683</v>
      </c>
      <c r="C5186" t="s">
        <v>25825</v>
      </c>
      <c r="E5186" s="16">
        <v>1</v>
      </c>
      <c r="F5186" t="s">
        <v>26115</v>
      </c>
      <c r="G5186" t="s">
        <v>26114</v>
      </c>
      <c r="H5186" t="s">
        <v>2129</v>
      </c>
      <c r="I5186" s="16">
        <v>17</v>
      </c>
      <c r="J5186" t="s">
        <v>24126</v>
      </c>
      <c r="K5186" t="s">
        <v>24125</v>
      </c>
      <c r="L5186" t="s">
        <v>24127</v>
      </c>
      <c r="M5186" t="s">
        <v>2104</v>
      </c>
      <c r="N5186" t="s">
        <v>2130</v>
      </c>
      <c r="O5186" t="s">
        <v>26660</v>
      </c>
    </row>
    <row r="5187" spans="1:17" x14ac:dyDescent="0.25">
      <c r="A5187" t="s">
        <v>25824</v>
      </c>
      <c r="B5187" t="s">
        <v>26683</v>
      </c>
      <c r="C5187" t="s">
        <v>25825</v>
      </c>
      <c r="E5187" s="16">
        <v>1</v>
      </c>
      <c r="F5187" t="s">
        <v>26115</v>
      </c>
      <c r="G5187" t="s">
        <v>26114</v>
      </c>
      <c r="H5187" t="s">
        <v>2129</v>
      </c>
      <c r="I5187" s="16">
        <v>17</v>
      </c>
      <c r="J5187" t="s">
        <v>2176</v>
      </c>
      <c r="K5187" t="s">
        <v>42</v>
      </c>
      <c r="L5187" t="s">
        <v>2787</v>
      </c>
      <c r="N5187" t="s">
        <v>2130</v>
      </c>
      <c r="O5187" t="s">
        <v>5678</v>
      </c>
    </row>
    <row r="5188" spans="1:17" x14ac:dyDescent="0.25">
      <c r="A5188" t="s">
        <v>25824</v>
      </c>
      <c r="B5188" t="s">
        <v>26683</v>
      </c>
      <c r="C5188" t="s">
        <v>25825</v>
      </c>
      <c r="E5188" s="16">
        <v>1</v>
      </c>
      <c r="F5188" t="s">
        <v>26115</v>
      </c>
      <c r="G5188" t="s">
        <v>26114</v>
      </c>
      <c r="H5188" t="s">
        <v>2129</v>
      </c>
      <c r="I5188" s="16">
        <v>18</v>
      </c>
      <c r="J5188" t="s">
        <v>2188</v>
      </c>
      <c r="K5188" t="s">
        <v>57</v>
      </c>
      <c r="L5188" t="s">
        <v>2798</v>
      </c>
      <c r="N5188" t="s">
        <v>2130</v>
      </c>
      <c r="O5188" t="s">
        <v>5695</v>
      </c>
    </row>
    <row r="5189" spans="1:17" x14ac:dyDescent="0.25">
      <c r="A5189" t="s">
        <v>25824</v>
      </c>
      <c r="B5189" t="s">
        <v>26683</v>
      </c>
      <c r="C5189" t="s">
        <v>25825</v>
      </c>
      <c r="E5189" s="16">
        <v>1</v>
      </c>
      <c r="F5189" t="s">
        <v>26115</v>
      </c>
      <c r="G5189" t="s">
        <v>26114</v>
      </c>
      <c r="H5189" t="s">
        <v>2129</v>
      </c>
      <c r="I5189" s="16">
        <v>19</v>
      </c>
      <c r="J5189" t="s">
        <v>2181</v>
      </c>
      <c r="K5189" t="s">
        <v>48</v>
      </c>
      <c r="L5189" t="s">
        <v>1994</v>
      </c>
      <c r="M5189" t="s">
        <v>2100</v>
      </c>
      <c r="N5189" t="s">
        <v>2395</v>
      </c>
      <c r="P5189" t="s">
        <v>1959</v>
      </c>
      <c r="Q5189" t="s">
        <v>2082</v>
      </c>
    </row>
    <row r="5190" spans="1:17" x14ac:dyDescent="0.25">
      <c r="A5190" t="s">
        <v>25824</v>
      </c>
      <c r="B5190" t="s">
        <v>26683</v>
      </c>
      <c r="C5190" t="s">
        <v>25825</v>
      </c>
      <c r="E5190" s="16">
        <v>1</v>
      </c>
      <c r="F5190" t="s">
        <v>26115</v>
      </c>
      <c r="G5190" t="s">
        <v>26114</v>
      </c>
      <c r="H5190" t="s">
        <v>2129</v>
      </c>
      <c r="I5190" s="16">
        <v>19</v>
      </c>
      <c r="J5190" t="s">
        <v>25028</v>
      </c>
      <c r="K5190" t="s">
        <v>25027</v>
      </c>
      <c r="L5190" t="s">
        <v>24226</v>
      </c>
      <c r="N5190" t="s">
        <v>2130</v>
      </c>
      <c r="O5190" t="s">
        <v>26661</v>
      </c>
    </row>
    <row r="5191" spans="1:17" x14ac:dyDescent="0.25">
      <c r="A5191" t="s">
        <v>25824</v>
      </c>
      <c r="B5191" t="s">
        <v>26683</v>
      </c>
      <c r="C5191" t="s">
        <v>25825</v>
      </c>
      <c r="E5191" s="16">
        <v>1</v>
      </c>
      <c r="F5191" t="s">
        <v>26115</v>
      </c>
      <c r="G5191" t="s">
        <v>26114</v>
      </c>
      <c r="H5191" t="s">
        <v>2129</v>
      </c>
      <c r="I5191" s="16">
        <v>20</v>
      </c>
      <c r="J5191" t="s">
        <v>2959</v>
      </c>
      <c r="K5191" t="s">
        <v>127</v>
      </c>
      <c r="L5191" t="s">
        <v>2960</v>
      </c>
      <c r="N5191" t="s">
        <v>1949</v>
      </c>
    </row>
    <row r="5192" spans="1:17" x14ac:dyDescent="0.25">
      <c r="A5192" t="s">
        <v>25824</v>
      </c>
      <c r="B5192" t="s">
        <v>26683</v>
      </c>
      <c r="C5192" t="s">
        <v>25825</v>
      </c>
      <c r="E5192" s="16">
        <v>1</v>
      </c>
      <c r="F5192" t="s">
        <v>26115</v>
      </c>
      <c r="G5192" t="s">
        <v>26114</v>
      </c>
      <c r="H5192" t="s">
        <v>2129</v>
      </c>
      <c r="I5192" s="16">
        <v>21</v>
      </c>
      <c r="J5192" t="s">
        <v>25020</v>
      </c>
      <c r="K5192" t="s">
        <v>25019</v>
      </c>
      <c r="L5192" t="s">
        <v>25021</v>
      </c>
      <c r="N5192" t="s">
        <v>2130</v>
      </c>
      <c r="O5192" t="s">
        <v>26662</v>
      </c>
    </row>
    <row r="5193" spans="1:17" x14ac:dyDescent="0.25">
      <c r="A5193" t="s">
        <v>25824</v>
      </c>
      <c r="B5193" t="s">
        <v>26683</v>
      </c>
      <c r="C5193" t="s">
        <v>25825</v>
      </c>
      <c r="E5193" s="16">
        <v>1</v>
      </c>
      <c r="F5193" t="s">
        <v>26115</v>
      </c>
      <c r="G5193" t="s">
        <v>26114</v>
      </c>
      <c r="H5193" t="s">
        <v>2129</v>
      </c>
      <c r="I5193" s="16">
        <v>21</v>
      </c>
      <c r="J5193" t="s">
        <v>13599</v>
      </c>
      <c r="K5193" t="s">
        <v>13598</v>
      </c>
      <c r="L5193" t="s">
        <v>8140</v>
      </c>
      <c r="N5193" t="s">
        <v>5708</v>
      </c>
      <c r="O5193" t="s">
        <v>25683</v>
      </c>
    </row>
    <row r="5194" spans="1:17" x14ac:dyDescent="0.25">
      <c r="A5194" t="s">
        <v>25824</v>
      </c>
      <c r="B5194" t="s">
        <v>26683</v>
      </c>
      <c r="C5194" t="s">
        <v>25825</v>
      </c>
      <c r="E5194" s="16">
        <v>1</v>
      </c>
      <c r="F5194" t="s">
        <v>26115</v>
      </c>
      <c r="G5194" t="s">
        <v>26114</v>
      </c>
      <c r="H5194" t="s">
        <v>2129</v>
      </c>
      <c r="I5194" s="16">
        <v>22</v>
      </c>
      <c r="J5194" t="s">
        <v>11230</v>
      </c>
      <c r="K5194" t="s">
        <v>11229</v>
      </c>
      <c r="L5194" t="s">
        <v>11231</v>
      </c>
      <c r="N5194" t="s">
        <v>2130</v>
      </c>
      <c r="O5194" t="s">
        <v>26663</v>
      </c>
    </row>
    <row r="5195" spans="1:17" x14ac:dyDescent="0.25">
      <c r="A5195" t="s">
        <v>25824</v>
      </c>
      <c r="B5195" t="s">
        <v>26683</v>
      </c>
      <c r="C5195" t="s">
        <v>25825</v>
      </c>
      <c r="E5195" s="16">
        <v>1</v>
      </c>
      <c r="F5195" t="s">
        <v>26115</v>
      </c>
      <c r="G5195" t="s">
        <v>26114</v>
      </c>
      <c r="H5195" t="s">
        <v>2129</v>
      </c>
      <c r="I5195" s="16">
        <v>23</v>
      </c>
      <c r="J5195" t="s">
        <v>10503</v>
      </c>
      <c r="K5195" t="s">
        <v>10502</v>
      </c>
      <c r="L5195" t="s">
        <v>10504</v>
      </c>
      <c r="N5195" t="s">
        <v>2130</v>
      </c>
      <c r="O5195" t="s">
        <v>2422</v>
      </c>
    </row>
    <row r="5196" spans="1:17" x14ac:dyDescent="0.25">
      <c r="A5196" t="s">
        <v>25824</v>
      </c>
      <c r="B5196" t="s">
        <v>26683</v>
      </c>
      <c r="C5196" t="s">
        <v>25825</v>
      </c>
      <c r="E5196" s="16">
        <v>1</v>
      </c>
      <c r="F5196" t="s">
        <v>26115</v>
      </c>
      <c r="G5196" t="s">
        <v>26114</v>
      </c>
      <c r="H5196" t="s">
        <v>2129</v>
      </c>
      <c r="I5196" s="16">
        <v>24</v>
      </c>
      <c r="J5196" t="s">
        <v>10507</v>
      </c>
      <c r="K5196" t="s">
        <v>10506</v>
      </c>
      <c r="L5196" t="s">
        <v>10508</v>
      </c>
      <c r="N5196" t="s">
        <v>2130</v>
      </c>
      <c r="O5196" t="s">
        <v>10509</v>
      </c>
    </row>
    <row r="5197" spans="1:17" x14ac:dyDescent="0.25">
      <c r="A5197" t="s">
        <v>25824</v>
      </c>
      <c r="B5197" t="s">
        <v>26683</v>
      </c>
      <c r="C5197" t="s">
        <v>25825</v>
      </c>
      <c r="E5197" s="16">
        <v>1</v>
      </c>
      <c r="F5197" t="s">
        <v>26115</v>
      </c>
      <c r="G5197" t="s">
        <v>26114</v>
      </c>
      <c r="H5197" t="s">
        <v>2129</v>
      </c>
      <c r="I5197" s="16">
        <v>25</v>
      </c>
      <c r="J5197" t="s">
        <v>11745</v>
      </c>
      <c r="K5197" t="s">
        <v>11744</v>
      </c>
      <c r="L5197" t="s">
        <v>11231</v>
      </c>
      <c r="N5197" t="s">
        <v>5708</v>
      </c>
      <c r="O5197" t="s">
        <v>26663</v>
      </c>
    </row>
    <row r="5198" spans="1:17" x14ac:dyDescent="0.25">
      <c r="A5198" t="s">
        <v>25824</v>
      </c>
      <c r="B5198" t="s">
        <v>26683</v>
      </c>
      <c r="C5198" t="s">
        <v>25825</v>
      </c>
      <c r="E5198" s="16">
        <v>1</v>
      </c>
      <c r="F5198" t="s">
        <v>26115</v>
      </c>
      <c r="G5198" t="s">
        <v>26114</v>
      </c>
      <c r="H5198" t="s">
        <v>2129</v>
      </c>
      <c r="I5198" s="16">
        <v>26</v>
      </c>
      <c r="J5198" t="s">
        <v>2205</v>
      </c>
      <c r="K5198" t="s">
        <v>108</v>
      </c>
      <c r="L5198" t="s">
        <v>2906</v>
      </c>
      <c r="M5198" t="s">
        <v>2107</v>
      </c>
      <c r="N5198" t="s">
        <v>2130</v>
      </c>
      <c r="O5198" t="s">
        <v>25679</v>
      </c>
    </row>
    <row r="5199" spans="1:17" x14ac:dyDescent="0.25">
      <c r="A5199" t="s">
        <v>25824</v>
      </c>
      <c r="B5199" t="s">
        <v>26683</v>
      </c>
      <c r="C5199" t="s">
        <v>25825</v>
      </c>
      <c r="E5199" s="16">
        <v>1</v>
      </c>
      <c r="F5199" t="s">
        <v>26115</v>
      </c>
      <c r="G5199" t="s">
        <v>26114</v>
      </c>
      <c r="H5199" t="s">
        <v>2129</v>
      </c>
      <c r="I5199" s="16">
        <v>27</v>
      </c>
      <c r="J5199" t="s">
        <v>3913</v>
      </c>
      <c r="K5199" t="s">
        <v>1047</v>
      </c>
      <c r="L5199" t="s">
        <v>3914</v>
      </c>
      <c r="N5199" t="s">
        <v>2130</v>
      </c>
      <c r="O5199" t="s">
        <v>1968</v>
      </c>
    </row>
    <row r="5200" spans="1:17" x14ac:dyDescent="0.25">
      <c r="A5200" t="s">
        <v>25824</v>
      </c>
      <c r="B5200" t="s">
        <v>26683</v>
      </c>
      <c r="C5200" t="s">
        <v>25825</v>
      </c>
      <c r="E5200" s="16">
        <v>1</v>
      </c>
      <c r="F5200" t="s">
        <v>26115</v>
      </c>
      <c r="G5200" t="s">
        <v>26114</v>
      </c>
      <c r="H5200" t="s">
        <v>2129</v>
      </c>
      <c r="I5200" s="16">
        <v>28</v>
      </c>
      <c r="J5200" t="s">
        <v>3100</v>
      </c>
      <c r="K5200" t="s">
        <v>599</v>
      </c>
      <c r="L5200" t="s">
        <v>3101</v>
      </c>
      <c r="N5200" t="s">
        <v>2130</v>
      </c>
      <c r="O5200" t="s">
        <v>5719</v>
      </c>
    </row>
    <row r="5201" spans="1:17" x14ac:dyDescent="0.25">
      <c r="A5201" t="s">
        <v>25824</v>
      </c>
      <c r="B5201" t="s">
        <v>26683</v>
      </c>
      <c r="C5201" t="s">
        <v>25825</v>
      </c>
      <c r="E5201" s="16">
        <v>1</v>
      </c>
      <c r="F5201" t="s">
        <v>26115</v>
      </c>
      <c r="G5201" t="s">
        <v>26114</v>
      </c>
      <c r="H5201" t="s">
        <v>2129</v>
      </c>
      <c r="I5201" s="16">
        <v>29</v>
      </c>
      <c r="J5201" t="s">
        <v>2573</v>
      </c>
      <c r="K5201" t="s">
        <v>840</v>
      </c>
      <c r="L5201" t="s">
        <v>2574</v>
      </c>
      <c r="N5201" t="s">
        <v>2130</v>
      </c>
      <c r="O5201" t="s">
        <v>5718</v>
      </c>
    </row>
    <row r="5202" spans="1:17" x14ac:dyDescent="0.25">
      <c r="A5202" t="s">
        <v>25824</v>
      </c>
      <c r="B5202" t="s">
        <v>26683</v>
      </c>
      <c r="C5202" t="s">
        <v>25825</v>
      </c>
      <c r="E5202" s="16">
        <v>1</v>
      </c>
      <c r="F5202" t="s">
        <v>26115</v>
      </c>
      <c r="G5202" t="s">
        <v>26114</v>
      </c>
      <c r="H5202" t="s">
        <v>2129</v>
      </c>
      <c r="I5202" s="16">
        <v>30</v>
      </c>
      <c r="J5202" t="s">
        <v>8454</v>
      </c>
      <c r="K5202" t="s">
        <v>8453</v>
      </c>
      <c r="L5202" t="s">
        <v>8455</v>
      </c>
      <c r="M5202" t="s">
        <v>8456</v>
      </c>
      <c r="N5202" t="s">
        <v>2395</v>
      </c>
    </row>
    <row r="5203" spans="1:17" x14ac:dyDescent="0.25">
      <c r="A5203" t="s">
        <v>25824</v>
      </c>
      <c r="B5203" t="s">
        <v>26683</v>
      </c>
      <c r="C5203" t="s">
        <v>25825</v>
      </c>
      <c r="E5203" s="16">
        <v>1</v>
      </c>
      <c r="F5203" t="s">
        <v>26115</v>
      </c>
      <c r="G5203" t="s">
        <v>26114</v>
      </c>
      <c r="H5203" t="s">
        <v>2129</v>
      </c>
      <c r="I5203" s="16">
        <v>31</v>
      </c>
      <c r="J5203" t="s">
        <v>8703</v>
      </c>
      <c r="K5203" t="s">
        <v>8702</v>
      </c>
      <c r="L5203" t="s">
        <v>8455</v>
      </c>
      <c r="M5203" t="s">
        <v>8456</v>
      </c>
      <c r="N5203" t="s">
        <v>2395</v>
      </c>
    </row>
    <row r="5204" spans="1:17" x14ac:dyDescent="0.25">
      <c r="A5204" t="s">
        <v>25824</v>
      </c>
      <c r="B5204" t="s">
        <v>26683</v>
      </c>
      <c r="C5204" t="s">
        <v>25825</v>
      </c>
      <c r="E5204" s="16">
        <v>1</v>
      </c>
      <c r="F5204" t="s">
        <v>26115</v>
      </c>
      <c r="G5204" t="s">
        <v>26114</v>
      </c>
      <c r="H5204" t="s">
        <v>2129</v>
      </c>
      <c r="I5204" s="16">
        <v>32</v>
      </c>
      <c r="J5204" t="s">
        <v>12255</v>
      </c>
      <c r="K5204" t="s">
        <v>12254</v>
      </c>
      <c r="L5204" t="s">
        <v>8455</v>
      </c>
      <c r="M5204" t="s">
        <v>8456</v>
      </c>
      <c r="N5204" t="s">
        <v>2395</v>
      </c>
    </row>
    <row r="5205" spans="1:17" x14ac:dyDescent="0.25">
      <c r="A5205" t="s">
        <v>25824</v>
      </c>
      <c r="B5205" t="s">
        <v>26683</v>
      </c>
      <c r="C5205" t="s">
        <v>25825</v>
      </c>
      <c r="E5205" s="16">
        <v>1</v>
      </c>
      <c r="F5205" t="s">
        <v>26115</v>
      </c>
      <c r="G5205" t="s">
        <v>26114</v>
      </c>
      <c r="H5205" t="s">
        <v>2129</v>
      </c>
      <c r="I5205" s="16">
        <v>33</v>
      </c>
      <c r="J5205" t="s">
        <v>1899</v>
      </c>
      <c r="K5205" t="s">
        <v>781</v>
      </c>
      <c r="L5205" t="s">
        <v>3662</v>
      </c>
      <c r="N5205" t="s">
        <v>2395</v>
      </c>
      <c r="P5205" t="s">
        <v>1967</v>
      </c>
      <c r="Q5205" t="s">
        <v>2073</v>
      </c>
    </row>
    <row r="5206" spans="1:17" x14ac:dyDescent="0.25">
      <c r="A5206" t="s">
        <v>25824</v>
      </c>
      <c r="B5206" t="s">
        <v>26683</v>
      </c>
      <c r="C5206" t="s">
        <v>25825</v>
      </c>
      <c r="E5206" s="16">
        <v>1</v>
      </c>
      <c r="F5206" t="s">
        <v>26115</v>
      </c>
      <c r="G5206" t="s">
        <v>26114</v>
      </c>
      <c r="H5206" t="s">
        <v>2129</v>
      </c>
      <c r="I5206" s="16">
        <v>34</v>
      </c>
      <c r="J5206" t="s">
        <v>2238</v>
      </c>
      <c r="K5206" t="s">
        <v>777</v>
      </c>
      <c r="L5206" t="s">
        <v>2495</v>
      </c>
      <c r="N5206" t="s">
        <v>2395</v>
      </c>
      <c r="P5206" t="s">
        <v>1952</v>
      </c>
      <c r="Q5206" t="s">
        <v>2072</v>
      </c>
    </row>
    <row r="5207" spans="1:17" x14ac:dyDescent="0.25">
      <c r="A5207" t="s">
        <v>25824</v>
      </c>
      <c r="B5207" t="s">
        <v>26683</v>
      </c>
      <c r="C5207" t="s">
        <v>25825</v>
      </c>
      <c r="E5207" s="16">
        <v>1</v>
      </c>
      <c r="F5207" t="s">
        <v>26115</v>
      </c>
      <c r="G5207" t="s">
        <v>26114</v>
      </c>
      <c r="H5207" t="s">
        <v>2129</v>
      </c>
      <c r="I5207" s="16">
        <v>35</v>
      </c>
      <c r="J5207" t="s">
        <v>2236</v>
      </c>
      <c r="K5207" t="s">
        <v>20</v>
      </c>
      <c r="L5207" t="s">
        <v>2499</v>
      </c>
      <c r="N5207" t="s">
        <v>2395</v>
      </c>
      <c r="P5207" t="s">
        <v>1952</v>
      </c>
      <c r="Q5207" t="s">
        <v>2072</v>
      </c>
    </row>
    <row r="5208" spans="1:17" x14ac:dyDescent="0.25">
      <c r="A5208" t="s">
        <v>25824</v>
      </c>
      <c r="B5208" t="s">
        <v>26683</v>
      </c>
      <c r="C5208" t="s">
        <v>25825</v>
      </c>
      <c r="E5208" s="16">
        <v>1</v>
      </c>
      <c r="F5208" t="s">
        <v>26115</v>
      </c>
      <c r="G5208" t="s">
        <v>26114</v>
      </c>
      <c r="H5208" t="s">
        <v>2129</v>
      </c>
      <c r="I5208" s="16">
        <v>36</v>
      </c>
      <c r="J5208" t="s">
        <v>2239</v>
      </c>
      <c r="K5208" t="s">
        <v>778</v>
      </c>
      <c r="L5208" t="s">
        <v>2497</v>
      </c>
      <c r="N5208" t="s">
        <v>2395</v>
      </c>
      <c r="P5208" t="s">
        <v>1952</v>
      </c>
      <c r="Q5208" t="s">
        <v>2072</v>
      </c>
    </row>
    <row r="5209" spans="1:17" x14ac:dyDescent="0.25">
      <c r="A5209" t="s">
        <v>25824</v>
      </c>
      <c r="B5209" t="s">
        <v>26683</v>
      </c>
      <c r="C5209" t="s">
        <v>25825</v>
      </c>
      <c r="E5209" s="16">
        <v>1</v>
      </c>
      <c r="F5209" t="s">
        <v>26115</v>
      </c>
      <c r="G5209" t="s">
        <v>26114</v>
      </c>
      <c r="H5209" t="s">
        <v>2129</v>
      </c>
      <c r="I5209" s="16">
        <v>37</v>
      </c>
      <c r="J5209" t="s">
        <v>2161</v>
      </c>
      <c r="K5209" t="s">
        <v>828</v>
      </c>
      <c r="L5209" t="s">
        <v>2560</v>
      </c>
      <c r="N5209" t="s">
        <v>2395</v>
      </c>
      <c r="P5209" t="s">
        <v>1963</v>
      </c>
      <c r="Q5209" t="s">
        <v>2071</v>
      </c>
    </row>
    <row r="5210" spans="1:17" x14ac:dyDescent="0.25">
      <c r="A5210" t="s">
        <v>25824</v>
      </c>
      <c r="B5210" t="s">
        <v>26683</v>
      </c>
      <c r="C5210" t="s">
        <v>25825</v>
      </c>
      <c r="E5210" s="16">
        <v>1</v>
      </c>
      <c r="F5210" t="s">
        <v>26115</v>
      </c>
      <c r="G5210" t="s">
        <v>26114</v>
      </c>
      <c r="H5210" t="s">
        <v>2129</v>
      </c>
      <c r="I5210" s="16">
        <v>38</v>
      </c>
      <c r="J5210" t="s">
        <v>2303</v>
      </c>
      <c r="K5210" t="s">
        <v>1054</v>
      </c>
      <c r="L5210" t="s">
        <v>3972</v>
      </c>
      <c r="N5210" t="s">
        <v>2395</v>
      </c>
      <c r="P5210" t="s">
        <v>1963</v>
      </c>
      <c r="Q5210" t="s">
        <v>2071</v>
      </c>
    </row>
    <row r="5211" spans="1:17" x14ac:dyDescent="0.25">
      <c r="A5211" t="s">
        <v>25824</v>
      </c>
      <c r="B5211" t="s">
        <v>26683</v>
      </c>
      <c r="C5211" t="s">
        <v>25825</v>
      </c>
      <c r="E5211" s="16">
        <v>1</v>
      </c>
      <c r="F5211" t="s">
        <v>26115</v>
      </c>
      <c r="G5211" t="s">
        <v>26114</v>
      </c>
      <c r="H5211" t="s">
        <v>2129</v>
      </c>
      <c r="I5211" s="16">
        <v>39</v>
      </c>
      <c r="J5211" t="s">
        <v>2145</v>
      </c>
      <c r="K5211" t="s">
        <v>809</v>
      </c>
      <c r="L5211" t="s">
        <v>2021</v>
      </c>
      <c r="N5211" t="s">
        <v>2395</v>
      </c>
    </row>
    <row r="5212" spans="1:17" x14ac:dyDescent="0.25">
      <c r="A5212" t="s">
        <v>25824</v>
      </c>
      <c r="B5212" t="s">
        <v>26683</v>
      </c>
      <c r="C5212" t="s">
        <v>25825</v>
      </c>
      <c r="E5212" s="16">
        <v>1</v>
      </c>
      <c r="F5212" t="s">
        <v>26115</v>
      </c>
      <c r="G5212" t="s">
        <v>26114</v>
      </c>
      <c r="H5212" t="s">
        <v>2129</v>
      </c>
      <c r="I5212" s="16">
        <v>40</v>
      </c>
      <c r="J5212" t="s">
        <v>2146</v>
      </c>
      <c r="K5212" t="s">
        <v>810</v>
      </c>
      <c r="L5212" t="s">
        <v>2022</v>
      </c>
      <c r="N5212" t="s">
        <v>2395</v>
      </c>
    </row>
    <row r="5213" spans="1:17" x14ac:dyDescent="0.25">
      <c r="A5213" t="s">
        <v>25824</v>
      </c>
      <c r="B5213" t="s">
        <v>26683</v>
      </c>
      <c r="C5213" t="s">
        <v>25825</v>
      </c>
      <c r="E5213" s="16">
        <v>1</v>
      </c>
      <c r="F5213" t="s">
        <v>26115</v>
      </c>
      <c r="G5213" t="s">
        <v>26114</v>
      </c>
      <c r="H5213" t="s">
        <v>2129</v>
      </c>
      <c r="I5213" s="16">
        <v>41</v>
      </c>
      <c r="J5213" t="s">
        <v>2147</v>
      </c>
      <c r="K5213" t="s">
        <v>811</v>
      </c>
      <c r="L5213" t="s">
        <v>2506</v>
      </c>
      <c r="N5213" t="s">
        <v>2395</v>
      </c>
      <c r="P5213" t="s">
        <v>1963</v>
      </c>
      <c r="Q5213" t="s">
        <v>2071</v>
      </c>
    </row>
    <row r="5214" spans="1:17" x14ac:dyDescent="0.25">
      <c r="A5214" t="s">
        <v>25824</v>
      </c>
      <c r="B5214" t="s">
        <v>26683</v>
      </c>
      <c r="C5214" t="s">
        <v>25825</v>
      </c>
      <c r="E5214" s="16">
        <v>1</v>
      </c>
      <c r="F5214" t="s">
        <v>26115</v>
      </c>
      <c r="G5214" t="s">
        <v>26114</v>
      </c>
      <c r="H5214" t="s">
        <v>2129</v>
      </c>
      <c r="I5214" s="16">
        <v>42</v>
      </c>
      <c r="J5214" t="s">
        <v>2150</v>
      </c>
      <c r="K5214" t="s">
        <v>814</v>
      </c>
      <c r="L5214" t="s">
        <v>2508</v>
      </c>
      <c r="N5214" t="s">
        <v>2395</v>
      </c>
      <c r="P5214" t="s">
        <v>1963</v>
      </c>
      <c r="Q5214" t="s">
        <v>2071</v>
      </c>
    </row>
    <row r="5215" spans="1:17" x14ac:dyDescent="0.25">
      <c r="A5215" t="s">
        <v>25824</v>
      </c>
      <c r="B5215" t="s">
        <v>26683</v>
      </c>
      <c r="C5215" t="s">
        <v>25825</v>
      </c>
      <c r="E5215" s="16">
        <v>1</v>
      </c>
      <c r="F5215" t="s">
        <v>26115</v>
      </c>
      <c r="G5215" t="s">
        <v>26114</v>
      </c>
      <c r="H5215" t="s">
        <v>2129</v>
      </c>
      <c r="I5215" s="16">
        <v>43</v>
      </c>
      <c r="J5215" t="s">
        <v>2163</v>
      </c>
      <c r="K5215" t="s">
        <v>834</v>
      </c>
      <c r="L5215" t="s">
        <v>2569</v>
      </c>
      <c r="N5215" t="s">
        <v>2395</v>
      </c>
      <c r="P5215" t="s">
        <v>1963</v>
      </c>
      <c r="Q5215" t="s">
        <v>2071</v>
      </c>
    </row>
    <row r="5216" spans="1:17" x14ac:dyDescent="0.25">
      <c r="A5216" t="s">
        <v>25824</v>
      </c>
      <c r="B5216" t="s">
        <v>26683</v>
      </c>
      <c r="C5216" t="s">
        <v>25825</v>
      </c>
      <c r="E5216" s="16">
        <v>1</v>
      </c>
      <c r="F5216" t="s">
        <v>26115</v>
      </c>
      <c r="G5216" t="s">
        <v>26114</v>
      </c>
      <c r="H5216" t="s">
        <v>2129</v>
      </c>
      <c r="I5216" s="16">
        <v>44</v>
      </c>
      <c r="J5216" t="s">
        <v>2217</v>
      </c>
      <c r="K5216" t="s">
        <v>576</v>
      </c>
      <c r="L5216" t="s">
        <v>3030</v>
      </c>
      <c r="N5216" t="s">
        <v>2130</v>
      </c>
      <c r="O5216" t="s">
        <v>25678</v>
      </c>
    </row>
    <row r="5217" spans="1:17" x14ac:dyDescent="0.25">
      <c r="A5217" t="s">
        <v>25824</v>
      </c>
      <c r="B5217" t="s">
        <v>26683</v>
      </c>
      <c r="C5217" t="s">
        <v>25825</v>
      </c>
      <c r="E5217" s="16">
        <v>1</v>
      </c>
      <c r="F5217" t="s">
        <v>26115</v>
      </c>
      <c r="G5217" t="s">
        <v>26114</v>
      </c>
      <c r="H5217" t="s">
        <v>2129</v>
      </c>
      <c r="I5217" s="16">
        <v>45</v>
      </c>
      <c r="J5217" t="s">
        <v>6861</v>
      </c>
      <c r="K5217" t="s">
        <v>6860</v>
      </c>
      <c r="L5217" t="s">
        <v>6862</v>
      </c>
      <c r="N5217" t="s">
        <v>2395</v>
      </c>
      <c r="P5217" t="s">
        <v>1963</v>
      </c>
      <c r="Q5217" t="s">
        <v>2071</v>
      </c>
    </row>
    <row r="5218" spans="1:17" x14ac:dyDescent="0.25">
      <c r="A5218" t="s">
        <v>25824</v>
      </c>
      <c r="B5218" t="s">
        <v>26683</v>
      </c>
      <c r="C5218" t="s">
        <v>25825</v>
      </c>
      <c r="E5218" s="16">
        <v>1</v>
      </c>
      <c r="F5218" t="s">
        <v>26115</v>
      </c>
      <c r="G5218" t="s">
        <v>26114</v>
      </c>
      <c r="H5218" t="s">
        <v>2129</v>
      </c>
      <c r="I5218" s="16">
        <v>46</v>
      </c>
      <c r="J5218" t="s">
        <v>2164</v>
      </c>
      <c r="K5218" t="s">
        <v>835</v>
      </c>
      <c r="L5218" t="s">
        <v>2027</v>
      </c>
      <c r="N5218" t="s">
        <v>2395</v>
      </c>
      <c r="P5218" t="s">
        <v>1963</v>
      </c>
      <c r="Q5218" t="s">
        <v>2071</v>
      </c>
    </row>
    <row r="5219" spans="1:17" x14ac:dyDescent="0.25">
      <c r="A5219" t="s">
        <v>25824</v>
      </c>
      <c r="B5219" t="s">
        <v>26683</v>
      </c>
      <c r="C5219" t="s">
        <v>25825</v>
      </c>
      <c r="E5219" s="16">
        <v>2</v>
      </c>
      <c r="F5219" t="s">
        <v>26522</v>
      </c>
      <c r="G5219" t="s">
        <v>26521</v>
      </c>
      <c r="H5219" t="s">
        <v>5696</v>
      </c>
      <c r="I5219" s="16">
        <v>1</v>
      </c>
      <c r="J5219" t="s">
        <v>11320</v>
      </c>
      <c r="K5219" t="s">
        <v>11319</v>
      </c>
      <c r="L5219" t="s">
        <v>11321</v>
      </c>
      <c r="N5219" t="s">
        <v>2395</v>
      </c>
      <c r="P5219" t="s">
        <v>1958</v>
      </c>
      <c r="Q5219" t="s">
        <v>2074</v>
      </c>
    </row>
    <row r="5220" spans="1:17" x14ac:dyDescent="0.25">
      <c r="A5220" t="s">
        <v>25824</v>
      </c>
      <c r="B5220" t="s">
        <v>26683</v>
      </c>
      <c r="C5220" t="s">
        <v>25825</v>
      </c>
      <c r="E5220" s="16">
        <v>2</v>
      </c>
      <c r="F5220" t="s">
        <v>26522</v>
      </c>
      <c r="G5220" t="s">
        <v>26521</v>
      </c>
      <c r="H5220" t="s">
        <v>5696</v>
      </c>
      <c r="I5220" s="16">
        <v>2</v>
      </c>
      <c r="J5220" t="s">
        <v>2955</v>
      </c>
      <c r="K5220" t="s">
        <v>124</v>
      </c>
      <c r="L5220" t="s">
        <v>2956</v>
      </c>
      <c r="N5220" t="s">
        <v>2395</v>
      </c>
      <c r="P5220" t="s">
        <v>1958</v>
      </c>
      <c r="Q5220" t="s">
        <v>2074</v>
      </c>
    </row>
    <row r="5221" spans="1:17" x14ac:dyDescent="0.25">
      <c r="A5221" t="s">
        <v>25824</v>
      </c>
      <c r="B5221" t="s">
        <v>26683</v>
      </c>
      <c r="C5221" t="s">
        <v>25825</v>
      </c>
      <c r="E5221" s="16">
        <v>2</v>
      </c>
      <c r="F5221" t="s">
        <v>26522</v>
      </c>
      <c r="G5221" t="s">
        <v>26521</v>
      </c>
      <c r="H5221" t="s">
        <v>5696</v>
      </c>
      <c r="I5221" s="16">
        <v>3</v>
      </c>
      <c r="J5221" t="s">
        <v>2336</v>
      </c>
      <c r="K5221" t="s">
        <v>476</v>
      </c>
      <c r="L5221" t="s">
        <v>2702</v>
      </c>
      <c r="M5221" t="s">
        <v>2095</v>
      </c>
      <c r="N5221" t="s">
        <v>2130</v>
      </c>
      <c r="O5221" t="s">
        <v>1975</v>
      </c>
    </row>
    <row r="5222" spans="1:17" x14ac:dyDescent="0.25">
      <c r="A5222" t="s">
        <v>25824</v>
      </c>
      <c r="B5222" t="s">
        <v>26683</v>
      </c>
      <c r="C5222" t="s">
        <v>25825</v>
      </c>
      <c r="E5222" s="16">
        <v>2</v>
      </c>
      <c r="F5222" t="s">
        <v>26522</v>
      </c>
      <c r="G5222" t="s">
        <v>26521</v>
      </c>
      <c r="H5222" t="s">
        <v>5696</v>
      </c>
      <c r="I5222" s="16">
        <v>4</v>
      </c>
      <c r="J5222" t="s">
        <v>2898</v>
      </c>
      <c r="K5222" t="s">
        <v>103</v>
      </c>
      <c r="L5222" t="s">
        <v>2899</v>
      </c>
      <c r="N5222" t="s">
        <v>2395</v>
      </c>
      <c r="P5222" t="s">
        <v>1958</v>
      </c>
      <c r="Q5222" t="s">
        <v>2074</v>
      </c>
    </row>
    <row r="5223" spans="1:17" x14ac:dyDescent="0.25">
      <c r="A5223" t="s">
        <v>25824</v>
      </c>
      <c r="B5223" t="s">
        <v>26683</v>
      </c>
      <c r="C5223" t="s">
        <v>25825</v>
      </c>
      <c r="E5223" s="16">
        <v>2</v>
      </c>
      <c r="F5223" t="s">
        <v>26522</v>
      </c>
      <c r="G5223" t="s">
        <v>26521</v>
      </c>
      <c r="H5223" t="s">
        <v>5696</v>
      </c>
      <c r="I5223" s="16">
        <v>5</v>
      </c>
      <c r="J5223" t="s">
        <v>2910</v>
      </c>
      <c r="K5223" t="s">
        <v>111</v>
      </c>
      <c r="L5223" t="s">
        <v>2899</v>
      </c>
      <c r="N5223" t="s">
        <v>2395</v>
      </c>
      <c r="P5223" t="s">
        <v>1958</v>
      </c>
      <c r="Q5223" t="s">
        <v>2074</v>
      </c>
    </row>
    <row r="5224" spans="1:17" x14ac:dyDescent="0.25">
      <c r="A5224" t="s">
        <v>25824</v>
      </c>
      <c r="B5224" t="s">
        <v>26683</v>
      </c>
      <c r="C5224" t="s">
        <v>25825</v>
      </c>
      <c r="E5224" s="16">
        <v>2</v>
      </c>
      <c r="F5224" t="s">
        <v>26522</v>
      </c>
      <c r="G5224" t="s">
        <v>26521</v>
      </c>
      <c r="H5224" t="s">
        <v>5696</v>
      </c>
      <c r="I5224" s="16">
        <v>6</v>
      </c>
      <c r="J5224" t="s">
        <v>2168</v>
      </c>
      <c r="K5224" t="s">
        <v>470</v>
      </c>
      <c r="L5224" t="s">
        <v>2624</v>
      </c>
      <c r="N5224" t="s">
        <v>2395</v>
      </c>
      <c r="P5224" t="s">
        <v>1957</v>
      </c>
      <c r="Q5224" t="s">
        <v>2070</v>
      </c>
    </row>
    <row r="5225" spans="1:17" x14ac:dyDescent="0.25">
      <c r="A5225" t="s">
        <v>25824</v>
      </c>
      <c r="B5225" t="s">
        <v>26683</v>
      </c>
      <c r="C5225" t="s">
        <v>25825</v>
      </c>
      <c r="E5225" s="16">
        <v>2</v>
      </c>
      <c r="F5225" t="s">
        <v>26522</v>
      </c>
      <c r="G5225" t="s">
        <v>26521</v>
      </c>
      <c r="H5225" t="s">
        <v>5696</v>
      </c>
      <c r="I5225" s="16">
        <v>7</v>
      </c>
      <c r="J5225" t="s">
        <v>2169</v>
      </c>
      <c r="K5225" t="s">
        <v>472</v>
      </c>
      <c r="L5225" t="s">
        <v>2635</v>
      </c>
      <c r="N5225" t="s">
        <v>2395</v>
      </c>
      <c r="P5225" t="s">
        <v>1957</v>
      </c>
      <c r="Q5225" t="s">
        <v>2070</v>
      </c>
    </row>
    <row r="5226" spans="1:17" x14ac:dyDescent="0.25">
      <c r="A5226" t="s">
        <v>25824</v>
      </c>
      <c r="B5226" t="s">
        <v>26683</v>
      </c>
      <c r="C5226" t="s">
        <v>25825</v>
      </c>
      <c r="E5226" s="16">
        <v>2</v>
      </c>
      <c r="F5226" t="s">
        <v>26522</v>
      </c>
      <c r="G5226" t="s">
        <v>26521</v>
      </c>
      <c r="H5226" t="s">
        <v>5696</v>
      </c>
      <c r="I5226" s="16">
        <v>8</v>
      </c>
      <c r="J5226" t="s">
        <v>2213</v>
      </c>
      <c r="K5226" t="s">
        <v>141</v>
      </c>
      <c r="L5226" t="s">
        <v>2979</v>
      </c>
      <c r="M5226" t="s">
        <v>2109</v>
      </c>
      <c r="N5226" t="s">
        <v>2395</v>
      </c>
      <c r="P5226" t="s">
        <v>1958</v>
      </c>
      <c r="Q5226" t="s">
        <v>2074</v>
      </c>
    </row>
    <row r="5227" spans="1:17" x14ac:dyDescent="0.25">
      <c r="A5227" t="s">
        <v>25824</v>
      </c>
      <c r="B5227" t="s">
        <v>26683</v>
      </c>
      <c r="C5227" t="s">
        <v>25825</v>
      </c>
      <c r="E5227" s="16">
        <v>2</v>
      </c>
      <c r="F5227" t="s">
        <v>26522</v>
      </c>
      <c r="G5227" t="s">
        <v>26521</v>
      </c>
      <c r="H5227" t="s">
        <v>5696</v>
      </c>
      <c r="I5227" s="16">
        <v>9</v>
      </c>
      <c r="J5227" t="s">
        <v>11316</v>
      </c>
      <c r="K5227" t="s">
        <v>11315</v>
      </c>
      <c r="L5227" t="s">
        <v>11317</v>
      </c>
      <c r="N5227" t="s">
        <v>2395</v>
      </c>
      <c r="P5227" t="s">
        <v>1957</v>
      </c>
      <c r="Q5227" t="s">
        <v>2070</v>
      </c>
    </row>
    <row r="5228" spans="1:17" x14ac:dyDescent="0.25">
      <c r="A5228" t="s">
        <v>25824</v>
      </c>
      <c r="B5228" t="s">
        <v>26683</v>
      </c>
      <c r="C5228" t="s">
        <v>25825</v>
      </c>
      <c r="E5228" s="16">
        <v>2</v>
      </c>
      <c r="F5228" t="s">
        <v>26522</v>
      </c>
      <c r="G5228" t="s">
        <v>26521</v>
      </c>
      <c r="H5228" t="s">
        <v>5696</v>
      </c>
      <c r="I5228" s="16">
        <v>10</v>
      </c>
      <c r="J5228" t="s">
        <v>3478</v>
      </c>
      <c r="K5228" t="s">
        <v>306</v>
      </c>
      <c r="L5228" t="s">
        <v>3479</v>
      </c>
      <c r="N5228" t="s">
        <v>2395</v>
      </c>
      <c r="P5228" t="s">
        <v>1957</v>
      </c>
      <c r="Q5228" t="s">
        <v>2070</v>
      </c>
    </row>
    <row r="5229" spans="1:17" x14ac:dyDescent="0.25">
      <c r="A5229" t="s">
        <v>25824</v>
      </c>
      <c r="B5229" t="s">
        <v>26683</v>
      </c>
      <c r="C5229" t="s">
        <v>25825</v>
      </c>
      <c r="E5229" s="16">
        <v>2</v>
      </c>
      <c r="F5229" t="s">
        <v>26522</v>
      </c>
      <c r="G5229" t="s">
        <v>26521</v>
      </c>
      <c r="H5229" t="s">
        <v>5696</v>
      </c>
      <c r="I5229" s="16">
        <v>11</v>
      </c>
      <c r="J5229" t="s">
        <v>22629</v>
      </c>
      <c r="K5229" t="s">
        <v>22628</v>
      </c>
      <c r="L5229" t="s">
        <v>22630</v>
      </c>
      <c r="N5229" t="s">
        <v>2395</v>
      </c>
      <c r="P5229" t="s">
        <v>1957</v>
      </c>
      <c r="Q5229" t="s">
        <v>2070</v>
      </c>
    </row>
    <row r="5230" spans="1:17" x14ac:dyDescent="0.25">
      <c r="A5230" t="s">
        <v>25824</v>
      </c>
      <c r="B5230" t="s">
        <v>26683</v>
      </c>
      <c r="C5230" t="s">
        <v>25825</v>
      </c>
      <c r="E5230" s="16">
        <v>2</v>
      </c>
      <c r="F5230" t="s">
        <v>26522</v>
      </c>
      <c r="G5230" t="s">
        <v>26521</v>
      </c>
      <c r="H5230" t="s">
        <v>5696</v>
      </c>
      <c r="I5230" s="16">
        <v>12</v>
      </c>
      <c r="J5230" t="s">
        <v>22942</v>
      </c>
      <c r="K5230" t="s">
        <v>22941</v>
      </c>
      <c r="L5230" t="s">
        <v>22943</v>
      </c>
      <c r="N5230" t="s">
        <v>2395</v>
      </c>
      <c r="P5230" t="s">
        <v>1958</v>
      </c>
      <c r="Q5230" t="s">
        <v>2074</v>
      </c>
    </row>
    <row r="5231" spans="1:17" x14ac:dyDescent="0.25">
      <c r="A5231" t="s">
        <v>25824</v>
      </c>
      <c r="B5231" t="s">
        <v>26683</v>
      </c>
      <c r="C5231" t="s">
        <v>25825</v>
      </c>
      <c r="E5231" s="16">
        <v>2</v>
      </c>
      <c r="F5231" t="s">
        <v>26522</v>
      </c>
      <c r="G5231" t="s">
        <v>26521</v>
      </c>
      <c r="H5231" t="s">
        <v>5696</v>
      </c>
      <c r="I5231" s="16">
        <v>13</v>
      </c>
      <c r="J5231" t="s">
        <v>19304</v>
      </c>
      <c r="K5231" t="s">
        <v>19303</v>
      </c>
      <c r="L5231" t="s">
        <v>19305</v>
      </c>
      <c r="N5231" t="s">
        <v>2130</v>
      </c>
      <c r="O5231" t="s">
        <v>1968</v>
      </c>
    </row>
    <row r="5232" spans="1:17" x14ac:dyDescent="0.25">
      <c r="A5232" t="s">
        <v>25824</v>
      </c>
      <c r="B5232" t="s">
        <v>26683</v>
      </c>
      <c r="C5232" t="s">
        <v>25825</v>
      </c>
      <c r="E5232" s="16">
        <v>2</v>
      </c>
      <c r="F5232" t="s">
        <v>26522</v>
      </c>
      <c r="G5232" t="s">
        <v>26521</v>
      </c>
      <c r="H5232" t="s">
        <v>5696</v>
      </c>
      <c r="I5232" s="16">
        <v>14</v>
      </c>
      <c r="J5232" t="s">
        <v>2575</v>
      </c>
      <c r="K5232" t="s">
        <v>841</v>
      </c>
      <c r="L5232" t="s">
        <v>2576</v>
      </c>
      <c r="N5232" t="s">
        <v>2130</v>
      </c>
      <c r="O5232" t="s">
        <v>1968</v>
      </c>
    </row>
    <row r="5233" spans="1:17" x14ac:dyDescent="0.25">
      <c r="A5233" t="s">
        <v>25824</v>
      </c>
      <c r="B5233" t="s">
        <v>26683</v>
      </c>
      <c r="C5233" t="s">
        <v>25825</v>
      </c>
      <c r="E5233" s="16">
        <v>2</v>
      </c>
      <c r="F5233" t="s">
        <v>26522</v>
      </c>
      <c r="G5233" t="s">
        <v>26521</v>
      </c>
      <c r="H5233" t="s">
        <v>5696</v>
      </c>
      <c r="I5233" s="16">
        <v>15</v>
      </c>
      <c r="J5233" t="s">
        <v>23873</v>
      </c>
      <c r="K5233" t="s">
        <v>23872</v>
      </c>
      <c r="L5233" t="s">
        <v>23874</v>
      </c>
      <c r="N5233" t="s">
        <v>2130</v>
      </c>
      <c r="O5233" t="s">
        <v>1968</v>
      </c>
    </row>
    <row r="5234" spans="1:17" x14ac:dyDescent="0.25">
      <c r="A5234" t="s">
        <v>25830</v>
      </c>
      <c r="B5234" t="s">
        <v>26683</v>
      </c>
      <c r="C5234" t="s">
        <v>25831</v>
      </c>
      <c r="E5234" s="16">
        <v>1</v>
      </c>
      <c r="F5234" t="s">
        <v>26115</v>
      </c>
      <c r="G5234" t="s">
        <v>26114</v>
      </c>
      <c r="H5234" t="s">
        <v>2129</v>
      </c>
      <c r="I5234" s="16">
        <v>1</v>
      </c>
      <c r="J5234" t="s">
        <v>2401</v>
      </c>
      <c r="K5234" t="s">
        <v>1896</v>
      </c>
      <c r="L5234" t="s">
        <v>2402</v>
      </c>
      <c r="M5234" t="s">
        <v>2094</v>
      </c>
      <c r="N5234" t="s">
        <v>1949</v>
      </c>
    </row>
    <row r="5235" spans="1:17" x14ac:dyDescent="0.25">
      <c r="A5235" t="s">
        <v>25830</v>
      </c>
      <c r="B5235" t="s">
        <v>26683</v>
      </c>
      <c r="C5235" t="s">
        <v>25831</v>
      </c>
      <c r="E5235" s="16">
        <v>1</v>
      </c>
      <c r="F5235" t="s">
        <v>26115</v>
      </c>
      <c r="G5235" t="s">
        <v>26114</v>
      </c>
      <c r="H5235" t="s">
        <v>2129</v>
      </c>
      <c r="I5235" s="16">
        <v>2</v>
      </c>
      <c r="J5235" t="s">
        <v>2338</v>
      </c>
      <c r="K5235" t="s">
        <v>24</v>
      </c>
      <c r="L5235" t="s">
        <v>3675</v>
      </c>
      <c r="N5235" t="s">
        <v>1949</v>
      </c>
    </row>
    <row r="5236" spans="1:17" x14ac:dyDescent="0.25">
      <c r="A5236" t="s">
        <v>25830</v>
      </c>
      <c r="B5236" t="s">
        <v>26683</v>
      </c>
      <c r="C5236" t="s">
        <v>25831</v>
      </c>
      <c r="E5236" s="16">
        <v>1</v>
      </c>
      <c r="F5236" t="s">
        <v>26115</v>
      </c>
      <c r="G5236" t="s">
        <v>26114</v>
      </c>
      <c r="H5236" t="s">
        <v>2129</v>
      </c>
      <c r="I5236" s="16">
        <v>3</v>
      </c>
      <c r="J5236" t="s">
        <v>1906</v>
      </c>
      <c r="K5236" t="s">
        <v>29</v>
      </c>
      <c r="L5236" t="s">
        <v>3678</v>
      </c>
      <c r="N5236" t="s">
        <v>1949</v>
      </c>
    </row>
    <row r="5237" spans="1:17" x14ac:dyDescent="0.25">
      <c r="A5237" t="s">
        <v>25830</v>
      </c>
      <c r="B5237" t="s">
        <v>26683</v>
      </c>
      <c r="C5237" t="s">
        <v>25831</v>
      </c>
      <c r="E5237" s="16">
        <v>1</v>
      </c>
      <c r="F5237" t="s">
        <v>26115</v>
      </c>
      <c r="G5237" t="s">
        <v>26114</v>
      </c>
      <c r="H5237" t="s">
        <v>2129</v>
      </c>
      <c r="I5237" s="16">
        <v>4</v>
      </c>
      <c r="J5237" t="s">
        <v>2243</v>
      </c>
      <c r="K5237" t="s">
        <v>27</v>
      </c>
      <c r="L5237" t="s">
        <v>3676</v>
      </c>
      <c r="N5237" t="s">
        <v>2130</v>
      </c>
      <c r="O5237" t="s">
        <v>1953</v>
      </c>
    </row>
    <row r="5238" spans="1:17" x14ac:dyDescent="0.25">
      <c r="A5238" t="s">
        <v>25830</v>
      </c>
      <c r="B5238" t="s">
        <v>26683</v>
      </c>
      <c r="C5238" t="s">
        <v>25831</v>
      </c>
      <c r="E5238" s="16">
        <v>1</v>
      </c>
      <c r="F5238" t="s">
        <v>26115</v>
      </c>
      <c r="G5238" t="s">
        <v>26114</v>
      </c>
      <c r="H5238" t="s">
        <v>2129</v>
      </c>
      <c r="I5238" s="16">
        <v>5</v>
      </c>
      <c r="J5238" t="s">
        <v>2242</v>
      </c>
      <c r="K5238" t="s">
        <v>22</v>
      </c>
      <c r="L5238" t="s">
        <v>1982</v>
      </c>
      <c r="M5238" t="s">
        <v>2111</v>
      </c>
      <c r="N5238" t="s">
        <v>2130</v>
      </c>
      <c r="O5238" t="s">
        <v>1953</v>
      </c>
    </row>
    <row r="5239" spans="1:17" x14ac:dyDescent="0.25">
      <c r="A5239" t="s">
        <v>25830</v>
      </c>
      <c r="B5239" t="s">
        <v>26683</v>
      </c>
      <c r="C5239" t="s">
        <v>25831</v>
      </c>
      <c r="E5239" s="16">
        <v>1</v>
      </c>
      <c r="F5239" t="s">
        <v>26115</v>
      </c>
      <c r="G5239" t="s">
        <v>26114</v>
      </c>
      <c r="H5239" t="s">
        <v>2129</v>
      </c>
      <c r="I5239" s="16">
        <v>6</v>
      </c>
      <c r="J5239" t="s">
        <v>2141</v>
      </c>
      <c r="K5239" t="s">
        <v>1895</v>
      </c>
      <c r="L5239" t="s">
        <v>2063</v>
      </c>
      <c r="N5239" t="s">
        <v>2392</v>
      </c>
      <c r="O5239" t="s">
        <v>1953</v>
      </c>
    </row>
    <row r="5240" spans="1:17" x14ac:dyDescent="0.25">
      <c r="A5240" t="s">
        <v>25830</v>
      </c>
      <c r="B5240" t="s">
        <v>26683</v>
      </c>
      <c r="C5240" t="s">
        <v>25831</v>
      </c>
      <c r="E5240" s="16">
        <v>1</v>
      </c>
      <c r="F5240" t="s">
        <v>26115</v>
      </c>
      <c r="G5240" t="s">
        <v>26114</v>
      </c>
      <c r="H5240" t="s">
        <v>2129</v>
      </c>
      <c r="I5240" s="16">
        <v>7</v>
      </c>
      <c r="J5240" t="s">
        <v>2049</v>
      </c>
      <c r="K5240" t="s">
        <v>900</v>
      </c>
      <c r="L5240" t="s">
        <v>3876</v>
      </c>
      <c r="N5240" t="s">
        <v>1949</v>
      </c>
    </row>
    <row r="5241" spans="1:17" x14ac:dyDescent="0.25">
      <c r="A5241" t="s">
        <v>25830</v>
      </c>
      <c r="B5241" t="s">
        <v>26683</v>
      </c>
      <c r="C5241" t="s">
        <v>25831</v>
      </c>
      <c r="E5241" s="16">
        <v>1</v>
      </c>
      <c r="F5241" t="s">
        <v>26115</v>
      </c>
      <c r="G5241" t="s">
        <v>26114</v>
      </c>
      <c r="H5241" t="s">
        <v>2129</v>
      </c>
      <c r="I5241" s="16">
        <v>8</v>
      </c>
      <c r="J5241" t="s">
        <v>1904</v>
      </c>
      <c r="K5241" t="s">
        <v>26</v>
      </c>
      <c r="L5241" t="s">
        <v>1985</v>
      </c>
      <c r="N5241" t="s">
        <v>1949</v>
      </c>
    </row>
    <row r="5242" spans="1:17" x14ac:dyDescent="0.25">
      <c r="A5242" t="s">
        <v>25830</v>
      </c>
      <c r="B5242" t="s">
        <v>26683</v>
      </c>
      <c r="C5242" t="s">
        <v>25831</v>
      </c>
      <c r="E5242" s="16">
        <v>1</v>
      </c>
      <c r="F5242" t="s">
        <v>26115</v>
      </c>
      <c r="G5242" t="s">
        <v>26114</v>
      </c>
      <c r="H5242" t="s">
        <v>2129</v>
      </c>
      <c r="I5242" s="16">
        <v>9</v>
      </c>
      <c r="J5242" t="s">
        <v>2050</v>
      </c>
      <c r="K5242" t="s">
        <v>901</v>
      </c>
      <c r="L5242" t="s">
        <v>3877</v>
      </c>
      <c r="N5242" t="s">
        <v>1949</v>
      </c>
    </row>
    <row r="5243" spans="1:17" x14ac:dyDescent="0.25">
      <c r="A5243" t="s">
        <v>25830</v>
      </c>
      <c r="B5243" t="s">
        <v>26683</v>
      </c>
      <c r="C5243" t="s">
        <v>25831</v>
      </c>
      <c r="E5243" s="16">
        <v>1</v>
      </c>
      <c r="F5243" t="s">
        <v>26115</v>
      </c>
      <c r="G5243" t="s">
        <v>26114</v>
      </c>
      <c r="H5243" t="s">
        <v>2129</v>
      </c>
      <c r="I5243" s="16">
        <v>10</v>
      </c>
      <c r="J5243" t="s">
        <v>3683</v>
      </c>
      <c r="K5243" t="s">
        <v>1079</v>
      </c>
      <c r="L5243" t="s">
        <v>3684</v>
      </c>
      <c r="N5243" t="s">
        <v>2130</v>
      </c>
      <c r="O5243" t="s">
        <v>5677</v>
      </c>
    </row>
    <row r="5244" spans="1:17" x14ac:dyDescent="0.25">
      <c r="A5244" t="s">
        <v>25830</v>
      </c>
      <c r="B5244" t="s">
        <v>26683</v>
      </c>
      <c r="C5244" t="s">
        <v>25831</v>
      </c>
      <c r="E5244" s="16">
        <v>1</v>
      </c>
      <c r="F5244" t="s">
        <v>26115</v>
      </c>
      <c r="G5244" t="s">
        <v>26114</v>
      </c>
      <c r="H5244" t="s">
        <v>2129</v>
      </c>
      <c r="I5244" s="16">
        <v>11</v>
      </c>
      <c r="J5244" t="s">
        <v>4124</v>
      </c>
      <c r="K5244" t="s">
        <v>1179</v>
      </c>
      <c r="L5244" t="s">
        <v>4125</v>
      </c>
      <c r="N5244" t="s">
        <v>1949</v>
      </c>
    </row>
    <row r="5245" spans="1:17" x14ac:dyDescent="0.25">
      <c r="A5245" t="s">
        <v>25830</v>
      </c>
      <c r="B5245" t="s">
        <v>26683</v>
      </c>
      <c r="C5245" t="s">
        <v>25831</v>
      </c>
      <c r="E5245" s="16">
        <v>1</v>
      </c>
      <c r="F5245" t="s">
        <v>26115</v>
      </c>
      <c r="G5245" t="s">
        <v>26114</v>
      </c>
      <c r="H5245" t="s">
        <v>2129</v>
      </c>
      <c r="I5245" s="16">
        <v>12</v>
      </c>
      <c r="J5245" t="s">
        <v>23892</v>
      </c>
      <c r="K5245" t="s">
        <v>23891</v>
      </c>
      <c r="L5245" t="s">
        <v>23893</v>
      </c>
      <c r="N5245" t="s">
        <v>2393</v>
      </c>
      <c r="P5245" t="s">
        <v>1963</v>
      </c>
      <c r="Q5245" t="s">
        <v>2071</v>
      </c>
    </row>
    <row r="5246" spans="1:17" x14ac:dyDescent="0.25">
      <c r="A5246" t="s">
        <v>25830</v>
      </c>
      <c r="B5246" t="s">
        <v>26683</v>
      </c>
      <c r="C5246" t="s">
        <v>25831</v>
      </c>
      <c r="E5246" s="16">
        <v>1</v>
      </c>
      <c r="F5246" t="s">
        <v>26115</v>
      </c>
      <c r="G5246" t="s">
        <v>26114</v>
      </c>
      <c r="H5246" t="s">
        <v>2129</v>
      </c>
      <c r="I5246" s="16">
        <v>13</v>
      </c>
      <c r="J5246" t="s">
        <v>10223</v>
      </c>
      <c r="K5246" t="s">
        <v>10222</v>
      </c>
      <c r="L5246" t="s">
        <v>10224</v>
      </c>
      <c r="M5246" t="s">
        <v>10225</v>
      </c>
      <c r="N5246" t="s">
        <v>1949</v>
      </c>
    </row>
    <row r="5247" spans="1:17" x14ac:dyDescent="0.25">
      <c r="A5247" t="s">
        <v>25830</v>
      </c>
      <c r="B5247" t="s">
        <v>26683</v>
      </c>
      <c r="C5247" t="s">
        <v>25831</v>
      </c>
      <c r="E5247" s="16">
        <v>1</v>
      </c>
      <c r="F5247" t="s">
        <v>26115</v>
      </c>
      <c r="G5247" t="s">
        <v>26114</v>
      </c>
      <c r="H5247" t="s">
        <v>2129</v>
      </c>
      <c r="I5247" s="16">
        <v>14</v>
      </c>
      <c r="J5247" t="s">
        <v>11305</v>
      </c>
      <c r="K5247" t="s">
        <v>11304</v>
      </c>
      <c r="L5247" t="s">
        <v>11306</v>
      </c>
      <c r="N5247" t="s">
        <v>2130</v>
      </c>
      <c r="O5247" t="s">
        <v>1968</v>
      </c>
    </row>
    <row r="5248" spans="1:17" x14ac:dyDescent="0.25">
      <c r="A5248" t="s">
        <v>25830</v>
      </c>
      <c r="B5248" t="s">
        <v>26683</v>
      </c>
      <c r="C5248" t="s">
        <v>25831</v>
      </c>
      <c r="E5248" s="16">
        <v>1</v>
      </c>
      <c r="F5248" t="s">
        <v>26115</v>
      </c>
      <c r="G5248" t="s">
        <v>26114</v>
      </c>
      <c r="H5248" t="s">
        <v>2129</v>
      </c>
      <c r="I5248" s="16">
        <v>15</v>
      </c>
      <c r="J5248" t="s">
        <v>11787</v>
      </c>
      <c r="K5248" t="s">
        <v>11786</v>
      </c>
      <c r="L5248" t="s">
        <v>11788</v>
      </c>
      <c r="N5248" t="s">
        <v>2130</v>
      </c>
      <c r="O5248" t="s">
        <v>26659</v>
      </c>
    </row>
    <row r="5249" spans="1:17" x14ac:dyDescent="0.25">
      <c r="A5249" t="s">
        <v>25830</v>
      </c>
      <c r="B5249" t="s">
        <v>26683</v>
      </c>
      <c r="C5249" t="s">
        <v>25831</v>
      </c>
      <c r="E5249" s="16">
        <v>1</v>
      </c>
      <c r="F5249" t="s">
        <v>26115</v>
      </c>
      <c r="G5249" t="s">
        <v>26114</v>
      </c>
      <c r="H5249" t="s">
        <v>2129</v>
      </c>
      <c r="I5249" s="16">
        <v>16</v>
      </c>
      <c r="J5249" t="s">
        <v>24143</v>
      </c>
      <c r="K5249" t="s">
        <v>24142</v>
      </c>
      <c r="L5249" t="s">
        <v>24144</v>
      </c>
      <c r="N5249" t="s">
        <v>2130</v>
      </c>
      <c r="O5249" t="s">
        <v>5721</v>
      </c>
    </row>
    <row r="5250" spans="1:17" x14ac:dyDescent="0.25">
      <c r="A5250" t="s">
        <v>25830</v>
      </c>
      <c r="B5250" t="s">
        <v>26683</v>
      </c>
      <c r="C5250" t="s">
        <v>25831</v>
      </c>
      <c r="E5250" s="16">
        <v>1</v>
      </c>
      <c r="F5250" t="s">
        <v>26115</v>
      </c>
      <c r="G5250" t="s">
        <v>26114</v>
      </c>
      <c r="H5250" t="s">
        <v>2129</v>
      </c>
      <c r="I5250" s="16">
        <v>16</v>
      </c>
      <c r="J5250" t="s">
        <v>2193</v>
      </c>
      <c r="K5250" t="s">
        <v>64</v>
      </c>
      <c r="L5250" t="s">
        <v>2847</v>
      </c>
      <c r="M5250" t="s">
        <v>2103</v>
      </c>
      <c r="N5250" t="s">
        <v>2130</v>
      </c>
      <c r="O5250" t="s">
        <v>2334</v>
      </c>
    </row>
    <row r="5251" spans="1:17" x14ac:dyDescent="0.25">
      <c r="A5251" t="s">
        <v>25830</v>
      </c>
      <c r="B5251" t="s">
        <v>26683</v>
      </c>
      <c r="C5251" t="s">
        <v>25831</v>
      </c>
      <c r="E5251" s="16">
        <v>1</v>
      </c>
      <c r="F5251" t="s">
        <v>26115</v>
      </c>
      <c r="G5251" t="s">
        <v>26114</v>
      </c>
      <c r="H5251" t="s">
        <v>2129</v>
      </c>
      <c r="I5251" s="16">
        <v>17</v>
      </c>
      <c r="J5251" t="s">
        <v>2176</v>
      </c>
      <c r="K5251" t="s">
        <v>42</v>
      </c>
      <c r="L5251" t="s">
        <v>2787</v>
      </c>
      <c r="N5251" t="s">
        <v>2130</v>
      </c>
      <c r="O5251" t="s">
        <v>5678</v>
      </c>
    </row>
    <row r="5252" spans="1:17" x14ac:dyDescent="0.25">
      <c r="A5252" t="s">
        <v>25830</v>
      </c>
      <c r="B5252" t="s">
        <v>26683</v>
      </c>
      <c r="C5252" t="s">
        <v>25831</v>
      </c>
      <c r="E5252" s="16">
        <v>1</v>
      </c>
      <c r="F5252" t="s">
        <v>26115</v>
      </c>
      <c r="G5252" t="s">
        <v>26114</v>
      </c>
      <c r="H5252" t="s">
        <v>2129</v>
      </c>
      <c r="I5252" s="16">
        <v>17</v>
      </c>
      <c r="J5252" t="s">
        <v>24126</v>
      </c>
      <c r="K5252" t="s">
        <v>24125</v>
      </c>
      <c r="L5252" t="s">
        <v>24127</v>
      </c>
      <c r="M5252" t="s">
        <v>2104</v>
      </c>
      <c r="N5252" t="s">
        <v>2130</v>
      </c>
      <c r="O5252" t="s">
        <v>26660</v>
      </c>
    </row>
    <row r="5253" spans="1:17" x14ac:dyDescent="0.25">
      <c r="A5253" t="s">
        <v>25830</v>
      </c>
      <c r="B5253" t="s">
        <v>26683</v>
      </c>
      <c r="C5253" t="s">
        <v>25831</v>
      </c>
      <c r="E5253" s="16">
        <v>1</v>
      </c>
      <c r="F5253" t="s">
        <v>26115</v>
      </c>
      <c r="G5253" t="s">
        <v>26114</v>
      </c>
      <c r="H5253" t="s">
        <v>2129</v>
      </c>
      <c r="I5253" s="16">
        <v>18</v>
      </c>
      <c r="J5253" t="s">
        <v>2188</v>
      </c>
      <c r="K5253" t="s">
        <v>57</v>
      </c>
      <c r="L5253" t="s">
        <v>2798</v>
      </c>
      <c r="N5253" t="s">
        <v>2130</v>
      </c>
      <c r="O5253" t="s">
        <v>5695</v>
      </c>
    </row>
    <row r="5254" spans="1:17" x14ac:dyDescent="0.25">
      <c r="A5254" t="s">
        <v>25830</v>
      </c>
      <c r="B5254" t="s">
        <v>26683</v>
      </c>
      <c r="C5254" t="s">
        <v>25831</v>
      </c>
      <c r="E5254" s="16">
        <v>1</v>
      </c>
      <c r="F5254" t="s">
        <v>26115</v>
      </c>
      <c r="G5254" t="s">
        <v>26114</v>
      </c>
      <c r="H5254" t="s">
        <v>2129</v>
      </c>
      <c r="I5254" s="16">
        <v>19</v>
      </c>
      <c r="J5254" t="s">
        <v>2181</v>
      </c>
      <c r="K5254" t="s">
        <v>48</v>
      </c>
      <c r="L5254" t="s">
        <v>1994</v>
      </c>
      <c r="M5254" t="s">
        <v>2100</v>
      </c>
      <c r="N5254" t="s">
        <v>2395</v>
      </c>
      <c r="P5254" t="s">
        <v>1959</v>
      </c>
      <c r="Q5254" t="s">
        <v>2082</v>
      </c>
    </row>
    <row r="5255" spans="1:17" x14ac:dyDescent="0.25">
      <c r="A5255" t="s">
        <v>25830</v>
      </c>
      <c r="B5255" t="s">
        <v>26683</v>
      </c>
      <c r="C5255" t="s">
        <v>25831</v>
      </c>
      <c r="E5255" s="16">
        <v>1</v>
      </c>
      <c r="F5255" t="s">
        <v>26115</v>
      </c>
      <c r="G5255" t="s">
        <v>26114</v>
      </c>
      <c r="H5255" t="s">
        <v>2129</v>
      </c>
      <c r="I5255" s="16">
        <v>19</v>
      </c>
      <c r="J5255" t="s">
        <v>25028</v>
      </c>
      <c r="K5255" t="s">
        <v>25027</v>
      </c>
      <c r="L5255" t="s">
        <v>24226</v>
      </c>
      <c r="N5255" t="s">
        <v>2130</v>
      </c>
      <c r="O5255" t="s">
        <v>26661</v>
      </c>
    </row>
    <row r="5256" spans="1:17" x14ac:dyDescent="0.25">
      <c r="A5256" t="s">
        <v>25830</v>
      </c>
      <c r="B5256" t="s">
        <v>26683</v>
      </c>
      <c r="C5256" t="s">
        <v>25831</v>
      </c>
      <c r="E5256" s="16">
        <v>1</v>
      </c>
      <c r="F5256" t="s">
        <v>26115</v>
      </c>
      <c r="G5256" t="s">
        <v>26114</v>
      </c>
      <c r="H5256" t="s">
        <v>2129</v>
      </c>
      <c r="I5256" s="16">
        <v>20</v>
      </c>
      <c r="J5256" t="s">
        <v>2959</v>
      </c>
      <c r="K5256" t="s">
        <v>127</v>
      </c>
      <c r="L5256" t="s">
        <v>2960</v>
      </c>
      <c r="N5256" t="s">
        <v>1949</v>
      </c>
    </row>
    <row r="5257" spans="1:17" x14ac:dyDescent="0.25">
      <c r="A5257" t="s">
        <v>25830</v>
      </c>
      <c r="B5257" t="s">
        <v>26683</v>
      </c>
      <c r="C5257" t="s">
        <v>25831</v>
      </c>
      <c r="E5257" s="16">
        <v>1</v>
      </c>
      <c r="F5257" t="s">
        <v>26115</v>
      </c>
      <c r="G5257" t="s">
        <v>26114</v>
      </c>
      <c r="H5257" t="s">
        <v>2129</v>
      </c>
      <c r="I5257" s="16">
        <v>21</v>
      </c>
      <c r="J5257" t="s">
        <v>13599</v>
      </c>
      <c r="K5257" t="s">
        <v>13598</v>
      </c>
      <c r="L5257" t="s">
        <v>8140</v>
      </c>
      <c r="N5257" t="s">
        <v>5708</v>
      </c>
      <c r="O5257" t="s">
        <v>25683</v>
      </c>
    </row>
    <row r="5258" spans="1:17" x14ac:dyDescent="0.25">
      <c r="A5258" t="s">
        <v>25830</v>
      </c>
      <c r="B5258" t="s">
        <v>26683</v>
      </c>
      <c r="C5258" t="s">
        <v>25831</v>
      </c>
      <c r="E5258" s="16">
        <v>1</v>
      </c>
      <c r="F5258" t="s">
        <v>26115</v>
      </c>
      <c r="G5258" t="s">
        <v>26114</v>
      </c>
      <c r="H5258" t="s">
        <v>2129</v>
      </c>
      <c r="I5258" s="16">
        <v>21</v>
      </c>
      <c r="J5258" t="s">
        <v>25020</v>
      </c>
      <c r="K5258" t="s">
        <v>25019</v>
      </c>
      <c r="L5258" t="s">
        <v>25021</v>
      </c>
      <c r="N5258" t="s">
        <v>2130</v>
      </c>
      <c r="O5258" t="s">
        <v>26662</v>
      </c>
    </row>
    <row r="5259" spans="1:17" x14ac:dyDescent="0.25">
      <c r="A5259" t="s">
        <v>25830</v>
      </c>
      <c r="B5259" t="s">
        <v>26683</v>
      </c>
      <c r="C5259" t="s">
        <v>25831</v>
      </c>
      <c r="E5259" s="16">
        <v>1</v>
      </c>
      <c r="F5259" t="s">
        <v>26115</v>
      </c>
      <c r="G5259" t="s">
        <v>26114</v>
      </c>
      <c r="H5259" t="s">
        <v>2129</v>
      </c>
      <c r="I5259" s="16">
        <v>22</v>
      </c>
      <c r="J5259" t="s">
        <v>11230</v>
      </c>
      <c r="K5259" t="s">
        <v>11229</v>
      </c>
      <c r="L5259" t="s">
        <v>11231</v>
      </c>
      <c r="N5259" t="s">
        <v>2130</v>
      </c>
      <c r="O5259" t="s">
        <v>26663</v>
      </c>
    </row>
    <row r="5260" spans="1:17" x14ac:dyDescent="0.25">
      <c r="A5260" t="s">
        <v>25830</v>
      </c>
      <c r="B5260" t="s">
        <v>26683</v>
      </c>
      <c r="C5260" t="s">
        <v>25831</v>
      </c>
      <c r="E5260" s="16">
        <v>1</v>
      </c>
      <c r="F5260" t="s">
        <v>26115</v>
      </c>
      <c r="G5260" t="s">
        <v>26114</v>
      </c>
      <c r="H5260" t="s">
        <v>2129</v>
      </c>
      <c r="I5260" s="16">
        <v>23</v>
      </c>
      <c r="J5260" t="s">
        <v>10503</v>
      </c>
      <c r="K5260" t="s">
        <v>10502</v>
      </c>
      <c r="L5260" t="s">
        <v>10504</v>
      </c>
      <c r="N5260" t="s">
        <v>2130</v>
      </c>
      <c r="O5260" t="s">
        <v>2422</v>
      </c>
    </row>
    <row r="5261" spans="1:17" x14ac:dyDescent="0.25">
      <c r="A5261" t="s">
        <v>25830</v>
      </c>
      <c r="B5261" t="s">
        <v>26683</v>
      </c>
      <c r="C5261" t="s">
        <v>25831</v>
      </c>
      <c r="E5261" s="16">
        <v>1</v>
      </c>
      <c r="F5261" t="s">
        <v>26115</v>
      </c>
      <c r="G5261" t="s">
        <v>26114</v>
      </c>
      <c r="H5261" t="s">
        <v>2129</v>
      </c>
      <c r="I5261" s="16">
        <v>24</v>
      </c>
      <c r="J5261" t="s">
        <v>10507</v>
      </c>
      <c r="K5261" t="s">
        <v>10506</v>
      </c>
      <c r="L5261" t="s">
        <v>10508</v>
      </c>
      <c r="N5261" t="s">
        <v>2130</v>
      </c>
      <c r="O5261" t="s">
        <v>10509</v>
      </c>
    </row>
    <row r="5262" spans="1:17" x14ac:dyDescent="0.25">
      <c r="A5262" t="s">
        <v>25830</v>
      </c>
      <c r="B5262" t="s">
        <v>26683</v>
      </c>
      <c r="C5262" t="s">
        <v>25831</v>
      </c>
      <c r="E5262" s="16">
        <v>1</v>
      </c>
      <c r="F5262" t="s">
        <v>26115</v>
      </c>
      <c r="G5262" t="s">
        <v>26114</v>
      </c>
      <c r="H5262" t="s">
        <v>2129</v>
      </c>
      <c r="I5262" s="16">
        <v>25</v>
      </c>
      <c r="J5262" t="s">
        <v>11745</v>
      </c>
      <c r="K5262" t="s">
        <v>11744</v>
      </c>
      <c r="L5262" t="s">
        <v>11231</v>
      </c>
      <c r="N5262" t="s">
        <v>5708</v>
      </c>
      <c r="O5262" t="s">
        <v>26663</v>
      </c>
    </row>
    <row r="5263" spans="1:17" x14ac:dyDescent="0.25">
      <c r="A5263" t="s">
        <v>25830</v>
      </c>
      <c r="B5263" t="s">
        <v>26683</v>
      </c>
      <c r="C5263" t="s">
        <v>25831</v>
      </c>
      <c r="E5263" s="16">
        <v>1</v>
      </c>
      <c r="F5263" t="s">
        <v>26115</v>
      </c>
      <c r="G5263" t="s">
        <v>26114</v>
      </c>
      <c r="H5263" t="s">
        <v>2129</v>
      </c>
      <c r="I5263" s="16">
        <v>26</v>
      </c>
      <c r="J5263" t="s">
        <v>2205</v>
      </c>
      <c r="K5263" t="s">
        <v>108</v>
      </c>
      <c r="L5263" t="s">
        <v>2906</v>
      </c>
      <c r="M5263" t="s">
        <v>2107</v>
      </c>
      <c r="N5263" t="s">
        <v>2130</v>
      </c>
      <c r="O5263" t="s">
        <v>25679</v>
      </c>
    </row>
    <row r="5264" spans="1:17" x14ac:dyDescent="0.25">
      <c r="A5264" t="s">
        <v>25830</v>
      </c>
      <c r="B5264" t="s">
        <v>26683</v>
      </c>
      <c r="C5264" t="s">
        <v>25831</v>
      </c>
      <c r="E5264" s="16">
        <v>1</v>
      </c>
      <c r="F5264" t="s">
        <v>26115</v>
      </c>
      <c r="G5264" t="s">
        <v>26114</v>
      </c>
      <c r="H5264" t="s">
        <v>2129</v>
      </c>
      <c r="I5264" s="16">
        <v>27</v>
      </c>
      <c r="J5264" t="s">
        <v>3913</v>
      </c>
      <c r="K5264" t="s">
        <v>1047</v>
      </c>
      <c r="L5264" t="s">
        <v>3914</v>
      </c>
      <c r="N5264" t="s">
        <v>2130</v>
      </c>
      <c r="O5264" t="s">
        <v>1968</v>
      </c>
    </row>
    <row r="5265" spans="1:17" x14ac:dyDescent="0.25">
      <c r="A5265" t="s">
        <v>25830</v>
      </c>
      <c r="B5265" t="s">
        <v>26683</v>
      </c>
      <c r="C5265" t="s">
        <v>25831</v>
      </c>
      <c r="E5265" s="16">
        <v>1</v>
      </c>
      <c r="F5265" t="s">
        <v>26115</v>
      </c>
      <c r="G5265" t="s">
        <v>26114</v>
      </c>
      <c r="H5265" t="s">
        <v>2129</v>
      </c>
      <c r="I5265" s="16">
        <v>28</v>
      </c>
      <c r="J5265" t="s">
        <v>3100</v>
      </c>
      <c r="K5265" t="s">
        <v>599</v>
      </c>
      <c r="L5265" t="s">
        <v>3101</v>
      </c>
      <c r="N5265" t="s">
        <v>2130</v>
      </c>
      <c r="O5265" t="s">
        <v>5719</v>
      </c>
    </row>
    <row r="5266" spans="1:17" x14ac:dyDescent="0.25">
      <c r="A5266" t="s">
        <v>25830</v>
      </c>
      <c r="B5266" t="s">
        <v>26683</v>
      </c>
      <c r="C5266" t="s">
        <v>25831</v>
      </c>
      <c r="E5266" s="16">
        <v>1</v>
      </c>
      <c r="F5266" t="s">
        <v>26115</v>
      </c>
      <c r="G5266" t="s">
        <v>26114</v>
      </c>
      <c r="H5266" t="s">
        <v>2129</v>
      </c>
      <c r="I5266" s="16">
        <v>29</v>
      </c>
      <c r="J5266" t="s">
        <v>2573</v>
      </c>
      <c r="K5266" t="s">
        <v>840</v>
      </c>
      <c r="L5266" t="s">
        <v>2574</v>
      </c>
      <c r="N5266" t="s">
        <v>2130</v>
      </c>
      <c r="O5266" t="s">
        <v>5718</v>
      </c>
    </row>
    <row r="5267" spans="1:17" x14ac:dyDescent="0.25">
      <c r="A5267" t="s">
        <v>25830</v>
      </c>
      <c r="B5267" t="s">
        <v>26683</v>
      </c>
      <c r="C5267" t="s">
        <v>25831</v>
      </c>
      <c r="E5267" s="16">
        <v>1</v>
      </c>
      <c r="F5267" t="s">
        <v>26115</v>
      </c>
      <c r="G5267" t="s">
        <v>26114</v>
      </c>
      <c r="H5267" t="s">
        <v>2129</v>
      </c>
      <c r="I5267" s="16">
        <v>30</v>
      </c>
      <c r="J5267" t="s">
        <v>8454</v>
      </c>
      <c r="K5267" t="s">
        <v>8453</v>
      </c>
      <c r="L5267" t="s">
        <v>8455</v>
      </c>
      <c r="M5267" t="s">
        <v>8456</v>
      </c>
      <c r="N5267" t="s">
        <v>2395</v>
      </c>
    </row>
    <row r="5268" spans="1:17" x14ac:dyDescent="0.25">
      <c r="A5268" t="s">
        <v>25830</v>
      </c>
      <c r="B5268" t="s">
        <v>26683</v>
      </c>
      <c r="C5268" t="s">
        <v>25831</v>
      </c>
      <c r="E5268" s="16">
        <v>1</v>
      </c>
      <c r="F5268" t="s">
        <v>26115</v>
      </c>
      <c r="G5268" t="s">
        <v>26114</v>
      </c>
      <c r="H5268" t="s">
        <v>2129</v>
      </c>
      <c r="I5268" s="16">
        <v>31</v>
      </c>
      <c r="J5268" t="s">
        <v>8703</v>
      </c>
      <c r="K5268" t="s">
        <v>8702</v>
      </c>
      <c r="L5268" t="s">
        <v>8455</v>
      </c>
      <c r="M5268" t="s">
        <v>8456</v>
      </c>
      <c r="N5268" t="s">
        <v>2395</v>
      </c>
    </row>
    <row r="5269" spans="1:17" x14ac:dyDescent="0.25">
      <c r="A5269" t="s">
        <v>25830</v>
      </c>
      <c r="B5269" t="s">
        <v>26683</v>
      </c>
      <c r="C5269" t="s">
        <v>25831</v>
      </c>
      <c r="E5269" s="16">
        <v>1</v>
      </c>
      <c r="F5269" t="s">
        <v>26115</v>
      </c>
      <c r="G5269" t="s">
        <v>26114</v>
      </c>
      <c r="H5269" t="s">
        <v>2129</v>
      </c>
      <c r="I5269" s="16">
        <v>32</v>
      </c>
      <c r="J5269" t="s">
        <v>12255</v>
      </c>
      <c r="K5269" t="s">
        <v>12254</v>
      </c>
      <c r="L5269" t="s">
        <v>8455</v>
      </c>
      <c r="M5269" t="s">
        <v>8456</v>
      </c>
      <c r="N5269" t="s">
        <v>2395</v>
      </c>
    </row>
    <row r="5270" spans="1:17" x14ac:dyDescent="0.25">
      <c r="A5270" t="s">
        <v>25830</v>
      </c>
      <c r="B5270" t="s">
        <v>26683</v>
      </c>
      <c r="C5270" t="s">
        <v>25831</v>
      </c>
      <c r="E5270" s="16">
        <v>1</v>
      </c>
      <c r="F5270" t="s">
        <v>26115</v>
      </c>
      <c r="G5270" t="s">
        <v>26114</v>
      </c>
      <c r="H5270" t="s">
        <v>2129</v>
      </c>
      <c r="I5270" s="16">
        <v>33</v>
      </c>
      <c r="J5270" t="s">
        <v>1899</v>
      </c>
      <c r="K5270" t="s">
        <v>781</v>
      </c>
      <c r="L5270" t="s">
        <v>3662</v>
      </c>
      <c r="N5270" t="s">
        <v>2395</v>
      </c>
      <c r="P5270" t="s">
        <v>1967</v>
      </c>
      <c r="Q5270" t="s">
        <v>2073</v>
      </c>
    </row>
    <row r="5271" spans="1:17" x14ac:dyDescent="0.25">
      <c r="A5271" t="s">
        <v>25830</v>
      </c>
      <c r="B5271" t="s">
        <v>26683</v>
      </c>
      <c r="C5271" t="s">
        <v>25831</v>
      </c>
      <c r="E5271" s="16">
        <v>1</v>
      </c>
      <c r="F5271" t="s">
        <v>26115</v>
      </c>
      <c r="G5271" t="s">
        <v>26114</v>
      </c>
      <c r="H5271" t="s">
        <v>2129</v>
      </c>
      <c r="I5271" s="16">
        <v>34</v>
      </c>
      <c r="J5271" t="s">
        <v>2238</v>
      </c>
      <c r="K5271" t="s">
        <v>777</v>
      </c>
      <c r="L5271" t="s">
        <v>2495</v>
      </c>
      <c r="N5271" t="s">
        <v>2395</v>
      </c>
      <c r="P5271" t="s">
        <v>1952</v>
      </c>
      <c r="Q5271" t="s">
        <v>2072</v>
      </c>
    </row>
    <row r="5272" spans="1:17" x14ac:dyDescent="0.25">
      <c r="A5272" t="s">
        <v>25830</v>
      </c>
      <c r="B5272" t="s">
        <v>26683</v>
      </c>
      <c r="C5272" t="s">
        <v>25831</v>
      </c>
      <c r="E5272" s="16">
        <v>1</v>
      </c>
      <c r="F5272" t="s">
        <v>26115</v>
      </c>
      <c r="G5272" t="s">
        <v>26114</v>
      </c>
      <c r="H5272" t="s">
        <v>2129</v>
      </c>
      <c r="I5272" s="16">
        <v>35</v>
      </c>
      <c r="J5272" t="s">
        <v>2236</v>
      </c>
      <c r="K5272" t="s">
        <v>20</v>
      </c>
      <c r="L5272" t="s">
        <v>2499</v>
      </c>
      <c r="N5272" t="s">
        <v>2395</v>
      </c>
      <c r="P5272" t="s">
        <v>1952</v>
      </c>
      <c r="Q5272" t="s">
        <v>2072</v>
      </c>
    </row>
    <row r="5273" spans="1:17" x14ac:dyDescent="0.25">
      <c r="A5273" t="s">
        <v>25830</v>
      </c>
      <c r="B5273" t="s">
        <v>26683</v>
      </c>
      <c r="C5273" t="s">
        <v>25831</v>
      </c>
      <c r="E5273" s="16">
        <v>1</v>
      </c>
      <c r="F5273" t="s">
        <v>26115</v>
      </c>
      <c r="G5273" t="s">
        <v>26114</v>
      </c>
      <c r="H5273" t="s">
        <v>2129</v>
      </c>
      <c r="I5273" s="16">
        <v>36</v>
      </c>
      <c r="J5273" t="s">
        <v>2239</v>
      </c>
      <c r="K5273" t="s">
        <v>778</v>
      </c>
      <c r="L5273" t="s">
        <v>2497</v>
      </c>
      <c r="N5273" t="s">
        <v>2395</v>
      </c>
      <c r="P5273" t="s">
        <v>1952</v>
      </c>
      <c r="Q5273" t="s">
        <v>2072</v>
      </c>
    </row>
    <row r="5274" spans="1:17" x14ac:dyDescent="0.25">
      <c r="A5274" t="s">
        <v>25830</v>
      </c>
      <c r="B5274" t="s">
        <v>26683</v>
      </c>
      <c r="C5274" t="s">
        <v>25831</v>
      </c>
      <c r="E5274" s="16">
        <v>1</v>
      </c>
      <c r="F5274" t="s">
        <v>26115</v>
      </c>
      <c r="G5274" t="s">
        <v>26114</v>
      </c>
      <c r="H5274" t="s">
        <v>2129</v>
      </c>
      <c r="I5274" s="16">
        <v>37</v>
      </c>
      <c r="J5274" t="s">
        <v>2161</v>
      </c>
      <c r="K5274" t="s">
        <v>828</v>
      </c>
      <c r="L5274" t="s">
        <v>2560</v>
      </c>
      <c r="N5274" t="s">
        <v>2395</v>
      </c>
      <c r="P5274" t="s">
        <v>1963</v>
      </c>
      <c r="Q5274" t="s">
        <v>2071</v>
      </c>
    </row>
    <row r="5275" spans="1:17" x14ac:dyDescent="0.25">
      <c r="A5275" t="s">
        <v>25830</v>
      </c>
      <c r="B5275" t="s">
        <v>26683</v>
      </c>
      <c r="C5275" t="s">
        <v>25831</v>
      </c>
      <c r="E5275" s="16">
        <v>1</v>
      </c>
      <c r="F5275" t="s">
        <v>26115</v>
      </c>
      <c r="G5275" t="s">
        <v>26114</v>
      </c>
      <c r="H5275" t="s">
        <v>2129</v>
      </c>
      <c r="I5275" s="16">
        <v>38</v>
      </c>
      <c r="J5275" t="s">
        <v>2303</v>
      </c>
      <c r="K5275" t="s">
        <v>1054</v>
      </c>
      <c r="L5275" t="s">
        <v>3972</v>
      </c>
      <c r="N5275" t="s">
        <v>2395</v>
      </c>
      <c r="P5275" t="s">
        <v>1963</v>
      </c>
      <c r="Q5275" t="s">
        <v>2071</v>
      </c>
    </row>
    <row r="5276" spans="1:17" x14ac:dyDescent="0.25">
      <c r="A5276" t="s">
        <v>25830</v>
      </c>
      <c r="B5276" t="s">
        <v>26683</v>
      </c>
      <c r="C5276" t="s">
        <v>25831</v>
      </c>
      <c r="E5276" s="16">
        <v>1</v>
      </c>
      <c r="F5276" t="s">
        <v>26115</v>
      </c>
      <c r="G5276" t="s">
        <v>26114</v>
      </c>
      <c r="H5276" t="s">
        <v>2129</v>
      </c>
      <c r="I5276" s="16">
        <v>39</v>
      </c>
      <c r="J5276" t="s">
        <v>2145</v>
      </c>
      <c r="K5276" t="s">
        <v>809</v>
      </c>
      <c r="L5276" t="s">
        <v>2021</v>
      </c>
      <c r="N5276" t="s">
        <v>2395</v>
      </c>
    </row>
    <row r="5277" spans="1:17" x14ac:dyDescent="0.25">
      <c r="A5277" t="s">
        <v>25830</v>
      </c>
      <c r="B5277" t="s">
        <v>26683</v>
      </c>
      <c r="C5277" t="s">
        <v>25831</v>
      </c>
      <c r="E5277" s="16">
        <v>1</v>
      </c>
      <c r="F5277" t="s">
        <v>26115</v>
      </c>
      <c r="G5277" t="s">
        <v>26114</v>
      </c>
      <c r="H5277" t="s">
        <v>2129</v>
      </c>
      <c r="I5277" s="16">
        <v>40</v>
      </c>
      <c r="J5277" t="s">
        <v>2146</v>
      </c>
      <c r="K5277" t="s">
        <v>810</v>
      </c>
      <c r="L5277" t="s">
        <v>2022</v>
      </c>
      <c r="N5277" t="s">
        <v>2395</v>
      </c>
    </row>
    <row r="5278" spans="1:17" x14ac:dyDescent="0.25">
      <c r="A5278" t="s">
        <v>25830</v>
      </c>
      <c r="B5278" t="s">
        <v>26683</v>
      </c>
      <c r="C5278" t="s">
        <v>25831</v>
      </c>
      <c r="E5278" s="16">
        <v>1</v>
      </c>
      <c r="F5278" t="s">
        <v>26115</v>
      </c>
      <c r="G5278" t="s">
        <v>26114</v>
      </c>
      <c r="H5278" t="s">
        <v>2129</v>
      </c>
      <c r="I5278" s="16">
        <v>41</v>
      </c>
      <c r="J5278" t="s">
        <v>2147</v>
      </c>
      <c r="K5278" t="s">
        <v>811</v>
      </c>
      <c r="L5278" t="s">
        <v>2506</v>
      </c>
      <c r="N5278" t="s">
        <v>2395</v>
      </c>
      <c r="P5278" t="s">
        <v>1963</v>
      </c>
      <c r="Q5278" t="s">
        <v>2071</v>
      </c>
    </row>
    <row r="5279" spans="1:17" x14ac:dyDescent="0.25">
      <c r="A5279" t="s">
        <v>25830</v>
      </c>
      <c r="B5279" t="s">
        <v>26683</v>
      </c>
      <c r="C5279" t="s">
        <v>25831</v>
      </c>
      <c r="E5279" s="16">
        <v>1</v>
      </c>
      <c r="F5279" t="s">
        <v>26115</v>
      </c>
      <c r="G5279" t="s">
        <v>26114</v>
      </c>
      <c r="H5279" t="s">
        <v>2129</v>
      </c>
      <c r="I5279" s="16">
        <v>42</v>
      </c>
      <c r="J5279" t="s">
        <v>2150</v>
      </c>
      <c r="K5279" t="s">
        <v>814</v>
      </c>
      <c r="L5279" t="s">
        <v>2508</v>
      </c>
      <c r="N5279" t="s">
        <v>2395</v>
      </c>
      <c r="P5279" t="s">
        <v>1963</v>
      </c>
      <c r="Q5279" t="s">
        <v>2071</v>
      </c>
    </row>
    <row r="5280" spans="1:17" x14ac:dyDescent="0.25">
      <c r="A5280" t="s">
        <v>25830</v>
      </c>
      <c r="B5280" t="s">
        <v>26683</v>
      </c>
      <c r="C5280" t="s">
        <v>25831</v>
      </c>
      <c r="E5280" s="16">
        <v>1</v>
      </c>
      <c r="F5280" t="s">
        <v>26115</v>
      </c>
      <c r="G5280" t="s">
        <v>26114</v>
      </c>
      <c r="H5280" t="s">
        <v>2129</v>
      </c>
      <c r="I5280" s="16">
        <v>43</v>
      </c>
      <c r="J5280" t="s">
        <v>2163</v>
      </c>
      <c r="K5280" t="s">
        <v>834</v>
      </c>
      <c r="L5280" t="s">
        <v>2569</v>
      </c>
      <c r="N5280" t="s">
        <v>2395</v>
      </c>
      <c r="P5280" t="s">
        <v>1963</v>
      </c>
      <c r="Q5280" t="s">
        <v>2071</v>
      </c>
    </row>
    <row r="5281" spans="1:17" x14ac:dyDescent="0.25">
      <c r="A5281" t="s">
        <v>25830</v>
      </c>
      <c r="B5281" t="s">
        <v>26683</v>
      </c>
      <c r="C5281" t="s">
        <v>25831</v>
      </c>
      <c r="E5281" s="16">
        <v>1</v>
      </c>
      <c r="F5281" t="s">
        <v>26115</v>
      </c>
      <c r="G5281" t="s">
        <v>26114</v>
      </c>
      <c r="H5281" t="s">
        <v>2129</v>
      </c>
      <c r="I5281" s="16">
        <v>44</v>
      </c>
      <c r="J5281" t="s">
        <v>2217</v>
      </c>
      <c r="K5281" t="s">
        <v>576</v>
      </c>
      <c r="L5281" t="s">
        <v>3030</v>
      </c>
      <c r="N5281" t="s">
        <v>2130</v>
      </c>
      <c r="O5281" t="s">
        <v>25678</v>
      </c>
    </row>
    <row r="5282" spans="1:17" x14ac:dyDescent="0.25">
      <c r="A5282" t="s">
        <v>25830</v>
      </c>
      <c r="B5282" t="s">
        <v>26683</v>
      </c>
      <c r="C5282" t="s">
        <v>25831</v>
      </c>
      <c r="E5282" s="16">
        <v>1</v>
      </c>
      <c r="F5282" t="s">
        <v>26115</v>
      </c>
      <c r="G5282" t="s">
        <v>26114</v>
      </c>
      <c r="H5282" t="s">
        <v>2129</v>
      </c>
      <c r="I5282" s="16">
        <v>45</v>
      </c>
      <c r="J5282" t="s">
        <v>6861</v>
      </c>
      <c r="K5282" t="s">
        <v>6860</v>
      </c>
      <c r="L5282" t="s">
        <v>6862</v>
      </c>
      <c r="N5282" t="s">
        <v>2395</v>
      </c>
      <c r="P5282" t="s">
        <v>1963</v>
      </c>
      <c r="Q5282" t="s">
        <v>2071</v>
      </c>
    </row>
    <row r="5283" spans="1:17" x14ac:dyDescent="0.25">
      <c r="A5283" t="s">
        <v>25830</v>
      </c>
      <c r="B5283" t="s">
        <v>26683</v>
      </c>
      <c r="C5283" t="s">
        <v>25831</v>
      </c>
      <c r="E5283" s="16">
        <v>1</v>
      </c>
      <c r="F5283" t="s">
        <v>26115</v>
      </c>
      <c r="G5283" t="s">
        <v>26114</v>
      </c>
      <c r="H5283" t="s">
        <v>2129</v>
      </c>
      <c r="I5283" s="16">
        <v>46</v>
      </c>
      <c r="J5283" t="s">
        <v>2164</v>
      </c>
      <c r="K5283" t="s">
        <v>835</v>
      </c>
      <c r="L5283" t="s">
        <v>2027</v>
      </c>
      <c r="N5283" t="s">
        <v>2395</v>
      </c>
      <c r="P5283" t="s">
        <v>1963</v>
      </c>
      <c r="Q5283" t="s">
        <v>2071</v>
      </c>
    </row>
    <row r="5284" spans="1:17" x14ac:dyDescent="0.25">
      <c r="A5284" t="s">
        <v>25830</v>
      </c>
      <c r="B5284" t="s">
        <v>26683</v>
      </c>
      <c r="C5284" t="s">
        <v>25831</v>
      </c>
      <c r="E5284" s="16">
        <v>2</v>
      </c>
      <c r="F5284" t="s">
        <v>26522</v>
      </c>
      <c r="G5284" t="s">
        <v>26521</v>
      </c>
      <c r="H5284" t="s">
        <v>5696</v>
      </c>
      <c r="I5284" s="16">
        <v>1</v>
      </c>
      <c r="J5284" t="s">
        <v>11320</v>
      </c>
      <c r="K5284" t="s">
        <v>11319</v>
      </c>
      <c r="L5284" t="s">
        <v>11321</v>
      </c>
      <c r="N5284" t="s">
        <v>2395</v>
      </c>
      <c r="P5284" t="s">
        <v>1958</v>
      </c>
      <c r="Q5284" t="s">
        <v>2074</v>
      </c>
    </row>
    <row r="5285" spans="1:17" x14ac:dyDescent="0.25">
      <c r="A5285" t="s">
        <v>25830</v>
      </c>
      <c r="B5285" t="s">
        <v>26683</v>
      </c>
      <c r="C5285" t="s">
        <v>25831</v>
      </c>
      <c r="E5285" s="16">
        <v>2</v>
      </c>
      <c r="F5285" t="s">
        <v>26522</v>
      </c>
      <c r="G5285" t="s">
        <v>26521</v>
      </c>
      <c r="H5285" t="s">
        <v>5696</v>
      </c>
      <c r="I5285" s="16">
        <v>2</v>
      </c>
      <c r="J5285" t="s">
        <v>2955</v>
      </c>
      <c r="K5285" t="s">
        <v>124</v>
      </c>
      <c r="L5285" t="s">
        <v>2956</v>
      </c>
      <c r="N5285" t="s">
        <v>2395</v>
      </c>
      <c r="P5285" t="s">
        <v>1958</v>
      </c>
      <c r="Q5285" t="s">
        <v>2074</v>
      </c>
    </row>
    <row r="5286" spans="1:17" x14ac:dyDescent="0.25">
      <c r="A5286" t="s">
        <v>25830</v>
      </c>
      <c r="B5286" t="s">
        <v>26683</v>
      </c>
      <c r="C5286" t="s">
        <v>25831</v>
      </c>
      <c r="E5286" s="16">
        <v>2</v>
      </c>
      <c r="F5286" t="s">
        <v>26522</v>
      </c>
      <c r="G5286" t="s">
        <v>26521</v>
      </c>
      <c r="H5286" t="s">
        <v>5696</v>
      </c>
      <c r="I5286" s="16">
        <v>3</v>
      </c>
      <c r="J5286" t="s">
        <v>2336</v>
      </c>
      <c r="K5286" t="s">
        <v>476</v>
      </c>
      <c r="L5286" t="s">
        <v>2702</v>
      </c>
      <c r="M5286" t="s">
        <v>2095</v>
      </c>
      <c r="N5286" t="s">
        <v>2130</v>
      </c>
      <c r="O5286" t="s">
        <v>1975</v>
      </c>
    </row>
    <row r="5287" spans="1:17" x14ac:dyDescent="0.25">
      <c r="A5287" t="s">
        <v>25830</v>
      </c>
      <c r="B5287" t="s">
        <v>26683</v>
      </c>
      <c r="C5287" t="s">
        <v>25831</v>
      </c>
      <c r="E5287" s="16">
        <v>2</v>
      </c>
      <c r="F5287" t="s">
        <v>26522</v>
      </c>
      <c r="G5287" t="s">
        <v>26521</v>
      </c>
      <c r="H5287" t="s">
        <v>5696</v>
      </c>
      <c r="I5287" s="16">
        <v>4</v>
      </c>
      <c r="J5287" t="s">
        <v>2898</v>
      </c>
      <c r="K5287" t="s">
        <v>103</v>
      </c>
      <c r="L5287" t="s">
        <v>2899</v>
      </c>
      <c r="N5287" t="s">
        <v>2395</v>
      </c>
      <c r="P5287" t="s">
        <v>1958</v>
      </c>
      <c r="Q5287" t="s">
        <v>2074</v>
      </c>
    </row>
    <row r="5288" spans="1:17" x14ac:dyDescent="0.25">
      <c r="A5288" t="s">
        <v>25830</v>
      </c>
      <c r="B5288" t="s">
        <v>26683</v>
      </c>
      <c r="C5288" t="s">
        <v>25831</v>
      </c>
      <c r="E5288" s="16">
        <v>2</v>
      </c>
      <c r="F5288" t="s">
        <v>26522</v>
      </c>
      <c r="G5288" t="s">
        <v>26521</v>
      </c>
      <c r="H5288" t="s">
        <v>5696</v>
      </c>
      <c r="I5288" s="16">
        <v>5</v>
      </c>
      <c r="J5288" t="s">
        <v>2910</v>
      </c>
      <c r="K5288" t="s">
        <v>111</v>
      </c>
      <c r="L5288" t="s">
        <v>2899</v>
      </c>
      <c r="N5288" t="s">
        <v>2395</v>
      </c>
      <c r="P5288" t="s">
        <v>1958</v>
      </c>
      <c r="Q5288" t="s">
        <v>2074</v>
      </c>
    </row>
    <row r="5289" spans="1:17" x14ac:dyDescent="0.25">
      <c r="A5289" t="s">
        <v>25830</v>
      </c>
      <c r="B5289" t="s">
        <v>26683</v>
      </c>
      <c r="C5289" t="s">
        <v>25831</v>
      </c>
      <c r="E5289" s="16">
        <v>2</v>
      </c>
      <c r="F5289" t="s">
        <v>26522</v>
      </c>
      <c r="G5289" t="s">
        <v>26521</v>
      </c>
      <c r="H5289" t="s">
        <v>5696</v>
      </c>
      <c r="I5289" s="16">
        <v>6</v>
      </c>
      <c r="J5289" t="s">
        <v>2168</v>
      </c>
      <c r="K5289" t="s">
        <v>470</v>
      </c>
      <c r="L5289" t="s">
        <v>2624</v>
      </c>
      <c r="N5289" t="s">
        <v>2395</v>
      </c>
      <c r="P5289" t="s">
        <v>1957</v>
      </c>
      <c r="Q5289" t="s">
        <v>2070</v>
      </c>
    </row>
    <row r="5290" spans="1:17" x14ac:dyDescent="0.25">
      <c r="A5290" t="s">
        <v>25830</v>
      </c>
      <c r="B5290" t="s">
        <v>26683</v>
      </c>
      <c r="C5290" t="s">
        <v>25831</v>
      </c>
      <c r="E5290" s="16">
        <v>2</v>
      </c>
      <c r="F5290" t="s">
        <v>26522</v>
      </c>
      <c r="G5290" t="s">
        <v>26521</v>
      </c>
      <c r="H5290" t="s">
        <v>5696</v>
      </c>
      <c r="I5290" s="16">
        <v>7</v>
      </c>
      <c r="J5290" t="s">
        <v>2169</v>
      </c>
      <c r="K5290" t="s">
        <v>472</v>
      </c>
      <c r="L5290" t="s">
        <v>2635</v>
      </c>
      <c r="N5290" t="s">
        <v>2395</v>
      </c>
      <c r="P5290" t="s">
        <v>1957</v>
      </c>
      <c r="Q5290" t="s">
        <v>2070</v>
      </c>
    </row>
    <row r="5291" spans="1:17" x14ac:dyDescent="0.25">
      <c r="A5291" t="s">
        <v>25830</v>
      </c>
      <c r="B5291" t="s">
        <v>26683</v>
      </c>
      <c r="C5291" t="s">
        <v>25831</v>
      </c>
      <c r="E5291" s="16">
        <v>2</v>
      </c>
      <c r="F5291" t="s">
        <v>26522</v>
      </c>
      <c r="G5291" t="s">
        <v>26521</v>
      </c>
      <c r="H5291" t="s">
        <v>5696</v>
      </c>
      <c r="I5291" s="16">
        <v>8</v>
      </c>
      <c r="J5291" t="s">
        <v>2213</v>
      </c>
      <c r="K5291" t="s">
        <v>141</v>
      </c>
      <c r="L5291" t="s">
        <v>2979</v>
      </c>
      <c r="M5291" t="s">
        <v>2109</v>
      </c>
      <c r="N5291" t="s">
        <v>2395</v>
      </c>
      <c r="P5291" t="s">
        <v>1958</v>
      </c>
      <c r="Q5291" t="s">
        <v>2074</v>
      </c>
    </row>
    <row r="5292" spans="1:17" x14ac:dyDescent="0.25">
      <c r="A5292" t="s">
        <v>25830</v>
      </c>
      <c r="B5292" t="s">
        <v>26683</v>
      </c>
      <c r="C5292" t="s">
        <v>25831</v>
      </c>
      <c r="E5292" s="16">
        <v>2</v>
      </c>
      <c r="F5292" t="s">
        <v>26522</v>
      </c>
      <c r="G5292" t="s">
        <v>26521</v>
      </c>
      <c r="H5292" t="s">
        <v>5696</v>
      </c>
      <c r="I5292" s="16">
        <v>9</v>
      </c>
      <c r="J5292" t="s">
        <v>11316</v>
      </c>
      <c r="K5292" t="s">
        <v>11315</v>
      </c>
      <c r="L5292" t="s">
        <v>11317</v>
      </c>
      <c r="N5292" t="s">
        <v>2395</v>
      </c>
      <c r="P5292" t="s">
        <v>1957</v>
      </c>
      <c r="Q5292" t="s">
        <v>2070</v>
      </c>
    </row>
    <row r="5293" spans="1:17" x14ac:dyDescent="0.25">
      <c r="A5293" t="s">
        <v>25830</v>
      </c>
      <c r="B5293" t="s">
        <v>26683</v>
      </c>
      <c r="C5293" t="s">
        <v>25831</v>
      </c>
      <c r="E5293" s="16">
        <v>2</v>
      </c>
      <c r="F5293" t="s">
        <v>26522</v>
      </c>
      <c r="G5293" t="s">
        <v>26521</v>
      </c>
      <c r="H5293" t="s">
        <v>5696</v>
      </c>
      <c r="I5293" s="16">
        <v>10</v>
      </c>
      <c r="J5293" t="s">
        <v>3478</v>
      </c>
      <c r="K5293" t="s">
        <v>306</v>
      </c>
      <c r="L5293" t="s">
        <v>3479</v>
      </c>
      <c r="N5293" t="s">
        <v>2395</v>
      </c>
      <c r="P5293" t="s">
        <v>1957</v>
      </c>
      <c r="Q5293" t="s">
        <v>2070</v>
      </c>
    </row>
    <row r="5294" spans="1:17" x14ac:dyDescent="0.25">
      <c r="A5294" t="s">
        <v>25830</v>
      </c>
      <c r="B5294" t="s">
        <v>26683</v>
      </c>
      <c r="C5294" t="s">
        <v>25831</v>
      </c>
      <c r="E5294" s="16">
        <v>2</v>
      </c>
      <c r="F5294" t="s">
        <v>26522</v>
      </c>
      <c r="G5294" t="s">
        <v>26521</v>
      </c>
      <c r="H5294" t="s">
        <v>5696</v>
      </c>
      <c r="I5294" s="16">
        <v>11</v>
      </c>
      <c r="J5294" t="s">
        <v>22629</v>
      </c>
      <c r="K5294" t="s">
        <v>22628</v>
      </c>
      <c r="L5294" t="s">
        <v>22630</v>
      </c>
      <c r="N5294" t="s">
        <v>2395</v>
      </c>
      <c r="P5294" t="s">
        <v>1957</v>
      </c>
      <c r="Q5294" t="s">
        <v>2070</v>
      </c>
    </row>
    <row r="5295" spans="1:17" x14ac:dyDescent="0.25">
      <c r="A5295" t="s">
        <v>25830</v>
      </c>
      <c r="B5295" t="s">
        <v>26683</v>
      </c>
      <c r="C5295" t="s">
        <v>25831</v>
      </c>
      <c r="E5295" s="16">
        <v>2</v>
      </c>
      <c r="F5295" t="s">
        <v>26522</v>
      </c>
      <c r="G5295" t="s">
        <v>26521</v>
      </c>
      <c r="H5295" t="s">
        <v>5696</v>
      </c>
      <c r="I5295" s="16">
        <v>12</v>
      </c>
      <c r="J5295" t="s">
        <v>22942</v>
      </c>
      <c r="K5295" t="s">
        <v>22941</v>
      </c>
      <c r="L5295" t="s">
        <v>22943</v>
      </c>
      <c r="N5295" t="s">
        <v>2395</v>
      </c>
      <c r="P5295" t="s">
        <v>1958</v>
      </c>
      <c r="Q5295" t="s">
        <v>2074</v>
      </c>
    </row>
    <row r="5296" spans="1:17" x14ac:dyDescent="0.25">
      <c r="A5296" t="s">
        <v>25830</v>
      </c>
      <c r="B5296" t="s">
        <v>26683</v>
      </c>
      <c r="C5296" t="s">
        <v>25831</v>
      </c>
      <c r="E5296" s="16">
        <v>2</v>
      </c>
      <c r="F5296" t="s">
        <v>26522</v>
      </c>
      <c r="G5296" t="s">
        <v>26521</v>
      </c>
      <c r="H5296" t="s">
        <v>5696</v>
      </c>
      <c r="I5296" s="16">
        <v>13</v>
      </c>
      <c r="J5296" t="s">
        <v>19304</v>
      </c>
      <c r="K5296" t="s">
        <v>19303</v>
      </c>
      <c r="L5296" t="s">
        <v>19305</v>
      </c>
      <c r="N5296" t="s">
        <v>2130</v>
      </c>
      <c r="O5296" t="s">
        <v>1968</v>
      </c>
    </row>
    <row r="5297" spans="1:17" x14ac:dyDescent="0.25">
      <c r="A5297" t="s">
        <v>25830</v>
      </c>
      <c r="B5297" t="s">
        <v>26683</v>
      </c>
      <c r="C5297" t="s">
        <v>25831</v>
      </c>
      <c r="E5297" s="16">
        <v>2</v>
      </c>
      <c r="F5297" t="s">
        <v>26522</v>
      </c>
      <c r="G5297" t="s">
        <v>26521</v>
      </c>
      <c r="H5297" t="s">
        <v>5696</v>
      </c>
      <c r="I5297" s="16">
        <v>14</v>
      </c>
      <c r="J5297" t="s">
        <v>2575</v>
      </c>
      <c r="K5297" t="s">
        <v>841</v>
      </c>
      <c r="L5297" t="s">
        <v>2576</v>
      </c>
      <c r="N5297" t="s">
        <v>2130</v>
      </c>
      <c r="O5297" t="s">
        <v>1968</v>
      </c>
    </row>
    <row r="5298" spans="1:17" x14ac:dyDescent="0.25">
      <c r="A5298" t="s">
        <v>25830</v>
      </c>
      <c r="B5298" t="s">
        <v>26683</v>
      </c>
      <c r="C5298" t="s">
        <v>25831</v>
      </c>
      <c r="E5298" s="16">
        <v>2</v>
      </c>
      <c r="F5298" t="s">
        <v>26522</v>
      </c>
      <c r="G5298" t="s">
        <v>26521</v>
      </c>
      <c r="H5298" t="s">
        <v>5696</v>
      </c>
      <c r="I5298" s="16">
        <v>15</v>
      </c>
      <c r="J5298" t="s">
        <v>23873</v>
      </c>
      <c r="K5298" t="s">
        <v>23872</v>
      </c>
      <c r="L5298" t="s">
        <v>23874</v>
      </c>
      <c r="N5298" t="s">
        <v>2130</v>
      </c>
      <c r="O5298" t="s">
        <v>1968</v>
      </c>
    </row>
    <row r="5299" spans="1:17" x14ac:dyDescent="0.25">
      <c r="A5299" t="s">
        <v>25851</v>
      </c>
      <c r="B5299" t="s">
        <v>26684</v>
      </c>
      <c r="C5299" t="s">
        <v>25852</v>
      </c>
      <c r="E5299" s="16">
        <v>1</v>
      </c>
      <c r="F5299" t="s">
        <v>26115</v>
      </c>
      <c r="G5299" t="s">
        <v>26114</v>
      </c>
      <c r="H5299" t="s">
        <v>2129</v>
      </c>
      <c r="I5299" s="16">
        <v>1</v>
      </c>
      <c r="J5299" t="s">
        <v>2401</v>
      </c>
      <c r="K5299" t="s">
        <v>1896</v>
      </c>
      <c r="L5299" t="s">
        <v>2402</v>
      </c>
      <c r="M5299" t="s">
        <v>2094</v>
      </c>
      <c r="N5299" t="s">
        <v>1949</v>
      </c>
    </row>
    <row r="5300" spans="1:17" x14ac:dyDescent="0.25">
      <c r="A5300" t="s">
        <v>25851</v>
      </c>
      <c r="B5300" t="s">
        <v>26684</v>
      </c>
      <c r="C5300" t="s">
        <v>25852</v>
      </c>
      <c r="E5300" s="16">
        <v>1</v>
      </c>
      <c r="F5300" t="s">
        <v>26115</v>
      </c>
      <c r="G5300" t="s">
        <v>26114</v>
      </c>
      <c r="H5300" t="s">
        <v>2129</v>
      </c>
      <c r="I5300" s="16">
        <v>2</v>
      </c>
      <c r="J5300" t="s">
        <v>2338</v>
      </c>
      <c r="K5300" t="s">
        <v>24</v>
      </c>
      <c r="L5300" t="s">
        <v>3675</v>
      </c>
      <c r="N5300" t="s">
        <v>1949</v>
      </c>
    </row>
    <row r="5301" spans="1:17" x14ac:dyDescent="0.25">
      <c r="A5301" t="s">
        <v>25851</v>
      </c>
      <c r="B5301" t="s">
        <v>26684</v>
      </c>
      <c r="C5301" t="s">
        <v>25852</v>
      </c>
      <c r="E5301" s="16">
        <v>1</v>
      </c>
      <c r="F5301" t="s">
        <v>26115</v>
      </c>
      <c r="G5301" t="s">
        <v>26114</v>
      </c>
      <c r="H5301" t="s">
        <v>2129</v>
      </c>
      <c r="I5301" s="16">
        <v>3</v>
      </c>
      <c r="J5301" t="s">
        <v>1906</v>
      </c>
      <c r="K5301" t="s">
        <v>29</v>
      </c>
      <c r="L5301" t="s">
        <v>3678</v>
      </c>
      <c r="N5301" t="s">
        <v>1949</v>
      </c>
    </row>
    <row r="5302" spans="1:17" x14ac:dyDescent="0.25">
      <c r="A5302" t="s">
        <v>25851</v>
      </c>
      <c r="B5302" t="s">
        <v>26684</v>
      </c>
      <c r="C5302" t="s">
        <v>25852</v>
      </c>
      <c r="E5302" s="16">
        <v>1</v>
      </c>
      <c r="F5302" t="s">
        <v>26115</v>
      </c>
      <c r="G5302" t="s">
        <v>26114</v>
      </c>
      <c r="H5302" t="s">
        <v>2129</v>
      </c>
      <c r="I5302" s="16">
        <v>4</v>
      </c>
      <c r="J5302" t="s">
        <v>2243</v>
      </c>
      <c r="K5302" t="s">
        <v>27</v>
      </c>
      <c r="L5302" t="s">
        <v>3676</v>
      </c>
      <c r="N5302" t="s">
        <v>2130</v>
      </c>
      <c r="O5302" t="s">
        <v>1953</v>
      </c>
    </row>
    <row r="5303" spans="1:17" x14ac:dyDescent="0.25">
      <c r="A5303" t="s">
        <v>25851</v>
      </c>
      <c r="B5303" t="s">
        <v>26684</v>
      </c>
      <c r="C5303" t="s">
        <v>25852</v>
      </c>
      <c r="E5303" s="16">
        <v>1</v>
      </c>
      <c r="F5303" t="s">
        <v>26115</v>
      </c>
      <c r="G5303" t="s">
        <v>26114</v>
      </c>
      <c r="H5303" t="s">
        <v>2129</v>
      </c>
      <c r="I5303" s="16">
        <v>5</v>
      </c>
      <c r="J5303" t="s">
        <v>2242</v>
      </c>
      <c r="K5303" t="s">
        <v>22</v>
      </c>
      <c r="L5303" t="s">
        <v>1982</v>
      </c>
      <c r="M5303" t="s">
        <v>2111</v>
      </c>
      <c r="N5303" t="s">
        <v>2130</v>
      </c>
      <c r="O5303" t="s">
        <v>1953</v>
      </c>
    </row>
    <row r="5304" spans="1:17" x14ac:dyDescent="0.25">
      <c r="A5304" t="s">
        <v>25851</v>
      </c>
      <c r="B5304" t="s">
        <v>26684</v>
      </c>
      <c r="C5304" t="s">
        <v>25852</v>
      </c>
      <c r="E5304" s="16">
        <v>1</v>
      </c>
      <c r="F5304" t="s">
        <v>26115</v>
      </c>
      <c r="G5304" t="s">
        <v>26114</v>
      </c>
      <c r="H5304" t="s">
        <v>2129</v>
      </c>
      <c r="I5304" s="16">
        <v>6</v>
      </c>
      <c r="J5304" t="s">
        <v>2141</v>
      </c>
      <c r="K5304" t="s">
        <v>1895</v>
      </c>
      <c r="L5304" t="s">
        <v>2063</v>
      </c>
      <c r="N5304" t="s">
        <v>2392</v>
      </c>
      <c r="O5304" t="s">
        <v>1953</v>
      </c>
    </row>
    <row r="5305" spans="1:17" x14ac:dyDescent="0.25">
      <c r="A5305" t="s">
        <v>25851</v>
      </c>
      <c r="B5305" t="s">
        <v>26684</v>
      </c>
      <c r="C5305" t="s">
        <v>25852</v>
      </c>
      <c r="E5305" s="16">
        <v>1</v>
      </c>
      <c r="F5305" t="s">
        <v>26115</v>
      </c>
      <c r="G5305" t="s">
        <v>26114</v>
      </c>
      <c r="H5305" t="s">
        <v>2129</v>
      </c>
      <c r="I5305" s="16">
        <v>7</v>
      </c>
      <c r="J5305" t="s">
        <v>2049</v>
      </c>
      <c r="K5305" t="s">
        <v>900</v>
      </c>
      <c r="L5305" t="s">
        <v>3876</v>
      </c>
      <c r="N5305" t="s">
        <v>1949</v>
      </c>
    </row>
    <row r="5306" spans="1:17" x14ac:dyDescent="0.25">
      <c r="A5306" t="s">
        <v>25851</v>
      </c>
      <c r="B5306" t="s">
        <v>26684</v>
      </c>
      <c r="C5306" t="s">
        <v>25852</v>
      </c>
      <c r="E5306" s="16">
        <v>1</v>
      </c>
      <c r="F5306" t="s">
        <v>26115</v>
      </c>
      <c r="G5306" t="s">
        <v>26114</v>
      </c>
      <c r="H5306" t="s">
        <v>2129</v>
      </c>
      <c r="I5306" s="16">
        <v>8</v>
      </c>
      <c r="J5306" t="s">
        <v>1904</v>
      </c>
      <c r="K5306" t="s">
        <v>26</v>
      </c>
      <c r="L5306" t="s">
        <v>1985</v>
      </c>
      <c r="N5306" t="s">
        <v>1949</v>
      </c>
    </row>
    <row r="5307" spans="1:17" x14ac:dyDescent="0.25">
      <c r="A5307" t="s">
        <v>25851</v>
      </c>
      <c r="B5307" t="s">
        <v>26684</v>
      </c>
      <c r="C5307" t="s">
        <v>25852</v>
      </c>
      <c r="E5307" s="16">
        <v>1</v>
      </c>
      <c r="F5307" t="s">
        <v>26115</v>
      </c>
      <c r="G5307" t="s">
        <v>26114</v>
      </c>
      <c r="H5307" t="s">
        <v>2129</v>
      </c>
      <c r="I5307" s="16">
        <v>9</v>
      </c>
      <c r="J5307" t="s">
        <v>2050</v>
      </c>
      <c r="K5307" t="s">
        <v>901</v>
      </c>
      <c r="L5307" t="s">
        <v>3877</v>
      </c>
      <c r="N5307" t="s">
        <v>1949</v>
      </c>
    </row>
    <row r="5308" spans="1:17" x14ac:dyDescent="0.25">
      <c r="A5308" t="s">
        <v>25851</v>
      </c>
      <c r="B5308" t="s">
        <v>26684</v>
      </c>
      <c r="C5308" t="s">
        <v>25852</v>
      </c>
      <c r="E5308" s="16">
        <v>1</v>
      </c>
      <c r="F5308" t="s">
        <v>26115</v>
      </c>
      <c r="G5308" t="s">
        <v>26114</v>
      </c>
      <c r="H5308" t="s">
        <v>2129</v>
      </c>
      <c r="I5308" s="16">
        <v>10</v>
      </c>
      <c r="J5308" t="s">
        <v>3683</v>
      </c>
      <c r="K5308" t="s">
        <v>1079</v>
      </c>
      <c r="L5308" t="s">
        <v>3684</v>
      </c>
      <c r="N5308" t="s">
        <v>2130</v>
      </c>
      <c r="O5308" t="s">
        <v>5677</v>
      </c>
    </row>
    <row r="5309" spans="1:17" x14ac:dyDescent="0.25">
      <c r="A5309" t="s">
        <v>25851</v>
      </c>
      <c r="B5309" t="s">
        <v>26684</v>
      </c>
      <c r="C5309" t="s">
        <v>25852</v>
      </c>
      <c r="E5309" s="16">
        <v>1</v>
      </c>
      <c r="F5309" t="s">
        <v>26115</v>
      </c>
      <c r="G5309" t="s">
        <v>26114</v>
      </c>
      <c r="H5309" t="s">
        <v>2129</v>
      </c>
      <c r="I5309" s="16">
        <v>11</v>
      </c>
      <c r="J5309" t="s">
        <v>4124</v>
      </c>
      <c r="K5309" t="s">
        <v>1179</v>
      </c>
      <c r="L5309" t="s">
        <v>4125</v>
      </c>
      <c r="N5309" t="s">
        <v>1949</v>
      </c>
    </row>
    <row r="5310" spans="1:17" x14ac:dyDescent="0.25">
      <c r="A5310" t="s">
        <v>25851</v>
      </c>
      <c r="B5310" t="s">
        <v>26684</v>
      </c>
      <c r="C5310" t="s">
        <v>25852</v>
      </c>
      <c r="E5310" s="16">
        <v>1</v>
      </c>
      <c r="F5310" t="s">
        <v>26115</v>
      </c>
      <c r="G5310" t="s">
        <v>26114</v>
      </c>
      <c r="H5310" t="s">
        <v>2129</v>
      </c>
      <c r="I5310" s="16">
        <v>12</v>
      </c>
      <c r="J5310" t="s">
        <v>23892</v>
      </c>
      <c r="K5310" t="s">
        <v>23891</v>
      </c>
      <c r="L5310" t="s">
        <v>23893</v>
      </c>
      <c r="N5310" t="s">
        <v>2393</v>
      </c>
      <c r="P5310" t="s">
        <v>1963</v>
      </c>
      <c r="Q5310" t="s">
        <v>2071</v>
      </c>
    </row>
    <row r="5311" spans="1:17" x14ac:dyDescent="0.25">
      <c r="A5311" t="s">
        <v>25851</v>
      </c>
      <c r="B5311" t="s">
        <v>26684</v>
      </c>
      <c r="C5311" t="s">
        <v>25852</v>
      </c>
      <c r="E5311" s="16">
        <v>1</v>
      </c>
      <c r="F5311" t="s">
        <v>26115</v>
      </c>
      <c r="G5311" t="s">
        <v>26114</v>
      </c>
      <c r="H5311" t="s">
        <v>2129</v>
      </c>
      <c r="I5311" s="16">
        <v>13</v>
      </c>
      <c r="J5311" t="s">
        <v>10223</v>
      </c>
      <c r="K5311" t="s">
        <v>10222</v>
      </c>
      <c r="L5311" t="s">
        <v>10224</v>
      </c>
      <c r="M5311" t="s">
        <v>10225</v>
      </c>
      <c r="N5311" t="s">
        <v>1949</v>
      </c>
    </row>
    <row r="5312" spans="1:17" x14ac:dyDescent="0.25">
      <c r="A5312" t="s">
        <v>25851</v>
      </c>
      <c r="B5312" t="s">
        <v>26684</v>
      </c>
      <c r="C5312" t="s">
        <v>25852</v>
      </c>
      <c r="E5312" s="16">
        <v>1</v>
      </c>
      <c r="F5312" t="s">
        <v>26115</v>
      </c>
      <c r="G5312" t="s">
        <v>26114</v>
      </c>
      <c r="H5312" t="s">
        <v>2129</v>
      </c>
      <c r="I5312" s="16">
        <v>14</v>
      </c>
      <c r="J5312" t="s">
        <v>11305</v>
      </c>
      <c r="K5312" t="s">
        <v>11304</v>
      </c>
      <c r="L5312" t="s">
        <v>11306</v>
      </c>
      <c r="N5312" t="s">
        <v>2130</v>
      </c>
      <c r="O5312" t="s">
        <v>1968</v>
      </c>
    </row>
    <row r="5313" spans="1:17" x14ac:dyDescent="0.25">
      <c r="A5313" t="s">
        <v>25851</v>
      </c>
      <c r="B5313" t="s">
        <v>26684</v>
      </c>
      <c r="C5313" t="s">
        <v>25852</v>
      </c>
      <c r="E5313" s="16">
        <v>1</v>
      </c>
      <c r="F5313" t="s">
        <v>26115</v>
      </c>
      <c r="G5313" t="s">
        <v>26114</v>
      </c>
      <c r="H5313" t="s">
        <v>2129</v>
      </c>
      <c r="I5313" s="16">
        <v>15</v>
      </c>
      <c r="J5313" t="s">
        <v>11787</v>
      </c>
      <c r="K5313" t="s">
        <v>11786</v>
      </c>
      <c r="L5313" t="s">
        <v>11788</v>
      </c>
      <c r="N5313" t="s">
        <v>2130</v>
      </c>
      <c r="O5313" t="s">
        <v>26659</v>
      </c>
    </row>
    <row r="5314" spans="1:17" x14ac:dyDescent="0.25">
      <c r="A5314" t="s">
        <v>25851</v>
      </c>
      <c r="B5314" t="s">
        <v>26684</v>
      </c>
      <c r="C5314" t="s">
        <v>25852</v>
      </c>
      <c r="E5314" s="16">
        <v>1</v>
      </c>
      <c r="F5314" t="s">
        <v>26115</v>
      </c>
      <c r="G5314" t="s">
        <v>26114</v>
      </c>
      <c r="H5314" t="s">
        <v>2129</v>
      </c>
      <c r="I5314" s="16">
        <v>16</v>
      </c>
      <c r="J5314" t="s">
        <v>24143</v>
      </c>
      <c r="K5314" t="s">
        <v>24142</v>
      </c>
      <c r="L5314" t="s">
        <v>24144</v>
      </c>
      <c r="N5314" t="s">
        <v>2130</v>
      </c>
      <c r="O5314" t="s">
        <v>5721</v>
      </c>
    </row>
    <row r="5315" spans="1:17" x14ac:dyDescent="0.25">
      <c r="A5315" t="s">
        <v>25851</v>
      </c>
      <c r="B5315" t="s">
        <v>26684</v>
      </c>
      <c r="C5315" t="s">
        <v>25852</v>
      </c>
      <c r="E5315" s="16">
        <v>1</v>
      </c>
      <c r="F5315" t="s">
        <v>26115</v>
      </c>
      <c r="G5315" t="s">
        <v>26114</v>
      </c>
      <c r="H5315" t="s">
        <v>2129</v>
      </c>
      <c r="I5315" s="16">
        <v>16</v>
      </c>
      <c r="J5315" t="s">
        <v>2193</v>
      </c>
      <c r="K5315" t="s">
        <v>64</v>
      </c>
      <c r="L5315" t="s">
        <v>2847</v>
      </c>
      <c r="M5315" t="s">
        <v>2103</v>
      </c>
      <c r="N5315" t="s">
        <v>2130</v>
      </c>
      <c r="O5315" t="s">
        <v>2334</v>
      </c>
    </row>
    <row r="5316" spans="1:17" x14ac:dyDescent="0.25">
      <c r="A5316" t="s">
        <v>25851</v>
      </c>
      <c r="B5316" t="s">
        <v>26684</v>
      </c>
      <c r="C5316" t="s">
        <v>25852</v>
      </c>
      <c r="E5316" s="16">
        <v>1</v>
      </c>
      <c r="F5316" t="s">
        <v>26115</v>
      </c>
      <c r="G5316" t="s">
        <v>26114</v>
      </c>
      <c r="H5316" t="s">
        <v>2129</v>
      </c>
      <c r="I5316" s="16">
        <v>17</v>
      </c>
      <c r="J5316" t="s">
        <v>24126</v>
      </c>
      <c r="K5316" t="s">
        <v>24125</v>
      </c>
      <c r="L5316" t="s">
        <v>24127</v>
      </c>
      <c r="M5316" t="s">
        <v>2104</v>
      </c>
      <c r="N5316" t="s">
        <v>2130</v>
      </c>
      <c r="O5316" t="s">
        <v>26660</v>
      </c>
    </row>
    <row r="5317" spans="1:17" x14ac:dyDescent="0.25">
      <c r="A5317" t="s">
        <v>25851</v>
      </c>
      <c r="B5317" t="s">
        <v>26684</v>
      </c>
      <c r="C5317" t="s">
        <v>25852</v>
      </c>
      <c r="E5317" s="16">
        <v>1</v>
      </c>
      <c r="F5317" t="s">
        <v>26115</v>
      </c>
      <c r="G5317" t="s">
        <v>26114</v>
      </c>
      <c r="H5317" t="s">
        <v>2129</v>
      </c>
      <c r="I5317" s="16">
        <v>17</v>
      </c>
      <c r="J5317" t="s">
        <v>2176</v>
      </c>
      <c r="K5317" t="s">
        <v>42</v>
      </c>
      <c r="L5317" t="s">
        <v>2787</v>
      </c>
      <c r="N5317" t="s">
        <v>2130</v>
      </c>
      <c r="O5317" t="s">
        <v>5678</v>
      </c>
    </row>
    <row r="5318" spans="1:17" x14ac:dyDescent="0.25">
      <c r="A5318" t="s">
        <v>25851</v>
      </c>
      <c r="B5318" t="s">
        <v>26684</v>
      </c>
      <c r="C5318" t="s">
        <v>25852</v>
      </c>
      <c r="E5318" s="16">
        <v>1</v>
      </c>
      <c r="F5318" t="s">
        <v>26115</v>
      </c>
      <c r="G5318" t="s">
        <v>26114</v>
      </c>
      <c r="H5318" t="s">
        <v>2129</v>
      </c>
      <c r="I5318" s="16">
        <v>18</v>
      </c>
      <c r="J5318" t="s">
        <v>2188</v>
      </c>
      <c r="K5318" t="s">
        <v>57</v>
      </c>
      <c r="L5318" t="s">
        <v>2798</v>
      </c>
      <c r="N5318" t="s">
        <v>2130</v>
      </c>
      <c r="O5318" t="s">
        <v>5695</v>
      </c>
    </row>
    <row r="5319" spans="1:17" x14ac:dyDescent="0.25">
      <c r="A5319" t="s">
        <v>25851</v>
      </c>
      <c r="B5319" t="s">
        <v>26684</v>
      </c>
      <c r="C5319" t="s">
        <v>25852</v>
      </c>
      <c r="E5319" s="16">
        <v>1</v>
      </c>
      <c r="F5319" t="s">
        <v>26115</v>
      </c>
      <c r="G5319" t="s">
        <v>26114</v>
      </c>
      <c r="H5319" t="s">
        <v>2129</v>
      </c>
      <c r="I5319" s="16">
        <v>19</v>
      </c>
      <c r="J5319" t="s">
        <v>2181</v>
      </c>
      <c r="K5319" t="s">
        <v>48</v>
      </c>
      <c r="L5319" t="s">
        <v>1994</v>
      </c>
      <c r="M5319" t="s">
        <v>2100</v>
      </c>
      <c r="N5319" t="s">
        <v>2395</v>
      </c>
      <c r="P5319" t="s">
        <v>1959</v>
      </c>
      <c r="Q5319" t="s">
        <v>2082</v>
      </c>
    </row>
    <row r="5320" spans="1:17" x14ac:dyDescent="0.25">
      <c r="A5320" t="s">
        <v>25851</v>
      </c>
      <c r="B5320" t="s">
        <v>26684</v>
      </c>
      <c r="C5320" t="s">
        <v>25852</v>
      </c>
      <c r="E5320" s="16">
        <v>1</v>
      </c>
      <c r="F5320" t="s">
        <v>26115</v>
      </c>
      <c r="G5320" t="s">
        <v>26114</v>
      </c>
      <c r="H5320" t="s">
        <v>2129</v>
      </c>
      <c r="I5320" s="16">
        <v>19</v>
      </c>
      <c r="J5320" t="s">
        <v>25028</v>
      </c>
      <c r="K5320" t="s">
        <v>25027</v>
      </c>
      <c r="L5320" t="s">
        <v>24226</v>
      </c>
      <c r="N5320" t="s">
        <v>2130</v>
      </c>
      <c r="O5320" t="s">
        <v>26661</v>
      </c>
    </row>
    <row r="5321" spans="1:17" x14ac:dyDescent="0.25">
      <c r="A5321" t="s">
        <v>25851</v>
      </c>
      <c r="B5321" t="s">
        <v>26684</v>
      </c>
      <c r="C5321" t="s">
        <v>25852</v>
      </c>
      <c r="E5321" s="16">
        <v>1</v>
      </c>
      <c r="F5321" t="s">
        <v>26115</v>
      </c>
      <c r="G5321" t="s">
        <v>26114</v>
      </c>
      <c r="H5321" t="s">
        <v>2129</v>
      </c>
      <c r="I5321" s="16">
        <v>20</v>
      </c>
      <c r="J5321" t="s">
        <v>2959</v>
      </c>
      <c r="K5321" t="s">
        <v>127</v>
      </c>
      <c r="L5321" t="s">
        <v>2960</v>
      </c>
      <c r="N5321" t="s">
        <v>1949</v>
      </c>
    </row>
    <row r="5322" spans="1:17" x14ac:dyDescent="0.25">
      <c r="A5322" t="s">
        <v>25851</v>
      </c>
      <c r="B5322" t="s">
        <v>26684</v>
      </c>
      <c r="C5322" t="s">
        <v>25852</v>
      </c>
      <c r="E5322" s="16">
        <v>1</v>
      </c>
      <c r="F5322" t="s">
        <v>26115</v>
      </c>
      <c r="G5322" t="s">
        <v>26114</v>
      </c>
      <c r="H5322" t="s">
        <v>2129</v>
      </c>
      <c r="I5322" s="16">
        <v>21</v>
      </c>
      <c r="J5322" t="s">
        <v>25020</v>
      </c>
      <c r="K5322" t="s">
        <v>25019</v>
      </c>
      <c r="L5322" t="s">
        <v>25021</v>
      </c>
      <c r="N5322" t="s">
        <v>2130</v>
      </c>
      <c r="O5322" t="s">
        <v>26662</v>
      </c>
    </row>
    <row r="5323" spans="1:17" x14ac:dyDescent="0.25">
      <c r="A5323" t="s">
        <v>25851</v>
      </c>
      <c r="B5323" t="s">
        <v>26684</v>
      </c>
      <c r="C5323" t="s">
        <v>25852</v>
      </c>
      <c r="E5323" s="16">
        <v>1</v>
      </c>
      <c r="F5323" t="s">
        <v>26115</v>
      </c>
      <c r="G5323" t="s">
        <v>26114</v>
      </c>
      <c r="H5323" t="s">
        <v>2129</v>
      </c>
      <c r="I5323" s="16">
        <v>21</v>
      </c>
      <c r="J5323" t="s">
        <v>13599</v>
      </c>
      <c r="K5323" t="s">
        <v>13598</v>
      </c>
      <c r="L5323" t="s">
        <v>8140</v>
      </c>
      <c r="N5323" t="s">
        <v>5708</v>
      </c>
      <c r="O5323" t="s">
        <v>25683</v>
      </c>
    </row>
    <row r="5324" spans="1:17" x14ac:dyDescent="0.25">
      <c r="A5324" t="s">
        <v>25851</v>
      </c>
      <c r="B5324" t="s">
        <v>26684</v>
      </c>
      <c r="C5324" t="s">
        <v>25852</v>
      </c>
      <c r="E5324" s="16">
        <v>1</v>
      </c>
      <c r="F5324" t="s">
        <v>26115</v>
      </c>
      <c r="G5324" t="s">
        <v>26114</v>
      </c>
      <c r="H5324" t="s">
        <v>2129</v>
      </c>
      <c r="I5324" s="16">
        <v>22</v>
      </c>
      <c r="J5324" t="s">
        <v>11230</v>
      </c>
      <c r="K5324" t="s">
        <v>11229</v>
      </c>
      <c r="L5324" t="s">
        <v>11231</v>
      </c>
      <c r="N5324" t="s">
        <v>2130</v>
      </c>
      <c r="O5324" t="s">
        <v>26663</v>
      </c>
    </row>
    <row r="5325" spans="1:17" x14ac:dyDescent="0.25">
      <c r="A5325" t="s">
        <v>25851</v>
      </c>
      <c r="B5325" t="s">
        <v>26684</v>
      </c>
      <c r="C5325" t="s">
        <v>25852</v>
      </c>
      <c r="E5325" s="16">
        <v>1</v>
      </c>
      <c r="F5325" t="s">
        <v>26115</v>
      </c>
      <c r="G5325" t="s">
        <v>26114</v>
      </c>
      <c r="H5325" t="s">
        <v>2129</v>
      </c>
      <c r="I5325" s="16">
        <v>23</v>
      </c>
      <c r="J5325" t="s">
        <v>10503</v>
      </c>
      <c r="K5325" t="s">
        <v>10502</v>
      </c>
      <c r="L5325" t="s">
        <v>10504</v>
      </c>
      <c r="N5325" t="s">
        <v>2130</v>
      </c>
      <c r="O5325" t="s">
        <v>2422</v>
      </c>
    </row>
    <row r="5326" spans="1:17" x14ac:dyDescent="0.25">
      <c r="A5326" t="s">
        <v>25851</v>
      </c>
      <c r="B5326" t="s">
        <v>26684</v>
      </c>
      <c r="C5326" t="s">
        <v>25852</v>
      </c>
      <c r="E5326" s="16">
        <v>1</v>
      </c>
      <c r="F5326" t="s">
        <v>26115</v>
      </c>
      <c r="G5326" t="s">
        <v>26114</v>
      </c>
      <c r="H5326" t="s">
        <v>2129</v>
      </c>
      <c r="I5326" s="16">
        <v>24</v>
      </c>
      <c r="J5326" t="s">
        <v>10507</v>
      </c>
      <c r="K5326" t="s">
        <v>10506</v>
      </c>
      <c r="L5326" t="s">
        <v>10508</v>
      </c>
      <c r="N5326" t="s">
        <v>2130</v>
      </c>
      <c r="O5326" t="s">
        <v>10509</v>
      </c>
    </row>
    <row r="5327" spans="1:17" x14ac:dyDescent="0.25">
      <c r="A5327" t="s">
        <v>25851</v>
      </c>
      <c r="B5327" t="s">
        <v>26684</v>
      </c>
      <c r="C5327" t="s">
        <v>25852</v>
      </c>
      <c r="E5327" s="16">
        <v>1</v>
      </c>
      <c r="F5327" t="s">
        <v>26115</v>
      </c>
      <c r="G5327" t="s">
        <v>26114</v>
      </c>
      <c r="H5327" t="s">
        <v>2129</v>
      </c>
      <c r="I5327" s="16">
        <v>25</v>
      </c>
      <c r="J5327" t="s">
        <v>11745</v>
      </c>
      <c r="K5327" t="s">
        <v>11744</v>
      </c>
      <c r="L5327" t="s">
        <v>11231</v>
      </c>
      <c r="N5327" t="s">
        <v>5708</v>
      </c>
      <c r="O5327" t="s">
        <v>26663</v>
      </c>
    </row>
    <row r="5328" spans="1:17" x14ac:dyDescent="0.25">
      <c r="A5328" t="s">
        <v>25851</v>
      </c>
      <c r="B5328" t="s">
        <v>26684</v>
      </c>
      <c r="C5328" t="s">
        <v>25852</v>
      </c>
      <c r="E5328" s="16">
        <v>1</v>
      </c>
      <c r="F5328" t="s">
        <v>26115</v>
      </c>
      <c r="G5328" t="s">
        <v>26114</v>
      </c>
      <c r="H5328" t="s">
        <v>2129</v>
      </c>
      <c r="I5328" s="16">
        <v>26</v>
      </c>
      <c r="J5328" t="s">
        <v>2205</v>
      </c>
      <c r="K5328" t="s">
        <v>108</v>
      </c>
      <c r="L5328" t="s">
        <v>2906</v>
      </c>
      <c r="M5328" t="s">
        <v>2107</v>
      </c>
      <c r="N5328" t="s">
        <v>2130</v>
      </c>
      <c r="O5328" t="s">
        <v>25679</v>
      </c>
    </row>
    <row r="5329" spans="1:17" x14ac:dyDescent="0.25">
      <c r="A5329" t="s">
        <v>25851</v>
      </c>
      <c r="B5329" t="s">
        <v>26684</v>
      </c>
      <c r="C5329" t="s">
        <v>25852</v>
      </c>
      <c r="E5329" s="16">
        <v>1</v>
      </c>
      <c r="F5329" t="s">
        <v>26115</v>
      </c>
      <c r="G5329" t="s">
        <v>26114</v>
      </c>
      <c r="H5329" t="s">
        <v>2129</v>
      </c>
      <c r="I5329" s="16">
        <v>27</v>
      </c>
      <c r="J5329" t="s">
        <v>3913</v>
      </c>
      <c r="K5329" t="s">
        <v>1047</v>
      </c>
      <c r="L5329" t="s">
        <v>3914</v>
      </c>
      <c r="N5329" t="s">
        <v>2130</v>
      </c>
      <c r="O5329" t="s">
        <v>1968</v>
      </c>
    </row>
    <row r="5330" spans="1:17" x14ac:dyDescent="0.25">
      <c r="A5330" t="s">
        <v>25851</v>
      </c>
      <c r="B5330" t="s">
        <v>26684</v>
      </c>
      <c r="C5330" t="s">
        <v>25852</v>
      </c>
      <c r="E5330" s="16">
        <v>1</v>
      </c>
      <c r="F5330" t="s">
        <v>26115</v>
      </c>
      <c r="G5330" t="s">
        <v>26114</v>
      </c>
      <c r="H5330" t="s">
        <v>2129</v>
      </c>
      <c r="I5330" s="16">
        <v>28</v>
      </c>
      <c r="J5330" t="s">
        <v>3100</v>
      </c>
      <c r="K5330" t="s">
        <v>599</v>
      </c>
      <c r="L5330" t="s">
        <v>3101</v>
      </c>
      <c r="N5330" t="s">
        <v>2130</v>
      </c>
      <c r="O5330" t="s">
        <v>5719</v>
      </c>
    </row>
    <row r="5331" spans="1:17" x14ac:dyDescent="0.25">
      <c r="A5331" t="s">
        <v>25851</v>
      </c>
      <c r="B5331" t="s">
        <v>26684</v>
      </c>
      <c r="C5331" t="s">
        <v>25852</v>
      </c>
      <c r="E5331" s="16">
        <v>1</v>
      </c>
      <c r="F5331" t="s">
        <v>26115</v>
      </c>
      <c r="G5331" t="s">
        <v>26114</v>
      </c>
      <c r="H5331" t="s">
        <v>2129</v>
      </c>
      <c r="I5331" s="16">
        <v>29</v>
      </c>
      <c r="J5331" t="s">
        <v>2573</v>
      </c>
      <c r="K5331" t="s">
        <v>840</v>
      </c>
      <c r="L5331" t="s">
        <v>2574</v>
      </c>
      <c r="N5331" t="s">
        <v>2130</v>
      </c>
      <c r="O5331" t="s">
        <v>5718</v>
      </c>
    </row>
    <row r="5332" spans="1:17" x14ac:dyDescent="0.25">
      <c r="A5332" t="s">
        <v>25851</v>
      </c>
      <c r="B5332" t="s">
        <v>26684</v>
      </c>
      <c r="C5332" t="s">
        <v>25852</v>
      </c>
      <c r="E5332" s="16">
        <v>1</v>
      </c>
      <c r="F5332" t="s">
        <v>26115</v>
      </c>
      <c r="G5332" t="s">
        <v>26114</v>
      </c>
      <c r="H5332" t="s">
        <v>2129</v>
      </c>
      <c r="I5332" s="16">
        <v>30</v>
      </c>
      <c r="J5332" t="s">
        <v>8454</v>
      </c>
      <c r="K5332" t="s">
        <v>8453</v>
      </c>
      <c r="L5332" t="s">
        <v>8455</v>
      </c>
      <c r="M5332" t="s">
        <v>8456</v>
      </c>
      <c r="N5332" t="s">
        <v>2395</v>
      </c>
    </row>
    <row r="5333" spans="1:17" x14ac:dyDescent="0.25">
      <c r="A5333" t="s">
        <v>25851</v>
      </c>
      <c r="B5333" t="s">
        <v>26684</v>
      </c>
      <c r="C5333" t="s">
        <v>25852</v>
      </c>
      <c r="E5333" s="16">
        <v>1</v>
      </c>
      <c r="F5333" t="s">
        <v>26115</v>
      </c>
      <c r="G5333" t="s">
        <v>26114</v>
      </c>
      <c r="H5333" t="s">
        <v>2129</v>
      </c>
      <c r="I5333" s="16">
        <v>31</v>
      </c>
      <c r="J5333" t="s">
        <v>8703</v>
      </c>
      <c r="K5333" t="s">
        <v>8702</v>
      </c>
      <c r="L5333" t="s">
        <v>8455</v>
      </c>
      <c r="M5333" t="s">
        <v>8456</v>
      </c>
      <c r="N5333" t="s">
        <v>2395</v>
      </c>
    </row>
    <row r="5334" spans="1:17" x14ac:dyDescent="0.25">
      <c r="A5334" t="s">
        <v>25851</v>
      </c>
      <c r="B5334" t="s">
        <v>26684</v>
      </c>
      <c r="C5334" t="s">
        <v>25852</v>
      </c>
      <c r="E5334" s="16">
        <v>1</v>
      </c>
      <c r="F5334" t="s">
        <v>26115</v>
      </c>
      <c r="G5334" t="s">
        <v>26114</v>
      </c>
      <c r="H5334" t="s">
        <v>2129</v>
      </c>
      <c r="I5334" s="16">
        <v>32</v>
      </c>
      <c r="J5334" t="s">
        <v>12255</v>
      </c>
      <c r="K5334" t="s">
        <v>12254</v>
      </c>
      <c r="L5334" t="s">
        <v>8455</v>
      </c>
      <c r="M5334" t="s">
        <v>8456</v>
      </c>
      <c r="N5334" t="s">
        <v>2395</v>
      </c>
    </row>
    <row r="5335" spans="1:17" x14ac:dyDescent="0.25">
      <c r="A5335" t="s">
        <v>25851</v>
      </c>
      <c r="B5335" t="s">
        <v>26684</v>
      </c>
      <c r="C5335" t="s">
        <v>25852</v>
      </c>
      <c r="E5335" s="16">
        <v>1</v>
      </c>
      <c r="F5335" t="s">
        <v>26115</v>
      </c>
      <c r="G5335" t="s">
        <v>26114</v>
      </c>
      <c r="H5335" t="s">
        <v>2129</v>
      </c>
      <c r="I5335" s="16">
        <v>33</v>
      </c>
      <c r="J5335" t="s">
        <v>1899</v>
      </c>
      <c r="K5335" t="s">
        <v>781</v>
      </c>
      <c r="L5335" t="s">
        <v>3662</v>
      </c>
      <c r="N5335" t="s">
        <v>2395</v>
      </c>
      <c r="P5335" t="s">
        <v>1967</v>
      </c>
      <c r="Q5335" t="s">
        <v>2073</v>
      </c>
    </row>
    <row r="5336" spans="1:17" x14ac:dyDescent="0.25">
      <c r="A5336" t="s">
        <v>25851</v>
      </c>
      <c r="B5336" t="s">
        <v>26684</v>
      </c>
      <c r="C5336" t="s">
        <v>25852</v>
      </c>
      <c r="E5336" s="16">
        <v>1</v>
      </c>
      <c r="F5336" t="s">
        <v>26115</v>
      </c>
      <c r="G5336" t="s">
        <v>26114</v>
      </c>
      <c r="H5336" t="s">
        <v>2129</v>
      </c>
      <c r="I5336" s="16">
        <v>34</v>
      </c>
      <c r="J5336" t="s">
        <v>2238</v>
      </c>
      <c r="K5336" t="s">
        <v>777</v>
      </c>
      <c r="L5336" t="s">
        <v>2495</v>
      </c>
      <c r="N5336" t="s">
        <v>2395</v>
      </c>
      <c r="P5336" t="s">
        <v>1952</v>
      </c>
      <c r="Q5336" t="s">
        <v>2072</v>
      </c>
    </row>
    <row r="5337" spans="1:17" x14ac:dyDescent="0.25">
      <c r="A5337" t="s">
        <v>25851</v>
      </c>
      <c r="B5337" t="s">
        <v>26684</v>
      </c>
      <c r="C5337" t="s">
        <v>25852</v>
      </c>
      <c r="E5337" s="16">
        <v>1</v>
      </c>
      <c r="F5337" t="s">
        <v>26115</v>
      </c>
      <c r="G5337" t="s">
        <v>26114</v>
      </c>
      <c r="H5337" t="s">
        <v>2129</v>
      </c>
      <c r="I5337" s="16">
        <v>35</v>
      </c>
      <c r="J5337" t="s">
        <v>2236</v>
      </c>
      <c r="K5337" t="s">
        <v>20</v>
      </c>
      <c r="L5337" t="s">
        <v>2499</v>
      </c>
      <c r="N5337" t="s">
        <v>2395</v>
      </c>
      <c r="P5337" t="s">
        <v>1952</v>
      </c>
      <c r="Q5337" t="s">
        <v>2072</v>
      </c>
    </row>
    <row r="5338" spans="1:17" x14ac:dyDescent="0.25">
      <c r="A5338" t="s">
        <v>25851</v>
      </c>
      <c r="B5338" t="s">
        <v>26684</v>
      </c>
      <c r="C5338" t="s">
        <v>25852</v>
      </c>
      <c r="E5338" s="16">
        <v>1</v>
      </c>
      <c r="F5338" t="s">
        <v>26115</v>
      </c>
      <c r="G5338" t="s">
        <v>26114</v>
      </c>
      <c r="H5338" t="s">
        <v>2129</v>
      </c>
      <c r="I5338" s="16">
        <v>36</v>
      </c>
      <c r="J5338" t="s">
        <v>2239</v>
      </c>
      <c r="K5338" t="s">
        <v>778</v>
      </c>
      <c r="L5338" t="s">
        <v>2497</v>
      </c>
      <c r="N5338" t="s">
        <v>2395</v>
      </c>
      <c r="P5338" t="s">
        <v>1952</v>
      </c>
      <c r="Q5338" t="s">
        <v>2072</v>
      </c>
    </row>
    <row r="5339" spans="1:17" x14ac:dyDescent="0.25">
      <c r="A5339" t="s">
        <v>25851</v>
      </c>
      <c r="B5339" t="s">
        <v>26684</v>
      </c>
      <c r="C5339" t="s">
        <v>25852</v>
      </c>
      <c r="E5339" s="16">
        <v>1</v>
      </c>
      <c r="F5339" t="s">
        <v>26115</v>
      </c>
      <c r="G5339" t="s">
        <v>26114</v>
      </c>
      <c r="H5339" t="s">
        <v>2129</v>
      </c>
      <c r="I5339" s="16">
        <v>37</v>
      </c>
      <c r="J5339" t="s">
        <v>2161</v>
      </c>
      <c r="K5339" t="s">
        <v>828</v>
      </c>
      <c r="L5339" t="s">
        <v>2560</v>
      </c>
      <c r="N5339" t="s">
        <v>2395</v>
      </c>
      <c r="P5339" t="s">
        <v>1963</v>
      </c>
      <c r="Q5339" t="s">
        <v>2071</v>
      </c>
    </row>
    <row r="5340" spans="1:17" x14ac:dyDescent="0.25">
      <c r="A5340" t="s">
        <v>25851</v>
      </c>
      <c r="B5340" t="s">
        <v>26684</v>
      </c>
      <c r="C5340" t="s">
        <v>25852</v>
      </c>
      <c r="E5340" s="16">
        <v>1</v>
      </c>
      <c r="F5340" t="s">
        <v>26115</v>
      </c>
      <c r="G5340" t="s">
        <v>26114</v>
      </c>
      <c r="H5340" t="s">
        <v>2129</v>
      </c>
      <c r="I5340" s="16">
        <v>38</v>
      </c>
      <c r="J5340" t="s">
        <v>2303</v>
      </c>
      <c r="K5340" t="s">
        <v>1054</v>
      </c>
      <c r="L5340" t="s">
        <v>3972</v>
      </c>
      <c r="N5340" t="s">
        <v>2395</v>
      </c>
      <c r="P5340" t="s">
        <v>1963</v>
      </c>
      <c r="Q5340" t="s">
        <v>2071</v>
      </c>
    </row>
    <row r="5341" spans="1:17" x14ac:dyDescent="0.25">
      <c r="A5341" t="s">
        <v>25851</v>
      </c>
      <c r="B5341" t="s">
        <v>26684</v>
      </c>
      <c r="C5341" t="s">
        <v>25852</v>
      </c>
      <c r="E5341" s="16">
        <v>1</v>
      </c>
      <c r="F5341" t="s">
        <v>26115</v>
      </c>
      <c r="G5341" t="s">
        <v>26114</v>
      </c>
      <c r="H5341" t="s">
        <v>2129</v>
      </c>
      <c r="I5341" s="16">
        <v>39</v>
      </c>
      <c r="J5341" t="s">
        <v>2145</v>
      </c>
      <c r="K5341" t="s">
        <v>809</v>
      </c>
      <c r="L5341" t="s">
        <v>2021</v>
      </c>
      <c r="N5341" t="s">
        <v>2395</v>
      </c>
    </row>
    <row r="5342" spans="1:17" x14ac:dyDescent="0.25">
      <c r="A5342" t="s">
        <v>25851</v>
      </c>
      <c r="B5342" t="s">
        <v>26684</v>
      </c>
      <c r="C5342" t="s">
        <v>25852</v>
      </c>
      <c r="E5342" s="16">
        <v>1</v>
      </c>
      <c r="F5342" t="s">
        <v>26115</v>
      </c>
      <c r="G5342" t="s">
        <v>26114</v>
      </c>
      <c r="H5342" t="s">
        <v>2129</v>
      </c>
      <c r="I5342" s="16">
        <v>40</v>
      </c>
      <c r="J5342" t="s">
        <v>2146</v>
      </c>
      <c r="K5342" t="s">
        <v>810</v>
      </c>
      <c r="L5342" t="s">
        <v>2022</v>
      </c>
      <c r="N5342" t="s">
        <v>2395</v>
      </c>
    </row>
    <row r="5343" spans="1:17" x14ac:dyDescent="0.25">
      <c r="A5343" t="s">
        <v>25851</v>
      </c>
      <c r="B5343" t="s">
        <v>26684</v>
      </c>
      <c r="C5343" t="s">
        <v>25852</v>
      </c>
      <c r="E5343" s="16">
        <v>1</v>
      </c>
      <c r="F5343" t="s">
        <v>26115</v>
      </c>
      <c r="G5343" t="s">
        <v>26114</v>
      </c>
      <c r="H5343" t="s">
        <v>2129</v>
      </c>
      <c r="I5343" s="16">
        <v>41</v>
      </c>
      <c r="J5343" t="s">
        <v>2147</v>
      </c>
      <c r="K5343" t="s">
        <v>811</v>
      </c>
      <c r="L5343" t="s">
        <v>2506</v>
      </c>
      <c r="N5343" t="s">
        <v>2395</v>
      </c>
      <c r="P5343" t="s">
        <v>1963</v>
      </c>
      <c r="Q5343" t="s">
        <v>2071</v>
      </c>
    </row>
    <row r="5344" spans="1:17" x14ac:dyDescent="0.25">
      <c r="A5344" t="s">
        <v>25851</v>
      </c>
      <c r="B5344" t="s">
        <v>26684</v>
      </c>
      <c r="C5344" t="s">
        <v>25852</v>
      </c>
      <c r="E5344" s="16">
        <v>1</v>
      </c>
      <c r="F5344" t="s">
        <v>26115</v>
      </c>
      <c r="G5344" t="s">
        <v>26114</v>
      </c>
      <c r="H5344" t="s">
        <v>2129</v>
      </c>
      <c r="I5344" s="16">
        <v>42</v>
      </c>
      <c r="J5344" t="s">
        <v>2150</v>
      </c>
      <c r="K5344" t="s">
        <v>814</v>
      </c>
      <c r="L5344" t="s">
        <v>2508</v>
      </c>
      <c r="N5344" t="s">
        <v>2395</v>
      </c>
      <c r="P5344" t="s">
        <v>1963</v>
      </c>
      <c r="Q5344" t="s">
        <v>2071</v>
      </c>
    </row>
    <row r="5345" spans="1:17" x14ac:dyDescent="0.25">
      <c r="A5345" t="s">
        <v>25851</v>
      </c>
      <c r="B5345" t="s">
        <v>26684</v>
      </c>
      <c r="C5345" t="s">
        <v>25852</v>
      </c>
      <c r="E5345" s="16">
        <v>1</v>
      </c>
      <c r="F5345" t="s">
        <v>26115</v>
      </c>
      <c r="G5345" t="s">
        <v>26114</v>
      </c>
      <c r="H5345" t="s">
        <v>2129</v>
      </c>
      <c r="I5345" s="16">
        <v>43</v>
      </c>
      <c r="J5345" t="s">
        <v>2163</v>
      </c>
      <c r="K5345" t="s">
        <v>834</v>
      </c>
      <c r="L5345" t="s">
        <v>2569</v>
      </c>
      <c r="N5345" t="s">
        <v>2395</v>
      </c>
      <c r="P5345" t="s">
        <v>1963</v>
      </c>
      <c r="Q5345" t="s">
        <v>2071</v>
      </c>
    </row>
    <row r="5346" spans="1:17" x14ac:dyDescent="0.25">
      <c r="A5346" t="s">
        <v>25851</v>
      </c>
      <c r="B5346" t="s">
        <v>26684</v>
      </c>
      <c r="C5346" t="s">
        <v>25852</v>
      </c>
      <c r="E5346" s="16">
        <v>1</v>
      </c>
      <c r="F5346" t="s">
        <v>26115</v>
      </c>
      <c r="G5346" t="s">
        <v>26114</v>
      </c>
      <c r="H5346" t="s">
        <v>2129</v>
      </c>
      <c r="I5346" s="16">
        <v>44</v>
      </c>
      <c r="J5346" t="s">
        <v>2217</v>
      </c>
      <c r="K5346" t="s">
        <v>576</v>
      </c>
      <c r="L5346" t="s">
        <v>3030</v>
      </c>
      <c r="N5346" t="s">
        <v>2130</v>
      </c>
      <c r="O5346" t="s">
        <v>25678</v>
      </c>
    </row>
    <row r="5347" spans="1:17" x14ac:dyDescent="0.25">
      <c r="A5347" t="s">
        <v>25851</v>
      </c>
      <c r="B5347" t="s">
        <v>26684</v>
      </c>
      <c r="C5347" t="s">
        <v>25852</v>
      </c>
      <c r="E5347" s="16">
        <v>1</v>
      </c>
      <c r="F5347" t="s">
        <v>26115</v>
      </c>
      <c r="G5347" t="s">
        <v>26114</v>
      </c>
      <c r="H5347" t="s">
        <v>2129</v>
      </c>
      <c r="I5347" s="16">
        <v>45</v>
      </c>
      <c r="J5347" t="s">
        <v>6861</v>
      </c>
      <c r="K5347" t="s">
        <v>6860</v>
      </c>
      <c r="L5347" t="s">
        <v>6862</v>
      </c>
      <c r="N5347" t="s">
        <v>2395</v>
      </c>
      <c r="P5347" t="s">
        <v>1963</v>
      </c>
      <c r="Q5347" t="s">
        <v>2071</v>
      </c>
    </row>
    <row r="5348" spans="1:17" x14ac:dyDescent="0.25">
      <c r="A5348" t="s">
        <v>25851</v>
      </c>
      <c r="B5348" t="s">
        <v>26684</v>
      </c>
      <c r="C5348" t="s">
        <v>25852</v>
      </c>
      <c r="E5348" s="16">
        <v>1</v>
      </c>
      <c r="F5348" t="s">
        <v>26115</v>
      </c>
      <c r="G5348" t="s">
        <v>26114</v>
      </c>
      <c r="H5348" t="s">
        <v>2129</v>
      </c>
      <c r="I5348" s="16">
        <v>46</v>
      </c>
      <c r="J5348" t="s">
        <v>2164</v>
      </c>
      <c r="K5348" t="s">
        <v>835</v>
      </c>
      <c r="L5348" t="s">
        <v>2027</v>
      </c>
      <c r="N5348" t="s">
        <v>2395</v>
      </c>
      <c r="P5348" t="s">
        <v>1963</v>
      </c>
      <c r="Q5348" t="s">
        <v>2071</v>
      </c>
    </row>
    <row r="5349" spans="1:17" x14ac:dyDescent="0.25">
      <c r="A5349" t="s">
        <v>25851</v>
      </c>
      <c r="B5349" t="s">
        <v>26684</v>
      </c>
      <c r="C5349" t="s">
        <v>25852</v>
      </c>
      <c r="E5349" s="16">
        <v>2</v>
      </c>
      <c r="F5349" t="s">
        <v>26522</v>
      </c>
      <c r="G5349" t="s">
        <v>26521</v>
      </c>
      <c r="H5349" t="s">
        <v>5696</v>
      </c>
      <c r="I5349" s="16">
        <v>1</v>
      </c>
      <c r="J5349" t="s">
        <v>11320</v>
      </c>
      <c r="K5349" t="s">
        <v>11319</v>
      </c>
      <c r="L5349" t="s">
        <v>11321</v>
      </c>
      <c r="N5349" t="s">
        <v>2395</v>
      </c>
      <c r="P5349" t="s">
        <v>1958</v>
      </c>
      <c r="Q5349" t="s">
        <v>2074</v>
      </c>
    </row>
    <row r="5350" spans="1:17" x14ac:dyDescent="0.25">
      <c r="A5350" t="s">
        <v>25851</v>
      </c>
      <c r="B5350" t="s">
        <v>26684</v>
      </c>
      <c r="C5350" t="s">
        <v>25852</v>
      </c>
      <c r="E5350" s="16">
        <v>2</v>
      </c>
      <c r="F5350" t="s">
        <v>26522</v>
      </c>
      <c r="G5350" t="s">
        <v>26521</v>
      </c>
      <c r="H5350" t="s">
        <v>5696</v>
      </c>
      <c r="I5350" s="16">
        <v>2</v>
      </c>
      <c r="J5350" t="s">
        <v>2955</v>
      </c>
      <c r="K5350" t="s">
        <v>124</v>
      </c>
      <c r="L5350" t="s">
        <v>2956</v>
      </c>
      <c r="N5350" t="s">
        <v>2395</v>
      </c>
      <c r="P5350" t="s">
        <v>1958</v>
      </c>
      <c r="Q5350" t="s">
        <v>2074</v>
      </c>
    </row>
    <row r="5351" spans="1:17" x14ac:dyDescent="0.25">
      <c r="A5351" t="s">
        <v>25851</v>
      </c>
      <c r="B5351" t="s">
        <v>26684</v>
      </c>
      <c r="C5351" t="s">
        <v>25852</v>
      </c>
      <c r="E5351" s="16">
        <v>2</v>
      </c>
      <c r="F5351" t="s">
        <v>26522</v>
      </c>
      <c r="G5351" t="s">
        <v>26521</v>
      </c>
      <c r="H5351" t="s">
        <v>5696</v>
      </c>
      <c r="I5351" s="16">
        <v>3</v>
      </c>
      <c r="J5351" t="s">
        <v>2336</v>
      </c>
      <c r="K5351" t="s">
        <v>476</v>
      </c>
      <c r="L5351" t="s">
        <v>2702</v>
      </c>
      <c r="M5351" t="s">
        <v>2095</v>
      </c>
      <c r="N5351" t="s">
        <v>2130</v>
      </c>
      <c r="O5351" t="s">
        <v>1975</v>
      </c>
    </row>
    <row r="5352" spans="1:17" x14ac:dyDescent="0.25">
      <c r="A5352" t="s">
        <v>25851</v>
      </c>
      <c r="B5352" t="s">
        <v>26684</v>
      </c>
      <c r="C5352" t="s">
        <v>25852</v>
      </c>
      <c r="E5352" s="16">
        <v>2</v>
      </c>
      <c r="F5352" t="s">
        <v>26522</v>
      </c>
      <c r="G5352" t="s">
        <v>26521</v>
      </c>
      <c r="H5352" t="s">
        <v>5696</v>
      </c>
      <c r="I5352" s="16">
        <v>4</v>
      </c>
      <c r="J5352" t="s">
        <v>2898</v>
      </c>
      <c r="K5352" t="s">
        <v>103</v>
      </c>
      <c r="L5352" t="s">
        <v>2899</v>
      </c>
      <c r="N5352" t="s">
        <v>2395</v>
      </c>
      <c r="P5352" t="s">
        <v>1958</v>
      </c>
      <c r="Q5352" t="s">
        <v>2074</v>
      </c>
    </row>
    <row r="5353" spans="1:17" x14ac:dyDescent="0.25">
      <c r="A5353" t="s">
        <v>25851</v>
      </c>
      <c r="B5353" t="s">
        <v>26684</v>
      </c>
      <c r="C5353" t="s">
        <v>25852</v>
      </c>
      <c r="E5353" s="16">
        <v>2</v>
      </c>
      <c r="F5353" t="s">
        <v>26522</v>
      </c>
      <c r="G5353" t="s">
        <v>26521</v>
      </c>
      <c r="H5353" t="s">
        <v>5696</v>
      </c>
      <c r="I5353" s="16">
        <v>5</v>
      </c>
      <c r="J5353" t="s">
        <v>2910</v>
      </c>
      <c r="K5353" t="s">
        <v>111</v>
      </c>
      <c r="L5353" t="s">
        <v>2899</v>
      </c>
      <c r="N5353" t="s">
        <v>2395</v>
      </c>
      <c r="P5353" t="s">
        <v>1958</v>
      </c>
      <c r="Q5353" t="s">
        <v>2074</v>
      </c>
    </row>
    <row r="5354" spans="1:17" x14ac:dyDescent="0.25">
      <c r="A5354" t="s">
        <v>25851</v>
      </c>
      <c r="B5354" t="s">
        <v>26684</v>
      </c>
      <c r="C5354" t="s">
        <v>25852</v>
      </c>
      <c r="E5354" s="16">
        <v>2</v>
      </c>
      <c r="F5354" t="s">
        <v>26522</v>
      </c>
      <c r="G5354" t="s">
        <v>26521</v>
      </c>
      <c r="H5354" t="s">
        <v>5696</v>
      </c>
      <c r="I5354" s="16">
        <v>6</v>
      </c>
      <c r="J5354" t="s">
        <v>2168</v>
      </c>
      <c r="K5354" t="s">
        <v>470</v>
      </c>
      <c r="L5354" t="s">
        <v>2624</v>
      </c>
      <c r="N5354" t="s">
        <v>2395</v>
      </c>
      <c r="P5354" t="s">
        <v>1957</v>
      </c>
      <c r="Q5354" t="s">
        <v>2070</v>
      </c>
    </row>
    <row r="5355" spans="1:17" x14ac:dyDescent="0.25">
      <c r="A5355" t="s">
        <v>25851</v>
      </c>
      <c r="B5355" t="s">
        <v>26684</v>
      </c>
      <c r="C5355" t="s">
        <v>25852</v>
      </c>
      <c r="E5355" s="16">
        <v>2</v>
      </c>
      <c r="F5355" t="s">
        <v>26522</v>
      </c>
      <c r="G5355" t="s">
        <v>26521</v>
      </c>
      <c r="H5355" t="s">
        <v>5696</v>
      </c>
      <c r="I5355" s="16">
        <v>7</v>
      </c>
      <c r="J5355" t="s">
        <v>2169</v>
      </c>
      <c r="K5355" t="s">
        <v>472</v>
      </c>
      <c r="L5355" t="s">
        <v>2635</v>
      </c>
      <c r="N5355" t="s">
        <v>2395</v>
      </c>
      <c r="P5355" t="s">
        <v>1957</v>
      </c>
      <c r="Q5355" t="s">
        <v>2070</v>
      </c>
    </row>
    <row r="5356" spans="1:17" x14ac:dyDescent="0.25">
      <c r="A5356" t="s">
        <v>25851</v>
      </c>
      <c r="B5356" t="s">
        <v>26684</v>
      </c>
      <c r="C5356" t="s">
        <v>25852</v>
      </c>
      <c r="E5356" s="16">
        <v>2</v>
      </c>
      <c r="F5356" t="s">
        <v>26522</v>
      </c>
      <c r="G5356" t="s">
        <v>26521</v>
      </c>
      <c r="H5356" t="s">
        <v>5696</v>
      </c>
      <c r="I5356" s="16">
        <v>8</v>
      </c>
      <c r="J5356" t="s">
        <v>2213</v>
      </c>
      <c r="K5356" t="s">
        <v>141</v>
      </c>
      <c r="L5356" t="s">
        <v>2979</v>
      </c>
      <c r="M5356" t="s">
        <v>2109</v>
      </c>
      <c r="N5356" t="s">
        <v>2395</v>
      </c>
      <c r="P5356" t="s">
        <v>1958</v>
      </c>
      <c r="Q5356" t="s">
        <v>2074</v>
      </c>
    </row>
    <row r="5357" spans="1:17" x14ac:dyDescent="0.25">
      <c r="A5357" t="s">
        <v>25851</v>
      </c>
      <c r="B5357" t="s">
        <v>26684</v>
      </c>
      <c r="C5357" t="s">
        <v>25852</v>
      </c>
      <c r="E5357" s="16">
        <v>2</v>
      </c>
      <c r="F5357" t="s">
        <v>26522</v>
      </c>
      <c r="G5357" t="s">
        <v>26521</v>
      </c>
      <c r="H5357" t="s">
        <v>5696</v>
      </c>
      <c r="I5357" s="16">
        <v>9</v>
      </c>
      <c r="J5357" t="s">
        <v>11316</v>
      </c>
      <c r="K5357" t="s">
        <v>11315</v>
      </c>
      <c r="L5357" t="s">
        <v>11317</v>
      </c>
      <c r="N5357" t="s">
        <v>2395</v>
      </c>
      <c r="P5357" t="s">
        <v>1957</v>
      </c>
      <c r="Q5357" t="s">
        <v>2070</v>
      </c>
    </row>
    <row r="5358" spans="1:17" x14ac:dyDescent="0.25">
      <c r="A5358" t="s">
        <v>25851</v>
      </c>
      <c r="B5358" t="s">
        <v>26684</v>
      </c>
      <c r="C5358" t="s">
        <v>25852</v>
      </c>
      <c r="E5358" s="16">
        <v>2</v>
      </c>
      <c r="F5358" t="s">
        <v>26522</v>
      </c>
      <c r="G5358" t="s">
        <v>26521</v>
      </c>
      <c r="H5358" t="s">
        <v>5696</v>
      </c>
      <c r="I5358" s="16">
        <v>10</v>
      </c>
      <c r="J5358" t="s">
        <v>3478</v>
      </c>
      <c r="K5358" t="s">
        <v>306</v>
      </c>
      <c r="L5358" t="s">
        <v>3479</v>
      </c>
      <c r="N5358" t="s">
        <v>2395</v>
      </c>
      <c r="P5358" t="s">
        <v>1957</v>
      </c>
      <c r="Q5358" t="s">
        <v>2070</v>
      </c>
    </row>
    <row r="5359" spans="1:17" x14ac:dyDescent="0.25">
      <c r="A5359" t="s">
        <v>25851</v>
      </c>
      <c r="B5359" t="s">
        <v>26684</v>
      </c>
      <c r="C5359" t="s">
        <v>25852</v>
      </c>
      <c r="E5359" s="16">
        <v>2</v>
      </c>
      <c r="F5359" t="s">
        <v>26522</v>
      </c>
      <c r="G5359" t="s">
        <v>26521</v>
      </c>
      <c r="H5359" t="s">
        <v>5696</v>
      </c>
      <c r="I5359" s="16">
        <v>11</v>
      </c>
      <c r="J5359" t="s">
        <v>22629</v>
      </c>
      <c r="K5359" t="s">
        <v>22628</v>
      </c>
      <c r="L5359" t="s">
        <v>22630</v>
      </c>
      <c r="N5359" t="s">
        <v>2395</v>
      </c>
      <c r="P5359" t="s">
        <v>1957</v>
      </c>
      <c r="Q5359" t="s">
        <v>2070</v>
      </c>
    </row>
    <row r="5360" spans="1:17" x14ac:dyDescent="0.25">
      <c r="A5360" t="s">
        <v>25851</v>
      </c>
      <c r="B5360" t="s">
        <v>26684</v>
      </c>
      <c r="C5360" t="s">
        <v>25852</v>
      </c>
      <c r="E5360" s="16">
        <v>2</v>
      </c>
      <c r="F5360" t="s">
        <v>26522</v>
      </c>
      <c r="G5360" t="s">
        <v>26521</v>
      </c>
      <c r="H5360" t="s">
        <v>5696</v>
      </c>
      <c r="I5360" s="16">
        <v>12</v>
      </c>
      <c r="J5360" t="s">
        <v>22942</v>
      </c>
      <c r="K5360" t="s">
        <v>22941</v>
      </c>
      <c r="L5360" t="s">
        <v>22943</v>
      </c>
      <c r="N5360" t="s">
        <v>2395</v>
      </c>
      <c r="P5360" t="s">
        <v>1958</v>
      </c>
      <c r="Q5360" t="s">
        <v>2074</v>
      </c>
    </row>
    <row r="5361" spans="1:17" x14ac:dyDescent="0.25">
      <c r="A5361" t="s">
        <v>25851</v>
      </c>
      <c r="B5361" t="s">
        <v>26684</v>
      </c>
      <c r="C5361" t="s">
        <v>25852</v>
      </c>
      <c r="E5361" s="16">
        <v>2</v>
      </c>
      <c r="F5361" t="s">
        <v>26522</v>
      </c>
      <c r="G5361" t="s">
        <v>26521</v>
      </c>
      <c r="H5361" t="s">
        <v>5696</v>
      </c>
      <c r="I5361" s="16">
        <v>13</v>
      </c>
      <c r="J5361" t="s">
        <v>19304</v>
      </c>
      <c r="K5361" t="s">
        <v>19303</v>
      </c>
      <c r="L5361" t="s">
        <v>19305</v>
      </c>
      <c r="N5361" t="s">
        <v>2130</v>
      </c>
      <c r="O5361" t="s">
        <v>1968</v>
      </c>
    </row>
    <row r="5362" spans="1:17" x14ac:dyDescent="0.25">
      <c r="A5362" t="s">
        <v>25851</v>
      </c>
      <c r="B5362" t="s">
        <v>26684</v>
      </c>
      <c r="C5362" t="s">
        <v>25852</v>
      </c>
      <c r="E5362" s="16">
        <v>2</v>
      </c>
      <c r="F5362" t="s">
        <v>26522</v>
      </c>
      <c r="G5362" t="s">
        <v>26521</v>
      </c>
      <c r="H5362" t="s">
        <v>5696</v>
      </c>
      <c r="I5362" s="16">
        <v>14</v>
      </c>
      <c r="J5362" t="s">
        <v>2575</v>
      </c>
      <c r="K5362" t="s">
        <v>841</v>
      </c>
      <c r="L5362" t="s">
        <v>2576</v>
      </c>
      <c r="N5362" t="s">
        <v>2130</v>
      </c>
      <c r="O5362" t="s">
        <v>1968</v>
      </c>
    </row>
    <row r="5363" spans="1:17" x14ac:dyDescent="0.25">
      <c r="A5363" t="s">
        <v>25851</v>
      </c>
      <c r="B5363" t="s">
        <v>26684</v>
      </c>
      <c r="C5363" t="s">
        <v>25852</v>
      </c>
      <c r="E5363" s="16">
        <v>2</v>
      </c>
      <c r="F5363" t="s">
        <v>26522</v>
      </c>
      <c r="G5363" t="s">
        <v>26521</v>
      </c>
      <c r="H5363" t="s">
        <v>5696</v>
      </c>
      <c r="I5363" s="16">
        <v>15</v>
      </c>
      <c r="J5363" t="s">
        <v>23873</v>
      </c>
      <c r="K5363" t="s">
        <v>23872</v>
      </c>
      <c r="L5363" t="s">
        <v>23874</v>
      </c>
      <c r="N5363" t="s">
        <v>2130</v>
      </c>
      <c r="O5363" t="s">
        <v>1968</v>
      </c>
    </row>
    <row r="5364" spans="1:17" x14ac:dyDescent="0.25">
      <c r="A5364" t="s">
        <v>25848</v>
      </c>
      <c r="B5364" t="s">
        <v>26684</v>
      </c>
      <c r="C5364" t="s">
        <v>25849</v>
      </c>
      <c r="E5364" s="16">
        <v>1</v>
      </c>
      <c r="F5364" t="s">
        <v>26115</v>
      </c>
      <c r="G5364" t="s">
        <v>26114</v>
      </c>
      <c r="H5364" t="s">
        <v>2129</v>
      </c>
      <c r="I5364" s="16">
        <v>1</v>
      </c>
      <c r="J5364" t="s">
        <v>2401</v>
      </c>
      <c r="K5364" t="s">
        <v>1896</v>
      </c>
      <c r="L5364" t="s">
        <v>2402</v>
      </c>
      <c r="M5364" t="s">
        <v>2094</v>
      </c>
      <c r="N5364" t="s">
        <v>1949</v>
      </c>
    </row>
    <row r="5365" spans="1:17" x14ac:dyDescent="0.25">
      <c r="A5365" t="s">
        <v>25848</v>
      </c>
      <c r="B5365" t="s">
        <v>26684</v>
      </c>
      <c r="C5365" t="s">
        <v>25849</v>
      </c>
      <c r="E5365" s="16">
        <v>1</v>
      </c>
      <c r="F5365" t="s">
        <v>26115</v>
      </c>
      <c r="G5365" t="s">
        <v>26114</v>
      </c>
      <c r="H5365" t="s">
        <v>2129</v>
      </c>
      <c r="I5365" s="16">
        <v>2</v>
      </c>
      <c r="J5365" t="s">
        <v>2338</v>
      </c>
      <c r="K5365" t="s">
        <v>24</v>
      </c>
      <c r="L5365" t="s">
        <v>3675</v>
      </c>
      <c r="N5365" t="s">
        <v>1949</v>
      </c>
    </row>
    <row r="5366" spans="1:17" x14ac:dyDescent="0.25">
      <c r="A5366" t="s">
        <v>25848</v>
      </c>
      <c r="B5366" t="s">
        <v>26684</v>
      </c>
      <c r="C5366" t="s">
        <v>25849</v>
      </c>
      <c r="E5366" s="16">
        <v>1</v>
      </c>
      <c r="F5366" t="s">
        <v>26115</v>
      </c>
      <c r="G5366" t="s">
        <v>26114</v>
      </c>
      <c r="H5366" t="s">
        <v>2129</v>
      </c>
      <c r="I5366" s="16">
        <v>3</v>
      </c>
      <c r="J5366" t="s">
        <v>1906</v>
      </c>
      <c r="K5366" t="s">
        <v>29</v>
      </c>
      <c r="L5366" t="s">
        <v>3678</v>
      </c>
      <c r="N5366" t="s">
        <v>1949</v>
      </c>
    </row>
    <row r="5367" spans="1:17" x14ac:dyDescent="0.25">
      <c r="A5367" t="s">
        <v>25848</v>
      </c>
      <c r="B5367" t="s">
        <v>26684</v>
      </c>
      <c r="C5367" t="s">
        <v>25849</v>
      </c>
      <c r="E5367" s="16">
        <v>1</v>
      </c>
      <c r="F5367" t="s">
        <v>26115</v>
      </c>
      <c r="G5367" t="s">
        <v>26114</v>
      </c>
      <c r="H5367" t="s">
        <v>2129</v>
      </c>
      <c r="I5367" s="16">
        <v>4</v>
      </c>
      <c r="J5367" t="s">
        <v>2243</v>
      </c>
      <c r="K5367" t="s">
        <v>27</v>
      </c>
      <c r="L5367" t="s">
        <v>3676</v>
      </c>
      <c r="N5367" t="s">
        <v>2130</v>
      </c>
      <c r="O5367" t="s">
        <v>1953</v>
      </c>
    </row>
    <row r="5368" spans="1:17" x14ac:dyDescent="0.25">
      <c r="A5368" t="s">
        <v>25848</v>
      </c>
      <c r="B5368" t="s">
        <v>26684</v>
      </c>
      <c r="C5368" t="s">
        <v>25849</v>
      </c>
      <c r="E5368" s="16">
        <v>1</v>
      </c>
      <c r="F5368" t="s">
        <v>26115</v>
      </c>
      <c r="G5368" t="s">
        <v>26114</v>
      </c>
      <c r="H5368" t="s">
        <v>2129</v>
      </c>
      <c r="I5368" s="16">
        <v>5</v>
      </c>
      <c r="J5368" t="s">
        <v>2242</v>
      </c>
      <c r="K5368" t="s">
        <v>22</v>
      </c>
      <c r="L5368" t="s">
        <v>1982</v>
      </c>
      <c r="M5368" t="s">
        <v>2111</v>
      </c>
      <c r="N5368" t="s">
        <v>2130</v>
      </c>
      <c r="O5368" t="s">
        <v>1953</v>
      </c>
    </row>
    <row r="5369" spans="1:17" x14ac:dyDescent="0.25">
      <c r="A5369" t="s">
        <v>25848</v>
      </c>
      <c r="B5369" t="s">
        <v>26684</v>
      </c>
      <c r="C5369" t="s">
        <v>25849</v>
      </c>
      <c r="E5369" s="16">
        <v>1</v>
      </c>
      <c r="F5369" t="s">
        <v>26115</v>
      </c>
      <c r="G5369" t="s">
        <v>26114</v>
      </c>
      <c r="H5369" t="s">
        <v>2129</v>
      </c>
      <c r="I5369" s="16">
        <v>6</v>
      </c>
      <c r="J5369" t="s">
        <v>2141</v>
      </c>
      <c r="K5369" t="s">
        <v>1895</v>
      </c>
      <c r="L5369" t="s">
        <v>2063</v>
      </c>
      <c r="N5369" t="s">
        <v>2392</v>
      </c>
      <c r="O5369" t="s">
        <v>1953</v>
      </c>
    </row>
    <row r="5370" spans="1:17" x14ac:dyDescent="0.25">
      <c r="A5370" t="s">
        <v>25848</v>
      </c>
      <c r="B5370" t="s">
        <v>26684</v>
      </c>
      <c r="C5370" t="s">
        <v>25849</v>
      </c>
      <c r="E5370" s="16">
        <v>1</v>
      </c>
      <c r="F5370" t="s">
        <v>26115</v>
      </c>
      <c r="G5370" t="s">
        <v>26114</v>
      </c>
      <c r="H5370" t="s">
        <v>2129</v>
      </c>
      <c r="I5370" s="16">
        <v>7</v>
      </c>
      <c r="J5370" t="s">
        <v>2049</v>
      </c>
      <c r="K5370" t="s">
        <v>900</v>
      </c>
      <c r="L5370" t="s">
        <v>3876</v>
      </c>
      <c r="N5370" t="s">
        <v>1949</v>
      </c>
    </row>
    <row r="5371" spans="1:17" x14ac:dyDescent="0.25">
      <c r="A5371" t="s">
        <v>25848</v>
      </c>
      <c r="B5371" t="s">
        <v>26684</v>
      </c>
      <c r="C5371" t="s">
        <v>25849</v>
      </c>
      <c r="E5371" s="16">
        <v>1</v>
      </c>
      <c r="F5371" t="s">
        <v>26115</v>
      </c>
      <c r="G5371" t="s">
        <v>26114</v>
      </c>
      <c r="H5371" t="s">
        <v>2129</v>
      </c>
      <c r="I5371" s="16">
        <v>8</v>
      </c>
      <c r="J5371" t="s">
        <v>1904</v>
      </c>
      <c r="K5371" t="s">
        <v>26</v>
      </c>
      <c r="L5371" t="s">
        <v>1985</v>
      </c>
      <c r="N5371" t="s">
        <v>1949</v>
      </c>
    </row>
    <row r="5372" spans="1:17" x14ac:dyDescent="0.25">
      <c r="A5372" t="s">
        <v>25848</v>
      </c>
      <c r="B5372" t="s">
        <v>26684</v>
      </c>
      <c r="C5372" t="s">
        <v>25849</v>
      </c>
      <c r="E5372" s="16">
        <v>1</v>
      </c>
      <c r="F5372" t="s">
        <v>26115</v>
      </c>
      <c r="G5372" t="s">
        <v>26114</v>
      </c>
      <c r="H5372" t="s">
        <v>2129</v>
      </c>
      <c r="I5372" s="16">
        <v>9</v>
      </c>
      <c r="J5372" t="s">
        <v>2050</v>
      </c>
      <c r="K5372" t="s">
        <v>901</v>
      </c>
      <c r="L5372" t="s">
        <v>3877</v>
      </c>
      <c r="N5372" t="s">
        <v>1949</v>
      </c>
    </row>
    <row r="5373" spans="1:17" x14ac:dyDescent="0.25">
      <c r="A5373" t="s">
        <v>25848</v>
      </c>
      <c r="B5373" t="s">
        <v>26684</v>
      </c>
      <c r="C5373" t="s">
        <v>25849</v>
      </c>
      <c r="E5373" s="16">
        <v>1</v>
      </c>
      <c r="F5373" t="s">
        <v>26115</v>
      </c>
      <c r="G5373" t="s">
        <v>26114</v>
      </c>
      <c r="H5373" t="s">
        <v>2129</v>
      </c>
      <c r="I5373" s="16">
        <v>10</v>
      </c>
      <c r="J5373" t="s">
        <v>3683</v>
      </c>
      <c r="K5373" t="s">
        <v>1079</v>
      </c>
      <c r="L5373" t="s">
        <v>3684</v>
      </c>
      <c r="N5373" t="s">
        <v>2130</v>
      </c>
      <c r="O5373" t="s">
        <v>5677</v>
      </c>
    </row>
    <row r="5374" spans="1:17" x14ac:dyDescent="0.25">
      <c r="A5374" t="s">
        <v>25848</v>
      </c>
      <c r="B5374" t="s">
        <v>26684</v>
      </c>
      <c r="C5374" t="s">
        <v>25849</v>
      </c>
      <c r="E5374" s="16">
        <v>1</v>
      </c>
      <c r="F5374" t="s">
        <v>26115</v>
      </c>
      <c r="G5374" t="s">
        <v>26114</v>
      </c>
      <c r="H5374" t="s">
        <v>2129</v>
      </c>
      <c r="I5374" s="16">
        <v>11</v>
      </c>
      <c r="J5374" t="s">
        <v>4124</v>
      </c>
      <c r="K5374" t="s">
        <v>1179</v>
      </c>
      <c r="L5374" t="s">
        <v>4125</v>
      </c>
      <c r="N5374" t="s">
        <v>1949</v>
      </c>
    </row>
    <row r="5375" spans="1:17" x14ac:dyDescent="0.25">
      <c r="A5375" t="s">
        <v>25848</v>
      </c>
      <c r="B5375" t="s">
        <v>26684</v>
      </c>
      <c r="C5375" t="s">
        <v>25849</v>
      </c>
      <c r="E5375" s="16">
        <v>1</v>
      </c>
      <c r="F5375" t="s">
        <v>26115</v>
      </c>
      <c r="G5375" t="s">
        <v>26114</v>
      </c>
      <c r="H5375" t="s">
        <v>2129</v>
      </c>
      <c r="I5375" s="16">
        <v>12</v>
      </c>
      <c r="J5375" t="s">
        <v>23892</v>
      </c>
      <c r="K5375" t="s">
        <v>23891</v>
      </c>
      <c r="L5375" t="s">
        <v>23893</v>
      </c>
      <c r="N5375" t="s">
        <v>2393</v>
      </c>
      <c r="P5375" t="s">
        <v>1963</v>
      </c>
      <c r="Q5375" t="s">
        <v>2071</v>
      </c>
    </row>
    <row r="5376" spans="1:17" x14ac:dyDescent="0.25">
      <c r="A5376" t="s">
        <v>25848</v>
      </c>
      <c r="B5376" t="s">
        <v>26684</v>
      </c>
      <c r="C5376" t="s">
        <v>25849</v>
      </c>
      <c r="E5376" s="16">
        <v>1</v>
      </c>
      <c r="F5376" t="s">
        <v>26115</v>
      </c>
      <c r="G5376" t="s">
        <v>26114</v>
      </c>
      <c r="H5376" t="s">
        <v>2129</v>
      </c>
      <c r="I5376" s="16">
        <v>13</v>
      </c>
      <c r="J5376" t="s">
        <v>10223</v>
      </c>
      <c r="K5376" t="s">
        <v>10222</v>
      </c>
      <c r="L5376" t="s">
        <v>10224</v>
      </c>
      <c r="M5376" t="s">
        <v>10225</v>
      </c>
      <c r="N5376" t="s">
        <v>1949</v>
      </c>
    </row>
    <row r="5377" spans="1:17" x14ac:dyDescent="0.25">
      <c r="A5377" t="s">
        <v>25848</v>
      </c>
      <c r="B5377" t="s">
        <v>26684</v>
      </c>
      <c r="C5377" t="s">
        <v>25849</v>
      </c>
      <c r="E5377" s="16">
        <v>1</v>
      </c>
      <c r="F5377" t="s">
        <v>26115</v>
      </c>
      <c r="G5377" t="s">
        <v>26114</v>
      </c>
      <c r="H5377" t="s">
        <v>2129</v>
      </c>
      <c r="I5377" s="16">
        <v>14</v>
      </c>
      <c r="J5377" t="s">
        <v>11305</v>
      </c>
      <c r="K5377" t="s">
        <v>11304</v>
      </c>
      <c r="L5377" t="s">
        <v>11306</v>
      </c>
      <c r="N5377" t="s">
        <v>2130</v>
      </c>
      <c r="O5377" t="s">
        <v>1968</v>
      </c>
    </row>
    <row r="5378" spans="1:17" x14ac:dyDescent="0.25">
      <c r="A5378" t="s">
        <v>25848</v>
      </c>
      <c r="B5378" t="s">
        <v>26684</v>
      </c>
      <c r="C5378" t="s">
        <v>25849</v>
      </c>
      <c r="E5378" s="16">
        <v>1</v>
      </c>
      <c r="F5378" t="s">
        <v>26115</v>
      </c>
      <c r="G5378" t="s">
        <v>26114</v>
      </c>
      <c r="H5378" t="s">
        <v>2129</v>
      </c>
      <c r="I5378" s="16">
        <v>15</v>
      </c>
      <c r="J5378" t="s">
        <v>11787</v>
      </c>
      <c r="K5378" t="s">
        <v>11786</v>
      </c>
      <c r="L5378" t="s">
        <v>11788</v>
      </c>
      <c r="N5378" t="s">
        <v>2130</v>
      </c>
      <c r="O5378" t="s">
        <v>26659</v>
      </c>
    </row>
    <row r="5379" spans="1:17" x14ac:dyDescent="0.25">
      <c r="A5379" t="s">
        <v>25848</v>
      </c>
      <c r="B5379" t="s">
        <v>26684</v>
      </c>
      <c r="C5379" t="s">
        <v>25849</v>
      </c>
      <c r="E5379" s="16">
        <v>1</v>
      </c>
      <c r="F5379" t="s">
        <v>26115</v>
      </c>
      <c r="G5379" t="s">
        <v>26114</v>
      </c>
      <c r="H5379" t="s">
        <v>2129</v>
      </c>
      <c r="I5379" s="16">
        <v>16</v>
      </c>
      <c r="J5379" t="s">
        <v>24143</v>
      </c>
      <c r="K5379" t="s">
        <v>24142</v>
      </c>
      <c r="L5379" t="s">
        <v>24144</v>
      </c>
      <c r="N5379" t="s">
        <v>2130</v>
      </c>
      <c r="O5379" t="s">
        <v>5721</v>
      </c>
    </row>
    <row r="5380" spans="1:17" x14ac:dyDescent="0.25">
      <c r="A5380" t="s">
        <v>25848</v>
      </c>
      <c r="B5380" t="s">
        <v>26684</v>
      </c>
      <c r="C5380" t="s">
        <v>25849</v>
      </c>
      <c r="E5380" s="16">
        <v>1</v>
      </c>
      <c r="F5380" t="s">
        <v>26115</v>
      </c>
      <c r="G5380" t="s">
        <v>26114</v>
      </c>
      <c r="H5380" t="s">
        <v>2129</v>
      </c>
      <c r="I5380" s="16">
        <v>16</v>
      </c>
      <c r="J5380" t="s">
        <v>2193</v>
      </c>
      <c r="K5380" t="s">
        <v>64</v>
      </c>
      <c r="L5380" t="s">
        <v>2847</v>
      </c>
      <c r="M5380" t="s">
        <v>2103</v>
      </c>
      <c r="N5380" t="s">
        <v>2130</v>
      </c>
      <c r="O5380" t="s">
        <v>2334</v>
      </c>
    </row>
    <row r="5381" spans="1:17" x14ac:dyDescent="0.25">
      <c r="A5381" t="s">
        <v>25848</v>
      </c>
      <c r="B5381" t="s">
        <v>26684</v>
      </c>
      <c r="C5381" t="s">
        <v>25849</v>
      </c>
      <c r="E5381" s="16">
        <v>1</v>
      </c>
      <c r="F5381" t="s">
        <v>26115</v>
      </c>
      <c r="G5381" t="s">
        <v>26114</v>
      </c>
      <c r="H5381" t="s">
        <v>2129</v>
      </c>
      <c r="I5381" s="16">
        <v>17</v>
      </c>
      <c r="J5381" t="s">
        <v>24126</v>
      </c>
      <c r="K5381" t="s">
        <v>24125</v>
      </c>
      <c r="L5381" t="s">
        <v>24127</v>
      </c>
      <c r="M5381" t="s">
        <v>2104</v>
      </c>
      <c r="N5381" t="s">
        <v>2130</v>
      </c>
      <c r="O5381" t="s">
        <v>26660</v>
      </c>
    </row>
    <row r="5382" spans="1:17" x14ac:dyDescent="0.25">
      <c r="A5382" t="s">
        <v>25848</v>
      </c>
      <c r="B5382" t="s">
        <v>26684</v>
      </c>
      <c r="C5382" t="s">
        <v>25849</v>
      </c>
      <c r="E5382" s="16">
        <v>1</v>
      </c>
      <c r="F5382" t="s">
        <v>26115</v>
      </c>
      <c r="G5382" t="s">
        <v>26114</v>
      </c>
      <c r="H5382" t="s">
        <v>2129</v>
      </c>
      <c r="I5382" s="16">
        <v>17</v>
      </c>
      <c r="J5382" t="s">
        <v>2176</v>
      </c>
      <c r="K5382" t="s">
        <v>42</v>
      </c>
      <c r="L5382" t="s">
        <v>2787</v>
      </c>
      <c r="N5382" t="s">
        <v>2130</v>
      </c>
      <c r="O5382" t="s">
        <v>5678</v>
      </c>
    </row>
    <row r="5383" spans="1:17" x14ac:dyDescent="0.25">
      <c r="A5383" t="s">
        <v>25848</v>
      </c>
      <c r="B5383" t="s">
        <v>26684</v>
      </c>
      <c r="C5383" t="s">
        <v>25849</v>
      </c>
      <c r="E5383" s="16">
        <v>1</v>
      </c>
      <c r="F5383" t="s">
        <v>26115</v>
      </c>
      <c r="G5383" t="s">
        <v>26114</v>
      </c>
      <c r="H5383" t="s">
        <v>2129</v>
      </c>
      <c r="I5383" s="16">
        <v>18</v>
      </c>
      <c r="J5383" t="s">
        <v>2188</v>
      </c>
      <c r="K5383" t="s">
        <v>57</v>
      </c>
      <c r="L5383" t="s">
        <v>2798</v>
      </c>
      <c r="N5383" t="s">
        <v>2130</v>
      </c>
      <c r="O5383" t="s">
        <v>5695</v>
      </c>
    </row>
    <row r="5384" spans="1:17" x14ac:dyDescent="0.25">
      <c r="A5384" t="s">
        <v>25848</v>
      </c>
      <c r="B5384" t="s">
        <v>26684</v>
      </c>
      <c r="C5384" t="s">
        <v>25849</v>
      </c>
      <c r="E5384" s="16">
        <v>1</v>
      </c>
      <c r="F5384" t="s">
        <v>26115</v>
      </c>
      <c r="G5384" t="s">
        <v>26114</v>
      </c>
      <c r="H5384" t="s">
        <v>2129</v>
      </c>
      <c r="I5384" s="16">
        <v>19</v>
      </c>
      <c r="J5384" t="s">
        <v>2181</v>
      </c>
      <c r="K5384" t="s">
        <v>48</v>
      </c>
      <c r="L5384" t="s">
        <v>1994</v>
      </c>
      <c r="M5384" t="s">
        <v>2100</v>
      </c>
      <c r="N5384" t="s">
        <v>2395</v>
      </c>
      <c r="P5384" t="s">
        <v>1959</v>
      </c>
      <c r="Q5384" t="s">
        <v>2082</v>
      </c>
    </row>
    <row r="5385" spans="1:17" x14ac:dyDescent="0.25">
      <c r="A5385" t="s">
        <v>25848</v>
      </c>
      <c r="B5385" t="s">
        <v>26684</v>
      </c>
      <c r="C5385" t="s">
        <v>25849</v>
      </c>
      <c r="E5385" s="16">
        <v>1</v>
      </c>
      <c r="F5385" t="s">
        <v>26115</v>
      </c>
      <c r="G5385" t="s">
        <v>26114</v>
      </c>
      <c r="H5385" t="s">
        <v>2129</v>
      </c>
      <c r="I5385" s="16">
        <v>19</v>
      </c>
      <c r="J5385" t="s">
        <v>25028</v>
      </c>
      <c r="K5385" t="s">
        <v>25027</v>
      </c>
      <c r="L5385" t="s">
        <v>24226</v>
      </c>
      <c r="N5385" t="s">
        <v>2130</v>
      </c>
      <c r="O5385" t="s">
        <v>26661</v>
      </c>
    </row>
    <row r="5386" spans="1:17" x14ac:dyDescent="0.25">
      <c r="A5386" t="s">
        <v>25848</v>
      </c>
      <c r="B5386" t="s">
        <v>26684</v>
      </c>
      <c r="C5386" t="s">
        <v>25849</v>
      </c>
      <c r="E5386" s="16">
        <v>1</v>
      </c>
      <c r="F5386" t="s">
        <v>26115</v>
      </c>
      <c r="G5386" t="s">
        <v>26114</v>
      </c>
      <c r="H5386" t="s">
        <v>2129</v>
      </c>
      <c r="I5386" s="16">
        <v>20</v>
      </c>
      <c r="J5386" t="s">
        <v>2959</v>
      </c>
      <c r="K5386" t="s">
        <v>127</v>
      </c>
      <c r="L5386" t="s">
        <v>2960</v>
      </c>
      <c r="N5386" t="s">
        <v>1949</v>
      </c>
    </row>
    <row r="5387" spans="1:17" x14ac:dyDescent="0.25">
      <c r="A5387" t="s">
        <v>25848</v>
      </c>
      <c r="B5387" t="s">
        <v>26684</v>
      </c>
      <c r="C5387" t="s">
        <v>25849</v>
      </c>
      <c r="E5387" s="16">
        <v>1</v>
      </c>
      <c r="F5387" t="s">
        <v>26115</v>
      </c>
      <c r="G5387" t="s">
        <v>26114</v>
      </c>
      <c r="H5387" t="s">
        <v>2129</v>
      </c>
      <c r="I5387" s="16">
        <v>21</v>
      </c>
      <c r="J5387" t="s">
        <v>25020</v>
      </c>
      <c r="K5387" t="s">
        <v>25019</v>
      </c>
      <c r="L5387" t="s">
        <v>25021</v>
      </c>
      <c r="N5387" t="s">
        <v>2130</v>
      </c>
      <c r="O5387" t="s">
        <v>26662</v>
      </c>
    </row>
    <row r="5388" spans="1:17" x14ac:dyDescent="0.25">
      <c r="A5388" t="s">
        <v>25848</v>
      </c>
      <c r="B5388" t="s">
        <v>26684</v>
      </c>
      <c r="C5388" t="s">
        <v>25849</v>
      </c>
      <c r="E5388" s="16">
        <v>1</v>
      </c>
      <c r="F5388" t="s">
        <v>26115</v>
      </c>
      <c r="G5388" t="s">
        <v>26114</v>
      </c>
      <c r="H5388" t="s">
        <v>2129</v>
      </c>
      <c r="I5388" s="16">
        <v>21</v>
      </c>
      <c r="J5388" t="s">
        <v>13599</v>
      </c>
      <c r="K5388" t="s">
        <v>13598</v>
      </c>
      <c r="L5388" t="s">
        <v>8140</v>
      </c>
      <c r="N5388" t="s">
        <v>5708</v>
      </c>
      <c r="O5388" t="s">
        <v>25683</v>
      </c>
    </row>
    <row r="5389" spans="1:17" x14ac:dyDescent="0.25">
      <c r="A5389" t="s">
        <v>25848</v>
      </c>
      <c r="B5389" t="s">
        <v>26684</v>
      </c>
      <c r="C5389" t="s">
        <v>25849</v>
      </c>
      <c r="E5389" s="16">
        <v>1</v>
      </c>
      <c r="F5389" t="s">
        <v>26115</v>
      </c>
      <c r="G5389" t="s">
        <v>26114</v>
      </c>
      <c r="H5389" t="s">
        <v>2129</v>
      </c>
      <c r="I5389" s="16">
        <v>22</v>
      </c>
      <c r="J5389" t="s">
        <v>11230</v>
      </c>
      <c r="K5389" t="s">
        <v>11229</v>
      </c>
      <c r="L5389" t="s">
        <v>11231</v>
      </c>
      <c r="N5389" t="s">
        <v>2130</v>
      </c>
      <c r="O5389" t="s">
        <v>26663</v>
      </c>
    </row>
    <row r="5390" spans="1:17" x14ac:dyDescent="0.25">
      <c r="A5390" t="s">
        <v>25848</v>
      </c>
      <c r="B5390" t="s">
        <v>26684</v>
      </c>
      <c r="C5390" t="s">
        <v>25849</v>
      </c>
      <c r="E5390" s="16">
        <v>1</v>
      </c>
      <c r="F5390" t="s">
        <v>26115</v>
      </c>
      <c r="G5390" t="s">
        <v>26114</v>
      </c>
      <c r="H5390" t="s">
        <v>2129</v>
      </c>
      <c r="I5390" s="16">
        <v>23</v>
      </c>
      <c r="J5390" t="s">
        <v>10503</v>
      </c>
      <c r="K5390" t="s">
        <v>10502</v>
      </c>
      <c r="L5390" t="s">
        <v>10504</v>
      </c>
      <c r="N5390" t="s">
        <v>2130</v>
      </c>
      <c r="O5390" t="s">
        <v>2422</v>
      </c>
    </row>
    <row r="5391" spans="1:17" x14ac:dyDescent="0.25">
      <c r="A5391" t="s">
        <v>25848</v>
      </c>
      <c r="B5391" t="s">
        <v>26684</v>
      </c>
      <c r="C5391" t="s">
        <v>25849</v>
      </c>
      <c r="E5391" s="16">
        <v>1</v>
      </c>
      <c r="F5391" t="s">
        <v>26115</v>
      </c>
      <c r="G5391" t="s">
        <v>26114</v>
      </c>
      <c r="H5391" t="s">
        <v>2129</v>
      </c>
      <c r="I5391" s="16">
        <v>24</v>
      </c>
      <c r="J5391" t="s">
        <v>10507</v>
      </c>
      <c r="K5391" t="s">
        <v>10506</v>
      </c>
      <c r="L5391" t="s">
        <v>10508</v>
      </c>
      <c r="N5391" t="s">
        <v>2130</v>
      </c>
      <c r="O5391" t="s">
        <v>10509</v>
      </c>
    </row>
    <row r="5392" spans="1:17" x14ac:dyDescent="0.25">
      <c r="A5392" t="s">
        <v>25848</v>
      </c>
      <c r="B5392" t="s">
        <v>26684</v>
      </c>
      <c r="C5392" t="s">
        <v>25849</v>
      </c>
      <c r="E5392" s="16">
        <v>1</v>
      </c>
      <c r="F5392" t="s">
        <v>26115</v>
      </c>
      <c r="G5392" t="s">
        <v>26114</v>
      </c>
      <c r="H5392" t="s">
        <v>2129</v>
      </c>
      <c r="I5392" s="16">
        <v>25</v>
      </c>
      <c r="J5392" t="s">
        <v>11745</v>
      </c>
      <c r="K5392" t="s">
        <v>11744</v>
      </c>
      <c r="L5392" t="s">
        <v>11231</v>
      </c>
      <c r="N5392" t="s">
        <v>5708</v>
      </c>
      <c r="O5392" t="s">
        <v>26663</v>
      </c>
    </row>
    <row r="5393" spans="1:17" x14ac:dyDescent="0.25">
      <c r="A5393" t="s">
        <v>25848</v>
      </c>
      <c r="B5393" t="s">
        <v>26684</v>
      </c>
      <c r="C5393" t="s">
        <v>25849</v>
      </c>
      <c r="E5393" s="16">
        <v>1</v>
      </c>
      <c r="F5393" t="s">
        <v>26115</v>
      </c>
      <c r="G5393" t="s">
        <v>26114</v>
      </c>
      <c r="H5393" t="s">
        <v>2129</v>
      </c>
      <c r="I5393" s="16">
        <v>26</v>
      </c>
      <c r="J5393" t="s">
        <v>2205</v>
      </c>
      <c r="K5393" t="s">
        <v>108</v>
      </c>
      <c r="L5393" t="s">
        <v>2906</v>
      </c>
      <c r="M5393" t="s">
        <v>2107</v>
      </c>
      <c r="N5393" t="s">
        <v>2130</v>
      </c>
      <c r="O5393" t="s">
        <v>25679</v>
      </c>
    </row>
    <row r="5394" spans="1:17" x14ac:dyDescent="0.25">
      <c r="A5394" t="s">
        <v>25848</v>
      </c>
      <c r="B5394" t="s">
        <v>26684</v>
      </c>
      <c r="C5394" t="s">
        <v>25849</v>
      </c>
      <c r="E5394" s="16">
        <v>1</v>
      </c>
      <c r="F5394" t="s">
        <v>26115</v>
      </c>
      <c r="G5394" t="s">
        <v>26114</v>
      </c>
      <c r="H5394" t="s">
        <v>2129</v>
      </c>
      <c r="I5394" s="16">
        <v>27</v>
      </c>
      <c r="J5394" t="s">
        <v>3913</v>
      </c>
      <c r="K5394" t="s">
        <v>1047</v>
      </c>
      <c r="L5394" t="s">
        <v>3914</v>
      </c>
      <c r="N5394" t="s">
        <v>2130</v>
      </c>
      <c r="O5394" t="s">
        <v>1968</v>
      </c>
    </row>
    <row r="5395" spans="1:17" x14ac:dyDescent="0.25">
      <c r="A5395" t="s">
        <v>25848</v>
      </c>
      <c r="B5395" t="s">
        <v>26684</v>
      </c>
      <c r="C5395" t="s">
        <v>25849</v>
      </c>
      <c r="E5395" s="16">
        <v>1</v>
      </c>
      <c r="F5395" t="s">
        <v>26115</v>
      </c>
      <c r="G5395" t="s">
        <v>26114</v>
      </c>
      <c r="H5395" t="s">
        <v>2129</v>
      </c>
      <c r="I5395" s="16">
        <v>28</v>
      </c>
      <c r="J5395" t="s">
        <v>3100</v>
      </c>
      <c r="K5395" t="s">
        <v>599</v>
      </c>
      <c r="L5395" t="s">
        <v>3101</v>
      </c>
      <c r="N5395" t="s">
        <v>2130</v>
      </c>
      <c r="O5395" t="s">
        <v>5719</v>
      </c>
    </row>
    <row r="5396" spans="1:17" x14ac:dyDescent="0.25">
      <c r="A5396" t="s">
        <v>25848</v>
      </c>
      <c r="B5396" t="s">
        <v>26684</v>
      </c>
      <c r="C5396" t="s">
        <v>25849</v>
      </c>
      <c r="E5396" s="16">
        <v>1</v>
      </c>
      <c r="F5396" t="s">
        <v>26115</v>
      </c>
      <c r="G5396" t="s">
        <v>26114</v>
      </c>
      <c r="H5396" t="s">
        <v>2129</v>
      </c>
      <c r="I5396" s="16">
        <v>29</v>
      </c>
      <c r="J5396" t="s">
        <v>2573</v>
      </c>
      <c r="K5396" t="s">
        <v>840</v>
      </c>
      <c r="L5396" t="s">
        <v>2574</v>
      </c>
      <c r="N5396" t="s">
        <v>2130</v>
      </c>
      <c r="O5396" t="s">
        <v>5718</v>
      </c>
    </row>
    <row r="5397" spans="1:17" x14ac:dyDescent="0.25">
      <c r="A5397" t="s">
        <v>25848</v>
      </c>
      <c r="B5397" t="s">
        <v>26684</v>
      </c>
      <c r="C5397" t="s">
        <v>25849</v>
      </c>
      <c r="E5397" s="16">
        <v>1</v>
      </c>
      <c r="F5397" t="s">
        <v>26115</v>
      </c>
      <c r="G5397" t="s">
        <v>26114</v>
      </c>
      <c r="H5397" t="s">
        <v>2129</v>
      </c>
      <c r="I5397" s="16">
        <v>30</v>
      </c>
      <c r="J5397" t="s">
        <v>8454</v>
      </c>
      <c r="K5397" t="s">
        <v>8453</v>
      </c>
      <c r="L5397" t="s">
        <v>8455</v>
      </c>
      <c r="M5397" t="s">
        <v>8456</v>
      </c>
      <c r="N5397" t="s">
        <v>2395</v>
      </c>
    </row>
    <row r="5398" spans="1:17" x14ac:dyDescent="0.25">
      <c r="A5398" t="s">
        <v>25848</v>
      </c>
      <c r="B5398" t="s">
        <v>26684</v>
      </c>
      <c r="C5398" t="s">
        <v>25849</v>
      </c>
      <c r="E5398" s="16">
        <v>1</v>
      </c>
      <c r="F5398" t="s">
        <v>26115</v>
      </c>
      <c r="G5398" t="s">
        <v>26114</v>
      </c>
      <c r="H5398" t="s">
        <v>2129</v>
      </c>
      <c r="I5398" s="16">
        <v>31</v>
      </c>
      <c r="J5398" t="s">
        <v>8703</v>
      </c>
      <c r="K5398" t="s">
        <v>8702</v>
      </c>
      <c r="L5398" t="s">
        <v>8455</v>
      </c>
      <c r="M5398" t="s">
        <v>8456</v>
      </c>
      <c r="N5398" t="s">
        <v>2395</v>
      </c>
    </row>
    <row r="5399" spans="1:17" x14ac:dyDescent="0.25">
      <c r="A5399" t="s">
        <v>25848</v>
      </c>
      <c r="B5399" t="s">
        <v>26684</v>
      </c>
      <c r="C5399" t="s">
        <v>25849</v>
      </c>
      <c r="E5399" s="16">
        <v>1</v>
      </c>
      <c r="F5399" t="s">
        <v>26115</v>
      </c>
      <c r="G5399" t="s">
        <v>26114</v>
      </c>
      <c r="H5399" t="s">
        <v>2129</v>
      </c>
      <c r="I5399" s="16">
        <v>32</v>
      </c>
      <c r="J5399" t="s">
        <v>12255</v>
      </c>
      <c r="K5399" t="s">
        <v>12254</v>
      </c>
      <c r="L5399" t="s">
        <v>8455</v>
      </c>
      <c r="M5399" t="s">
        <v>8456</v>
      </c>
      <c r="N5399" t="s">
        <v>2395</v>
      </c>
    </row>
    <row r="5400" spans="1:17" x14ac:dyDescent="0.25">
      <c r="A5400" t="s">
        <v>25848</v>
      </c>
      <c r="B5400" t="s">
        <v>26684</v>
      </c>
      <c r="C5400" t="s">
        <v>25849</v>
      </c>
      <c r="E5400" s="16">
        <v>1</v>
      </c>
      <c r="F5400" t="s">
        <v>26115</v>
      </c>
      <c r="G5400" t="s">
        <v>26114</v>
      </c>
      <c r="H5400" t="s">
        <v>2129</v>
      </c>
      <c r="I5400" s="16">
        <v>33</v>
      </c>
      <c r="J5400" t="s">
        <v>1899</v>
      </c>
      <c r="K5400" t="s">
        <v>781</v>
      </c>
      <c r="L5400" t="s">
        <v>3662</v>
      </c>
      <c r="N5400" t="s">
        <v>2395</v>
      </c>
      <c r="P5400" t="s">
        <v>1967</v>
      </c>
      <c r="Q5400" t="s">
        <v>2073</v>
      </c>
    </row>
    <row r="5401" spans="1:17" x14ac:dyDescent="0.25">
      <c r="A5401" t="s">
        <v>25848</v>
      </c>
      <c r="B5401" t="s">
        <v>26684</v>
      </c>
      <c r="C5401" t="s">
        <v>25849</v>
      </c>
      <c r="E5401" s="16">
        <v>1</v>
      </c>
      <c r="F5401" t="s">
        <v>26115</v>
      </c>
      <c r="G5401" t="s">
        <v>26114</v>
      </c>
      <c r="H5401" t="s">
        <v>2129</v>
      </c>
      <c r="I5401" s="16">
        <v>34</v>
      </c>
      <c r="J5401" t="s">
        <v>2238</v>
      </c>
      <c r="K5401" t="s">
        <v>777</v>
      </c>
      <c r="L5401" t="s">
        <v>2495</v>
      </c>
      <c r="N5401" t="s">
        <v>2395</v>
      </c>
      <c r="P5401" t="s">
        <v>1952</v>
      </c>
      <c r="Q5401" t="s">
        <v>2072</v>
      </c>
    </row>
    <row r="5402" spans="1:17" x14ac:dyDescent="0.25">
      <c r="A5402" t="s">
        <v>25848</v>
      </c>
      <c r="B5402" t="s">
        <v>26684</v>
      </c>
      <c r="C5402" t="s">
        <v>25849</v>
      </c>
      <c r="E5402" s="16">
        <v>1</v>
      </c>
      <c r="F5402" t="s">
        <v>26115</v>
      </c>
      <c r="G5402" t="s">
        <v>26114</v>
      </c>
      <c r="H5402" t="s">
        <v>2129</v>
      </c>
      <c r="I5402" s="16">
        <v>35</v>
      </c>
      <c r="J5402" t="s">
        <v>2236</v>
      </c>
      <c r="K5402" t="s">
        <v>20</v>
      </c>
      <c r="L5402" t="s">
        <v>2499</v>
      </c>
      <c r="N5402" t="s">
        <v>2395</v>
      </c>
      <c r="P5402" t="s">
        <v>1952</v>
      </c>
      <c r="Q5402" t="s">
        <v>2072</v>
      </c>
    </row>
    <row r="5403" spans="1:17" x14ac:dyDescent="0.25">
      <c r="A5403" t="s">
        <v>25848</v>
      </c>
      <c r="B5403" t="s">
        <v>26684</v>
      </c>
      <c r="C5403" t="s">
        <v>25849</v>
      </c>
      <c r="E5403" s="16">
        <v>1</v>
      </c>
      <c r="F5403" t="s">
        <v>26115</v>
      </c>
      <c r="G5403" t="s">
        <v>26114</v>
      </c>
      <c r="H5403" t="s">
        <v>2129</v>
      </c>
      <c r="I5403" s="16">
        <v>36</v>
      </c>
      <c r="J5403" t="s">
        <v>2239</v>
      </c>
      <c r="K5403" t="s">
        <v>778</v>
      </c>
      <c r="L5403" t="s">
        <v>2497</v>
      </c>
      <c r="N5403" t="s">
        <v>2395</v>
      </c>
      <c r="P5403" t="s">
        <v>1952</v>
      </c>
      <c r="Q5403" t="s">
        <v>2072</v>
      </c>
    </row>
    <row r="5404" spans="1:17" x14ac:dyDescent="0.25">
      <c r="A5404" t="s">
        <v>25848</v>
      </c>
      <c r="B5404" t="s">
        <v>26684</v>
      </c>
      <c r="C5404" t="s">
        <v>25849</v>
      </c>
      <c r="E5404" s="16">
        <v>1</v>
      </c>
      <c r="F5404" t="s">
        <v>26115</v>
      </c>
      <c r="G5404" t="s">
        <v>26114</v>
      </c>
      <c r="H5404" t="s">
        <v>2129</v>
      </c>
      <c r="I5404" s="16">
        <v>37</v>
      </c>
      <c r="J5404" t="s">
        <v>2161</v>
      </c>
      <c r="K5404" t="s">
        <v>828</v>
      </c>
      <c r="L5404" t="s">
        <v>2560</v>
      </c>
      <c r="N5404" t="s">
        <v>2395</v>
      </c>
      <c r="P5404" t="s">
        <v>1963</v>
      </c>
      <c r="Q5404" t="s">
        <v>2071</v>
      </c>
    </row>
    <row r="5405" spans="1:17" x14ac:dyDescent="0.25">
      <c r="A5405" t="s">
        <v>25848</v>
      </c>
      <c r="B5405" t="s">
        <v>26684</v>
      </c>
      <c r="C5405" t="s">
        <v>25849</v>
      </c>
      <c r="E5405" s="16">
        <v>1</v>
      </c>
      <c r="F5405" t="s">
        <v>26115</v>
      </c>
      <c r="G5405" t="s">
        <v>26114</v>
      </c>
      <c r="H5405" t="s">
        <v>2129</v>
      </c>
      <c r="I5405" s="16">
        <v>38</v>
      </c>
      <c r="J5405" t="s">
        <v>2303</v>
      </c>
      <c r="K5405" t="s">
        <v>1054</v>
      </c>
      <c r="L5405" t="s">
        <v>3972</v>
      </c>
      <c r="N5405" t="s">
        <v>2395</v>
      </c>
      <c r="P5405" t="s">
        <v>1963</v>
      </c>
      <c r="Q5405" t="s">
        <v>2071</v>
      </c>
    </row>
    <row r="5406" spans="1:17" x14ac:dyDescent="0.25">
      <c r="A5406" t="s">
        <v>25848</v>
      </c>
      <c r="B5406" t="s">
        <v>26684</v>
      </c>
      <c r="C5406" t="s">
        <v>25849</v>
      </c>
      <c r="E5406" s="16">
        <v>1</v>
      </c>
      <c r="F5406" t="s">
        <v>26115</v>
      </c>
      <c r="G5406" t="s">
        <v>26114</v>
      </c>
      <c r="H5406" t="s">
        <v>2129</v>
      </c>
      <c r="I5406" s="16">
        <v>39</v>
      </c>
      <c r="J5406" t="s">
        <v>2145</v>
      </c>
      <c r="K5406" t="s">
        <v>809</v>
      </c>
      <c r="L5406" t="s">
        <v>2021</v>
      </c>
      <c r="N5406" t="s">
        <v>2395</v>
      </c>
    </row>
    <row r="5407" spans="1:17" x14ac:dyDescent="0.25">
      <c r="A5407" t="s">
        <v>25848</v>
      </c>
      <c r="B5407" t="s">
        <v>26684</v>
      </c>
      <c r="C5407" t="s">
        <v>25849</v>
      </c>
      <c r="E5407" s="16">
        <v>1</v>
      </c>
      <c r="F5407" t="s">
        <v>26115</v>
      </c>
      <c r="G5407" t="s">
        <v>26114</v>
      </c>
      <c r="H5407" t="s">
        <v>2129</v>
      </c>
      <c r="I5407" s="16">
        <v>40</v>
      </c>
      <c r="J5407" t="s">
        <v>2146</v>
      </c>
      <c r="K5407" t="s">
        <v>810</v>
      </c>
      <c r="L5407" t="s">
        <v>2022</v>
      </c>
      <c r="N5407" t="s">
        <v>2395</v>
      </c>
    </row>
    <row r="5408" spans="1:17" x14ac:dyDescent="0.25">
      <c r="A5408" t="s">
        <v>25848</v>
      </c>
      <c r="B5408" t="s">
        <v>26684</v>
      </c>
      <c r="C5408" t="s">
        <v>25849</v>
      </c>
      <c r="E5408" s="16">
        <v>1</v>
      </c>
      <c r="F5408" t="s">
        <v>26115</v>
      </c>
      <c r="G5408" t="s">
        <v>26114</v>
      </c>
      <c r="H5408" t="s">
        <v>2129</v>
      </c>
      <c r="I5408" s="16">
        <v>41</v>
      </c>
      <c r="J5408" t="s">
        <v>2147</v>
      </c>
      <c r="K5408" t="s">
        <v>811</v>
      </c>
      <c r="L5408" t="s">
        <v>2506</v>
      </c>
      <c r="N5408" t="s">
        <v>2395</v>
      </c>
      <c r="P5408" t="s">
        <v>1963</v>
      </c>
      <c r="Q5408" t="s">
        <v>2071</v>
      </c>
    </row>
    <row r="5409" spans="1:17" x14ac:dyDescent="0.25">
      <c r="A5409" t="s">
        <v>25848</v>
      </c>
      <c r="B5409" t="s">
        <v>26684</v>
      </c>
      <c r="C5409" t="s">
        <v>25849</v>
      </c>
      <c r="E5409" s="16">
        <v>1</v>
      </c>
      <c r="F5409" t="s">
        <v>26115</v>
      </c>
      <c r="G5409" t="s">
        <v>26114</v>
      </c>
      <c r="H5409" t="s">
        <v>2129</v>
      </c>
      <c r="I5409" s="16">
        <v>42</v>
      </c>
      <c r="J5409" t="s">
        <v>2150</v>
      </c>
      <c r="K5409" t="s">
        <v>814</v>
      </c>
      <c r="L5409" t="s">
        <v>2508</v>
      </c>
      <c r="N5409" t="s">
        <v>2395</v>
      </c>
      <c r="P5409" t="s">
        <v>1963</v>
      </c>
      <c r="Q5409" t="s">
        <v>2071</v>
      </c>
    </row>
    <row r="5410" spans="1:17" x14ac:dyDescent="0.25">
      <c r="A5410" t="s">
        <v>25848</v>
      </c>
      <c r="B5410" t="s">
        <v>26684</v>
      </c>
      <c r="C5410" t="s">
        <v>25849</v>
      </c>
      <c r="E5410" s="16">
        <v>1</v>
      </c>
      <c r="F5410" t="s">
        <v>26115</v>
      </c>
      <c r="G5410" t="s">
        <v>26114</v>
      </c>
      <c r="H5410" t="s">
        <v>2129</v>
      </c>
      <c r="I5410" s="16">
        <v>43</v>
      </c>
      <c r="J5410" t="s">
        <v>2163</v>
      </c>
      <c r="K5410" t="s">
        <v>834</v>
      </c>
      <c r="L5410" t="s">
        <v>2569</v>
      </c>
      <c r="N5410" t="s">
        <v>2395</v>
      </c>
      <c r="P5410" t="s">
        <v>1963</v>
      </c>
      <c r="Q5410" t="s">
        <v>2071</v>
      </c>
    </row>
    <row r="5411" spans="1:17" x14ac:dyDescent="0.25">
      <c r="A5411" t="s">
        <v>25848</v>
      </c>
      <c r="B5411" t="s">
        <v>26684</v>
      </c>
      <c r="C5411" t="s">
        <v>25849</v>
      </c>
      <c r="E5411" s="16">
        <v>1</v>
      </c>
      <c r="F5411" t="s">
        <v>26115</v>
      </c>
      <c r="G5411" t="s">
        <v>26114</v>
      </c>
      <c r="H5411" t="s">
        <v>2129</v>
      </c>
      <c r="I5411" s="16">
        <v>44</v>
      </c>
      <c r="J5411" t="s">
        <v>2217</v>
      </c>
      <c r="K5411" t="s">
        <v>576</v>
      </c>
      <c r="L5411" t="s">
        <v>3030</v>
      </c>
      <c r="N5411" t="s">
        <v>2130</v>
      </c>
      <c r="O5411" t="s">
        <v>25678</v>
      </c>
    </row>
    <row r="5412" spans="1:17" x14ac:dyDescent="0.25">
      <c r="A5412" t="s">
        <v>25848</v>
      </c>
      <c r="B5412" t="s">
        <v>26684</v>
      </c>
      <c r="C5412" t="s">
        <v>25849</v>
      </c>
      <c r="E5412" s="16">
        <v>1</v>
      </c>
      <c r="F5412" t="s">
        <v>26115</v>
      </c>
      <c r="G5412" t="s">
        <v>26114</v>
      </c>
      <c r="H5412" t="s">
        <v>2129</v>
      </c>
      <c r="I5412" s="16">
        <v>45</v>
      </c>
      <c r="J5412" t="s">
        <v>6861</v>
      </c>
      <c r="K5412" t="s">
        <v>6860</v>
      </c>
      <c r="L5412" t="s">
        <v>6862</v>
      </c>
      <c r="N5412" t="s">
        <v>2395</v>
      </c>
      <c r="P5412" t="s">
        <v>1963</v>
      </c>
      <c r="Q5412" t="s">
        <v>2071</v>
      </c>
    </row>
    <row r="5413" spans="1:17" x14ac:dyDescent="0.25">
      <c r="A5413" t="s">
        <v>25848</v>
      </c>
      <c r="B5413" t="s">
        <v>26684</v>
      </c>
      <c r="C5413" t="s">
        <v>25849</v>
      </c>
      <c r="E5413" s="16">
        <v>1</v>
      </c>
      <c r="F5413" t="s">
        <v>26115</v>
      </c>
      <c r="G5413" t="s">
        <v>26114</v>
      </c>
      <c r="H5413" t="s">
        <v>2129</v>
      </c>
      <c r="I5413" s="16">
        <v>46</v>
      </c>
      <c r="J5413" t="s">
        <v>2164</v>
      </c>
      <c r="K5413" t="s">
        <v>835</v>
      </c>
      <c r="L5413" t="s">
        <v>2027</v>
      </c>
      <c r="N5413" t="s">
        <v>2395</v>
      </c>
      <c r="P5413" t="s">
        <v>1963</v>
      </c>
      <c r="Q5413" t="s">
        <v>2071</v>
      </c>
    </row>
    <row r="5414" spans="1:17" x14ac:dyDescent="0.25">
      <c r="A5414" t="s">
        <v>25848</v>
      </c>
      <c r="B5414" t="s">
        <v>26684</v>
      </c>
      <c r="C5414" t="s">
        <v>25849</v>
      </c>
      <c r="E5414" s="16">
        <v>2</v>
      </c>
      <c r="F5414" t="s">
        <v>26522</v>
      </c>
      <c r="G5414" t="s">
        <v>26521</v>
      </c>
      <c r="H5414" t="s">
        <v>5696</v>
      </c>
      <c r="I5414" s="16">
        <v>1</v>
      </c>
      <c r="J5414" t="s">
        <v>11320</v>
      </c>
      <c r="K5414" t="s">
        <v>11319</v>
      </c>
      <c r="L5414" t="s">
        <v>11321</v>
      </c>
      <c r="N5414" t="s">
        <v>2395</v>
      </c>
      <c r="P5414" t="s">
        <v>1958</v>
      </c>
      <c r="Q5414" t="s">
        <v>2074</v>
      </c>
    </row>
    <row r="5415" spans="1:17" x14ac:dyDescent="0.25">
      <c r="A5415" t="s">
        <v>25848</v>
      </c>
      <c r="B5415" t="s">
        <v>26684</v>
      </c>
      <c r="C5415" t="s">
        <v>25849</v>
      </c>
      <c r="E5415" s="16">
        <v>2</v>
      </c>
      <c r="F5415" t="s">
        <v>26522</v>
      </c>
      <c r="G5415" t="s">
        <v>26521</v>
      </c>
      <c r="H5415" t="s">
        <v>5696</v>
      </c>
      <c r="I5415" s="16">
        <v>2</v>
      </c>
      <c r="J5415" t="s">
        <v>2955</v>
      </c>
      <c r="K5415" t="s">
        <v>124</v>
      </c>
      <c r="L5415" t="s">
        <v>2956</v>
      </c>
      <c r="N5415" t="s">
        <v>2395</v>
      </c>
      <c r="P5415" t="s">
        <v>1958</v>
      </c>
      <c r="Q5415" t="s">
        <v>2074</v>
      </c>
    </row>
    <row r="5416" spans="1:17" x14ac:dyDescent="0.25">
      <c r="A5416" t="s">
        <v>25848</v>
      </c>
      <c r="B5416" t="s">
        <v>26684</v>
      </c>
      <c r="C5416" t="s">
        <v>25849</v>
      </c>
      <c r="E5416" s="16">
        <v>2</v>
      </c>
      <c r="F5416" t="s">
        <v>26522</v>
      </c>
      <c r="G5416" t="s">
        <v>26521</v>
      </c>
      <c r="H5416" t="s">
        <v>5696</v>
      </c>
      <c r="I5416" s="16">
        <v>3</v>
      </c>
      <c r="J5416" t="s">
        <v>2336</v>
      </c>
      <c r="K5416" t="s">
        <v>476</v>
      </c>
      <c r="L5416" t="s">
        <v>2702</v>
      </c>
      <c r="M5416" t="s">
        <v>2095</v>
      </c>
      <c r="N5416" t="s">
        <v>2130</v>
      </c>
      <c r="O5416" t="s">
        <v>1975</v>
      </c>
    </row>
    <row r="5417" spans="1:17" x14ac:dyDescent="0.25">
      <c r="A5417" t="s">
        <v>25848</v>
      </c>
      <c r="B5417" t="s">
        <v>26684</v>
      </c>
      <c r="C5417" t="s">
        <v>25849</v>
      </c>
      <c r="E5417" s="16">
        <v>2</v>
      </c>
      <c r="F5417" t="s">
        <v>26522</v>
      </c>
      <c r="G5417" t="s">
        <v>26521</v>
      </c>
      <c r="H5417" t="s">
        <v>5696</v>
      </c>
      <c r="I5417" s="16">
        <v>4</v>
      </c>
      <c r="J5417" t="s">
        <v>2898</v>
      </c>
      <c r="K5417" t="s">
        <v>103</v>
      </c>
      <c r="L5417" t="s">
        <v>2899</v>
      </c>
      <c r="N5417" t="s">
        <v>2395</v>
      </c>
      <c r="P5417" t="s">
        <v>1958</v>
      </c>
      <c r="Q5417" t="s">
        <v>2074</v>
      </c>
    </row>
    <row r="5418" spans="1:17" x14ac:dyDescent="0.25">
      <c r="A5418" t="s">
        <v>25848</v>
      </c>
      <c r="B5418" t="s">
        <v>26684</v>
      </c>
      <c r="C5418" t="s">
        <v>25849</v>
      </c>
      <c r="E5418" s="16">
        <v>2</v>
      </c>
      <c r="F5418" t="s">
        <v>26522</v>
      </c>
      <c r="G5418" t="s">
        <v>26521</v>
      </c>
      <c r="H5418" t="s">
        <v>5696</v>
      </c>
      <c r="I5418" s="16">
        <v>5</v>
      </c>
      <c r="J5418" t="s">
        <v>2910</v>
      </c>
      <c r="K5418" t="s">
        <v>111</v>
      </c>
      <c r="L5418" t="s">
        <v>2899</v>
      </c>
      <c r="N5418" t="s">
        <v>2395</v>
      </c>
      <c r="P5418" t="s">
        <v>1958</v>
      </c>
      <c r="Q5418" t="s">
        <v>2074</v>
      </c>
    </row>
    <row r="5419" spans="1:17" x14ac:dyDescent="0.25">
      <c r="A5419" t="s">
        <v>25848</v>
      </c>
      <c r="B5419" t="s">
        <v>26684</v>
      </c>
      <c r="C5419" t="s">
        <v>25849</v>
      </c>
      <c r="E5419" s="16">
        <v>2</v>
      </c>
      <c r="F5419" t="s">
        <v>26522</v>
      </c>
      <c r="G5419" t="s">
        <v>26521</v>
      </c>
      <c r="H5419" t="s">
        <v>5696</v>
      </c>
      <c r="I5419" s="16">
        <v>6</v>
      </c>
      <c r="J5419" t="s">
        <v>2168</v>
      </c>
      <c r="K5419" t="s">
        <v>470</v>
      </c>
      <c r="L5419" t="s">
        <v>2624</v>
      </c>
      <c r="N5419" t="s">
        <v>2395</v>
      </c>
      <c r="P5419" t="s">
        <v>1957</v>
      </c>
      <c r="Q5419" t="s">
        <v>2070</v>
      </c>
    </row>
    <row r="5420" spans="1:17" x14ac:dyDescent="0.25">
      <c r="A5420" t="s">
        <v>25848</v>
      </c>
      <c r="B5420" t="s">
        <v>26684</v>
      </c>
      <c r="C5420" t="s">
        <v>25849</v>
      </c>
      <c r="E5420" s="16">
        <v>2</v>
      </c>
      <c r="F5420" t="s">
        <v>26522</v>
      </c>
      <c r="G5420" t="s">
        <v>26521</v>
      </c>
      <c r="H5420" t="s">
        <v>5696</v>
      </c>
      <c r="I5420" s="16">
        <v>7</v>
      </c>
      <c r="J5420" t="s">
        <v>2169</v>
      </c>
      <c r="K5420" t="s">
        <v>472</v>
      </c>
      <c r="L5420" t="s">
        <v>2635</v>
      </c>
      <c r="N5420" t="s">
        <v>2395</v>
      </c>
      <c r="P5420" t="s">
        <v>1957</v>
      </c>
      <c r="Q5420" t="s">
        <v>2070</v>
      </c>
    </row>
    <row r="5421" spans="1:17" x14ac:dyDescent="0.25">
      <c r="A5421" t="s">
        <v>25848</v>
      </c>
      <c r="B5421" t="s">
        <v>26684</v>
      </c>
      <c r="C5421" t="s">
        <v>25849</v>
      </c>
      <c r="E5421" s="16">
        <v>2</v>
      </c>
      <c r="F5421" t="s">
        <v>26522</v>
      </c>
      <c r="G5421" t="s">
        <v>26521</v>
      </c>
      <c r="H5421" t="s">
        <v>5696</v>
      </c>
      <c r="I5421" s="16">
        <v>8</v>
      </c>
      <c r="J5421" t="s">
        <v>2213</v>
      </c>
      <c r="K5421" t="s">
        <v>141</v>
      </c>
      <c r="L5421" t="s">
        <v>2979</v>
      </c>
      <c r="M5421" t="s">
        <v>2109</v>
      </c>
      <c r="N5421" t="s">
        <v>2395</v>
      </c>
      <c r="P5421" t="s">
        <v>1958</v>
      </c>
      <c r="Q5421" t="s">
        <v>2074</v>
      </c>
    </row>
    <row r="5422" spans="1:17" x14ac:dyDescent="0.25">
      <c r="A5422" t="s">
        <v>25848</v>
      </c>
      <c r="B5422" t="s">
        <v>26684</v>
      </c>
      <c r="C5422" t="s">
        <v>25849</v>
      </c>
      <c r="E5422" s="16">
        <v>2</v>
      </c>
      <c r="F5422" t="s">
        <v>26522</v>
      </c>
      <c r="G5422" t="s">
        <v>26521</v>
      </c>
      <c r="H5422" t="s">
        <v>5696</v>
      </c>
      <c r="I5422" s="16">
        <v>9</v>
      </c>
      <c r="J5422" t="s">
        <v>11316</v>
      </c>
      <c r="K5422" t="s">
        <v>11315</v>
      </c>
      <c r="L5422" t="s">
        <v>11317</v>
      </c>
      <c r="N5422" t="s">
        <v>2395</v>
      </c>
      <c r="P5422" t="s">
        <v>1957</v>
      </c>
      <c r="Q5422" t="s">
        <v>2070</v>
      </c>
    </row>
    <row r="5423" spans="1:17" x14ac:dyDescent="0.25">
      <c r="A5423" t="s">
        <v>25848</v>
      </c>
      <c r="B5423" t="s">
        <v>26684</v>
      </c>
      <c r="C5423" t="s">
        <v>25849</v>
      </c>
      <c r="E5423" s="16">
        <v>2</v>
      </c>
      <c r="F5423" t="s">
        <v>26522</v>
      </c>
      <c r="G5423" t="s">
        <v>26521</v>
      </c>
      <c r="H5423" t="s">
        <v>5696</v>
      </c>
      <c r="I5423" s="16">
        <v>10</v>
      </c>
      <c r="J5423" t="s">
        <v>3478</v>
      </c>
      <c r="K5423" t="s">
        <v>306</v>
      </c>
      <c r="L5423" t="s">
        <v>3479</v>
      </c>
      <c r="N5423" t="s">
        <v>2395</v>
      </c>
      <c r="P5423" t="s">
        <v>1957</v>
      </c>
      <c r="Q5423" t="s">
        <v>2070</v>
      </c>
    </row>
    <row r="5424" spans="1:17" x14ac:dyDescent="0.25">
      <c r="A5424" t="s">
        <v>25848</v>
      </c>
      <c r="B5424" t="s">
        <v>26684</v>
      </c>
      <c r="C5424" t="s">
        <v>25849</v>
      </c>
      <c r="E5424" s="16">
        <v>2</v>
      </c>
      <c r="F5424" t="s">
        <v>26522</v>
      </c>
      <c r="G5424" t="s">
        <v>26521</v>
      </c>
      <c r="H5424" t="s">
        <v>5696</v>
      </c>
      <c r="I5424" s="16">
        <v>11</v>
      </c>
      <c r="J5424" t="s">
        <v>22629</v>
      </c>
      <c r="K5424" t="s">
        <v>22628</v>
      </c>
      <c r="L5424" t="s">
        <v>22630</v>
      </c>
      <c r="N5424" t="s">
        <v>2395</v>
      </c>
      <c r="P5424" t="s">
        <v>1957</v>
      </c>
      <c r="Q5424" t="s">
        <v>2070</v>
      </c>
    </row>
    <row r="5425" spans="1:17" x14ac:dyDescent="0.25">
      <c r="A5425" t="s">
        <v>25848</v>
      </c>
      <c r="B5425" t="s">
        <v>26684</v>
      </c>
      <c r="C5425" t="s">
        <v>25849</v>
      </c>
      <c r="E5425" s="16">
        <v>2</v>
      </c>
      <c r="F5425" t="s">
        <v>26522</v>
      </c>
      <c r="G5425" t="s">
        <v>26521</v>
      </c>
      <c r="H5425" t="s">
        <v>5696</v>
      </c>
      <c r="I5425" s="16">
        <v>12</v>
      </c>
      <c r="J5425" t="s">
        <v>22942</v>
      </c>
      <c r="K5425" t="s">
        <v>22941</v>
      </c>
      <c r="L5425" t="s">
        <v>22943</v>
      </c>
      <c r="N5425" t="s">
        <v>2395</v>
      </c>
      <c r="P5425" t="s">
        <v>1958</v>
      </c>
      <c r="Q5425" t="s">
        <v>2074</v>
      </c>
    </row>
    <row r="5426" spans="1:17" x14ac:dyDescent="0.25">
      <c r="A5426" t="s">
        <v>25848</v>
      </c>
      <c r="B5426" t="s">
        <v>26684</v>
      </c>
      <c r="C5426" t="s">
        <v>25849</v>
      </c>
      <c r="E5426" s="16">
        <v>2</v>
      </c>
      <c r="F5426" t="s">
        <v>26522</v>
      </c>
      <c r="G5426" t="s">
        <v>26521</v>
      </c>
      <c r="H5426" t="s">
        <v>5696</v>
      </c>
      <c r="I5426" s="16">
        <v>13</v>
      </c>
      <c r="J5426" t="s">
        <v>19304</v>
      </c>
      <c r="K5426" t="s">
        <v>19303</v>
      </c>
      <c r="L5426" t="s">
        <v>19305</v>
      </c>
      <c r="N5426" t="s">
        <v>2130</v>
      </c>
      <c r="O5426" t="s">
        <v>1968</v>
      </c>
    </row>
    <row r="5427" spans="1:17" x14ac:dyDescent="0.25">
      <c r="A5427" t="s">
        <v>25848</v>
      </c>
      <c r="B5427" t="s">
        <v>26684</v>
      </c>
      <c r="C5427" t="s">
        <v>25849</v>
      </c>
      <c r="E5427" s="16">
        <v>2</v>
      </c>
      <c r="F5427" t="s">
        <v>26522</v>
      </c>
      <c r="G5427" t="s">
        <v>26521</v>
      </c>
      <c r="H5427" t="s">
        <v>5696</v>
      </c>
      <c r="I5427" s="16">
        <v>14</v>
      </c>
      <c r="J5427" t="s">
        <v>2575</v>
      </c>
      <c r="K5427" t="s">
        <v>841</v>
      </c>
      <c r="L5427" t="s">
        <v>2576</v>
      </c>
      <c r="N5427" t="s">
        <v>2130</v>
      </c>
      <c r="O5427" t="s">
        <v>1968</v>
      </c>
    </row>
    <row r="5428" spans="1:17" x14ac:dyDescent="0.25">
      <c r="A5428" t="s">
        <v>25848</v>
      </c>
      <c r="B5428" t="s">
        <v>26684</v>
      </c>
      <c r="C5428" t="s">
        <v>25849</v>
      </c>
      <c r="E5428" s="16">
        <v>2</v>
      </c>
      <c r="F5428" t="s">
        <v>26522</v>
      </c>
      <c r="G5428" t="s">
        <v>26521</v>
      </c>
      <c r="H5428" t="s">
        <v>5696</v>
      </c>
      <c r="I5428" s="16">
        <v>15</v>
      </c>
      <c r="J5428" t="s">
        <v>23873</v>
      </c>
      <c r="K5428" t="s">
        <v>23872</v>
      </c>
      <c r="L5428" t="s">
        <v>23874</v>
      </c>
      <c r="N5428" t="s">
        <v>2130</v>
      </c>
      <c r="O5428" t="s">
        <v>1968</v>
      </c>
    </row>
    <row r="5429" spans="1:17" x14ac:dyDescent="0.25">
      <c r="A5429" t="s">
        <v>25869</v>
      </c>
      <c r="B5429" t="s">
        <v>26685</v>
      </c>
      <c r="C5429" t="s">
        <v>25870</v>
      </c>
      <c r="E5429" s="16">
        <v>1</v>
      </c>
      <c r="F5429" t="s">
        <v>26115</v>
      </c>
      <c r="G5429" t="s">
        <v>26114</v>
      </c>
      <c r="H5429" t="s">
        <v>2129</v>
      </c>
      <c r="I5429" s="16">
        <v>1</v>
      </c>
      <c r="J5429" t="s">
        <v>2401</v>
      </c>
      <c r="K5429" t="s">
        <v>1896</v>
      </c>
      <c r="L5429" t="s">
        <v>2402</v>
      </c>
      <c r="M5429" t="s">
        <v>2094</v>
      </c>
      <c r="N5429" t="s">
        <v>1949</v>
      </c>
    </row>
    <row r="5430" spans="1:17" x14ac:dyDescent="0.25">
      <c r="A5430" t="s">
        <v>25869</v>
      </c>
      <c r="B5430" t="s">
        <v>26685</v>
      </c>
      <c r="C5430" t="s">
        <v>25870</v>
      </c>
      <c r="E5430" s="16">
        <v>1</v>
      </c>
      <c r="F5430" t="s">
        <v>26115</v>
      </c>
      <c r="G5430" t="s">
        <v>26114</v>
      </c>
      <c r="H5430" t="s">
        <v>2129</v>
      </c>
      <c r="I5430" s="16">
        <v>2</v>
      </c>
      <c r="J5430" t="s">
        <v>2338</v>
      </c>
      <c r="K5430" t="s">
        <v>24</v>
      </c>
      <c r="L5430" t="s">
        <v>3675</v>
      </c>
      <c r="N5430" t="s">
        <v>1949</v>
      </c>
    </row>
    <row r="5431" spans="1:17" x14ac:dyDescent="0.25">
      <c r="A5431" t="s">
        <v>25869</v>
      </c>
      <c r="B5431" t="s">
        <v>26685</v>
      </c>
      <c r="C5431" t="s">
        <v>25870</v>
      </c>
      <c r="E5431" s="16">
        <v>1</v>
      </c>
      <c r="F5431" t="s">
        <v>26115</v>
      </c>
      <c r="G5431" t="s">
        <v>26114</v>
      </c>
      <c r="H5431" t="s">
        <v>2129</v>
      </c>
      <c r="I5431" s="16">
        <v>3</v>
      </c>
      <c r="J5431" t="s">
        <v>1906</v>
      </c>
      <c r="K5431" t="s">
        <v>29</v>
      </c>
      <c r="L5431" t="s">
        <v>3678</v>
      </c>
      <c r="N5431" t="s">
        <v>1949</v>
      </c>
    </row>
    <row r="5432" spans="1:17" x14ac:dyDescent="0.25">
      <c r="A5432" t="s">
        <v>25869</v>
      </c>
      <c r="B5432" t="s">
        <v>26685</v>
      </c>
      <c r="C5432" t="s">
        <v>25870</v>
      </c>
      <c r="E5432" s="16">
        <v>1</v>
      </c>
      <c r="F5432" t="s">
        <v>26115</v>
      </c>
      <c r="G5432" t="s">
        <v>26114</v>
      </c>
      <c r="H5432" t="s">
        <v>2129</v>
      </c>
      <c r="I5432" s="16">
        <v>4</v>
      </c>
      <c r="J5432" t="s">
        <v>2243</v>
      </c>
      <c r="K5432" t="s">
        <v>27</v>
      </c>
      <c r="L5432" t="s">
        <v>3676</v>
      </c>
      <c r="N5432" t="s">
        <v>2130</v>
      </c>
      <c r="O5432" t="s">
        <v>1953</v>
      </c>
    </row>
    <row r="5433" spans="1:17" x14ac:dyDescent="0.25">
      <c r="A5433" t="s">
        <v>25869</v>
      </c>
      <c r="B5433" t="s">
        <v>26685</v>
      </c>
      <c r="C5433" t="s">
        <v>25870</v>
      </c>
      <c r="E5433" s="16">
        <v>1</v>
      </c>
      <c r="F5433" t="s">
        <v>26115</v>
      </c>
      <c r="G5433" t="s">
        <v>26114</v>
      </c>
      <c r="H5433" t="s">
        <v>2129</v>
      </c>
      <c r="I5433" s="16">
        <v>5</v>
      </c>
      <c r="J5433" t="s">
        <v>2242</v>
      </c>
      <c r="K5433" t="s">
        <v>22</v>
      </c>
      <c r="L5433" t="s">
        <v>1982</v>
      </c>
      <c r="M5433" t="s">
        <v>2111</v>
      </c>
      <c r="N5433" t="s">
        <v>2130</v>
      </c>
      <c r="O5433" t="s">
        <v>1953</v>
      </c>
    </row>
    <row r="5434" spans="1:17" x14ac:dyDescent="0.25">
      <c r="A5434" t="s">
        <v>25869</v>
      </c>
      <c r="B5434" t="s">
        <v>26685</v>
      </c>
      <c r="C5434" t="s">
        <v>25870</v>
      </c>
      <c r="E5434" s="16">
        <v>1</v>
      </c>
      <c r="F5434" t="s">
        <v>26115</v>
      </c>
      <c r="G5434" t="s">
        <v>26114</v>
      </c>
      <c r="H5434" t="s">
        <v>2129</v>
      </c>
      <c r="I5434" s="16">
        <v>6</v>
      </c>
      <c r="J5434" t="s">
        <v>2141</v>
      </c>
      <c r="K5434" t="s">
        <v>1895</v>
      </c>
      <c r="L5434" t="s">
        <v>2063</v>
      </c>
      <c r="N5434" t="s">
        <v>2392</v>
      </c>
      <c r="O5434" t="s">
        <v>1953</v>
      </c>
    </row>
    <row r="5435" spans="1:17" x14ac:dyDescent="0.25">
      <c r="A5435" t="s">
        <v>25869</v>
      </c>
      <c r="B5435" t="s">
        <v>26685</v>
      </c>
      <c r="C5435" t="s">
        <v>25870</v>
      </c>
      <c r="E5435" s="16">
        <v>1</v>
      </c>
      <c r="F5435" t="s">
        <v>26115</v>
      </c>
      <c r="G5435" t="s">
        <v>26114</v>
      </c>
      <c r="H5435" t="s">
        <v>2129</v>
      </c>
      <c r="I5435" s="16">
        <v>7</v>
      </c>
      <c r="J5435" t="s">
        <v>2049</v>
      </c>
      <c r="K5435" t="s">
        <v>900</v>
      </c>
      <c r="L5435" t="s">
        <v>3876</v>
      </c>
      <c r="N5435" t="s">
        <v>1949</v>
      </c>
    </row>
    <row r="5436" spans="1:17" x14ac:dyDescent="0.25">
      <c r="A5436" t="s">
        <v>25869</v>
      </c>
      <c r="B5436" t="s">
        <v>26685</v>
      </c>
      <c r="C5436" t="s">
        <v>25870</v>
      </c>
      <c r="E5436" s="16">
        <v>1</v>
      </c>
      <c r="F5436" t="s">
        <v>26115</v>
      </c>
      <c r="G5436" t="s">
        <v>26114</v>
      </c>
      <c r="H5436" t="s">
        <v>2129</v>
      </c>
      <c r="I5436" s="16">
        <v>8</v>
      </c>
      <c r="J5436" t="s">
        <v>1904</v>
      </c>
      <c r="K5436" t="s">
        <v>26</v>
      </c>
      <c r="L5436" t="s">
        <v>1985</v>
      </c>
      <c r="N5436" t="s">
        <v>1949</v>
      </c>
    </row>
    <row r="5437" spans="1:17" x14ac:dyDescent="0.25">
      <c r="A5437" t="s">
        <v>25869</v>
      </c>
      <c r="B5437" t="s">
        <v>26685</v>
      </c>
      <c r="C5437" t="s">
        <v>25870</v>
      </c>
      <c r="E5437" s="16">
        <v>1</v>
      </c>
      <c r="F5437" t="s">
        <v>26115</v>
      </c>
      <c r="G5437" t="s">
        <v>26114</v>
      </c>
      <c r="H5437" t="s">
        <v>2129</v>
      </c>
      <c r="I5437" s="16">
        <v>9</v>
      </c>
      <c r="J5437" t="s">
        <v>2050</v>
      </c>
      <c r="K5437" t="s">
        <v>901</v>
      </c>
      <c r="L5437" t="s">
        <v>3877</v>
      </c>
      <c r="N5437" t="s">
        <v>1949</v>
      </c>
    </row>
    <row r="5438" spans="1:17" x14ac:dyDescent="0.25">
      <c r="A5438" t="s">
        <v>25869</v>
      </c>
      <c r="B5438" t="s">
        <v>26685</v>
      </c>
      <c r="C5438" t="s">
        <v>25870</v>
      </c>
      <c r="E5438" s="16">
        <v>1</v>
      </c>
      <c r="F5438" t="s">
        <v>26115</v>
      </c>
      <c r="G5438" t="s">
        <v>26114</v>
      </c>
      <c r="H5438" t="s">
        <v>2129</v>
      </c>
      <c r="I5438" s="16">
        <v>10</v>
      </c>
      <c r="J5438" t="s">
        <v>3683</v>
      </c>
      <c r="K5438" t="s">
        <v>1079</v>
      </c>
      <c r="L5438" t="s">
        <v>3684</v>
      </c>
      <c r="N5438" t="s">
        <v>2130</v>
      </c>
      <c r="O5438" t="s">
        <v>5677</v>
      </c>
    </row>
    <row r="5439" spans="1:17" x14ac:dyDescent="0.25">
      <c r="A5439" t="s">
        <v>25869</v>
      </c>
      <c r="B5439" t="s">
        <v>26685</v>
      </c>
      <c r="C5439" t="s">
        <v>25870</v>
      </c>
      <c r="E5439" s="16">
        <v>1</v>
      </c>
      <c r="F5439" t="s">
        <v>26115</v>
      </c>
      <c r="G5439" t="s">
        <v>26114</v>
      </c>
      <c r="H5439" t="s">
        <v>2129</v>
      </c>
      <c r="I5439" s="16">
        <v>11</v>
      </c>
      <c r="J5439" t="s">
        <v>4124</v>
      </c>
      <c r="K5439" t="s">
        <v>1179</v>
      </c>
      <c r="L5439" t="s">
        <v>4125</v>
      </c>
      <c r="N5439" t="s">
        <v>1949</v>
      </c>
    </row>
    <row r="5440" spans="1:17" x14ac:dyDescent="0.25">
      <c r="A5440" t="s">
        <v>25869</v>
      </c>
      <c r="B5440" t="s">
        <v>26685</v>
      </c>
      <c r="C5440" t="s">
        <v>25870</v>
      </c>
      <c r="E5440" s="16">
        <v>1</v>
      </c>
      <c r="F5440" t="s">
        <v>26115</v>
      </c>
      <c r="G5440" t="s">
        <v>26114</v>
      </c>
      <c r="H5440" t="s">
        <v>2129</v>
      </c>
      <c r="I5440" s="16">
        <v>12</v>
      </c>
      <c r="J5440" t="s">
        <v>23892</v>
      </c>
      <c r="K5440" t="s">
        <v>23891</v>
      </c>
      <c r="L5440" t="s">
        <v>23893</v>
      </c>
      <c r="N5440" t="s">
        <v>2393</v>
      </c>
      <c r="P5440" t="s">
        <v>1963</v>
      </c>
      <c r="Q5440" t="s">
        <v>2071</v>
      </c>
    </row>
    <row r="5441" spans="1:17" x14ac:dyDescent="0.25">
      <c r="A5441" t="s">
        <v>25869</v>
      </c>
      <c r="B5441" t="s">
        <v>26685</v>
      </c>
      <c r="C5441" t="s">
        <v>25870</v>
      </c>
      <c r="E5441" s="16">
        <v>1</v>
      </c>
      <c r="F5441" t="s">
        <v>26115</v>
      </c>
      <c r="G5441" t="s">
        <v>26114</v>
      </c>
      <c r="H5441" t="s">
        <v>2129</v>
      </c>
      <c r="I5441" s="16">
        <v>13</v>
      </c>
      <c r="J5441" t="s">
        <v>10223</v>
      </c>
      <c r="K5441" t="s">
        <v>10222</v>
      </c>
      <c r="L5441" t="s">
        <v>10224</v>
      </c>
      <c r="M5441" t="s">
        <v>10225</v>
      </c>
      <c r="N5441" t="s">
        <v>1949</v>
      </c>
    </row>
    <row r="5442" spans="1:17" x14ac:dyDescent="0.25">
      <c r="A5442" t="s">
        <v>25869</v>
      </c>
      <c r="B5442" t="s">
        <v>26685</v>
      </c>
      <c r="C5442" t="s">
        <v>25870</v>
      </c>
      <c r="E5442" s="16">
        <v>1</v>
      </c>
      <c r="F5442" t="s">
        <v>26115</v>
      </c>
      <c r="G5442" t="s">
        <v>26114</v>
      </c>
      <c r="H5442" t="s">
        <v>2129</v>
      </c>
      <c r="I5442" s="16">
        <v>14</v>
      </c>
      <c r="J5442" t="s">
        <v>11305</v>
      </c>
      <c r="K5442" t="s">
        <v>11304</v>
      </c>
      <c r="L5442" t="s">
        <v>11306</v>
      </c>
      <c r="N5442" t="s">
        <v>2130</v>
      </c>
      <c r="O5442" t="s">
        <v>1968</v>
      </c>
    </row>
    <row r="5443" spans="1:17" x14ac:dyDescent="0.25">
      <c r="A5443" t="s">
        <v>25869</v>
      </c>
      <c r="B5443" t="s">
        <v>26685</v>
      </c>
      <c r="C5443" t="s">
        <v>25870</v>
      </c>
      <c r="E5443" s="16">
        <v>1</v>
      </c>
      <c r="F5443" t="s">
        <v>26115</v>
      </c>
      <c r="G5443" t="s">
        <v>26114</v>
      </c>
      <c r="H5443" t="s">
        <v>2129</v>
      </c>
      <c r="I5443" s="16">
        <v>15</v>
      </c>
      <c r="J5443" t="s">
        <v>11787</v>
      </c>
      <c r="K5443" t="s">
        <v>11786</v>
      </c>
      <c r="L5443" t="s">
        <v>11788</v>
      </c>
      <c r="N5443" t="s">
        <v>2130</v>
      </c>
      <c r="O5443" t="s">
        <v>26659</v>
      </c>
    </row>
    <row r="5444" spans="1:17" x14ac:dyDescent="0.25">
      <c r="A5444" t="s">
        <v>25869</v>
      </c>
      <c r="B5444" t="s">
        <v>26685</v>
      </c>
      <c r="C5444" t="s">
        <v>25870</v>
      </c>
      <c r="E5444" s="16">
        <v>1</v>
      </c>
      <c r="F5444" t="s">
        <v>26115</v>
      </c>
      <c r="G5444" t="s">
        <v>26114</v>
      </c>
      <c r="H5444" t="s">
        <v>2129</v>
      </c>
      <c r="I5444" s="16">
        <v>16</v>
      </c>
      <c r="J5444" t="s">
        <v>24143</v>
      </c>
      <c r="K5444" t="s">
        <v>24142</v>
      </c>
      <c r="L5444" t="s">
        <v>24144</v>
      </c>
      <c r="N5444" t="s">
        <v>2130</v>
      </c>
      <c r="O5444" t="s">
        <v>5721</v>
      </c>
    </row>
    <row r="5445" spans="1:17" x14ac:dyDescent="0.25">
      <c r="A5445" t="s">
        <v>25869</v>
      </c>
      <c r="B5445" t="s">
        <v>26685</v>
      </c>
      <c r="C5445" t="s">
        <v>25870</v>
      </c>
      <c r="E5445" s="16">
        <v>1</v>
      </c>
      <c r="F5445" t="s">
        <v>26115</v>
      </c>
      <c r="G5445" t="s">
        <v>26114</v>
      </c>
      <c r="H5445" t="s">
        <v>2129</v>
      </c>
      <c r="I5445" s="16">
        <v>16</v>
      </c>
      <c r="J5445" t="s">
        <v>2193</v>
      </c>
      <c r="K5445" t="s">
        <v>64</v>
      </c>
      <c r="L5445" t="s">
        <v>2847</v>
      </c>
      <c r="M5445" t="s">
        <v>2103</v>
      </c>
      <c r="N5445" t="s">
        <v>2130</v>
      </c>
      <c r="O5445" t="s">
        <v>2334</v>
      </c>
    </row>
    <row r="5446" spans="1:17" x14ac:dyDescent="0.25">
      <c r="A5446" t="s">
        <v>25869</v>
      </c>
      <c r="B5446" t="s">
        <v>26685</v>
      </c>
      <c r="C5446" t="s">
        <v>25870</v>
      </c>
      <c r="E5446" s="16">
        <v>1</v>
      </c>
      <c r="F5446" t="s">
        <v>26115</v>
      </c>
      <c r="G5446" t="s">
        <v>26114</v>
      </c>
      <c r="H5446" t="s">
        <v>2129</v>
      </c>
      <c r="I5446" s="16">
        <v>17</v>
      </c>
      <c r="J5446" t="s">
        <v>2176</v>
      </c>
      <c r="K5446" t="s">
        <v>42</v>
      </c>
      <c r="L5446" t="s">
        <v>2787</v>
      </c>
      <c r="N5446" t="s">
        <v>2130</v>
      </c>
      <c r="O5446" t="s">
        <v>5678</v>
      </c>
    </row>
    <row r="5447" spans="1:17" x14ac:dyDescent="0.25">
      <c r="A5447" t="s">
        <v>25869</v>
      </c>
      <c r="B5447" t="s">
        <v>26685</v>
      </c>
      <c r="C5447" t="s">
        <v>25870</v>
      </c>
      <c r="E5447" s="16">
        <v>1</v>
      </c>
      <c r="F5447" t="s">
        <v>26115</v>
      </c>
      <c r="G5447" t="s">
        <v>26114</v>
      </c>
      <c r="H5447" t="s">
        <v>2129</v>
      </c>
      <c r="I5447" s="16">
        <v>17</v>
      </c>
      <c r="J5447" t="s">
        <v>24126</v>
      </c>
      <c r="K5447" t="s">
        <v>24125</v>
      </c>
      <c r="L5447" t="s">
        <v>24127</v>
      </c>
      <c r="M5447" t="s">
        <v>2104</v>
      </c>
      <c r="N5447" t="s">
        <v>2130</v>
      </c>
      <c r="O5447" t="s">
        <v>26660</v>
      </c>
    </row>
    <row r="5448" spans="1:17" x14ac:dyDescent="0.25">
      <c r="A5448" t="s">
        <v>25869</v>
      </c>
      <c r="B5448" t="s">
        <v>26685</v>
      </c>
      <c r="C5448" t="s">
        <v>25870</v>
      </c>
      <c r="E5448" s="16">
        <v>1</v>
      </c>
      <c r="F5448" t="s">
        <v>26115</v>
      </c>
      <c r="G5448" t="s">
        <v>26114</v>
      </c>
      <c r="H5448" t="s">
        <v>2129</v>
      </c>
      <c r="I5448" s="16">
        <v>18</v>
      </c>
      <c r="J5448" t="s">
        <v>2188</v>
      </c>
      <c r="K5448" t="s">
        <v>57</v>
      </c>
      <c r="L5448" t="s">
        <v>2798</v>
      </c>
      <c r="N5448" t="s">
        <v>2130</v>
      </c>
      <c r="O5448" t="s">
        <v>5695</v>
      </c>
    </row>
    <row r="5449" spans="1:17" x14ac:dyDescent="0.25">
      <c r="A5449" t="s">
        <v>25869</v>
      </c>
      <c r="B5449" t="s">
        <v>26685</v>
      </c>
      <c r="C5449" t="s">
        <v>25870</v>
      </c>
      <c r="E5449" s="16">
        <v>1</v>
      </c>
      <c r="F5449" t="s">
        <v>26115</v>
      </c>
      <c r="G5449" t="s">
        <v>26114</v>
      </c>
      <c r="H5449" t="s">
        <v>2129</v>
      </c>
      <c r="I5449" s="16">
        <v>19</v>
      </c>
      <c r="J5449" t="s">
        <v>25028</v>
      </c>
      <c r="K5449" t="s">
        <v>25027</v>
      </c>
      <c r="L5449" t="s">
        <v>24226</v>
      </c>
      <c r="N5449" t="s">
        <v>2130</v>
      </c>
      <c r="O5449" t="s">
        <v>26661</v>
      </c>
    </row>
    <row r="5450" spans="1:17" x14ac:dyDescent="0.25">
      <c r="A5450" t="s">
        <v>25869</v>
      </c>
      <c r="B5450" t="s">
        <v>26685</v>
      </c>
      <c r="C5450" t="s">
        <v>25870</v>
      </c>
      <c r="E5450" s="16">
        <v>1</v>
      </c>
      <c r="F5450" t="s">
        <v>26115</v>
      </c>
      <c r="G5450" t="s">
        <v>26114</v>
      </c>
      <c r="H5450" t="s">
        <v>2129</v>
      </c>
      <c r="I5450" s="16">
        <v>19</v>
      </c>
      <c r="J5450" t="s">
        <v>2181</v>
      </c>
      <c r="K5450" t="s">
        <v>48</v>
      </c>
      <c r="L5450" t="s">
        <v>1994</v>
      </c>
      <c r="M5450" t="s">
        <v>2100</v>
      </c>
      <c r="N5450" t="s">
        <v>2395</v>
      </c>
      <c r="P5450" t="s">
        <v>1959</v>
      </c>
      <c r="Q5450" t="s">
        <v>2082</v>
      </c>
    </row>
    <row r="5451" spans="1:17" x14ac:dyDescent="0.25">
      <c r="A5451" t="s">
        <v>25869</v>
      </c>
      <c r="B5451" t="s">
        <v>26685</v>
      </c>
      <c r="C5451" t="s">
        <v>25870</v>
      </c>
      <c r="E5451" s="16">
        <v>1</v>
      </c>
      <c r="F5451" t="s">
        <v>26115</v>
      </c>
      <c r="G5451" t="s">
        <v>26114</v>
      </c>
      <c r="H5451" t="s">
        <v>2129</v>
      </c>
      <c r="I5451" s="16">
        <v>20</v>
      </c>
      <c r="J5451" t="s">
        <v>2959</v>
      </c>
      <c r="K5451" t="s">
        <v>127</v>
      </c>
      <c r="L5451" t="s">
        <v>2960</v>
      </c>
      <c r="N5451" t="s">
        <v>1949</v>
      </c>
    </row>
    <row r="5452" spans="1:17" x14ac:dyDescent="0.25">
      <c r="A5452" t="s">
        <v>25869</v>
      </c>
      <c r="B5452" t="s">
        <v>26685</v>
      </c>
      <c r="C5452" t="s">
        <v>25870</v>
      </c>
      <c r="E5452" s="16">
        <v>1</v>
      </c>
      <c r="F5452" t="s">
        <v>26115</v>
      </c>
      <c r="G5452" t="s">
        <v>26114</v>
      </c>
      <c r="H5452" t="s">
        <v>2129</v>
      </c>
      <c r="I5452" s="16">
        <v>21</v>
      </c>
      <c r="J5452" t="s">
        <v>13599</v>
      </c>
      <c r="K5452" t="s">
        <v>13598</v>
      </c>
      <c r="L5452" t="s">
        <v>8140</v>
      </c>
      <c r="N5452" t="s">
        <v>5708</v>
      </c>
      <c r="O5452" t="s">
        <v>25683</v>
      </c>
    </row>
    <row r="5453" spans="1:17" x14ac:dyDescent="0.25">
      <c r="A5453" t="s">
        <v>25869</v>
      </c>
      <c r="B5453" t="s">
        <v>26685</v>
      </c>
      <c r="C5453" t="s">
        <v>25870</v>
      </c>
      <c r="E5453" s="16">
        <v>1</v>
      </c>
      <c r="F5453" t="s">
        <v>26115</v>
      </c>
      <c r="G5453" t="s">
        <v>26114</v>
      </c>
      <c r="H5453" t="s">
        <v>2129</v>
      </c>
      <c r="I5453" s="16">
        <v>21</v>
      </c>
      <c r="J5453" t="s">
        <v>25020</v>
      </c>
      <c r="K5453" t="s">
        <v>25019</v>
      </c>
      <c r="L5453" t="s">
        <v>25021</v>
      </c>
      <c r="N5453" t="s">
        <v>2130</v>
      </c>
      <c r="O5453" t="s">
        <v>26662</v>
      </c>
    </row>
    <row r="5454" spans="1:17" x14ac:dyDescent="0.25">
      <c r="A5454" t="s">
        <v>25869</v>
      </c>
      <c r="B5454" t="s">
        <v>26685</v>
      </c>
      <c r="C5454" t="s">
        <v>25870</v>
      </c>
      <c r="E5454" s="16">
        <v>1</v>
      </c>
      <c r="F5454" t="s">
        <v>26115</v>
      </c>
      <c r="G5454" t="s">
        <v>26114</v>
      </c>
      <c r="H5454" t="s">
        <v>2129</v>
      </c>
      <c r="I5454" s="16">
        <v>22</v>
      </c>
      <c r="J5454" t="s">
        <v>11230</v>
      </c>
      <c r="K5454" t="s">
        <v>11229</v>
      </c>
      <c r="L5454" t="s">
        <v>11231</v>
      </c>
      <c r="N5454" t="s">
        <v>2130</v>
      </c>
      <c r="O5454" t="s">
        <v>26663</v>
      </c>
    </row>
    <row r="5455" spans="1:17" x14ac:dyDescent="0.25">
      <c r="A5455" t="s">
        <v>25869</v>
      </c>
      <c r="B5455" t="s">
        <v>26685</v>
      </c>
      <c r="C5455" t="s">
        <v>25870</v>
      </c>
      <c r="E5455" s="16">
        <v>1</v>
      </c>
      <c r="F5455" t="s">
        <v>26115</v>
      </c>
      <c r="G5455" t="s">
        <v>26114</v>
      </c>
      <c r="H5455" t="s">
        <v>2129</v>
      </c>
      <c r="I5455" s="16">
        <v>23</v>
      </c>
      <c r="J5455" t="s">
        <v>10503</v>
      </c>
      <c r="K5455" t="s">
        <v>10502</v>
      </c>
      <c r="L5455" t="s">
        <v>10504</v>
      </c>
      <c r="N5455" t="s">
        <v>2130</v>
      </c>
      <c r="O5455" t="s">
        <v>2422</v>
      </c>
    </row>
    <row r="5456" spans="1:17" x14ac:dyDescent="0.25">
      <c r="A5456" t="s">
        <v>25869</v>
      </c>
      <c r="B5456" t="s">
        <v>26685</v>
      </c>
      <c r="C5456" t="s">
        <v>25870</v>
      </c>
      <c r="E5456" s="16">
        <v>1</v>
      </c>
      <c r="F5456" t="s">
        <v>26115</v>
      </c>
      <c r="G5456" t="s">
        <v>26114</v>
      </c>
      <c r="H5456" t="s">
        <v>2129</v>
      </c>
      <c r="I5456" s="16">
        <v>24</v>
      </c>
      <c r="J5456" t="s">
        <v>10507</v>
      </c>
      <c r="K5456" t="s">
        <v>10506</v>
      </c>
      <c r="L5456" t="s">
        <v>10508</v>
      </c>
      <c r="N5456" t="s">
        <v>2130</v>
      </c>
      <c r="O5456" t="s">
        <v>10509</v>
      </c>
    </row>
    <row r="5457" spans="1:17" x14ac:dyDescent="0.25">
      <c r="A5457" t="s">
        <v>25869</v>
      </c>
      <c r="B5457" t="s">
        <v>26685</v>
      </c>
      <c r="C5457" t="s">
        <v>25870</v>
      </c>
      <c r="E5457" s="16">
        <v>1</v>
      </c>
      <c r="F5457" t="s">
        <v>26115</v>
      </c>
      <c r="G5457" t="s">
        <v>26114</v>
      </c>
      <c r="H5457" t="s">
        <v>2129</v>
      </c>
      <c r="I5457" s="16">
        <v>25</v>
      </c>
      <c r="J5457" t="s">
        <v>11745</v>
      </c>
      <c r="K5457" t="s">
        <v>11744</v>
      </c>
      <c r="L5457" t="s">
        <v>11231</v>
      </c>
      <c r="N5457" t="s">
        <v>5708</v>
      </c>
      <c r="O5457" t="s">
        <v>26663</v>
      </c>
    </row>
    <row r="5458" spans="1:17" x14ac:dyDescent="0.25">
      <c r="A5458" t="s">
        <v>25869</v>
      </c>
      <c r="B5458" t="s">
        <v>26685</v>
      </c>
      <c r="C5458" t="s">
        <v>25870</v>
      </c>
      <c r="E5458" s="16">
        <v>1</v>
      </c>
      <c r="F5458" t="s">
        <v>26115</v>
      </c>
      <c r="G5458" t="s">
        <v>26114</v>
      </c>
      <c r="H5458" t="s">
        <v>2129</v>
      </c>
      <c r="I5458" s="16">
        <v>26</v>
      </c>
      <c r="J5458" t="s">
        <v>2205</v>
      </c>
      <c r="K5458" t="s">
        <v>108</v>
      </c>
      <c r="L5458" t="s">
        <v>2906</v>
      </c>
      <c r="M5458" t="s">
        <v>2107</v>
      </c>
      <c r="N5458" t="s">
        <v>2130</v>
      </c>
      <c r="O5458" t="s">
        <v>25679</v>
      </c>
    </row>
    <row r="5459" spans="1:17" x14ac:dyDescent="0.25">
      <c r="A5459" t="s">
        <v>25869</v>
      </c>
      <c r="B5459" t="s">
        <v>26685</v>
      </c>
      <c r="C5459" t="s">
        <v>25870</v>
      </c>
      <c r="E5459" s="16">
        <v>1</v>
      </c>
      <c r="F5459" t="s">
        <v>26115</v>
      </c>
      <c r="G5459" t="s">
        <v>26114</v>
      </c>
      <c r="H5459" t="s">
        <v>2129</v>
      </c>
      <c r="I5459" s="16">
        <v>27</v>
      </c>
      <c r="J5459" t="s">
        <v>3913</v>
      </c>
      <c r="K5459" t="s">
        <v>1047</v>
      </c>
      <c r="L5459" t="s">
        <v>3914</v>
      </c>
      <c r="N5459" t="s">
        <v>2130</v>
      </c>
      <c r="O5459" t="s">
        <v>1968</v>
      </c>
    </row>
    <row r="5460" spans="1:17" x14ac:dyDescent="0.25">
      <c r="A5460" t="s">
        <v>25869</v>
      </c>
      <c r="B5460" t="s">
        <v>26685</v>
      </c>
      <c r="C5460" t="s">
        <v>25870</v>
      </c>
      <c r="E5460" s="16">
        <v>1</v>
      </c>
      <c r="F5460" t="s">
        <v>26115</v>
      </c>
      <c r="G5460" t="s">
        <v>26114</v>
      </c>
      <c r="H5460" t="s">
        <v>2129</v>
      </c>
      <c r="I5460" s="16">
        <v>28</v>
      </c>
      <c r="J5460" t="s">
        <v>3100</v>
      </c>
      <c r="K5460" t="s">
        <v>599</v>
      </c>
      <c r="L5460" t="s">
        <v>3101</v>
      </c>
      <c r="N5460" t="s">
        <v>2130</v>
      </c>
      <c r="O5460" t="s">
        <v>5719</v>
      </c>
    </row>
    <row r="5461" spans="1:17" x14ac:dyDescent="0.25">
      <c r="A5461" t="s">
        <v>25869</v>
      </c>
      <c r="B5461" t="s">
        <v>26685</v>
      </c>
      <c r="C5461" t="s">
        <v>25870</v>
      </c>
      <c r="E5461" s="16">
        <v>1</v>
      </c>
      <c r="F5461" t="s">
        <v>26115</v>
      </c>
      <c r="G5461" t="s">
        <v>26114</v>
      </c>
      <c r="H5461" t="s">
        <v>2129</v>
      </c>
      <c r="I5461" s="16">
        <v>29</v>
      </c>
      <c r="J5461" t="s">
        <v>2573</v>
      </c>
      <c r="K5461" t="s">
        <v>840</v>
      </c>
      <c r="L5461" t="s">
        <v>2574</v>
      </c>
      <c r="N5461" t="s">
        <v>2130</v>
      </c>
      <c r="O5461" t="s">
        <v>5718</v>
      </c>
    </row>
    <row r="5462" spans="1:17" x14ac:dyDescent="0.25">
      <c r="A5462" t="s">
        <v>25869</v>
      </c>
      <c r="B5462" t="s">
        <v>26685</v>
      </c>
      <c r="C5462" t="s">
        <v>25870</v>
      </c>
      <c r="E5462" s="16">
        <v>1</v>
      </c>
      <c r="F5462" t="s">
        <v>26115</v>
      </c>
      <c r="G5462" t="s">
        <v>26114</v>
      </c>
      <c r="H5462" t="s">
        <v>2129</v>
      </c>
      <c r="I5462" s="16">
        <v>30</v>
      </c>
      <c r="J5462" t="s">
        <v>8454</v>
      </c>
      <c r="K5462" t="s">
        <v>8453</v>
      </c>
      <c r="L5462" t="s">
        <v>8455</v>
      </c>
      <c r="M5462" t="s">
        <v>8456</v>
      </c>
      <c r="N5462" t="s">
        <v>2395</v>
      </c>
    </row>
    <row r="5463" spans="1:17" x14ac:dyDescent="0.25">
      <c r="A5463" t="s">
        <v>25869</v>
      </c>
      <c r="B5463" t="s">
        <v>26685</v>
      </c>
      <c r="C5463" t="s">
        <v>25870</v>
      </c>
      <c r="E5463" s="16">
        <v>1</v>
      </c>
      <c r="F5463" t="s">
        <v>26115</v>
      </c>
      <c r="G5463" t="s">
        <v>26114</v>
      </c>
      <c r="H5463" t="s">
        <v>2129</v>
      </c>
      <c r="I5463" s="16">
        <v>31</v>
      </c>
      <c r="J5463" t="s">
        <v>8703</v>
      </c>
      <c r="K5463" t="s">
        <v>8702</v>
      </c>
      <c r="L5463" t="s">
        <v>8455</v>
      </c>
      <c r="M5463" t="s">
        <v>8456</v>
      </c>
      <c r="N5463" t="s">
        <v>2395</v>
      </c>
    </row>
    <row r="5464" spans="1:17" x14ac:dyDescent="0.25">
      <c r="A5464" t="s">
        <v>25869</v>
      </c>
      <c r="B5464" t="s">
        <v>26685</v>
      </c>
      <c r="C5464" t="s">
        <v>25870</v>
      </c>
      <c r="E5464" s="16">
        <v>1</v>
      </c>
      <c r="F5464" t="s">
        <v>26115</v>
      </c>
      <c r="G5464" t="s">
        <v>26114</v>
      </c>
      <c r="H5464" t="s">
        <v>2129</v>
      </c>
      <c r="I5464" s="16">
        <v>32</v>
      </c>
      <c r="J5464" t="s">
        <v>12255</v>
      </c>
      <c r="K5464" t="s">
        <v>12254</v>
      </c>
      <c r="L5464" t="s">
        <v>8455</v>
      </c>
      <c r="M5464" t="s">
        <v>8456</v>
      </c>
      <c r="N5464" t="s">
        <v>2395</v>
      </c>
    </row>
    <row r="5465" spans="1:17" x14ac:dyDescent="0.25">
      <c r="A5465" t="s">
        <v>25869</v>
      </c>
      <c r="B5465" t="s">
        <v>26685</v>
      </c>
      <c r="C5465" t="s">
        <v>25870</v>
      </c>
      <c r="E5465" s="16">
        <v>1</v>
      </c>
      <c r="F5465" t="s">
        <v>26115</v>
      </c>
      <c r="G5465" t="s">
        <v>26114</v>
      </c>
      <c r="H5465" t="s">
        <v>2129</v>
      </c>
      <c r="I5465" s="16">
        <v>33</v>
      </c>
      <c r="J5465" t="s">
        <v>1899</v>
      </c>
      <c r="K5465" t="s">
        <v>781</v>
      </c>
      <c r="L5465" t="s">
        <v>3662</v>
      </c>
      <c r="N5465" t="s">
        <v>2395</v>
      </c>
      <c r="P5465" t="s">
        <v>1967</v>
      </c>
      <c r="Q5465" t="s">
        <v>2073</v>
      </c>
    </row>
    <row r="5466" spans="1:17" x14ac:dyDescent="0.25">
      <c r="A5466" t="s">
        <v>25869</v>
      </c>
      <c r="B5466" t="s">
        <v>26685</v>
      </c>
      <c r="C5466" t="s">
        <v>25870</v>
      </c>
      <c r="E5466" s="16">
        <v>1</v>
      </c>
      <c r="F5466" t="s">
        <v>26115</v>
      </c>
      <c r="G5466" t="s">
        <v>26114</v>
      </c>
      <c r="H5466" t="s">
        <v>2129</v>
      </c>
      <c r="I5466" s="16">
        <v>34</v>
      </c>
      <c r="J5466" t="s">
        <v>2238</v>
      </c>
      <c r="K5466" t="s">
        <v>777</v>
      </c>
      <c r="L5466" t="s">
        <v>2495</v>
      </c>
      <c r="N5466" t="s">
        <v>2395</v>
      </c>
      <c r="P5466" t="s">
        <v>1952</v>
      </c>
      <c r="Q5466" t="s">
        <v>2072</v>
      </c>
    </row>
    <row r="5467" spans="1:17" x14ac:dyDescent="0.25">
      <c r="A5467" t="s">
        <v>25869</v>
      </c>
      <c r="B5467" t="s">
        <v>26685</v>
      </c>
      <c r="C5467" t="s">
        <v>25870</v>
      </c>
      <c r="E5467" s="16">
        <v>1</v>
      </c>
      <c r="F5467" t="s">
        <v>26115</v>
      </c>
      <c r="G5467" t="s">
        <v>26114</v>
      </c>
      <c r="H5467" t="s">
        <v>2129</v>
      </c>
      <c r="I5467" s="16">
        <v>35</v>
      </c>
      <c r="J5467" t="s">
        <v>2236</v>
      </c>
      <c r="K5467" t="s">
        <v>20</v>
      </c>
      <c r="L5467" t="s">
        <v>2499</v>
      </c>
      <c r="N5467" t="s">
        <v>2395</v>
      </c>
      <c r="P5467" t="s">
        <v>1952</v>
      </c>
      <c r="Q5467" t="s">
        <v>2072</v>
      </c>
    </row>
    <row r="5468" spans="1:17" x14ac:dyDescent="0.25">
      <c r="A5468" t="s">
        <v>25869</v>
      </c>
      <c r="B5468" t="s">
        <v>26685</v>
      </c>
      <c r="C5468" t="s">
        <v>25870</v>
      </c>
      <c r="E5468" s="16">
        <v>1</v>
      </c>
      <c r="F5468" t="s">
        <v>26115</v>
      </c>
      <c r="G5468" t="s">
        <v>26114</v>
      </c>
      <c r="H5468" t="s">
        <v>2129</v>
      </c>
      <c r="I5468" s="16">
        <v>36</v>
      </c>
      <c r="J5468" t="s">
        <v>2239</v>
      </c>
      <c r="K5468" t="s">
        <v>778</v>
      </c>
      <c r="L5468" t="s">
        <v>2497</v>
      </c>
      <c r="N5468" t="s">
        <v>2395</v>
      </c>
      <c r="P5468" t="s">
        <v>1952</v>
      </c>
      <c r="Q5468" t="s">
        <v>2072</v>
      </c>
    </row>
    <row r="5469" spans="1:17" x14ac:dyDescent="0.25">
      <c r="A5469" t="s">
        <v>25869</v>
      </c>
      <c r="B5469" t="s">
        <v>26685</v>
      </c>
      <c r="C5469" t="s">
        <v>25870</v>
      </c>
      <c r="E5469" s="16">
        <v>1</v>
      </c>
      <c r="F5469" t="s">
        <v>26115</v>
      </c>
      <c r="G5469" t="s">
        <v>26114</v>
      </c>
      <c r="H5469" t="s">
        <v>2129</v>
      </c>
      <c r="I5469" s="16">
        <v>37</v>
      </c>
      <c r="J5469" t="s">
        <v>2161</v>
      </c>
      <c r="K5469" t="s">
        <v>828</v>
      </c>
      <c r="L5469" t="s">
        <v>2560</v>
      </c>
      <c r="N5469" t="s">
        <v>2395</v>
      </c>
      <c r="P5469" t="s">
        <v>1963</v>
      </c>
      <c r="Q5469" t="s">
        <v>2071</v>
      </c>
    </row>
    <row r="5470" spans="1:17" x14ac:dyDescent="0.25">
      <c r="A5470" t="s">
        <v>25869</v>
      </c>
      <c r="B5470" t="s">
        <v>26685</v>
      </c>
      <c r="C5470" t="s">
        <v>25870</v>
      </c>
      <c r="E5470" s="16">
        <v>1</v>
      </c>
      <c r="F5470" t="s">
        <v>26115</v>
      </c>
      <c r="G5470" t="s">
        <v>26114</v>
      </c>
      <c r="H5470" t="s">
        <v>2129</v>
      </c>
      <c r="I5470" s="16">
        <v>38</v>
      </c>
      <c r="J5470" t="s">
        <v>2303</v>
      </c>
      <c r="K5470" t="s">
        <v>1054</v>
      </c>
      <c r="L5470" t="s">
        <v>3972</v>
      </c>
      <c r="N5470" t="s">
        <v>2395</v>
      </c>
      <c r="P5470" t="s">
        <v>1963</v>
      </c>
      <c r="Q5470" t="s">
        <v>2071</v>
      </c>
    </row>
    <row r="5471" spans="1:17" x14ac:dyDescent="0.25">
      <c r="A5471" t="s">
        <v>25869</v>
      </c>
      <c r="B5471" t="s">
        <v>26685</v>
      </c>
      <c r="C5471" t="s">
        <v>25870</v>
      </c>
      <c r="E5471" s="16">
        <v>1</v>
      </c>
      <c r="F5471" t="s">
        <v>26115</v>
      </c>
      <c r="G5471" t="s">
        <v>26114</v>
      </c>
      <c r="H5471" t="s">
        <v>2129</v>
      </c>
      <c r="I5471" s="16">
        <v>39</v>
      </c>
      <c r="J5471" t="s">
        <v>2145</v>
      </c>
      <c r="K5471" t="s">
        <v>809</v>
      </c>
      <c r="L5471" t="s">
        <v>2021</v>
      </c>
      <c r="N5471" t="s">
        <v>2395</v>
      </c>
    </row>
    <row r="5472" spans="1:17" x14ac:dyDescent="0.25">
      <c r="A5472" t="s">
        <v>25869</v>
      </c>
      <c r="B5472" t="s">
        <v>26685</v>
      </c>
      <c r="C5472" t="s">
        <v>25870</v>
      </c>
      <c r="E5472" s="16">
        <v>1</v>
      </c>
      <c r="F5472" t="s">
        <v>26115</v>
      </c>
      <c r="G5472" t="s">
        <v>26114</v>
      </c>
      <c r="H5472" t="s">
        <v>2129</v>
      </c>
      <c r="I5472" s="16">
        <v>40</v>
      </c>
      <c r="J5472" t="s">
        <v>2146</v>
      </c>
      <c r="K5472" t="s">
        <v>810</v>
      </c>
      <c r="L5472" t="s">
        <v>2022</v>
      </c>
      <c r="N5472" t="s">
        <v>2395</v>
      </c>
    </row>
    <row r="5473" spans="1:17" x14ac:dyDescent="0.25">
      <c r="A5473" t="s">
        <v>25869</v>
      </c>
      <c r="B5473" t="s">
        <v>26685</v>
      </c>
      <c r="C5473" t="s">
        <v>25870</v>
      </c>
      <c r="E5473" s="16">
        <v>1</v>
      </c>
      <c r="F5473" t="s">
        <v>26115</v>
      </c>
      <c r="G5473" t="s">
        <v>26114</v>
      </c>
      <c r="H5473" t="s">
        <v>2129</v>
      </c>
      <c r="I5473" s="16">
        <v>41</v>
      </c>
      <c r="J5473" t="s">
        <v>2147</v>
      </c>
      <c r="K5473" t="s">
        <v>811</v>
      </c>
      <c r="L5473" t="s">
        <v>2506</v>
      </c>
      <c r="N5473" t="s">
        <v>2395</v>
      </c>
      <c r="P5473" t="s">
        <v>1963</v>
      </c>
      <c r="Q5473" t="s">
        <v>2071</v>
      </c>
    </row>
    <row r="5474" spans="1:17" x14ac:dyDescent="0.25">
      <c r="A5474" t="s">
        <v>25869</v>
      </c>
      <c r="B5474" t="s">
        <v>26685</v>
      </c>
      <c r="C5474" t="s">
        <v>25870</v>
      </c>
      <c r="E5474" s="16">
        <v>1</v>
      </c>
      <c r="F5474" t="s">
        <v>26115</v>
      </c>
      <c r="G5474" t="s">
        <v>26114</v>
      </c>
      <c r="H5474" t="s">
        <v>2129</v>
      </c>
      <c r="I5474" s="16">
        <v>42</v>
      </c>
      <c r="J5474" t="s">
        <v>2150</v>
      </c>
      <c r="K5474" t="s">
        <v>814</v>
      </c>
      <c r="L5474" t="s">
        <v>2508</v>
      </c>
      <c r="N5474" t="s">
        <v>2395</v>
      </c>
      <c r="P5474" t="s">
        <v>1963</v>
      </c>
      <c r="Q5474" t="s">
        <v>2071</v>
      </c>
    </row>
    <row r="5475" spans="1:17" x14ac:dyDescent="0.25">
      <c r="A5475" t="s">
        <v>25869</v>
      </c>
      <c r="B5475" t="s">
        <v>26685</v>
      </c>
      <c r="C5475" t="s">
        <v>25870</v>
      </c>
      <c r="E5475" s="16">
        <v>1</v>
      </c>
      <c r="F5475" t="s">
        <v>26115</v>
      </c>
      <c r="G5475" t="s">
        <v>26114</v>
      </c>
      <c r="H5475" t="s">
        <v>2129</v>
      </c>
      <c r="I5475" s="16">
        <v>43</v>
      </c>
      <c r="J5475" t="s">
        <v>2163</v>
      </c>
      <c r="K5475" t="s">
        <v>834</v>
      </c>
      <c r="L5475" t="s">
        <v>2569</v>
      </c>
      <c r="N5475" t="s">
        <v>2395</v>
      </c>
      <c r="P5475" t="s">
        <v>1963</v>
      </c>
      <c r="Q5475" t="s">
        <v>2071</v>
      </c>
    </row>
    <row r="5476" spans="1:17" x14ac:dyDescent="0.25">
      <c r="A5476" t="s">
        <v>25869</v>
      </c>
      <c r="B5476" t="s">
        <v>26685</v>
      </c>
      <c r="C5476" t="s">
        <v>25870</v>
      </c>
      <c r="E5476" s="16">
        <v>1</v>
      </c>
      <c r="F5476" t="s">
        <v>26115</v>
      </c>
      <c r="G5476" t="s">
        <v>26114</v>
      </c>
      <c r="H5476" t="s">
        <v>2129</v>
      </c>
      <c r="I5476" s="16">
        <v>44</v>
      </c>
      <c r="J5476" t="s">
        <v>2217</v>
      </c>
      <c r="K5476" t="s">
        <v>576</v>
      </c>
      <c r="L5476" t="s">
        <v>3030</v>
      </c>
      <c r="N5476" t="s">
        <v>2130</v>
      </c>
      <c r="O5476" t="s">
        <v>25678</v>
      </c>
    </row>
    <row r="5477" spans="1:17" x14ac:dyDescent="0.25">
      <c r="A5477" t="s">
        <v>25869</v>
      </c>
      <c r="B5477" t="s">
        <v>26685</v>
      </c>
      <c r="C5477" t="s">
        <v>25870</v>
      </c>
      <c r="E5477" s="16">
        <v>1</v>
      </c>
      <c r="F5477" t="s">
        <v>26115</v>
      </c>
      <c r="G5477" t="s">
        <v>26114</v>
      </c>
      <c r="H5477" t="s">
        <v>2129</v>
      </c>
      <c r="I5477" s="16">
        <v>45</v>
      </c>
      <c r="J5477" t="s">
        <v>6861</v>
      </c>
      <c r="K5477" t="s">
        <v>6860</v>
      </c>
      <c r="L5477" t="s">
        <v>6862</v>
      </c>
      <c r="N5477" t="s">
        <v>2395</v>
      </c>
      <c r="P5477" t="s">
        <v>1963</v>
      </c>
      <c r="Q5477" t="s">
        <v>2071</v>
      </c>
    </row>
    <row r="5478" spans="1:17" x14ac:dyDescent="0.25">
      <c r="A5478" t="s">
        <v>25869</v>
      </c>
      <c r="B5478" t="s">
        <v>26685</v>
      </c>
      <c r="C5478" t="s">
        <v>25870</v>
      </c>
      <c r="E5478" s="16">
        <v>1</v>
      </c>
      <c r="F5478" t="s">
        <v>26115</v>
      </c>
      <c r="G5478" t="s">
        <v>26114</v>
      </c>
      <c r="H5478" t="s">
        <v>2129</v>
      </c>
      <c r="I5478" s="16">
        <v>46</v>
      </c>
      <c r="J5478" t="s">
        <v>2164</v>
      </c>
      <c r="K5478" t="s">
        <v>835</v>
      </c>
      <c r="L5478" t="s">
        <v>2027</v>
      </c>
      <c r="N5478" t="s">
        <v>2395</v>
      </c>
      <c r="P5478" t="s">
        <v>1963</v>
      </c>
      <c r="Q5478" t="s">
        <v>2071</v>
      </c>
    </row>
    <row r="5479" spans="1:17" x14ac:dyDescent="0.25">
      <c r="A5479" t="s">
        <v>25869</v>
      </c>
      <c r="B5479" t="s">
        <v>26685</v>
      </c>
      <c r="C5479" t="s">
        <v>25870</v>
      </c>
      <c r="E5479" s="16">
        <v>2</v>
      </c>
      <c r="F5479" t="s">
        <v>26522</v>
      </c>
      <c r="G5479" t="s">
        <v>26521</v>
      </c>
      <c r="H5479" t="s">
        <v>5696</v>
      </c>
      <c r="I5479" s="16">
        <v>1</v>
      </c>
      <c r="J5479" t="s">
        <v>11320</v>
      </c>
      <c r="K5479" t="s">
        <v>11319</v>
      </c>
      <c r="L5479" t="s">
        <v>11321</v>
      </c>
      <c r="N5479" t="s">
        <v>2395</v>
      </c>
      <c r="P5479" t="s">
        <v>1958</v>
      </c>
      <c r="Q5479" t="s">
        <v>2074</v>
      </c>
    </row>
    <row r="5480" spans="1:17" x14ac:dyDescent="0.25">
      <c r="A5480" t="s">
        <v>25869</v>
      </c>
      <c r="B5480" t="s">
        <v>26685</v>
      </c>
      <c r="C5480" t="s">
        <v>25870</v>
      </c>
      <c r="E5480" s="16">
        <v>2</v>
      </c>
      <c r="F5480" t="s">
        <v>26522</v>
      </c>
      <c r="G5480" t="s">
        <v>26521</v>
      </c>
      <c r="H5480" t="s">
        <v>5696</v>
      </c>
      <c r="I5480" s="16">
        <v>2</v>
      </c>
      <c r="J5480" t="s">
        <v>2955</v>
      </c>
      <c r="K5480" t="s">
        <v>124</v>
      </c>
      <c r="L5480" t="s">
        <v>2956</v>
      </c>
      <c r="N5480" t="s">
        <v>2395</v>
      </c>
      <c r="P5480" t="s">
        <v>1958</v>
      </c>
      <c r="Q5480" t="s">
        <v>2074</v>
      </c>
    </row>
    <row r="5481" spans="1:17" x14ac:dyDescent="0.25">
      <c r="A5481" t="s">
        <v>25869</v>
      </c>
      <c r="B5481" t="s">
        <v>26685</v>
      </c>
      <c r="C5481" t="s">
        <v>25870</v>
      </c>
      <c r="E5481" s="16">
        <v>2</v>
      </c>
      <c r="F5481" t="s">
        <v>26522</v>
      </c>
      <c r="G5481" t="s">
        <v>26521</v>
      </c>
      <c r="H5481" t="s">
        <v>5696</v>
      </c>
      <c r="I5481" s="16">
        <v>3</v>
      </c>
      <c r="J5481" t="s">
        <v>2336</v>
      </c>
      <c r="K5481" t="s">
        <v>476</v>
      </c>
      <c r="L5481" t="s">
        <v>2702</v>
      </c>
      <c r="M5481" t="s">
        <v>2095</v>
      </c>
      <c r="N5481" t="s">
        <v>2130</v>
      </c>
      <c r="O5481" t="s">
        <v>1975</v>
      </c>
    </row>
    <row r="5482" spans="1:17" x14ac:dyDescent="0.25">
      <c r="A5482" t="s">
        <v>25869</v>
      </c>
      <c r="B5482" t="s">
        <v>26685</v>
      </c>
      <c r="C5482" t="s">
        <v>25870</v>
      </c>
      <c r="E5482" s="16">
        <v>2</v>
      </c>
      <c r="F5482" t="s">
        <v>26522</v>
      </c>
      <c r="G5482" t="s">
        <v>26521</v>
      </c>
      <c r="H5482" t="s">
        <v>5696</v>
      </c>
      <c r="I5482" s="16">
        <v>4</v>
      </c>
      <c r="J5482" t="s">
        <v>2898</v>
      </c>
      <c r="K5482" t="s">
        <v>103</v>
      </c>
      <c r="L5482" t="s">
        <v>2899</v>
      </c>
      <c r="N5482" t="s">
        <v>2395</v>
      </c>
      <c r="P5482" t="s">
        <v>1958</v>
      </c>
      <c r="Q5482" t="s">
        <v>2074</v>
      </c>
    </row>
    <row r="5483" spans="1:17" x14ac:dyDescent="0.25">
      <c r="A5483" t="s">
        <v>25869</v>
      </c>
      <c r="B5483" t="s">
        <v>26685</v>
      </c>
      <c r="C5483" t="s">
        <v>25870</v>
      </c>
      <c r="E5483" s="16">
        <v>2</v>
      </c>
      <c r="F5483" t="s">
        <v>26522</v>
      </c>
      <c r="G5483" t="s">
        <v>26521</v>
      </c>
      <c r="H5483" t="s">
        <v>5696</v>
      </c>
      <c r="I5483" s="16">
        <v>5</v>
      </c>
      <c r="J5483" t="s">
        <v>2910</v>
      </c>
      <c r="K5483" t="s">
        <v>111</v>
      </c>
      <c r="L5483" t="s">
        <v>2899</v>
      </c>
      <c r="N5483" t="s">
        <v>2395</v>
      </c>
      <c r="P5483" t="s">
        <v>1958</v>
      </c>
      <c r="Q5483" t="s">
        <v>2074</v>
      </c>
    </row>
    <row r="5484" spans="1:17" x14ac:dyDescent="0.25">
      <c r="A5484" t="s">
        <v>25869</v>
      </c>
      <c r="B5484" t="s">
        <v>26685</v>
      </c>
      <c r="C5484" t="s">
        <v>25870</v>
      </c>
      <c r="E5484" s="16">
        <v>2</v>
      </c>
      <c r="F5484" t="s">
        <v>26522</v>
      </c>
      <c r="G5484" t="s">
        <v>26521</v>
      </c>
      <c r="H5484" t="s">
        <v>5696</v>
      </c>
      <c r="I5484" s="16">
        <v>6</v>
      </c>
      <c r="J5484" t="s">
        <v>2168</v>
      </c>
      <c r="K5484" t="s">
        <v>470</v>
      </c>
      <c r="L5484" t="s">
        <v>2624</v>
      </c>
      <c r="N5484" t="s">
        <v>2395</v>
      </c>
      <c r="P5484" t="s">
        <v>1957</v>
      </c>
      <c r="Q5484" t="s">
        <v>2070</v>
      </c>
    </row>
    <row r="5485" spans="1:17" x14ac:dyDescent="0.25">
      <c r="A5485" t="s">
        <v>25869</v>
      </c>
      <c r="B5485" t="s">
        <v>26685</v>
      </c>
      <c r="C5485" t="s">
        <v>25870</v>
      </c>
      <c r="E5485" s="16">
        <v>2</v>
      </c>
      <c r="F5485" t="s">
        <v>26522</v>
      </c>
      <c r="G5485" t="s">
        <v>26521</v>
      </c>
      <c r="H5485" t="s">
        <v>5696</v>
      </c>
      <c r="I5485" s="16">
        <v>7</v>
      </c>
      <c r="J5485" t="s">
        <v>2169</v>
      </c>
      <c r="K5485" t="s">
        <v>472</v>
      </c>
      <c r="L5485" t="s">
        <v>2635</v>
      </c>
      <c r="N5485" t="s">
        <v>2395</v>
      </c>
      <c r="P5485" t="s">
        <v>1957</v>
      </c>
      <c r="Q5485" t="s">
        <v>2070</v>
      </c>
    </row>
    <row r="5486" spans="1:17" x14ac:dyDescent="0.25">
      <c r="A5486" t="s">
        <v>25869</v>
      </c>
      <c r="B5486" t="s">
        <v>26685</v>
      </c>
      <c r="C5486" t="s">
        <v>25870</v>
      </c>
      <c r="E5486" s="16">
        <v>2</v>
      </c>
      <c r="F5486" t="s">
        <v>26522</v>
      </c>
      <c r="G5486" t="s">
        <v>26521</v>
      </c>
      <c r="H5486" t="s">
        <v>5696</v>
      </c>
      <c r="I5486" s="16">
        <v>8</v>
      </c>
      <c r="J5486" t="s">
        <v>2213</v>
      </c>
      <c r="K5486" t="s">
        <v>141</v>
      </c>
      <c r="L5486" t="s">
        <v>2979</v>
      </c>
      <c r="M5486" t="s">
        <v>2109</v>
      </c>
      <c r="N5486" t="s">
        <v>2395</v>
      </c>
      <c r="P5486" t="s">
        <v>1958</v>
      </c>
      <c r="Q5486" t="s">
        <v>2074</v>
      </c>
    </row>
    <row r="5487" spans="1:17" x14ac:dyDescent="0.25">
      <c r="A5487" t="s">
        <v>25869</v>
      </c>
      <c r="B5487" t="s">
        <v>26685</v>
      </c>
      <c r="C5487" t="s">
        <v>25870</v>
      </c>
      <c r="E5487" s="16">
        <v>2</v>
      </c>
      <c r="F5487" t="s">
        <v>26522</v>
      </c>
      <c r="G5487" t="s">
        <v>26521</v>
      </c>
      <c r="H5487" t="s">
        <v>5696</v>
      </c>
      <c r="I5487" s="16">
        <v>9</v>
      </c>
      <c r="J5487" t="s">
        <v>11316</v>
      </c>
      <c r="K5487" t="s">
        <v>11315</v>
      </c>
      <c r="L5487" t="s">
        <v>11317</v>
      </c>
      <c r="N5487" t="s">
        <v>2395</v>
      </c>
      <c r="P5487" t="s">
        <v>1957</v>
      </c>
      <c r="Q5487" t="s">
        <v>2070</v>
      </c>
    </row>
    <row r="5488" spans="1:17" x14ac:dyDescent="0.25">
      <c r="A5488" t="s">
        <v>25869</v>
      </c>
      <c r="B5488" t="s">
        <v>26685</v>
      </c>
      <c r="C5488" t="s">
        <v>25870</v>
      </c>
      <c r="E5488" s="16">
        <v>2</v>
      </c>
      <c r="F5488" t="s">
        <v>26522</v>
      </c>
      <c r="G5488" t="s">
        <v>26521</v>
      </c>
      <c r="H5488" t="s">
        <v>5696</v>
      </c>
      <c r="I5488" s="16">
        <v>10</v>
      </c>
      <c r="J5488" t="s">
        <v>3478</v>
      </c>
      <c r="K5488" t="s">
        <v>306</v>
      </c>
      <c r="L5488" t="s">
        <v>3479</v>
      </c>
      <c r="N5488" t="s">
        <v>2395</v>
      </c>
      <c r="P5488" t="s">
        <v>1957</v>
      </c>
      <c r="Q5488" t="s">
        <v>2070</v>
      </c>
    </row>
    <row r="5489" spans="1:17" x14ac:dyDescent="0.25">
      <c r="A5489" t="s">
        <v>25869</v>
      </c>
      <c r="B5489" t="s">
        <v>26685</v>
      </c>
      <c r="C5489" t="s">
        <v>25870</v>
      </c>
      <c r="E5489" s="16">
        <v>2</v>
      </c>
      <c r="F5489" t="s">
        <v>26522</v>
      </c>
      <c r="G5489" t="s">
        <v>26521</v>
      </c>
      <c r="H5489" t="s">
        <v>5696</v>
      </c>
      <c r="I5489" s="16">
        <v>11</v>
      </c>
      <c r="J5489" t="s">
        <v>22629</v>
      </c>
      <c r="K5489" t="s">
        <v>22628</v>
      </c>
      <c r="L5489" t="s">
        <v>22630</v>
      </c>
      <c r="N5489" t="s">
        <v>2395</v>
      </c>
      <c r="P5489" t="s">
        <v>1957</v>
      </c>
      <c r="Q5489" t="s">
        <v>2070</v>
      </c>
    </row>
    <row r="5490" spans="1:17" x14ac:dyDescent="0.25">
      <c r="A5490" t="s">
        <v>25869</v>
      </c>
      <c r="B5490" t="s">
        <v>26685</v>
      </c>
      <c r="C5490" t="s">
        <v>25870</v>
      </c>
      <c r="E5490" s="16">
        <v>2</v>
      </c>
      <c r="F5490" t="s">
        <v>26522</v>
      </c>
      <c r="G5490" t="s">
        <v>26521</v>
      </c>
      <c r="H5490" t="s">
        <v>5696</v>
      </c>
      <c r="I5490" s="16">
        <v>12</v>
      </c>
      <c r="J5490" t="s">
        <v>22942</v>
      </c>
      <c r="K5490" t="s">
        <v>22941</v>
      </c>
      <c r="L5490" t="s">
        <v>22943</v>
      </c>
      <c r="N5490" t="s">
        <v>2395</v>
      </c>
      <c r="P5490" t="s">
        <v>1958</v>
      </c>
      <c r="Q5490" t="s">
        <v>2074</v>
      </c>
    </row>
    <row r="5491" spans="1:17" x14ac:dyDescent="0.25">
      <c r="A5491" t="s">
        <v>25869</v>
      </c>
      <c r="B5491" t="s">
        <v>26685</v>
      </c>
      <c r="C5491" t="s">
        <v>25870</v>
      </c>
      <c r="E5491" s="16">
        <v>2</v>
      </c>
      <c r="F5491" t="s">
        <v>26522</v>
      </c>
      <c r="G5491" t="s">
        <v>26521</v>
      </c>
      <c r="H5491" t="s">
        <v>5696</v>
      </c>
      <c r="I5491" s="16">
        <v>13</v>
      </c>
      <c r="J5491" t="s">
        <v>19304</v>
      </c>
      <c r="K5491" t="s">
        <v>19303</v>
      </c>
      <c r="L5491" t="s">
        <v>19305</v>
      </c>
      <c r="N5491" t="s">
        <v>2130</v>
      </c>
      <c r="O5491" t="s">
        <v>1968</v>
      </c>
    </row>
    <row r="5492" spans="1:17" x14ac:dyDescent="0.25">
      <c r="A5492" t="s">
        <v>25869</v>
      </c>
      <c r="B5492" t="s">
        <v>26685</v>
      </c>
      <c r="C5492" t="s">
        <v>25870</v>
      </c>
      <c r="E5492" s="16">
        <v>2</v>
      </c>
      <c r="F5492" t="s">
        <v>26522</v>
      </c>
      <c r="G5492" t="s">
        <v>26521</v>
      </c>
      <c r="H5492" t="s">
        <v>5696</v>
      </c>
      <c r="I5492" s="16">
        <v>14</v>
      </c>
      <c r="J5492" t="s">
        <v>2575</v>
      </c>
      <c r="K5492" t="s">
        <v>841</v>
      </c>
      <c r="L5492" t="s">
        <v>2576</v>
      </c>
      <c r="N5492" t="s">
        <v>2130</v>
      </c>
      <c r="O5492" t="s">
        <v>1968</v>
      </c>
    </row>
    <row r="5493" spans="1:17" x14ac:dyDescent="0.25">
      <c r="A5493" t="s">
        <v>25869</v>
      </c>
      <c r="B5493" t="s">
        <v>26685</v>
      </c>
      <c r="C5493" t="s">
        <v>25870</v>
      </c>
      <c r="E5493" s="16">
        <v>2</v>
      </c>
      <c r="F5493" t="s">
        <v>26522</v>
      </c>
      <c r="G5493" t="s">
        <v>26521</v>
      </c>
      <c r="H5493" t="s">
        <v>5696</v>
      </c>
      <c r="I5493" s="16">
        <v>15</v>
      </c>
      <c r="J5493" t="s">
        <v>23873</v>
      </c>
      <c r="K5493" t="s">
        <v>23872</v>
      </c>
      <c r="L5493" t="s">
        <v>23874</v>
      </c>
      <c r="N5493" t="s">
        <v>2130</v>
      </c>
      <c r="O5493" t="s">
        <v>1968</v>
      </c>
    </row>
    <row r="5494" spans="1:17" x14ac:dyDescent="0.25">
      <c r="A5494" t="s">
        <v>25842</v>
      </c>
      <c r="B5494" t="s">
        <v>26686</v>
      </c>
      <c r="C5494" t="s">
        <v>25843</v>
      </c>
      <c r="E5494" s="16">
        <v>1</v>
      </c>
      <c r="F5494" t="s">
        <v>26115</v>
      </c>
      <c r="G5494" t="s">
        <v>26114</v>
      </c>
      <c r="H5494" t="s">
        <v>2129</v>
      </c>
      <c r="I5494" s="16">
        <v>1</v>
      </c>
      <c r="J5494" t="s">
        <v>2401</v>
      </c>
      <c r="K5494" t="s">
        <v>1896</v>
      </c>
      <c r="L5494" t="s">
        <v>2402</v>
      </c>
      <c r="M5494" t="s">
        <v>2094</v>
      </c>
      <c r="N5494" t="s">
        <v>1949</v>
      </c>
    </row>
    <row r="5495" spans="1:17" x14ac:dyDescent="0.25">
      <c r="A5495" t="s">
        <v>25842</v>
      </c>
      <c r="B5495" t="s">
        <v>26686</v>
      </c>
      <c r="C5495" t="s">
        <v>25843</v>
      </c>
      <c r="E5495" s="16">
        <v>1</v>
      </c>
      <c r="F5495" t="s">
        <v>26115</v>
      </c>
      <c r="G5495" t="s">
        <v>26114</v>
      </c>
      <c r="H5495" t="s">
        <v>2129</v>
      </c>
      <c r="I5495" s="16">
        <v>2</v>
      </c>
      <c r="J5495" t="s">
        <v>2338</v>
      </c>
      <c r="K5495" t="s">
        <v>24</v>
      </c>
      <c r="L5495" t="s">
        <v>3675</v>
      </c>
      <c r="N5495" t="s">
        <v>1949</v>
      </c>
    </row>
    <row r="5496" spans="1:17" x14ac:dyDescent="0.25">
      <c r="A5496" t="s">
        <v>25842</v>
      </c>
      <c r="B5496" t="s">
        <v>26686</v>
      </c>
      <c r="C5496" t="s">
        <v>25843</v>
      </c>
      <c r="E5496" s="16">
        <v>1</v>
      </c>
      <c r="F5496" t="s">
        <v>26115</v>
      </c>
      <c r="G5496" t="s">
        <v>26114</v>
      </c>
      <c r="H5496" t="s">
        <v>2129</v>
      </c>
      <c r="I5496" s="16">
        <v>3</v>
      </c>
      <c r="J5496" t="s">
        <v>1906</v>
      </c>
      <c r="K5496" t="s">
        <v>29</v>
      </c>
      <c r="L5496" t="s">
        <v>3678</v>
      </c>
      <c r="N5496" t="s">
        <v>1949</v>
      </c>
    </row>
    <row r="5497" spans="1:17" x14ac:dyDescent="0.25">
      <c r="A5497" t="s">
        <v>25842</v>
      </c>
      <c r="B5497" t="s">
        <v>26686</v>
      </c>
      <c r="C5497" t="s">
        <v>25843</v>
      </c>
      <c r="E5497" s="16">
        <v>1</v>
      </c>
      <c r="F5497" t="s">
        <v>26115</v>
      </c>
      <c r="G5497" t="s">
        <v>26114</v>
      </c>
      <c r="H5497" t="s">
        <v>2129</v>
      </c>
      <c r="I5497" s="16">
        <v>4</v>
      </c>
      <c r="J5497" t="s">
        <v>2243</v>
      </c>
      <c r="K5497" t="s">
        <v>27</v>
      </c>
      <c r="L5497" t="s">
        <v>3676</v>
      </c>
      <c r="N5497" t="s">
        <v>2130</v>
      </c>
      <c r="O5497" t="s">
        <v>1953</v>
      </c>
    </row>
    <row r="5498" spans="1:17" x14ac:dyDescent="0.25">
      <c r="A5498" t="s">
        <v>25842</v>
      </c>
      <c r="B5498" t="s">
        <v>26686</v>
      </c>
      <c r="C5498" t="s">
        <v>25843</v>
      </c>
      <c r="E5498" s="16">
        <v>1</v>
      </c>
      <c r="F5498" t="s">
        <v>26115</v>
      </c>
      <c r="G5498" t="s">
        <v>26114</v>
      </c>
      <c r="H5498" t="s">
        <v>2129</v>
      </c>
      <c r="I5498" s="16">
        <v>5</v>
      </c>
      <c r="J5498" t="s">
        <v>2242</v>
      </c>
      <c r="K5498" t="s">
        <v>22</v>
      </c>
      <c r="L5498" t="s">
        <v>1982</v>
      </c>
      <c r="M5498" t="s">
        <v>2111</v>
      </c>
      <c r="N5498" t="s">
        <v>2130</v>
      </c>
      <c r="O5498" t="s">
        <v>1953</v>
      </c>
    </row>
    <row r="5499" spans="1:17" x14ac:dyDescent="0.25">
      <c r="A5499" t="s">
        <v>25842</v>
      </c>
      <c r="B5499" t="s">
        <v>26686</v>
      </c>
      <c r="C5499" t="s">
        <v>25843</v>
      </c>
      <c r="E5499" s="16">
        <v>1</v>
      </c>
      <c r="F5499" t="s">
        <v>26115</v>
      </c>
      <c r="G5499" t="s">
        <v>26114</v>
      </c>
      <c r="H5499" t="s">
        <v>2129</v>
      </c>
      <c r="I5499" s="16">
        <v>6</v>
      </c>
      <c r="J5499" t="s">
        <v>2141</v>
      </c>
      <c r="K5499" t="s">
        <v>1895</v>
      </c>
      <c r="L5499" t="s">
        <v>2063</v>
      </c>
      <c r="N5499" t="s">
        <v>2392</v>
      </c>
      <c r="O5499" t="s">
        <v>1953</v>
      </c>
    </row>
    <row r="5500" spans="1:17" x14ac:dyDescent="0.25">
      <c r="A5500" t="s">
        <v>25842</v>
      </c>
      <c r="B5500" t="s">
        <v>26686</v>
      </c>
      <c r="C5500" t="s">
        <v>25843</v>
      </c>
      <c r="E5500" s="16">
        <v>1</v>
      </c>
      <c r="F5500" t="s">
        <v>26115</v>
      </c>
      <c r="G5500" t="s">
        <v>26114</v>
      </c>
      <c r="H5500" t="s">
        <v>2129</v>
      </c>
      <c r="I5500" s="16">
        <v>7</v>
      </c>
      <c r="J5500" t="s">
        <v>2049</v>
      </c>
      <c r="K5500" t="s">
        <v>900</v>
      </c>
      <c r="L5500" t="s">
        <v>3876</v>
      </c>
      <c r="N5500" t="s">
        <v>1949</v>
      </c>
    </row>
    <row r="5501" spans="1:17" x14ac:dyDescent="0.25">
      <c r="A5501" t="s">
        <v>25842</v>
      </c>
      <c r="B5501" t="s">
        <v>26686</v>
      </c>
      <c r="C5501" t="s">
        <v>25843</v>
      </c>
      <c r="E5501" s="16">
        <v>1</v>
      </c>
      <c r="F5501" t="s">
        <v>26115</v>
      </c>
      <c r="G5501" t="s">
        <v>26114</v>
      </c>
      <c r="H5501" t="s">
        <v>2129</v>
      </c>
      <c r="I5501" s="16">
        <v>8</v>
      </c>
      <c r="J5501" t="s">
        <v>1904</v>
      </c>
      <c r="K5501" t="s">
        <v>26</v>
      </c>
      <c r="L5501" t="s">
        <v>1985</v>
      </c>
      <c r="N5501" t="s">
        <v>1949</v>
      </c>
    </row>
    <row r="5502" spans="1:17" x14ac:dyDescent="0.25">
      <c r="A5502" t="s">
        <v>25842</v>
      </c>
      <c r="B5502" t="s">
        <v>26686</v>
      </c>
      <c r="C5502" t="s">
        <v>25843</v>
      </c>
      <c r="E5502" s="16">
        <v>1</v>
      </c>
      <c r="F5502" t="s">
        <v>26115</v>
      </c>
      <c r="G5502" t="s">
        <v>26114</v>
      </c>
      <c r="H5502" t="s">
        <v>2129</v>
      </c>
      <c r="I5502" s="16">
        <v>9</v>
      </c>
      <c r="J5502" t="s">
        <v>2050</v>
      </c>
      <c r="K5502" t="s">
        <v>901</v>
      </c>
      <c r="L5502" t="s">
        <v>3877</v>
      </c>
      <c r="N5502" t="s">
        <v>1949</v>
      </c>
    </row>
    <row r="5503" spans="1:17" x14ac:dyDescent="0.25">
      <c r="A5503" t="s">
        <v>25842</v>
      </c>
      <c r="B5503" t="s">
        <v>26686</v>
      </c>
      <c r="C5503" t="s">
        <v>25843</v>
      </c>
      <c r="E5503" s="16">
        <v>1</v>
      </c>
      <c r="F5503" t="s">
        <v>26115</v>
      </c>
      <c r="G5503" t="s">
        <v>26114</v>
      </c>
      <c r="H5503" t="s">
        <v>2129</v>
      </c>
      <c r="I5503" s="16">
        <v>10</v>
      </c>
      <c r="J5503" t="s">
        <v>3683</v>
      </c>
      <c r="K5503" t="s">
        <v>1079</v>
      </c>
      <c r="L5503" t="s">
        <v>3684</v>
      </c>
      <c r="N5503" t="s">
        <v>2130</v>
      </c>
      <c r="O5503" t="s">
        <v>5677</v>
      </c>
    </row>
    <row r="5504" spans="1:17" x14ac:dyDescent="0.25">
      <c r="A5504" t="s">
        <v>25842</v>
      </c>
      <c r="B5504" t="s">
        <v>26686</v>
      </c>
      <c r="C5504" t="s">
        <v>25843</v>
      </c>
      <c r="E5504" s="16">
        <v>1</v>
      </c>
      <c r="F5504" t="s">
        <v>26115</v>
      </c>
      <c r="G5504" t="s">
        <v>26114</v>
      </c>
      <c r="H5504" t="s">
        <v>2129</v>
      </c>
      <c r="I5504" s="16">
        <v>11</v>
      </c>
      <c r="J5504" t="s">
        <v>4124</v>
      </c>
      <c r="K5504" t="s">
        <v>1179</v>
      </c>
      <c r="L5504" t="s">
        <v>4125</v>
      </c>
      <c r="N5504" t="s">
        <v>1949</v>
      </c>
    </row>
    <row r="5505" spans="1:17" x14ac:dyDescent="0.25">
      <c r="A5505" t="s">
        <v>25842</v>
      </c>
      <c r="B5505" t="s">
        <v>26686</v>
      </c>
      <c r="C5505" t="s">
        <v>25843</v>
      </c>
      <c r="E5505" s="16">
        <v>1</v>
      </c>
      <c r="F5505" t="s">
        <v>26115</v>
      </c>
      <c r="G5505" t="s">
        <v>26114</v>
      </c>
      <c r="H5505" t="s">
        <v>2129</v>
      </c>
      <c r="I5505" s="16">
        <v>12</v>
      </c>
      <c r="J5505" t="s">
        <v>23892</v>
      </c>
      <c r="K5505" t="s">
        <v>23891</v>
      </c>
      <c r="L5505" t="s">
        <v>23893</v>
      </c>
      <c r="N5505" t="s">
        <v>2393</v>
      </c>
      <c r="P5505" t="s">
        <v>1963</v>
      </c>
      <c r="Q5505" t="s">
        <v>2071</v>
      </c>
    </row>
    <row r="5506" spans="1:17" x14ac:dyDescent="0.25">
      <c r="A5506" t="s">
        <v>25842</v>
      </c>
      <c r="B5506" t="s">
        <v>26686</v>
      </c>
      <c r="C5506" t="s">
        <v>25843</v>
      </c>
      <c r="E5506" s="16">
        <v>1</v>
      </c>
      <c r="F5506" t="s">
        <v>26115</v>
      </c>
      <c r="G5506" t="s">
        <v>26114</v>
      </c>
      <c r="H5506" t="s">
        <v>2129</v>
      </c>
      <c r="I5506" s="16">
        <v>13</v>
      </c>
      <c r="J5506" t="s">
        <v>10223</v>
      </c>
      <c r="K5506" t="s">
        <v>10222</v>
      </c>
      <c r="L5506" t="s">
        <v>10224</v>
      </c>
      <c r="M5506" t="s">
        <v>10225</v>
      </c>
      <c r="N5506" t="s">
        <v>1949</v>
      </c>
    </row>
    <row r="5507" spans="1:17" x14ac:dyDescent="0.25">
      <c r="A5507" t="s">
        <v>25842</v>
      </c>
      <c r="B5507" t="s">
        <v>26686</v>
      </c>
      <c r="C5507" t="s">
        <v>25843</v>
      </c>
      <c r="E5507" s="16">
        <v>1</v>
      </c>
      <c r="F5507" t="s">
        <v>26115</v>
      </c>
      <c r="G5507" t="s">
        <v>26114</v>
      </c>
      <c r="H5507" t="s">
        <v>2129</v>
      </c>
      <c r="I5507" s="16">
        <v>14</v>
      </c>
      <c r="J5507" t="s">
        <v>11305</v>
      </c>
      <c r="K5507" t="s">
        <v>11304</v>
      </c>
      <c r="L5507" t="s">
        <v>11306</v>
      </c>
      <c r="N5507" t="s">
        <v>2130</v>
      </c>
      <c r="O5507" t="s">
        <v>1968</v>
      </c>
    </row>
    <row r="5508" spans="1:17" x14ac:dyDescent="0.25">
      <c r="A5508" t="s">
        <v>25842</v>
      </c>
      <c r="B5508" t="s">
        <v>26686</v>
      </c>
      <c r="C5508" t="s">
        <v>25843</v>
      </c>
      <c r="E5508" s="16">
        <v>1</v>
      </c>
      <c r="F5508" t="s">
        <v>26115</v>
      </c>
      <c r="G5508" t="s">
        <v>26114</v>
      </c>
      <c r="H5508" t="s">
        <v>2129</v>
      </c>
      <c r="I5508" s="16">
        <v>15</v>
      </c>
      <c r="J5508" t="s">
        <v>11787</v>
      </c>
      <c r="K5508" t="s">
        <v>11786</v>
      </c>
      <c r="L5508" t="s">
        <v>11788</v>
      </c>
      <c r="N5508" t="s">
        <v>2130</v>
      </c>
      <c r="O5508" t="s">
        <v>26659</v>
      </c>
    </row>
    <row r="5509" spans="1:17" x14ac:dyDescent="0.25">
      <c r="A5509" t="s">
        <v>25842</v>
      </c>
      <c r="B5509" t="s">
        <v>26686</v>
      </c>
      <c r="C5509" t="s">
        <v>25843</v>
      </c>
      <c r="E5509" s="16">
        <v>1</v>
      </c>
      <c r="F5509" t="s">
        <v>26115</v>
      </c>
      <c r="G5509" t="s">
        <v>26114</v>
      </c>
      <c r="H5509" t="s">
        <v>2129</v>
      </c>
      <c r="I5509" s="16">
        <v>16</v>
      </c>
      <c r="J5509" t="s">
        <v>24143</v>
      </c>
      <c r="K5509" t="s">
        <v>24142</v>
      </c>
      <c r="L5509" t="s">
        <v>24144</v>
      </c>
      <c r="N5509" t="s">
        <v>2130</v>
      </c>
      <c r="O5509" t="s">
        <v>5721</v>
      </c>
    </row>
    <row r="5510" spans="1:17" x14ac:dyDescent="0.25">
      <c r="A5510" t="s">
        <v>25842</v>
      </c>
      <c r="B5510" t="s">
        <v>26686</v>
      </c>
      <c r="C5510" t="s">
        <v>25843</v>
      </c>
      <c r="E5510" s="16">
        <v>1</v>
      </c>
      <c r="F5510" t="s">
        <v>26115</v>
      </c>
      <c r="G5510" t="s">
        <v>26114</v>
      </c>
      <c r="H5510" t="s">
        <v>2129</v>
      </c>
      <c r="I5510" s="16">
        <v>16</v>
      </c>
      <c r="J5510" t="s">
        <v>2193</v>
      </c>
      <c r="K5510" t="s">
        <v>64</v>
      </c>
      <c r="L5510" t="s">
        <v>2847</v>
      </c>
      <c r="M5510" t="s">
        <v>2103</v>
      </c>
      <c r="N5510" t="s">
        <v>2130</v>
      </c>
      <c r="O5510" t="s">
        <v>2334</v>
      </c>
    </row>
    <row r="5511" spans="1:17" x14ac:dyDescent="0.25">
      <c r="A5511" t="s">
        <v>25842</v>
      </c>
      <c r="B5511" t="s">
        <v>26686</v>
      </c>
      <c r="C5511" t="s">
        <v>25843</v>
      </c>
      <c r="E5511" s="16">
        <v>1</v>
      </c>
      <c r="F5511" t="s">
        <v>26115</v>
      </c>
      <c r="G5511" t="s">
        <v>26114</v>
      </c>
      <c r="H5511" t="s">
        <v>2129</v>
      </c>
      <c r="I5511" s="16">
        <v>17</v>
      </c>
      <c r="J5511" t="s">
        <v>24126</v>
      </c>
      <c r="K5511" t="s">
        <v>24125</v>
      </c>
      <c r="L5511" t="s">
        <v>24127</v>
      </c>
      <c r="M5511" t="s">
        <v>2104</v>
      </c>
      <c r="N5511" t="s">
        <v>2130</v>
      </c>
      <c r="O5511" t="s">
        <v>26660</v>
      </c>
    </row>
    <row r="5512" spans="1:17" x14ac:dyDescent="0.25">
      <c r="A5512" t="s">
        <v>25842</v>
      </c>
      <c r="B5512" t="s">
        <v>26686</v>
      </c>
      <c r="C5512" t="s">
        <v>25843</v>
      </c>
      <c r="E5512" s="16">
        <v>1</v>
      </c>
      <c r="F5512" t="s">
        <v>26115</v>
      </c>
      <c r="G5512" t="s">
        <v>26114</v>
      </c>
      <c r="H5512" t="s">
        <v>2129</v>
      </c>
      <c r="I5512" s="16">
        <v>17</v>
      </c>
      <c r="J5512" t="s">
        <v>2176</v>
      </c>
      <c r="K5512" t="s">
        <v>42</v>
      </c>
      <c r="L5512" t="s">
        <v>2787</v>
      </c>
      <c r="N5512" t="s">
        <v>2130</v>
      </c>
      <c r="O5512" t="s">
        <v>5678</v>
      </c>
    </row>
    <row r="5513" spans="1:17" x14ac:dyDescent="0.25">
      <c r="A5513" t="s">
        <v>25842</v>
      </c>
      <c r="B5513" t="s">
        <v>26686</v>
      </c>
      <c r="C5513" t="s">
        <v>25843</v>
      </c>
      <c r="E5513" s="16">
        <v>1</v>
      </c>
      <c r="F5513" t="s">
        <v>26115</v>
      </c>
      <c r="G5513" t="s">
        <v>26114</v>
      </c>
      <c r="H5513" t="s">
        <v>2129</v>
      </c>
      <c r="I5513" s="16">
        <v>18</v>
      </c>
      <c r="J5513" t="s">
        <v>2188</v>
      </c>
      <c r="K5513" t="s">
        <v>57</v>
      </c>
      <c r="L5513" t="s">
        <v>2798</v>
      </c>
      <c r="N5513" t="s">
        <v>2130</v>
      </c>
      <c r="O5513" t="s">
        <v>5695</v>
      </c>
    </row>
    <row r="5514" spans="1:17" x14ac:dyDescent="0.25">
      <c r="A5514" t="s">
        <v>25842</v>
      </c>
      <c r="B5514" t="s">
        <v>26686</v>
      </c>
      <c r="C5514" t="s">
        <v>25843</v>
      </c>
      <c r="E5514" s="16">
        <v>1</v>
      </c>
      <c r="F5514" t="s">
        <v>26115</v>
      </c>
      <c r="G5514" t="s">
        <v>26114</v>
      </c>
      <c r="H5514" t="s">
        <v>2129</v>
      </c>
      <c r="I5514" s="16">
        <v>19</v>
      </c>
      <c r="J5514" t="s">
        <v>2181</v>
      </c>
      <c r="K5514" t="s">
        <v>48</v>
      </c>
      <c r="L5514" t="s">
        <v>1994</v>
      </c>
      <c r="M5514" t="s">
        <v>2100</v>
      </c>
      <c r="N5514" t="s">
        <v>2395</v>
      </c>
      <c r="P5514" t="s">
        <v>1959</v>
      </c>
      <c r="Q5514" t="s">
        <v>2082</v>
      </c>
    </row>
    <row r="5515" spans="1:17" x14ac:dyDescent="0.25">
      <c r="A5515" t="s">
        <v>25842</v>
      </c>
      <c r="B5515" t="s">
        <v>26686</v>
      </c>
      <c r="C5515" t="s">
        <v>25843</v>
      </c>
      <c r="E5515" s="16">
        <v>1</v>
      </c>
      <c r="F5515" t="s">
        <v>26115</v>
      </c>
      <c r="G5515" t="s">
        <v>26114</v>
      </c>
      <c r="H5515" t="s">
        <v>2129</v>
      </c>
      <c r="I5515" s="16">
        <v>19</v>
      </c>
      <c r="J5515" t="s">
        <v>25028</v>
      </c>
      <c r="K5515" t="s">
        <v>25027</v>
      </c>
      <c r="L5515" t="s">
        <v>24226</v>
      </c>
      <c r="N5515" t="s">
        <v>2130</v>
      </c>
      <c r="O5515" t="s">
        <v>26661</v>
      </c>
    </row>
    <row r="5516" spans="1:17" x14ac:dyDescent="0.25">
      <c r="A5516" t="s">
        <v>25842</v>
      </c>
      <c r="B5516" t="s">
        <v>26686</v>
      </c>
      <c r="C5516" t="s">
        <v>25843</v>
      </c>
      <c r="E5516" s="16">
        <v>1</v>
      </c>
      <c r="F5516" t="s">
        <v>26115</v>
      </c>
      <c r="G5516" t="s">
        <v>26114</v>
      </c>
      <c r="H5516" t="s">
        <v>2129</v>
      </c>
      <c r="I5516" s="16">
        <v>20</v>
      </c>
      <c r="J5516" t="s">
        <v>2959</v>
      </c>
      <c r="K5516" t="s">
        <v>127</v>
      </c>
      <c r="L5516" t="s">
        <v>2960</v>
      </c>
      <c r="N5516" t="s">
        <v>1949</v>
      </c>
    </row>
    <row r="5517" spans="1:17" x14ac:dyDescent="0.25">
      <c r="A5517" t="s">
        <v>25842</v>
      </c>
      <c r="B5517" t="s">
        <v>26686</v>
      </c>
      <c r="C5517" t="s">
        <v>25843</v>
      </c>
      <c r="E5517" s="16">
        <v>1</v>
      </c>
      <c r="F5517" t="s">
        <v>26115</v>
      </c>
      <c r="G5517" t="s">
        <v>26114</v>
      </c>
      <c r="H5517" t="s">
        <v>2129</v>
      </c>
      <c r="I5517" s="16">
        <v>21</v>
      </c>
      <c r="J5517" t="s">
        <v>13599</v>
      </c>
      <c r="K5517" t="s">
        <v>13598</v>
      </c>
      <c r="L5517" t="s">
        <v>8140</v>
      </c>
      <c r="N5517" t="s">
        <v>5708</v>
      </c>
      <c r="O5517" t="s">
        <v>25683</v>
      </c>
    </row>
    <row r="5518" spans="1:17" x14ac:dyDescent="0.25">
      <c r="A5518" t="s">
        <v>25842</v>
      </c>
      <c r="B5518" t="s">
        <v>26686</v>
      </c>
      <c r="C5518" t="s">
        <v>25843</v>
      </c>
      <c r="E5518" s="16">
        <v>1</v>
      </c>
      <c r="F5518" t="s">
        <v>26115</v>
      </c>
      <c r="G5518" t="s">
        <v>26114</v>
      </c>
      <c r="H5518" t="s">
        <v>2129</v>
      </c>
      <c r="I5518" s="16">
        <v>21</v>
      </c>
      <c r="J5518" t="s">
        <v>25020</v>
      </c>
      <c r="K5518" t="s">
        <v>25019</v>
      </c>
      <c r="L5518" t="s">
        <v>25021</v>
      </c>
      <c r="N5518" t="s">
        <v>2130</v>
      </c>
      <c r="O5518" t="s">
        <v>26662</v>
      </c>
    </row>
    <row r="5519" spans="1:17" x14ac:dyDescent="0.25">
      <c r="A5519" t="s">
        <v>25842</v>
      </c>
      <c r="B5519" t="s">
        <v>26686</v>
      </c>
      <c r="C5519" t="s">
        <v>25843</v>
      </c>
      <c r="E5519" s="16">
        <v>1</v>
      </c>
      <c r="F5519" t="s">
        <v>26115</v>
      </c>
      <c r="G5519" t="s">
        <v>26114</v>
      </c>
      <c r="H5519" t="s">
        <v>2129</v>
      </c>
      <c r="I5519" s="16">
        <v>22</v>
      </c>
      <c r="J5519" t="s">
        <v>11230</v>
      </c>
      <c r="K5519" t="s">
        <v>11229</v>
      </c>
      <c r="L5519" t="s">
        <v>11231</v>
      </c>
      <c r="N5519" t="s">
        <v>2130</v>
      </c>
      <c r="O5519" t="s">
        <v>26663</v>
      </c>
    </row>
    <row r="5520" spans="1:17" x14ac:dyDescent="0.25">
      <c r="A5520" t="s">
        <v>25842</v>
      </c>
      <c r="B5520" t="s">
        <v>26686</v>
      </c>
      <c r="C5520" t="s">
        <v>25843</v>
      </c>
      <c r="E5520" s="16">
        <v>1</v>
      </c>
      <c r="F5520" t="s">
        <v>26115</v>
      </c>
      <c r="G5520" t="s">
        <v>26114</v>
      </c>
      <c r="H5520" t="s">
        <v>2129</v>
      </c>
      <c r="I5520" s="16">
        <v>23</v>
      </c>
      <c r="J5520" t="s">
        <v>10503</v>
      </c>
      <c r="K5520" t="s">
        <v>10502</v>
      </c>
      <c r="L5520" t="s">
        <v>10504</v>
      </c>
      <c r="N5520" t="s">
        <v>2130</v>
      </c>
      <c r="O5520" t="s">
        <v>2422</v>
      </c>
    </row>
    <row r="5521" spans="1:17" x14ac:dyDescent="0.25">
      <c r="A5521" t="s">
        <v>25842</v>
      </c>
      <c r="B5521" t="s">
        <v>26686</v>
      </c>
      <c r="C5521" t="s">
        <v>25843</v>
      </c>
      <c r="E5521" s="16">
        <v>1</v>
      </c>
      <c r="F5521" t="s">
        <v>26115</v>
      </c>
      <c r="G5521" t="s">
        <v>26114</v>
      </c>
      <c r="H5521" t="s">
        <v>2129</v>
      </c>
      <c r="I5521" s="16">
        <v>24</v>
      </c>
      <c r="J5521" t="s">
        <v>10507</v>
      </c>
      <c r="K5521" t="s">
        <v>10506</v>
      </c>
      <c r="L5521" t="s">
        <v>10508</v>
      </c>
      <c r="N5521" t="s">
        <v>2130</v>
      </c>
      <c r="O5521" t="s">
        <v>10509</v>
      </c>
    </row>
    <row r="5522" spans="1:17" x14ac:dyDescent="0.25">
      <c r="A5522" t="s">
        <v>25842</v>
      </c>
      <c r="B5522" t="s">
        <v>26686</v>
      </c>
      <c r="C5522" t="s">
        <v>25843</v>
      </c>
      <c r="E5522" s="16">
        <v>1</v>
      </c>
      <c r="F5522" t="s">
        <v>26115</v>
      </c>
      <c r="G5522" t="s">
        <v>26114</v>
      </c>
      <c r="H5522" t="s">
        <v>2129</v>
      </c>
      <c r="I5522" s="16">
        <v>25</v>
      </c>
      <c r="J5522" t="s">
        <v>11745</v>
      </c>
      <c r="K5522" t="s">
        <v>11744</v>
      </c>
      <c r="L5522" t="s">
        <v>11231</v>
      </c>
      <c r="N5522" t="s">
        <v>5708</v>
      </c>
      <c r="O5522" t="s">
        <v>26663</v>
      </c>
    </row>
    <row r="5523" spans="1:17" x14ac:dyDescent="0.25">
      <c r="A5523" t="s">
        <v>25842</v>
      </c>
      <c r="B5523" t="s">
        <v>26686</v>
      </c>
      <c r="C5523" t="s">
        <v>25843</v>
      </c>
      <c r="E5523" s="16">
        <v>1</v>
      </c>
      <c r="F5523" t="s">
        <v>26115</v>
      </c>
      <c r="G5523" t="s">
        <v>26114</v>
      </c>
      <c r="H5523" t="s">
        <v>2129</v>
      </c>
      <c r="I5523" s="16">
        <v>26</v>
      </c>
      <c r="J5523" t="s">
        <v>2205</v>
      </c>
      <c r="K5523" t="s">
        <v>108</v>
      </c>
      <c r="L5523" t="s">
        <v>2906</v>
      </c>
      <c r="M5523" t="s">
        <v>2107</v>
      </c>
      <c r="N5523" t="s">
        <v>2130</v>
      </c>
      <c r="O5523" t="s">
        <v>25679</v>
      </c>
    </row>
    <row r="5524" spans="1:17" x14ac:dyDescent="0.25">
      <c r="A5524" t="s">
        <v>25842</v>
      </c>
      <c r="B5524" t="s">
        <v>26686</v>
      </c>
      <c r="C5524" t="s">
        <v>25843</v>
      </c>
      <c r="E5524" s="16">
        <v>1</v>
      </c>
      <c r="F5524" t="s">
        <v>26115</v>
      </c>
      <c r="G5524" t="s">
        <v>26114</v>
      </c>
      <c r="H5524" t="s">
        <v>2129</v>
      </c>
      <c r="I5524" s="16">
        <v>27</v>
      </c>
      <c r="J5524" t="s">
        <v>3913</v>
      </c>
      <c r="K5524" t="s">
        <v>1047</v>
      </c>
      <c r="L5524" t="s">
        <v>3914</v>
      </c>
      <c r="N5524" t="s">
        <v>2130</v>
      </c>
      <c r="O5524" t="s">
        <v>1968</v>
      </c>
    </row>
    <row r="5525" spans="1:17" x14ac:dyDescent="0.25">
      <c r="A5525" t="s">
        <v>25842</v>
      </c>
      <c r="B5525" t="s">
        <v>26686</v>
      </c>
      <c r="C5525" t="s">
        <v>25843</v>
      </c>
      <c r="E5525" s="16">
        <v>1</v>
      </c>
      <c r="F5525" t="s">
        <v>26115</v>
      </c>
      <c r="G5525" t="s">
        <v>26114</v>
      </c>
      <c r="H5525" t="s">
        <v>2129</v>
      </c>
      <c r="I5525" s="16">
        <v>28</v>
      </c>
      <c r="J5525" t="s">
        <v>3100</v>
      </c>
      <c r="K5525" t="s">
        <v>599</v>
      </c>
      <c r="L5525" t="s">
        <v>3101</v>
      </c>
      <c r="N5525" t="s">
        <v>2130</v>
      </c>
      <c r="O5525" t="s">
        <v>5719</v>
      </c>
    </row>
    <row r="5526" spans="1:17" x14ac:dyDescent="0.25">
      <c r="A5526" t="s">
        <v>25842</v>
      </c>
      <c r="B5526" t="s">
        <v>26686</v>
      </c>
      <c r="C5526" t="s">
        <v>25843</v>
      </c>
      <c r="E5526" s="16">
        <v>1</v>
      </c>
      <c r="F5526" t="s">
        <v>26115</v>
      </c>
      <c r="G5526" t="s">
        <v>26114</v>
      </c>
      <c r="H5526" t="s">
        <v>2129</v>
      </c>
      <c r="I5526" s="16">
        <v>29</v>
      </c>
      <c r="J5526" t="s">
        <v>2573</v>
      </c>
      <c r="K5526" t="s">
        <v>840</v>
      </c>
      <c r="L5526" t="s">
        <v>2574</v>
      </c>
      <c r="N5526" t="s">
        <v>2130</v>
      </c>
      <c r="O5526" t="s">
        <v>5718</v>
      </c>
    </row>
    <row r="5527" spans="1:17" x14ac:dyDescent="0.25">
      <c r="A5527" t="s">
        <v>25842</v>
      </c>
      <c r="B5527" t="s">
        <v>26686</v>
      </c>
      <c r="C5527" t="s">
        <v>25843</v>
      </c>
      <c r="E5527" s="16">
        <v>1</v>
      </c>
      <c r="F5527" t="s">
        <v>26115</v>
      </c>
      <c r="G5527" t="s">
        <v>26114</v>
      </c>
      <c r="H5527" t="s">
        <v>2129</v>
      </c>
      <c r="I5527" s="16">
        <v>30</v>
      </c>
      <c r="J5527" t="s">
        <v>8454</v>
      </c>
      <c r="K5527" t="s">
        <v>8453</v>
      </c>
      <c r="L5527" t="s">
        <v>8455</v>
      </c>
      <c r="M5527" t="s">
        <v>8456</v>
      </c>
      <c r="N5527" t="s">
        <v>2395</v>
      </c>
    </row>
    <row r="5528" spans="1:17" x14ac:dyDescent="0.25">
      <c r="A5528" t="s">
        <v>25842</v>
      </c>
      <c r="B5528" t="s">
        <v>26686</v>
      </c>
      <c r="C5528" t="s">
        <v>25843</v>
      </c>
      <c r="E5528" s="16">
        <v>1</v>
      </c>
      <c r="F5528" t="s">
        <v>26115</v>
      </c>
      <c r="G5528" t="s">
        <v>26114</v>
      </c>
      <c r="H5528" t="s">
        <v>2129</v>
      </c>
      <c r="I5528" s="16">
        <v>31</v>
      </c>
      <c r="J5528" t="s">
        <v>8703</v>
      </c>
      <c r="K5528" t="s">
        <v>8702</v>
      </c>
      <c r="L5528" t="s">
        <v>8455</v>
      </c>
      <c r="M5528" t="s">
        <v>8456</v>
      </c>
      <c r="N5528" t="s">
        <v>2395</v>
      </c>
    </row>
    <row r="5529" spans="1:17" x14ac:dyDescent="0.25">
      <c r="A5529" t="s">
        <v>25842</v>
      </c>
      <c r="B5529" t="s">
        <v>26686</v>
      </c>
      <c r="C5529" t="s">
        <v>25843</v>
      </c>
      <c r="E5529" s="16">
        <v>1</v>
      </c>
      <c r="F5529" t="s">
        <v>26115</v>
      </c>
      <c r="G5529" t="s">
        <v>26114</v>
      </c>
      <c r="H5529" t="s">
        <v>2129</v>
      </c>
      <c r="I5529" s="16">
        <v>32</v>
      </c>
      <c r="J5529" t="s">
        <v>12255</v>
      </c>
      <c r="K5529" t="s">
        <v>12254</v>
      </c>
      <c r="L5529" t="s">
        <v>8455</v>
      </c>
      <c r="M5529" t="s">
        <v>8456</v>
      </c>
      <c r="N5529" t="s">
        <v>2395</v>
      </c>
    </row>
    <row r="5530" spans="1:17" x14ac:dyDescent="0.25">
      <c r="A5530" t="s">
        <v>25842</v>
      </c>
      <c r="B5530" t="s">
        <v>26686</v>
      </c>
      <c r="C5530" t="s">
        <v>25843</v>
      </c>
      <c r="E5530" s="16">
        <v>1</v>
      </c>
      <c r="F5530" t="s">
        <v>26115</v>
      </c>
      <c r="G5530" t="s">
        <v>26114</v>
      </c>
      <c r="H5530" t="s">
        <v>2129</v>
      </c>
      <c r="I5530" s="16">
        <v>33</v>
      </c>
      <c r="J5530" t="s">
        <v>1899</v>
      </c>
      <c r="K5530" t="s">
        <v>781</v>
      </c>
      <c r="L5530" t="s">
        <v>3662</v>
      </c>
      <c r="N5530" t="s">
        <v>2395</v>
      </c>
      <c r="P5530" t="s">
        <v>1967</v>
      </c>
      <c r="Q5530" t="s">
        <v>2073</v>
      </c>
    </row>
    <row r="5531" spans="1:17" x14ac:dyDescent="0.25">
      <c r="A5531" t="s">
        <v>25842</v>
      </c>
      <c r="B5531" t="s">
        <v>26686</v>
      </c>
      <c r="C5531" t="s">
        <v>25843</v>
      </c>
      <c r="E5531" s="16">
        <v>1</v>
      </c>
      <c r="F5531" t="s">
        <v>26115</v>
      </c>
      <c r="G5531" t="s">
        <v>26114</v>
      </c>
      <c r="H5531" t="s">
        <v>2129</v>
      </c>
      <c r="I5531" s="16">
        <v>34</v>
      </c>
      <c r="J5531" t="s">
        <v>2238</v>
      </c>
      <c r="K5531" t="s">
        <v>777</v>
      </c>
      <c r="L5531" t="s">
        <v>2495</v>
      </c>
      <c r="N5531" t="s">
        <v>2395</v>
      </c>
      <c r="P5531" t="s">
        <v>1952</v>
      </c>
      <c r="Q5531" t="s">
        <v>2072</v>
      </c>
    </row>
    <row r="5532" spans="1:17" x14ac:dyDescent="0.25">
      <c r="A5532" t="s">
        <v>25842</v>
      </c>
      <c r="B5532" t="s">
        <v>26686</v>
      </c>
      <c r="C5532" t="s">
        <v>25843</v>
      </c>
      <c r="E5532" s="16">
        <v>1</v>
      </c>
      <c r="F5532" t="s">
        <v>26115</v>
      </c>
      <c r="G5532" t="s">
        <v>26114</v>
      </c>
      <c r="H5532" t="s">
        <v>2129</v>
      </c>
      <c r="I5532" s="16">
        <v>35</v>
      </c>
      <c r="J5532" t="s">
        <v>2236</v>
      </c>
      <c r="K5532" t="s">
        <v>20</v>
      </c>
      <c r="L5532" t="s">
        <v>2499</v>
      </c>
      <c r="N5532" t="s">
        <v>2395</v>
      </c>
      <c r="P5532" t="s">
        <v>1952</v>
      </c>
      <c r="Q5532" t="s">
        <v>2072</v>
      </c>
    </row>
    <row r="5533" spans="1:17" x14ac:dyDescent="0.25">
      <c r="A5533" t="s">
        <v>25842</v>
      </c>
      <c r="B5533" t="s">
        <v>26686</v>
      </c>
      <c r="C5533" t="s">
        <v>25843</v>
      </c>
      <c r="E5533" s="16">
        <v>1</v>
      </c>
      <c r="F5533" t="s">
        <v>26115</v>
      </c>
      <c r="G5533" t="s">
        <v>26114</v>
      </c>
      <c r="H5533" t="s">
        <v>2129</v>
      </c>
      <c r="I5533" s="16">
        <v>36</v>
      </c>
      <c r="J5533" t="s">
        <v>2239</v>
      </c>
      <c r="K5533" t="s">
        <v>778</v>
      </c>
      <c r="L5533" t="s">
        <v>2497</v>
      </c>
      <c r="N5533" t="s">
        <v>2395</v>
      </c>
      <c r="P5533" t="s">
        <v>1952</v>
      </c>
      <c r="Q5533" t="s">
        <v>2072</v>
      </c>
    </row>
    <row r="5534" spans="1:17" x14ac:dyDescent="0.25">
      <c r="A5534" t="s">
        <v>25842</v>
      </c>
      <c r="B5534" t="s">
        <v>26686</v>
      </c>
      <c r="C5534" t="s">
        <v>25843</v>
      </c>
      <c r="E5534" s="16">
        <v>1</v>
      </c>
      <c r="F5534" t="s">
        <v>26115</v>
      </c>
      <c r="G5534" t="s">
        <v>26114</v>
      </c>
      <c r="H5534" t="s">
        <v>2129</v>
      </c>
      <c r="I5534" s="16">
        <v>37</v>
      </c>
      <c r="J5534" t="s">
        <v>2161</v>
      </c>
      <c r="K5534" t="s">
        <v>828</v>
      </c>
      <c r="L5534" t="s">
        <v>2560</v>
      </c>
      <c r="N5534" t="s">
        <v>2395</v>
      </c>
      <c r="P5534" t="s">
        <v>1963</v>
      </c>
      <c r="Q5534" t="s">
        <v>2071</v>
      </c>
    </row>
    <row r="5535" spans="1:17" x14ac:dyDescent="0.25">
      <c r="A5535" t="s">
        <v>25842</v>
      </c>
      <c r="B5535" t="s">
        <v>26686</v>
      </c>
      <c r="C5535" t="s">
        <v>25843</v>
      </c>
      <c r="E5535" s="16">
        <v>1</v>
      </c>
      <c r="F5535" t="s">
        <v>26115</v>
      </c>
      <c r="G5535" t="s">
        <v>26114</v>
      </c>
      <c r="H5535" t="s">
        <v>2129</v>
      </c>
      <c r="I5535" s="16">
        <v>38</v>
      </c>
      <c r="J5535" t="s">
        <v>2303</v>
      </c>
      <c r="K5535" t="s">
        <v>1054</v>
      </c>
      <c r="L5535" t="s">
        <v>3972</v>
      </c>
      <c r="N5535" t="s">
        <v>2395</v>
      </c>
      <c r="P5535" t="s">
        <v>1963</v>
      </c>
      <c r="Q5535" t="s">
        <v>2071</v>
      </c>
    </row>
    <row r="5536" spans="1:17" x14ac:dyDescent="0.25">
      <c r="A5536" t="s">
        <v>25842</v>
      </c>
      <c r="B5536" t="s">
        <v>26686</v>
      </c>
      <c r="C5536" t="s">
        <v>25843</v>
      </c>
      <c r="E5536" s="16">
        <v>1</v>
      </c>
      <c r="F5536" t="s">
        <v>26115</v>
      </c>
      <c r="G5536" t="s">
        <v>26114</v>
      </c>
      <c r="H5536" t="s">
        <v>2129</v>
      </c>
      <c r="I5536" s="16">
        <v>39</v>
      </c>
      <c r="J5536" t="s">
        <v>2145</v>
      </c>
      <c r="K5536" t="s">
        <v>809</v>
      </c>
      <c r="L5536" t="s">
        <v>2021</v>
      </c>
      <c r="N5536" t="s">
        <v>2395</v>
      </c>
    </row>
    <row r="5537" spans="1:17" x14ac:dyDescent="0.25">
      <c r="A5537" t="s">
        <v>25842</v>
      </c>
      <c r="B5537" t="s">
        <v>26686</v>
      </c>
      <c r="C5537" t="s">
        <v>25843</v>
      </c>
      <c r="E5537" s="16">
        <v>1</v>
      </c>
      <c r="F5537" t="s">
        <v>26115</v>
      </c>
      <c r="G5537" t="s">
        <v>26114</v>
      </c>
      <c r="H5537" t="s">
        <v>2129</v>
      </c>
      <c r="I5537" s="16">
        <v>40</v>
      </c>
      <c r="J5537" t="s">
        <v>2146</v>
      </c>
      <c r="K5537" t="s">
        <v>810</v>
      </c>
      <c r="L5537" t="s">
        <v>2022</v>
      </c>
      <c r="N5537" t="s">
        <v>2395</v>
      </c>
    </row>
    <row r="5538" spans="1:17" x14ac:dyDescent="0.25">
      <c r="A5538" t="s">
        <v>25842</v>
      </c>
      <c r="B5538" t="s">
        <v>26686</v>
      </c>
      <c r="C5538" t="s">
        <v>25843</v>
      </c>
      <c r="E5538" s="16">
        <v>1</v>
      </c>
      <c r="F5538" t="s">
        <v>26115</v>
      </c>
      <c r="G5538" t="s">
        <v>26114</v>
      </c>
      <c r="H5538" t="s">
        <v>2129</v>
      </c>
      <c r="I5538" s="16">
        <v>41</v>
      </c>
      <c r="J5538" t="s">
        <v>2147</v>
      </c>
      <c r="K5538" t="s">
        <v>811</v>
      </c>
      <c r="L5538" t="s">
        <v>2506</v>
      </c>
      <c r="N5538" t="s">
        <v>2395</v>
      </c>
      <c r="P5538" t="s">
        <v>1963</v>
      </c>
      <c r="Q5538" t="s">
        <v>2071</v>
      </c>
    </row>
    <row r="5539" spans="1:17" x14ac:dyDescent="0.25">
      <c r="A5539" t="s">
        <v>25842</v>
      </c>
      <c r="B5539" t="s">
        <v>26686</v>
      </c>
      <c r="C5539" t="s">
        <v>25843</v>
      </c>
      <c r="E5539" s="16">
        <v>1</v>
      </c>
      <c r="F5539" t="s">
        <v>26115</v>
      </c>
      <c r="G5539" t="s">
        <v>26114</v>
      </c>
      <c r="H5539" t="s">
        <v>2129</v>
      </c>
      <c r="I5539" s="16">
        <v>42</v>
      </c>
      <c r="J5539" t="s">
        <v>2150</v>
      </c>
      <c r="K5539" t="s">
        <v>814</v>
      </c>
      <c r="L5539" t="s">
        <v>2508</v>
      </c>
      <c r="N5539" t="s">
        <v>2395</v>
      </c>
      <c r="P5539" t="s">
        <v>1963</v>
      </c>
      <c r="Q5539" t="s">
        <v>2071</v>
      </c>
    </row>
    <row r="5540" spans="1:17" x14ac:dyDescent="0.25">
      <c r="A5540" t="s">
        <v>25842</v>
      </c>
      <c r="B5540" t="s">
        <v>26686</v>
      </c>
      <c r="C5540" t="s">
        <v>25843</v>
      </c>
      <c r="E5540" s="16">
        <v>1</v>
      </c>
      <c r="F5540" t="s">
        <v>26115</v>
      </c>
      <c r="G5540" t="s">
        <v>26114</v>
      </c>
      <c r="H5540" t="s">
        <v>2129</v>
      </c>
      <c r="I5540" s="16">
        <v>43</v>
      </c>
      <c r="J5540" t="s">
        <v>2163</v>
      </c>
      <c r="K5540" t="s">
        <v>834</v>
      </c>
      <c r="L5540" t="s">
        <v>2569</v>
      </c>
      <c r="N5540" t="s">
        <v>2395</v>
      </c>
      <c r="P5540" t="s">
        <v>1963</v>
      </c>
      <c r="Q5540" t="s">
        <v>2071</v>
      </c>
    </row>
    <row r="5541" spans="1:17" x14ac:dyDescent="0.25">
      <c r="A5541" t="s">
        <v>25842</v>
      </c>
      <c r="B5541" t="s">
        <v>26686</v>
      </c>
      <c r="C5541" t="s">
        <v>25843</v>
      </c>
      <c r="E5541" s="16">
        <v>1</v>
      </c>
      <c r="F5541" t="s">
        <v>26115</v>
      </c>
      <c r="G5541" t="s">
        <v>26114</v>
      </c>
      <c r="H5541" t="s">
        <v>2129</v>
      </c>
      <c r="I5541" s="16">
        <v>44</v>
      </c>
      <c r="J5541" t="s">
        <v>2217</v>
      </c>
      <c r="K5541" t="s">
        <v>576</v>
      </c>
      <c r="L5541" t="s">
        <v>3030</v>
      </c>
      <c r="N5541" t="s">
        <v>2130</v>
      </c>
      <c r="O5541" t="s">
        <v>25678</v>
      </c>
    </row>
    <row r="5542" spans="1:17" x14ac:dyDescent="0.25">
      <c r="A5542" t="s">
        <v>25842</v>
      </c>
      <c r="B5542" t="s">
        <v>26686</v>
      </c>
      <c r="C5542" t="s">
        <v>25843</v>
      </c>
      <c r="E5542" s="16">
        <v>1</v>
      </c>
      <c r="F5542" t="s">
        <v>26115</v>
      </c>
      <c r="G5542" t="s">
        <v>26114</v>
      </c>
      <c r="H5542" t="s">
        <v>2129</v>
      </c>
      <c r="I5542" s="16">
        <v>45</v>
      </c>
      <c r="J5542" t="s">
        <v>6861</v>
      </c>
      <c r="K5542" t="s">
        <v>6860</v>
      </c>
      <c r="L5542" t="s">
        <v>6862</v>
      </c>
      <c r="N5542" t="s">
        <v>2395</v>
      </c>
      <c r="P5542" t="s">
        <v>1963</v>
      </c>
      <c r="Q5542" t="s">
        <v>2071</v>
      </c>
    </row>
    <row r="5543" spans="1:17" x14ac:dyDescent="0.25">
      <c r="A5543" t="s">
        <v>25842</v>
      </c>
      <c r="B5543" t="s">
        <v>26686</v>
      </c>
      <c r="C5543" t="s">
        <v>25843</v>
      </c>
      <c r="E5543" s="16">
        <v>1</v>
      </c>
      <c r="F5543" t="s">
        <v>26115</v>
      </c>
      <c r="G5543" t="s">
        <v>26114</v>
      </c>
      <c r="H5543" t="s">
        <v>2129</v>
      </c>
      <c r="I5543" s="16">
        <v>46</v>
      </c>
      <c r="J5543" t="s">
        <v>2164</v>
      </c>
      <c r="K5543" t="s">
        <v>835</v>
      </c>
      <c r="L5543" t="s">
        <v>2027</v>
      </c>
      <c r="N5543" t="s">
        <v>2395</v>
      </c>
      <c r="P5543" t="s">
        <v>1963</v>
      </c>
      <c r="Q5543" t="s">
        <v>2071</v>
      </c>
    </row>
    <row r="5544" spans="1:17" x14ac:dyDescent="0.25">
      <c r="A5544" t="s">
        <v>25842</v>
      </c>
      <c r="B5544" t="s">
        <v>26686</v>
      </c>
      <c r="C5544" t="s">
        <v>25843</v>
      </c>
      <c r="E5544" s="16">
        <v>2</v>
      </c>
      <c r="F5544" t="s">
        <v>26522</v>
      </c>
      <c r="G5544" t="s">
        <v>26521</v>
      </c>
      <c r="H5544" t="s">
        <v>5696</v>
      </c>
      <c r="I5544" s="16">
        <v>1</v>
      </c>
      <c r="J5544" t="s">
        <v>11320</v>
      </c>
      <c r="K5544" t="s">
        <v>11319</v>
      </c>
      <c r="L5544" t="s">
        <v>11321</v>
      </c>
      <c r="N5544" t="s">
        <v>2395</v>
      </c>
      <c r="P5544" t="s">
        <v>1958</v>
      </c>
      <c r="Q5544" t="s">
        <v>2074</v>
      </c>
    </row>
    <row r="5545" spans="1:17" x14ac:dyDescent="0.25">
      <c r="A5545" t="s">
        <v>25842</v>
      </c>
      <c r="B5545" t="s">
        <v>26686</v>
      </c>
      <c r="C5545" t="s">
        <v>25843</v>
      </c>
      <c r="E5545" s="16">
        <v>2</v>
      </c>
      <c r="F5545" t="s">
        <v>26522</v>
      </c>
      <c r="G5545" t="s">
        <v>26521</v>
      </c>
      <c r="H5545" t="s">
        <v>5696</v>
      </c>
      <c r="I5545" s="16">
        <v>2</v>
      </c>
      <c r="J5545" t="s">
        <v>2955</v>
      </c>
      <c r="K5545" t="s">
        <v>124</v>
      </c>
      <c r="L5545" t="s">
        <v>2956</v>
      </c>
      <c r="N5545" t="s">
        <v>2395</v>
      </c>
      <c r="P5545" t="s">
        <v>1958</v>
      </c>
      <c r="Q5545" t="s">
        <v>2074</v>
      </c>
    </row>
    <row r="5546" spans="1:17" x14ac:dyDescent="0.25">
      <c r="A5546" t="s">
        <v>25842</v>
      </c>
      <c r="B5546" t="s">
        <v>26686</v>
      </c>
      <c r="C5546" t="s">
        <v>25843</v>
      </c>
      <c r="E5546" s="16">
        <v>2</v>
      </c>
      <c r="F5546" t="s">
        <v>26522</v>
      </c>
      <c r="G5546" t="s">
        <v>26521</v>
      </c>
      <c r="H5546" t="s">
        <v>5696</v>
      </c>
      <c r="I5546" s="16">
        <v>3</v>
      </c>
      <c r="J5546" t="s">
        <v>2336</v>
      </c>
      <c r="K5546" t="s">
        <v>476</v>
      </c>
      <c r="L5546" t="s">
        <v>2702</v>
      </c>
      <c r="M5546" t="s">
        <v>2095</v>
      </c>
      <c r="N5546" t="s">
        <v>2130</v>
      </c>
      <c r="O5546" t="s">
        <v>1975</v>
      </c>
    </row>
    <row r="5547" spans="1:17" x14ac:dyDescent="0.25">
      <c r="A5547" t="s">
        <v>25842</v>
      </c>
      <c r="B5547" t="s">
        <v>26686</v>
      </c>
      <c r="C5547" t="s">
        <v>25843</v>
      </c>
      <c r="E5547" s="16">
        <v>2</v>
      </c>
      <c r="F5547" t="s">
        <v>26522</v>
      </c>
      <c r="G5547" t="s">
        <v>26521</v>
      </c>
      <c r="H5547" t="s">
        <v>5696</v>
      </c>
      <c r="I5547" s="16">
        <v>4</v>
      </c>
      <c r="J5547" t="s">
        <v>2898</v>
      </c>
      <c r="K5547" t="s">
        <v>103</v>
      </c>
      <c r="L5547" t="s">
        <v>2899</v>
      </c>
      <c r="N5547" t="s">
        <v>2395</v>
      </c>
      <c r="P5547" t="s">
        <v>1958</v>
      </c>
      <c r="Q5547" t="s">
        <v>2074</v>
      </c>
    </row>
    <row r="5548" spans="1:17" x14ac:dyDescent="0.25">
      <c r="A5548" t="s">
        <v>25842</v>
      </c>
      <c r="B5548" t="s">
        <v>26686</v>
      </c>
      <c r="C5548" t="s">
        <v>25843</v>
      </c>
      <c r="E5548" s="16">
        <v>2</v>
      </c>
      <c r="F5548" t="s">
        <v>26522</v>
      </c>
      <c r="G5548" t="s">
        <v>26521</v>
      </c>
      <c r="H5548" t="s">
        <v>5696</v>
      </c>
      <c r="I5548" s="16">
        <v>5</v>
      </c>
      <c r="J5548" t="s">
        <v>2910</v>
      </c>
      <c r="K5548" t="s">
        <v>111</v>
      </c>
      <c r="L5548" t="s">
        <v>2899</v>
      </c>
      <c r="N5548" t="s">
        <v>2395</v>
      </c>
      <c r="P5548" t="s">
        <v>1958</v>
      </c>
      <c r="Q5548" t="s">
        <v>2074</v>
      </c>
    </row>
    <row r="5549" spans="1:17" x14ac:dyDescent="0.25">
      <c r="A5549" t="s">
        <v>25842</v>
      </c>
      <c r="B5549" t="s">
        <v>26686</v>
      </c>
      <c r="C5549" t="s">
        <v>25843</v>
      </c>
      <c r="E5549" s="16">
        <v>2</v>
      </c>
      <c r="F5549" t="s">
        <v>26522</v>
      </c>
      <c r="G5549" t="s">
        <v>26521</v>
      </c>
      <c r="H5549" t="s">
        <v>5696</v>
      </c>
      <c r="I5549" s="16">
        <v>6</v>
      </c>
      <c r="J5549" t="s">
        <v>2168</v>
      </c>
      <c r="K5549" t="s">
        <v>470</v>
      </c>
      <c r="L5549" t="s">
        <v>2624</v>
      </c>
      <c r="N5549" t="s">
        <v>2395</v>
      </c>
      <c r="P5549" t="s">
        <v>1957</v>
      </c>
      <c r="Q5549" t="s">
        <v>2070</v>
      </c>
    </row>
    <row r="5550" spans="1:17" x14ac:dyDescent="0.25">
      <c r="A5550" t="s">
        <v>25842</v>
      </c>
      <c r="B5550" t="s">
        <v>26686</v>
      </c>
      <c r="C5550" t="s">
        <v>25843</v>
      </c>
      <c r="E5550" s="16">
        <v>2</v>
      </c>
      <c r="F5550" t="s">
        <v>26522</v>
      </c>
      <c r="G5550" t="s">
        <v>26521</v>
      </c>
      <c r="H5550" t="s">
        <v>5696</v>
      </c>
      <c r="I5550" s="16">
        <v>7</v>
      </c>
      <c r="J5550" t="s">
        <v>2169</v>
      </c>
      <c r="K5550" t="s">
        <v>472</v>
      </c>
      <c r="L5550" t="s">
        <v>2635</v>
      </c>
      <c r="N5550" t="s">
        <v>2395</v>
      </c>
      <c r="P5550" t="s">
        <v>1957</v>
      </c>
      <c r="Q5550" t="s">
        <v>2070</v>
      </c>
    </row>
    <row r="5551" spans="1:17" x14ac:dyDescent="0.25">
      <c r="A5551" t="s">
        <v>25842</v>
      </c>
      <c r="B5551" t="s">
        <v>26686</v>
      </c>
      <c r="C5551" t="s">
        <v>25843</v>
      </c>
      <c r="E5551" s="16">
        <v>2</v>
      </c>
      <c r="F5551" t="s">
        <v>26522</v>
      </c>
      <c r="G5551" t="s">
        <v>26521</v>
      </c>
      <c r="H5551" t="s">
        <v>5696</v>
      </c>
      <c r="I5551" s="16">
        <v>8</v>
      </c>
      <c r="J5551" t="s">
        <v>2213</v>
      </c>
      <c r="K5551" t="s">
        <v>141</v>
      </c>
      <c r="L5551" t="s">
        <v>2979</v>
      </c>
      <c r="M5551" t="s">
        <v>2109</v>
      </c>
      <c r="N5551" t="s">
        <v>2395</v>
      </c>
      <c r="P5551" t="s">
        <v>1958</v>
      </c>
      <c r="Q5551" t="s">
        <v>2074</v>
      </c>
    </row>
    <row r="5552" spans="1:17" x14ac:dyDescent="0.25">
      <c r="A5552" t="s">
        <v>25842</v>
      </c>
      <c r="B5552" t="s">
        <v>26686</v>
      </c>
      <c r="C5552" t="s">
        <v>25843</v>
      </c>
      <c r="E5552" s="16">
        <v>2</v>
      </c>
      <c r="F5552" t="s">
        <v>26522</v>
      </c>
      <c r="G5552" t="s">
        <v>26521</v>
      </c>
      <c r="H5552" t="s">
        <v>5696</v>
      </c>
      <c r="I5552" s="16">
        <v>9</v>
      </c>
      <c r="J5552" t="s">
        <v>11316</v>
      </c>
      <c r="K5552" t="s">
        <v>11315</v>
      </c>
      <c r="L5552" t="s">
        <v>11317</v>
      </c>
      <c r="N5552" t="s">
        <v>2395</v>
      </c>
      <c r="P5552" t="s">
        <v>1957</v>
      </c>
      <c r="Q5552" t="s">
        <v>2070</v>
      </c>
    </row>
    <row r="5553" spans="1:17" x14ac:dyDescent="0.25">
      <c r="A5553" t="s">
        <v>25842</v>
      </c>
      <c r="B5553" t="s">
        <v>26686</v>
      </c>
      <c r="C5553" t="s">
        <v>25843</v>
      </c>
      <c r="E5553" s="16">
        <v>2</v>
      </c>
      <c r="F5553" t="s">
        <v>26522</v>
      </c>
      <c r="G5553" t="s">
        <v>26521</v>
      </c>
      <c r="H5553" t="s">
        <v>5696</v>
      </c>
      <c r="I5553" s="16">
        <v>10</v>
      </c>
      <c r="J5553" t="s">
        <v>3478</v>
      </c>
      <c r="K5553" t="s">
        <v>306</v>
      </c>
      <c r="L5553" t="s">
        <v>3479</v>
      </c>
      <c r="N5553" t="s">
        <v>2395</v>
      </c>
      <c r="P5553" t="s">
        <v>1957</v>
      </c>
      <c r="Q5553" t="s">
        <v>2070</v>
      </c>
    </row>
    <row r="5554" spans="1:17" x14ac:dyDescent="0.25">
      <c r="A5554" t="s">
        <v>25842</v>
      </c>
      <c r="B5554" t="s">
        <v>26686</v>
      </c>
      <c r="C5554" t="s">
        <v>25843</v>
      </c>
      <c r="E5554" s="16">
        <v>2</v>
      </c>
      <c r="F5554" t="s">
        <v>26522</v>
      </c>
      <c r="G5554" t="s">
        <v>26521</v>
      </c>
      <c r="H5554" t="s">
        <v>5696</v>
      </c>
      <c r="I5554" s="16">
        <v>11</v>
      </c>
      <c r="J5554" t="s">
        <v>22629</v>
      </c>
      <c r="K5554" t="s">
        <v>22628</v>
      </c>
      <c r="L5554" t="s">
        <v>22630</v>
      </c>
      <c r="N5554" t="s">
        <v>2395</v>
      </c>
      <c r="P5554" t="s">
        <v>1957</v>
      </c>
      <c r="Q5554" t="s">
        <v>2070</v>
      </c>
    </row>
    <row r="5555" spans="1:17" x14ac:dyDescent="0.25">
      <c r="A5555" t="s">
        <v>25842</v>
      </c>
      <c r="B5555" t="s">
        <v>26686</v>
      </c>
      <c r="C5555" t="s">
        <v>25843</v>
      </c>
      <c r="E5555" s="16">
        <v>2</v>
      </c>
      <c r="F5555" t="s">
        <v>26522</v>
      </c>
      <c r="G5555" t="s">
        <v>26521</v>
      </c>
      <c r="H5555" t="s">
        <v>5696</v>
      </c>
      <c r="I5555" s="16">
        <v>12</v>
      </c>
      <c r="J5555" t="s">
        <v>22942</v>
      </c>
      <c r="K5555" t="s">
        <v>22941</v>
      </c>
      <c r="L5555" t="s">
        <v>22943</v>
      </c>
      <c r="N5555" t="s">
        <v>2395</v>
      </c>
      <c r="P5555" t="s">
        <v>1958</v>
      </c>
      <c r="Q5555" t="s">
        <v>2074</v>
      </c>
    </row>
    <row r="5556" spans="1:17" x14ac:dyDescent="0.25">
      <c r="A5556" t="s">
        <v>25842</v>
      </c>
      <c r="B5556" t="s">
        <v>26686</v>
      </c>
      <c r="C5556" t="s">
        <v>25843</v>
      </c>
      <c r="E5556" s="16">
        <v>2</v>
      </c>
      <c r="F5556" t="s">
        <v>26522</v>
      </c>
      <c r="G5556" t="s">
        <v>26521</v>
      </c>
      <c r="H5556" t="s">
        <v>5696</v>
      </c>
      <c r="I5556" s="16">
        <v>13</v>
      </c>
      <c r="J5556" t="s">
        <v>19304</v>
      </c>
      <c r="K5556" t="s">
        <v>19303</v>
      </c>
      <c r="L5556" t="s">
        <v>19305</v>
      </c>
      <c r="N5556" t="s">
        <v>2130</v>
      </c>
      <c r="O5556" t="s">
        <v>1968</v>
      </c>
    </row>
    <row r="5557" spans="1:17" x14ac:dyDescent="0.25">
      <c r="A5557" t="s">
        <v>25842</v>
      </c>
      <c r="B5557" t="s">
        <v>26686</v>
      </c>
      <c r="C5557" t="s">
        <v>25843</v>
      </c>
      <c r="E5557" s="16">
        <v>2</v>
      </c>
      <c r="F5557" t="s">
        <v>26522</v>
      </c>
      <c r="G5557" t="s">
        <v>26521</v>
      </c>
      <c r="H5557" t="s">
        <v>5696</v>
      </c>
      <c r="I5557" s="16">
        <v>14</v>
      </c>
      <c r="J5557" t="s">
        <v>2575</v>
      </c>
      <c r="K5557" t="s">
        <v>841</v>
      </c>
      <c r="L5557" t="s">
        <v>2576</v>
      </c>
      <c r="N5557" t="s">
        <v>2130</v>
      </c>
      <c r="O5557" t="s">
        <v>1968</v>
      </c>
    </row>
    <row r="5558" spans="1:17" x14ac:dyDescent="0.25">
      <c r="A5558" t="s">
        <v>25842</v>
      </c>
      <c r="B5558" t="s">
        <v>26686</v>
      </c>
      <c r="C5558" t="s">
        <v>25843</v>
      </c>
      <c r="E5558" s="16">
        <v>2</v>
      </c>
      <c r="F5558" t="s">
        <v>26522</v>
      </c>
      <c r="G5558" t="s">
        <v>26521</v>
      </c>
      <c r="H5558" t="s">
        <v>5696</v>
      </c>
      <c r="I5558" s="16">
        <v>15</v>
      </c>
      <c r="J5558" t="s">
        <v>23873</v>
      </c>
      <c r="K5558" t="s">
        <v>23872</v>
      </c>
      <c r="L5558" t="s">
        <v>23874</v>
      </c>
      <c r="N5558" t="s">
        <v>2130</v>
      </c>
      <c r="O5558" t="s">
        <v>1968</v>
      </c>
    </row>
    <row r="5559" spans="1:17" x14ac:dyDescent="0.25">
      <c r="A5559" t="s">
        <v>25845</v>
      </c>
      <c r="B5559" t="s">
        <v>26686</v>
      </c>
      <c r="C5559" t="s">
        <v>25846</v>
      </c>
      <c r="E5559" s="16">
        <v>1</v>
      </c>
      <c r="F5559" t="s">
        <v>26115</v>
      </c>
      <c r="G5559" t="s">
        <v>26114</v>
      </c>
      <c r="H5559" t="s">
        <v>2129</v>
      </c>
      <c r="I5559" s="16">
        <v>1</v>
      </c>
      <c r="J5559" t="s">
        <v>2401</v>
      </c>
      <c r="K5559" t="s">
        <v>1896</v>
      </c>
      <c r="L5559" t="s">
        <v>2402</v>
      </c>
      <c r="M5559" t="s">
        <v>2094</v>
      </c>
      <c r="N5559" t="s">
        <v>1949</v>
      </c>
    </row>
    <row r="5560" spans="1:17" x14ac:dyDescent="0.25">
      <c r="A5560" t="s">
        <v>25845</v>
      </c>
      <c r="B5560" t="s">
        <v>26686</v>
      </c>
      <c r="C5560" t="s">
        <v>25846</v>
      </c>
      <c r="E5560" s="16">
        <v>1</v>
      </c>
      <c r="F5560" t="s">
        <v>26115</v>
      </c>
      <c r="G5560" t="s">
        <v>26114</v>
      </c>
      <c r="H5560" t="s">
        <v>2129</v>
      </c>
      <c r="I5560" s="16">
        <v>2</v>
      </c>
      <c r="J5560" t="s">
        <v>2338</v>
      </c>
      <c r="K5560" t="s">
        <v>24</v>
      </c>
      <c r="L5560" t="s">
        <v>3675</v>
      </c>
      <c r="N5560" t="s">
        <v>1949</v>
      </c>
    </row>
    <row r="5561" spans="1:17" x14ac:dyDescent="0.25">
      <c r="A5561" t="s">
        <v>25845</v>
      </c>
      <c r="B5561" t="s">
        <v>26686</v>
      </c>
      <c r="C5561" t="s">
        <v>25846</v>
      </c>
      <c r="E5561" s="16">
        <v>1</v>
      </c>
      <c r="F5561" t="s">
        <v>26115</v>
      </c>
      <c r="G5561" t="s">
        <v>26114</v>
      </c>
      <c r="H5561" t="s">
        <v>2129</v>
      </c>
      <c r="I5561" s="16">
        <v>3</v>
      </c>
      <c r="J5561" t="s">
        <v>1906</v>
      </c>
      <c r="K5561" t="s">
        <v>29</v>
      </c>
      <c r="L5561" t="s">
        <v>3678</v>
      </c>
      <c r="N5561" t="s">
        <v>1949</v>
      </c>
    </row>
    <row r="5562" spans="1:17" x14ac:dyDescent="0.25">
      <c r="A5562" t="s">
        <v>25845</v>
      </c>
      <c r="B5562" t="s">
        <v>26686</v>
      </c>
      <c r="C5562" t="s">
        <v>25846</v>
      </c>
      <c r="E5562" s="16">
        <v>1</v>
      </c>
      <c r="F5562" t="s">
        <v>26115</v>
      </c>
      <c r="G5562" t="s">
        <v>26114</v>
      </c>
      <c r="H5562" t="s">
        <v>2129</v>
      </c>
      <c r="I5562" s="16">
        <v>4</v>
      </c>
      <c r="J5562" t="s">
        <v>2243</v>
      </c>
      <c r="K5562" t="s">
        <v>27</v>
      </c>
      <c r="L5562" t="s">
        <v>3676</v>
      </c>
      <c r="N5562" t="s">
        <v>2130</v>
      </c>
      <c r="O5562" t="s">
        <v>1953</v>
      </c>
    </row>
    <row r="5563" spans="1:17" x14ac:dyDescent="0.25">
      <c r="A5563" t="s">
        <v>25845</v>
      </c>
      <c r="B5563" t="s">
        <v>26686</v>
      </c>
      <c r="C5563" t="s">
        <v>25846</v>
      </c>
      <c r="E5563" s="16">
        <v>1</v>
      </c>
      <c r="F5563" t="s">
        <v>26115</v>
      </c>
      <c r="G5563" t="s">
        <v>26114</v>
      </c>
      <c r="H5563" t="s">
        <v>2129</v>
      </c>
      <c r="I5563" s="16">
        <v>5</v>
      </c>
      <c r="J5563" t="s">
        <v>2242</v>
      </c>
      <c r="K5563" t="s">
        <v>22</v>
      </c>
      <c r="L5563" t="s">
        <v>1982</v>
      </c>
      <c r="M5563" t="s">
        <v>2111</v>
      </c>
      <c r="N5563" t="s">
        <v>2130</v>
      </c>
      <c r="O5563" t="s">
        <v>1953</v>
      </c>
    </row>
    <row r="5564" spans="1:17" x14ac:dyDescent="0.25">
      <c r="A5564" t="s">
        <v>25845</v>
      </c>
      <c r="B5564" t="s">
        <v>26686</v>
      </c>
      <c r="C5564" t="s">
        <v>25846</v>
      </c>
      <c r="E5564" s="16">
        <v>1</v>
      </c>
      <c r="F5564" t="s">
        <v>26115</v>
      </c>
      <c r="G5564" t="s">
        <v>26114</v>
      </c>
      <c r="H5564" t="s">
        <v>2129</v>
      </c>
      <c r="I5564" s="16">
        <v>6</v>
      </c>
      <c r="J5564" t="s">
        <v>2141</v>
      </c>
      <c r="K5564" t="s">
        <v>1895</v>
      </c>
      <c r="L5564" t="s">
        <v>2063</v>
      </c>
      <c r="N5564" t="s">
        <v>2392</v>
      </c>
      <c r="O5564" t="s">
        <v>1953</v>
      </c>
    </row>
    <row r="5565" spans="1:17" x14ac:dyDescent="0.25">
      <c r="A5565" t="s">
        <v>25845</v>
      </c>
      <c r="B5565" t="s">
        <v>26686</v>
      </c>
      <c r="C5565" t="s">
        <v>25846</v>
      </c>
      <c r="E5565" s="16">
        <v>1</v>
      </c>
      <c r="F5565" t="s">
        <v>26115</v>
      </c>
      <c r="G5565" t="s">
        <v>26114</v>
      </c>
      <c r="H5565" t="s">
        <v>2129</v>
      </c>
      <c r="I5565" s="16">
        <v>7</v>
      </c>
      <c r="J5565" t="s">
        <v>2049</v>
      </c>
      <c r="K5565" t="s">
        <v>900</v>
      </c>
      <c r="L5565" t="s">
        <v>3876</v>
      </c>
      <c r="N5565" t="s">
        <v>1949</v>
      </c>
    </row>
    <row r="5566" spans="1:17" x14ac:dyDescent="0.25">
      <c r="A5566" t="s">
        <v>25845</v>
      </c>
      <c r="B5566" t="s">
        <v>26686</v>
      </c>
      <c r="C5566" t="s">
        <v>25846</v>
      </c>
      <c r="E5566" s="16">
        <v>1</v>
      </c>
      <c r="F5566" t="s">
        <v>26115</v>
      </c>
      <c r="G5566" t="s">
        <v>26114</v>
      </c>
      <c r="H5566" t="s">
        <v>2129</v>
      </c>
      <c r="I5566" s="16">
        <v>8</v>
      </c>
      <c r="J5566" t="s">
        <v>1904</v>
      </c>
      <c r="K5566" t="s">
        <v>26</v>
      </c>
      <c r="L5566" t="s">
        <v>1985</v>
      </c>
      <c r="N5566" t="s">
        <v>1949</v>
      </c>
    </row>
    <row r="5567" spans="1:17" x14ac:dyDescent="0.25">
      <c r="A5567" t="s">
        <v>25845</v>
      </c>
      <c r="B5567" t="s">
        <v>26686</v>
      </c>
      <c r="C5567" t="s">
        <v>25846</v>
      </c>
      <c r="E5567" s="16">
        <v>1</v>
      </c>
      <c r="F5567" t="s">
        <v>26115</v>
      </c>
      <c r="G5567" t="s">
        <v>26114</v>
      </c>
      <c r="H5567" t="s">
        <v>2129</v>
      </c>
      <c r="I5567" s="16">
        <v>9</v>
      </c>
      <c r="J5567" t="s">
        <v>2050</v>
      </c>
      <c r="K5567" t="s">
        <v>901</v>
      </c>
      <c r="L5567" t="s">
        <v>3877</v>
      </c>
      <c r="N5567" t="s">
        <v>1949</v>
      </c>
    </row>
    <row r="5568" spans="1:17" x14ac:dyDescent="0.25">
      <c r="A5568" t="s">
        <v>25845</v>
      </c>
      <c r="B5568" t="s">
        <v>26686</v>
      </c>
      <c r="C5568" t="s">
        <v>25846</v>
      </c>
      <c r="E5568" s="16">
        <v>1</v>
      </c>
      <c r="F5568" t="s">
        <v>26115</v>
      </c>
      <c r="G5568" t="s">
        <v>26114</v>
      </c>
      <c r="H5568" t="s">
        <v>2129</v>
      </c>
      <c r="I5568" s="16">
        <v>10</v>
      </c>
      <c r="J5568" t="s">
        <v>3683</v>
      </c>
      <c r="K5568" t="s">
        <v>1079</v>
      </c>
      <c r="L5568" t="s">
        <v>3684</v>
      </c>
      <c r="N5568" t="s">
        <v>2130</v>
      </c>
      <c r="O5568" t="s">
        <v>5677</v>
      </c>
    </row>
    <row r="5569" spans="1:17" x14ac:dyDescent="0.25">
      <c r="A5569" t="s">
        <v>25845</v>
      </c>
      <c r="B5569" t="s">
        <v>26686</v>
      </c>
      <c r="C5569" t="s">
        <v>25846</v>
      </c>
      <c r="E5569" s="16">
        <v>1</v>
      </c>
      <c r="F5569" t="s">
        <v>26115</v>
      </c>
      <c r="G5569" t="s">
        <v>26114</v>
      </c>
      <c r="H5569" t="s">
        <v>2129</v>
      </c>
      <c r="I5569" s="16">
        <v>11</v>
      </c>
      <c r="J5569" t="s">
        <v>4124</v>
      </c>
      <c r="K5569" t="s">
        <v>1179</v>
      </c>
      <c r="L5569" t="s">
        <v>4125</v>
      </c>
      <c r="N5569" t="s">
        <v>1949</v>
      </c>
    </row>
    <row r="5570" spans="1:17" x14ac:dyDescent="0.25">
      <c r="A5570" t="s">
        <v>25845</v>
      </c>
      <c r="B5570" t="s">
        <v>26686</v>
      </c>
      <c r="C5570" t="s">
        <v>25846</v>
      </c>
      <c r="E5570" s="16">
        <v>1</v>
      </c>
      <c r="F5570" t="s">
        <v>26115</v>
      </c>
      <c r="G5570" t="s">
        <v>26114</v>
      </c>
      <c r="H5570" t="s">
        <v>2129</v>
      </c>
      <c r="I5570" s="16">
        <v>12</v>
      </c>
      <c r="J5570" t="s">
        <v>23892</v>
      </c>
      <c r="K5570" t="s">
        <v>23891</v>
      </c>
      <c r="L5570" t="s">
        <v>23893</v>
      </c>
      <c r="N5570" t="s">
        <v>2393</v>
      </c>
      <c r="P5570" t="s">
        <v>1963</v>
      </c>
      <c r="Q5570" t="s">
        <v>2071</v>
      </c>
    </row>
    <row r="5571" spans="1:17" x14ac:dyDescent="0.25">
      <c r="A5571" t="s">
        <v>25845</v>
      </c>
      <c r="B5571" t="s">
        <v>26686</v>
      </c>
      <c r="C5571" t="s">
        <v>25846</v>
      </c>
      <c r="E5571" s="16">
        <v>1</v>
      </c>
      <c r="F5571" t="s">
        <v>26115</v>
      </c>
      <c r="G5571" t="s">
        <v>26114</v>
      </c>
      <c r="H5571" t="s">
        <v>2129</v>
      </c>
      <c r="I5571" s="16">
        <v>13</v>
      </c>
      <c r="J5571" t="s">
        <v>10223</v>
      </c>
      <c r="K5571" t="s">
        <v>10222</v>
      </c>
      <c r="L5571" t="s">
        <v>10224</v>
      </c>
      <c r="M5571" t="s">
        <v>10225</v>
      </c>
      <c r="N5571" t="s">
        <v>1949</v>
      </c>
    </row>
    <row r="5572" spans="1:17" x14ac:dyDescent="0.25">
      <c r="A5572" t="s">
        <v>25845</v>
      </c>
      <c r="B5572" t="s">
        <v>26686</v>
      </c>
      <c r="C5572" t="s">
        <v>25846</v>
      </c>
      <c r="E5572" s="16">
        <v>1</v>
      </c>
      <c r="F5572" t="s">
        <v>26115</v>
      </c>
      <c r="G5572" t="s">
        <v>26114</v>
      </c>
      <c r="H5572" t="s">
        <v>2129</v>
      </c>
      <c r="I5572" s="16">
        <v>14</v>
      </c>
      <c r="J5572" t="s">
        <v>11305</v>
      </c>
      <c r="K5572" t="s">
        <v>11304</v>
      </c>
      <c r="L5572" t="s">
        <v>11306</v>
      </c>
      <c r="N5572" t="s">
        <v>2130</v>
      </c>
      <c r="O5572" t="s">
        <v>1968</v>
      </c>
    </row>
    <row r="5573" spans="1:17" x14ac:dyDescent="0.25">
      <c r="A5573" t="s">
        <v>25845</v>
      </c>
      <c r="B5573" t="s">
        <v>26686</v>
      </c>
      <c r="C5573" t="s">
        <v>25846</v>
      </c>
      <c r="E5573" s="16">
        <v>1</v>
      </c>
      <c r="F5573" t="s">
        <v>26115</v>
      </c>
      <c r="G5573" t="s">
        <v>26114</v>
      </c>
      <c r="H5573" t="s">
        <v>2129</v>
      </c>
      <c r="I5573" s="16">
        <v>15</v>
      </c>
      <c r="J5573" t="s">
        <v>11787</v>
      </c>
      <c r="K5573" t="s">
        <v>11786</v>
      </c>
      <c r="L5573" t="s">
        <v>11788</v>
      </c>
      <c r="N5573" t="s">
        <v>2130</v>
      </c>
      <c r="O5573" t="s">
        <v>26659</v>
      </c>
    </row>
    <row r="5574" spans="1:17" x14ac:dyDescent="0.25">
      <c r="A5574" t="s">
        <v>25845</v>
      </c>
      <c r="B5574" t="s">
        <v>26686</v>
      </c>
      <c r="C5574" t="s">
        <v>25846</v>
      </c>
      <c r="E5574" s="16">
        <v>1</v>
      </c>
      <c r="F5574" t="s">
        <v>26115</v>
      </c>
      <c r="G5574" t="s">
        <v>26114</v>
      </c>
      <c r="H5574" t="s">
        <v>2129</v>
      </c>
      <c r="I5574" s="16">
        <v>16</v>
      </c>
      <c r="J5574" t="s">
        <v>2193</v>
      </c>
      <c r="K5574" t="s">
        <v>64</v>
      </c>
      <c r="L5574" t="s">
        <v>2847</v>
      </c>
      <c r="M5574" t="s">
        <v>2103</v>
      </c>
      <c r="N5574" t="s">
        <v>2130</v>
      </c>
      <c r="O5574" t="s">
        <v>2334</v>
      </c>
    </row>
    <row r="5575" spans="1:17" x14ac:dyDescent="0.25">
      <c r="A5575" t="s">
        <v>25845</v>
      </c>
      <c r="B5575" t="s">
        <v>26686</v>
      </c>
      <c r="C5575" t="s">
        <v>25846</v>
      </c>
      <c r="E5575" s="16">
        <v>1</v>
      </c>
      <c r="F5575" t="s">
        <v>26115</v>
      </c>
      <c r="G5575" t="s">
        <v>26114</v>
      </c>
      <c r="H5575" t="s">
        <v>2129</v>
      </c>
      <c r="I5575" s="16">
        <v>16</v>
      </c>
      <c r="J5575" t="s">
        <v>24143</v>
      </c>
      <c r="K5575" t="s">
        <v>24142</v>
      </c>
      <c r="L5575" t="s">
        <v>24144</v>
      </c>
      <c r="N5575" t="s">
        <v>2130</v>
      </c>
      <c r="O5575" t="s">
        <v>5721</v>
      </c>
    </row>
    <row r="5576" spans="1:17" x14ac:dyDescent="0.25">
      <c r="A5576" t="s">
        <v>25845</v>
      </c>
      <c r="B5576" t="s">
        <v>26686</v>
      </c>
      <c r="C5576" t="s">
        <v>25846</v>
      </c>
      <c r="E5576" s="16">
        <v>1</v>
      </c>
      <c r="F5576" t="s">
        <v>26115</v>
      </c>
      <c r="G5576" t="s">
        <v>26114</v>
      </c>
      <c r="H5576" t="s">
        <v>2129</v>
      </c>
      <c r="I5576" s="16">
        <v>17</v>
      </c>
      <c r="J5576" t="s">
        <v>2176</v>
      </c>
      <c r="K5576" t="s">
        <v>42</v>
      </c>
      <c r="L5576" t="s">
        <v>2787</v>
      </c>
      <c r="N5576" t="s">
        <v>2130</v>
      </c>
      <c r="O5576" t="s">
        <v>5678</v>
      </c>
    </row>
    <row r="5577" spans="1:17" x14ac:dyDescent="0.25">
      <c r="A5577" t="s">
        <v>25845</v>
      </c>
      <c r="B5577" t="s">
        <v>26686</v>
      </c>
      <c r="C5577" t="s">
        <v>25846</v>
      </c>
      <c r="E5577" s="16">
        <v>1</v>
      </c>
      <c r="F5577" t="s">
        <v>26115</v>
      </c>
      <c r="G5577" t="s">
        <v>26114</v>
      </c>
      <c r="H5577" t="s">
        <v>2129</v>
      </c>
      <c r="I5577" s="16">
        <v>17</v>
      </c>
      <c r="J5577" t="s">
        <v>24126</v>
      </c>
      <c r="K5577" t="s">
        <v>24125</v>
      </c>
      <c r="L5577" t="s">
        <v>24127</v>
      </c>
      <c r="M5577" t="s">
        <v>2104</v>
      </c>
      <c r="N5577" t="s">
        <v>2130</v>
      </c>
      <c r="O5577" t="s">
        <v>26660</v>
      </c>
    </row>
    <row r="5578" spans="1:17" x14ac:dyDescent="0.25">
      <c r="A5578" t="s">
        <v>25845</v>
      </c>
      <c r="B5578" t="s">
        <v>26686</v>
      </c>
      <c r="C5578" t="s">
        <v>25846</v>
      </c>
      <c r="E5578" s="16">
        <v>1</v>
      </c>
      <c r="F5578" t="s">
        <v>26115</v>
      </c>
      <c r="G5578" t="s">
        <v>26114</v>
      </c>
      <c r="H5578" t="s">
        <v>2129</v>
      </c>
      <c r="I5578" s="16">
        <v>18</v>
      </c>
      <c r="J5578" t="s">
        <v>2188</v>
      </c>
      <c r="K5578" t="s">
        <v>57</v>
      </c>
      <c r="L5578" t="s">
        <v>2798</v>
      </c>
      <c r="N5578" t="s">
        <v>2130</v>
      </c>
      <c r="O5578" t="s">
        <v>5695</v>
      </c>
    </row>
    <row r="5579" spans="1:17" x14ac:dyDescent="0.25">
      <c r="A5579" t="s">
        <v>25845</v>
      </c>
      <c r="B5579" t="s">
        <v>26686</v>
      </c>
      <c r="C5579" t="s">
        <v>25846</v>
      </c>
      <c r="E5579" s="16">
        <v>1</v>
      </c>
      <c r="F5579" t="s">
        <v>26115</v>
      </c>
      <c r="G5579" t="s">
        <v>26114</v>
      </c>
      <c r="H5579" t="s">
        <v>2129</v>
      </c>
      <c r="I5579" s="16">
        <v>19</v>
      </c>
      <c r="J5579" t="s">
        <v>2181</v>
      </c>
      <c r="K5579" t="s">
        <v>48</v>
      </c>
      <c r="L5579" t="s">
        <v>1994</v>
      </c>
      <c r="M5579" t="s">
        <v>2100</v>
      </c>
      <c r="N5579" t="s">
        <v>2395</v>
      </c>
      <c r="P5579" t="s">
        <v>1959</v>
      </c>
      <c r="Q5579" t="s">
        <v>2082</v>
      </c>
    </row>
    <row r="5580" spans="1:17" x14ac:dyDescent="0.25">
      <c r="A5580" t="s">
        <v>25845</v>
      </c>
      <c r="B5580" t="s">
        <v>26686</v>
      </c>
      <c r="C5580" t="s">
        <v>25846</v>
      </c>
      <c r="E5580" s="16">
        <v>1</v>
      </c>
      <c r="F5580" t="s">
        <v>26115</v>
      </c>
      <c r="G5580" t="s">
        <v>26114</v>
      </c>
      <c r="H5580" t="s">
        <v>2129</v>
      </c>
      <c r="I5580" s="16">
        <v>19</v>
      </c>
      <c r="J5580" t="s">
        <v>25028</v>
      </c>
      <c r="K5580" t="s">
        <v>25027</v>
      </c>
      <c r="L5580" t="s">
        <v>24226</v>
      </c>
      <c r="N5580" t="s">
        <v>2130</v>
      </c>
      <c r="O5580" t="s">
        <v>26661</v>
      </c>
    </row>
    <row r="5581" spans="1:17" x14ac:dyDescent="0.25">
      <c r="A5581" t="s">
        <v>25845</v>
      </c>
      <c r="B5581" t="s">
        <v>26686</v>
      </c>
      <c r="C5581" t="s">
        <v>25846</v>
      </c>
      <c r="E5581" s="16">
        <v>1</v>
      </c>
      <c r="F5581" t="s">
        <v>26115</v>
      </c>
      <c r="G5581" t="s">
        <v>26114</v>
      </c>
      <c r="H5581" t="s">
        <v>2129</v>
      </c>
      <c r="I5581" s="16">
        <v>20</v>
      </c>
      <c r="J5581" t="s">
        <v>2959</v>
      </c>
      <c r="K5581" t="s">
        <v>127</v>
      </c>
      <c r="L5581" t="s">
        <v>2960</v>
      </c>
      <c r="N5581" t="s">
        <v>1949</v>
      </c>
    </row>
    <row r="5582" spans="1:17" x14ac:dyDescent="0.25">
      <c r="A5582" t="s">
        <v>25845</v>
      </c>
      <c r="B5582" t="s">
        <v>26686</v>
      </c>
      <c r="C5582" t="s">
        <v>25846</v>
      </c>
      <c r="E5582" s="16">
        <v>1</v>
      </c>
      <c r="F5582" t="s">
        <v>26115</v>
      </c>
      <c r="G5582" t="s">
        <v>26114</v>
      </c>
      <c r="H5582" t="s">
        <v>2129</v>
      </c>
      <c r="I5582" s="16">
        <v>21</v>
      </c>
      <c r="J5582" t="s">
        <v>13599</v>
      </c>
      <c r="K5582" t="s">
        <v>13598</v>
      </c>
      <c r="L5582" t="s">
        <v>8140</v>
      </c>
      <c r="N5582" t="s">
        <v>5708</v>
      </c>
      <c r="O5582" t="s">
        <v>25683</v>
      </c>
    </row>
    <row r="5583" spans="1:17" x14ac:dyDescent="0.25">
      <c r="A5583" t="s">
        <v>25845</v>
      </c>
      <c r="B5583" t="s">
        <v>26686</v>
      </c>
      <c r="C5583" t="s">
        <v>25846</v>
      </c>
      <c r="E5583" s="16">
        <v>1</v>
      </c>
      <c r="F5583" t="s">
        <v>26115</v>
      </c>
      <c r="G5583" t="s">
        <v>26114</v>
      </c>
      <c r="H5583" t="s">
        <v>2129</v>
      </c>
      <c r="I5583" s="16">
        <v>21</v>
      </c>
      <c r="J5583" t="s">
        <v>25020</v>
      </c>
      <c r="K5583" t="s">
        <v>25019</v>
      </c>
      <c r="L5583" t="s">
        <v>25021</v>
      </c>
      <c r="N5583" t="s">
        <v>2130</v>
      </c>
      <c r="O5583" t="s">
        <v>26662</v>
      </c>
    </row>
    <row r="5584" spans="1:17" x14ac:dyDescent="0.25">
      <c r="A5584" t="s">
        <v>25845</v>
      </c>
      <c r="B5584" t="s">
        <v>26686</v>
      </c>
      <c r="C5584" t="s">
        <v>25846</v>
      </c>
      <c r="E5584" s="16">
        <v>1</v>
      </c>
      <c r="F5584" t="s">
        <v>26115</v>
      </c>
      <c r="G5584" t="s">
        <v>26114</v>
      </c>
      <c r="H5584" t="s">
        <v>2129</v>
      </c>
      <c r="I5584" s="16">
        <v>22</v>
      </c>
      <c r="J5584" t="s">
        <v>11230</v>
      </c>
      <c r="K5584" t="s">
        <v>11229</v>
      </c>
      <c r="L5584" t="s">
        <v>11231</v>
      </c>
      <c r="N5584" t="s">
        <v>2130</v>
      </c>
      <c r="O5584" t="s">
        <v>26663</v>
      </c>
    </row>
    <row r="5585" spans="1:17" x14ac:dyDescent="0.25">
      <c r="A5585" t="s">
        <v>25845</v>
      </c>
      <c r="B5585" t="s">
        <v>26686</v>
      </c>
      <c r="C5585" t="s">
        <v>25846</v>
      </c>
      <c r="E5585" s="16">
        <v>1</v>
      </c>
      <c r="F5585" t="s">
        <v>26115</v>
      </c>
      <c r="G5585" t="s">
        <v>26114</v>
      </c>
      <c r="H5585" t="s">
        <v>2129</v>
      </c>
      <c r="I5585" s="16">
        <v>23</v>
      </c>
      <c r="J5585" t="s">
        <v>10503</v>
      </c>
      <c r="K5585" t="s">
        <v>10502</v>
      </c>
      <c r="L5585" t="s">
        <v>10504</v>
      </c>
      <c r="N5585" t="s">
        <v>2130</v>
      </c>
      <c r="O5585" t="s">
        <v>2422</v>
      </c>
    </row>
    <row r="5586" spans="1:17" x14ac:dyDescent="0.25">
      <c r="A5586" t="s">
        <v>25845</v>
      </c>
      <c r="B5586" t="s">
        <v>26686</v>
      </c>
      <c r="C5586" t="s">
        <v>25846</v>
      </c>
      <c r="E5586" s="16">
        <v>1</v>
      </c>
      <c r="F5586" t="s">
        <v>26115</v>
      </c>
      <c r="G5586" t="s">
        <v>26114</v>
      </c>
      <c r="H5586" t="s">
        <v>2129</v>
      </c>
      <c r="I5586" s="16">
        <v>24</v>
      </c>
      <c r="J5586" t="s">
        <v>10507</v>
      </c>
      <c r="K5586" t="s">
        <v>10506</v>
      </c>
      <c r="L5586" t="s">
        <v>10508</v>
      </c>
      <c r="N5586" t="s">
        <v>2130</v>
      </c>
      <c r="O5586" t="s">
        <v>10509</v>
      </c>
    </row>
    <row r="5587" spans="1:17" x14ac:dyDescent="0.25">
      <c r="A5587" t="s">
        <v>25845</v>
      </c>
      <c r="B5587" t="s">
        <v>26686</v>
      </c>
      <c r="C5587" t="s">
        <v>25846</v>
      </c>
      <c r="E5587" s="16">
        <v>1</v>
      </c>
      <c r="F5587" t="s">
        <v>26115</v>
      </c>
      <c r="G5587" t="s">
        <v>26114</v>
      </c>
      <c r="H5587" t="s">
        <v>2129</v>
      </c>
      <c r="I5587" s="16">
        <v>25</v>
      </c>
      <c r="J5587" t="s">
        <v>11745</v>
      </c>
      <c r="K5587" t="s">
        <v>11744</v>
      </c>
      <c r="L5587" t="s">
        <v>11231</v>
      </c>
      <c r="N5587" t="s">
        <v>5708</v>
      </c>
      <c r="O5587" t="s">
        <v>26663</v>
      </c>
    </row>
    <row r="5588" spans="1:17" x14ac:dyDescent="0.25">
      <c r="A5588" t="s">
        <v>25845</v>
      </c>
      <c r="B5588" t="s">
        <v>26686</v>
      </c>
      <c r="C5588" t="s">
        <v>25846</v>
      </c>
      <c r="E5588" s="16">
        <v>1</v>
      </c>
      <c r="F5588" t="s">
        <v>26115</v>
      </c>
      <c r="G5588" t="s">
        <v>26114</v>
      </c>
      <c r="H5588" t="s">
        <v>2129</v>
      </c>
      <c r="I5588" s="16">
        <v>26</v>
      </c>
      <c r="J5588" t="s">
        <v>2205</v>
      </c>
      <c r="K5588" t="s">
        <v>108</v>
      </c>
      <c r="L5588" t="s">
        <v>2906</v>
      </c>
      <c r="M5588" t="s">
        <v>2107</v>
      </c>
      <c r="N5588" t="s">
        <v>2130</v>
      </c>
      <c r="O5588" t="s">
        <v>25679</v>
      </c>
    </row>
    <row r="5589" spans="1:17" x14ac:dyDescent="0.25">
      <c r="A5589" t="s">
        <v>25845</v>
      </c>
      <c r="B5589" t="s">
        <v>26686</v>
      </c>
      <c r="C5589" t="s">
        <v>25846</v>
      </c>
      <c r="E5589" s="16">
        <v>1</v>
      </c>
      <c r="F5589" t="s">
        <v>26115</v>
      </c>
      <c r="G5589" t="s">
        <v>26114</v>
      </c>
      <c r="H5589" t="s">
        <v>2129</v>
      </c>
      <c r="I5589" s="16">
        <v>27</v>
      </c>
      <c r="J5589" t="s">
        <v>3913</v>
      </c>
      <c r="K5589" t="s">
        <v>1047</v>
      </c>
      <c r="L5589" t="s">
        <v>3914</v>
      </c>
      <c r="N5589" t="s">
        <v>2130</v>
      </c>
      <c r="O5589" t="s">
        <v>1968</v>
      </c>
    </row>
    <row r="5590" spans="1:17" x14ac:dyDescent="0.25">
      <c r="A5590" t="s">
        <v>25845</v>
      </c>
      <c r="B5590" t="s">
        <v>26686</v>
      </c>
      <c r="C5590" t="s">
        <v>25846</v>
      </c>
      <c r="E5590" s="16">
        <v>1</v>
      </c>
      <c r="F5590" t="s">
        <v>26115</v>
      </c>
      <c r="G5590" t="s">
        <v>26114</v>
      </c>
      <c r="H5590" t="s">
        <v>2129</v>
      </c>
      <c r="I5590" s="16">
        <v>28</v>
      </c>
      <c r="J5590" t="s">
        <v>3100</v>
      </c>
      <c r="K5590" t="s">
        <v>599</v>
      </c>
      <c r="L5590" t="s">
        <v>3101</v>
      </c>
      <c r="N5590" t="s">
        <v>2130</v>
      </c>
      <c r="O5590" t="s">
        <v>5719</v>
      </c>
    </row>
    <row r="5591" spans="1:17" x14ac:dyDescent="0.25">
      <c r="A5591" t="s">
        <v>25845</v>
      </c>
      <c r="B5591" t="s">
        <v>26686</v>
      </c>
      <c r="C5591" t="s">
        <v>25846</v>
      </c>
      <c r="E5591" s="16">
        <v>1</v>
      </c>
      <c r="F5591" t="s">
        <v>26115</v>
      </c>
      <c r="G5591" t="s">
        <v>26114</v>
      </c>
      <c r="H5591" t="s">
        <v>2129</v>
      </c>
      <c r="I5591" s="16">
        <v>29</v>
      </c>
      <c r="J5591" t="s">
        <v>2573</v>
      </c>
      <c r="K5591" t="s">
        <v>840</v>
      </c>
      <c r="L5591" t="s">
        <v>2574</v>
      </c>
      <c r="N5591" t="s">
        <v>2130</v>
      </c>
      <c r="O5591" t="s">
        <v>5718</v>
      </c>
    </row>
    <row r="5592" spans="1:17" x14ac:dyDescent="0.25">
      <c r="A5592" t="s">
        <v>25845</v>
      </c>
      <c r="B5592" t="s">
        <v>26686</v>
      </c>
      <c r="C5592" t="s">
        <v>25846</v>
      </c>
      <c r="E5592" s="16">
        <v>1</v>
      </c>
      <c r="F5592" t="s">
        <v>26115</v>
      </c>
      <c r="G5592" t="s">
        <v>26114</v>
      </c>
      <c r="H5592" t="s">
        <v>2129</v>
      </c>
      <c r="I5592" s="16">
        <v>30</v>
      </c>
      <c r="J5592" t="s">
        <v>8454</v>
      </c>
      <c r="K5592" t="s">
        <v>8453</v>
      </c>
      <c r="L5592" t="s">
        <v>8455</v>
      </c>
      <c r="M5592" t="s">
        <v>8456</v>
      </c>
      <c r="N5592" t="s">
        <v>2395</v>
      </c>
    </row>
    <row r="5593" spans="1:17" x14ac:dyDescent="0.25">
      <c r="A5593" t="s">
        <v>25845</v>
      </c>
      <c r="B5593" t="s">
        <v>26686</v>
      </c>
      <c r="C5593" t="s">
        <v>25846</v>
      </c>
      <c r="E5593" s="16">
        <v>1</v>
      </c>
      <c r="F5593" t="s">
        <v>26115</v>
      </c>
      <c r="G5593" t="s">
        <v>26114</v>
      </c>
      <c r="H5593" t="s">
        <v>2129</v>
      </c>
      <c r="I5593" s="16">
        <v>31</v>
      </c>
      <c r="J5593" t="s">
        <v>8703</v>
      </c>
      <c r="K5593" t="s">
        <v>8702</v>
      </c>
      <c r="L5593" t="s">
        <v>8455</v>
      </c>
      <c r="M5593" t="s">
        <v>8456</v>
      </c>
      <c r="N5593" t="s">
        <v>2395</v>
      </c>
    </row>
    <row r="5594" spans="1:17" x14ac:dyDescent="0.25">
      <c r="A5594" t="s">
        <v>25845</v>
      </c>
      <c r="B5594" t="s">
        <v>26686</v>
      </c>
      <c r="C5594" t="s">
        <v>25846</v>
      </c>
      <c r="E5594" s="16">
        <v>1</v>
      </c>
      <c r="F5594" t="s">
        <v>26115</v>
      </c>
      <c r="G5594" t="s">
        <v>26114</v>
      </c>
      <c r="H5594" t="s">
        <v>2129</v>
      </c>
      <c r="I5594" s="16">
        <v>32</v>
      </c>
      <c r="J5594" t="s">
        <v>12255</v>
      </c>
      <c r="K5594" t="s">
        <v>12254</v>
      </c>
      <c r="L5594" t="s">
        <v>8455</v>
      </c>
      <c r="M5594" t="s">
        <v>8456</v>
      </c>
      <c r="N5594" t="s">
        <v>2395</v>
      </c>
    </row>
    <row r="5595" spans="1:17" x14ac:dyDescent="0.25">
      <c r="A5595" t="s">
        <v>25845</v>
      </c>
      <c r="B5595" t="s">
        <v>26686</v>
      </c>
      <c r="C5595" t="s">
        <v>25846</v>
      </c>
      <c r="E5595" s="16">
        <v>1</v>
      </c>
      <c r="F5595" t="s">
        <v>26115</v>
      </c>
      <c r="G5595" t="s">
        <v>26114</v>
      </c>
      <c r="H5595" t="s">
        <v>2129</v>
      </c>
      <c r="I5595" s="16">
        <v>33</v>
      </c>
      <c r="J5595" t="s">
        <v>1899</v>
      </c>
      <c r="K5595" t="s">
        <v>781</v>
      </c>
      <c r="L5595" t="s">
        <v>3662</v>
      </c>
      <c r="N5595" t="s">
        <v>2395</v>
      </c>
      <c r="P5595" t="s">
        <v>1967</v>
      </c>
      <c r="Q5595" t="s">
        <v>2073</v>
      </c>
    </row>
    <row r="5596" spans="1:17" x14ac:dyDescent="0.25">
      <c r="A5596" t="s">
        <v>25845</v>
      </c>
      <c r="B5596" t="s">
        <v>26686</v>
      </c>
      <c r="C5596" t="s">
        <v>25846</v>
      </c>
      <c r="E5596" s="16">
        <v>1</v>
      </c>
      <c r="F5596" t="s">
        <v>26115</v>
      </c>
      <c r="G5596" t="s">
        <v>26114</v>
      </c>
      <c r="H5596" t="s">
        <v>2129</v>
      </c>
      <c r="I5596" s="16">
        <v>34</v>
      </c>
      <c r="J5596" t="s">
        <v>2238</v>
      </c>
      <c r="K5596" t="s">
        <v>777</v>
      </c>
      <c r="L5596" t="s">
        <v>2495</v>
      </c>
      <c r="N5596" t="s">
        <v>2395</v>
      </c>
      <c r="P5596" t="s">
        <v>1952</v>
      </c>
      <c r="Q5596" t="s">
        <v>2072</v>
      </c>
    </row>
    <row r="5597" spans="1:17" x14ac:dyDescent="0.25">
      <c r="A5597" t="s">
        <v>25845</v>
      </c>
      <c r="B5597" t="s">
        <v>26686</v>
      </c>
      <c r="C5597" t="s">
        <v>25846</v>
      </c>
      <c r="E5597" s="16">
        <v>1</v>
      </c>
      <c r="F5597" t="s">
        <v>26115</v>
      </c>
      <c r="G5597" t="s">
        <v>26114</v>
      </c>
      <c r="H5597" t="s">
        <v>2129</v>
      </c>
      <c r="I5597" s="16">
        <v>35</v>
      </c>
      <c r="J5597" t="s">
        <v>2236</v>
      </c>
      <c r="K5597" t="s">
        <v>20</v>
      </c>
      <c r="L5597" t="s">
        <v>2499</v>
      </c>
      <c r="N5597" t="s">
        <v>2395</v>
      </c>
      <c r="P5597" t="s">
        <v>1952</v>
      </c>
      <c r="Q5597" t="s">
        <v>2072</v>
      </c>
    </row>
    <row r="5598" spans="1:17" x14ac:dyDescent="0.25">
      <c r="A5598" t="s">
        <v>25845</v>
      </c>
      <c r="B5598" t="s">
        <v>26686</v>
      </c>
      <c r="C5598" t="s">
        <v>25846</v>
      </c>
      <c r="E5598" s="16">
        <v>1</v>
      </c>
      <c r="F5598" t="s">
        <v>26115</v>
      </c>
      <c r="G5598" t="s">
        <v>26114</v>
      </c>
      <c r="H5598" t="s">
        <v>2129</v>
      </c>
      <c r="I5598" s="16">
        <v>36</v>
      </c>
      <c r="J5598" t="s">
        <v>2239</v>
      </c>
      <c r="K5598" t="s">
        <v>778</v>
      </c>
      <c r="L5598" t="s">
        <v>2497</v>
      </c>
      <c r="N5598" t="s">
        <v>2395</v>
      </c>
      <c r="P5598" t="s">
        <v>1952</v>
      </c>
      <c r="Q5598" t="s">
        <v>2072</v>
      </c>
    </row>
    <row r="5599" spans="1:17" x14ac:dyDescent="0.25">
      <c r="A5599" t="s">
        <v>25845</v>
      </c>
      <c r="B5599" t="s">
        <v>26686</v>
      </c>
      <c r="C5599" t="s">
        <v>25846</v>
      </c>
      <c r="E5599" s="16">
        <v>1</v>
      </c>
      <c r="F5599" t="s">
        <v>26115</v>
      </c>
      <c r="G5599" t="s">
        <v>26114</v>
      </c>
      <c r="H5599" t="s">
        <v>2129</v>
      </c>
      <c r="I5599" s="16">
        <v>37</v>
      </c>
      <c r="J5599" t="s">
        <v>2161</v>
      </c>
      <c r="K5599" t="s">
        <v>828</v>
      </c>
      <c r="L5599" t="s">
        <v>2560</v>
      </c>
      <c r="N5599" t="s">
        <v>2395</v>
      </c>
      <c r="P5599" t="s">
        <v>1963</v>
      </c>
      <c r="Q5599" t="s">
        <v>2071</v>
      </c>
    </row>
    <row r="5600" spans="1:17" x14ac:dyDescent="0.25">
      <c r="A5600" t="s">
        <v>25845</v>
      </c>
      <c r="B5600" t="s">
        <v>26686</v>
      </c>
      <c r="C5600" t="s">
        <v>25846</v>
      </c>
      <c r="E5600" s="16">
        <v>1</v>
      </c>
      <c r="F5600" t="s">
        <v>26115</v>
      </c>
      <c r="G5600" t="s">
        <v>26114</v>
      </c>
      <c r="H5600" t="s">
        <v>2129</v>
      </c>
      <c r="I5600" s="16">
        <v>38</v>
      </c>
      <c r="J5600" t="s">
        <v>2303</v>
      </c>
      <c r="K5600" t="s">
        <v>1054</v>
      </c>
      <c r="L5600" t="s">
        <v>3972</v>
      </c>
      <c r="N5600" t="s">
        <v>2395</v>
      </c>
      <c r="P5600" t="s">
        <v>1963</v>
      </c>
      <c r="Q5600" t="s">
        <v>2071</v>
      </c>
    </row>
    <row r="5601" spans="1:17" x14ac:dyDescent="0.25">
      <c r="A5601" t="s">
        <v>25845</v>
      </c>
      <c r="B5601" t="s">
        <v>26686</v>
      </c>
      <c r="C5601" t="s">
        <v>25846</v>
      </c>
      <c r="E5601" s="16">
        <v>1</v>
      </c>
      <c r="F5601" t="s">
        <v>26115</v>
      </c>
      <c r="G5601" t="s">
        <v>26114</v>
      </c>
      <c r="H5601" t="s">
        <v>2129</v>
      </c>
      <c r="I5601" s="16">
        <v>39</v>
      </c>
      <c r="J5601" t="s">
        <v>2145</v>
      </c>
      <c r="K5601" t="s">
        <v>809</v>
      </c>
      <c r="L5601" t="s">
        <v>2021</v>
      </c>
      <c r="N5601" t="s">
        <v>2395</v>
      </c>
    </row>
    <row r="5602" spans="1:17" x14ac:dyDescent="0.25">
      <c r="A5602" t="s">
        <v>25845</v>
      </c>
      <c r="B5602" t="s">
        <v>26686</v>
      </c>
      <c r="C5602" t="s">
        <v>25846</v>
      </c>
      <c r="E5602" s="16">
        <v>1</v>
      </c>
      <c r="F5602" t="s">
        <v>26115</v>
      </c>
      <c r="G5602" t="s">
        <v>26114</v>
      </c>
      <c r="H5602" t="s">
        <v>2129</v>
      </c>
      <c r="I5602" s="16">
        <v>40</v>
      </c>
      <c r="J5602" t="s">
        <v>2146</v>
      </c>
      <c r="K5602" t="s">
        <v>810</v>
      </c>
      <c r="L5602" t="s">
        <v>2022</v>
      </c>
      <c r="N5602" t="s">
        <v>2395</v>
      </c>
    </row>
    <row r="5603" spans="1:17" x14ac:dyDescent="0.25">
      <c r="A5603" t="s">
        <v>25845</v>
      </c>
      <c r="B5603" t="s">
        <v>26686</v>
      </c>
      <c r="C5603" t="s">
        <v>25846</v>
      </c>
      <c r="E5603" s="16">
        <v>1</v>
      </c>
      <c r="F5603" t="s">
        <v>26115</v>
      </c>
      <c r="G5603" t="s">
        <v>26114</v>
      </c>
      <c r="H5603" t="s">
        <v>2129</v>
      </c>
      <c r="I5603" s="16">
        <v>41</v>
      </c>
      <c r="J5603" t="s">
        <v>2147</v>
      </c>
      <c r="K5603" t="s">
        <v>811</v>
      </c>
      <c r="L5603" t="s">
        <v>2506</v>
      </c>
      <c r="N5603" t="s">
        <v>2395</v>
      </c>
      <c r="P5603" t="s">
        <v>1963</v>
      </c>
      <c r="Q5603" t="s">
        <v>2071</v>
      </c>
    </row>
    <row r="5604" spans="1:17" x14ac:dyDescent="0.25">
      <c r="A5604" t="s">
        <v>25845</v>
      </c>
      <c r="B5604" t="s">
        <v>26686</v>
      </c>
      <c r="C5604" t="s">
        <v>25846</v>
      </c>
      <c r="E5604" s="16">
        <v>1</v>
      </c>
      <c r="F5604" t="s">
        <v>26115</v>
      </c>
      <c r="G5604" t="s">
        <v>26114</v>
      </c>
      <c r="H5604" t="s">
        <v>2129</v>
      </c>
      <c r="I5604" s="16">
        <v>42</v>
      </c>
      <c r="J5604" t="s">
        <v>2150</v>
      </c>
      <c r="K5604" t="s">
        <v>814</v>
      </c>
      <c r="L5604" t="s">
        <v>2508</v>
      </c>
      <c r="N5604" t="s">
        <v>2395</v>
      </c>
      <c r="P5604" t="s">
        <v>1963</v>
      </c>
      <c r="Q5604" t="s">
        <v>2071</v>
      </c>
    </row>
    <row r="5605" spans="1:17" x14ac:dyDescent="0.25">
      <c r="A5605" t="s">
        <v>25845</v>
      </c>
      <c r="B5605" t="s">
        <v>26686</v>
      </c>
      <c r="C5605" t="s">
        <v>25846</v>
      </c>
      <c r="E5605" s="16">
        <v>1</v>
      </c>
      <c r="F5605" t="s">
        <v>26115</v>
      </c>
      <c r="G5605" t="s">
        <v>26114</v>
      </c>
      <c r="H5605" t="s">
        <v>2129</v>
      </c>
      <c r="I5605" s="16">
        <v>43</v>
      </c>
      <c r="J5605" t="s">
        <v>2163</v>
      </c>
      <c r="K5605" t="s">
        <v>834</v>
      </c>
      <c r="L5605" t="s">
        <v>2569</v>
      </c>
      <c r="N5605" t="s">
        <v>2395</v>
      </c>
      <c r="P5605" t="s">
        <v>1963</v>
      </c>
      <c r="Q5605" t="s">
        <v>2071</v>
      </c>
    </row>
    <row r="5606" spans="1:17" x14ac:dyDescent="0.25">
      <c r="A5606" t="s">
        <v>25845</v>
      </c>
      <c r="B5606" t="s">
        <v>26686</v>
      </c>
      <c r="C5606" t="s">
        <v>25846</v>
      </c>
      <c r="E5606" s="16">
        <v>1</v>
      </c>
      <c r="F5606" t="s">
        <v>26115</v>
      </c>
      <c r="G5606" t="s">
        <v>26114</v>
      </c>
      <c r="H5606" t="s">
        <v>2129</v>
      </c>
      <c r="I5606" s="16">
        <v>44</v>
      </c>
      <c r="J5606" t="s">
        <v>2217</v>
      </c>
      <c r="K5606" t="s">
        <v>576</v>
      </c>
      <c r="L5606" t="s">
        <v>3030</v>
      </c>
      <c r="N5606" t="s">
        <v>2130</v>
      </c>
      <c r="O5606" t="s">
        <v>25678</v>
      </c>
    </row>
    <row r="5607" spans="1:17" x14ac:dyDescent="0.25">
      <c r="A5607" t="s">
        <v>25845</v>
      </c>
      <c r="B5607" t="s">
        <v>26686</v>
      </c>
      <c r="C5607" t="s">
        <v>25846</v>
      </c>
      <c r="E5607" s="16">
        <v>1</v>
      </c>
      <c r="F5607" t="s">
        <v>26115</v>
      </c>
      <c r="G5607" t="s">
        <v>26114</v>
      </c>
      <c r="H5607" t="s">
        <v>2129</v>
      </c>
      <c r="I5607" s="16">
        <v>45</v>
      </c>
      <c r="J5607" t="s">
        <v>6861</v>
      </c>
      <c r="K5607" t="s">
        <v>6860</v>
      </c>
      <c r="L5607" t="s">
        <v>6862</v>
      </c>
      <c r="N5607" t="s">
        <v>2395</v>
      </c>
      <c r="P5607" t="s">
        <v>1963</v>
      </c>
      <c r="Q5607" t="s">
        <v>2071</v>
      </c>
    </row>
    <row r="5608" spans="1:17" x14ac:dyDescent="0.25">
      <c r="A5608" t="s">
        <v>25845</v>
      </c>
      <c r="B5608" t="s">
        <v>26686</v>
      </c>
      <c r="C5608" t="s">
        <v>25846</v>
      </c>
      <c r="E5608" s="16">
        <v>1</v>
      </c>
      <c r="F5608" t="s">
        <v>26115</v>
      </c>
      <c r="G5608" t="s">
        <v>26114</v>
      </c>
      <c r="H5608" t="s">
        <v>2129</v>
      </c>
      <c r="I5608" s="16">
        <v>46</v>
      </c>
      <c r="J5608" t="s">
        <v>2164</v>
      </c>
      <c r="K5608" t="s">
        <v>835</v>
      </c>
      <c r="L5608" t="s">
        <v>2027</v>
      </c>
      <c r="N5608" t="s">
        <v>2395</v>
      </c>
      <c r="P5608" t="s">
        <v>1963</v>
      </c>
      <c r="Q5608" t="s">
        <v>2071</v>
      </c>
    </row>
    <row r="5609" spans="1:17" x14ac:dyDescent="0.25">
      <c r="A5609" t="s">
        <v>25845</v>
      </c>
      <c r="B5609" t="s">
        <v>26686</v>
      </c>
      <c r="C5609" t="s">
        <v>25846</v>
      </c>
      <c r="E5609" s="16">
        <v>2</v>
      </c>
      <c r="F5609" t="s">
        <v>26522</v>
      </c>
      <c r="G5609" t="s">
        <v>26521</v>
      </c>
      <c r="H5609" t="s">
        <v>5696</v>
      </c>
      <c r="I5609" s="16">
        <v>1</v>
      </c>
      <c r="J5609" t="s">
        <v>11320</v>
      </c>
      <c r="K5609" t="s">
        <v>11319</v>
      </c>
      <c r="L5609" t="s">
        <v>11321</v>
      </c>
      <c r="N5609" t="s">
        <v>2395</v>
      </c>
      <c r="P5609" t="s">
        <v>1958</v>
      </c>
      <c r="Q5609" t="s">
        <v>2074</v>
      </c>
    </row>
    <row r="5610" spans="1:17" x14ac:dyDescent="0.25">
      <c r="A5610" t="s">
        <v>25845</v>
      </c>
      <c r="B5610" t="s">
        <v>26686</v>
      </c>
      <c r="C5610" t="s">
        <v>25846</v>
      </c>
      <c r="E5610" s="16">
        <v>2</v>
      </c>
      <c r="F5610" t="s">
        <v>26522</v>
      </c>
      <c r="G5610" t="s">
        <v>26521</v>
      </c>
      <c r="H5610" t="s">
        <v>5696</v>
      </c>
      <c r="I5610" s="16">
        <v>2</v>
      </c>
      <c r="J5610" t="s">
        <v>2955</v>
      </c>
      <c r="K5610" t="s">
        <v>124</v>
      </c>
      <c r="L5610" t="s">
        <v>2956</v>
      </c>
      <c r="N5610" t="s">
        <v>2395</v>
      </c>
      <c r="P5610" t="s">
        <v>1958</v>
      </c>
      <c r="Q5610" t="s">
        <v>2074</v>
      </c>
    </row>
    <row r="5611" spans="1:17" x14ac:dyDescent="0.25">
      <c r="A5611" t="s">
        <v>25845</v>
      </c>
      <c r="B5611" t="s">
        <v>26686</v>
      </c>
      <c r="C5611" t="s">
        <v>25846</v>
      </c>
      <c r="E5611" s="16">
        <v>2</v>
      </c>
      <c r="F5611" t="s">
        <v>26522</v>
      </c>
      <c r="G5611" t="s">
        <v>26521</v>
      </c>
      <c r="H5611" t="s">
        <v>5696</v>
      </c>
      <c r="I5611" s="16">
        <v>3</v>
      </c>
      <c r="J5611" t="s">
        <v>2336</v>
      </c>
      <c r="K5611" t="s">
        <v>476</v>
      </c>
      <c r="L5611" t="s">
        <v>2702</v>
      </c>
      <c r="M5611" t="s">
        <v>2095</v>
      </c>
      <c r="N5611" t="s">
        <v>2130</v>
      </c>
      <c r="O5611" t="s">
        <v>1975</v>
      </c>
    </row>
    <row r="5612" spans="1:17" x14ac:dyDescent="0.25">
      <c r="A5612" t="s">
        <v>25845</v>
      </c>
      <c r="B5612" t="s">
        <v>26686</v>
      </c>
      <c r="C5612" t="s">
        <v>25846</v>
      </c>
      <c r="E5612" s="16">
        <v>2</v>
      </c>
      <c r="F5612" t="s">
        <v>26522</v>
      </c>
      <c r="G5612" t="s">
        <v>26521</v>
      </c>
      <c r="H5612" t="s">
        <v>5696</v>
      </c>
      <c r="I5612" s="16">
        <v>4</v>
      </c>
      <c r="J5612" t="s">
        <v>2898</v>
      </c>
      <c r="K5612" t="s">
        <v>103</v>
      </c>
      <c r="L5612" t="s">
        <v>2899</v>
      </c>
      <c r="N5612" t="s">
        <v>2395</v>
      </c>
      <c r="P5612" t="s">
        <v>1958</v>
      </c>
      <c r="Q5612" t="s">
        <v>2074</v>
      </c>
    </row>
    <row r="5613" spans="1:17" x14ac:dyDescent="0.25">
      <c r="A5613" t="s">
        <v>25845</v>
      </c>
      <c r="B5613" t="s">
        <v>26686</v>
      </c>
      <c r="C5613" t="s">
        <v>25846</v>
      </c>
      <c r="E5613" s="16">
        <v>2</v>
      </c>
      <c r="F5613" t="s">
        <v>26522</v>
      </c>
      <c r="G5613" t="s">
        <v>26521</v>
      </c>
      <c r="H5613" t="s">
        <v>5696</v>
      </c>
      <c r="I5613" s="16">
        <v>5</v>
      </c>
      <c r="J5613" t="s">
        <v>2910</v>
      </c>
      <c r="K5613" t="s">
        <v>111</v>
      </c>
      <c r="L5613" t="s">
        <v>2899</v>
      </c>
      <c r="N5613" t="s">
        <v>2395</v>
      </c>
      <c r="P5613" t="s">
        <v>1958</v>
      </c>
      <c r="Q5613" t="s">
        <v>2074</v>
      </c>
    </row>
    <row r="5614" spans="1:17" x14ac:dyDescent="0.25">
      <c r="A5614" t="s">
        <v>25845</v>
      </c>
      <c r="B5614" t="s">
        <v>26686</v>
      </c>
      <c r="C5614" t="s">
        <v>25846</v>
      </c>
      <c r="E5614" s="16">
        <v>2</v>
      </c>
      <c r="F5614" t="s">
        <v>26522</v>
      </c>
      <c r="G5614" t="s">
        <v>26521</v>
      </c>
      <c r="H5614" t="s">
        <v>5696</v>
      </c>
      <c r="I5614" s="16">
        <v>6</v>
      </c>
      <c r="J5614" t="s">
        <v>2168</v>
      </c>
      <c r="K5614" t="s">
        <v>470</v>
      </c>
      <c r="L5614" t="s">
        <v>2624</v>
      </c>
      <c r="N5614" t="s">
        <v>2395</v>
      </c>
      <c r="P5614" t="s">
        <v>1957</v>
      </c>
      <c r="Q5614" t="s">
        <v>2070</v>
      </c>
    </row>
    <row r="5615" spans="1:17" x14ac:dyDescent="0.25">
      <c r="A5615" t="s">
        <v>25845</v>
      </c>
      <c r="B5615" t="s">
        <v>26686</v>
      </c>
      <c r="C5615" t="s">
        <v>25846</v>
      </c>
      <c r="E5615" s="16">
        <v>2</v>
      </c>
      <c r="F5615" t="s">
        <v>26522</v>
      </c>
      <c r="G5615" t="s">
        <v>26521</v>
      </c>
      <c r="H5615" t="s">
        <v>5696</v>
      </c>
      <c r="I5615" s="16">
        <v>7</v>
      </c>
      <c r="J5615" t="s">
        <v>2169</v>
      </c>
      <c r="K5615" t="s">
        <v>472</v>
      </c>
      <c r="L5615" t="s">
        <v>2635</v>
      </c>
      <c r="N5615" t="s">
        <v>2395</v>
      </c>
      <c r="P5615" t="s">
        <v>1957</v>
      </c>
      <c r="Q5615" t="s">
        <v>2070</v>
      </c>
    </row>
    <row r="5616" spans="1:17" x14ac:dyDescent="0.25">
      <c r="A5616" t="s">
        <v>25845</v>
      </c>
      <c r="B5616" t="s">
        <v>26686</v>
      </c>
      <c r="C5616" t="s">
        <v>25846</v>
      </c>
      <c r="E5616" s="16">
        <v>2</v>
      </c>
      <c r="F5616" t="s">
        <v>26522</v>
      </c>
      <c r="G5616" t="s">
        <v>26521</v>
      </c>
      <c r="H5616" t="s">
        <v>5696</v>
      </c>
      <c r="I5616" s="16">
        <v>8</v>
      </c>
      <c r="J5616" t="s">
        <v>2213</v>
      </c>
      <c r="K5616" t="s">
        <v>141</v>
      </c>
      <c r="L5616" t="s">
        <v>2979</v>
      </c>
      <c r="M5616" t="s">
        <v>2109</v>
      </c>
      <c r="N5616" t="s">
        <v>2395</v>
      </c>
      <c r="P5616" t="s">
        <v>1958</v>
      </c>
      <c r="Q5616" t="s">
        <v>2074</v>
      </c>
    </row>
    <row r="5617" spans="1:17" x14ac:dyDescent="0.25">
      <c r="A5617" t="s">
        <v>25845</v>
      </c>
      <c r="B5617" t="s">
        <v>26686</v>
      </c>
      <c r="C5617" t="s">
        <v>25846</v>
      </c>
      <c r="E5617" s="16">
        <v>2</v>
      </c>
      <c r="F5617" t="s">
        <v>26522</v>
      </c>
      <c r="G5617" t="s">
        <v>26521</v>
      </c>
      <c r="H5617" t="s">
        <v>5696</v>
      </c>
      <c r="I5617" s="16">
        <v>9</v>
      </c>
      <c r="J5617" t="s">
        <v>11316</v>
      </c>
      <c r="K5617" t="s">
        <v>11315</v>
      </c>
      <c r="L5617" t="s">
        <v>11317</v>
      </c>
      <c r="N5617" t="s">
        <v>2395</v>
      </c>
      <c r="P5617" t="s">
        <v>1957</v>
      </c>
      <c r="Q5617" t="s">
        <v>2070</v>
      </c>
    </row>
    <row r="5618" spans="1:17" x14ac:dyDescent="0.25">
      <c r="A5618" t="s">
        <v>25845</v>
      </c>
      <c r="B5618" t="s">
        <v>26686</v>
      </c>
      <c r="C5618" t="s">
        <v>25846</v>
      </c>
      <c r="E5618" s="16">
        <v>2</v>
      </c>
      <c r="F5618" t="s">
        <v>26522</v>
      </c>
      <c r="G5618" t="s">
        <v>26521</v>
      </c>
      <c r="H5618" t="s">
        <v>5696</v>
      </c>
      <c r="I5618" s="16">
        <v>10</v>
      </c>
      <c r="J5618" t="s">
        <v>3478</v>
      </c>
      <c r="K5618" t="s">
        <v>306</v>
      </c>
      <c r="L5618" t="s">
        <v>3479</v>
      </c>
      <c r="N5618" t="s">
        <v>2395</v>
      </c>
      <c r="P5618" t="s">
        <v>1957</v>
      </c>
      <c r="Q5618" t="s">
        <v>2070</v>
      </c>
    </row>
    <row r="5619" spans="1:17" x14ac:dyDescent="0.25">
      <c r="A5619" t="s">
        <v>25845</v>
      </c>
      <c r="B5619" t="s">
        <v>26686</v>
      </c>
      <c r="C5619" t="s">
        <v>25846</v>
      </c>
      <c r="E5619" s="16">
        <v>2</v>
      </c>
      <c r="F5619" t="s">
        <v>26522</v>
      </c>
      <c r="G5619" t="s">
        <v>26521</v>
      </c>
      <c r="H5619" t="s">
        <v>5696</v>
      </c>
      <c r="I5619" s="16">
        <v>11</v>
      </c>
      <c r="J5619" t="s">
        <v>22629</v>
      </c>
      <c r="K5619" t="s">
        <v>22628</v>
      </c>
      <c r="L5619" t="s">
        <v>22630</v>
      </c>
      <c r="N5619" t="s">
        <v>2395</v>
      </c>
      <c r="P5619" t="s">
        <v>1957</v>
      </c>
      <c r="Q5619" t="s">
        <v>2070</v>
      </c>
    </row>
    <row r="5620" spans="1:17" x14ac:dyDescent="0.25">
      <c r="A5620" t="s">
        <v>25845</v>
      </c>
      <c r="B5620" t="s">
        <v>26686</v>
      </c>
      <c r="C5620" t="s">
        <v>25846</v>
      </c>
      <c r="E5620" s="16">
        <v>2</v>
      </c>
      <c r="F5620" t="s">
        <v>26522</v>
      </c>
      <c r="G5620" t="s">
        <v>26521</v>
      </c>
      <c r="H5620" t="s">
        <v>5696</v>
      </c>
      <c r="I5620" s="16">
        <v>12</v>
      </c>
      <c r="J5620" t="s">
        <v>22942</v>
      </c>
      <c r="K5620" t="s">
        <v>22941</v>
      </c>
      <c r="L5620" t="s">
        <v>22943</v>
      </c>
      <c r="N5620" t="s">
        <v>2395</v>
      </c>
      <c r="P5620" t="s">
        <v>1958</v>
      </c>
      <c r="Q5620" t="s">
        <v>2074</v>
      </c>
    </row>
    <row r="5621" spans="1:17" x14ac:dyDescent="0.25">
      <c r="A5621" t="s">
        <v>25845</v>
      </c>
      <c r="B5621" t="s">
        <v>26686</v>
      </c>
      <c r="C5621" t="s">
        <v>25846</v>
      </c>
      <c r="E5621" s="16">
        <v>2</v>
      </c>
      <c r="F5621" t="s">
        <v>26522</v>
      </c>
      <c r="G5621" t="s">
        <v>26521</v>
      </c>
      <c r="H5621" t="s">
        <v>5696</v>
      </c>
      <c r="I5621" s="16">
        <v>13</v>
      </c>
      <c r="J5621" t="s">
        <v>19304</v>
      </c>
      <c r="K5621" t="s">
        <v>19303</v>
      </c>
      <c r="L5621" t="s">
        <v>19305</v>
      </c>
      <c r="N5621" t="s">
        <v>2130</v>
      </c>
      <c r="O5621" t="s">
        <v>1968</v>
      </c>
    </row>
    <row r="5622" spans="1:17" x14ac:dyDescent="0.25">
      <c r="A5622" t="s">
        <v>25845</v>
      </c>
      <c r="B5622" t="s">
        <v>26686</v>
      </c>
      <c r="C5622" t="s">
        <v>25846</v>
      </c>
      <c r="E5622" s="16">
        <v>2</v>
      </c>
      <c r="F5622" t="s">
        <v>26522</v>
      </c>
      <c r="G5622" t="s">
        <v>26521</v>
      </c>
      <c r="H5622" t="s">
        <v>5696</v>
      </c>
      <c r="I5622" s="16">
        <v>14</v>
      </c>
      <c r="J5622" t="s">
        <v>2575</v>
      </c>
      <c r="K5622" t="s">
        <v>841</v>
      </c>
      <c r="L5622" t="s">
        <v>2576</v>
      </c>
      <c r="N5622" t="s">
        <v>2130</v>
      </c>
      <c r="O5622" t="s">
        <v>1968</v>
      </c>
    </row>
    <row r="5623" spans="1:17" x14ac:dyDescent="0.25">
      <c r="A5623" t="s">
        <v>25845</v>
      </c>
      <c r="B5623" t="s">
        <v>26686</v>
      </c>
      <c r="C5623" t="s">
        <v>25846</v>
      </c>
      <c r="E5623" s="16">
        <v>2</v>
      </c>
      <c r="F5623" t="s">
        <v>26522</v>
      </c>
      <c r="G5623" t="s">
        <v>26521</v>
      </c>
      <c r="H5623" t="s">
        <v>5696</v>
      </c>
      <c r="I5623" s="16">
        <v>15</v>
      </c>
      <c r="J5623" t="s">
        <v>23873</v>
      </c>
      <c r="K5623" t="s">
        <v>23872</v>
      </c>
      <c r="L5623" t="s">
        <v>23874</v>
      </c>
      <c r="N5623" t="s">
        <v>2130</v>
      </c>
      <c r="O5623" t="s">
        <v>1968</v>
      </c>
    </row>
    <row r="5624" spans="1:17" x14ac:dyDescent="0.25">
      <c r="A5624" t="s">
        <v>25836</v>
      </c>
      <c r="B5624" t="s">
        <v>26686</v>
      </c>
      <c r="C5624" t="s">
        <v>25837</v>
      </c>
      <c r="E5624" s="16">
        <v>1</v>
      </c>
      <c r="F5624" t="s">
        <v>26115</v>
      </c>
      <c r="G5624" t="s">
        <v>26114</v>
      </c>
      <c r="H5624" t="s">
        <v>2129</v>
      </c>
      <c r="I5624" s="16">
        <v>1</v>
      </c>
      <c r="J5624" t="s">
        <v>2401</v>
      </c>
      <c r="K5624" t="s">
        <v>1896</v>
      </c>
      <c r="L5624" t="s">
        <v>2402</v>
      </c>
      <c r="M5624" t="s">
        <v>2094</v>
      </c>
      <c r="N5624" t="s">
        <v>1949</v>
      </c>
    </row>
    <row r="5625" spans="1:17" x14ac:dyDescent="0.25">
      <c r="A5625" t="s">
        <v>25836</v>
      </c>
      <c r="B5625" t="s">
        <v>26686</v>
      </c>
      <c r="C5625" t="s">
        <v>25837</v>
      </c>
      <c r="E5625" s="16">
        <v>1</v>
      </c>
      <c r="F5625" t="s">
        <v>26115</v>
      </c>
      <c r="G5625" t="s">
        <v>26114</v>
      </c>
      <c r="H5625" t="s">
        <v>2129</v>
      </c>
      <c r="I5625" s="16">
        <v>2</v>
      </c>
      <c r="J5625" t="s">
        <v>2338</v>
      </c>
      <c r="K5625" t="s">
        <v>24</v>
      </c>
      <c r="L5625" t="s">
        <v>3675</v>
      </c>
      <c r="N5625" t="s">
        <v>1949</v>
      </c>
    </row>
    <row r="5626" spans="1:17" x14ac:dyDescent="0.25">
      <c r="A5626" t="s">
        <v>25836</v>
      </c>
      <c r="B5626" t="s">
        <v>26686</v>
      </c>
      <c r="C5626" t="s">
        <v>25837</v>
      </c>
      <c r="E5626" s="16">
        <v>1</v>
      </c>
      <c r="F5626" t="s">
        <v>26115</v>
      </c>
      <c r="G5626" t="s">
        <v>26114</v>
      </c>
      <c r="H5626" t="s">
        <v>2129</v>
      </c>
      <c r="I5626" s="16">
        <v>3</v>
      </c>
      <c r="J5626" t="s">
        <v>1906</v>
      </c>
      <c r="K5626" t="s">
        <v>29</v>
      </c>
      <c r="L5626" t="s">
        <v>3678</v>
      </c>
      <c r="N5626" t="s">
        <v>1949</v>
      </c>
    </row>
    <row r="5627" spans="1:17" x14ac:dyDescent="0.25">
      <c r="A5627" t="s">
        <v>25836</v>
      </c>
      <c r="B5627" t="s">
        <v>26686</v>
      </c>
      <c r="C5627" t="s">
        <v>25837</v>
      </c>
      <c r="E5627" s="16">
        <v>1</v>
      </c>
      <c r="F5627" t="s">
        <v>26115</v>
      </c>
      <c r="G5627" t="s">
        <v>26114</v>
      </c>
      <c r="H5627" t="s">
        <v>2129</v>
      </c>
      <c r="I5627" s="16">
        <v>4</v>
      </c>
      <c r="J5627" t="s">
        <v>2243</v>
      </c>
      <c r="K5627" t="s">
        <v>27</v>
      </c>
      <c r="L5627" t="s">
        <v>3676</v>
      </c>
      <c r="N5627" t="s">
        <v>2130</v>
      </c>
      <c r="O5627" t="s">
        <v>1953</v>
      </c>
    </row>
    <row r="5628" spans="1:17" x14ac:dyDescent="0.25">
      <c r="A5628" t="s">
        <v>25836</v>
      </c>
      <c r="B5628" t="s">
        <v>26686</v>
      </c>
      <c r="C5628" t="s">
        <v>25837</v>
      </c>
      <c r="E5628" s="16">
        <v>1</v>
      </c>
      <c r="F5628" t="s">
        <v>26115</v>
      </c>
      <c r="G5628" t="s">
        <v>26114</v>
      </c>
      <c r="H5628" t="s">
        <v>2129</v>
      </c>
      <c r="I5628" s="16">
        <v>5</v>
      </c>
      <c r="J5628" t="s">
        <v>2242</v>
      </c>
      <c r="K5628" t="s">
        <v>22</v>
      </c>
      <c r="L5628" t="s">
        <v>1982</v>
      </c>
      <c r="M5628" t="s">
        <v>2111</v>
      </c>
      <c r="N5628" t="s">
        <v>2130</v>
      </c>
      <c r="O5628" t="s">
        <v>1953</v>
      </c>
    </row>
    <row r="5629" spans="1:17" x14ac:dyDescent="0.25">
      <c r="A5629" t="s">
        <v>25836</v>
      </c>
      <c r="B5629" t="s">
        <v>26686</v>
      </c>
      <c r="C5629" t="s">
        <v>25837</v>
      </c>
      <c r="E5629" s="16">
        <v>1</v>
      </c>
      <c r="F5629" t="s">
        <v>26115</v>
      </c>
      <c r="G5629" t="s">
        <v>26114</v>
      </c>
      <c r="H5629" t="s">
        <v>2129</v>
      </c>
      <c r="I5629" s="16">
        <v>6</v>
      </c>
      <c r="J5629" t="s">
        <v>2141</v>
      </c>
      <c r="K5629" t="s">
        <v>1895</v>
      </c>
      <c r="L5629" t="s">
        <v>2063</v>
      </c>
      <c r="N5629" t="s">
        <v>2392</v>
      </c>
      <c r="O5629" t="s">
        <v>1953</v>
      </c>
    </row>
    <row r="5630" spans="1:17" x14ac:dyDescent="0.25">
      <c r="A5630" t="s">
        <v>25836</v>
      </c>
      <c r="B5630" t="s">
        <v>26686</v>
      </c>
      <c r="C5630" t="s">
        <v>25837</v>
      </c>
      <c r="E5630" s="16">
        <v>1</v>
      </c>
      <c r="F5630" t="s">
        <v>26115</v>
      </c>
      <c r="G5630" t="s">
        <v>26114</v>
      </c>
      <c r="H5630" t="s">
        <v>2129</v>
      </c>
      <c r="I5630" s="16">
        <v>7</v>
      </c>
      <c r="J5630" t="s">
        <v>2049</v>
      </c>
      <c r="K5630" t="s">
        <v>900</v>
      </c>
      <c r="L5630" t="s">
        <v>3876</v>
      </c>
      <c r="N5630" t="s">
        <v>1949</v>
      </c>
    </row>
    <row r="5631" spans="1:17" x14ac:dyDescent="0.25">
      <c r="A5631" t="s">
        <v>25836</v>
      </c>
      <c r="B5631" t="s">
        <v>26686</v>
      </c>
      <c r="C5631" t="s">
        <v>25837</v>
      </c>
      <c r="E5631" s="16">
        <v>1</v>
      </c>
      <c r="F5631" t="s">
        <v>26115</v>
      </c>
      <c r="G5631" t="s">
        <v>26114</v>
      </c>
      <c r="H5631" t="s">
        <v>2129</v>
      </c>
      <c r="I5631" s="16">
        <v>8</v>
      </c>
      <c r="J5631" t="s">
        <v>1904</v>
      </c>
      <c r="K5631" t="s">
        <v>26</v>
      </c>
      <c r="L5631" t="s">
        <v>1985</v>
      </c>
      <c r="N5631" t="s">
        <v>1949</v>
      </c>
    </row>
    <row r="5632" spans="1:17" x14ac:dyDescent="0.25">
      <c r="A5632" t="s">
        <v>25836</v>
      </c>
      <c r="B5632" t="s">
        <v>26686</v>
      </c>
      <c r="C5632" t="s">
        <v>25837</v>
      </c>
      <c r="E5632" s="16">
        <v>1</v>
      </c>
      <c r="F5632" t="s">
        <v>26115</v>
      </c>
      <c r="G5632" t="s">
        <v>26114</v>
      </c>
      <c r="H5632" t="s">
        <v>2129</v>
      </c>
      <c r="I5632" s="16">
        <v>9</v>
      </c>
      <c r="J5632" t="s">
        <v>2050</v>
      </c>
      <c r="K5632" t="s">
        <v>901</v>
      </c>
      <c r="L5632" t="s">
        <v>3877</v>
      </c>
      <c r="N5632" t="s">
        <v>1949</v>
      </c>
    </row>
    <row r="5633" spans="1:17" x14ac:dyDescent="0.25">
      <c r="A5633" t="s">
        <v>25836</v>
      </c>
      <c r="B5633" t="s">
        <v>26686</v>
      </c>
      <c r="C5633" t="s">
        <v>25837</v>
      </c>
      <c r="E5633" s="16">
        <v>1</v>
      </c>
      <c r="F5633" t="s">
        <v>26115</v>
      </c>
      <c r="G5633" t="s">
        <v>26114</v>
      </c>
      <c r="H5633" t="s">
        <v>2129</v>
      </c>
      <c r="I5633" s="16">
        <v>10</v>
      </c>
      <c r="J5633" t="s">
        <v>3683</v>
      </c>
      <c r="K5633" t="s">
        <v>1079</v>
      </c>
      <c r="L5633" t="s">
        <v>3684</v>
      </c>
      <c r="N5633" t="s">
        <v>2130</v>
      </c>
      <c r="O5633" t="s">
        <v>5677</v>
      </c>
    </row>
    <row r="5634" spans="1:17" x14ac:dyDescent="0.25">
      <c r="A5634" t="s">
        <v>25836</v>
      </c>
      <c r="B5634" t="s">
        <v>26686</v>
      </c>
      <c r="C5634" t="s">
        <v>25837</v>
      </c>
      <c r="E5634" s="16">
        <v>1</v>
      </c>
      <c r="F5634" t="s">
        <v>26115</v>
      </c>
      <c r="G5634" t="s">
        <v>26114</v>
      </c>
      <c r="H5634" t="s">
        <v>2129</v>
      </c>
      <c r="I5634" s="16">
        <v>11</v>
      </c>
      <c r="J5634" t="s">
        <v>4124</v>
      </c>
      <c r="K5634" t="s">
        <v>1179</v>
      </c>
      <c r="L5634" t="s">
        <v>4125</v>
      </c>
      <c r="N5634" t="s">
        <v>1949</v>
      </c>
    </row>
    <row r="5635" spans="1:17" x14ac:dyDescent="0.25">
      <c r="A5635" t="s">
        <v>25836</v>
      </c>
      <c r="B5635" t="s">
        <v>26686</v>
      </c>
      <c r="C5635" t="s">
        <v>25837</v>
      </c>
      <c r="E5635" s="16">
        <v>1</v>
      </c>
      <c r="F5635" t="s">
        <v>26115</v>
      </c>
      <c r="G5635" t="s">
        <v>26114</v>
      </c>
      <c r="H5635" t="s">
        <v>2129</v>
      </c>
      <c r="I5635" s="16">
        <v>12</v>
      </c>
      <c r="J5635" t="s">
        <v>23892</v>
      </c>
      <c r="K5635" t="s">
        <v>23891</v>
      </c>
      <c r="L5635" t="s">
        <v>23893</v>
      </c>
      <c r="N5635" t="s">
        <v>2393</v>
      </c>
      <c r="P5635" t="s">
        <v>1963</v>
      </c>
      <c r="Q5635" t="s">
        <v>2071</v>
      </c>
    </row>
    <row r="5636" spans="1:17" x14ac:dyDescent="0.25">
      <c r="A5636" t="s">
        <v>25836</v>
      </c>
      <c r="B5636" t="s">
        <v>26686</v>
      </c>
      <c r="C5636" t="s">
        <v>25837</v>
      </c>
      <c r="E5636" s="16">
        <v>1</v>
      </c>
      <c r="F5636" t="s">
        <v>26115</v>
      </c>
      <c r="G5636" t="s">
        <v>26114</v>
      </c>
      <c r="H5636" t="s">
        <v>2129</v>
      </c>
      <c r="I5636" s="16">
        <v>13</v>
      </c>
      <c r="J5636" t="s">
        <v>10223</v>
      </c>
      <c r="K5636" t="s">
        <v>10222</v>
      </c>
      <c r="L5636" t="s">
        <v>10224</v>
      </c>
      <c r="M5636" t="s">
        <v>10225</v>
      </c>
      <c r="N5636" t="s">
        <v>1949</v>
      </c>
    </row>
    <row r="5637" spans="1:17" x14ac:dyDescent="0.25">
      <c r="A5637" t="s">
        <v>25836</v>
      </c>
      <c r="B5637" t="s">
        <v>26686</v>
      </c>
      <c r="C5637" t="s">
        <v>25837</v>
      </c>
      <c r="E5637" s="16">
        <v>1</v>
      </c>
      <c r="F5637" t="s">
        <v>26115</v>
      </c>
      <c r="G5637" t="s">
        <v>26114</v>
      </c>
      <c r="H5637" t="s">
        <v>2129</v>
      </c>
      <c r="I5637" s="16">
        <v>14</v>
      </c>
      <c r="J5637" t="s">
        <v>11305</v>
      </c>
      <c r="K5637" t="s">
        <v>11304</v>
      </c>
      <c r="L5637" t="s">
        <v>11306</v>
      </c>
      <c r="N5637" t="s">
        <v>2130</v>
      </c>
      <c r="O5637" t="s">
        <v>1968</v>
      </c>
    </row>
    <row r="5638" spans="1:17" x14ac:dyDescent="0.25">
      <c r="A5638" t="s">
        <v>25836</v>
      </c>
      <c r="B5638" t="s">
        <v>26686</v>
      </c>
      <c r="C5638" t="s">
        <v>25837</v>
      </c>
      <c r="E5638" s="16">
        <v>1</v>
      </c>
      <c r="F5638" t="s">
        <v>26115</v>
      </c>
      <c r="G5638" t="s">
        <v>26114</v>
      </c>
      <c r="H5638" t="s">
        <v>2129</v>
      </c>
      <c r="I5638" s="16">
        <v>15</v>
      </c>
      <c r="J5638" t="s">
        <v>11787</v>
      </c>
      <c r="K5638" t="s">
        <v>11786</v>
      </c>
      <c r="L5638" t="s">
        <v>11788</v>
      </c>
      <c r="N5638" t="s">
        <v>2130</v>
      </c>
      <c r="O5638" t="s">
        <v>26659</v>
      </c>
    </row>
    <row r="5639" spans="1:17" x14ac:dyDescent="0.25">
      <c r="A5639" t="s">
        <v>25836</v>
      </c>
      <c r="B5639" t="s">
        <v>26686</v>
      </c>
      <c r="C5639" t="s">
        <v>25837</v>
      </c>
      <c r="E5639" s="16">
        <v>1</v>
      </c>
      <c r="F5639" t="s">
        <v>26115</v>
      </c>
      <c r="G5639" t="s">
        <v>26114</v>
      </c>
      <c r="H5639" t="s">
        <v>2129</v>
      </c>
      <c r="I5639" s="16">
        <v>16</v>
      </c>
      <c r="J5639" t="s">
        <v>24143</v>
      </c>
      <c r="K5639" t="s">
        <v>24142</v>
      </c>
      <c r="L5639" t="s">
        <v>24144</v>
      </c>
      <c r="N5639" t="s">
        <v>2130</v>
      </c>
      <c r="O5639" t="s">
        <v>5721</v>
      </c>
    </row>
    <row r="5640" spans="1:17" x14ac:dyDescent="0.25">
      <c r="A5640" t="s">
        <v>25836</v>
      </c>
      <c r="B5640" t="s">
        <v>26686</v>
      </c>
      <c r="C5640" t="s">
        <v>25837</v>
      </c>
      <c r="E5640" s="16">
        <v>1</v>
      </c>
      <c r="F5640" t="s">
        <v>26115</v>
      </c>
      <c r="G5640" t="s">
        <v>26114</v>
      </c>
      <c r="H5640" t="s">
        <v>2129</v>
      </c>
      <c r="I5640" s="16">
        <v>16</v>
      </c>
      <c r="J5640" t="s">
        <v>2193</v>
      </c>
      <c r="K5640" t="s">
        <v>64</v>
      </c>
      <c r="L5640" t="s">
        <v>2847</v>
      </c>
      <c r="M5640" t="s">
        <v>2103</v>
      </c>
      <c r="N5640" t="s">
        <v>2130</v>
      </c>
      <c r="O5640" t="s">
        <v>2334</v>
      </c>
    </row>
    <row r="5641" spans="1:17" x14ac:dyDescent="0.25">
      <c r="A5641" t="s">
        <v>25836</v>
      </c>
      <c r="B5641" t="s">
        <v>26686</v>
      </c>
      <c r="C5641" t="s">
        <v>25837</v>
      </c>
      <c r="E5641" s="16">
        <v>1</v>
      </c>
      <c r="F5641" t="s">
        <v>26115</v>
      </c>
      <c r="G5641" t="s">
        <v>26114</v>
      </c>
      <c r="H5641" t="s">
        <v>2129</v>
      </c>
      <c r="I5641" s="16">
        <v>17</v>
      </c>
      <c r="J5641" t="s">
        <v>24126</v>
      </c>
      <c r="K5641" t="s">
        <v>24125</v>
      </c>
      <c r="L5641" t="s">
        <v>24127</v>
      </c>
      <c r="M5641" t="s">
        <v>2104</v>
      </c>
      <c r="N5641" t="s">
        <v>2130</v>
      </c>
      <c r="O5641" t="s">
        <v>26660</v>
      </c>
    </row>
    <row r="5642" spans="1:17" x14ac:dyDescent="0.25">
      <c r="A5642" t="s">
        <v>25836</v>
      </c>
      <c r="B5642" t="s">
        <v>26686</v>
      </c>
      <c r="C5642" t="s">
        <v>25837</v>
      </c>
      <c r="E5642" s="16">
        <v>1</v>
      </c>
      <c r="F5642" t="s">
        <v>26115</v>
      </c>
      <c r="G5642" t="s">
        <v>26114</v>
      </c>
      <c r="H5642" t="s">
        <v>2129</v>
      </c>
      <c r="I5642" s="16">
        <v>17</v>
      </c>
      <c r="J5642" t="s">
        <v>2176</v>
      </c>
      <c r="K5642" t="s">
        <v>42</v>
      </c>
      <c r="L5642" t="s">
        <v>2787</v>
      </c>
      <c r="N5642" t="s">
        <v>2130</v>
      </c>
      <c r="O5642" t="s">
        <v>5678</v>
      </c>
    </row>
    <row r="5643" spans="1:17" x14ac:dyDescent="0.25">
      <c r="A5643" t="s">
        <v>25836</v>
      </c>
      <c r="B5643" t="s">
        <v>26686</v>
      </c>
      <c r="C5643" t="s">
        <v>25837</v>
      </c>
      <c r="E5643" s="16">
        <v>1</v>
      </c>
      <c r="F5643" t="s">
        <v>26115</v>
      </c>
      <c r="G5643" t="s">
        <v>26114</v>
      </c>
      <c r="H5643" t="s">
        <v>2129</v>
      </c>
      <c r="I5643" s="16">
        <v>18</v>
      </c>
      <c r="J5643" t="s">
        <v>2188</v>
      </c>
      <c r="K5643" t="s">
        <v>57</v>
      </c>
      <c r="L5643" t="s">
        <v>2798</v>
      </c>
      <c r="N5643" t="s">
        <v>2130</v>
      </c>
      <c r="O5643" t="s">
        <v>5695</v>
      </c>
    </row>
    <row r="5644" spans="1:17" x14ac:dyDescent="0.25">
      <c r="A5644" t="s">
        <v>25836</v>
      </c>
      <c r="B5644" t="s">
        <v>26686</v>
      </c>
      <c r="C5644" t="s">
        <v>25837</v>
      </c>
      <c r="E5644" s="16">
        <v>1</v>
      </c>
      <c r="F5644" t="s">
        <v>26115</v>
      </c>
      <c r="G5644" t="s">
        <v>26114</v>
      </c>
      <c r="H5644" t="s">
        <v>2129</v>
      </c>
      <c r="I5644" s="16">
        <v>19</v>
      </c>
      <c r="J5644" t="s">
        <v>25028</v>
      </c>
      <c r="K5644" t="s">
        <v>25027</v>
      </c>
      <c r="L5644" t="s">
        <v>24226</v>
      </c>
      <c r="N5644" t="s">
        <v>2130</v>
      </c>
      <c r="O5644" t="s">
        <v>26661</v>
      </c>
    </row>
    <row r="5645" spans="1:17" x14ac:dyDescent="0.25">
      <c r="A5645" t="s">
        <v>25836</v>
      </c>
      <c r="B5645" t="s">
        <v>26686</v>
      </c>
      <c r="C5645" t="s">
        <v>25837</v>
      </c>
      <c r="E5645" s="16">
        <v>1</v>
      </c>
      <c r="F5645" t="s">
        <v>26115</v>
      </c>
      <c r="G5645" t="s">
        <v>26114</v>
      </c>
      <c r="H5645" t="s">
        <v>2129</v>
      </c>
      <c r="I5645" s="16">
        <v>19</v>
      </c>
      <c r="J5645" t="s">
        <v>2181</v>
      </c>
      <c r="K5645" t="s">
        <v>48</v>
      </c>
      <c r="L5645" t="s">
        <v>1994</v>
      </c>
      <c r="M5645" t="s">
        <v>2100</v>
      </c>
      <c r="N5645" t="s">
        <v>2395</v>
      </c>
      <c r="P5645" t="s">
        <v>1959</v>
      </c>
      <c r="Q5645" t="s">
        <v>2082</v>
      </c>
    </row>
    <row r="5646" spans="1:17" x14ac:dyDescent="0.25">
      <c r="A5646" t="s">
        <v>25836</v>
      </c>
      <c r="B5646" t="s">
        <v>26686</v>
      </c>
      <c r="C5646" t="s">
        <v>25837</v>
      </c>
      <c r="E5646" s="16">
        <v>1</v>
      </c>
      <c r="F5646" t="s">
        <v>26115</v>
      </c>
      <c r="G5646" t="s">
        <v>26114</v>
      </c>
      <c r="H5646" t="s">
        <v>2129</v>
      </c>
      <c r="I5646" s="16">
        <v>20</v>
      </c>
      <c r="J5646" t="s">
        <v>2959</v>
      </c>
      <c r="K5646" t="s">
        <v>127</v>
      </c>
      <c r="L5646" t="s">
        <v>2960</v>
      </c>
      <c r="N5646" t="s">
        <v>1949</v>
      </c>
    </row>
    <row r="5647" spans="1:17" x14ac:dyDescent="0.25">
      <c r="A5647" t="s">
        <v>25836</v>
      </c>
      <c r="B5647" t="s">
        <v>26686</v>
      </c>
      <c r="C5647" t="s">
        <v>25837</v>
      </c>
      <c r="E5647" s="16">
        <v>1</v>
      </c>
      <c r="F5647" t="s">
        <v>26115</v>
      </c>
      <c r="G5647" t="s">
        <v>26114</v>
      </c>
      <c r="H5647" t="s">
        <v>2129</v>
      </c>
      <c r="I5647" s="16">
        <v>21</v>
      </c>
      <c r="J5647" t="s">
        <v>25020</v>
      </c>
      <c r="K5647" t="s">
        <v>25019</v>
      </c>
      <c r="L5647" t="s">
        <v>25021</v>
      </c>
      <c r="N5647" t="s">
        <v>2130</v>
      </c>
      <c r="O5647" t="s">
        <v>26662</v>
      </c>
    </row>
    <row r="5648" spans="1:17" x14ac:dyDescent="0.25">
      <c r="A5648" t="s">
        <v>25836</v>
      </c>
      <c r="B5648" t="s">
        <v>26686</v>
      </c>
      <c r="C5648" t="s">
        <v>25837</v>
      </c>
      <c r="E5648" s="16">
        <v>1</v>
      </c>
      <c r="F5648" t="s">
        <v>26115</v>
      </c>
      <c r="G5648" t="s">
        <v>26114</v>
      </c>
      <c r="H5648" t="s">
        <v>2129</v>
      </c>
      <c r="I5648" s="16">
        <v>21</v>
      </c>
      <c r="J5648" t="s">
        <v>13599</v>
      </c>
      <c r="K5648" t="s">
        <v>13598</v>
      </c>
      <c r="L5648" t="s">
        <v>8140</v>
      </c>
      <c r="N5648" t="s">
        <v>5708</v>
      </c>
      <c r="O5648" t="s">
        <v>25683</v>
      </c>
    </row>
    <row r="5649" spans="1:17" x14ac:dyDescent="0.25">
      <c r="A5649" t="s">
        <v>25836</v>
      </c>
      <c r="B5649" t="s">
        <v>26686</v>
      </c>
      <c r="C5649" t="s">
        <v>25837</v>
      </c>
      <c r="E5649" s="16">
        <v>1</v>
      </c>
      <c r="F5649" t="s">
        <v>26115</v>
      </c>
      <c r="G5649" t="s">
        <v>26114</v>
      </c>
      <c r="H5649" t="s">
        <v>2129</v>
      </c>
      <c r="I5649" s="16">
        <v>22</v>
      </c>
      <c r="J5649" t="s">
        <v>11230</v>
      </c>
      <c r="K5649" t="s">
        <v>11229</v>
      </c>
      <c r="L5649" t="s">
        <v>11231</v>
      </c>
      <c r="N5649" t="s">
        <v>2130</v>
      </c>
      <c r="O5649" t="s">
        <v>26663</v>
      </c>
    </row>
    <row r="5650" spans="1:17" x14ac:dyDescent="0.25">
      <c r="A5650" t="s">
        <v>25836</v>
      </c>
      <c r="B5650" t="s">
        <v>26686</v>
      </c>
      <c r="C5650" t="s">
        <v>25837</v>
      </c>
      <c r="E5650" s="16">
        <v>1</v>
      </c>
      <c r="F5650" t="s">
        <v>26115</v>
      </c>
      <c r="G5650" t="s">
        <v>26114</v>
      </c>
      <c r="H5650" t="s">
        <v>2129</v>
      </c>
      <c r="I5650" s="16">
        <v>23</v>
      </c>
      <c r="J5650" t="s">
        <v>10503</v>
      </c>
      <c r="K5650" t="s">
        <v>10502</v>
      </c>
      <c r="L5650" t="s">
        <v>10504</v>
      </c>
      <c r="N5650" t="s">
        <v>2130</v>
      </c>
      <c r="O5650" t="s">
        <v>2422</v>
      </c>
    </row>
    <row r="5651" spans="1:17" x14ac:dyDescent="0.25">
      <c r="A5651" t="s">
        <v>25836</v>
      </c>
      <c r="B5651" t="s">
        <v>26686</v>
      </c>
      <c r="C5651" t="s">
        <v>25837</v>
      </c>
      <c r="E5651" s="16">
        <v>1</v>
      </c>
      <c r="F5651" t="s">
        <v>26115</v>
      </c>
      <c r="G5651" t="s">
        <v>26114</v>
      </c>
      <c r="H5651" t="s">
        <v>2129</v>
      </c>
      <c r="I5651" s="16">
        <v>24</v>
      </c>
      <c r="J5651" t="s">
        <v>10507</v>
      </c>
      <c r="K5651" t="s">
        <v>10506</v>
      </c>
      <c r="L5651" t="s">
        <v>10508</v>
      </c>
      <c r="N5651" t="s">
        <v>2130</v>
      </c>
      <c r="O5651" t="s">
        <v>10509</v>
      </c>
    </row>
    <row r="5652" spans="1:17" x14ac:dyDescent="0.25">
      <c r="A5652" t="s">
        <v>25836</v>
      </c>
      <c r="B5652" t="s">
        <v>26686</v>
      </c>
      <c r="C5652" t="s">
        <v>25837</v>
      </c>
      <c r="E5652" s="16">
        <v>1</v>
      </c>
      <c r="F5652" t="s">
        <v>26115</v>
      </c>
      <c r="G5652" t="s">
        <v>26114</v>
      </c>
      <c r="H5652" t="s">
        <v>2129</v>
      </c>
      <c r="I5652" s="16">
        <v>25</v>
      </c>
      <c r="J5652" t="s">
        <v>11745</v>
      </c>
      <c r="K5652" t="s">
        <v>11744</v>
      </c>
      <c r="L5652" t="s">
        <v>11231</v>
      </c>
      <c r="N5652" t="s">
        <v>5708</v>
      </c>
      <c r="O5652" t="s">
        <v>26663</v>
      </c>
    </row>
    <row r="5653" spans="1:17" x14ac:dyDescent="0.25">
      <c r="A5653" t="s">
        <v>25836</v>
      </c>
      <c r="B5653" t="s">
        <v>26686</v>
      </c>
      <c r="C5653" t="s">
        <v>25837</v>
      </c>
      <c r="E5653" s="16">
        <v>1</v>
      </c>
      <c r="F5653" t="s">
        <v>26115</v>
      </c>
      <c r="G5653" t="s">
        <v>26114</v>
      </c>
      <c r="H5653" t="s">
        <v>2129</v>
      </c>
      <c r="I5653" s="16">
        <v>26</v>
      </c>
      <c r="J5653" t="s">
        <v>2205</v>
      </c>
      <c r="K5653" t="s">
        <v>108</v>
      </c>
      <c r="L5653" t="s">
        <v>2906</v>
      </c>
      <c r="M5653" t="s">
        <v>2107</v>
      </c>
      <c r="N5653" t="s">
        <v>2130</v>
      </c>
      <c r="O5653" t="s">
        <v>25679</v>
      </c>
    </row>
    <row r="5654" spans="1:17" x14ac:dyDescent="0.25">
      <c r="A5654" t="s">
        <v>25836</v>
      </c>
      <c r="B5654" t="s">
        <v>26686</v>
      </c>
      <c r="C5654" t="s">
        <v>25837</v>
      </c>
      <c r="E5654" s="16">
        <v>1</v>
      </c>
      <c r="F5654" t="s">
        <v>26115</v>
      </c>
      <c r="G5654" t="s">
        <v>26114</v>
      </c>
      <c r="H5654" t="s">
        <v>2129</v>
      </c>
      <c r="I5654" s="16">
        <v>27</v>
      </c>
      <c r="J5654" t="s">
        <v>3913</v>
      </c>
      <c r="K5654" t="s">
        <v>1047</v>
      </c>
      <c r="L5654" t="s">
        <v>3914</v>
      </c>
      <c r="N5654" t="s">
        <v>2130</v>
      </c>
      <c r="O5654" t="s">
        <v>1968</v>
      </c>
    </row>
    <row r="5655" spans="1:17" x14ac:dyDescent="0.25">
      <c r="A5655" t="s">
        <v>25836</v>
      </c>
      <c r="B5655" t="s">
        <v>26686</v>
      </c>
      <c r="C5655" t="s">
        <v>25837</v>
      </c>
      <c r="E5655" s="16">
        <v>1</v>
      </c>
      <c r="F5655" t="s">
        <v>26115</v>
      </c>
      <c r="G5655" t="s">
        <v>26114</v>
      </c>
      <c r="H5655" t="s">
        <v>2129</v>
      </c>
      <c r="I5655" s="16">
        <v>28</v>
      </c>
      <c r="J5655" t="s">
        <v>3100</v>
      </c>
      <c r="K5655" t="s">
        <v>599</v>
      </c>
      <c r="L5655" t="s">
        <v>3101</v>
      </c>
      <c r="N5655" t="s">
        <v>2130</v>
      </c>
      <c r="O5655" t="s">
        <v>5719</v>
      </c>
    </row>
    <row r="5656" spans="1:17" x14ac:dyDescent="0.25">
      <c r="A5656" t="s">
        <v>25836</v>
      </c>
      <c r="B5656" t="s">
        <v>26686</v>
      </c>
      <c r="C5656" t="s">
        <v>25837</v>
      </c>
      <c r="E5656" s="16">
        <v>1</v>
      </c>
      <c r="F5656" t="s">
        <v>26115</v>
      </c>
      <c r="G5656" t="s">
        <v>26114</v>
      </c>
      <c r="H5656" t="s">
        <v>2129</v>
      </c>
      <c r="I5656" s="16">
        <v>29</v>
      </c>
      <c r="J5656" t="s">
        <v>2573</v>
      </c>
      <c r="K5656" t="s">
        <v>840</v>
      </c>
      <c r="L5656" t="s">
        <v>2574</v>
      </c>
      <c r="N5656" t="s">
        <v>2130</v>
      </c>
      <c r="O5656" t="s">
        <v>5718</v>
      </c>
    </row>
    <row r="5657" spans="1:17" x14ac:dyDescent="0.25">
      <c r="A5657" t="s">
        <v>25836</v>
      </c>
      <c r="B5657" t="s">
        <v>26686</v>
      </c>
      <c r="C5657" t="s">
        <v>25837</v>
      </c>
      <c r="E5657" s="16">
        <v>1</v>
      </c>
      <c r="F5657" t="s">
        <v>26115</v>
      </c>
      <c r="G5657" t="s">
        <v>26114</v>
      </c>
      <c r="H5657" t="s">
        <v>2129</v>
      </c>
      <c r="I5657" s="16">
        <v>30</v>
      </c>
      <c r="J5657" t="s">
        <v>8454</v>
      </c>
      <c r="K5657" t="s">
        <v>8453</v>
      </c>
      <c r="L5657" t="s">
        <v>8455</v>
      </c>
      <c r="M5657" t="s">
        <v>8456</v>
      </c>
      <c r="N5657" t="s">
        <v>2395</v>
      </c>
    </row>
    <row r="5658" spans="1:17" x14ac:dyDescent="0.25">
      <c r="A5658" t="s">
        <v>25836</v>
      </c>
      <c r="B5658" t="s">
        <v>26686</v>
      </c>
      <c r="C5658" t="s">
        <v>25837</v>
      </c>
      <c r="E5658" s="16">
        <v>1</v>
      </c>
      <c r="F5658" t="s">
        <v>26115</v>
      </c>
      <c r="G5658" t="s">
        <v>26114</v>
      </c>
      <c r="H5658" t="s">
        <v>2129</v>
      </c>
      <c r="I5658" s="16">
        <v>31</v>
      </c>
      <c r="J5658" t="s">
        <v>8703</v>
      </c>
      <c r="K5658" t="s">
        <v>8702</v>
      </c>
      <c r="L5658" t="s">
        <v>8455</v>
      </c>
      <c r="M5658" t="s">
        <v>8456</v>
      </c>
      <c r="N5658" t="s">
        <v>2395</v>
      </c>
    </row>
    <row r="5659" spans="1:17" x14ac:dyDescent="0.25">
      <c r="A5659" t="s">
        <v>25836</v>
      </c>
      <c r="B5659" t="s">
        <v>26686</v>
      </c>
      <c r="C5659" t="s">
        <v>25837</v>
      </c>
      <c r="E5659" s="16">
        <v>1</v>
      </c>
      <c r="F5659" t="s">
        <v>26115</v>
      </c>
      <c r="G5659" t="s">
        <v>26114</v>
      </c>
      <c r="H5659" t="s">
        <v>2129</v>
      </c>
      <c r="I5659" s="16">
        <v>32</v>
      </c>
      <c r="J5659" t="s">
        <v>12255</v>
      </c>
      <c r="K5659" t="s">
        <v>12254</v>
      </c>
      <c r="L5659" t="s">
        <v>8455</v>
      </c>
      <c r="M5659" t="s">
        <v>8456</v>
      </c>
      <c r="N5659" t="s">
        <v>2395</v>
      </c>
    </row>
    <row r="5660" spans="1:17" x14ac:dyDescent="0.25">
      <c r="A5660" t="s">
        <v>25836</v>
      </c>
      <c r="B5660" t="s">
        <v>26686</v>
      </c>
      <c r="C5660" t="s">
        <v>25837</v>
      </c>
      <c r="E5660" s="16">
        <v>1</v>
      </c>
      <c r="F5660" t="s">
        <v>26115</v>
      </c>
      <c r="G5660" t="s">
        <v>26114</v>
      </c>
      <c r="H5660" t="s">
        <v>2129</v>
      </c>
      <c r="I5660" s="16">
        <v>33</v>
      </c>
      <c r="J5660" t="s">
        <v>1899</v>
      </c>
      <c r="K5660" t="s">
        <v>781</v>
      </c>
      <c r="L5660" t="s">
        <v>3662</v>
      </c>
      <c r="N5660" t="s">
        <v>2395</v>
      </c>
      <c r="P5660" t="s">
        <v>1967</v>
      </c>
      <c r="Q5660" t="s">
        <v>2073</v>
      </c>
    </row>
    <row r="5661" spans="1:17" x14ac:dyDescent="0.25">
      <c r="A5661" t="s">
        <v>25836</v>
      </c>
      <c r="B5661" t="s">
        <v>26686</v>
      </c>
      <c r="C5661" t="s">
        <v>25837</v>
      </c>
      <c r="E5661" s="16">
        <v>1</v>
      </c>
      <c r="F5661" t="s">
        <v>26115</v>
      </c>
      <c r="G5661" t="s">
        <v>26114</v>
      </c>
      <c r="H5661" t="s">
        <v>2129</v>
      </c>
      <c r="I5661" s="16">
        <v>34</v>
      </c>
      <c r="J5661" t="s">
        <v>2238</v>
      </c>
      <c r="K5661" t="s">
        <v>777</v>
      </c>
      <c r="L5661" t="s">
        <v>2495</v>
      </c>
      <c r="N5661" t="s">
        <v>2395</v>
      </c>
      <c r="P5661" t="s">
        <v>1952</v>
      </c>
      <c r="Q5661" t="s">
        <v>2072</v>
      </c>
    </row>
    <row r="5662" spans="1:17" x14ac:dyDescent="0.25">
      <c r="A5662" t="s">
        <v>25836</v>
      </c>
      <c r="B5662" t="s">
        <v>26686</v>
      </c>
      <c r="C5662" t="s">
        <v>25837</v>
      </c>
      <c r="E5662" s="16">
        <v>1</v>
      </c>
      <c r="F5662" t="s">
        <v>26115</v>
      </c>
      <c r="G5662" t="s">
        <v>26114</v>
      </c>
      <c r="H5662" t="s">
        <v>2129</v>
      </c>
      <c r="I5662" s="16">
        <v>35</v>
      </c>
      <c r="J5662" t="s">
        <v>2236</v>
      </c>
      <c r="K5662" t="s">
        <v>20</v>
      </c>
      <c r="L5662" t="s">
        <v>2499</v>
      </c>
      <c r="N5662" t="s">
        <v>2395</v>
      </c>
      <c r="P5662" t="s">
        <v>1952</v>
      </c>
      <c r="Q5662" t="s">
        <v>2072</v>
      </c>
    </row>
    <row r="5663" spans="1:17" x14ac:dyDescent="0.25">
      <c r="A5663" t="s">
        <v>25836</v>
      </c>
      <c r="B5663" t="s">
        <v>26686</v>
      </c>
      <c r="C5663" t="s">
        <v>25837</v>
      </c>
      <c r="E5663" s="16">
        <v>1</v>
      </c>
      <c r="F5663" t="s">
        <v>26115</v>
      </c>
      <c r="G5663" t="s">
        <v>26114</v>
      </c>
      <c r="H5663" t="s">
        <v>2129</v>
      </c>
      <c r="I5663" s="16">
        <v>36</v>
      </c>
      <c r="J5663" t="s">
        <v>2239</v>
      </c>
      <c r="K5663" t="s">
        <v>778</v>
      </c>
      <c r="L5663" t="s">
        <v>2497</v>
      </c>
      <c r="N5663" t="s">
        <v>2395</v>
      </c>
      <c r="P5663" t="s">
        <v>1952</v>
      </c>
      <c r="Q5663" t="s">
        <v>2072</v>
      </c>
    </row>
    <row r="5664" spans="1:17" x14ac:dyDescent="0.25">
      <c r="A5664" t="s">
        <v>25836</v>
      </c>
      <c r="B5664" t="s">
        <v>26686</v>
      </c>
      <c r="C5664" t="s">
        <v>25837</v>
      </c>
      <c r="E5664" s="16">
        <v>1</v>
      </c>
      <c r="F5664" t="s">
        <v>26115</v>
      </c>
      <c r="G5664" t="s">
        <v>26114</v>
      </c>
      <c r="H5664" t="s">
        <v>2129</v>
      </c>
      <c r="I5664" s="16">
        <v>37</v>
      </c>
      <c r="J5664" t="s">
        <v>2161</v>
      </c>
      <c r="K5664" t="s">
        <v>828</v>
      </c>
      <c r="L5664" t="s">
        <v>2560</v>
      </c>
      <c r="N5664" t="s">
        <v>2395</v>
      </c>
      <c r="P5664" t="s">
        <v>1963</v>
      </c>
      <c r="Q5664" t="s">
        <v>2071</v>
      </c>
    </row>
    <row r="5665" spans="1:17" x14ac:dyDescent="0.25">
      <c r="A5665" t="s">
        <v>25836</v>
      </c>
      <c r="B5665" t="s">
        <v>26686</v>
      </c>
      <c r="C5665" t="s">
        <v>25837</v>
      </c>
      <c r="E5665" s="16">
        <v>1</v>
      </c>
      <c r="F5665" t="s">
        <v>26115</v>
      </c>
      <c r="G5665" t="s">
        <v>26114</v>
      </c>
      <c r="H5665" t="s">
        <v>2129</v>
      </c>
      <c r="I5665" s="16">
        <v>38</v>
      </c>
      <c r="J5665" t="s">
        <v>2303</v>
      </c>
      <c r="K5665" t="s">
        <v>1054</v>
      </c>
      <c r="L5665" t="s">
        <v>3972</v>
      </c>
      <c r="N5665" t="s">
        <v>2395</v>
      </c>
      <c r="P5665" t="s">
        <v>1963</v>
      </c>
      <c r="Q5665" t="s">
        <v>2071</v>
      </c>
    </row>
    <row r="5666" spans="1:17" x14ac:dyDescent="0.25">
      <c r="A5666" t="s">
        <v>25836</v>
      </c>
      <c r="B5666" t="s">
        <v>26686</v>
      </c>
      <c r="C5666" t="s">
        <v>25837</v>
      </c>
      <c r="E5666" s="16">
        <v>1</v>
      </c>
      <c r="F5666" t="s">
        <v>26115</v>
      </c>
      <c r="G5666" t="s">
        <v>26114</v>
      </c>
      <c r="H5666" t="s">
        <v>2129</v>
      </c>
      <c r="I5666" s="16">
        <v>39</v>
      </c>
      <c r="J5666" t="s">
        <v>2145</v>
      </c>
      <c r="K5666" t="s">
        <v>809</v>
      </c>
      <c r="L5666" t="s">
        <v>2021</v>
      </c>
      <c r="N5666" t="s">
        <v>2395</v>
      </c>
    </row>
    <row r="5667" spans="1:17" x14ac:dyDescent="0.25">
      <c r="A5667" t="s">
        <v>25836</v>
      </c>
      <c r="B5667" t="s">
        <v>26686</v>
      </c>
      <c r="C5667" t="s">
        <v>25837</v>
      </c>
      <c r="E5667" s="16">
        <v>1</v>
      </c>
      <c r="F5667" t="s">
        <v>26115</v>
      </c>
      <c r="G5667" t="s">
        <v>26114</v>
      </c>
      <c r="H5667" t="s">
        <v>2129</v>
      </c>
      <c r="I5667" s="16">
        <v>40</v>
      </c>
      <c r="J5667" t="s">
        <v>2146</v>
      </c>
      <c r="K5667" t="s">
        <v>810</v>
      </c>
      <c r="L5667" t="s">
        <v>2022</v>
      </c>
      <c r="N5667" t="s">
        <v>2395</v>
      </c>
    </row>
    <row r="5668" spans="1:17" x14ac:dyDescent="0.25">
      <c r="A5668" t="s">
        <v>25836</v>
      </c>
      <c r="B5668" t="s">
        <v>26686</v>
      </c>
      <c r="C5668" t="s">
        <v>25837</v>
      </c>
      <c r="E5668" s="16">
        <v>1</v>
      </c>
      <c r="F5668" t="s">
        <v>26115</v>
      </c>
      <c r="G5668" t="s">
        <v>26114</v>
      </c>
      <c r="H5668" t="s">
        <v>2129</v>
      </c>
      <c r="I5668" s="16">
        <v>41</v>
      </c>
      <c r="J5668" t="s">
        <v>2147</v>
      </c>
      <c r="K5668" t="s">
        <v>811</v>
      </c>
      <c r="L5668" t="s">
        <v>2506</v>
      </c>
      <c r="N5668" t="s">
        <v>2395</v>
      </c>
      <c r="P5668" t="s">
        <v>1963</v>
      </c>
      <c r="Q5668" t="s">
        <v>2071</v>
      </c>
    </row>
    <row r="5669" spans="1:17" x14ac:dyDescent="0.25">
      <c r="A5669" t="s">
        <v>25836</v>
      </c>
      <c r="B5669" t="s">
        <v>26686</v>
      </c>
      <c r="C5669" t="s">
        <v>25837</v>
      </c>
      <c r="E5669" s="16">
        <v>1</v>
      </c>
      <c r="F5669" t="s">
        <v>26115</v>
      </c>
      <c r="G5669" t="s">
        <v>26114</v>
      </c>
      <c r="H5669" t="s">
        <v>2129</v>
      </c>
      <c r="I5669" s="16">
        <v>42</v>
      </c>
      <c r="J5669" t="s">
        <v>2150</v>
      </c>
      <c r="K5669" t="s">
        <v>814</v>
      </c>
      <c r="L5669" t="s">
        <v>2508</v>
      </c>
      <c r="N5669" t="s">
        <v>2395</v>
      </c>
      <c r="P5669" t="s">
        <v>1963</v>
      </c>
      <c r="Q5669" t="s">
        <v>2071</v>
      </c>
    </row>
    <row r="5670" spans="1:17" x14ac:dyDescent="0.25">
      <c r="A5670" t="s">
        <v>25836</v>
      </c>
      <c r="B5670" t="s">
        <v>26686</v>
      </c>
      <c r="C5670" t="s">
        <v>25837</v>
      </c>
      <c r="E5670" s="16">
        <v>1</v>
      </c>
      <c r="F5670" t="s">
        <v>26115</v>
      </c>
      <c r="G5670" t="s">
        <v>26114</v>
      </c>
      <c r="H5670" t="s">
        <v>2129</v>
      </c>
      <c r="I5670" s="16">
        <v>43</v>
      </c>
      <c r="J5670" t="s">
        <v>2163</v>
      </c>
      <c r="K5670" t="s">
        <v>834</v>
      </c>
      <c r="L5670" t="s">
        <v>2569</v>
      </c>
      <c r="N5670" t="s">
        <v>2395</v>
      </c>
      <c r="P5670" t="s">
        <v>1963</v>
      </c>
      <c r="Q5670" t="s">
        <v>2071</v>
      </c>
    </row>
    <row r="5671" spans="1:17" x14ac:dyDescent="0.25">
      <c r="A5671" t="s">
        <v>25836</v>
      </c>
      <c r="B5671" t="s">
        <v>26686</v>
      </c>
      <c r="C5671" t="s">
        <v>25837</v>
      </c>
      <c r="E5671" s="16">
        <v>1</v>
      </c>
      <c r="F5671" t="s">
        <v>26115</v>
      </c>
      <c r="G5671" t="s">
        <v>26114</v>
      </c>
      <c r="H5671" t="s">
        <v>2129</v>
      </c>
      <c r="I5671" s="16">
        <v>44</v>
      </c>
      <c r="J5671" t="s">
        <v>2217</v>
      </c>
      <c r="K5671" t="s">
        <v>576</v>
      </c>
      <c r="L5671" t="s">
        <v>3030</v>
      </c>
      <c r="N5671" t="s">
        <v>2130</v>
      </c>
      <c r="O5671" t="s">
        <v>25678</v>
      </c>
    </row>
    <row r="5672" spans="1:17" x14ac:dyDescent="0.25">
      <c r="A5672" t="s">
        <v>25836</v>
      </c>
      <c r="B5672" t="s">
        <v>26686</v>
      </c>
      <c r="C5672" t="s">
        <v>25837</v>
      </c>
      <c r="E5672" s="16">
        <v>1</v>
      </c>
      <c r="F5672" t="s">
        <v>26115</v>
      </c>
      <c r="G5672" t="s">
        <v>26114</v>
      </c>
      <c r="H5672" t="s">
        <v>2129</v>
      </c>
      <c r="I5672" s="16">
        <v>45</v>
      </c>
      <c r="J5672" t="s">
        <v>6861</v>
      </c>
      <c r="K5672" t="s">
        <v>6860</v>
      </c>
      <c r="L5672" t="s">
        <v>6862</v>
      </c>
      <c r="N5672" t="s">
        <v>2395</v>
      </c>
      <c r="P5672" t="s">
        <v>1963</v>
      </c>
      <c r="Q5672" t="s">
        <v>2071</v>
      </c>
    </row>
    <row r="5673" spans="1:17" x14ac:dyDescent="0.25">
      <c r="A5673" t="s">
        <v>25836</v>
      </c>
      <c r="B5673" t="s">
        <v>26686</v>
      </c>
      <c r="C5673" t="s">
        <v>25837</v>
      </c>
      <c r="E5673" s="16">
        <v>1</v>
      </c>
      <c r="F5673" t="s">
        <v>26115</v>
      </c>
      <c r="G5673" t="s">
        <v>26114</v>
      </c>
      <c r="H5673" t="s">
        <v>2129</v>
      </c>
      <c r="I5673" s="16">
        <v>46</v>
      </c>
      <c r="J5673" t="s">
        <v>2164</v>
      </c>
      <c r="K5673" t="s">
        <v>835</v>
      </c>
      <c r="L5673" t="s">
        <v>2027</v>
      </c>
      <c r="N5673" t="s">
        <v>2395</v>
      </c>
      <c r="P5673" t="s">
        <v>1963</v>
      </c>
      <c r="Q5673" t="s">
        <v>2071</v>
      </c>
    </row>
    <row r="5674" spans="1:17" x14ac:dyDescent="0.25">
      <c r="A5674" t="s">
        <v>25836</v>
      </c>
      <c r="B5674" t="s">
        <v>26686</v>
      </c>
      <c r="C5674" t="s">
        <v>25837</v>
      </c>
      <c r="E5674" s="16">
        <v>2</v>
      </c>
      <c r="F5674" t="s">
        <v>26522</v>
      </c>
      <c r="G5674" t="s">
        <v>26521</v>
      </c>
      <c r="H5674" t="s">
        <v>5696</v>
      </c>
      <c r="I5674" s="16">
        <v>1</v>
      </c>
      <c r="J5674" t="s">
        <v>11320</v>
      </c>
      <c r="K5674" t="s">
        <v>11319</v>
      </c>
      <c r="L5674" t="s">
        <v>11321</v>
      </c>
      <c r="N5674" t="s">
        <v>2395</v>
      </c>
      <c r="P5674" t="s">
        <v>1958</v>
      </c>
      <c r="Q5674" t="s">
        <v>2074</v>
      </c>
    </row>
    <row r="5675" spans="1:17" x14ac:dyDescent="0.25">
      <c r="A5675" t="s">
        <v>25836</v>
      </c>
      <c r="B5675" t="s">
        <v>26686</v>
      </c>
      <c r="C5675" t="s">
        <v>25837</v>
      </c>
      <c r="E5675" s="16">
        <v>2</v>
      </c>
      <c r="F5675" t="s">
        <v>26522</v>
      </c>
      <c r="G5675" t="s">
        <v>26521</v>
      </c>
      <c r="H5675" t="s">
        <v>5696</v>
      </c>
      <c r="I5675" s="16">
        <v>2</v>
      </c>
      <c r="J5675" t="s">
        <v>2955</v>
      </c>
      <c r="K5675" t="s">
        <v>124</v>
      </c>
      <c r="L5675" t="s">
        <v>2956</v>
      </c>
      <c r="N5675" t="s">
        <v>2395</v>
      </c>
      <c r="P5675" t="s">
        <v>1958</v>
      </c>
      <c r="Q5675" t="s">
        <v>2074</v>
      </c>
    </row>
    <row r="5676" spans="1:17" x14ac:dyDescent="0.25">
      <c r="A5676" t="s">
        <v>25836</v>
      </c>
      <c r="B5676" t="s">
        <v>26686</v>
      </c>
      <c r="C5676" t="s">
        <v>25837</v>
      </c>
      <c r="E5676" s="16">
        <v>2</v>
      </c>
      <c r="F5676" t="s">
        <v>26522</v>
      </c>
      <c r="G5676" t="s">
        <v>26521</v>
      </c>
      <c r="H5676" t="s">
        <v>5696</v>
      </c>
      <c r="I5676" s="16">
        <v>3</v>
      </c>
      <c r="J5676" t="s">
        <v>2336</v>
      </c>
      <c r="K5676" t="s">
        <v>476</v>
      </c>
      <c r="L5676" t="s">
        <v>2702</v>
      </c>
      <c r="M5676" t="s">
        <v>2095</v>
      </c>
      <c r="N5676" t="s">
        <v>2130</v>
      </c>
      <c r="O5676" t="s">
        <v>1975</v>
      </c>
    </row>
    <row r="5677" spans="1:17" x14ac:dyDescent="0.25">
      <c r="A5677" t="s">
        <v>25836</v>
      </c>
      <c r="B5677" t="s">
        <v>26686</v>
      </c>
      <c r="C5677" t="s">
        <v>25837</v>
      </c>
      <c r="E5677" s="16">
        <v>2</v>
      </c>
      <c r="F5677" t="s">
        <v>26522</v>
      </c>
      <c r="G5677" t="s">
        <v>26521</v>
      </c>
      <c r="H5677" t="s">
        <v>5696</v>
      </c>
      <c r="I5677" s="16">
        <v>4</v>
      </c>
      <c r="J5677" t="s">
        <v>2898</v>
      </c>
      <c r="K5677" t="s">
        <v>103</v>
      </c>
      <c r="L5677" t="s">
        <v>2899</v>
      </c>
      <c r="N5677" t="s">
        <v>2395</v>
      </c>
      <c r="P5677" t="s">
        <v>1958</v>
      </c>
      <c r="Q5677" t="s">
        <v>2074</v>
      </c>
    </row>
    <row r="5678" spans="1:17" x14ac:dyDescent="0.25">
      <c r="A5678" t="s">
        <v>25836</v>
      </c>
      <c r="B5678" t="s">
        <v>26686</v>
      </c>
      <c r="C5678" t="s">
        <v>25837</v>
      </c>
      <c r="E5678" s="16">
        <v>2</v>
      </c>
      <c r="F5678" t="s">
        <v>26522</v>
      </c>
      <c r="G5678" t="s">
        <v>26521</v>
      </c>
      <c r="H5678" t="s">
        <v>5696</v>
      </c>
      <c r="I5678" s="16">
        <v>5</v>
      </c>
      <c r="J5678" t="s">
        <v>2910</v>
      </c>
      <c r="K5678" t="s">
        <v>111</v>
      </c>
      <c r="L5678" t="s">
        <v>2899</v>
      </c>
      <c r="N5678" t="s">
        <v>2395</v>
      </c>
      <c r="P5678" t="s">
        <v>1958</v>
      </c>
      <c r="Q5678" t="s">
        <v>2074</v>
      </c>
    </row>
    <row r="5679" spans="1:17" x14ac:dyDescent="0.25">
      <c r="A5679" t="s">
        <v>25836</v>
      </c>
      <c r="B5679" t="s">
        <v>26686</v>
      </c>
      <c r="C5679" t="s">
        <v>25837</v>
      </c>
      <c r="E5679" s="16">
        <v>2</v>
      </c>
      <c r="F5679" t="s">
        <v>26522</v>
      </c>
      <c r="G5679" t="s">
        <v>26521</v>
      </c>
      <c r="H5679" t="s">
        <v>5696</v>
      </c>
      <c r="I5679" s="16">
        <v>6</v>
      </c>
      <c r="J5679" t="s">
        <v>2168</v>
      </c>
      <c r="K5679" t="s">
        <v>470</v>
      </c>
      <c r="L5679" t="s">
        <v>2624</v>
      </c>
      <c r="N5679" t="s">
        <v>2395</v>
      </c>
      <c r="P5679" t="s">
        <v>1957</v>
      </c>
      <c r="Q5679" t="s">
        <v>2070</v>
      </c>
    </row>
    <row r="5680" spans="1:17" x14ac:dyDescent="0.25">
      <c r="A5680" t="s">
        <v>25836</v>
      </c>
      <c r="B5680" t="s">
        <v>26686</v>
      </c>
      <c r="C5680" t="s">
        <v>25837</v>
      </c>
      <c r="E5680" s="16">
        <v>2</v>
      </c>
      <c r="F5680" t="s">
        <v>26522</v>
      </c>
      <c r="G5680" t="s">
        <v>26521</v>
      </c>
      <c r="H5680" t="s">
        <v>5696</v>
      </c>
      <c r="I5680" s="16">
        <v>7</v>
      </c>
      <c r="J5680" t="s">
        <v>2169</v>
      </c>
      <c r="K5680" t="s">
        <v>472</v>
      </c>
      <c r="L5680" t="s">
        <v>2635</v>
      </c>
      <c r="N5680" t="s">
        <v>2395</v>
      </c>
      <c r="P5680" t="s">
        <v>1957</v>
      </c>
      <c r="Q5680" t="s">
        <v>2070</v>
      </c>
    </row>
    <row r="5681" spans="1:17" x14ac:dyDescent="0.25">
      <c r="A5681" t="s">
        <v>25836</v>
      </c>
      <c r="B5681" t="s">
        <v>26686</v>
      </c>
      <c r="C5681" t="s">
        <v>25837</v>
      </c>
      <c r="E5681" s="16">
        <v>2</v>
      </c>
      <c r="F5681" t="s">
        <v>26522</v>
      </c>
      <c r="G5681" t="s">
        <v>26521</v>
      </c>
      <c r="H5681" t="s">
        <v>5696</v>
      </c>
      <c r="I5681" s="16">
        <v>8</v>
      </c>
      <c r="J5681" t="s">
        <v>2213</v>
      </c>
      <c r="K5681" t="s">
        <v>141</v>
      </c>
      <c r="L5681" t="s">
        <v>2979</v>
      </c>
      <c r="M5681" t="s">
        <v>2109</v>
      </c>
      <c r="N5681" t="s">
        <v>2395</v>
      </c>
      <c r="P5681" t="s">
        <v>1958</v>
      </c>
      <c r="Q5681" t="s">
        <v>2074</v>
      </c>
    </row>
    <row r="5682" spans="1:17" x14ac:dyDescent="0.25">
      <c r="A5682" t="s">
        <v>25836</v>
      </c>
      <c r="B5682" t="s">
        <v>26686</v>
      </c>
      <c r="C5682" t="s">
        <v>25837</v>
      </c>
      <c r="E5682" s="16">
        <v>2</v>
      </c>
      <c r="F5682" t="s">
        <v>26522</v>
      </c>
      <c r="G5682" t="s">
        <v>26521</v>
      </c>
      <c r="H5682" t="s">
        <v>5696</v>
      </c>
      <c r="I5682" s="16">
        <v>9</v>
      </c>
      <c r="J5682" t="s">
        <v>11316</v>
      </c>
      <c r="K5682" t="s">
        <v>11315</v>
      </c>
      <c r="L5682" t="s">
        <v>11317</v>
      </c>
      <c r="N5682" t="s">
        <v>2395</v>
      </c>
      <c r="P5682" t="s">
        <v>1957</v>
      </c>
      <c r="Q5682" t="s">
        <v>2070</v>
      </c>
    </row>
    <row r="5683" spans="1:17" x14ac:dyDescent="0.25">
      <c r="A5683" t="s">
        <v>25836</v>
      </c>
      <c r="B5683" t="s">
        <v>26686</v>
      </c>
      <c r="C5683" t="s">
        <v>25837</v>
      </c>
      <c r="E5683" s="16">
        <v>2</v>
      </c>
      <c r="F5683" t="s">
        <v>26522</v>
      </c>
      <c r="G5683" t="s">
        <v>26521</v>
      </c>
      <c r="H5683" t="s">
        <v>5696</v>
      </c>
      <c r="I5683" s="16">
        <v>10</v>
      </c>
      <c r="J5683" t="s">
        <v>3478</v>
      </c>
      <c r="K5683" t="s">
        <v>306</v>
      </c>
      <c r="L5683" t="s">
        <v>3479</v>
      </c>
      <c r="N5683" t="s">
        <v>2395</v>
      </c>
      <c r="P5683" t="s">
        <v>1957</v>
      </c>
      <c r="Q5683" t="s">
        <v>2070</v>
      </c>
    </row>
    <row r="5684" spans="1:17" x14ac:dyDescent="0.25">
      <c r="A5684" t="s">
        <v>25836</v>
      </c>
      <c r="B5684" t="s">
        <v>26686</v>
      </c>
      <c r="C5684" t="s">
        <v>25837</v>
      </c>
      <c r="E5684" s="16">
        <v>2</v>
      </c>
      <c r="F5684" t="s">
        <v>26522</v>
      </c>
      <c r="G5684" t="s">
        <v>26521</v>
      </c>
      <c r="H5684" t="s">
        <v>5696</v>
      </c>
      <c r="I5684" s="16">
        <v>11</v>
      </c>
      <c r="J5684" t="s">
        <v>22629</v>
      </c>
      <c r="K5684" t="s">
        <v>22628</v>
      </c>
      <c r="L5684" t="s">
        <v>22630</v>
      </c>
      <c r="N5684" t="s">
        <v>2395</v>
      </c>
      <c r="P5684" t="s">
        <v>1957</v>
      </c>
      <c r="Q5684" t="s">
        <v>2070</v>
      </c>
    </row>
    <row r="5685" spans="1:17" x14ac:dyDescent="0.25">
      <c r="A5685" t="s">
        <v>25836</v>
      </c>
      <c r="B5685" t="s">
        <v>26686</v>
      </c>
      <c r="C5685" t="s">
        <v>25837</v>
      </c>
      <c r="E5685" s="16">
        <v>2</v>
      </c>
      <c r="F5685" t="s">
        <v>26522</v>
      </c>
      <c r="G5685" t="s">
        <v>26521</v>
      </c>
      <c r="H5685" t="s">
        <v>5696</v>
      </c>
      <c r="I5685" s="16">
        <v>12</v>
      </c>
      <c r="J5685" t="s">
        <v>22942</v>
      </c>
      <c r="K5685" t="s">
        <v>22941</v>
      </c>
      <c r="L5685" t="s">
        <v>22943</v>
      </c>
      <c r="N5685" t="s">
        <v>2395</v>
      </c>
      <c r="P5685" t="s">
        <v>1958</v>
      </c>
      <c r="Q5685" t="s">
        <v>2074</v>
      </c>
    </row>
    <row r="5686" spans="1:17" x14ac:dyDescent="0.25">
      <c r="A5686" t="s">
        <v>25836</v>
      </c>
      <c r="B5686" t="s">
        <v>26686</v>
      </c>
      <c r="C5686" t="s">
        <v>25837</v>
      </c>
      <c r="E5686" s="16">
        <v>2</v>
      </c>
      <c r="F5686" t="s">
        <v>26522</v>
      </c>
      <c r="G5686" t="s">
        <v>26521</v>
      </c>
      <c r="H5686" t="s">
        <v>5696</v>
      </c>
      <c r="I5686" s="16">
        <v>13</v>
      </c>
      <c r="J5686" t="s">
        <v>19304</v>
      </c>
      <c r="K5686" t="s">
        <v>19303</v>
      </c>
      <c r="L5686" t="s">
        <v>19305</v>
      </c>
      <c r="N5686" t="s">
        <v>2130</v>
      </c>
      <c r="O5686" t="s">
        <v>1968</v>
      </c>
    </row>
    <row r="5687" spans="1:17" x14ac:dyDescent="0.25">
      <c r="A5687" t="s">
        <v>25836</v>
      </c>
      <c r="B5687" t="s">
        <v>26686</v>
      </c>
      <c r="C5687" t="s">
        <v>25837</v>
      </c>
      <c r="E5687" s="16">
        <v>2</v>
      </c>
      <c r="F5687" t="s">
        <v>26522</v>
      </c>
      <c r="G5687" t="s">
        <v>26521</v>
      </c>
      <c r="H5687" t="s">
        <v>5696</v>
      </c>
      <c r="I5687" s="16">
        <v>14</v>
      </c>
      <c r="J5687" t="s">
        <v>2575</v>
      </c>
      <c r="K5687" t="s">
        <v>841</v>
      </c>
      <c r="L5687" t="s">
        <v>2576</v>
      </c>
      <c r="N5687" t="s">
        <v>2130</v>
      </c>
      <c r="O5687" t="s">
        <v>1968</v>
      </c>
    </row>
    <row r="5688" spans="1:17" x14ac:dyDescent="0.25">
      <c r="A5688" t="s">
        <v>25836</v>
      </c>
      <c r="B5688" t="s">
        <v>26686</v>
      </c>
      <c r="C5688" t="s">
        <v>25837</v>
      </c>
      <c r="E5688" s="16">
        <v>2</v>
      </c>
      <c r="F5688" t="s">
        <v>26522</v>
      </c>
      <c r="G5688" t="s">
        <v>26521</v>
      </c>
      <c r="H5688" t="s">
        <v>5696</v>
      </c>
      <c r="I5688" s="16">
        <v>15</v>
      </c>
      <c r="J5688" t="s">
        <v>23873</v>
      </c>
      <c r="K5688" t="s">
        <v>23872</v>
      </c>
      <c r="L5688" t="s">
        <v>23874</v>
      </c>
      <c r="N5688" t="s">
        <v>2130</v>
      </c>
      <c r="O5688" t="s">
        <v>1968</v>
      </c>
    </row>
    <row r="5689" spans="1:17" x14ac:dyDescent="0.25">
      <c r="A5689" t="s">
        <v>25833</v>
      </c>
      <c r="B5689" t="s">
        <v>26686</v>
      </c>
      <c r="C5689" t="s">
        <v>25834</v>
      </c>
      <c r="E5689" s="16">
        <v>1</v>
      </c>
      <c r="F5689" t="s">
        <v>26115</v>
      </c>
      <c r="G5689" t="s">
        <v>26114</v>
      </c>
      <c r="H5689" t="s">
        <v>2129</v>
      </c>
      <c r="I5689" s="16">
        <v>1</v>
      </c>
      <c r="J5689" t="s">
        <v>2401</v>
      </c>
      <c r="K5689" t="s">
        <v>1896</v>
      </c>
      <c r="L5689" t="s">
        <v>2402</v>
      </c>
      <c r="M5689" t="s">
        <v>2094</v>
      </c>
      <c r="N5689" t="s">
        <v>1949</v>
      </c>
    </row>
    <row r="5690" spans="1:17" x14ac:dyDescent="0.25">
      <c r="A5690" t="s">
        <v>25833</v>
      </c>
      <c r="B5690" t="s">
        <v>26686</v>
      </c>
      <c r="C5690" t="s">
        <v>25834</v>
      </c>
      <c r="E5690" s="16">
        <v>1</v>
      </c>
      <c r="F5690" t="s">
        <v>26115</v>
      </c>
      <c r="G5690" t="s">
        <v>26114</v>
      </c>
      <c r="H5690" t="s">
        <v>2129</v>
      </c>
      <c r="I5690" s="16">
        <v>2</v>
      </c>
      <c r="J5690" t="s">
        <v>2338</v>
      </c>
      <c r="K5690" t="s">
        <v>24</v>
      </c>
      <c r="L5690" t="s">
        <v>3675</v>
      </c>
      <c r="N5690" t="s">
        <v>1949</v>
      </c>
    </row>
    <row r="5691" spans="1:17" x14ac:dyDescent="0.25">
      <c r="A5691" t="s">
        <v>25833</v>
      </c>
      <c r="B5691" t="s">
        <v>26686</v>
      </c>
      <c r="C5691" t="s">
        <v>25834</v>
      </c>
      <c r="E5691" s="16">
        <v>1</v>
      </c>
      <c r="F5691" t="s">
        <v>26115</v>
      </c>
      <c r="G5691" t="s">
        <v>26114</v>
      </c>
      <c r="H5691" t="s">
        <v>2129</v>
      </c>
      <c r="I5691" s="16">
        <v>3</v>
      </c>
      <c r="J5691" t="s">
        <v>1906</v>
      </c>
      <c r="K5691" t="s">
        <v>29</v>
      </c>
      <c r="L5691" t="s">
        <v>3678</v>
      </c>
      <c r="N5691" t="s">
        <v>1949</v>
      </c>
    </row>
    <row r="5692" spans="1:17" x14ac:dyDescent="0.25">
      <c r="A5692" t="s">
        <v>25833</v>
      </c>
      <c r="B5692" t="s">
        <v>26686</v>
      </c>
      <c r="C5692" t="s">
        <v>25834</v>
      </c>
      <c r="E5692" s="16">
        <v>1</v>
      </c>
      <c r="F5692" t="s">
        <v>26115</v>
      </c>
      <c r="G5692" t="s">
        <v>26114</v>
      </c>
      <c r="H5692" t="s">
        <v>2129</v>
      </c>
      <c r="I5692" s="16">
        <v>4</v>
      </c>
      <c r="J5692" t="s">
        <v>2243</v>
      </c>
      <c r="K5692" t="s">
        <v>27</v>
      </c>
      <c r="L5692" t="s">
        <v>3676</v>
      </c>
      <c r="N5692" t="s">
        <v>2130</v>
      </c>
      <c r="O5692" t="s">
        <v>1953</v>
      </c>
    </row>
    <row r="5693" spans="1:17" x14ac:dyDescent="0.25">
      <c r="A5693" t="s">
        <v>25833</v>
      </c>
      <c r="B5693" t="s">
        <v>26686</v>
      </c>
      <c r="C5693" t="s">
        <v>25834</v>
      </c>
      <c r="E5693" s="16">
        <v>1</v>
      </c>
      <c r="F5693" t="s">
        <v>26115</v>
      </c>
      <c r="G5693" t="s">
        <v>26114</v>
      </c>
      <c r="H5693" t="s">
        <v>2129</v>
      </c>
      <c r="I5693" s="16">
        <v>5</v>
      </c>
      <c r="J5693" t="s">
        <v>2242</v>
      </c>
      <c r="K5693" t="s">
        <v>22</v>
      </c>
      <c r="L5693" t="s">
        <v>1982</v>
      </c>
      <c r="M5693" t="s">
        <v>2111</v>
      </c>
      <c r="N5693" t="s">
        <v>2130</v>
      </c>
      <c r="O5693" t="s">
        <v>1953</v>
      </c>
    </row>
    <row r="5694" spans="1:17" x14ac:dyDescent="0.25">
      <c r="A5694" t="s">
        <v>25833</v>
      </c>
      <c r="B5694" t="s">
        <v>26686</v>
      </c>
      <c r="C5694" t="s">
        <v>25834</v>
      </c>
      <c r="E5694" s="16">
        <v>1</v>
      </c>
      <c r="F5694" t="s">
        <v>26115</v>
      </c>
      <c r="G5694" t="s">
        <v>26114</v>
      </c>
      <c r="H5694" t="s">
        <v>2129</v>
      </c>
      <c r="I5694" s="16">
        <v>6</v>
      </c>
      <c r="J5694" t="s">
        <v>2141</v>
      </c>
      <c r="K5694" t="s">
        <v>1895</v>
      </c>
      <c r="L5694" t="s">
        <v>2063</v>
      </c>
      <c r="N5694" t="s">
        <v>2392</v>
      </c>
      <c r="O5694" t="s">
        <v>1953</v>
      </c>
    </row>
    <row r="5695" spans="1:17" x14ac:dyDescent="0.25">
      <c r="A5695" t="s">
        <v>25833</v>
      </c>
      <c r="B5695" t="s">
        <v>26686</v>
      </c>
      <c r="C5695" t="s">
        <v>25834</v>
      </c>
      <c r="E5695" s="16">
        <v>1</v>
      </c>
      <c r="F5695" t="s">
        <v>26115</v>
      </c>
      <c r="G5695" t="s">
        <v>26114</v>
      </c>
      <c r="H5695" t="s">
        <v>2129</v>
      </c>
      <c r="I5695" s="16">
        <v>7</v>
      </c>
      <c r="J5695" t="s">
        <v>2049</v>
      </c>
      <c r="K5695" t="s">
        <v>900</v>
      </c>
      <c r="L5695" t="s">
        <v>3876</v>
      </c>
      <c r="N5695" t="s">
        <v>1949</v>
      </c>
    </row>
    <row r="5696" spans="1:17" x14ac:dyDescent="0.25">
      <c r="A5696" t="s">
        <v>25833</v>
      </c>
      <c r="B5696" t="s">
        <v>26686</v>
      </c>
      <c r="C5696" t="s">
        <v>25834</v>
      </c>
      <c r="E5696" s="16">
        <v>1</v>
      </c>
      <c r="F5696" t="s">
        <v>26115</v>
      </c>
      <c r="G5696" t="s">
        <v>26114</v>
      </c>
      <c r="H5696" t="s">
        <v>2129</v>
      </c>
      <c r="I5696" s="16">
        <v>8</v>
      </c>
      <c r="J5696" t="s">
        <v>1904</v>
      </c>
      <c r="K5696" t="s">
        <v>26</v>
      </c>
      <c r="L5696" t="s">
        <v>1985</v>
      </c>
      <c r="N5696" t="s">
        <v>1949</v>
      </c>
    </row>
    <row r="5697" spans="1:17" x14ac:dyDescent="0.25">
      <c r="A5697" t="s">
        <v>25833</v>
      </c>
      <c r="B5697" t="s">
        <v>26686</v>
      </c>
      <c r="C5697" t="s">
        <v>25834</v>
      </c>
      <c r="E5697" s="16">
        <v>1</v>
      </c>
      <c r="F5697" t="s">
        <v>26115</v>
      </c>
      <c r="G5697" t="s">
        <v>26114</v>
      </c>
      <c r="H5697" t="s">
        <v>2129</v>
      </c>
      <c r="I5697" s="16">
        <v>9</v>
      </c>
      <c r="J5697" t="s">
        <v>2050</v>
      </c>
      <c r="K5697" t="s">
        <v>901</v>
      </c>
      <c r="L5697" t="s">
        <v>3877</v>
      </c>
      <c r="N5697" t="s">
        <v>1949</v>
      </c>
    </row>
    <row r="5698" spans="1:17" x14ac:dyDescent="0.25">
      <c r="A5698" t="s">
        <v>25833</v>
      </c>
      <c r="B5698" t="s">
        <v>26686</v>
      </c>
      <c r="C5698" t="s">
        <v>25834</v>
      </c>
      <c r="E5698" s="16">
        <v>1</v>
      </c>
      <c r="F5698" t="s">
        <v>26115</v>
      </c>
      <c r="G5698" t="s">
        <v>26114</v>
      </c>
      <c r="H5698" t="s">
        <v>2129</v>
      </c>
      <c r="I5698" s="16">
        <v>10</v>
      </c>
      <c r="J5698" t="s">
        <v>3683</v>
      </c>
      <c r="K5698" t="s">
        <v>1079</v>
      </c>
      <c r="L5698" t="s">
        <v>3684</v>
      </c>
      <c r="N5698" t="s">
        <v>2130</v>
      </c>
      <c r="O5698" t="s">
        <v>5677</v>
      </c>
    </row>
    <row r="5699" spans="1:17" x14ac:dyDescent="0.25">
      <c r="A5699" t="s">
        <v>25833</v>
      </c>
      <c r="B5699" t="s">
        <v>26686</v>
      </c>
      <c r="C5699" t="s">
        <v>25834</v>
      </c>
      <c r="E5699" s="16">
        <v>1</v>
      </c>
      <c r="F5699" t="s">
        <v>26115</v>
      </c>
      <c r="G5699" t="s">
        <v>26114</v>
      </c>
      <c r="H5699" t="s">
        <v>2129</v>
      </c>
      <c r="I5699" s="16">
        <v>11</v>
      </c>
      <c r="J5699" t="s">
        <v>4124</v>
      </c>
      <c r="K5699" t="s">
        <v>1179</v>
      </c>
      <c r="L5699" t="s">
        <v>4125</v>
      </c>
      <c r="N5699" t="s">
        <v>1949</v>
      </c>
    </row>
    <row r="5700" spans="1:17" x14ac:dyDescent="0.25">
      <c r="A5700" t="s">
        <v>25833</v>
      </c>
      <c r="B5700" t="s">
        <v>26686</v>
      </c>
      <c r="C5700" t="s">
        <v>25834</v>
      </c>
      <c r="E5700" s="16">
        <v>1</v>
      </c>
      <c r="F5700" t="s">
        <v>26115</v>
      </c>
      <c r="G5700" t="s">
        <v>26114</v>
      </c>
      <c r="H5700" t="s">
        <v>2129</v>
      </c>
      <c r="I5700" s="16">
        <v>12</v>
      </c>
      <c r="J5700" t="s">
        <v>23892</v>
      </c>
      <c r="K5700" t="s">
        <v>23891</v>
      </c>
      <c r="L5700" t="s">
        <v>23893</v>
      </c>
      <c r="N5700" t="s">
        <v>2393</v>
      </c>
      <c r="P5700" t="s">
        <v>1963</v>
      </c>
      <c r="Q5700" t="s">
        <v>2071</v>
      </c>
    </row>
    <row r="5701" spans="1:17" x14ac:dyDescent="0.25">
      <c r="A5701" t="s">
        <v>25833</v>
      </c>
      <c r="B5701" t="s">
        <v>26686</v>
      </c>
      <c r="C5701" t="s">
        <v>25834</v>
      </c>
      <c r="E5701" s="16">
        <v>1</v>
      </c>
      <c r="F5701" t="s">
        <v>26115</v>
      </c>
      <c r="G5701" t="s">
        <v>26114</v>
      </c>
      <c r="H5701" t="s">
        <v>2129</v>
      </c>
      <c r="I5701" s="16">
        <v>13</v>
      </c>
      <c r="J5701" t="s">
        <v>10223</v>
      </c>
      <c r="K5701" t="s">
        <v>10222</v>
      </c>
      <c r="L5701" t="s">
        <v>10224</v>
      </c>
      <c r="M5701" t="s">
        <v>10225</v>
      </c>
      <c r="N5701" t="s">
        <v>1949</v>
      </c>
    </row>
    <row r="5702" spans="1:17" x14ac:dyDescent="0.25">
      <c r="A5702" t="s">
        <v>25833</v>
      </c>
      <c r="B5702" t="s">
        <v>26686</v>
      </c>
      <c r="C5702" t="s">
        <v>25834</v>
      </c>
      <c r="E5702" s="16">
        <v>1</v>
      </c>
      <c r="F5702" t="s">
        <v>26115</v>
      </c>
      <c r="G5702" t="s">
        <v>26114</v>
      </c>
      <c r="H5702" t="s">
        <v>2129</v>
      </c>
      <c r="I5702" s="16">
        <v>14</v>
      </c>
      <c r="J5702" t="s">
        <v>11305</v>
      </c>
      <c r="K5702" t="s">
        <v>11304</v>
      </c>
      <c r="L5702" t="s">
        <v>11306</v>
      </c>
      <c r="N5702" t="s">
        <v>2130</v>
      </c>
      <c r="O5702" t="s">
        <v>1968</v>
      </c>
    </row>
    <row r="5703" spans="1:17" x14ac:dyDescent="0.25">
      <c r="A5703" t="s">
        <v>25833</v>
      </c>
      <c r="B5703" t="s">
        <v>26686</v>
      </c>
      <c r="C5703" t="s">
        <v>25834</v>
      </c>
      <c r="E5703" s="16">
        <v>1</v>
      </c>
      <c r="F5703" t="s">
        <v>26115</v>
      </c>
      <c r="G5703" t="s">
        <v>26114</v>
      </c>
      <c r="H5703" t="s">
        <v>2129</v>
      </c>
      <c r="I5703" s="16">
        <v>15</v>
      </c>
      <c r="J5703" t="s">
        <v>11787</v>
      </c>
      <c r="K5703" t="s">
        <v>11786</v>
      </c>
      <c r="L5703" t="s">
        <v>11788</v>
      </c>
      <c r="N5703" t="s">
        <v>2130</v>
      </c>
      <c r="O5703" t="s">
        <v>26659</v>
      </c>
    </row>
    <row r="5704" spans="1:17" x14ac:dyDescent="0.25">
      <c r="A5704" t="s">
        <v>25833</v>
      </c>
      <c r="B5704" t="s">
        <v>26686</v>
      </c>
      <c r="C5704" t="s">
        <v>25834</v>
      </c>
      <c r="E5704" s="16">
        <v>1</v>
      </c>
      <c r="F5704" t="s">
        <v>26115</v>
      </c>
      <c r="G5704" t="s">
        <v>26114</v>
      </c>
      <c r="H5704" t="s">
        <v>2129</v>
      </c>
      <c r="I5704" s="16">
        <v>16</v>
      </c>
      <c r="J5704" t="s">
        <v>2193</v>
      </c>
      <c r="K5704" t="s">
        <v>64</v>
      </c>
      <c r="L5704" t="s">
        <v>2847</v>
      </c>
      <c r="M5704" t="s">
        <v>2103</v>
      </c>
      <c r="N5704" t="s">
        <v>2130</v>
      </c>
      <c r="O5704" t="s">
        <v>2334</v>
      </c>
    </row>
    <row r="5705" spans="1:17" x14ac:dyDescent="0.25">
      <c r="A5705" t="s">
        <v>25833</v>
      </c>
      <c r="B5705" t="s">
        <v>26686</v>
      </c>
      <c r="C5705" t="s">
        <v>25834</v>
      </c>
      <c r="E5705" s="16">
        <v>1</v>
      </c>
      <c r="F5705" t="s">
        <v>26115</v>
      </c>
      <c r="G5705" t="s">
        <v>26114</v>
      </c>
      <c r="H5705" t="s">
        <v>2129</v>
      </c>
      <c r="I5705" s="16">
        <v>16</v>
      </c>
      <c r="J5705" t="s">
        <v>24143</v>
      </c>
      <c r="K5705" t="s">
        <v>24142</v>
      </c>
      <c r="L5705" t="s">
        <v>24144</v>
      </c>
      <c r="N5705" t="s">
        <v>2130</v>
      </c>
      <c r="O5705" t="s">
        <v>5721</v>
      </c>
    </row>
    <row r="5706" spans="1:17" x14ac:dyDescent="0.25">
      <c r="A5706" t="s">
        <v>25833</v>
      </c>
      <c r="B5706" t="s">
        <v>26686</v>
      </c>
      <c r="C5706" t="s">
        <v>25834</v>
      </c>
      <c r="E5706" s="16">
        <v>1</v>
      </c>
      <c r="F5706" t="s">
        <v>26115</v>
      </c>
      <c r="G5706" t="s">
        <v>26114</v>
      </c>
      <c r="H5706" t="s">
        <v>2129</v>
      </c>
      <c r="I5706" s="16">
        <v>17</v>
      </c>
      <c r="J5706" t="s">
        <v>2176</v>
      </c>
      <c r="K5706" t="s">
        <v>42</v>
      </c>
      <c r="L5706" t="s">
        <v>2787</v>
      </c>
      <c r="N5706" t="s">
        <v>2130</v>
      </c>
      <c r="O5706" t="s">
        <v>5678</v>
      </c>
    </row>
    <row r="5707" spans="1:17" x14ac:dyDescent="0.25">
      <c r="A5707" t="s">
        <v>25833</v>
      </c>
      <c r="B5707" t="s">
        <v>26686</v>
      </c>
      <c r="C5707" t="s">
        <v>25834</v>
      </c>
      <c r="E5707" s="16">
        <v>1</v>
      </c>
      <c r="F5707" t="s">
        <v>26115</v>
      </c>
      <c r="G5707" t="s">
        <v>26114</v>
      </c>
      <c r="H5707" t="s">
        <v>2129</v>
      </c>
      <c r="I5707" s="16">
        <v>17</v>
      </c>
      <c r="J5707" t="s">
        <v>24126</v>
      </c>
      <c r="K5707" t="s">
        <v>24125</v>
      </c>
      <c r="L5707" t="s">
        <v>24127</v>
      </c>
      <c r="M5707" t="s">
        <v>2104</v>
      </c>
      <c r="N5707" t="s">
        <v>2130</v>
      </c>
      <c r="O5707" t="s">
        <v>26660</v>
      </c>
    </row>
    <row r="5708" spans="1:17" x14ac:dyDescent="0.25">
      <c r="A5708" t="s">
        <v>25833</v>
      </c>
      <c r="B5708" t="s">
        <v>26686</v>
      </c>
      <c r="C5708" t="s">
        <v>25834</v>
      </c>
      <c r="E5708" s="16">
        <v>1</v>
      </c>
      <c r="F5708" t="s">
        <v>26115</v>
      </c>
      <c r="G5708" t="s">
        <v>26114</v>
      </c>
      <c r="H5708" t="s">
        <v>2129</v>
      </c>
      <c r="I5708" s="16">
        <v>18</v>
      </c>
      <c r="J5708" t="s">
        <v>2188</v>
      </c>
      <c r="K5708" t="s">
        <v>57</v>
      </c>
      <c r="L5708" t="s">
        <v>2798</v>
      </c>
      <c r="N5708" t="s">
        <v>2130</v>
      </c>
      <c r="O5708" t="s">
        <v>5695</v>
      </c>
    </row>
    <row r="5709" spans="1:17" x14ac:dyDescent="0.25">
      <c r="A5709" t="s">
        <v>25833</v>
      </c>
      <c r="B5709" t="s">
        <v>26686</v>
      </c>
      <c r="C5709" t="s">
        <v>25834</v>
      </c>
      <c r="E5709" s="16">
        <v>1</v>
      </c>
      <c r="F5709" t="s">
        <v>26115</v>
      </c>
      <c r="G5709" t="s">
        <v>26114</v>
      </c>
      <c r="H5709" t="s">
        <v>2129</v>
      </c>
      <c r="I5709" s="16">
        <v>19</v>
      </c>
      <c r="J5709" t="s">
        <v>2181</v>
      </c>
      <c r="K5709" t="s">
        <v>48</v>
      </c>
      <c r="L5709" t="s">
        <v>1994</v>
      </c>
      <c r="M5709" t="s">
        <v>2100</v>
      </c>
      <c r="N5709" t="s">
        <v>2395</v>
      </c>
      <c r="P5709" t="s">
        <v>1959</v>
      </c>
      <c r="Q5709" t="s">
        <v>2082</v>
      </c>
    </row>
    <row r="5710" spans="1:17" x14ac:dyDescent="0.25">
      <c r="A5710" t="s">
        <v>25833</v>
      </c>
      <c r="B5710" t="s">
        <v>26686</v>
      </c>
      <c r="C5710" t="s">
        <v>25834</v>
      </c>
      <c r="E5710" s="16">
        <v>1</v>
      </c>
      <c r="F5710" t="s">
        <v>26115</v>
      </c>
      <c r="G5710" t="s">
        <v>26114</v>
      </c>
      <c r="H5710" t="s">
        <v>2129</v>
      </c>
      <c r="I5710" s="16">
        <v>19</v>
      </c>
      <c r="J5710" t="s">
        <v>25028</v>
      </c>
      <c r="K5710" t="s">
        <v>25027</v>
      </c>
      <c r="L5710" t="s">
        <v>24226</v>
      </c>
      <c r="N5710" t="s">
        <v>2130</v>
      </c>
      <c r="O5710" t="s">
        <v>26661</v>
      </c>
    </row>
    <row r="5711" spans="1:17" x14ac:dyDescent="0.25">
      <c r="A5711" t="s">
        <v>25833</v>
      </c>
      <c r="B5711" t="s">
        <v>26686</v>
      </c>
      <c r="C5711" t="s">
        <v>25834</v>
      </c>
      <c r="E5711" s="16">
        <v>1</v>
      </c>
      <c r="F5711" t="s">
        <v>26115</v>
      </c>
      <c r="G5711" t="s">
        <v>26114</v>
      </c>
      <c r="H5711" t="s">
        <v>2129</v>
      </c>
      <c r="I5711" s="16">
        <v>20</v>
      </c>
      <c r="J5711" t="s">
        <v>2959</v>
      </c>
      <c r="K5711" t="s">
        <v>127</v>
      </c>
      <c r="L5711" t="s">
        <v>2960</v>
      </c>
      <c r="N5711" t="s">
        <v>1949</v>
      </c>
    </row>
    <row r="5712" spans="1:17" x14ac:dyDescent="0.25">
      <c r="A5712" t="s">
        <v>25833</v>
      </c>
      <c r="B5712" t="s">
        <v>26686</v>
      </c>
      <c r="C5712" t="s">
        <v>25834</v>
      </c>
      <c r="E5712" s="16">
        <v>1</v>
      </c>
      <c r="F5712" t="s">
        <v>26115</v>
      </c>
      <c r="G5712" t="s">
        <v>26114</v>
      </c>
      <c r="H5712" t="s">
        <v>2129</v>
      </c>
      <c r="I5712" s="16">
        <v>21</v>
      </c>
      <c r="J5712" t="s">
        <v>13599</v>
      </c>
      <c r="K5712" t="s">
        <v>13598</v>
      </c>
      <c r="L5712" t="s">
        <v>8140</v>
      </c>
      <c r="N5712" t="s">
        <v>5708</v>
      </c>
      <c r="O5712" t="s">
        <v>25683</v>
      </c>
    </row>
    <row r="5713" spans="1:17" x14ac:dyDescent="0.25">
      <c r="A5713" t="s">
        <v>25833</v>
      </c>
      <c r="B5713" t="s">
        <v>26686</v>
      </c>
      <c r="C5713" t="s">
        <v>25834</v>
      </c>
      <c r="E5713" s="16">
        <v>1</v>
      </c>
      <c r="F5713" t="s">
        <v>26115</v>
      </c>
      <c r="G5713" t="s">
        <v>26114</v>
      </c>
      <c r="H5713" t="s">
        <v>2129</v>
      </c>
      <c r="I5713" s="16">
        <v>21</v>
      </c>
      <c r="J5713" t="s">
        <v>25020</v>
      </c>
      <c r="K5713" t="s">
        <v>25019</v>
      </c>
      <c r="L5713" t="s">
        <v>25021</v>
      </c>
      <c r="N5713" t="s">
        <v>2130</v>
      </c>
      <c r="O5713" t="s">
        <v>26662</v>
      </c>
    </row>
    <row r="5714" spans="1:17" x14ac:dyDescent="0.25">
      <c r="A5714" t="s">
        <v>25833</v>
      </c>
      <c r="B5714" t="s">
        <v>26686</v>
      </c>
      <c r="C5714" t="s">
        <v>25834</v>
      </c>
      <c r="E5714" s="16">
        <v>1</v>
      </c>
      <c r="F5714" t="s">
        <v>26115</v>
      </c>
      <c r="G5714" t="s">
        <v>26114</v>
      </c>
      <c r="H5714" t="s">
        <v>2129</v>
      </c>
      <c r="I5714" s="16">
        <v>22</v>
      </c>
      <c r="J5714" t="s">
        <v>11230</v>
      </c>
      <c r="K5714" t="s">
        <v>11229</v>
      </c>
      <c r="L5714" t="s">
        <v>11231</v>
      </c>
      <c r="N5714" t="s">
        <v>2130</v>
      </c>
      <c r="O5714" t="s">
        <v>26663</v>
      </c>
    </row>
    <row r="5715" spans="1:17" x14ac:dyDescent="0.25">
      <c r="A5715" t="s">
        <v>25833</v>
      </c>
      <c r="B5715" t="s">
        <v>26686</v>
      </c>
      <c r="C5715" t="s">
        <v>25834</v>
      </c>
      <c r="E5715" s="16">
        <v>1</v>
      </c>
      <c r="F5715" t="s">
        <v>26115</v>
      </c>
      <c r="G5715" t="s">
        <v>26114</v>
      </c>
      <c r="H5715" t="s">
        <v>2129</v>
      </c>
      <c r="I5715" s="16">
        <v>23</v>
      </c>
      <c r="J5715" t="s">
        <v>10503</v>
      </c>
      <c r="K5715" t="s">
        <v>10502</v>
      </c>
      <c r="L5715" t="s">
        <v>10504</v>
      </c>
      <c r="N5715" t="s">
        <v>2130</v>
      </c>
      <c r="O5715" t="s">
        <v>2422</v>
      </c>
    </row>
    <row r="5716" spans="1:17" x14ac:dyDescent="0.25">
      <c r="A5716" t="s">
        <v>25833</v>
      </c>
      <c r="B5716" t="s">
        <v>26686</v>
      </c>
      <c r="C5716" t="s">
        <v>25834</v>
      </c>
      <c r="E5716" s="16">
        <v>1</v>
      </c>
      <c r="F5716" t="s">
        <v>26115</v>
      </c>
      <c r="G5716" t="s">
        <v>26114</v>
      </c>
      <c r="H5716" t="s">
        <v>2129</v>
      </c>
      <c r="I5716" s="16">
        <v>24</v>
      </c>
      <c r="J5716" t="s">
        <v>10507</v>
      </c>
      <c r="K5716" t="s">
        <v>10506</v>
      </c>
      <c r="L5716" t="s">
        <v>10508</v>
      </c>
      <c r="N5716" t="s">
        <v>2130</v>
      </c>
      <c r="O5716" t="s">
        <v>10509</v>
      </c>
    </row>
    <row r="5717" spans="1:17" x14ac:dyDescent="0.25">
      <c r="A5717" t="s">
        <v>25833</v>
      </c>
      <c r="B5717" t="s">
        <v>26686</v>
      </c>
      <c r="C5717" t="s">
        <v>25834</v>
      </c>
      <c r="E5717" s="16">
        <v>1</v>
      </c>
      <c r="F5717" t="s">
        <v>26115</v>
      </c>
      <c r="G5717" t="s">
        <v>26114</v>
      </c>
      <c r="H5717" t="s">
        <v>2129</v>
      </c>
      <c r="I5717" s="16">
        <v>25</v>
      </c>
      <c r="J5717" t="s">
        <v>11745</v>
      </c>
      <c r="K5717" t="s">
        <v>11744</v>
      </c>
      <c r="L5717" t="s">
        <v>11231</v>
      </c>
      <c r="N5717" t="s">
        <v>5708</v>
      </c>
      <c r="O5717" t="s">
        <v>26663</v>
      </c>
    </row>
    <row r="5718" spans="1:17" x14ac:dyDescent="0.25">
      <c r="A5718" t="s">
        <v>25833</v>
      </c>
      <c r="B5718" t="s">
        <v>26686</v>
      </c>
      <c r="C5718" t="s">
        <v>25834</v>
      </c>
      <c r="E5718" s="16">
        <v>1</v>
      </c>
      <c r="F5718" t="s">
        <v>26115</v>
      </c>
      <c r="G5718" t="s">
        <v>26114</v>
      </c>
      <c r="H5718" t="s">
        <v>2129</v>
      </c>
      <c r="I5718" s="16">
        <v>26</v>
      </c>
      <c r="J5718" t="s">
        <v>2205</v>
      </c>
      <c r="K5718" t="s">
        <v>108</v>
      </c>
      <c r="L5718" t="s">
        <v>2906</v>
      </c>
      <c r="M5718" t="s">
        <v>2107</v>
      </c>
      <c r="N5718" t="s">
        <v>2130</v>
      </c>
      <c r="O5718" t="s">
        <v>25679</v>
      </c>
    </row>
    <row r="5719" spans="1:17" x14ac:dyDescent="0.25">
      <c r="A5719" t="s">
        <v>25833</v>
      </c>
      <c r="B5719" t="s">
        <v>26686</v>
      </c>
      <c r="C5719" t="s">
        <v>25834</v>
      </c>
      <c r="E5719" s="16">
        <v>1</v>
      </c>
      <c r="F5719" t="s">
        <v>26115</v>
      </c>
      <c r="G5719" t="s">
        <v>26114</v>
      </c>
      <c r="H5719" t="s">
        <v>2129</v>
      </c>
      <c r="I5719" s="16">
        <v>27</v>
      </c>
      <c r="J5719" t="s">
        <v>3913</v>
      </c>
      <c r="K5719" t="s">
        <v>1047</v>
      </c>
      <c r="L5719" t="s">
        <v>3914</v>
      </c>
      <c r="N5719" t="s">
        <v>2130</v>
      </c>
      <c r="O5719" t="s">
        <v>1968</v>
      </c>
    </row>
    <row r="5720" spans="1:17" x14ac:dyDescent="0.25">
      <c r="A5720" t="s">
        <v>25833</v>
      </c>
      <c r="B5720" t="s">
        <v>26686</v>
      </c>
      <c r="C5720" t="s">
        <v>25834</v>
      </c>
      <c r="E5720" s="16">
        <v>1</v>
      </c>
      <c r="F5720" t="s">
        <v>26115</v>
      </c>
      <c r="G5720" t="s">
        <v>26114</v>
      </c>
      <c r="H5720" t="s">
        <v>2129</v>
      </c>
      <c r="I5720" s="16">
        <v>28</v>
      </c>
      <c r="J5720" t="s">
        <v>3100</v>
      </c>
      <c r="K5720" t="s">
        <v>599</v>
      </c>
      <c r="L5720" t="s">
        <v>3101</v>
      </c>
      <c r="N5720" t="s">
        <v>2130</v>
      </c>
      <c r="O5720" t="s">
        <v>5719</v>
      </c>
    </row>
    <row r="5721" spans="1:17" x14ac:dyDescent="0.25">
      <c r="A5721" t="s">
        <v>25833</v>
      </c>
      <c r="B5721" t="s">
        <v>26686</v>
      </c>
      <c r="C5721" t="s">
        <v>25834</v>
      </c>
      <c r="E5721" s="16">
        <v>1</v>
      </c>
      <c r="F5721" t="s">
        <v>26115</v>
      </c>
      <c r="G5721" t="s">
        <v>26114</v>
      </c>
      <c r="H5721" t="s">
        <v>2129</v>
      </c>
      <c r="I5721" s="16">
        <v>29</v>
      </c>
      <c r="J5721" t="s">
        <v>2573</v>
      </c>
      <c r="K5721" t="s">
        <v>840</v>
      </c>
      <c r="L5721" t="s">
        <v>2574</v>
      </c>
      <c r="N5721" t="s">
        <v>2130</v>
      </c>
      <c r="O5721" t="s">
        <v>5718</v>
      </c>
    </row>
    <row r="5722" spans="1:17" x14ac:dyDescent="0.25">
      <c r="A5722" t="s">
        <v>25833</v>
      </c>
      <c r="B5722" t="s">
        <v>26686</v>
      </c>
      <c r="C5722" t="s">
        <v>25834</v>
      </c>
      <c r="E5722" s="16">
        <v>1</v>
      </c>
      <c r="F5722" t="s">
        <v>26115</v>
      </c>
      <c r="G5722" t="s">
        <v>26114</v>
      </c>
      <c r="H5722" t="s">
        <v>2129</v>
      </c>
      <c r="I5722" s="16">
        <v>30</v>
      </c>
      <c r="J5722" t="s">
        <v>8454</v>
      </c>
      <c r="K5722" t="s">
        <v>8453</v>
      </c>
      <c r="L5722" t="s">
        <v>8455</v>
      </c>
      <c r="M5722" t="s">
        <v>8456</v>
      </c>
      <c r="N5722" t="s">
        <v>2395</v>
      </c>
    </row>
    <row r="5723" spans="1:17" x14ac:dyDescent="0.25">
      <c r="A5723" t="s">
        <v>25833</v>
      </c>
      <c r="B5723" t="s">
        <v>26686</v>
      </c>
      <c r="C5723" t="s">
        <v>25834</v>
      </c>
      <c r="E5723" s="16">
        <v>1</v>
      </c>
      <c r="F5723" t="s">
        <v>26115</v>
      </c>
      <c r="G5723" t="s">
        <v>26114</v>
      </c>
      <c r="H5723" t="s">
        <v>2129</v>
      </c>
      <c r="I5723" s="16">
        <v>31</v>
      </c>
      <c r="J5723" t="s">
        <v>8703</v>
      </c>
      <c r="K5723" t="s">
        <v>8702</v>
      </c>
      <c r="L5723" t="s">
        <v>8455</v>
      </c>
      <c r="M5723" t="s">
        <v>8456</v>
      </c>
      <c r="N5723" t="s">
        <v>2395</v>
      </c>
    </row>
    <row r="5724" spans="1:17" x14ac:dyDescent="0.25">
      <c r="A5724" t="s">
        <v>25833</v>
      </c>
      <c r="B5724" t="s">
        <v>26686</v>
      </c>
      <c r="C5724" t="s">
        <v>25834</v>
      </c>
      <c r="E5724" s="16">
        <v>1</v>
      </c>
      <c r="F5724" t="s">
        <v>26115</v>
      </c>
      <c r="G5724" t="s">
        <v>26114</v>
      </c>
      <c r="H5724" t="s">
        <v>2129</v>
      </c>
      <c r="I5724" s="16">
        <v>32</v>
      </c>
      <c r="J5724" t="s">
        <v>12255</v>
      </c>
      <c r="K5724" t="s">
        <v>12254</v>
      </c>
      <c r="L5724" t="s">
        <v>8455</v>
      </c>
      <c r="M5724" t="s">
        <v>8456</v>
      </c>
      <c r="N5724" t="s">
        <v>2395</v>
      </c>
    </row>
    <row r="5725" spans="1:17" x14ac:dyDescent="0.25">
      <c r="A5725" t="s">
        <v>25833</v>
      </c>
      <c r="B5725" t="s">
        <v>26686</v>
      </c>
      <c r="C5725" t="s">
        <v>25834</v>
      </c>
      <c r="E5725" s="16">
        <v>1</v>
      </c>
      <c r="F5725" t="s">
        <v>26115</v>
      </c>
      <c r="G5725" t="s">
        <v>26114</v>
      </c>
      <c r="H5725" t="s">
        <v>2129</v>
      </c>
      <c r="I5725" s="16">
        <v>33</v>
      </c>
      <c r="J5725" t="s">
        <v>1899</v>
      </c>
      <c r="K5725" t="s">
        <v>781</v>
      </c>
      <c r="L5725" t="s">
        <v>3662</v>
      </c>
      <c r="N5725" t="s">
        <v>2395</v>
      </c>
      <c r="P5725" t="s">
        <v>1967</v>
      </c>
      <c r="Q5725" t="s">
        <v>2073</v>
      </c>
    </row>
    <row r="5726" spans="1:17" x14ac:dyDescent="0.25">
      <c r="A5726" t="s">
        <v>25833</v>
      </c>
      <c r="B5726" t="s">
        <v>26686</v>
      </c>
      <c r="C5726" t="s">
        <v>25834</v>
      </c>
      <c r="E5726" s="16">
        <v>1</v>
      </c>
      <c r="F5726" t="s">
        <v>26115</v>
      </c>
      <c r="G5726" t="s">
        <v>26114</v>
      </c>
      <c r="H5726" t="s">
        <v>2129</v>
      </c>
      <c r="I5726" s="16">
        <v>34</v>
      </c>
      <c r="J5726" t="s">
        <v>2238</v>
      </c>
      <c r="K5726" t="s">
        <v>777</v>
      </c>
      <c r="L5726" t="s">
        <v>2495</v>
      </c>
      <c r="N5726" t="s">
        <v>2395</v>
      </c>
      <c r="P5726" t="s">
        <v>1952</v>
      </c>
      <c r="Q5726" t="s">
        <v>2072</v>
      </c>
    </row>
    <row r="5727" spans="1:17" x14ac:dyDescent="0.25">
      <c r="A5727" t="s">
        <v>25833</v>
      </c>
      <c r="B5727" t="s">
        <v>26686</v>
      </c>
      <c r="C5727" t="s">
        <v>25834</v>
      </c>
      <c r="E5727" s="16">
        <v>1</v>
      </c>
      <c r="F5727" t="s">
        <v>26115</v>
      </c>
      <c r="G5727" t="s">
        <v>26114</v>
      </c>
      <c r="H5727" t="s">
        <v>2129</v>
      </c>
      <c r="I5727" s="16">
        <v>35</v>
      </c>
      <c r="J5727" t="s">
        <v>2236</v>
      </c>
      <c r="K5727" t="s">
        <v>20</v>
      </c>
      <c r="L5727" t="s">
        <v>2499</v>
      </c>
      <c r="N5727" t="s">
        <v>2395</v>
      </c>
      <c r="P5727" t="s">
        <v>1952</v>
      </c>
      <c r="Q5727" t="s">
        <v>2072</v>
      </c>
    </row>
    <row r="5728" spans="1:17" x14ac:dyDescent="0.25">
      <c r="A5728" t="s">
        <v>25833</v>
      </c>
      <c r="B5728" t="s">
        <v>26686</v>
      </c>
      <c r="C5728" t="s">
        <v>25834</v>
      </c>
      <c r="E5728" s="16">
        <v>1</v>
      </c>
      <c r="F5728" t="s">
        <v>26115</v>
      </c>
      <c r="G5728" t="s">
        <v>26114</v>
      </c>
      <c r="H5728" t="s">
        <v>2129</v>
      </c>
      <c r="I5728" s="16">
        <v>36</v>
      </c>
      <c r="J5728" t="s">
        <v>2239</v>
      </c>
      <c r="K5728" t="s">
        <v>778</v>
      </c>
      <c r="L5728" t="s">
        <v>2497</v>
      </c>
      <c r="N5728" t="s">
        <v>2395</v>
      </c>
      <c r="P5728" t="s">
        <v>1952</v>
      </c>
      <c r="Q5728" t="s">
        <v>2072</v>
      </c>
    </row>
    <row r="5729" spans="1:17" x14ac:dyDescent="0.25">
      <c r="A5729" t="s">
        <v>25833</v>
      </c>
      <c r="B5729" t="s">
        <v>26686</v>
      </c>
      <c r="C5729" t="s">
        <v>25834</v>
      </c>
      <c r="E5729" s="16">
        <v>1</v>
      </c>
      <c r="F5729" t="s">
        <v>26115</v>
      </c>
      <c r="G5729" t="s">
        <v>26114</v>
      </c>
      <c r="H5729" t="s">
        <v>2129</v>
      </c>
      <c r="I5729" s="16">
        <v>37</v>
      </c>
      <c r="J5729" t="s">
        <v>2161</v>
      </c>
      <c r="K5729" t="s">
        <v>828</v>
      </c>
      <c r="L5729" t="s">
        <v>2560</v>
      </c>
      <c r="N5729" t="s">
        <v>2395</v>
      </c>
      <c r="P5729" t="s">
        <v>1963</v>
      </c>
      <c r="Q5729" t="s">
        <v>2071</v>
      </c>
    </row>
    <row r="5730" spans="1:17" x14ac:dyDescent="0.25">
      <c r="A5730" t="s">
        <v>25833</v>
      </c>
      <c r="B5730" t="s">
        <v>26686</v>
      </c>
      <c r="C5730" t="s">
        <v>25834</v>
      </c>
      <c r="E5730" s="16">
        <v>1</v>
      </c>
      <c r="F5730" t="s">
        <v>26115</v>
      </c>
      <c r="G5730" t="s">
        <v>26114</v>
      </c>
      <c r="H5730" t="s">
        <v>2129</v>
      </c>
      <c r="I5730" s="16">
        <v>38</v>
      </c>
      <c r="J5730" t="s">
        <v>2303</v>
      </c>
      <c r="K5730" t="s">
        <v>1054</v>
      </c>
      <c r="L5730" t="s">
        <v>3972</v>
      </c>
      <c r="N5730" t="s">
        <v>2395</v>
      </c>
      <c r="P5730" t="s">
        <v>1963</v>
      </c>
      <c r="Q5730" t="s">
        <v>2071</v>
      </c>
    </row>
    <row r="5731" spans="1:17" x14ac:dyDescent="0.25">
      <c r="A5731" t="s">
        <v>25833</v>
      </c>
      <c r="B5731" t="s">
        <v>26686</v>
      </c>
      <c r="C5731" t="s">
        <v>25834</v>
      </c>
      <c r="E5731" s="16">
        <v>1</v>
      </c>
      <c r="F5731" t="s">
        <v>26115</v>
      </c>
      <c r="G5731" t="s">
        <v>26114</v>
      </c>
      <c r="H5731" t="s">
        <v>2129</v>
      </c>
      <c r="I5731" s="16">
        <v>39</v>
      </c>
      <c r="J5731" t="s">
        <v>2145</v>
      </c>
      <c r="K5731" t="s">
        <v>809</v>
      </c>
      <c r="L5731" t="s">
        <v>2021</v>
      </c>
      <c r="N5731" t="s">
        <v>2395</v>
      </c>
    </row>
    <row r="5732" spans="1:17" x14ac:dyDescent="0.25">
      <c r="A5732" t="s">
        <v>25833</v>
      </c>
      <c r="B5732" t="s">
        <v>26686</v>
      </c>
      <c r="C5732" t="s">
        <v>25834</v>
      </c>
      <c r="E5732" s="16">
        <v>1</v>
      </c>
      <c r="F5732" t="s">
        <v>26115</v>
      </c>
      <c r="G5732" t="s">
        <v>26114</v>
      </c>
      <c r="H5732" t="s">
        <v>2129</v>
      </c>
      <c r="I5732" s="16">
        <v>40</v>
      </c>
      <c r="J5732" t="s">
        <v>2146</v>
      </c>
      <c r="K5732" t="s">
        <v>810</v>
      </c>
      <c r="L5732" t="s">
        <v>2022</v>
      </c>
      <c r="N5732" t="s">
        <v>2395</v>
      </c>
    </row>
    <row r="5733" spans="1:17" x14ac:dyDescent="0.25">
      <c r="A5733" t="s">
        <v>25833</v>
      </c>
      <c r="B5733" t="s">
        <v>26686</v>
      </c>
      <c r="C5733" t="s">
        <v>25834</v>
      </c>
      <c r="E5733" s="16">
        <v>1</v>
      </c>
      <c r="F5733" t="s">
        <v>26115</v>
      </c>
      <c r="G5733" t="s">
        <v>26114</v>
      </c>
      <c r="H5733" t="s">
        <v>2129</v>
      </c>
      <c r="I5733" s="16">
        <v>41</v>
      </c>
      <c r="J5733" t="s">
        <v>2147</v>
      </c>
      <c r="K5733" t="s">
        <v>811</v>
      </c>
      <c r="L5733" t="s">
        <v>2506</v>
      </c>
      <c r="N5733" t="s">
        <v>2395</v>
      </c>
      <c r="P5733" t="s">
        <v>1963</v>
      </c>
      <c r="Q5733" t="s">
        <v>2071</v>
      </c>
    </row>
    <row r="5734" spans="1:17" x14ac:dyDescent="0.25">
      <c r="A5734" t="s">
        <v>25833</v>
      </c>
      <c r="B5734" t="s">
        <v>26686</v>
      </c>
      <c r="C5734" t="s">
        <v>25834</v>
      </c>
      <c r="E5734" s="16">
        <v>1</v>
      </c>
      <c r="F5734" t="s">
        <v>26115</v>
      </c>
      <c r="G5734" t="s">
        <v>26114</v>
      </c>
      <c r="H5734" t="s">
        <v>2129</v>
      </c>
      <c r="I5734" s="16">
        <v>42</v>
      </c>
      <c r="J5734" t="s">
        <v>2150</v>
      </c>
      <c r="K5734" t="s">
        <v>814</v>
      </c>
      <c r="L5734" t="s">
        <v>2508</v>
      </c>
      <c r="N5734" t="s">
        <v>2395</v>
      </c>
      <c r="P5734" t="s">
        <v>1963</v>
      </c>
      <c r="Q5734" t="s">
        <v>2071</v>
      </c>
    </row>
    <row r="5735" spans="1:17" x14ac:dyDescent="0.25">
      <c r="A5735" t="s">
        <v>25833</v>
      </c>
      <c r="B5735" t="s">
        <v>26686</v>
      </c>
      <c r="C5735" t="s">
        <v>25834</v>
      </c>
      <c r="E5735" s="16">
        <v>1</v>
      </c>
      <c r="F5735" t="s">
        <v>26115</v>
      </c>
      <c r="G5735" t="s">
        <v>26114</v>
      </c>
      <c r="H5735" t="s">
        <v>2129</v>
      </c>
      <c r="I5735" s="16">
        <v>43</v>
      </c>
      <c r="J5735" t="s">
        <v>2163</v>
      </c>
      <c r="K5735" t="s">
        <v>834</v>
      </c>
      <c r="L5735" t="s">
        <v>2569</v>
      </c>
      <c r="N5735" t="s">
        <v>2395</v>
      </c>
      <c r="P5735" t="s">
        <v>1963</v>
      </c>
      <c r="Q5735" t="s">
        <v>2071</v>
      </c>
    </row>
    <row r="5736" spans="1:17" x14ac:dyDescent="0.25">
      <c r="A5736" t="s">
        <v>25833</v>
      </c>
      <c r="B5736" t="s">
        <v>26686</v>
      </c>
      <c r="C5736" t="s">
        <v>25834</v>
      </c>
      <c r="E5736" s="16">
        <v>1</v>
      </c>
      <c r="F5736" t="s">
        <v>26115</v>
      </c>
      <c r="G5736" t="s">
        <v>26114</v>
      </c>
      <c r="H5736" t="s">
        <v>2129</v>
      </c>
      <c r="I5736" s="16">
        <v>44</v>
      </c>
      <c r="J5736" t="s">
        <v>2217</v>
      </c>
      <c r="K5736" t="s">
        <v>576</v>
      </c>
      <c r="L5736" t="s">
        <v>3030</v>
      </c>
      <c r="N5736" t="s">
        <v>2130</v>
      </c>
      <c r="O5736" t="s">
        <v>25678</v>
      </c>
    </row>
    <row r="5737" spans="1:17" x14ac:dyDescent="0.25">
      <c r="A5737" t="s">
        <v>25833</v>
      </c>
      <c r="B5737" t="s">
        <v>26686</v>
      </c>
      <c r="C5737" t="s">
        <v>25834</v>
      </c>
      <c r="E5737" s="16">
        <v>1</v>
      </c>
      <c r="F5737" t="s">
        <v>26115</v>
      </c>
      <c r="G5737" t="s">
        <v>26114</v>
      </c>
      <c r="H5737" t="s">
        <v>2129</v>
      </c>
      <c r="I5737" s="16">
        <v>45</v>
      </c>
      <c r="J5737" t="s">
        <v>6861</v>
      </c>
      <c r="K5737" t="s">
        <v>6860</v>
      </c>
      <c r="L5737" t="s">
        <v>6862</v>
      </c>
      <c r="N5737" t="s">
        <v>2395</v>
      </c>
      <c r="P5737" t="s">
        <v>1963</v>
      </c>
      <c r="Q5737" t="s">
        <v>2071</v>
      </c>
    </row>
    <row r="5738" spans="1:17" x14ac:dyDescent="0.25">
      <c r="A5738" t="s">
        <v>25833</v>
      </c>
      <c r="B5738" t="s">
        <v>26686</v>
      </c>
      <c r="C5738" t="s">
        <v>25834</v>
      </c>
      <c r="E5738" s="16">
        <v>1</v>
      </c>
      <c r="F5738" t="s">
        <v>26115</v>
      </c>
      <c r="G5738" t="s">
        <v>26114</v>
      </c>
      <c r="H5738" t="s">
        <v>2129</v>
      </c>
      <c r="I5738" s="16">
        <v>46</v>
      </c>
      <c r="J5738" t="s">
        <v>2164</v>
      </c>
      <c r="K5738" t="s">
        <v>835</v>
      </c>
      <c r="L5738" t="s">
        <v>2027</v>
      </c>
      <c r="N5738" t="s">
        <v>2395</v>
      </c>
      <c r="P5738" t="s">
        <v>1963</v>
      </c>
      <c r="Q5738" t="s">
        <v>2071</v>
      </c>
    </row>
    <row r="5739" spans="1:17" x14ac:dyDescent="0.25">
      <c r="A5739" t="s">
        <v>25833</v>
      </c>
      <c r="B5739" t="s">
        <v>26686</v>
      </c>
      <c r="C5739" t="s">
        <v>25834</v>
      </c>
      <c r="E5739" s="16">
        <v>2</v>
      </c>
      <c r="F5739" t="s">
        <v>26522</v>
      </c>
      <c r="G5739" t="s">
        <v>26521</v>
      </c>
      <c r="H5739" t="s">
        <v>5696</v>
      </c>
      <c r="I5739" s="16">
        <v>1</v>
      </c>
      <c r="J5739" t="s">
        <v>11320</v>
      </c>
      <c r="K5739" t="s">
        <v>11319</v>
      </c>
      <c r="L5739" t="s">
        <v>11321</v>
      </c>
      <c r="N5739" t="s">
        <v>2395</v>
      </c>
      <c r="P5739" t="s">
        <v>1958</v>
      </c>
      <c r="Q5739" t="s">
        <v>2074</v>
      </c>
    </row>
    <row r="5740" spans="1:17" x14ac:dyDescent="0.25">
      <c r="A5740" t="s">
        <v>25833</v>
      </c>
      <c r="B5740" t="s">
        <v>26686</v>
      </c>
      <c r="C5740" t="s">
        <v>25834</v>
      </c>
      <c r="E5740" s="16">
        <v>2</v>
      </c>
      <c r="F5740" t="s">
        <v>26522</v>
      </c>
      <c r="G5740" t="s">
        <v>26521</v>
      </c>
      <c r="H5740" t="s">
        <v>5696</v>
      </c>
      <c r="I5740" s="16">
        <v>2</v>
      </c>
      <c r="J5740" t="s">
        <v>2955</v>
      </c>
      <c r="K5740" t="s">
        <v>124</v>
      </c>
      <c r="L5740" t="s">
        <v>2956</v>
      </c>
      <c r="N5740" t="s">
        <v>2395</v>
      </c>
      <c r="P5740" t="s">
        <v>1958</v>
      </c>
      <c r="Q5740" t="s">
        <v>2074</v>
      </c>
    </row>
    <row r="5741" spans="1:17" x14ac:dyDescent="0.25">
      <c r="A5741" t="s">
        <v>25833</v>
      </c>
      <c r="B5741" t="s">
        <v>26686</v>
      </c>
      <c r="C5741" t="s">
        <v>25834</v>
      </c>
      <c r="E5741" s="16">
        <v>2</v>
      </c>
      <c r="F5741" t="s">
        <v>26522</v>
      </c>
      <c r="G5741" t="s">
        <v>26521</v>
      </c>
      <c r="H5741" t="s">
        <v>5696</v>
      </c>
      <c r="I5741" s="16">
        <v>3</v>
      </c>
      <c r="J5741" t="s">
        <v>2336</v>
      </c>
      <c r="K5741" t="s">
        <v>476</v>
      </c>
      <c r="L5741" t="s">
        <v>2702</v>
      </c>
      <c r="M5741" t="s">
        <v>2095</v>
      </c>
      <c r="N5741" t="s">
        <v>2130</v>
      </c>
      <c r="O5741" t="s">
        <v>1975</v>
      </c>
    </row>
    <row r="5742" spans="1:17" x14ac:dyDescent="0.25">
      <c r="A5742" t="s">
        <v>25833</v>
      </c>
      <c r="B5742" t="s">
        <v>26686</v>
      </c>
      <c r="C5742" t="s">
        <v>25834</v>
      </c>
      <c r="E5742" s="16">
        <v>2</v>
      </c>
      <c r="F5742" t="s">
        <v>26522</v>
      </c>
      <c r="G5742" t="s">
        <v>26521</v>
      </c>
      <c r="H5742" t="s">
        <v>5696</v>
      </c>
      <c r="I5742" s="16">
        <v>4</v>
      </c>
      <c r="J5742" t="s">
        <v>2898</v>
      </c>
      <c r="K5742" t="s">
        <v>103</v>
      </c>
      <c r="L5742" t="s">
        <v>2899</v>
      </c>
      <c r="N5742" t="s">
        <v>2395</v>
      </c>
      <c r="P5742" t="s">
        <v>1958</v>
      </c>
      <c r="Q5742" t="s">
        <v>2074</v>
      </c>
    </row>
    <row r="5743" spans="1:17" x14ac:dyDescent="0.25">
      <c r="A5743" t="s">
        <v>25833</v>
      </c>
      <c r="B5743" t="s">
        <v>26686</v>
      </c>
      <c r="C5743" t="s">
        <v>25834</v>
      </c>
      <c r="E5743" s="16">
        <v>2</v>
      </c>
      <c r="F5743" t="s">
        <v>26522</v>
      </c>
      <c r="G5743" t="s">
        <v>26521</v>
      </c>
      <c r="H5743" t="s">
        <v>5696</v>
      </c>
      <c r="I5743" s="16">
        <v>5</v>
      </c>
      <c r="J5743" t="s">
        <v>2910</v>
      </c>
      <c r="K5743" t="s">
        <v>111</v>
      </c>
      <c r="L5743" t="s">
        <v>2899</v>
      </c>
      <c r="N5743" t="s">
        <v>2395</v>
      </c>
      <c r="P5743" t="s">
        <v>1958</v>
      </c>
      <c r="Q5743" t="s">
        <v>2074</v>
      </c>
    </row>
    <row r="5744" spans="1:17" x14ac:dyDescent="0.25">
      <c r="A5744" t="s">
        <v>25833</v>
      </c>
      <c r="B5744" t="s">
        <v>26686</v>
      </c>
      <c r="C5744" t="s">
        <v>25834</v>
      </c>
      <c r="E5744" s="16">
        <v>2</v>
      </c>
      <c r="F5744" t="s">
        <v>26522</v>
      </c>
      <c r="G5744" t="s">
        <v>26521</v>
      </c>
      <c r="H5744" t="s">
        <v>5696</v>
      </c>
      <c r="I5744" s="16">
        <v>6</v>
      </c>
      <c r="J5744" t="s">
        <v>2168</v>
      </c>
      <c r="K5744" t="s">
        <v>470</v>
      </c>
      <c r="L5744" t="s">
        <v>2624</v>
      </c>
      <c r="N5744" t="s">
        <v>2395</v>
      </c>
      <c r="P5744" t="s">
        <v>1957</v>
      </c>
      <c r="Q5744" t="s">
        <v>2070</v>
      </c>
    </row>
    <row r="5745" spans="1:17" x14ac:dyDescent="0.25">
      <c r="A5745" t="s">
        <v>25833</v>
      </c>
      <c r="B5745" t="s">
        <v>26686</v>
      </c>
      <c r="C5745" t="s">
        <v>25834</v>
      </c>
      <c r="E5745" s="16">
        <v>2</v>
      </c>
      <c r="F5745" t="s">
        <v>26522</v>
      </c>
      <c r="G5745" t="s">
        <v>26521</v>
      </c>
      <c r="H5745" t="s">
        <v>5696</v>
      </c>
      <c r="I5745" s="16">
        <v>7</v>
      </c>
      <c r="J5745" t="s">
        <v>2169</v>
      </c>
      <c r="K5745" t="s">
        <v>472</v>
      </c>
      <c r="L5745" t="s">
        <v>2635</v>
      </c>
      <c r="N5745" t="s">
        <v>2395</v>
      </c>
      <c r="P5745" t="s">
        <v>1957</v>
      </c>
      <c r="Q5745" t="s">
        <v>2070</v>
      </c>
    </row>
    <row r="5746" spans="1:17" x14ac:dyDescent="0.25">
      <c r="A5746" t="s">
        <v>25833</v>
      </c>
      <c r="B5746" t="s">
        <v>26686</v>
      </c>
      <c r="C5746" t="s">
        <v>25834</v>
      </c>
      <c r="E5746" s="16">
        <v>2</v>
      </c>
      <c r="F5746" t="s">
        <v>26522</v>
      </c>
      <c r="G5746" t="s">
        <v>26521</v>
      </c>
      <c r="H5746" t="s">
        <v>5696</v>
      </c>
      <c r="I5746" s="16">
        <v>8</v>
      </c>
      <c r="J5746" t="s">
        <v>2213</v>
      </c>
      <c r="K5746" t="s">
        <v>141</v>
      </c>
      <c r="L5746" t="s">
        <v>2979</v>
      </c>
      <c r="M5746" t="s">
        <v>2109</v>
      </c>
      <c r="N5746" t="s">
        <v>2395</v>
      </c>
      <c r="P5746" t="s">
        <v>1958</v>
      </c>
      <c r="Q5746" t="s">
        <v>2074</v>
      </c>
    </row>
    <row r="5747" spans="1:17" x14ac:dyDescent="0.25">
      <c r="A5747" t="s">
        <v>25833</v>
      </c>
      <c r="B5747" t="s">
        <v>26686</v>
      </c>
      <c r="C5747" t="s">
        <v>25834</v>
      </c>
      <c r="E5747" s="16">
        <v>2</v>
      </c>
      <c r="F5747" t="s">
        <v>26522</v>
      </c>
      <c r="G5747" t="s">
        <v>26521</v>
      </c>
      <c r="H5747" t="s">
        <v>5696</v>
      </c>
      <c r="I5747" s="16">
        <v>9</v>
      </c>
      <c r="J5747" t="s">
        <v>11316</v>
      </c>
      <c r="K5747" t="s">
        <v>11315</v>
      </c>
      <c r="L5747" t="s">
        <v>11317</v>
      </c>
      <c r="N5747" t="s">
        <v>2395</v>
      </c>
      <c r="P5747" t="s">
        <v>1957</v>
      </c>
      <c r="Q5747" t="s">
        <v>2070</v>
      </c>
    </row>
    <row r="5748" spans="1:17" x14ac:dyDescent="0.25">
      <c r="A5748" t="s">
        <v>25833</v>
      </c>
      <c r="B5748" t="s">
        <v>26686</v>
      </c>
      <c r="C5748" t="s">
        <v>25834</v>
      </c>
      <c r="E5748" s="16">
        <v>2</v>
      </c>
      <c r="F5748" t="s">
        <v>26522</v>
      </c>
      <c r="G5748" t="s">
        <v>26521</v>
      </c>
      <c r="H5748" t="s">
        <v>5696</v>
      </c>
      <c r="I5748" s="16">
        <v>10</v>
      </c>
      <c r="J5748" t="s">
        <v>3478</v>
      </c>
      <c r="K5748" t="s">
        <v>306</v>
      </c>
      <c r="L5748" t="s">
        <v>3479</v>
      </c>
      <c r="N5748" t="s">
        <v>2395</v>
      </c>
      <c r="P5748" t="s">
        <v>1957</v>
      </c>
      <c r="Q5748" t="s">
        <v>2070</v>
      </c>
    </row>
    <row r="5749" spans="1:17" x14ac:dyDescent="0.25">
      <c r="A5749" t="s">
        <v>25833</v>
      </c>
      <c r="B5749" t="s">
        <v>26686</v>
      </c>
      <c r="C5749" t="s">
        <v>25834</v>
      </c>
      <c r="E5749" s="16">
        <v>2</v>
      </c>
      <c r="F5749" t="s">
        <v>26522</v>
      </c>
      <c r="G5749" t="s">
        <v>26521</v>
      </c>
      <c r="H5749" t="s">
        <v>5696</v>
      </c>
      <c r="I5749" s="16">
        <v>11</v>
      </c>
      <c r="J5749" t="s">
        <v>22629</v>
      </c>
      <c r="K5749" t="s">
        <v>22628</v>
      </c>
      <c r="L5749" t="s">
        <v>22630</v>
      </c>
      <c r="N5749" t="s">
        <v>2395</v>
      </c>
      <c r="P5749" t="s">
        <v>1957</v>
      </c>
      <c r="Q5749" t="s">
        <v>2070</v>
      </c>
    </row>
    <row r="5750" spans="1:17" x14ac:dyDescent="0.25">
      <c r="A5750" t="s">
        <v>25833</v>
      </c>
      <c r="B5750" t="s">
        <v>26686</v>
      </c>
      <c r="C5750" t="s">
        <v>25834</v>
      </c>
      <c r="E5750" s="16">
        <v>2</v>
      </c>
      <c r="F5750" t="s">
        <v>26522</v>
      </c>
      <c r="G5750" t="s">
        <v>26521</v>
      </c>
      <c r="H5750" t="s">
        <v>5696</v>
      </c>
      <c r="I5750" s="16">
        <v>12</v>
      </c>
      <c r="J5750" t="s">
        <v>22942</v>
      </c>
      <c r="K5750" t="s">
        <v>22941</v>
      </c>
      <c r="L5750" t="s">
        <v>22943</v>
      </c>
      <c r="N5750" t="s">
        <v>2395</v>
      </c>
      <c r="P5750" t="s">
        <v>1958</v>
      </c>
      <c r="Q5750" t="s">
        <v>2074</v>
      </c>
    </row>
    <row r="5751" spans="1:17" x14ac:dyDescent="0.25">
      <c r="A5751" t="s">
        <v>25833</v>
      </c>
      <c r="B5751" t="s">
        <v>26686</v>
      </c>
      <c r="C5751" t="s">
        <v>25834</v>
      </c>
      <c r="E5751" s="16">
        <v>2</v>
      </c>
      <c r="F5751" t="s">
        <v>26522</v>
      </c>
      <c r="G5751" t="s">
        <v>26521</v>
      </c>
      <c r="H5751" t="s">
        <v>5696</v>
      </c>
      <c r="I5751" s="16">
        <v>13</v>
      </c>
      <c r="J5751" t="s">
        <v>19304</v>
      </c>
      <c r="K5751" t="s">
        <v>19303</v>
      </c>
      <c r="L5751" t="s">
        <v>19305</v>
      </c>
      <c r="N5751" t="s">
        <v>2130</v>
      </c>
      <c r="O5751" t="s">
        <v>1968</v>
      </c>
    </row>
    <row r="5752" spans="1:17" x14ac:dyDescent="0.25">
      <c r="A5752" t="s">
        <v>25833</v>
      </c>
      <c r="B5752" t="s">
        <v>26686</v>
      </c>
      <c r="C5752" t="s">
        <v>25834</v>
      </c>
      <c r="E5752" s="16">
        <v>2</v>
      </c>
      <c r="F5752" t="s">
        <v>26522</v>
      </c>
      <c r="G5752" t="s">
        <v>26521</v>
      </c>
      <c r="H5752" t="s">
        <v>5696</v>
      </c>
      <c r="I5752" s="16">
        <v>14</v>
      </c>
      <c r="J5752" t="s">
        <v>2575</v>
      </c>
      <c r="K5752" t="s">
        <v>841</v>
      </c>
      <c r="L5752" t="s">
        <v>2576</v>
      </c>
      <c r="N5752" t="s">
        <v>2130</v>
      </c>
      <c r="O5752" t="s">
        <v>1968</v>
      </c>
    </row>
    <row r="5753" spans="1:17" x14ac:dyDescent="0.25">
      <c r="A5753" t="s">
        <v>25833</v>
      </c>
      <c r="B5753" t="s">
        <v>26686</v>
      </c>
      <c r="C5753" t="s">
        <v>25834</v>
      </c>
      <c r="E5753" s="16">
        <v>2</v>
      </c>
      <c r="F5753" t="s">
        <v>26522</v>
      </c>
      <c r="G5753" t="s">
        <v>26521</v>
      </c>
      <c r="H5753" t="s">
        <v>5696</v>
      </c>
      <c r="I5753" s="16">
        <v>15</v>
      </c>
      <c r="J5753" t="s">
        <v>23873</v>
      </c>
      <c r="K5753" t="s">
        <v>23872</v>
      </c>
      <c r="L5753" t="s">
        <v>23874</v>
      </c>
      <c r="N5753" t="s">
        <v>2130</v>
      </c>
      <c r="O5753" t="s">
        <v>1968</v>
      </c>
    </row>
    <row r="5754" spans="1:17" x14ac:dyDescent="0.25">
      <c r="A5754" t="s">
        <v>25707</v>
      </c>
      <c r="B5754" t="s">
        <v>26679</v>
      </c>
      <c r="C5754" t="s">
        <v>25708</v>
      </c>
      <c r="E5754" s="16">
        <v>1</v>
      </c>
      <c r="F5754" t="s">
        <v>26115</v>
      </c>
      <c r="G5754" t="s">
        <v>26114</v>
      </c>
      <c r="H5754" t="s">
        <v>2129</v>
      </c>
      <c r="I5754" s="16">
        <v>1</v>
      </c>
      <c r="J5754" t="s">
        <v>2401</v>
      </c>
      <c r="K5754" t="s">
        <v>1896</v>
      </c>
      <c r="L5754" t="s">
        <v>2402</v>
      </c>
      <c r="M5754" t="s">
        <v>2094</v>
      </c>
      <c r="N5754" t="s">
        <v>1949</v>
      </c>
    </row>
    <row r="5755" spans="1:17" x14ac:dyDescent="0.25">
      <c r="A5755" t="s">
        <v>25707</v>
      </c>
      <c r="B5755" t="s">
        <v>26679</v>
      </c>
      <c r="C5755" t="s">
        <v>25708</v>
      </c>
      <c r="E5755" s="16">
        <v>1</v>
      </c>
      <c r="F5755" t="s">
        <v>26115</v>
      </c>
      <c r="G5755" t="s">
        <v>26114</v>
      </c>
      <c r="H5755" t="s">
        <v>2129</v>
      </c>
      <c r="I5755" s="16">
        <v>2</v>
      </c>
      <c r="J5755" t="s">
        <v>2338</v>
      </c>
      <c r="K5755" t="s">
        <v>24</v>
      </c>
      <c r="L5755" t="s">
        <v>3675</v>
      </c>
      <c r="N5755" t="s">
        <v>1949</v>
      </c>
    </row>
    <row r="5756" spans="1:17" x14ac:dyDescent="0.25">
      <c r="A5756" t="s">
        <v>25707</v>
      </c>
      <c r="B5756" t="s">
        <v>26679</v>
      </c>
      <c r="C5756" t="s">
        <v>25708</v>
      </c>
      <c r="E5756" s="16">
        <v>1</v>
      </c>
      <c r="F5756" t="s">
        <v>26115</v>
      </c>
      <c r="G5756" t="s">
        <v>26114</v>
      </c>
      <c r="H5756" t="s">
        <v>2129</v>
      </c>
      <c r="I5756" s="16">
        <v>3</v>
      </c>
      <c r="J5756" t="s">
        <v>1906</v>
      </c>
      <c r="K5756" t="s">
        <v>29</v>
      </c>
      <c r="L5756" t="s">
        <v>3678</v>
      </c>
      <c r="N5756" t="s">
        <v>1949</v>
      </c>
    </row>
    <row r="5757" spans="1:17" x14ac:dyDescent="0.25">
      <c r="A5757" t="s">
        <v>25707</v>
      </c>
      <c r="B5757" t="s">
        <v>26679</v>
      </c>
      <c r="C5757" t="s">
        <v>25708</v>
      </c>
      <c r="E5757" s="16">
        <v>1</v>
      </c>
      <c r="F5757" t="s">
        <v>26115</v>
      </c>
      <c r="G5757" t="s">
        <v>26114</v>
      </c>
      <c r="H5757" t="s">
        <v>2129</v>
      </c>
      <c r="I5757" s="16">
        <v>4</v>
      </c>
      <c r="J5757" t="s">
        <v>2243</v>
      </c>
      <c r="K5757" t="s">
        <v>27</v>
      </c>
      <c r="L5757" t="s">
        <v>3676</v>
      </c>
      <c r="N5757" t="s">
        <v>2130</v>
      </c>
      <c r="O5757" t="s">
        <v>1953</v>
      </c>
    </row>
    <row r="5758" spans="1:17" x14ac:dyDescent="0.25">
      <c r="A5758" t="s">
        <v>25707</v>
      </c>
      <c r="B5758" t="s">
        <v>26679</v>
      </c>
      <c r="C5758" t="s">
        <v>25708</v>
      </c>
      <c r="E5758" s="16">
        <v>1</v>
      </c>
      <c r="F5758" t="s">
        <v>26115</v>
      </c>
      <c r="G5758" t="s">
        <v>26114</v>
      </c>
      <c r="H5758" t="s">
        <v>2129</v>
      </c>
      <c r="I5758" s="16">
        <v>5</v>
      </c>
      <c r="J5758" t="s">
        <v>2242</v>
      </c>
      <c r="K5758" t="s">
        <v>22</v>
      </c>
      <c r="L5758" t="s">
        <v>1982</v>
      </c>
      <c r="M5758" t="s">
        <v>2111</v>
      </c>
      <c r="N5758" t="s">
        <v>2130</v>
      </c>
      <c r="O5758" t="s">
        <v>1953</v>
      </c>
    </row>
    <row r="5759" spans="1:17" x14ac:dyDescent="0.25">
      <c r="A5759" t="s">
        <v>25707</v>
      </c>
      <c r="B5759" t="s">
        <v>26679</v>
      </c>
      <c r="C5759" t="s">
        <v>25708</v>
      </c>
      <c r="E5759" s="16">
        <v>1</v>
      </c>
      <c r="F5759" t="s">
        <v>26115</v>
      </c>
      <c r="G5759" t="s">
        <v>26114</v>
      </c>
      <c r="H5759" t="s">
        <v>2129</v>
      </c>
      <c r="I5759" s="16">
        <v>6</v>
      </c>
      <c r="J5759" t="s">
        <v>2141</v>
      </c>
      <c r="K5759" t="s">
        <v>1895</v>
      </c>
      <c r="L5759" t="s">
        <v>2063</v>
      </c>
      <c r="N5759" t="s">
        <v>2392</v>
      </c>
      <c r="O5759" t="s">
        <v>1953</v>
      </c>
    </row>
    <row r="5760" spans="1:17" x14ac:dyDescent="0.25">
      <c r="A5760" t="s">
        <v>25707</v>
      </c>
      <c r="B5760" t="s">
        <v>26679</v>
      </c>
      <c r="C5760" t="s">
        <v>25708</v>
      </c>
      <c r="E5760" s="16">
        <v>1</v>
      </c>
      <c r="F5760" t="s">
        <v>26115</v>
      </c>
      <c r="G5760" t="s">
        <v>26114</v>
      </c>
      <c r="H5760" t="s">
        <v>2129</v>
      </c>
      <c r="I5760" s="16">
        <v>7</v>
      </c>
      <c r="J5760" t="s">
        <v>2049</v>
      </c>
      <c r="K5760" t="s">
        <v>900</v>
      </c>
      <c r="L5760" t="s">
        <v>3876</v>
      </c>
      <c r="N5760" t="s">
        <v>1949</v>
      </c>
    </row>
    <row r="5761" spans="1:17" x14ac:dyDescent="0.25">
      <c r="A5761" t="s">
        <v>25707</v>
      </c>
      <c r="B5761" t="s">
        <v>26679</v>
      </c>
      <c r="C5761" t="s">
        <v>25708</v>
      </c>
      <c r="E5761" s="16">
        <v>1</v>
      </c>
      <c r="F5761" t="s">
        <v>26115</v>
      </c>
      <c r="G5761" t="s">
        <v>26114</v>
      </c>
      <c r="H5761" t="s">
        <v>2129</v>
      </c>
      <c r="I5761" s="16">
        <v>8</v>
      </c>
      <c r="J5761" t="s">
        <v>1904</v>
      </c>
      <c r="K5761" t="s">
        <v>26</v>
      </c>
      <c r="L5761" t="s">
        <v>1985</v>
      </c>
      <c r="N5761" t="s">
        <v>1949</v>
      </c>
    </row>
    <row r="5762" spans="1:17" x14ac:dyDescent="0.25">
      <c r="A5762" t="s">
        <v>25707</v>
      </c>
      <c r="B5762" t="s">
        <v>26679</v>
      </c>
      <c r="C5762" t="s">
        <v>25708</v>
      </c>
      <c r="E5762" s="16">
        <v>1</v>
      </c>
      <c r="F5762" t="s">
        <v>26115</v>
      </c>
      <c r="G5762" t="s">
        <v>26114</v>
      </c>
      <c r="H5762" t="s">
        <v>2129</v>
      </c>
      <c r="I5762" s="16">
        <v>9</v>
      </c>
      <c r="J5762" t="s">
        <v>2050</v>
      </c>
      <c r="K5762" t="s">
        <v>901</v>
      </c>
      <c r="L5762" t="s">
        <v>3877</v>
      </c>
      <c r="N5762" t="s">
        <v>1949</v>
      </c>
    </row>
    <row r="5763" spans="1:17" x14ac:dyDescent="0.25">
      <c r="A5763" t="s">
        <v>25707</v>
      </c>
      <c r="B5763" t="s">
        <v>26679</v>
      </c>
      <c r="C5763" t="s">
        <v>25708</v>
      </c>
      <c r="E5763" s="16">
        <v>1</v>
      </c>
      <c r="F5763" t="s">
        <v>26115</v>
      </c>
      <c r="G5763" t="s">
        <v>26114</v>
      </c>
      <c r="H5763" t="s">
        <v>2129</v>
      </c>
      <c r="I5763" s="16">
        <v>10</v>
      </c>
      <c r="J5763" t="s">
        <v>3683</v>
      </c>
      <c r="K5763" t="s">
        <v>1079</v>
      </c>
      <c r="L5763" t="s">
        <v>3684</v>
      </c>
      <c r="N5763" t="s">
        <v>2130</v>
      </c>
      <c r="O5763" t="s">
        <v>5677</v>
      </c>
    </row>
    <row r="5764" spans="1:17" x14ac:dyDescent="0.25">
      <c r="A5764" t="s">
        <v>25707</v>
      </c>
      <c r="B5764" t="s">
        <v>26679</v>
      </c>
      <c r="C5764" t="s">
        <v>25708</v>
      </c>
      <c r="E5764" s="16">
        <v>1</v>
      </c>
      <c r="F5764" t="s">
        <v>26115</v>
      </c>
      <c r="G5764" t="s">
        <v>26114</v>
      </c>
      <c r="H5764" t="s">
        <v>2129</v>
      </c>
      <c r="I5764" s="16">
        <v>11</v>
      </c>
      <c r="J5764" t="s">
        <v>4124</v>
      </c>
      <c r="K5764" t="s">
        <v>1179</v>
      </c>
      <c r="L5764" t="s">
        <v>4125</v>
      </c>
      <c r="N5764" t="s">
        <v>1949</v>
      </c>
    </row>
    <row r="5765" spans="1:17" x14ac:dyDescent="0.25">
      <c r="A5765" t="s">
        <v>25707</v>
      </c>
      <c r="B5765" t="s">
        <v>26679</v>
      </c>
      <c r="C5765" t="s">
        <v>25708</v>
      </c>
      <c r="E5765" s="16">
        <v>1</v>
      </c>
      <c r="F5765" t="s">
        <v>26115</v>
      </c>
      <c r="G5765" t="s">
        <v>26114</v>
      </c>
      <c r="H5765" t="s">
        <v>2129</v>
      </c>
      <c r="I5765" s="16">
        <v>12</v>
      </c>
      <c r="J5765" t="s">
        <v>23892</v>
      </c>
      <c r="K5765" t="s">
        <v>23891</v>
      </c>
      <c r="L5765" t="s">
        <v>23893</v>
      </c>
      <c r="N5765" t="s">
        <v>2393</v>
      </c>
      <c r="P5765" t="s">
        <v>1963</v>
      </c>
      <c r="Q5765" t="s">
        <v>2071</v>
      </c>
    </row>
    <row r="5766" spans="1:17" x14ac:dyDescent="0.25">
      <c r="A5766" t="s">
        <v>25707</v>
      </c>
      <c r="B5766" t="s">
        <v>26679</v>
      </c>
      <c r="C5766" t="s">
        <v>25708</v>
      </c>
      <c r="E5766" s="16">
        <v>1</v>
      </c>
      <c r="F5766" t="s">
        <v>26115</v>
      </c>
      <c r="G5766" t="s">
        <v>26114</v>
      </c>
      <c r="H5766" t="s">
        <v>2129</v>
      </c>
      <c r="I5766" s="16">
        <v>13</v>
      </c>
      <c r="J5766" t="s">
        <v>10223</v>
      </c>
      <c r="K5766" t="s">
        <v>10222</v>
      </c>
      <c r="L5766" t="s">
        <v>10224</v>
      </c>
      <c r="M5766" t="s">
        <v>10225</v>
      </c>
      <c r="N5766" t="s">
        <v>1949</v>
      </c>
    </row>
    <row r="5767" spans="1:17" x14ac:dyDescent="0.25">
      <c r="A5767" t="s">
        <v>25707</v>
      </c>
      <c r="B5767" t="s">
        <v>26679</v>
      </c>
      <c r="C5767" t="s">
        <v>25708</v>
      </c>
      <c r="E5767" s="16">
        <v>1</v>
      </c>
      <c r="F5767" t="s">
        <v>26115</v>
      </c>
      <c r="G5767" t="s">
        <v>26114</v>
      </c>
      <c r="H5767" t="s">
        <v>2129</v>
      </c>
      <c r="I5767" s="16">
        <v>14</v>
      </c>
      <c r="J5767" t="s">
        <v>11305</v>
      </c>
      <c r="K5767" t="s">
        <v>11304</v>
      </c>
      <c r="L5767" t="s">
        <v>11306</v>
      </c>
      <c r="N5767" t="s">
        <v>2130</v>
      </c>
      <c r="O5767" t="s">
        <v>1968</v>
      </c>
    </row>
    <row r="5768" spans="1:17" x14ac:dyDescent="0.25">
      <c r="A5768" t="s">
        <v>25707</v>
      </c>
      <c r="B5768" t="s">
        <v>26679</v>
      </c>
      <c r="C5768" t="s">
        <v>25708</v>
      </c>
      <c r="E5768" s="16">
        <v>1</v>
      </c>
      <c r="F5768" t="s">
        <v>26115</v>
      </c>
      <c r="G5768" t="s">
        <v>26114</v>
      </c>
      <c r="H5768" t="s">
        <v>2129</v>
      </c>
      <c r="I5768" s="16">
        <v>15</v>
      </c>
      <c r="J5768" t="s">
        <v>11787</v>
      </c>
      <c r="K5768" t="s">
        <v>11786</v>
      </c>
      <c r="L5768" t="s">
        <v>11788</v>
      </c>
      <c r="N5768" t="s">
        <v>2130</v>
      </c>
      <c r="O5768" t="s">
        <v>26659</v>
      </c>
    </row>
    <row r="5769" spans="1:17" x14ac:dyDescent="0.25">
      <c r="A5769" t="s">
        <v>25707</v>
      </c>
      <c r="B5769" t="s">
        <v>26679</v>
      </c>
      <c r="C5769" t="s">
        <v>25708</v>
      </c>
      <c r="E5769" s="16">
        <v>1</v>
      </c>
      <c r="F5769" t="s">
        <v>26115</v>
      </c>
      <c r="G5769" t="s">
        <v>26114</v>
      </c>
      <c r="H5769" t="s">
        <v>2129</v>
      </c>
      <c r="I5769" s="16">
        <v>16</v>
      </c>
      <c r="J5769" t="s">
        <v>24143</v>
      </c>
      <c r="K5769" t="s">
        <v>24142</v>
      </c>
      <c r="L5769" t="s">
        <v>24144</v>
      </c>
      <c r="N5769" t="s">
        <v>2130</v>
      </c>
      <c r="O5769" t="s">
        <v>5721</v>
      </c>
    </row>
    <row r="5770" spans="1:17" x14ac:dyDescent="0.25">
      <c r="A5770" t="s">
        <v>25707</v>
      </c>
      <c r="B5770" t="s">
        <v>26679</v>
      </c>
      <c r="C5770" t="s">
        <v>25708</v>
      </c>
      <c r="E5770" s="16">
        <v>1</v>
      </c>
      <c r="F5770" t="s">
        <v>26115</v>
      </c>
      <c r="G5770" t="s">
        <v>26114</v>
      </c>
      <c r="H5770" t="s">
        <v>2129</v>
      </c>
      <c r="I5770" s="16">
        <v>16</v>
      </c>
      <c r="J5770" t="s">
        <v>2193</v>
      </c>
      <c r="K5770" t="s">
        <v>64</v>
      </c>
      <c r="L5770" t="s">
        <v>2847</v>
      </c>
      <c r="M5770" t="s">
        <v>2103</v>
      </c>
      <c r="N5770" t="s">
        <v>2130</v>
      </c>
      <c r="O5770" t="s">
        <v>2334</v>
      </c>
    </row>
    <row r="5771" spans="1:17" x14ac:dyDescent="0.25">
      <c r="A5771" t="s">
        <v>25707</v>
      </c>
      <c r="B5771" t="s">
        <v>26679</v>
      </c>
      <c r="C5771" t="s">
        <v>25708</v>
      </c>
      <c r="E5771" s="16">
        <v>1</v>
      </c>
      <c r="F5771" t="s">
        <v>26115</v>
      </c>
      <c r="G5771" t="s">
        <v>26114</v>
      </c>
      <c r="H5771" t="s">
        <v>2129</v>
      </c>
      <c r="I5771" s="16">
        <v>17</v>
      </c>
      <c r="J5771" t="s">
        <v>2176</v>
      </c>
      <c r="K5771" t="s">
        <v>42</v>
      </c>
      <c r="L5771" t="s">
        <v>2787</v>
      </c>
      <c r="N5771" t="s">
        <v>2130</v>
      </c>
      <c r="O5771" t="s">
        <v>5678</v>
      </c>
    </row>
    <row r="5772" spans="1:17" x14ac:dyDescent="0.25">
      <c r="A5772" t="s">
        <v>25707</v>
      </c>
      <c r="B5772" t="s">
        <v>26679</v>
      </c>
      <c r="C5772" t="s">
        <v>25708</v>
      </c>
      <c r="E5772" s="16">
        <v>1</v>
      </c>
      <c r="F5772" t="s">
        <v>26115</v>
      </c>
      <c r="G5772" t="s">
        <v>26114</v>
      </c>
      <c r="H5772" t="s">
        <v>2129</v>
      </c>
      <c r="I5772" s="16">
        <v>17</v>
      </c>
      <c r="J5772" t="s">
        <v>24126</v>
      </c>
      <c r="K5772" t="s">
        <v>24125</v>
      </c>
      <c r="L5772" t="s">
        <v>24127</v>
      </c>
      <c r="M5772" t="s">
        <v>2104</v>
      </c>
      <c r="N5772" t="s">
        <v>2130</v>
      </c>
      <c r="O5772" t="s">
        <v>26660</v>
      </c>
    </row>
    <row r="5773" spans="1:17" x14ac:dyDescent="0.25">
      <c r="A5773" t="s">
        <v>25707</v>
      </c>
      <c r="B5773" t="s">
        <v>26679</v>
      </c>
      <c r="C5773" t="s">
        <v>25708</v>
      </c>
      <c r="E5773" s="16">
        <v>1</v>
      </c>
      <c r="F5773" t="s">
        <v>26115</v>
      </c>
      <c r="G5773" t="s">
        <v>26114</v>
      </c>
      <c r="H5773" t="s">
        <v>2129</v>
      </c>
      <c r="I5773" s="16">
        <v>18</v>
      </c>
      <c r="J5773" t="s">
        <v>2188</v>
      </c>
      <c r="K5773" t="s">
        <v>57</v>
      </c>
      <c r="L5773" t="s">
        <v>2798</v>
      </c>
      <c r="N5773" t="s">
        <v>2130</v>
      </c>
      <c r="O5773" t="s">
        <v>5695</v>
      </c>
    </row>
    <row r="5774" spans="1:17" x14ac:dyDescent="0.25">
      <c r="A5774" t="s">
        <v>25707</v>
      </c>
      <c r="B5774" t="s">
        <v>26679</v>
      </c>
      <c r="C5774" t="s">
        <v>25708</v>
      </c>
      <c r="E5774" s="16">
        <v>1</v>
      </c>
      <c r="F5774" t="s">
        <v>26115</v>
      </c>
      <c r="G5774" t="s">
        <v>26114</v>
      </c>
      <c r="H5774" t="s">
        <v>2129</v>
      </c>
      <c r="I5774" s="16">
        <v>19</v>
      </c>
      <c r="J5774" t="s">
        <v>25028</v>
      </c>
      <c r="K5774" t="s">
        <v>25027</v>
      </c>
      <c r="L5774" t="s">
        <v>24226</v>
      </c>
      <c r="N5774" t="s">
        <v>2130</v>
      </c>
      <c r="O5774" t="s">
        <v>26661</v>
      </c>
    </row>
    <row r="5775" spans="1:17" x14ac:dyDescent="0.25">
      <c r="A5775" t="s">
        <v>25707</v>
      </c>
      <c r="B5775" t="s">
        <v>26679</v>
      </c>
      <c r="C5775" t="s">
        <v>25708</v>
      </c>
      <c r="E5775" s="16">
        <v>1</v>
      </c>
      <c r="F5775" t="s">
        <v>26115</v>
      </c>
      <c r="G5775" t="s">
        <v>26114</v>
      </c>
      <c r="H5775" t="s">
        <v>2129</v>
      </c>
      <c r="I5775" s="16">
        <v>19</v>
      </c>
      <c r="J5775" t="s">
        <v>2181</v>
      </c>
      <c r="K5775" t="s">
        <v>48</v>
      </c>
      <c r="L5775" t="s">
        <v>1994</v>
      </c>
      <c r="M5775" t="s">
        <v>2100</v>
      </c>
      <c r="N5775" t="s">
        <v>2395</v>
      </c>
      <c r="P5775" t="s">
        <v>1959</v>
      </c>
      <c r="Q5775" t="s">
        <v>2082</v>
      </c>
    </row>
    <row r="5776" spans="1:17" x14ac:dyDescent="0.25">
      <c r="A5776" t="s">
        <v>25707</v>
      </c>
      <c r="B5776" t="s">
        <v>26679</v>
      </c>
      <c r="C5776" t="s">
        <v>25708</v>
      </c>
      <c r="E5776" s="16">
        <v>1</v>
      </c>
      <c r="F5776" t="s">
        <v>26115</v>
      </c>
      <c r="G5776" t="s">
        <v>26114</v>
      </c>
      <c r="H5776" t="s">
        <v>2129</v>
      </c>
      <c r="I5776" s="16">
        <v>20</v>
      </c>
      <c r="J5776" t="s">
        <v>2959</v>
      </c>
      <c r="K5776" t="s">
        <v>127</v>
      </c>
      <c r="L5776" t="s">
        <v>2960</v>
      </c>
      <c r="N5776" t="s">
        <v>1949</v>
      </c>
    </row>
    <row r="5777" spans="1:17" x14ac:dyDescent="0.25">
      <c r="A5777" t="s">
        <v>25707</v>
      </c>
      <c r="B5777" t="s">
        <v>26679</v>
      </c>
      <c r="C5777" t="s">
        <v>25708</v>
      </c>
      <c r="E5777" s="16">
        <v>1</v>
      </c>
      <c r="F5777" t="s">
        <v>26115</v>
      </c>
      <c r="G5777" t="s">
        <v>26114</v>
      </c>
      <c r="H5777" t="s">
        <v>2129</v>
      </c>
      <c r="I5777" s="16">
        <v>21</v>
      </c>
      <c r="J5777" t="s">
        <v>25020</v>
      </c>
      <c r="K5777" t="s">
        <v>25019</v>
      </c>
      <c r="L5777" t="s">
        <v>25021</v>
      </c>
      <c r="N5777" t="s">
        <v>2130</v>
      </c>
      <c r="O5777" t="s">
        <v>26662</v>
      </c>
    </row>
    <row r="5778" spans="1:17" x14ac:dyDescent="0.25">
      <c r="A5778" t="s">
        <v>25707</v>
      </c>
      <c r="B5778" t="s">
        <v>26679</v>
      </c>
      <c r="C5778" t="s">
        <v>25708</v>
      </c>
      <c r="E5778" s="16">
        <v>1</v>
      </c>
      <c r="F5778" t="s">
        <v>26115</v>
      </c>
      <c r="G5778" t="s">
        <v>26114</v>
      </c>
      <c r="H5778" t="s">
        <v>2129</v>
      </c>
      <c r="I5778" s="16">
        <v>21</v>
      </c>
      <c r="J5778" t="s">
        <v>13599</v>
      </c>
      <c r="K5778" t="s">
        <v>13598</v>
      </c>
      <c r="L5778" t="s">
        <v>8140</v>
      </c>
      <c r="N5778" t="s">
        <v>5708</v>
      </c>
      <c r="O5778" t="s">
        <v>25683</v>
      </c>
    </row>
    <row r="5779" spans="1:17" x14ac:dyDescent="0.25">
      <c r="A5779" t="s">
        <v>25707</v>
      </c>
      <c r="B5779" t="s">
        <v>26679</v>
      </c>
      <c r="C5779" t="s">
        <v>25708</v>
      </c>
      <c r="E5779" s="16">
        <v>1</v>
      </c>
      <c r="F5779" t="s">
        <v>26115</v>
      </c>
      <c r="G5779" t="s">
        <v>26114</v>
      </c>
      <c r="H5779" t="s">
        <v>2129</v>
      </c>
      <c r="I5779" s="16">
        <v>22</v>
      </c>
      <c r="J5779" t="s">
        <v>11230</v>
      </c>
      <c r="K5779" t="s">
        <v>11229</v>
      </c>
      <c r="L5779" t="s">
        <v>11231</v>
      </c>
      <c r="N5779" t="s">
        <v>2130</v>
      </c>
      <c r="O5779" t="s">
        <v>26663</v>
      </c>
    </row>
    <row r="5780" spans="1:17" x14ac:dyDescent="0.25">
      <c r="A5780" t="s">
        <v>25707</v>
      </c>
      <c r="B5780" t="s">
        <v>26679</v>
      </c>
      <c r="C5780" t="s">
        <v>25708</v>
      </c>
      <c r="E5780" s="16">
        <v>1</v>
      </c>
      <c r="F5780" t="s">
        <v>26115</v>
      </c>
      <c r="G5780" t="s">
        <v>26114</v>
      </c>
      <c r="H5780" t="s">
        <v>2129</v>
      </c>
      <c r="I5780" s="16">
        <v>23</v>
      </c>
      <c r="J5780" t="s">
        <v>10503</v>
      </c>
      <c r="K5780" t="s">
        <v>10502</v>
      </c>
      <c r="L5780" t="s">
        <v>10504</v>
      </c>
      <c r="N5780" t="s">
        <v>2130</v>
      </c>
      <c r="O5780" t="s">
        <v>2422</v>
      </c>
    </row>
    <row r="5781" spans="1:17" x14ac:dyDescent="0.25">
      <c r="A5781" t="s">
        <v>25707</v>
      </c>
      <c r="B5781" t="s">
        <v>26679</v>
      </c>
      <c r="C5781" t="s">
        <v>25708</v>
      </c>
      <c r="E5781" s="16">
        <v>1</v>
      </c>
      <c r="F5781" t="s">
        <v>26115</v>
      </c>
      <c r="G5781" t="s">
        <v>26114</v>
      </c>
      <c r="H5781" t="s">
        <v>2129</v>
      </c>
      <c r="I5781" s="16">
        <v>24</v>
      </c>
      <c r="J5781" t="s">
        <v>10507</v>
      </c>
      <c r="K5781" t="s">
        <v>10506</v>
      </c>
      <c r="L5781" t="s">
        <v>10508</v>
      </c>
      <c r="N5781" t="s">
        <v>2130</v>
      </c>
      <c r="O5781" t="s">
        <v>10509</v>
      </c>
    </row>
    <row r="5782" spans="1:17" x14ac:dyDescent="0.25">
      <c r="A5782" t="s">
        <v>25707</v>
      </c>
      <c r="B5782" t="s">
        <v>26679</v>
      </c>
      <c r="C5782" t="s">
        <v>25708</v>
      </c>
      <c r="E5782" s="16">
        <v>1</v>
      </c>
      <c r="F5782" t="s">
        <v>26115</v>
      </c>
      <c r="G5782" t="s">
        <v>26114</v>
      </c>
      <c r="H5782" t="s">
        <v>2129</v>
      </c>
      <c r="I5782" s="16">
        <v>25</v>
      </c>
      <c r="J5782" t="s">
        <v>11745</v>
      </c>
      <c r="K5782" t="s">
        <v>11744</v>
      </c>
      <c r="L5782" t="s">
        <v>11231</v>
      </c>
      <c r="N5782" t="s">
        <v>5708</v>
      </c>
      <c r="O5782" t="s">
        <v>26663</v>
      </c>
    </row>
    <row r="5783" spans="1:17" x14ac:dyDescent="0.25">
      <c r="A5783" t="s">
        <v>25707</v>
      </c>
      <c r="B5783" t="s">
        <v>26679</v>
      </c>
      <c r="C5783" t="s">
        <v>25708</v>
      </c>
      <c r="E5783" s="16">
        <v>1</v>
      </c>
      <c r="F5783" t="s">
        <v>26115</v>
      </c>
      <c r="G5783" t="s">
        <v>26114</v>
      </c>
      <c r="H5783" t="s">
        <v>2129</v>
      </c>
      <c r="I5783" s="16">
        <v>26</v>
      </c>
      <c r="J5783" t="s">
        <v>2205</v>
      </c>
      <c r="K5783" t="s">
        <v>108</v>
      </c>
      <c r="L5783" t="s">
        <v>2906</v>
      </c>
      <c r="M5783" t="s">
        <v>2107</v>
      </c>
      <c r="N5783" t="s">
        <v>2130</v>
      </c>
      <c r="O5783" t="s">
        <v>25679</v>
      </c>
    </row>
    <row r="5784" spans="1:17" x14ac:dyDescent="0.25">
      <c r="A5784" t="s">
        <v>25707</v>
      </c>
      <c r="B5784" t="s">
        <v>26679</v>
      </c>
      <c r="C5784" t="s">
        <v>25708</v>
      </c>
      <c r="E5784" s="16">
        <v>1</v>
      </c>
      <c r="F5784" t="s">
        <v>26115</v>
      </c>
      <c r="G5784" t="s">
        <v>26114</v>
      </c>
      <c r="H5784" t="s">
        <v>2129</v>
      </c>
      <c r="I5784" s="16">
        <v>27</v>
      </c>
      <c r="J5784" t="s">
        <v>3913</v>
      </c>
      <c r="K5784" t="s">
        <v>1047</v>
      </c>
      <c r="L5784" t="s">
        <v>3914</v>
      </c>
      <c r="N5784" t="s">
        <v>2130</v>
      </c>
      <c r="O5784" t="s">
        <v>1968</v>
      </c>
    </row>
    <row r="5785" spans="1:17" x14ac:dyDescent="0.25">
      <c r="A5785" t="s">
        <v>25707</v>
      </c>
      <c r="B5785" t="s">
        <v>26679</v>
      </c>
      <c r="C5785" t="s">
        <v>25708</v>
      </c>
      <c r="E5785" s="16">
        <v>1</v>
      </c>
      <c r="F5785" t="s">
        <v>26115</v>
      </c>
      <c r="G5785" t="s">
        <v>26114</v>
      </c>
      <c r="H5785" t="s">
        <v>2129</v>
      </c>
      <c r="I5785" s="16">
        <v>28</v>
      </c>
      <c r="J5785" t="s">
        <v>3100</v>
      </c>
      <c r="K5785" t="s">
        <v>599</v>
      </c>
      <c r="L5785" t="s">
        <v>3101</v>
      </c>
      <c r="N5785" t="s">
        <v>2130</v>
      </c>
      <c r="O5785" t="s">
        <v>5719</v>
      </c>
    </row>
    <row r="5786" spans="1:17" x14ac:dyDescent="0.25">
      <c r="A5786" t="s">
        <v>25707</v>
      </c>
      <c r="B5786" t="s">
        <v>26679</v>
      </c>
      <c r="C5786" t="s">
        <v>25708</v>
      </c>
      <c r="E5786" s="16">
        <v>1</v>
      </c>
      <c r="F5786" t="s">
        <v>26115</v>
      </c>
      <c r="G5786" t="s">
        <v>26114</v>
      </c>
      <c r="H5786" t="s">
        <v>2129</v>
      </c>
      <c r="I5786" s="16">
        <v>29</v>
      </c>
      <c r="J5786" t="s">
        <v>2573</v>
      </c>
      <c r="K5786" t="s">
        <v>840</v>
      </c>
      <c r="L5786" t="s">
        <v>2574</v>
      </c>
      <c r="N5786" t="s">
        <v>2130</v>
      </c>
      <c r="O5786" t="s">
        <v>5718</v>
      </c>
    </row>
    <row r="5787" spans="1:17" x14ac:dyDescent="0.25">
      <c r="A5787" t="s">
        <v>25707</v>
      </c>
      <c r="B5787" t="s">
        <v>26679</v>
      </c>
      <c r="C5787" t="s">
        <v>25708</v>
      </c>
      <c r="E5787" s="16">
        <v>1</v>
      </c>
      <c r="F5787" t="s">
        <v>26115</v>
      </c>
      <c r="G5787" t="s">
        <v>26114</v>
      </c>
      <c r="H5787" t="s">
        <v>2129</v>
      </c>
      <c r="I5787" s="16">
        <v>30</v>
      </c>
      <c r="J5787" t="s">
        <v>8454</v>
      </c>
      <c r="K5787" t="s">
        <v>8453</v>
      </c>
      <c r="L5787" t="s">
        <v>8455</v>
      </c>
      <c r="M5787" t="s">
        <v>8456</v>
      </c>
      <c r="N5787" t="s">
        <v>2395</v>
      </c>
    </row>
    <row r="5788" spans="1:17" x14ac:dyDescent="0.25">
      <c r="A5788" t="s">
        <v>25707</v>
      </c>
      <c r="B5788" t="s">
        <v>26679</v>
      </c>
      <c r="C5788" t="s">
        <v>25708</v>
      </c>
      <c r="E5788" s="16">
        <v>1</v>
      </c>
      <c r="F5788" t="s">
        <v>26115</v>
      </c>
      <c r="G5788" t="s">
        <v>26114</v>
      </c>
      <c r="H5788" t="s">
        <v>2129</v>
      </c>
      <c r="I5788" s="16">
        <v>31</v>
      </c>
      <c r="J5788" t="s">
        <v>8703</v>
      </c>
      <c r="K5788" t="s">
        <v>8702</v>
      </c>
      <c r="L5788" t="s">
        <v>8455</v>
      </c>
      <c r="M5788" t="s">
        <v>8456</v>
      </c>
      <c r="N5788" t="s">
        <v>2395</v>
      </c>
    </row>
    <row r="5789" spans="1:17" x14ac:dyDescent="0.25">
      <c r="A5789" t="s">
        <v>25707</v>
      </c>
      <c r="B5789" t="s">
        <v>26679</v>
      </c>
      <c r="C5789" t="s">
        <v>25708</v>
      </c>
      <c r="E5789" s="16">
        <v>1</v>
      </c>
      <c r="F5789" t="s">
        <v>26115</v>
      </c>
      <c r="G5789" t="s">
        <v>26114</v>
      </c>
      <c r="H5789" t="s">
        <v>2129</v>
      </c>
      <c r="I5789" s="16">
        <v>32</v>
      </c>
      <c r="J5789" t="s">
        <v>12255</v>
      </c>
      <c r="K5789" t="s">
        <v>12254</v>
      </c>
      <c r="L5789" t="s">
        <v>8455</v>
      </c>
      <c r="M5789" t="s">
        <v>8456</v>
      </c>
      <c r="N5789" t="s">
        <v>2395</v>
      </c>
    </row>
    <row r="5790" spans="1:17" x14ac:dyDescent="0.25">
      <c r="A5790" t="s">
        <v>25707</v>
      </c>
      <c r="B5790" t="s">
        <v>26679</v>
      </c>
      <c r="C5790" t="s">
        <v>25708</v>
      </c>
      <c r="E5790" s="16">
        <v>1</v>
      </c>
      <c r="F5790" t="s">
        <v>26115</v>
      </c>
      <c r="G5790" t="s">
        <v>26114</v>
      </c>
      <c r="H5790" t="s">
        <v>2129</v>
      </c>
      <c r="I5790" s="16">
        <v>33</v>
      </c>
      <c r="J5790" t="s">
        <v>1899</v>
      </c>
      <c r="K5790" t="s">
        <v>781</v>
      </c>
      <c r="L5790" t="s">
        <v>3662</v>
      </c>
      <c r="N5790" t="s">
        <v>2395</v>
      </c>
      <c r="P5790" t="s">
        <v>1967</v>
      </c>
      <c r="Q5790" t="s">
        <v>2073</v>
      </c>
    </row>
    <row r="5791" spans="1:17" x14ac:dyDescent="0.25">
      <c r="A5791" t="s">
        <v>25707</v>
      </c>
      <c r="B5791" t="s">
        <v>26679</v>
      </c>
      <c r="C5791" t="s">
        <v>25708</v>
      </c>
      <c r="E5791" s="16">
        <v>1</v>
      </c>
      <c r="F5791" t="s">
        <v>26115</v>
      </c>
      <c r="G5791" t="s">
        <v>26114</v>
      </c>
      <c r="H5791" t="s">
        <v>2129</v>
      </c>
      <c r="I5791" s="16">
        <v>34</v>
      </c>
      <c r="J5791" t="s">
        <v>2238</v>
      </c>
      <c r="K5791" t="s">
        <v>777</v>
      </c>
      <c r="L5791" t="s">
        <v>2495</v>
      </c>
      <c r="N5791" t="s">
        <v>2395</v>
      </c>
      <c r="P5791" t="s">
        <v>1952</v>
      </c>
      <c r="Q5791" t="s">
        <v>2072</v>
      </c>
    </row>
    <row r="5792" spans="1:17" x14ac:dyDescent="0.25">
      <c r="A5792" t="s">
        <v>25707</v>
      </c>
      <c r="B5792" t="s">
        <v>26679</v>
      </c>
      <c r="C5792" t="s">
        <v>25708</v>
      </c>
      <c r="E5792" s="16">
        <v>1</v>
      </c>
      <c r="F5792" t="s">
        <v>26115</v>
      </c>
      <c r="G5792" t="s">
        <v>26114</v>
      </c>
      <c r="H5792" t="s">
        <v>2129</v>
      </c>
      <c r="I5792" s="16">
        <v>35</v>
      </c>
      <c r="J5792" t="s">
        <v>2236</v>
      </c>
      <c r="K5792" t="s">
        <v>20</v>
      </c>
      <c r="L5792" t="s">
        <v>2499</v>
      </c>
      <c r="N5792" t="s">
        <v>2395</v>
      </c>
      <c r="P5792" t="s">
        <v>1952</v>
      </c>
      <c r="Q5792" t="s">
        <v>2072</v>
      </c>
    </row>
    <row r="5793" spans="1:17" x14ac:dyDescent="0.25">
      <c r="A5793" t="s">
        <v>25707</v>
      </c>
      <c r="B5793" t="s">
        <v>26679</v>
      </c>
      <c r="C5793" t="s">
        <v>25708</v>
      </c>
      <c r="E5793" s="16">
        <v>1</v>
      </c>
      <c r="F5793" t="s">
        <v>26115</v>
      </c>
      <c r="G5793" t="s">
        <v>26114</v>
      </c>
      <c r="H5793" t="s">
        <v>2129</v>
      </c>
      <c r="I5793" s="16">
        <v>36</v>
      </c>
      <c r="J5793" t="s">
        <v>2239</v>
      </c>
      <c r="K5793" t="s">
        <v>778</v>
      </c>
      <c r="L5793" t="s">
        <v>2497</v>
      </c>
      <c r="N5793" t="s">
        <v>2395</v>
      </c>
      <c r="P5793" t="s">
        <v>1952</v>
      </c>
      <c r="Q5793" t="s">
        <v>2072</v>
      </c>
    </row>
    <row r="5794" spans="1:17" x14ac:dyDescent="0.25">
      <c r="A5794" t="s">
        <v>25707</v>
      </c>
      <c r="B5794" t="s">
        <v>26679</v>
      </c>
      <c r="C5794" t="s">
        <v>25708</v>
      </c>
      <c r="E5794" s="16">
        <v>1</v>
      </c>
      <c r="F5794" t="s">
        <v>26115</v>
      </c>
      <c r="G5794" t="s">
        <v>26114</v>
      </c>
      <c r="H5794" t="s">
        <v>2129</v>
      </c>
      <c r="I5794" s="16">
        <v>37</v>
      </c>
      <c r="J5794" t="s">
        <v>2161</v>
      </c>
      <c r="K5794" t="s">
        <v>828</v>
      </c>
      <c r="L5794" t="s">
        <v>2560</v>
      </c>
      <c r="N5794" t="s">
        <v>2395</v>
      </c>
      <c r="P5794" t="s">
        <v>1963</v>
      </c>
      <c r="Q5794" t="s">
        <v>2071</v>
      </c>
    </row>
    <row r="5795" spans="1:17" x14ac:dyDescent="0.25">
      <c r="A5795" t="s">
        <v>25707</v>
      </c>
      <c r="B5795" t="s">
        <v>26679</v>
      </c>
      <c r="C5795" t="s">
        <v>25708</v>
      </c>
      <c r="E5795" s="16">
        <v>1</v>
      </c>
      <c r="F5795" t="s">
        <v>26115</v>
      </c>
      <c r="G5795" t="s">
        <v>26114</v>
      </c>
      <c r="H5795" t="s">
        <v>2129</v>
      </c>
      <c r="I5795" s="16">
        <v>38</v>
      </c>
      <c r="J5795" t="s">
        <v>2303</v>
      </c>
      <c r="K5795" t="s">
        <v>1054</v>
      </c>
      <c r="L5795" t="s">
        <v>3972</v>
      </c>
      <c r="N5795" t="s">
        <v>2395</v>
      </c>
      <c r="P5795" t="s">
        <v>1963</v>
      </c>
      <c r="Q5795" t="s">
        <v>2071</v>
      </c>
    </row>
    <row r="5796" spans="1:17" x14ac:dyDescent="0.25">
      <c r="A5796" t="s">
        <v>25707</v>
      </c>
      <c r="B5796" t="s">
        <v>26679</v>
      </c>
      <c r="C5796" t="s">
        <v>25708</v>
      </c>
      <c r="E5796" s="16">
        <v>1</v>
      </c>
      <c r="F5796" t="s">
        <v>26115</v>
      </c>
      <c r="G5796" t="s">
        <v>26114</v>
      </c>
      <c r="H5796" t="s">
        <v>2129</v>
      </c>
      <c r="I5796" s="16">
        <v>39</v>
      </c>
      <c r="J5796" t="s">
        <v>2145</v>
      </c>
      <c r="K5796" t="s">
        <v>809</v>
      </c>
      <c r="L5796" t="s">
        <v>2021</v>
      </c>
      <c r="N5796" t="s">
        <v>2395</v>
      </c>
    </row>
    <row r="5797" spans="1:17" x14ac:dyDescent="0.25">
      <c r="A5797" t="s">
        <v>25707</v>
      </c>
      <c r="B5797" t="s">
        <v>26679</v>
      </c>
      <c r="C5797" t="s">
        <v>25708</v>
      </c>
      <c r="E5797" s="16">
        <v>1</v>
      </c>
      <c r="F5797" t="s">
        <v>26115</v>
      </c>
      <c r="G5797" t="s">
        <v>26114</v>
      </c>
      <c r="H5797" t="s">
        <v>2129</v>
      </c>
      <c r="I5797" s="16">
        <v>40</v>
      </c>
      <c r="J5797" t="s">
        <v>2146</v>
      </c>
      <c r="K5797" t="s">
        <v>810</v>
      </c>
      <c r="L5797" t="s">
        <v>2022</v>
      </c>
      <c r="N5797" t="s">
        <v>2395</v>
      </c>
    </row>
    <row r="5798" spans="1:17" x14ac:dyDescent="0.25">
      <c r="A5798" t="s">
        <v>25707</v>
      </c>
      <c r="B5798" t="s">
        <v>26679</v>
      </c>
      <c r="C5798" t="s">
        <v>25708</v>
      </c>
      <c r="E5798" s="16">
        <v>1</v>
      </c>
      <c r="F5798" t="s">
        <v>26115</v>
      </c>
      <c r="G5798" t="s">
        <v>26114</v>
      </c>
      <c r="H5798" t="s">
        <v>2129</v>
      </c>
      <c r="I5798" s="16">
        <v>41</v>
      </c>
      <c r="J5798" t="s">
        <v>2147</v>
      </c>
      <c r="K5798" t="s">
        <v>811</v>
      </c>
      <c r="L5798" t="s">
        <v>2506</v>
      </c>
      <c r="N5798" t="s">
        <v>2395</v>
      </c>
      <c r="P5798" t="s">
        <v>1963</v>
      </c>
      <c r="Q5798" t="s">
        <v>2071</v>
      </c>
    </row>
    <row r="5799" spans="1:17" x14ac:dyDescent="0.25">
      <c r="A5799" t="s">
        <v>25707</v>
      </c>
      <c r="B5799" t="s">
        <v>26679</v>
      </c>
      <c r="C5799" t="s">
        <v>25708</v>
      </c>
      <c r="E5799" s="16">
        <v>1</v>
      </c>
      <c r="F5799" t="s">
        <v>26115</v>
      </c>
      <c r="G5799" t="s">
        <v>26114</v>
      </c>
      <c r="H5799" t="s">
        <v>2129</v>
      </c>
      <c r="I5799" s="16">
        <v>42</v>
      </c>
      <c r="J5799" t="s">
        <v>2150</v>
      </c>
      <c r="K5799" t="s">
        <v>814</v>
      </c>
      <c r="L5799" t="s">
        <v>2508</v>
      </c>
      <c r="N5799" t="s">
        <v>2395</v>
      </c>
      <c r="P5799" t="s">
        <v>1963</v>
      </c>
      <c r="Q5799" t="s">
        <v>2071</v>
      </c>
    </row>
    <row r="5800" spans="1:17" x14ac:dyDescent="0.25">
      <c r="A5800" t="s">
        <v>25707</v>
      </c>
      <c r="B5800" t="s">
        <v>26679</v>
      </c>
      <c r="C5800" t="s">
        <v>25708</v>
      </c>
      <c r="E5800" s="16">
        <v>1</v>
      </c>
      <c r="F5800" t="s">
        <v>26115</v>
      </c>
      <c r="G5800" t="s">
        <v>26114</v>
      </c>
      <c r="H5800" t="s">
        <v>2129</v>
      </c>
      <c r="I5800" s="16">
        <v>43</v>
      </c>
      <c r="J5800" t="s">
        <v>2163</v>
      </c>
      <c r="K5800" t="s">
        <v>834</v>
      </c>
      <c r="L5800" t="s">
        <v>2569</v>
      </c>
      <c r="N5800" t="s">
        <v>2395</v>
      </c>
      <c r="P5800" t="s">
        <v>1963</v>
      </c>
      <c r="Q5800" t="s">
        <v>2071</v>
      </c>
    </row>
    <row r="5801" spans="1:17" x14ac:dyDescent="0.25">
      <c r="A5801" t="s">
        <v>25707</v>
      </c>
      <c r="B5801" t="s">
        <v>26679</v>
      </c>
      <c r="C5801" t="s">
        <v>25708</v>
      </c>
      <c r="E5801" s="16">
        <v>1</v>
      </c>
      <c r="F5801" t="s">
        <v>26115</v>
      </c>
      <c r="G5801" t="s">
        <v>26114</v>
      </c>
      <c r="H5801" t="s">
        <v>2129</v>
      </c>
      <c r="I5801" s="16">
        <v>44</v>
      </c>
      <c r="J5801" t="s">
        <v>2217</v>
      </c>
      <c r="K5801" t="s">
        <v>576</v>
      </c>
      <c r="L5801" t="s">
        <v>3030</v>
      </c>
      <c r="N5801" t="s">
        <v>2130</v>
      </c>
      <c r="O5801" t="s">
        <v>25678</v>
      </c>
    </row>
    <row r="5802" spans="1:17" x14ac:dyDescent="0.25">
      <c r="A5802" t="s">
        <v>25707</v>
      </c>
      <c r="B5802" t="s">
        <v>26679</v>
      </c>
      <c r="C5802" t="s">
        <v>25708</v>
      </c>
      <c r="E5802" s="16">
        <v>1</v>
      </c>
      <c r="F5802" t="s">
        <v>26115</v>
      </c>
      <c r="G5802" t="s">
        <v>26114</v>
      </c>
      <c r="H5802" t="s">
        <v>2129</v>
      </c>
      <c r="I5802" s="16">
        <v>45</v>
      </c>
      <c r="J5802" t="s">
        <v>6861</v>
      </c>
      <c r="K5802" t="s">
        <v>6860</v>
      </c>
      <c r="L5802" t="s">
        <v>6862</v>
      </c>
      <c r="N5802" t="s">
        <v>2395</v>
      </c>
      <c r="P5802" t="s">
        <v>1963</v>
      </c>
      <c r="Q5802" t="s">
        <v>2071</v>
      </c>
    </row>
    <row r="5803" spans="1:17" x14ac:dyDescent="0.25">
      <c r="A5803" t="s">
        <v>25707</v>
      </c>
      <c r="B5803" t="s">
        <v>26679</v>
      </c>
      <c r="C5803" t="s">
        <v>25708</v>
      </c>
      <c r="E5803" s="16">
        <v>1</v>
      </c>
      <c r="F5803" t="s">
        <v>26115</v>
      </c>
      <c r="G5803" t="s">
        <v>26114</v>
      </c>
      <c r="H5803" t="s">
        <v>2129</v>
      </c>
      <c r="I5803" s="16">
        <v>46</v>
      </c>
      <c r="J5803" t="s">
        <v>2164</v>
      </c>
      <c r="K5803" t="s">
        <v>835</v>
      </c>
      <c r="L5803" t="s">
        <v>2027</v>
      </c>
      <c r="N5803" t="s">
        <v>2395</v>
      </c>
      <c r="P5803" t="s">
        <v>1963</v>
      </c>
      <c r="Q5803" t="s">
        <v>2071</v>
      </c>
    </row>
    <row r="5804" spans="1:17" x14ac:dyDescent="0.25">
      <c r="A5804" t="s">
        <v>25707</v>
      </c>
      <c r="B5804" t="s">
        <v>26679</v>
      </c>
      <c r="C5804" t="s">
        <v>25708</v>
      </c>
      <c r="E5804" s="16">
        <v>2</v>
      </c>
      <c r="F5804" t="s">
        <v>26522</v>
      </c>
      <c r="G5804" t="s">
        <v>26521</v>
      </c>
      <c r="H5804" t="s">
        <v>5696</v>
      </c>
      <c r="I5804" s="16">
        <v>1</v>
      </c>
      <c r="J5804" t="s">
        <v>11320</v>
      </c>
      <c r="K5804" t="s">
        <v>11319</v>
      </c>
      <c r="L5804" t="s">
        <v>11321</v>
      </c>
      <c r="N5804" t="s">
        <v>2395</v>
      </c>
      <c r="P5804" t="s">
        <v>1958</v>
      </c>
      <c r="Q5804" t="s">
        <v>2074</v>
      </c>
    </row>
    <row r="5805" spans="1:17" x14ac:dyDescent="0.25">
      <c r="A5805" t="s">
        <v>25707</v>
      </c>
      <c r="B5805" t="s">
        <v>26679</v>
      </c>
      <c r="C5805" t="s">
        <v>25708</v>
      </c>
      <c r="E5805" s="16">
        <v>2</v>
      </c>
      <c r="F5805" t="s">
        <v>26522</v>
      </c>
      <c r="G5805" t="s">
        <v>26521</v>
      </c>
      <c r="H5805" t="s">
        <v>5696</v>
      </c>
      <c r="I5805" s="16">
        <v>2</v>
      </c>
      <c r="J5805" t="s">
        <v>2955</v>
      </c>
      <c r="K5805" t="s">
        <v>124</v>
      </c>
      <c r="L5805" t="s">
        <v>2956</v>
      </c>
      <c r="N5805" t="s">
        <v>2395</v>
      </c>
      <c r="P5805" t="s">
        <v>1958</v>
      </c>
      <c r="Q5805" t="s">
        <v>2074</v>
      </c>
    </row>
    <row r="5806" spans="1:17" x14ac:dyDescent="0.25">
      <c r="A5806" t="s">
        <v>25707</v>
      </c>
      <c r="B5806" t="s">
        <v>26679</v>
      </c>
      <c r="C5806" t="s">
        <v>25708</v>
      </c>
      <c r="E5806" s="16">
        <v>2</v>
      </c>
      <c r="F5806" t="s">
        <v>26522</v>
      </c>
      <c r="G5806" t="s">
        <v>26521</v>
      </c>
      <c r="H5806" t="s">
        <v>5696</v>
      </c>
      <c r="I5806" s="16">
        <v>3</v>
      </c>
      <c r="J5806" t="s">
        <v>2336</v>
      </c>
      <c r="K5806" t="s">
        <v>476</v>
      </c>
      <c r="L5806" t="s">
        <v>2702</v>
      </c>
      <c r="M5806" t="s">
        <v>2095</v>
      </c>
      <c r="N5806" t="s">
        <v>2130</v>
      </c>
      <c r="O5806" t="s">
        <v>1975</v>
      </c>
    </row>
    <row r="5807" spans="1:17" x14ac:dyDescent="0.25">
      <c r="A5807" t="s">
        <v>25707</v>
      </c>
      <c r="B5807" t="s">
        <v>26679</v>
      </c>
      <c r="C5807" t="s">
        <v>25708</v>
      </c>
      <c r="E5807" s="16">
        <v>2</v>
      </c>
      <c r="F5807" t="s">
        <v>26522</v>
      </c>
      <c r="G5807" t="s">
        <v>26521</v>
      </c>
      <c r="H5807" t="s">
        <v>5696</v>
      </c>
      <c r="I5807" s="16">
        <v>4</v>
      </c>
      <c r="J5807" t="s">
        <v>2898</v>
      </c>
      <c r="K5807" t="s">
        <v>103</v>
      </c>
      <c r="L5807" t="s">
        <v>2899</v>
      </c>
      <c r="N5807" t="s">
        <v>2395</v>
      </c>
      <c r="P5807" t="s">
        <v>1958</v>
      </c>
      <c r="Q5807" t="s">
        <v>2074</v>
      </c>
    </row>
    <row r="5808" spans="1:17" x14ac:dyDescent="0.25">
      <c r="A5808" t="s">
        <v>25707</v>
      </c>
      <c r="B5808" t="s">
        <v>26679</v>
      </c>
      <c r="C5808" t="s">
        <v>25708</v>
      </c>
      <c r="E5808" s="16">
        <v>2</v>
      </c>
      <c r="F5808" t="s">
        <v>26522</v>
      </c>
      <c r="G5808" t="s">
        <v>26521</v>
      </c>
      <c r="H5808" t="s">
        <v>5696</v>
      </c>
      <c r="I5808" s="16">
        <v>5</v>
      </c>
      <c r="J5808" t="s">
        <v>2910</v>
      </c>
      <c r="K5808" t="s">
        <v>111</v>
      </c>
      <c r="L5808" t="s">
        <v>2899</v>
      </c>
      <c r="N5808" t="s">
        <v>2395</v>
      </c>
      <c r="P5808" t="s">
        <v>1958</v>
      </c>
      <c r="Q5808" t="s">
        <v>2074</v>
      </c>
    </row>
    <row r="5809" spans="1:17" x14ac:dyDescent="0.25">
      <c r="A5809" t="s">
        <v>25707</v>
      </c>
      <c r="B5809" t="s">
        <v>26679</v>
      </c>
      <c r="C5809" t="s">
        <v>25708</v>
      </c>
      <c r="E5809" s="16">
        <v>2</v>
      </c>
      <c r="F5809" t="s">
        <v>26522</v>
      </c>
      <c r="G5809" t="s">
        <v>26521</v>
      </c>
      <c r="H5809" t="s">
        <v>5696</v>
      </c>
      <c r="I5809" s="16">
        <v>6</v>
      </c>
      <c r="J5809" t="s">
        <v>2168</v>
      </c>
      <c r="K5809" t="s">
        <v>470</v>
      </c>
      <c r="L5809" t="s">
        <v>2624</v>
      </c>
      <c r="N5809" t="s">
        <v>2395</v>
      </c>
      <c r="P5809" t="s">
        <v>1957</v>
      </c>
      <c r="Q5809" t="s">
        <v>2070</v>
      </c>
    </row>
    <row r="5810" spans="1:17" x14ac:dyDescent="0.25">
      <c r="A5810" t="s">
        <v>25707</v>
      </c>
      <c r="B5810" t="s">
        <v>26679</v>
      </c>
      <c r="C5810" t="s">
        <v>25708</v>
      </c>
      <c r="E5810" s="16">
        <v>2</v>
      </c>
      <c r="F5810" t="s">
        <v>26522</v>
      </c>
      <c r="G5810" t="s">
        <v>26521</v>
      </c>
      <c r="H5810" t="s">
        <v>5696</v>
      </c>
      <c r="I5810" s="16">
        <v>7</v>
      </c>
      <c r="J5810" t="s">
        <v>2169</v>
      </c>
      <c r="K5810" t="s">
        <v>472</v>
      </c>
      <c r="L5810" t="s">
        <v>2635</v>
      </c>
      <c r="N5810" t="s">
        <v>2395</v>
      </c>
      <c r="P5810" t="s">
        <v>1957</v>
      </c>
      <c r="Q5810" t="s">
        <v>2070</v>
      </c>
    </row>
    <row r="5811" spans="1:17" x14ac:dyDescent="0.25">
      <c r="A5811" t="s">
        <v>25707</v>
      </c>
      <c r="B5811" t="s">
        <v>26679</v>
      </c>
      <c r="C5811" t="s">
        <v>25708</v>
      </c>
      <c r="E5811" s="16">
        <v>2</v>
      </c>
      <c r="F5811" t="s">
        <v>26522</v>
      </c>
      <c r="G5811" t="s">
        <v>26521</v>
      </c>
      <c r="H5811" t="s">
        <v>5696</v>
      </c>
      <c r="I5811" s="16">
        <v>8</v>
      </c>
      <c r="J5811" t="s">
        <v>2213</v>
      </c>
      <c r="K5811" t="s">
        <v>141</v>
      </c>
      <c r="L5811" t="s">
        <v>2979</v>
      </c>
      <c r="M5811" t="s">
        <v>2109</v>
      </c>
      <c r="N5811" t="s">
        <v>2395</v>
      </c>
      <c r="P5811" t="s">
        <v>1958</v>
      </c>
      <c r="Q5811" t="s">
        <v>2074</v>
      </c>
    </row>
    <row r="5812" spans="1:17" x14ac:dyDescent="0.25">
      <c r="A5812" t="s">
        <v>25707</v>
      </c>
      <c r="B5812" t="s">
        <v>26679</v>
      </c>
      <c r="C5812" t="s">
        <v>25708</v>
      </c>
      <c r="E5812" s="16">
        <v>2</v>
      </c>
      <c r="F5812" t="s">
        <v>26522</v>
      </c>
      <c r="G5812" t="s">
        <v>26521</v>
      </c>
      <c r="H5812" t="s">
        <v>5696</v>
      </c>
      <c r="I5812" s="16">
        <v>9</v>
      </c>
      <c r="J5812" t="s">
        <v>11316</v>
      </c>
      <c r="K5812" t="s">
        <v>11315</v>
      </c>
      <c r="L5812" t="s">
        <v>11317</v>
      </c>
      <c r="N5812" t="s">
        <v>2395</v>
      </c>
      <c r="P5812" t="s">
        <v>1957</v>
      </c>
      <c r="Q5812" t="s">
        <v>2070</v>
      </c>
    </row>
    <row r="5813" spans="1:17" x14ac:dyDescent="0.25">
      <c r="A5813" t="s">
        <v>25707</v>
      </c>
      <c r="B5813" t="s">
        <v>26679</v>
      </c>
      <c r="C5813" t="s">
        <v>25708</v>
      </c>
      <c r="E5813" s="16">
        <v>2</v>
      </c>
      <c r="F5813" t="s">
        <v>26522</v>
      </c>
      <c r="G5813" t="s">
        <v>26521</v>
      </c>
      <c r="H5813" t="s">
        <v>5696</v>
      </c>
      <c r="I5813" s="16">
        <v>10</v>
      </c>
      <c r="J5813" t="s">
        <v>3478</v>
      </c>
      <c r="K5813" t="s">
        <v>306</v>
      </c>
      <c r="L5813" t="s">
        <v>3479</v>
      </c>
      <c r="N5813" t="s">
        <v>2395</v>
      </c>
      <c r="P5813" t="s">
        <v>1957</v>
      </c>
      <c r="Q5813" t="s">
        <v>2070</v>
      </c>
    </row>
    <row r="5814" spans="1:17" x14ac:dyDescent="0.25">
      <c r="A5814" t="s">
        <v>25707</v>
      </c>
      <c r="B5814" t="s">
        <v>26679</v>
      </c>
      <c r="C5814" t="s">
        <v>25708</v>
      </c>
      <c r="E5814" s="16">
        <v>2</v>
      </c>
      <c r="F5814" t="s">
        <v>26522</v>
      </c>
      <c r="G5814" t="s">
        <v>26521</v>
      </c>
      <c r="H5814" t="s">
        <v>5696</v>
      </c>
      <c r="I5814" s="16">
        <v>11</v>
      </c>
      <c r="J5814" t="s">
        <v>22629</v>
      </c>
      <c r="K5814" t="s">
        <v>22628</v>
      </c>
      <c r="L5814" t="s">
        <v>22630</v>
      </c>
      <c r="N5814" t="s">
        <v>2395</v>
      </c>
      <c r="P5814" t="s">
        <v>1957</v>
      </c>
      <c r="Q5814" t="s">
        <v>2070</v>
      </c>
    </row>
    <row r="5815" spans="1:17" x14ac:dyDescent="0.25">
      <c r="A5815" t="s">
        <v>25707</v>
      </c>
      <c r="B5815" t="s">
        <v>26679</v>
      </c>
      <c r="C5815" t="s">
        <v>25708</v>
      </c>
      <c r="E5815" s="16">
        <v>2</v>
      </c>
      <c r="F5815" t="s">
        <v>26522</v>
      </c>
      <c r="G5815" t="s">
        <v>26521</v>
      </c>
      <c r="H5815" t="s">
        <v>5696</v>
      </c>
      <c r="I5815" s="16">
        <v>12</v>
      </c>
      <c r="J5815" t="s">
        <v>22942</v>
      </c>
      <c r="K5815" t="s">
        <v>22941</v>
      </c>
      <c r="L5815" t="s">
        <v>22943</v>
      </c>
      <c r="N5815" t="s">
        <v>2395</v>
      </c>
      <c r="P5815" t="s">
        <v>1958</v>
      </c>
      <c r="Q5815" t="s">
        <v>2074</v>
      </c>
    </row>
    <row r="5816" spans="1:17" x14ac:dyDescent="0.25">
      <c r="A5816" t="s">
        <v>25707</v>
      </c>
      <c r="B5816" t="s">
        <v>26679</v>
      </c>
      <c r="C5816" t="s">
        <v>25708</v>
      </c>
      <c r="E5816" s="16">
        <v>2</v>
      </c>
      <c r="F5816" t="s">
        <v>26522</v>
      </c>
      <c r="G5816" t="s">
        <v>26521</v>
      </c>
      <c r="H5816" t="s">
        <v>5696</v>
      </c>
      <c r="I5816" s="16">
        <v>13</v>
      </c>
      <c r="J5816" t="s">
        <v>19304</v>
      </c>
      <c r="K5816" t="s">
        <v>19303</v>
      </c>
      <c r="L5816" t="s">
        <v>19305</v>
      </c>
      <c r="N5816" t="s">
        <v>2130</v>
      </c>
      <c r="O5816" t="s">
        <v>1968</v>
      </c>
    </row>
    <row r="5817" spans="1:17" x14ac:dyDescent="0.25">
      <c r="A5817" t="s">
        <v>25707</v>
      </c>
      <c r="B5817" t="s">
        <v>26679</v>
      </c>
      <c r="C5817" t="s">
        <v>25708</v>
      </c>
      <c r="E5817" s="16">
        <v>2</v>
      </c>
      <c r="F5817" t="s">
        <v>26522</v>
      </c>
      <c r="G5817" t="s">
        <v>26521</v>
      </c>
      <c r="H5817" t="s">
        <v>5696</v>
      </c>
      <c r="I5817" s="16">
        <v>14</v>
      </c>
      <c r="J5817" t="s">
        <v>2575</v>
      </c>
      <c r="K5817" t="s">
        <v>841</v>
      </c>
      <c r="L5817" t="s">
        <v>2576</v>
      </c>
      <c r="N5817" t="s">
        <v>2130</v>
      </c>
      <c r="O5817" t="s">
        <v>1968</v>
      </c>
    </row>
    <row r="5818" spans="1:17" x14ac:dyDescent="0.25">
      <c r="A5818" t="s">
        <v>25707</v>
      </c>
      <c r="B5818" t="s">
        <v>26679</v>
      </c>
      <c r="C5818" t="s">
        <v>25708</v>
      </c>
      <c r="E5818" s="16">
        <v>2</v>
      </c>
      <c r="F5818" t="s">
        <v>26522</v>
      </c>
      <c r="G5818" t="s">
        <v>26521</v>
      </c>
      <c r="H5818" t="s">
        <v>5696</v>
      </c>
      <c r="I5818" s="16">
        <v>15</v>
      </c>
      <c r="J5818" t="s">
        <v>23873</v>
      </c>
      <c r="K5818" t="s">
        <v>23872</v>
      </c>
      <c r="L5818" t="s">
        <v>23874</v>
      </c>
      <c r="N5818" t="s">
        <v>2130</v>
      </c>
      <c r="O5818" t="s">
        <v>1968</v>
      </c>
    </row>
    <row r="5819" spans="1:17" x14ac:dyDescent="0.25">
      <c r="A5819" t="s">
        <v>25791</v>
      </c>
      <c r="B5819" t="s">
        <v>26687</v>
      </c>
      <c r="C5819" t="s">
        <v>25792</v>
      </c>
      <c r="E5819" s="16">
        <v>1</v>
      </c>
      <c r="F5819" t="s">
        <v>26115</v>
      </c>
      <c r="G5819" t="s">
        <v>26114</v>
      </c>
      <c r="H5819" t="s">
        <v>2129</v>
      </c>
      <c r="I5819" s="16">
        <v>1</v>
      </c>
      <c r="J5819" t="s">
        <v>2401</v>
      </c>
      <c r="K5819" t="s">
        <v>1896</v>
      </c>
      <c r="L5819" t="s">
        <v>2402</v>
      </c>
      <c r="M5819" t="s">
        <v>2094</v>
      </c>
      <c r="N5819" t="s">
        <v>1949</v>
      </c>
    </row>
    <row r="5820" spans="1:17" x14ac:dyDescent="0.25">
      <c r="A5820" t="s">
        <v>25791</v>
      </c>
      <c r="B5820" t="s">
        <v>26687</v>
      </c>
      <c r="C5820" t="s">
        <v>25792</v>
      </c>
      <c r="E5820" s="16">
        <v>1</v>
      </c>
      <c r="F5820" t="s">
        <v>26115</v>
      </c>
      <c r="G5820" t="s">
        <v>26114</v>
      </c>
      <c r="H5820" t="s">
        <v>2129</v>
      </c>
      <c r="I5820" s="16">
        <v>2</v>
      </c>
      <c r="J5820" t="s">
        <v>2338</v>
      </c>
      <c r="K5820" t="s">
        <v>24</v>
      </c>
      <c r="L5820" t="s">
        <v>3675</v>
      </c>
      <c r="N5820" t="s">
        <v>1949</v>
      </c>
    </row>
    <row r="5821" spans="1:17" x14ac:dyDescent="0.25">
      <c r="A5821" t="s">
        <v>25791</v>
      </c>
      <c r="B5821" t="s">
        <v>26687</v>
      </c>
      <c r="C5821" t="s">
        <v>25792</v>
      </c>
      <c r="E5821" s="16">
        <v>1</v>
      </c>
      <c r="F5821" t="s">
        <v>26115</v>
      </c>
      <c r="G5821" t="s">
        <v>26114</v>
      </c>
      <c r="H5821" t="s">
        <v>2129</v>
      </c>
      <c r="I5821" s="16">
        <v>3</v>
      </c>
      <c r="J5821" t="s">
        <v>1906</v>
      </c>
      <c r="K5821" t="s">
        <v>29</v>
      </c>
      <c r="L5821" t="s">
        <v>3678</v>
      </c>
      <c r="N5821" t="s">
        <v>1949</v>
      </c>
    </row>
    <row r="5822" spans="1:17" x14ac:dyDescent="0.25">
      <c r="A5822" t="s">
        <v>25791</v>
      </c>
      <c r="B5822" t="s">
        <v>26687</v>
      </c>
      <c r="C5822" t="s">
        <v>25792</v>
      </c>
      <c r="E5822" s="16">
        <v>1</v>
      </c>
      <c r="F5822" t="s">
        <v>26115</v>
      </c>
      <c r="G5822" t="s">
        <v>26114</v>
      </c>
      <c r="H5822" t="s">
        <v>2129</v>
      </c>
      <c r="I5822" s="16">
        <v>4</v>
      </c>
      <c r="J5822" t="s">
        <v>2243</v>
      </c>
      <c r="K5822" t="s">
        <v>27</v>
      </c>
      <c r="L5822" t="s">
        <v>3676</v>
      </c>
      <c r="N5822" t="s">
        <v>2130</v>
      </c>
      <c r="O5822" t="s">
        <v>1953</v>
      </c>
    </row>
    <row r="5823" spans="1:17" x14ac:dyDescent="0.25">
      <c r="A5823" t="s">
        <v>25791</v>
      </c>
      <c r="B5823" t="s">
        <v>26687</v>
      </c>
      <c r="C5823" t="s">
        <v>25792</v>
      </c>
      <c r="E5823" s="16">
        <v>1</v>
      </c>
      <c r="F5823" t="s">
        <v>26115</v>
      </c>
      <c r="G5823" t="s">
        <v>26114</v>
      </c>
      <c r="H5823" t="s">
        <v>2129</v>
      </c>
      <c r="I5823" s="16">
        <v>5</v>
      </c>
      <c r="J5823" t="s">
        <v>2242</v>
      </c>
      <c r="K5823" t="s">
        <v>22</v>
      </c>
      <c r="L5823" t="s">
        <v>1982</v>
      </c>
      <c r="M5823" t="s">
        <v>2111</v>
      </c>
      <c r="N5823" t="s">
        <v>2130</v>
      </c>
      <c r="O5823" t="s">
        <v>1953</v>
      </c>
    </row>
    <row r="5824" spans="1:17" x14ac:dyDescent="0.25">
      <c r="A5824" t="s">
        <v>25791</v>
      </c>
      <c r="B5824" t="s">
        <v>26687</v>
      </c>
      <c r="C5824" t="s">
        <v>25792</v>
      </c>
      <c r="E5824" s="16">
        <v>1</v>
      </c>
      <c r="F5824" t="s">
        <v>26115</v>
      </c>
      <c r="G5824" t="s">
        <v>26114</v>
      </c>
      <c r="H5824" t="s">
        <v>2129</v>
      </c>
      <c r="I5824" s="16">
        <v>6</v>
      </c>
      <c r="J5824" t="s">
        <v>2141</v>
      </c>
      <c r="K5824" t="s">
        <v>1895</v>
      </c>
      <c r="L5824" t="s">
        <v>2063</v>
      </c>
      <c r="N5824" t="s">
        <v>2392</v>
      </c>
      <c r="O5824" t="s">
        <v>1953</v>
      </c>
    </row>
    <row r="5825" spans="1:17" x14ac:dyDescent="0.25">
      <c r="A5825" t="s">
        <v>25791</v>
      </c>
      <c r="B5825" t="s">
        <v>26687</v>
      </c>
      <c r="C5825" t="s">
        <v>25792</v>
      </c>
      <c r="E5825" s="16">
        <v>1</v>
      </c>
      <c r="F5825" t="s">
        <v>26115</v>
      </c>
      <c r="G5825" t="s">
        <v>26114</v>
      </c>
      <c r="H5825" t="s">
        <v>2129</v>
      </c>
      <c r="I5825" s="16">
        <v>7</v>
      </c>
      <c r="J5825" t="s">
        <v>2049</v>
      </c>
      <c r="K5825" t="s">
        <v>900</v>
      </c>
      <c r="L5825" t="s">
        <v>3876</v>
      </c>
      <c r="N5825" t="s">
        <v>1949</v>
      </c>
    </row>
    <row r="5826" spans="1:17" x14ac:dyDescent="0.25">
      <c r="A5826" t="s">
        <v>25791</v>
      </c>
      <c r="B5826" t="s">
        <v>26687</v>
      </c>
      <c r="C5826" t="s">
        <v>25792</v>
      </c>
      <c r="E5826" s="16">
        <v>1</v>
      </c>
      <c r="F5826" t="s">
        <v>26115</v>
      </c>
      <c r="G5826" t="s">
        <v>26114</v>
      </c>
      <c r="H5826" t="s">
        <v>2129</v>
      </c>
      <c r="I5826" s="16">
        <v>8</v>
      </c>
      <c r="J5826" t="s">
        <v>1904</v>
      </c>
      <c r="K5826" t="s">
        <v>26</v>
      </c>
      <c r="L5826" t="s">
        <v>1985</v>
      </c>
      <c r="N5826" t="s">
        <v>1949</v>
      </c>
    </row>
    <row r="5827" spans="1:17" x14ac:dyDescent="0.25">
      <c r="A5827" t="s">
        <v>25791</v>
      </c>
      <c r="B5827" t="s">
        <v>26687</v>
      </c>
      <c r="C5827" t="s">
        <v>25792</v>
      </c>
      <c r="E5827" s="16">
        <v>1</v>
      </c>
      <c r="F5827" t="s">
        <v>26115</v>
      </c>
      <c r="G5827" t="s">
        <v>26114</v>
      </c>
      <c r="H5827" t="s">
        <v>2129</v>
      </c>
      <c r="I5827" s="16">
        <v>9</v>
      </c>
      <c r="J5827" t="s">
        <v>2050</v>
      </c>
      <c r="K5827" t="s">
        <v>901</v>
      </c>
      <c r="L5827" t="s">
        <v>3877</v>
      </c>
      <c r="N5827" t="s">
        <v>1949</v>
      </c>
    </row>
    <row r="5828" spans="1:17" x14ac:dyDescent="0.25">
      <c r="A5828" t="s">
        <v>25791</v>
      </c>
      <c r="B5828" t="s">
        <v>26687</v>
      </c>
      <c r="C5828" t="s">
        <v>25792</v>
      </c>
      <c r="E5828" s="16">
        <v>1</v>
      </c>
      <c r="F5828" t="s">
        <v>26115</v>
      </c>
      <c r="G5828" t="s">
        <v>26114</v>
      </c>
      <c r="H5828" t="s">
        <v>2129</v>
      </c>
      <c r="I5828" s="16">
        <v>10</v>
      </c>
      <c r="J5828" t="s">
        <v>3683</v>
      </c>
      <c r="K5828" t="s">
        <v>1079</v>
      </c>
      <c r="L5828" t="s">
        <v>3684</v>
      </c>
      <c r="N5828" t="s">
        <v>2130</v>
      </c>
      <c r="O5828" t="s">
        <v>5677</v>
      </c>
    </row>
    <row r="5829" spans="1:17" x14ac:dyDescent="0.25">
      <c r="A5829" t="s">
        <v>25791</v>
      </c>
      <c r="B5829" t="s">
        <v>26687</v>
      </c>
      <c r="C5829" t="s">
        <v>25792</v>
      </c>
      <c r="E5829" s="16">
        <v>1</v>
      </c>
      <c r="F5829" t="s">
        <v>26115</v>
      </c>
      <c r="G5829" t="s">
        <v>26114</v>
      </c>
      <c r="H5829" t="s">
        <v>2129</v>
      </c>
      <c r="I5829" s="16">
        <v>11</v>
      </c>
      <c r="J5829" t="s">
        <v>4124</v>
      </c>
      <c r="K5829" t="s">
        <v>1179</v>
      </c>
      <c r="L5829" t="s">
        <v>4125</v>
      </c>
      <c r="N5829" t="s">
        <v>1949</v>
      </c>
    </row>
    <row r="5830" spans="1:17" x14ac:dyDescent="0.25">
      <c r="A5830" t="s">
        <v>25791</v>
      </c>
      <c r="B5830" t="s">
        <v>26687</v>
      </c>
      <c r="C5830" t="s">
        <v>25792</v>
      </c>
      <c r="E5830" s="16">
        <v>1</v>
      </c>
      <c r="F5830" t="s">
        <v>26115</v>
      </c>
      <c r="G5830" t="s">
        <v>26114</v>
      </c>
      <c r="H5830" t="s">
        <v>2129</v>
      </c>
      <c r="I5830" s="16">
        <v>12</v>
      </c>
      <c r="J5830" t="s">
        <v>23892</v>
      </c>
      <c r="K5830" t="s">
        <v>23891</v>
      </c>
      <c r="L5830" t="s">
        <v>23893</v>
      </c>
      <c r="N5830" t="s">
        <v>2393</v>
      </c>
      <c r="P5830" t="s">
        <v>1963</v>
      </c>
      <c r="Q5830" t="s">
        <v>2071</v>
      </c>
    </row>
    <row r="5831" spans="1:17" x14ac:dyDescent="0.25">
      <c r="A5831" t="s">
        <v>25791</v>
      </c>
      <c r="B5831" t="s">
        <v>26687</v>
      </c>
      <c r="C5831" t="s">
        <v>25792</v>
      </c>
      <c r="E5831" s="16">
        <v>1</v>
      </c>
      <c r="F5831" t="s">
        <v>26115</v>
      </c>
      <c r="G5831" t="s">
        <v>26114</v>
      </c>
      <c r="H5831" t="s">
        <v>2129</v>
      </c>
      <c r="I5831" s="16">
        <v>13</v>
      </c>
      <c r="J5831" t="s">
        <v>10223</v>
      </c>
      <c r="K5831" t="s">
        <v>10222</v>
      </c>
      <c r="L5831" t="s">
        <v>10224</v>
      </c>
      <c r="M5831" t="s">
        <v>10225</v>
      </c>
      <c r="N5831" t="s">
        <v>1949</v>
      </c>
    </row>
    <row r="5832" spans="1:17" x14ac:dyDescent="0.25">
      <c r="A5832" t="s">
        <v>25791</v>
      </c>
      <c r="B5832" t="s">
        <v>26687</v>
      </c>
      <c r="C5832" t="s">
        <v>25792</v>
      </c>
      <c r="E5832" s="16">
        <v>1</v>
      </c>
      <c r="F5832" t="s">
        <v>26115</v>
      </c>
      <c r="G5832" t="s">
        <v>26114</v>
      </c>
      <c r="H5832" t="s">
        <v>2129</v>
      </c>
      <c r="I5832" s="16">
        <v>14</v>
      </c>
      <c r="J5832" t="s">
        <v>11305</v>
      </c>
      <c r="K5832" t="s">
        <v>11304</v>
      </c>
      <c r="L5832" t="s">
        <v>11306</v>
      </c>
      <c r="N5832" t="s">
        <v>2130</v>
      </c>
      <c r="O5832" t="s">
        <v>1968</v>
      </c>
    </row>
    <row r="5833" spans="1:17" x14ac:dyDescent="0.25">
      <c r="A5833" t="s">
        <v>25791</v>
      </c>
      <c r="B5833" t="s">
        <v>26687</v>
      </c>
      <c r="C5833" t="s">
        <v>25792</v>
      </c>
      <c r="E5833" s="16">
        <v>1</v>
      </c>
      <c r="F5833" t="s">
        <v>26115</v>
      </c>
      <c r="G5833" t="s">
        <v>26114</v>
      </c>
      <c r="H5833" t="s">
        <v>2129</v>
      </c>
      <c r="I5833" s="16">
        <v>15</v>
      </c>
      <c r="J5833" t="s">
        <v>11787</v>
      </c>
      <c r="K5833" t="s">
        <v>11786</v>
      </c>
      <c r="L5833" t="s">
        <v>11788</v>
      </c>
      <c r="N5833" t="s">
        <v>2130</v>
      </c>
      <c r="O5833" t="s">
        <v>26659</v>
      </c>
    </row>
    <row r="5834" spans="1:17" x14ac:dyDescent="0.25">
      <c r="A5834" t="s">
        <v>25791</v>
      </c>
      <c r="B5834" t="s">
        <v>26687</v>
      </c>
      <c r="C5834" t="s">
        <v>25792</v>
      </c>
      <c r="E5834" s="16">
        <v>1</v>
      </c>
      <c r="F5834" t="s">
        <v>26115</v>
      </c>
      <c r="G5834" t="s">
        <v>26114</v>
      </c>
      <c r="H5834" t="s">
        <v>2129</v>
      </c>
      <c r="I5834" s="16">
        <v>16</v>
      </c>
      <c r="J5834" t="s">
        <v>24143</v>
      </c>
      <c r="K5834" t="s">
        <v>24142</v>
      </c>
      <c r="L5834" t="s">
        <v>24144</v>
      </c>
      <c r="N5834" t="s">
        <v>2130</v>
      </c>
      <c r="O5834" t="s">
        <v>5721</v>
      </c>
    </row>
    <row r="5835" spans="1:17" x14ac:dyDescent="0.25">
      <c r="A5835" t="s">
        <v>25791</v>
      </c>
      <c r="B5835" t="s">
        <v>26687</v>
      </c>
      <c r="C5835" t="s">
        <v>25792</v>
      </c>
      <c r="E5835" s="16">
        <v>1</v>
      </c>
      <c r="F5835" t="s">
        <v>26115</v>
      </c>
      <c r="G5835" t="s">
        <v>26114</v>
      </c>
      <c r="H5835" t="s">
        <v>2129</v>
      </c>
      <c r="I5835" s="16">
        <v>16</v>
      </c>
      <c r="J5835" t="s">
        <v>2193</v>
      </c>
      <c r="K5835" t="s">
        <v>64</v>
      </c>
      <c r="L5835" t="s">
        <v>2847</v>
      </c>
      <c r="M5835" t="s">
        <v>2103</v>
      </c>
      <c r="N5835" t="s">
        <v>2130</v>
      </c>
      <c r="O5835" t="s">
        <v>2334</v>
      </c>
    </row>
    <row r="5836" spans="1:17" x14ac:dyDescent="0.25">
      <c r="A5836" t="s">
        <v>25791</v>
      </c>
      <c r="B5836" t="s">
        <v>26687</v>
      </c>
      <c r="C5836" t="s">
        <v>25792</v>
      </c>
      <c r="E5836" s="16">
        <v>1</v>
      </c>
      <c r="F5836" t="s">
        <v>26115</v>
      </c>
      <c r="G5836" t="s">
        <v>26114</v>
      </c>
      <c r="H5836" t="s">
        <v>2129</v>
      </c>
      <c r="I5836" s="16">
        <v>17</v>
      </c>
      <c r="J5836" t="s">
        <v>2176</v>
      </c>
      <c r="K5836" t="s">
        <v>42</v>
      </c>
      <c r="L5836" t="s">
        <v>2787</v>
      </c>
      <c r="N5836" t="s">
        <v>2130</v>
      </c>
      <c r="O5836" t="s">
        <v>5678</v>
      </c>
    </row>
    <row r="5837" spans="1:17" x14ac:dyDescent="0.25">
      <c r="A5837" t="s">
        <v>25791</v>
      </c>
      <c r="B5837" t="s">
        <v>26687</v>
      </c>
      <c r="C5837" t="s">
        <v>25792</v>
      </c>
      <c r="E5837" s="16">
        <v>1</v>
      </c>
      <c r="F5837" t="s">
        <v>26115</v>
      </c>
      <c r="G5837" t="s">
        <v>26114</v>
      </c>
      <c r="H5837" t="s">
        <v>2129</v>
      </c>
      <c r="I5837" s="16">
        <v>17</v>
      </c>
      <c r="J5837" t="s">
        <v>24126</v>
      </c>
      <c r="K5837" t="s">
        <v>24125</v>
      </c>
      <c r="L5837" t="s">
        <v>24127</v>
      </c>
      <c r="M5837" t="s">
        <v>2104</v>
      </c>
      <c r="N5837" t="s">
        <v>2130</v>
      </c>
      <c r="O5837" t="s">
        <v>26660</v>
      </c>
    </row>
    <row r="5838" spans="1:17" x14ac:dyDescent="0.25">
      <c r="A5838" t="s">
        <v>25791</v>
      </c>
      <c r="B5838" t="s">
        <v>26687</v>
      </c>
      <c r="C5838" t="s">
        <v>25792</v>
      </c>
      <c r="E5838" s="16">
        <v>1</v>
      </c>
      <c r="F5838" t="s">
        <v>26115</v>
      </c>
      <c r="G5838" t="s">
        <v>26114</v>
      </c>
      <c r="H5838" t="s">
        <v>2129</v>
      </c>
      <c r="I5838" s="16">
        <v>18</v>
      </c>
      <c r="J5838" t="s">
        <v>2188</v>
      </c>
      <c r="K5838" t="s">
        <v>57</v>
      </c>
      <c r="L5838" t="s">
        <v>2798</v>
      </c>
      <c r="N5838" t="s">
        <v>2130</v>
      </c>
      <c r="O5838" t="s">
        <v>5695</v>
      </c>
    </row>
    <row r="5839" spans="1:17" x14ac:dyDescent="0.25">
      <c r="A5839" t="s">
        <v>25791</v>
      </c>
      <c r="B5839" t="s">
        <v>26687</v>
      </c>
      <c r="C5839" t="s">
        <v>25792</v>
      </c>
      <c r="E5839" s="16">
        <v>1</v>
      </c>
      <c r="F5839" t="s">
        <v>26115</v>
      </c>
      <c r="G5839" t="s">
        <v>26114</v>
      </c>
      <c r="H5839" t="s">
        <v>2129</v>
      </c>
      <c r="I5839" s="16">
        <v>19</v>
      </c>
      <c r="J5839" t="s">
        <v>2181</v>
      </c>
      <c r="K5839" t="s">
        <v>48</v>
      </c>
      <c r="L5839" t="s">
        <v>1994</v>
      </c>
      <c r="M5839" t="s">
        <v>2100</v>
      </c>
      <c r="N5839" t="s">
        <v>2395</v>
      </c>
      <c r="P5839" t="s">
        <v>1959</v>
      </c>
      <c r="Q5839" t="s">
        <v>2082</v>
      </c>
    </row>
    <row r="5840" spans="1:17" x14ac:dyDescent="0.25">
      <c r="A5840" t="s">
        <v>25791</v>
      </c>
      <c r="B5840" t="s">
        <v>26687</v>
      </c>
      <c r="C5840" t="s">
        <v>25792</v>
      </c>
      <c r="E5840" s="16">
        <v>1</v>
      </c>
      <c r="F5840" t="s">
        <v>26115</v>
      </c>
      <c r="G5840" t="s">
        <v>26114</v>
      </c>
      <c r="H5840" t="s">
        <v>2129</v>
      </c>
      <c r="I5840" s="16">
        <v>19</v>
      </c>
      <c r="J5840" t="s">
        <v>25028</v>
      </c>
      <c r="K5840" t="s">
        <v>25027</v>
      </c>
      <c r="L5840" t="s">
        <v>24226</v>
      </c>
      <c r="N5840" t="s">
        <v>2130</v>
      </c>
      <c r="O5840" t="s">
        <v>26661</v>
      </c>
    </row>
    <row r="5841" spans="1:17" x14ac:dyDescent="0.25">
      <c r="A5841" t="s">
        <v>25791</v>
      </c>
      <c r="B5841" t="s">
        <v>26687</v>
      </c>
      <c r="C5841" t="s">
        <v>25792</v>
      </c>
      <c r="E5841" s="16">
        <v>1</v>
      </c>
      <c r="F5841" t="s">
        <v>26115</v>
      </c>
      <c r="G5841" t="s">
        <v>26114</v>
      </c>
      <c r="H5841" t="s">
        <v>2129</v>
      </c>
      <c r="I5841" s="16">
        <v>20</v>
      </c>
      <c r="J5841" t="s">
        <v>2959</v>
      </c>
      <c r="K5841" t="s">
        <v>127</v>
      </c>
      <c r="L5841" t="s">
        <v>2960</v>
      </c>
      <c r="N5841" t="s">
        <v>1949</v>
      </c>
    </row>
    <row r="5842" spans="1:17" x14ac:dyDescent="0.25">
      <c r="A5842" t="s">
        <v>25791</v>
      </c>
      <c r="B5842" t="s">
        <v>26687</v>
      </c>
      <c r="C5842" t="s">
        <v>25792</v>
      </c>
      <c r="E5842" s="16">
        <v>1</v>
      </c>
      <c r="F5842" t="s">
        <v>26115</v>
      </c>
      <c r="G5842" t="s">
        <v>26114</v>
      </c>
      <c r="H5842" t="s">
        <v>2129</v>
      </c>
      <c r="I5842" s="16">
        <v>21</v>
      </c>
      <c r="J5842" t="s">
        <v>25020</v>
      </c>
      <c r="K5842" t="s">
        <v>25019</v>
      </c>
      <c r="L5842" t="s">
        <v>25021</v>
      </c>
      <c r="N5842" t="s">
        <v>2130</v>
      </c>
      <c r="O5842" t="s">
        <v>26662</v>
      </c>
    </row>
    <row r="5843" spans="1:17" x14ac:dyDescent="0.25">
      <c r="A5843" t="s">
        <v>25791</v>
      </c>
      <c r="B5843" t="s">
        <v>26687</v>
      </c>
      <c r="C5843" t="s">
        <v>25792</v>
      </c>
      <c r="E5843" s="16">
        <v>1</v>
      </c>
      <c r="F5843" t="s">
        <v>26115</v>
      </c>
      <c r="G5843" t="s">
        <v>26114</v>
      </c>
      <c r="H5843" t="s">
        <v>2129</v>
      </c>
      <c r="I5843" s="16">
        <v>21</v>
      </c>
      <c r="J5843" t="s">
        <v>13599</v>
      </c>
      <c r="K5843" t="s">
        <v>13598</v>
      </c>
      <c r="L5843" t="s">
        <v>8140</v>
      </c>
      <c r="N5843" t="s">
        <v>5708</v>
      </c>
      <c r="O5843" t="s">
        <v>25683</v>
      </c>
    </row>
    <row r="5844" spans="1:17" x14ac:dyDescent="0.25">
      <c r="A5844" t="s">
        <v>25791</v>
      </c>
      <c r="B5844" t="s">
        <v>26687</v>
      </c>
      <c r="C5844" t="s">
        <v>25792</v>
      </c>
      <c r="E5844" s="16">
        <v>1</v>
      </c>
      <c r="F5844" t="s">
        <v>26115</v>
      </c>
      <c r="G5844" t="s">
        <v>26114</v>
      </c>
      <c r="H5844" t="s">
        <v>2129</v>
      </c>
      <c r="I5844" s="16">
        <v>22</v>
      </c>
      <c r="J5844" t="s">
        <v>11230</v>
      </c>
      <c r="K5844" t="s">
        <v>11229</v>
      </c>
      <c r="L5844" t="s">
        <v>11231</v>
      </c>
      <c r="N5844" t="s">
        <v>2130</v>
      </c>
      <c r="O5844" t="s">
        <v>26663</v>
      </c>
    </row>
    <row r="5845" spans="1:17" x14ac:dyDescent="0.25">
      <c r="A5845" t="s">
        <v>25791</v>
      </c>
      <c r="B5845" t="s">
        <v>26687</v>
      </c>
      <c r="C5845" t="s">
        <v>25792</v>
      </c>
      <c r="E5845" s="16">
        <v>1</v>
      </c>
      <c r="F5845" t="s">
        <v>26115</v>
      </c>
      <c r="G5845" t="s">
        <v>26114</v>
      </c>
      <c r="H5845" t="s">
        <v>2129</v>
      </c>
      <c r="I5845" s="16">
        <v>23</v>
      </c>
      <c r="J5845" t="s">
        <v>10503</v>
      </c>
      <c r="K5845" t="s">
        <v>10502</v>
      </c>
      <c r="L5845" t="s">
        <v>10504</v>
      </c>
      <c r="N5845" t="s">
        <v>2130</v>
      </c>
      <c r="O5845" t="s">
        <v>2422</v>
      </c>
    </row>
    <row r="5846" spans="1:17" x14ac:dyDescent="0.25">
      <c r="A5846" t="s">
        <v>25791</v>
      </c>
      <c r="B5846" t="s">
        <v>26687</v>
      </c>
      <c r="C5846" t="s">
        <v>25792</v>
      </c>
      <c r="E5846" s="16">
        <v>1</v>
      </c>
      <c r="F5846" t="s">
        <v>26115</v>
      </c>
      <c r="G5846" t="s">
        <v>26114</v>
      </c>
      <c r="H5846" t="s">
        <v>2129</v>
      </c>
      <c r="I5846" s="16">
        <v>24</v>
      </c>
      <c r="J5846" t="s">
        <v>10507</v>
      </c>
      <c r="K5846" t="s">
        <v>10506</v>
      </c>
      <c r="L5846" t="s">
        <v>10508</v>
      </c>
      <c r="N5846" t="s">
        <v>2130</v>
      </c>
      <c r="O5846" t="s">
        <v>10509</v>
      </c>
    </row>
    <row r="5847" spans="1:17" x14ac:dyDescent="0.25">
      <c r="A5847" t="s">
        <v>25791</v>
      </c>
      <c r="B5847" t="s">
        <v>26687</v>
      </c>
      <c r="C5847" t="s">
        <v>25792</v>
      </c>
      <c r="E5847" s="16">
        <v>1</v>
      </c>
      <c r="F5847" t="s">
        <v>26115</v>
      </c>
      <c r="G5847" t="s">
        <v>26114</v>
      </c>
      <c r="H5847" t="s">
        <v>2129</v>
      </c>
      <c r="I5847" s="16">
        <v>25</v>
      </c>
      <c r="J5847" t="s">
        <v>11745</v>
      </c>
      <c r="K5847" t="s">
        <v>11744</v>
      </c>
      <c r="L5847" t="s">
        <v>11231</v>
      </c>
      <c r="N5847" t="s">
        <v>5708</v>
      </c>
      <c r="O5847" t="s">
        <v>26663</v>
      </c>
    </row>
    <row r="5848" spans="1:17" x14ac:dyDescent="0.25">
      <c r="A5848" t="s">
        <v>25791</v>
      </c>
      <c r="B5848" t="s">
        <v>26687</v>
      </c>
      <c r="C5848" t="s">
        <v>25792</v>
      </c>
      <c r="E5848" s="16">
        <v>1</v>
      </c>
      <c r="F5848" t="s">
        <v>26115</v>
      </c>
      <c r="G5848" t="s">
        <v>26114</v>
      </c>
      <c r="H5848" t="s">
        <v>2129</v>
      </c>
      <c r="I5848" s="16">
        <v>26</v>
      </c>
      <c r="J5848" t="s">
        <v>2205</v>
      </c>
      <c r="K5848" t="s">
        <v>108</v>
      </c>
      <c r="L5848" t="s">
        <v>2906</v>
      </c>
      <c r="M5848" t="s">
        <v>2107</v>
      </c>
      <c r="N5848" t="s">
        <v>2130</v>
      </c>
      <c r="O5848" t="s">
        <v>25679</v>
      </c>
    </row>
    <row r="5849" spans="1:17" x14ac:dyDescent="0.25">
      <c r="A5849" t="s">
        <v>25791</v>
      </c>
      <c r="B5849" t="s">
        <v>26687</v>
      </c>
      <c r="C5849" t="s">
        <v>25792</v>
      </c>
      <c r="E5849" s="16">
        <v>1</v>
      </c>
      <c r="F5849" t="s">
        <v>26115</v>
      </c>
      <c r="G5849" t="s">
        <v>26114</v>
      </c>
      <c r="H5849" t="s">
        <v>2129</v>
      </c>
      <c r="I5849" s="16">
        <v>27</v>
      </c>
      <c r="J5849" t="s">
        <v>3913</v>
      </c>
      <c r="K5849" t="s">
        <v>1047</v>
      </c>
      <c r="L5849" t="s">
        <v>3914</v>
      </c>
      <c r="N5849" t="s">
        <v>2130</v>
      </c>
      <c r="O5849" t="s">
        <v>1968</v>
      </c>
    </row>
    <row r="5850" spans="1:17" x14ac:dyDescent="0.25">
      <c r="A5850" t="s">
        <v>25791</v>
      </c>
      <c r="B5850" t="s">
        <v>26687</v>
      </c>
      <c r="C5850" t="s">
        <v>25792</v>
      </c>
      <c r="E5850" s="16">
        <v>1</v>
      </c>
      <c r="F5850" t="s">
        <v>26115</v>
      </c>
      <c r="G5850" t="s">
        <v>26114</v>
      </c>
      <c r="H5850" t="s">
        <v>2129</v>
      </c>
      <c r="I5850" s="16">
        <v>28</v>
      </c>
      <c r="J5850" t="s">
        <v>3100</v>
      </c>
      <c r="K5850" t="s">
        <v>599</v>
      </c>
      <c r="L5850" t="s">
        <v>3101</v>
      </c>
      <c r="N5850" t="s">
        <v>2130</v>
      </c>
      <c r="O5850" t="s">
        <v>5719</v>
      </c>
    </row>
    <row r="5851" spans="1:17" x14ac:dyDescent="0.25">
      <c r="A5851" t="s">
        <v>25791</v>
      </c>
      <c r="B5851" t="s">
        <v>26687</v>
      </c>
      <c r="C5851" t="s">
        <v>25792</v>
      </c>
      <c r="E5851" s="16">
        <v>1</v>
      </c>
      <c r="F5851" t="s">
        <v>26115</v>
      </c>
      <c r="G5851" t="s">
        <v>26114</v>
      </c>
      <c r="H5851" t="s">
        <v>2129</v>
      </c>
      <c r="I5851" s="16">
        <v>29</v>
      </c>
      <c r="J5851" t="s">
        <v>2573</v>
      </c>
      <c r="K5851" t="s">
        <v>840</v>
      </c>
      <c r="L5851" t="s">
        <v>2574</v>
      </c>
      <c r="N5851" t="s">
        <v>2130</v>
      </c>
      <c r="O5851" t="s">
        <v>5718</v>
      </c>
    </row>
    <row r="5852" spans="1:17" x14ac:dyDescent="0.25">
      <c r="A5852" t="s">
        <v>25791</v>
      </c>
      <c r="B5852" t="s">
        <v>26687</v>
      </c>
      <c r="C5852" t="s">
        <v>25792</v>
      </c>
      <c r="E5852" s="16">
        <v>1</v>
      </c>
      <c r="F5852" t="s">
        <v>26115</v>
      </c>
      <c r="G5852" t="s">
        <v>26114</v>
      </c>
      <c r="H5852" t="s">
        <v>2129</v>
      </c>
      <c r="I5852" s="16">
        <v>30</v>
      </c>
      <c r="J5852" t="s">
        <v>8454</v>
      </c>
      <c r="K5852" t="s">
        <v>8453</v>
      </c>
      <c r="L5852" t="s">
        <v>8455</v>
      </c>
      <c r="M5852" t="s">
        <v>8456</v>
      </c>
      <c r="N5852" t="s">
        <v>2395</v>
      </c>
    </row>
    <row r="5853" spans="1:17" x14ac:dyDescent="0.25">
      <c r="A5853" t="s">
        <v>25791</v>
      </c>
      <c r="B5853" t="s">
        <v>26687</v>
      </c>
      <c r="C5853" t="s">
        <v>25792</v>
      </c>
      <c r="E5853" s="16">
        <v>1</v>
      </c>
      <c r="F5853" t="s">
        <v>26115</v>
      </c>
      <c r="G5853" t="s">
        <v>26114</v>
      </c>
      <c r="H5853" t="s">
        <v>2129</v>
      </c>
      <c r="I5853" s="16">
        <v>31</v>
      </c>
      <c r="J5853" t="s">
        <v>8703</v>
      </c>
      <c r="K5853" t="s">
        <v>8702</v>
      </c>
      <c r="L5853" t="s">
        <v>8455</v>
      </c>
      <c r="M5853" t="s">
        <v>8456</v>
      </c>
      <c r="N5853" t="s">
        <v>2395</v>
      </c>
    </row>
    <row r="5854" spans="1:17" x14ac:dyDescent="0.25">
      <c r="A5854" t="s">
        <v>25791</v>
      </c>
      <c r="B5854" t="s">
        <v>26687</v>
      </c>
      <c r="C5854" t="s">
        <v>25792</v>
      </c>
      <c r="E5854" s="16">
        <v>1</v>
      </c>
      <c r="F5854" t="s">
        <v>26115</v>
      </c>
      <c r="G5854" t="s">
        <v>26114</v>
      </c>
      <c r="H5854" t="s">
        <v>2129</v>
      </c>
      <c r="I5854" s="16">
        <v>32</v>
      </c>
      <c r="J5854" t="s">
        <v>12255</v>
      </c>
      <c r="K5854" t="s">
        <v>12254</v>
      </c>
      <c r="L5854" t="s">
        <v>8455</v>
      </c>
      <c r="M5854" t="s">
        <v>8456</v>
      </c>
      <c r="N5854" t="s">
        <v>2395</v>
      </c>
    </row>
    <row r="5855" spans="1:17" x14ac:dyDescent="0.25">
      <c r="A5855" t="s">
        <v>25791</v>
      </c>
      <c r="B5855" t="s">
        <v>26687</v>
      </c>
      <c r="C5855" t="s">
        <v>25792</v>
      </c>
      <c r="E5855" s="16">
        <v>1</v>
      </c>
      <c r="F5855" t="s">
        <v>26115</v>
      </c>
      <c r="G5855" t="s">
        <v>26114</v>
      </c>
      <c r="H5855" t="s">
        <v>2129</v>
      </c>
      <c r="I5855" s="16">
        <v>33</v>
      </c>
      <c r="J5855" t="s">
        <v>1899</v>
      </c>
      <c r="K5855" t="s">
        <v>781</v>
      </c>
      <c r="L5855" t="s">
        <v>3662</v>
      </c>
      <c r="N5855" t="s">
        <v>2395</v>
      </c>
      <c r="P5855" t="s">
        <v>1967</v>
      </c>
      <c r="Q5855" t="s">
        <v>2073</v>
      </c>
    </row>
    <row r="5856" spans="1:17" x14ac:dyDescent="0.25">
      <c r="A5856" t="s">
        <v>25791</v>
      </c>
      <c r="B5856" t="s">
        <v>26687</v>
      </c>
      <c r="C5856" t="s">
        <v>25792</v>
      </c>
      <c r="E5856" s="16">
        <v>1</v>
      </c>
      <c r="F5856" t="s">
        <v>26115</v>
      </c>
      <c r="G5856" t="s">
        <v>26114</v>
      </c>
      <c r="H5856" t="s">
        <v>2129</v>
      </c>
      <c r="I5856" s="16">
        <v>34</v>
      </c>
      <c r="J5856" t="s">
        <v>2238</v>
      </c>
      <c r="K5856" t="s">
        <v>777</v>
      </c>
      <c r="L5856" t="s">
        <v>2495</v>
      </c>
      <c r="N5856" t="s">
        <v>2395</v>
      </c>
      <c r="P5856" t="s">
        <v>1952</v>
      </c>
      <c r="Q5856" t="s">
        <v>2072</v>
      </c>
    </row>
    <row r="5857" spans="1:17" x14ac:dyDescent="0.25">
      <c r="A5857" t="s">
        <v>25791</v>
      </c>
      <c r="B5857" t="s">
        <v>26687</v>
      </c>
      <c r="C5857" t="s">
        <v>25792</v>
      </c>
      <c r="E5857" s="16">
        <v>1</v>
      </c>
      <c r="F5857" t="s">
        <v>26115</v>
      </c>
      <c r="G5857" t="s">
        <v>26114</v>
      </c>
      <c r="H5857" t="s">
        <v>2129</v>
      </c>
      <c r="I5857" s="16">
        <v>35</v>
      </c>
      <c r="J5857" t="s">
        <v>2236</v>
      </c>
      <c r="K5857" t="s">
        <v>20</v>
      </c>
      <c r="L5857" t="s">
        <v>2499</v>
      </c>
      <c r="N5857" t="s">
        <v>2395</v>
      </c>
      <c r="P5857" t="s">
        <v>1952</v>
      </c>
      <c r="Q5857" t="s">
        <v>2072</v>
      </c>
    </row>
    <row r="5858" spans="1:17" x14ac:dyDescent="0.25">
      <c r="A5858" t="s">
        <v>25791</v>
      </c>
      <c r="B5858" t="s">
        <v>26687</v>
      </c>
      <c r="C5858" t="s">
        <v>25792</v>
      </c>
      <c r="E5858" s="16">
        <v>1</v>
      </c>
      <c r="F5858" t="s">
        <v>26115</v>
      </c>
      <c r="G5858" t="s">
        <v>26114</v>
      </c>
      <c r="H5858" t="s">
        <v>2129</v>
      </c>
      <c r="I5858" s="16">
        <v>36</v>
      </c>
      <c r="J5858" t="s">
        <v>2239</v>
      </c>
      <c r="K5858" t="s">
        <v>778</v>
      </c>
      <c r="L5858" t="s">
        <v>2497</v>
      </c>
      <c r="N5858" t="s">
        <v>2395</v>
      </c>
      <c r="P5858" t="s">
        <v>1952</v>
      </c>
      <c r="Q5858" t="s">
        <v>2072</v>
      </c>
    </row>
    <row r="5859" spans="1:17" x14ac:dyDescent="0.25">
      <c r="A5859" t="s">
        <v>25791</v>
      </c>
      <c r="B5859" t="s">
        <v>26687</v>
      </c>
      <c r="C5859" t="s">
        <v>25792</v>
      </c>
      <c r="E5859" s="16">
        <v>1</v>
      </c>
      <c r="F5859" t="s">
        <v>26115</v>
      </c>
      <c r="G5859" t="s">
        <v>26114</v>
      </c>
      <c r="H5859" t="s">
        <v>2129</v>
      </c>
      <c r="I5859" s="16">
        <v>37</v>
      </c>
      <c r="J5859" t="s">
        <v>2161</v>
      </c>
      <c r="K5859" t="s">
        <v>828</v>
      </c>
      <c r="L5859" t="s">
        <v>2560</v>
      </c>
      <c r="N5859" t="s">
        <v>2395</v>
      </c>
      <c r="P5859" t="s">
        <v>1963</v>
      </c>
      <c r="Q5859" t="s">
        <v>2071</v>
      </c>
    </row>
    <row r="5860" spans="1:17" x14ac:dyDescent="0.25">
      <c r="A5860" t="s">
        <v>25791</v>
      </c>
      <c r="B5860" t="s">
        <v>26687</v>
      </c>
      <c r="C5860" t="s">
        <v>25792</v>
      </c>
      <c r="E5860" s="16">
        <v>1</v>
      </c>
      <c r="F5860" t="s">
        <v>26115</v>
      </c>
      <c r="G5860" t="s">
        <v>26114</v>
      </c>
      <c r="H5860" t="s">
        <v>2129</v>
      </c>
      <c r="I5860" s="16">
        <v>38</v>
      </c>
      <c r="J5860" t="s">
        <v>2303</v>
      </c>
      <c r="K5860" t="s">
        <v>1054</v>
      </c>
      <c r="L5860" t="s">
        <v>3972</v>
      </c>
      <c r="N5860" t="s">
        <v>2395</v>
      </c>
      <c r="P5860" t="s">
        <v>1963</v>
      </c>
      <c r="Q5860" t="s">
        <v>2071</v>
      </c>
    </row>
    <row r="5861" spans="1:17" x14ac:dyDescent="0.25">
      <c r="A5861" t="s">
        <v>25791</v>
      </c>
      <c r="B5861" t="s">
        <v>26687</v>
      </c>
      <c r="C5861" t="s">
        <v>25792</v>
      </c>
      <c r="E5861" s="16">
        <v>1</v>
      </c>
      <c r="F5861" t="s">
        <v>26115</v>
      </c>
      <c r="G5861" t="s">
        <v>26114</v>
      </c>
      <c r="H5861" t="s">
        <v>2129</v>
      </c>
      <c r="I5861" s="16">
        <v>39</v>
      </c>
      <c r="J5861" t="s">
        <v>2145</v>
      </c>
      <c r="K5861" t="s">
        <v>809</v>
      </c>
      <c r="L5861" t="s">
        <v>2021</v>
      </c>
      <c r="N5861" t="s">
        <v>2395</v>
      </c>
    </row>
    <row r="5862" spans="1:17" x14ac:dyDescent="0.25">
      <c r="A5862" t="s">
        <v>25791</v>
      </c>
      <c r="B5862" t="s">
        <v>26687</v>
      </c>
      <c r="C5862" t="s">
        <v>25792</v>
      </c>
      <c r="E5862" s="16">
        <v>1</v>
      </c>
      <c r="F5862" t="s">
        <v>26115</v>
      </c>
      <c r="G5862" t="s">
        <v>26114</v>
      </c>
      <c r="H5862" t="s">
        <v>2129</v>
      </c>
      <c r="I5862" s="16">
        <v>40</v>
      </c>
      <c r="J5862" t="s">
        <v>2146</v>
      </c>
      <c r="K5862" t="s">
        <v>810</v>
      </c>
      <c r="L5862" t="s">
        <v>2022</v>
      </c>
      <c r="N5862" t="s">
        <v>2395</v>
      </c>
    </row>
    <row r="5863" spans="1:17" x14ac:dyDescent="0.25">
      <c r="A5863" t="s">
        <v>25791</v>
      </c>
      <c r="B5863" t="s">
        <v>26687</v>
      </c>
      <c r="C5863" t="s">
        <v>25792</v>
      </c>
      <c r="E5863" s="16">
        <v>1</v>
      </c>
      <c r="F5863" t="s">
        <v>26115</v>
      </c>
      <c r="G5863" t="s">
        <v>26114</v>
      </c>
      <c r="H5863" t="s">
        <v>2129</v>
      </c>
      <c r="I5863" s="16">
        <v>41</v>
      </c>
      <c r="J5863" t="s">
        <v>2147</v>
      </c>
      <c r="K5863" t="s">
        <v>811</v>
      </c>
      <c r="L5863" t="s">
        <v>2506</v>
      </c>
      <c r="N5863" t="s">
        <v>2395</v>
      </c>
      <c r="P5863" t="s">
        <v>1963</v>
      </c>
      <c r="Q5863" t="s">
        <v>2071</v>
      </c>
    </row>
    <row r="5864" spans="1:17" x14ac:dyDescent="0.25">
      <c r="A5864" t="s">
        <v>25791</v>
      </c>
      <c r="B5864" t="s">
        <v>26687</v>
      </c>
      <c r="C5864" t="s">
        <v>25792</v>
      </c>
      <c r="E5864" s="16">
        <v>1</v>
      </c>
      <c r="F5864" t="s">
        <v>26115</v>
      </c>
      <c r="G5864" t="s">
        <v>26114</v>
      </c>
      <c r="H5864" t="s">
        <v>2129</v>
      </c>
      <c r="I5864" s="16">
        <v>42</v>
      </c>
      <c r="J5864" t="s">
        <v>2150</v>
      </c>
      <c r="K5864" t="s">
        <v>814</v>
      </c>
      <c r="L5864" t="s">
        <v>2508</v>
      </c>
      <c r="N5864" t="s">
        <v>2395</v>
      </c>
      <c r="P5864" t="s">
        <v>1963</v>
      </c>
      <c r="Q5864" t="s">
        <v>2071</v>
      </c>
    </row>
    <row r="5865" spans="1:17" x14ac:dyDescent="0.25">
      <c r="A5865" t="s">
        <v>25791</v>
      </c>
      <c r="B5865" t="s">
        <v>26687</v>
      </c>
      <c r="C5865" t="s">
        <v>25792</v>
      </c>
      <c r="E5865" s="16">
        <v>1</v>
      </c>
      <c r="F5865" t="s">
        <v>26115</v>
      </c>
      <c r="G5865" t="s">
        <v>26114</v>
      </c>
      <c r="H5865" t="s">
        <v>2129</v>
      </c>
      <c r="I5865" s="16">
        <v>43</v>
      </c>
      <c r="J5865" t="s">
        <v>2163</v>
      </c>
      <c r="K5865" t="s">
        <v>834</v>
      </c>
      <c r="L5865" t="s">
        <v>2569</v>
      </c>
      <c r="N5865" t="s">
        <v>2395</v>
      </c>
      <c r="P5865" t="s">
        <v>1963</v>
      </c>
      <c r="Q5865" t="s">
        <v>2071</v>
      </c>
    </row>
    <row r="5866" spans="1:17" x14ac:dyDescent="0.25">
      <c r="A5866" t="s">
        <v>25791</v>
      </c>
      <c r="B5866" t="s">
        <v>26687</v>
      </c>
      <c r="C5866" t="s">
        <v>25792</v>
      </c>
      <c r="E5866" s="16">
        <v>1</v>
      </c>
      <c r="F5866" t="s">
        <v>26115</v>
      </c>
      <c r="G5866" t="s">
        <v>26114</v>
      </c>
      <c r="H5866" t="s">
        <v>2129</v>
      </c>
      <c r="I5866" s="16">
        <v>44</v>
      </c>
      <c r="J5866" t="s">
        <v>2217</v>
      </c>
      <c r="K5866" t="s">
        <v>576</v>
      </c>
      <c r="L5866" t="s">
        <v>3030</v>
      </c>
      <c r="N5866" t="s">
        <v>2130</v>
      </c>
      <c r="O5866" t="s">
        <v>25678</v>
      </c>
    </row>
    <row r="5867" spans="1:17" x14ac:dyDescent="0.25">
      <c r="A5867" t="s">
        <v>25791</v>
      </c>
      <c r="B5867" t="s">
        <v>26687</v>
      </c>
      <c r="C5867" t="s">
        <v>25792</v>
      </c>
      <c r="E5867" s="16">
        <v>1</v>
      </c>
      <c r="F5867" t="s">
        <v>26115</v>
      </c>
      <c r="G5867" t="s">
        <v>26114</v>
      </c>
      <c r="H5867" t="s">
        <v>2129</v>
      </c>
      <c r="I5867" s="16">
        <v>45</v>
      </c>
      <c r="J5867" t="s">
        <v>6861</v>
      </c>
      <c r="K5867" t="s">
        <v>6860</v>
      </c>
      <c r="L5867" t="s">
        <v>6862</v>
      </c>
      <c r="N5867" t="s">
        <v>2395</v>
      </c>
      <c r="P5867" t="s">
        <v>1963</v>
      </c>
      <c r="Q5867" t="s">
        <v>2071</v>
      </c>
    </row>
    <row r="5868" spans="1:17" x14ac:dyDescent="0.25">
      <c r="A5868" t="s">
        <v>25791</v>
      </c>
      <c r="B5868" t="s">
        <v>26687</v>
      </c>
      <c r="C5868" t="s">
        <v>25792</v>
      </c>
      <c r="E5868" s="16">
        <v>1</v>
      </c>
      <c r="F5868" t="s">
        <v>26115</v>
      </c>
      <c r="G5868" t="s">
        <v>26114</v>
      </c>
      <c r="H5868" t="s">
        <v>2129</v>
      </c>
      <c r="I5868" s="16">
        <v>46</v>
      </c>
      <c r="J5868" t="s">
        <v>2164</v>
      </c>
      <c r="K5868" t="s">
        <v>835</v>
      </c>
      <c r="L5868" t="s">
        <v>2027</v>
      </c>
      <c r="N5868" t="s">
        <v>2395</v>
      </c>
      <c r="P5868" t="s">
        <v>1963</v>
      </c>
      <c r="Q5868" t="s">
        <v>2071</v>
      </c>
    </row>
    <row r="5869" spans="1:17" x14ac:dyDescent="0.25">
      <c r="A5869" t="s">
        <v>25791</v>
      </c>
      <c r="B5869" t="s">
        <v>26687</v>
      </c>
      <c r="C5869" t="s">
        <v>25792</v>
      </c>
      <c r="E5869" s="16">
        <v>2</v>
      </c>
      <c r="F5869" t="s">
        <v>26450</v>
      </c>
      <c r="G5869" t="s">
        <v>26449</v>
      </c>
      <c r="H5869" t="s">
        <v>5696</v>
      </c>
      <c r="I5869" s="16">
        <v>1</v>
      </c>
      <c r="J5869" t="s">
        <v>2935</v>
      </c>
      <c r="K5869" t="s">
        <v>113</v>
      </c>
      <c r="L5869" t="s">
        <v>2936</v>
      </c>
      <c r="N5869" t="s">
        <v>2395</v>
      </c>
      <c r="P5869" t="s">
        <v>1958</v>
      </c>
      <c r="Q5869" t="s">
        <v>2074</v>
      </c>
    </row>
    <row r="5870" spans="1:17" x14ac:dyDescent="0.25">
      <c r="A5870" t="s">
        <v>25791</v>
      </c>
      <c r="B5870" t="s">
        <v>26687</v>
      </c>
      <c r="C5870" t="s">
        <v>25792</v>
      </c>
      <c r="E5870" s="16">
        <v>2</v>
      </c>
      <c r="F5870" t="s">
        <v>26450</v>
      </c>
      <c r="G5870" t="s">
        <v>26449</v>
      </c>
      <c r="H5870" t="s">
        <v>5696</v>
      </c>
      <c r="I5870" s="16">
        <v>2</v>
      </c>
      <c r="J5870" t="s">
        <v>2893</v>
      </c>
      <c r="K5870" t="s">
        <v>96</v>
      </c>
      <c r="L5870" t="s">
        <v>2894</v>
      </c>
      <c r="N5870" t="s">
        <v>2395</v>
      </c>
      <c r="P5870" t="s">
        <v>1952</v>
      </c>
      <c r="Q5870" t="s">
        <v>2072</v>
      </c>
    </row>
    <row r="5871" spans="1:17" x14ac:dyDescent="0.25">
      <c r="A5871" t="s">
        <v>25791</v>
      </c>
      <c r="B5871" t="s">
        <v>26687</v>
      </c>
      <c r="C5871" t="s">
        <v>25792</v>
      </c>
      <c r="E5871" s="16">
        <v>2</v>
      </c>
      <c r="F5871" t="s">
        <v>26450</v>
      </c>
      <c r="G5871" t="s">
        <v>26449</v>
      </c>
      <c r="H5871" t="s">
        <v>5696</v>
      </c>
      <c r="I5871" s="16">
        <v>3</v>
      </c>
      <c r="J5871" t="s">
        <v>4045</v>
      </c>
      <c r="K5871" t="s">
        <v>1121</v>
      </c>
      <c r="L5871" t="s">
        <v>4046</v>
      </c>
      <c r="N5871" t="s">
        <v>2395</v>
      </c>
      <c r="P5871" t="s">
        <v>1958</v>
      </c>
      <c r="Q5871" t="s">
        <v>2074</v>
      </c>
    </row>
    <row r="5872" spans="1:17" x14ac:dyDescent="0.25">
      <c r="A5872" t="s">
        <v>25791</v>
      </c>
      <c r="B5872" t="s">
        <v>26687</v>
      </c>
      <c r="C5872" t="s">
        <v>25792</v>
      </c>
      <c r="E5872" s="16">
        <v>2</v>
      </c>
      <c r="F5872" t="s">
        <v>26450</v>
      </c>
      <c r="G5872" t="s">
        <v>26449</v>
      </c>
      <c r="H5872" t="s">
        <v>5696</v>
      </c>
      <c r="I5872" s="16">
        <v>4</v>
      </c>
      <c r="J5872" t="s">
        <v>2900</v>
      </c>
      <c r="K5872" t="s">
        <v>105</v>
      </c>
      <c r="L5872" t="s">
        <v>2901</v>
      </c>
      <c r="N5872" t="s">
        <v>2395</v>
      </c>
      <c r="P5872" t="s">
        <v>1958</v>
      </c>
      <c r="Q5872" t="s">
        <v>2074</v>
      </c>
    </row>
    <row r="5873" spans="1:17" x14ac:dyDescent="0.25">
      <c r="A5873" t="s">
        <v>25791</v>
      </c>
      <c r="B5873" t="s">
        <v>26687</v>
      </c>
      <c r="C5873" t="s">
        <v>25792</v>
      </c>
      <c r="E5873" s="16">
        <v>2</v>
      </c>
      <c r="F5873" t="s">
        <v>26450</v>
      </c>
      <c r="G5873" t="s">
        <v>26449</v>
      </c>
      <c r="H5873" t="s">
        <v>5696</v>
      </c>
      <c r="I5873" s="16">
        <v>5</v>
      </c>
      <c r="J5873" t="s">
        <v>2957</v>
      </c>
      <c r="K5873" t="s">
        <v>126</v>
      </c>
      <c r="L5873" t="s">
        <v>2958</v>
      </c>
      <c r="N5873" t="s">
        <v>2395</v>
      </c>
      <c r="P5873" t="s">
        <v>1952</v>
      </c>
      <c r="Q5873" t="s">
        <v>2072</v>
      </c>
    </row>
    <row r="5874" spans="1:17" x14ac:dyDescent="0.25">
      <c r="A5874" t="s">
        <v>25791</v>
      </c>
      <c r="B5874" t="s">
        <v>26687</v>
      </c>
      <c r="C5874" t="s">
        <v>25792</v>
      </c>
      <c r="E5874" s="16">
        <v>2</v>
      </c>
      <c r="F5874" t="s">
        <v>26450</v>
      </c>
      <c r="G5874" t="s">
        <v>26449</v>
      </c>
      <c r="H5874" t="s">
        <v>5696</v>
      </c>
      <c r="I5874" s="16">
        <v>6</v>
      </c>
      <c r="J5874" t="s">
        <v>18387</v>
      </c>
      <c r="K5874" t="s">
        <v>18386</v>
      </c>
      <c r="L5874" t="s">
        <v>18388</v>
      </c>
      <c r="N5874" t="s">
        <v>2395</v>
      </c>
      <c r="P5874" t="s">
        <v>1952</v>
      </c>
      <c r="Q5874" t="s">
        <v>2072</v>
      </c>
    </row>
    <row r="5875" spans="1:17" x14ac:dyDescent="0.25">
      <c r="A5875" t="s">
        <v>25791</v>
      </c>
      <c r="B5875" t="s">
        <v>26687</v>
      </c>
      <c r="C5875" t="s">
        <v>25792</v>
      </c>
      <c r="E5875" s="16">
        <v>2</v>
      </c>
      <c r="F5875" t="s">
        <v>26450</v>
      </c>
      <c r="G5875" t="s">
        <v>26449</v>
      </c>
      <c r="H5875" t="s">
        <v>5696</v>
      </c>
      <c r="I5875" s="16">
        <v>7</v>
      </c>
      <c r="J5875" t="s">
        <v>2976</v>
      </c>
      <c r="K5875" t="s">
        <v>139</v>
      </c>
      <c r="L5875" t="s">
        <v>2977</v>
      </c>
      <c r="N5875" t="s">
        <v>2395</v>
      </c>
      <c r="P5875" t="s">
        <v>1956</v>
      </c>
      <c r="Q5875" t="s">
        <v>2076</v>
      </c>
    </row>
    <row r="5876" spans="1:17" x14ac:dyDescent="0.25">
      <c r="A5876" t="s">
        <v>25791</v>
      </c>
      <c r="B5876" t="s">
        <v>26687</v>
      </c>
      <c r="C5876" t="s">
        <v>25792</v>
      </c>
      <c r="E5876" s="16">
        <v>2</v>
      </c>
      <c r="F5876" t="s">
        <v>26450</v>
      </c>
      <c r="G5876" t="s">
        <v>26449</v>
      </c>
      <c r="H5876" t="s">
        <v>5696</v>
      </c>
      <c r="I5876" s="16">
        <v>8</v>
      </c>
      <c r="J5876" t="s">
        <v>4028</v>
      </c>
      <c r="K5876" t="s">
        <v>1120</v>
      </c>
      <c r="L5876" t="s">
        <v>4029</v>
      </c>
      <c r="N5876" t="s">
        <v>2395</v>
      </c>
      <c r="P5876" t="s">
        <v>1969</v>
      </c>
      <c r="Q5876" t="s">
        <v>5681</v>
      </c>
    </row>
    <row r="5877" spans="1:17" x14ac:dyDescent="0.25">
      <c r="A5877" t="s">
        <v>25791</v>
      </c>
      <c r="B5877" t="s">
        <v>26687</v>
      </c>
      <c r="C5877" t="s">
        <v>25792</v>
      </c>
      <c r="E5877" s="16">
        <v>2</v>
      </c>
      <c r="F5877" t="s">
        <v>26450</v>
      </c>
      <c r="G5877" t="s">
        <v>26449</v>
      </c>
      <c r="H5877" t="s">
        <v>5696</v>
      </c>
      <c r="I5877" s="16">
        <v>9</v>
      </c>
      <c r="J5877" t="s">
        <v>4907</v>
      </c>
      <c r="K5877" t="s">
        <v>1560</v>
      </c>
      <c r="L5877" t="s">
        <v>4908</v>
      </c>
      <c r="N5877" t="s">
        <v>2395</v>
      </c>
      <c r="P5877" t="s">
        <v>1969</v>
      </c>
      <c r="Q5877" t="s">
        <v>5681</v>
      </c>
    </row>
    <row r="5878" spans="1:17" x14ac:dyDescent="0.25">
      <c r="A5878" t="s">
        <v>25791</v>
      </c>
      <c r="B5878" t="s">
        <v>26687</v>
      </c>
      <c r="C5878" t="s">
        <v>25792</v>
      </c>
      <c r="E5878" s="16">
        <v>2</v>
      </c>
      <c r="F5878" t="s">
        <v>26450</v>
      </c>
      <c r="G5878" t="s">
        <v>26449</v>
      </c>
      <c r="H5878" t="s">
        <v>5696</v>
      </c>
      <c r="I5878" s="16">
        <v>10</v>
      </c>
      <c r="J5878" t="s">
        <v>3097</v>
      </c>
      <c r="K5878" t="s">
        <v>596</v>
      </c>
      <c r="L5878" t="s">
        <v>3098</v>
      </c>
      <c r="N5878" t="s">
        <v>2130</v>
      </c>
      <c r="O5878" t="s">
        <v>5717</v>
      </c>
    </row>
    <row r="5879" spans="1:17" x14ac:dyDescent="0.25">
      <c r="A5879" t="s">
        <v>25791</v>
      </c>
      <c r="B5879" t="s">
        <v>26687</v>
      </c>
      <c r="C5879" t="s">
        <v>25792</v>
      </c>
      <c r="E5879" s="16">
        <v>2</v>
      </c>
      <c r="F5879" t="s">
        <v>26522</v>
      </c>
      <c r="G5879" t="s">
        <v>26521</v>
      </c>
      <c r="H5879" t="s">
        <v>5696</v>
      </c>
      <c r="I5879" s="16">
        <v>1</v>
      </c>
      <c r="J5879" t="s">
        <v>11320</v>
      </c>
      <c r="K5879" t="s">
        <v>11319</v>
      </c>
      <c r="L5879" t="s">
        <v>11321</v>
      </c>
      <c r="N5879" t="s">
        <v>2395</v>
      </c>
      <c r="P5879" t="s">
        <v>1958</v>
      </c>
      <c r="Q5879" t="s">
        <v>2074</v>
      </c>
    </row>
    <row r="5880" spans="1:17" x14ac:dyDescent="0.25">
      <c r="A5880" t="s">
        <v>25791</v>
      </c>
      <c r="B5880" t="s">
        <v>26687</v>
      </c>
      <c r="C5880" t="s">
        <v>25792</v>
      </c>
      <c r="E5880" s="16">
        <v>2</v>
      </c>
      <c r="F5880" t="s">
        <v>26522</v>
      </c>
      <c r="G5880" t="s">
        <v>26521</v>
      </c>
      <c r="H5880" t="s">
        <v>5696</v>
      </c>
      <c r="I5880" s="16">
        <v>2</v>
      </c>
      <c r="J5880" t="s">
        <v>2955</v>
      </c>
      <c r="K5880" t="s">
        <v>124</v>
      </c>
      <c r="L5880" t="s">
        <v>2956</v>
      </c>
      <c r="N5880" t="s">
        <v>2395</v>
      </c>
      <c r="P5880" t="s">
        <v>1958</v>
      </c>
      <c r="Q5880" t="s">
        <v>2074</v>
      </c>
    </row>
    <row r="5881" spans="1:17" x14ac:dyDescent="0.25">
      <c r="A5881" t="s">
        <v>25791</v>
      </c>
      <c r="B5881" t="s">
        <v>26687</v>
      </c>
      <c r="C5881" t="s">
        <v>25792</v>
      </c>
      <c r="E5881" s="16">
        <v>2</v>
      </c>
      <c r="F5881" t="s">
        <v>26522</v>
      </c>
      <c r="G5881" t="s">
        <v>26521</v>
      </c>
      <c r="H5881" t="s">
        <v>5696</v>
      </c>
      <c r="I5881" s="16">
        <v>3</v>
      </c>
      <c r="J5881" t="s">
        <v>2336</v>
      </c>
      <c r="K5881" t="s">
        <v>476</v>
      </c>
      <c r="L5881" t="s">
        <v>2702</v>
      </c>
      <c r="M5881" t="s">
        <v>2095</v>
      </c>
      <c r="N5881" t="s">
        <v>2130</v>
      </c>
      <c r="O5881" t="s">
        <v>1975</v>
      </c>
    </row>
    <row r="5882" spans="1:17" x14ac:dyDescent="0.25">
      <c r="A5882" t="s">
        <v>25791</v>
      </c>
      <c r="B5882" t="s">
        <v>26687</v>
      </c>
      <c r="C5882" t="s">
        <v>25792</v>
      </c>
      <c r="E5882" s="16">
        <v>2</v>
      </c>
      <c r="F5882" t="s">
        <v>26522</v>
      </c>
      <c r="G5882" t="s">
        <v>26521</v>
      </c>
      <c r="H5882" t="s">
        <v>5696</v>
      </c>
      <c r="I5882" s="16">
        <v>4</v>
      </c>
      <c r="J5882" t="s">
        <v>2898</v>
      </c>
      <c r="K5882" t="s">
        <v>103</v>
      </c>
      <c r="L5882" t="s">
        <v>2899</v>
      </c>
      <c r="N5882" t="s">
        <v>2395</v>
      </c>
      <c r="P5882" t="s">
        <v>1958</v>
      </c>
      <c r="Q5882" t="s">
        <v>2074</v>
      </c>
    </row>
    <row r="5883" spans="1:17" x14ac:dyDescent="0.25">
      <c r="A5883" t="s">
        <v>25791</v>
      </c>
      <c r="B5883" t="s">
        <v>26687</v>
      </c>
      <c r="C5883" t="s">
        <v>25792</v>
      </c>
      <c r="E5883" s="16">
        <v>2</v>
      </c>
      <c r="F5883" t="s">
        <v>26522</v>
      </c>
      <c r="G5883" t="s">
        <v>26521</v>
      </c>
      <c r="H5883" t="s">
        <v>5696</v>
      </c>
      <c r="I5883" s="16">
        <v>5</v>
      </c>
      <c r="J5883" t="s">
        <v>2910</v>
      </c>
      <c r="K5883" t="s">
        <v>111</v>
      </c>
      <c r="L5883" t="s">
        <v>2899</v>
      </c>
      <c r="N5883" t="s">
        <v>2395</v>
      </c>
      <c r="P5883" t="s">
        <v>1958</v>
      </c>
      <c r="Q5883" t="s">
        <v>2074</v>
      </c>
    </row>
    <row r="5884" spans="1:17" x14ac:dyDescent="0.25">
      <c r="A5884" t="s">
        <v>25791</v>
      </c>
      <c r="B5884" t="s">
        <v>26687</v>
      </c>
      <c r="C5884" t="s">
        <v>25792</v>
      </c>
      <c r="E5884" s="16">
        <v>2</v>
      </c>
      <c r="F5884" t="s">
        <v>26522</v>
      </c>
      <c r="G5884" t="s">
        <v>26521</v>
      </c>
      <c r="H5884" t="s">
        <v>5696</v>
      </c>
      <c r="I5884" s="16">
        <v>6</v>
      </c>
      <c r="J5884" t="s">
        <v>2168</v>
      </c>
      <c r="K5884" t="s">
        <v>470</v>
      </c>
      <c r="L5884" t="s">
        <v>2624</v>
      </c>
      <c r="N5884" t="s">
        <v>2395</v>
      </c>
      <c r="P5884" t="s">
        <v>1957</v>
      </c>
      <c r="Q5884" t="s">
        <v>2070</v>
      </c>
    </row>
    <row r="5885" spans="1:17" x14ac:dyDescent="0.25">
      <c r="A5885" t="s">
        <v>25791</v>
      </c>
      <c r="B5885" t="s">
        <v>26687</v>
      </c>
      <c r="C5885" t="s">
        <v>25792</v>
      </c>
      <c r="E5885" s="16">
        <v>2</v>
      </c>
      <c r="F5885" t="s">
        <v>26522</v>
      </c>
      <c r="G5885" t="s">
        <v>26521</v>
      </c>
      <c r="H5885" t="s">
        <v>5696</v>
      </c>
      <c r="I5885" s="16">
        <v>7</v>
      </c>
      <c r="J5885" t="s">
        <v>2169</v>
      </c>
      <c r="K5885" t="s">
        <v>472</v>
      </c>
      <c r="L5885" t="s">
        <v>2635</v>
      </c>
      <c r="N5885" t="s">
        <v>2395</v>
      </c>
      <c r="P5885" t="s">
        <v>1957</v>
      </c>
      <c r="Q5885" t="s">
        <v>2070</v>
      </c>
    </row>
    <row r="5886" spans="1:17" x14ac:dyDescent="0.25">
      <c r="A5886" t="s">
        <v>25791</v>
      </c>
      <c r="B5886" t="s">
        <v>26687</v>
      </c>
      <c r="C5886" t="s">
        <v>25792</v>
      </c>
      <c r="E5886" s="16">
        <v>2</v>
      </c>
      <c r="F5886" t="s">
        <v>26522</v>
      </c>
      <c r="G5886" t="s">
        <v>26521</v>
      </c>
      <c r="H5886" t="s">
        <v>5696</v>
      </c>
      <c r="I5886" s="16">
        <v>8</v>
      </c>
      <c r="J5886" t="s">
        <v>2213</v>
      </c>
      <c r="K5886" t="s">
        <v>141</v>
      </c>
      <c r="L5886" t="s">
        <v>2979</v>
      </c>
      <c r="M5886" t="s">
        <v>2109</v>
      </c>
      <c r="N5886" t="s">
        <v>2395</v>
      </c>
      <c r="P5886" t="s">
        <v>1958</v>
      </c>
      <c r="Q5886" t="s">
        <v>2074</v>
      </c>
    </row>
    <row r="5887" spans="1:17" x14ac:dyDescent="0.25">
      <c r="A5887" t="s">
        <v>25791</v>
      </c>
      <c r="B5887" t="s">
        <v>26687</v>
      </c>
      <c r="C5887" t="s">
        <v>25792</v>
      </c>
      <c r="E5887" s="16">
        <v>2</v>
      </c>
      <c r="F5887" t="s">
        <v>26522</v>
      </c>
      <c r="G5887" t="s">
        <v>26521</v>
      </c>
      <c r="H5887" t="s">
        <v>5696</v>
      </c>
      <c r="I5887" s="16">
        <v>9</v>
      </c>
      <c r="J5887" t="s">
        <v>11316</v>
      </c>
      <c r="K5887" t="s">
        <v>11315</v>
      </c>
      <c r="L5887" t="s">
        <v>11317</v>
      </c>
      <c r="N5887" t="s">
        <v>2395</v>
      </c>
      <c r="P5887" t="s">
        <v>1957</v>
      </c>
      <c r="Q5887" t="s">
        <v>2070</v>
      </c>
    </row>
    <row r="5888" spans="1:17" x14ac:dyDescent="0.25">
      <c r="A5888" t="s">
        <v>25791</v>
      </c>
      <c r="B5888" t="s">
        <v>26687</v>
      </c>
      <c r="C5888" t="s">
        <v>25792</v>
      </c>
      <c r="E5888" s="16">
        <v>2</v>
      </c>
      <c r="F5888" t="s">
        <v>26522</v>
      </c>
      <c r="G5888" t="s">
        <v>26521</v>
      </c>
      <c r="H5888" t="s">
        <v>5696</v>
      </c>
      <c r="I5888" s="16">
        <v>10</v>
      </c>
      <c r="J5888" t="s">
        <v>3478</v>
      </c>
      <c r="K5888" t="s">
        <v>306</v>
      </c>
      <c r="L5888" t="s">
        <v>3479</v>
      </c>
      <c r="N5888" t="s">
        <v>2395</v>
      </c>
      <c r="P5888" t="s">
        <v>1957</v>
      </c>
      <c r="Q5888" t="s">
        <v>2070</v>
      </c>
    </row>
    <row r="5889" spans="1:17" x14ac:dyDescent="0.25">
      <c r="A5889" t="s">
        <v>25791</v>
      </c>
      <c r="B5889" t="s">
        <v>26687</v>
      </c>
      <c r="C5889" t="s">
        <v>25792</v>
      </c>
      <c r="E5889" s="16">
        <v>2</v>
      </c>
      <c r="F5889" t="s">
        <v>26522</v>
      </c>
      <c r="G5889" t="s">
        <v>26521</v>
      </c>
      <c r="H5889" t="s">
        <v>5696</v>
      </c>
      <c r="I5889" s="16">
        <v>11</v>
      </c>
      <c r="J5889" t="s">
        <v>22629</v>
      </c>
      <c r="K5889" t="s">
        <v>22628</v>
      </c>
      <c r="L5889" t="s">
        <v>22630</v>
      </c>
      <c r="N5889" t="s">
        <v>2395</v>
      </c>
      <c r="P5889" t="s">
        <v>1957</v>
      </c>
      <c r="Q5889" t="s">
        <v>2070</v>
      </c>
    </row>
    <row r="5890" spans="1:17" x14ac:dyDescent="0.25">
      <c r="A5890" t="s">
        <v>25791</v>
      </c>
      <c r="B5890" t="s">
        <v>26687</v>
      </c>
      <c r="C5890" t="s">
        <v>25792</v>
      </c>
      <c r="E5890" s="16">
        <v>2</v>
      </c>
      <c r="F5890" t="s">
        <v>26522</v>
      </c>
      <c r="G5890" t="s">
        <v>26521</v>
      </c>
      <c r="H5890" t="s">
        <v>5696</v>
      </c>
      <c r="I5890" s="16">
        <v>12</v>
      </c>
      <c r="J5890" t="s">
        <v>22942</v>
      </c>
      <c r="K5890" t="s">
        <v>22941</v>
      </c>
      <c r="L5890" t="s">
        <v>22943</v>
      </c>
      <c r="N5890" t="s">
        <v>2395</v>
      </c>
      <c r="P5890" t="s">
        <v>1958</v>
      </c>
      <c r="Q5890" t="s">
        <v>2074</v>
      </c>
    </row>
    <row r="5891" spans="1:17" x14ac:dyDescent="0.25">
      <c r="A5891" t="s">
        <v>25791</v>
      </c>
      <c r="B5891" t="s">
        <v>26687</v>
      </c>
      <c r="C5891" t="s">
        <v>25792</v>
      </c>
      <c r="E5891" s="16">
        <v>2</v>
      </c>
      <c r="F5891" t="s">
        <v>26522</v>
      </c>
      <c r="G5891" t="s">
        <v>26521</v>
      </c>
      <c r="H5891" t="s">
        <v>5696</v>
      </c>
      <c r="I5891" s="16">
        <v>13</v>
      </c>
      <c r="J5891" t="s">
        <v>19304</v>
      </c>
      <c r="K5891" t="s">
        <v>19303</v>
      </c>
      <c r="L5891" t="s">
        <v>19305</v>
      </c>
      <c r="N5891" t="s">
        <v>2130</v>
      </c>
      <c r="O5891" t="s">
        <v>1968</v>
      </c>
    </row>
    <row r="5892" spans="1:17" x14ac:dyDescent="0.25">
      <c r="A5892" t="s">
        <v>25791</v>
      </c>
      <c r="B5892" t="s">
        <v>26687</v>
      </c>
      <c r="C5892" t="s">
        <v>25792</v>
      </c>
      <c r="E5892" s="16">
        <v>2</v>
      </c>
      <c r="F5892" t="s">
        <v>26522</v>
      </c>
      <c r="G5892" t="s">
        <v>26521</v>
      </c>
      <c r="H5892" t="s">
        <v>5696</v>
      </c>
      <c r="I5892" s="16">
        <v>14</v>
      </c>
      <c r="J5892" t="s">
        <v>2575</v>
      </c>
      <c r="K5892" t="s">
        <v>841</v>
      </c>
      <c r="L5892" t="s">
        <v>2576</v>
      </c>
      <c r="N5892" t="s">
        <v>2130</v>
      </c>
      <c r="O5892" t="s">
        <v>1968</v>
      </c>
    </row>
    <row r="5893" spans="1:17" x14ac:dyDescent="0.25">
      <c r="A5893" t="s">
        <v>25791</v>
      </c>
      <c r="B5893" t="s">
        <v>26687</v>
      </c>
      <c r="C5893" t="s">
        <v>25792</v>
      </c>
      <c r="E5893" s="16">
        <v>2</v>
      </c>
      <c r="F5893" t="s">
        <v>26522</v>
      </c>
      <c r="G5893" t="s">
        <v>26521</v>
      </c>
      <c r="H5893" t="s">
        <v>5696</v>
      </c>
      <c r="I5893" s="16">
        <v>15</v>
      </c>
      <c r="J5893" t="s">
        <v>23873</v>
      </c>
      <c r="K5893" t="s">
        <v>23872</v>
      </c>
      <c r="L5893" t="s">
        <v>23874</v>
      </c>
      <c r="N5893" t="s">
        <v>2130</v>
      </c>
      <c r="O5893" t="s">
        <v>1968</v>
      </c>
    </row>
    <row r="5894" spans="1:17" x14ac:dyDescent="0.25">
      <c r="A5894" t="s">
        <v>25791</v>
      </c>
      <c r="B5894" t="s">
        <v>26687</v>
      </c>
      <c r="C5894" t="s">
        <v>25792</v>
      </c>
      <c r="E5894" s="16">
        <v>3</v>
      </c>
      <c r="F5894" t="s">
        <v>26478</v>
      </c>
      <c r="G5894" t="s">
        <v>26477</v>
      </c>
      <c r="H5894" t="s">
        <v>5696</v>
      </c>
      <c r="I5894" s="16">
        <v>1</v>
      </c>
      <c r="J5894" t="s">
        <v>15576</v>
      </c>
      <c r="K5894" t="s">
        <v>15575</v>
      </c>
      <c r="L5894" t="s">
        <v>2702</v>
      </c>
      <c r="N5894" t="s">
        <v>2130</v>
      </c>
      <c r="O5894" t="s">
        <v>1975</v>
      </c>
    </row>
    <row r="5895" spans="1:17" x14ac:dyDescent="0.25">
      <c r="A5895" t="s">
        <v>25791</v>
      </c>
      <c r="B5895" t="s">
        <v>26687</v>
      </c>
      <c r="C5895" t="s">
        <v>25792</v>
      </c>
      <c r="E5895" s="16">
        <v>3</v>
      </c>
      <c r="F5895" t="s">
        <v>26478</v>
      </c>
      <c r="G5895" t="s">
        <v>26477</v>
      </c>
      <c r="H5895" t="s">
        <v>5696</v>
      </c>
      <c r="I5895" s="16">
        <v>2</v>
      </c>
      <c r="J5895" t="s">
        <v>15579</v>
      </c>
      <c r="K5895" t="s">
        <v>15578</v>
      </c>
      <c r="L5895" t="s">
        <v>2702</v>
      </c>
      <c r="N5895" t="s">
        <v>2130</v>
      </c>
      <c r="O5895" t="s">
        <v>1975</v>
      </c>
    </row>
    <row r="5896" spans="1:17" x14ac:dyDescent="0.25">
      <c r="A5896" t="s">
        <v>25791</v>
      </c>
      <c r="B5896" t="s">
        <v>26687</v>
      </c>
      <c r="C5896" t="s">
        <v>25792</v>
      </c>
      <c r="E5896" s="16">
        <v>3</v>
      </c>
      <c r="F5896" t="s">
        <v>26478</v>
      </c>
      <c r="G5896" t="s">
        <v>26477</v>
      </c>
      <c r="H5896" t="s">
        <v>5696</v>
      </c>
      <c r="I5896" s="16">
        <v>3</v>
      </c>
      <c r="J5896" t="s">
        <v>4491</v>
      </c>
      <c r="K5896" t="s">
        <v>1359</v>
      </c>
      <c r="L5896" t="s">
        <v>2903</v>
      </c>
      <c r="N5896" t="s">
        <v>2393</v>
      </c>
      <c r="P5896" t="s">
        <v>3112</v>
      </c>
      <c r="Q5896" t="s">
        <v>3113</v>
      </c>
    </row>
    <row r="5897" spans="1:17" x14ac:dyDescent="0.25">
      <c r="A5897" t="s">
        <v>25791</v>
      </c>
      <c r="B5897" t="s">
        <v>26687</v>
      </c>
      <c r="C5897" t="s">
        <v>25792</v>
      </c>
      <c r="E5897" s="16">
        <v>3</v>
      </c>
      <c r="F5897" t="s">
        <v>26478</v>
      </c>
      <c r="G5897" t="s">
        <v>26477</v>
      </c>
      <c r="H5897" t="s">
        <v>5696</v>
      </c>
      <c r="I5897" s="16">
        <v>4</v>
      </c>
      <c r="J5897" t="s">
        <v>4719</v>
      </c>
      <c r="K5897" t="s">
        <v>1469</v>
      </c>
      <c r="L5897" t="s">
        <v>4716</v>
      </c>
      <c r="N5897" t="s">
        <v>2395</v>
      </c>
      <c r="P5897" t="s">
        <v>1952</v>
      </c>
      <c r="Q5897" t="s">
        <v>2072</v>
      </c>
    </row>
    <row r="5898" spans="1:17" x14ac:dyDescent="0.25">
      <c r="A5898" t="s">
        <v>25791</v>
      </c>
      <c r="B5898" t="s">
        <v>26687</v>
      </c>
      <c r="C5898" t="s">
        <v>25792</v>
      </c>
      <c r="E5898" s="16">
        <v>3</v>
      </c>
      <c r="F5898" t="s">
        <v>26478</v>
      </c>
      <c r="G5898" t="s">
        <v>26477</v>
      </c>
      <c r="H5898" t="s">
        <v>5696</v>
      </c>
      <c r="I5898" s="16">
        <v>5</v>
      </c>
      <c r="J5898" t="s">
        <v>4501</v>
      </c>
      <c r="K5898" t="s">
        <v>1448</v>
      </c>
      <c r="L5898" t="s">
        <v>2546</v>
      </c>
      <c r="N5898" t="s">
        <v>5708</v>
      </c>
      <c r="O5898" t="s">
        <v>5720</v>
      </c>
    </row>
    <row r="5899" spans="1:17" x14ac:dyDescent="0.25">
      <c r="A5899" t="s">
        <v>25791</v>
      </c>
      <c r="B5899" t="s">
        <v>26687</v>
      </c>
      <c r="C5899" t="s">
        <v>25792</v>
      </c>
      <c r="E5899" s="16">
        <v>3</v>
      </c>
      <c r="F5899" t="s">
        <v>26478</v>
      </c>
      <c r="G5899" t="s">
        <v>26477</v>
      </c>
      <c r="H5899" t="s">
        <v>5696</v>
      </c>
      <c r="I5899" s="16">
        <v>6</v>
      </c>
      <c r="J5899" t="s">
        <v>20305</v>
      </c>
      <c r="K5899" t="s">
        <v>20304</v>
      </c>
      <c r="L5899" t="s">
        <v>20306</v>
      </c>
      <c r="N5899" t="s">
        <v>2395</v>
      </c>
      <c r="P5899" t="s">
        <v>1956</v>
      </c>
      <c r="Q5899" t="s">
        <v>2076</v>
      </c>
    </row>
    <row r="5900" spans="1:17" x14ac:dyDescent="0.25">
      <c r="A5900" t="s">
        <v>25791</v>
      </c>
      <c r="B5900" t="s">
        <v>26687</v>
      </c>
      <c r="C5900" t="s">
        <v>25792</v>
      </c>
      <c r="E5900" s="16">
        <v>3</v>
      </c>
      <c r="F5900" t="s">
        <v>26478</v>
      </c>
      <c r="G5900" t="s">
        <v>26477</v>
      </c>
      <c r="H5900" t="s">
        <v>5696</v>
      </c>
      <c r="I5900" s="16">
        <v>7</v>
      </c>
      <c r="J5900" t="s">
        <v>17883</v>
      </c>
      <c r="K5900" t="s">
        <v>17882</v>
      </c>
      <c r="L5900" t="s">
        <v>17884</v>
      </c>
      <c r="N5900" t="s">
        <v>2130</v>
      </c>
      <c r="O5900" t="s">
        <v>25682</v>
      </c>
    </row>
    <row r="5901" spans="1:17" x14ac:dyDescent="0.25">
      <c r="A5901" t="s">
        <v>25795</v>
      </c>
      <c r="B5901" t="s">
        <v>26687</v>
      </c>
      <c r="C5901" t="s">
        <v>25796</v>
      </c>
      <c r="E5901" s="16">
        <v>1</v>
      </c>
      <c r="F5901" t="s">
        <v>26115</v>
      </c>
      <c r="G5901" t="s">
        <v>26114</v>
      </c>
      <c r="H5901" t="s">
        <v>2129</v>
      </c>
      <c r="I5901" s="16">
        <v>1</v>
      </c>
      <c r="J5901" t="s">
        <v>2401</v>
      </c>
      <c r="K5901" t="s">
        <v>1896</v>
      </c>
      <c r="L5901" t="s">
        <v>2402</v>
      </c>
      <c r="M5901" t="s">
        <v>2094</v>
      </c>
      <c r="N5901" t="s">
        <v>1949</v>
      </c>
    </row>
    <row r="5902" spans="1:17" x14ac:dyDescent="0.25">
      <c r="A5902" t="s">
        <v>25795</v>
      </c>
      <c r="B5902" t="s">
        <v>26687</v>
      </c>
      <c r="C5902" t="s">
        <v>25796</v>
      </c>
      <c r="E5902" s="16">
        <v>1</v>
      </c>
      <c r="F5902" t="s">
        <v>26115</v>
      </c>
      <c r="G5902" t="s">
        <v>26114</v>
      </c>
      <c r="H5902" t="s">
        <v>2129</v>
      </c>
      <c r="I5902" s="16">
        <v>2</v>
      </c>
      <c r="J5902" t="s">
        <v>2338</v>
      </c>
      <c r="K5902" t="s">
        <v>24</v>
      </c>
      <c r="L5902" t="s">
        <v>3675</v>
      </c>
      <c r="N5902" t="s">
        <v>1949</v>
      </c>
    </row>
    <row r="5903" spans="1:17" x14ac:dyDescent="0.25">
      <c r="A5903" t="s">
        <v>25795</v>
      </c>
      <c r="B5903" t="s">
        <v>26687</v>
      </c>
      <c r="C5903" t="s">
        <v>25796</v>
      </c>
      <c r="E5903" s="16">
        <v>1</v>
      </c>
      <c r="F5903" t="s">
        <v>26115</v>
      </c>
      <c r="G5903" t="s">
        <v>26114</v>
      </c>
      <c r="H5903" t="s">
        <v>2129</v>
      </c>
      <c r="I5903" s="16">
        <v>3</v>
      </c>
      <c r="J5903" t="s">
        <v>1906</v>
      </c>
      <c r="K5903" t="s">
        <v>29</v>
      </c>
      <c r="L5903" t="s">
        <v>3678</v>
      </c>
      <c r="N5903" t="s">
        <v>1949</v>
      </c>
    </row>
    <row r="5904" spans="1:17" x14ac:dyDescent="0.25">
      <c r="A5904" t="s">
        <v>25795</v>
      </c>
      <c r="B5904" t="s">
        <v>26687</v>
      </c>
      <c r="C5904" t="s">
        <v>25796</v>
      </c>
      <c r="E5904" s="16">
        <v>1</v>
      </c>
      <c r="F5904" t="s">
        <v>26115</v>
      </c>
      <c r="G5904" t="s">
        <v>26114</v>
      </c>
      <c r="H5904" t="s">
        <v>2129</v>
      </c>
      <c r="I5904" s="16">
        <v>4</v>
      </c>
      <c r="J5904" t="s">
        <v>2243</v>
      </c>
      <c r="K5904" t="s">
        <v>27</v>
      </c>
      <c r="L5904" t="s">
        <v>3676</v>
      </c>
      <c r="N5904" t="s">
        <v>2130</v>
      </c>
      <c r="O5904" t="s">
        <v>1953</v>
      </c>
    </row>
    <row r="5905" spans="1:17" x14ac:dyDescent="0.25">
      <c r="A5905" t="s">
        <v>25795</v>
      </c>
      <c r="B5905" t="s">
        <v>26687</v>
      </c>
      <c r="C5905" t="s">
        <v>25796</v>
      </c>
      <c r="E5905" s="16">
        <v>1</v>
      </c>
      <c r="F5905" t="s">
        <v>26115</v>
      </c>
      <c r="G5905" t="s">
        <v>26114</v>
      </c>
      <c r="H5905" t="s">
        <v>2129</v>
      </c>
      <c r="I5905" s="16">
        <v>5</v>
      </c>
      <c r="J5905" t="s">
        <v>2242</v>
      </c>
      <c r="K5905" t="s">
        <v>22</v>
      </c>
      <c r="L5905" t="s">
        <v>1982</v>
      </c>
      <c r="M5905" t="s">
        <v>2111</v>
      </c>
      <c r="N5905" t="s">
        <v>2130</v>
      </c>
      <c r="O5905" t="s">
        <v>1953</v>
      </c>
    </row>
    <row r="5906" spans="1:17" x14ac:dyDescent="0.25">
      <c r="A5906" t="s">
        <v>25795</v>
      </c>
      <c r="B5906" t="s">
        <v>26687</v>
      </c>
      <c r="C5906" t="s">
        <v>25796</v>
      </c>
      <c r="E5906" s="16">
        <v>1</v>
      </c>
      <c r="F5906" t="s">
        <v>26115</v>
      </c>
      <c r="G5906" t="s">
        <v>26114</v>
      </c>
      <c r="H5906" t="s">
        <v>2129</v>
      </c>
      <c r="I5906" s="16">
        <v>6</v>
      </c>
      <c r="J5906" t="s">
        <v>2141</v>
      </c>
      <c r="K5906" t="s">
        <v>1895</v>
      </c>
      <c r="L5906" t="s">
        <v>2063</v>
      </c>
      <c r="N5906" t="s">
        <v>2392</v>
      </c>
      <c r="O5906" t="s">
        <v>1953</v>
      </c>
    </row>
    <row r="5907" spans="1:17" x14ac:dyDescent="0.25">
      <c r="A5907" t="s">
        <v>25795</v>
      </c>
      <c r="B5907" t="s">
        <v>26687</v>
      </c>
      <c r="C5907" t="s">
        <v>25796</v>
      </c>
      <c r="E5907" s="16">
        <v>1</v>
      </c>
      <c r="F5907" t="s">
        <v>26115</v>
      </c>
      <c r="G5907" t="s">
        <v>26114</v>
      </c>
      <c r="H5907" t="s">
        <v>2129</v>
      </c>
      <c r="I5907" s="16">
        <v>7</v>
      </c>
      <c r="J5907" t="s">
        <v>2049</v>
      </c>
      <c r="K5907" t="s">
        <v>900</v>
      </c>
      <c r="L5907" t="s">
        <v>3876</v>
      </c>
      <c r="N5907" t="s">
        <v>1949</v>
      </c>
    </row>
    <row r="5908" spans="1:17" x14ac:dyDescent="0.25">
      <c r="A5908" t="s">
        <v>25795</v>
      </c>
      <c r="B5908" t="s">
        <v>26687</v>
      </c>
      <c r="C5908" t="s">
        <v>25796</v>
      </c>
      <c r="E5908" s="16">
        <v>1</v>
      </c>
      <c r="F5908" t="s">
        <v>26115</v>
      </c>
      <c r="G5908" t="s">
        <v>26114</v>
      </c>
      <c r="H5908" t="s">
        <v>2129</v>
      </c>
      <c r="I5908" s="16">
        <v>8</v>
      </c>
      <c r="J5908" t="s">
        <v>1904</v>
      </c>
      <c r="K5908" t="s">
        <v>26</v>
      </c>
      <c r="L5908" t="s">
        <v>1985</v>
      </c>
      <c r="N5908" t="s">
        <v>1949</v>
      </c>
    </row>
    <row r="5909" spans="1:17" x14ac:dyDescent="0.25">
      <c r="A5909" t="s">
        <v>25795</v>
      </c>
      <c r="B5909" t="s">
        <v>26687</v>
      </c>
      <c r="C5909" t="s">
        <v>25796</v>
      </c>
      <c r="E5909" s="16">
        <v>1</v>
      </c>
      <c r="F5909" t="s">
        <v>26115</v>
      </c>
      <c r="G5909" t="s">
        <v>26114</v>
      </c>
      <c r="H5909" t="s">
        <v>2129</v>
      </c>
      <c r="I5909" s="16">
        <v>9</v>
      </c>
      <c r="J5909" t="s">
        <v>2050</v>
      </c>
      <c r="K5909" t="s">
        <v>901</v>
      </c>
      <c r="L5909" t="s">
        <v>3877</v>
      </c>
      <c r="N5909" t="s">
        <v>1949</v>
      </c>
    </row>
    <row r="5910" spans="1:17" x14ac:dyDescent="0.25">
      <c r="A5910" t="s">
        <v>25795</v>
      </c>
      <c r="B5910" t="s">
        <v>26687</v>
      </c>
      <c r="C5910" t="s">
        <v>25796</v>
      </c>
      <c r="E5910" s="16">
        <v>1</v>
      </c>
      <c r="F5910" t="s">
        <v>26115</v>
      </c>
      <c r="G5910" t="s">
        <v>26114</v>
      </c>
      <c r="H5910" t="s">
        <v>2129</v>
      </c>
      <c r="I5910" s="16">
        <v>10</v>
      </c>
      <c r="J5910" t="s">
        <v>3683</v>
      </c>
      <c r="K5910" t="s">
        <v>1079</v>
      </c>
      <c r="L5910" t="s">
        <v>3684</v>
      </c>
      <c r="N5910" t="s">
        <v>2130</v>
      </c>
      <c r="O5910" t="s">
        <v>5677</v>
      </c>
    </row>
    <row r="5911" spans="1:17" x14ac:dyDescent="0.25">
      <c r="A5911" t="s">
        <v>25795</v>
      </c>
      <c r="B5911" t="s">
        <v>26687</v>
      </c>
      <c r="C5911" t="s">
        <v>25796</v>
      </c>
      <c r="E5911" s="16">
        <v>1</v>
      </c>
      <c r="F5911" t="s">
        <v>26115</v>
      </c>
      <c r="G5911" t="s">
        <v>26114</v>
      </c>
      <c r="H5911" t="s">
        <v>2129</v>
      </c>
      <c r="I5911" s="16">
        <v>11</v>
      </c>
      <c r="J5911" t="s">
        <v>4124</v>
      </c>
      <c r="K5911" t="s">
        <v>1179</v>
      </c>
      <c r="L5911" t="s">
        <v>4125</v>
      </c>
      <c r="N5911" t="s">
        <v>1949</v>
      </c>
    </row>
    <row r="5912" spans="1:17" x14ac:dyDescent="0.25">
      <c r="A5912" t="s">
        <v>25795</v>
      </c>
      <c r="B5912" t="s">
        <v>26687</v>
      </c>
      <c r="C5912" t="s">
        <v>25796</v>
      </c>
      <c r="E5912" s="16">
        <v>1</v>
      </c>
      <c r="F5912" t="s">
        <v>26115</v>
      </c>
      <c r="G5912" t="s">
        <v>26114</v>
      </c>
      <c r="H5912" t="s">
        <v>2129</v>
      </c>
      <c r="I5912" s="16">
        <v>12</v>
      </c>
      <c r="J5912" t="s">
        <v>23892</v>
      </c>
      <c r="K5912" t="s">
        <v>23891</v>
      </c>
      <c r="L5912" t="s">
        <v>23893</v>
      </c>
      <c r="N5912" t="s">
        <v>2393</v>
      </c>
      <c r="P5912" t="s">
        <v>1963</v>
      </c>
      <c r="Q5912" t="s">
        <v>2071</v>
      </c>
    </row>
    <row r="5913" spans="1:17" x14ac:dyDescent="0.25">
      <c r="A5913" t="s">
        <v>25795</v>
      </c>
      <c r="B5913" t="s">
        <v>26687</v>
      </c>
      <c r="C5913" t="s">
        <v>25796</v>
      </c>
      <c r="E5913" s="16">
        <v>1</v>
      </c>
      <c r="F5913" t="s">
        <v>26115</v>
      </c>
      <c r="G5913" t="s">
        <v>26114</v>
      </c>
      <c r="H5913" t="s">
        <v>2129</v>
      </c>
      <c r="I5913" s="16">
        <v>13</v>
      </c>
      <c r="J5913" t="s">
        <v>10223</v>
      </c>
      <c r="K5913" t="s">
        <v>10222</v>
      </c>
      <c r="L5913" t="s">
        <v>10224</v>
      </c>
      <c r="M5913" t="s">
        <v>10225</v>
      </c>
      <c r="N5913" t="s">
        <v>1949</v>
      </c>
    </row>
    <row r="5914" spans="1:17" x14ac:dyDescent="0.25">
      <c r="A5914" t="s">
        <v>25795</v>
      </c>
      <c r="B5914" t="s">
        <v>26687</v>
      </c>
      <c r="C5914" t="s">
        <v>25796</v>
      </c>
      <c r="E5914" s="16">
        <v>1</v>
      </c>
      <c r="F5914" t="s">
        <v>26115</v>
      </c>
      <c r="G5914" t="s">
        <v>26114</v>
      </c>
      <c r="H5914" t="s">
        <v>2129</v>
      </c>
      <c r="I5914" s="16">
        <v>14</v>
      </c>
      <c r="J5914" t="s">
        <v>11305</v>
      </c>
      <c r="K5914" t="s">
        <v>11304</v>
      </c>
      <c r="L5914" t="s">
        <v>11306</v>
      </c>
      <c r="N5914" t="s">
        <v>2130</v>
      </c>
      <c r="O5914" t="s">
        <v>1968</v>
      </c>
    </row>
    <row r="5915" spans="1:17" x14ac:dyDescent="0.25">
      <c r="A5915" t="s">
        <v>25795</v>
      </c>
      <c r="B5915" t="s">
        <v>26687</v>
      </c>
      <c r="C5915" t="s">
        <v>25796</v>
      </c>
      <c r="E5915" s="16">
        <v>1</v>
      </c>
      <c r="F5915" t="s">
        <v>26115</v>
      </c>
      <c r="G5915" t="s">
        <v>26114</v>
      </c>
      <c r="H5915" t="s">
        <v>2129</v>
      </c>
      <c r="I5915" s="16">
        <v>15</v>
      </c>
      <c r="J5915" t="s">
        <v>11787</v>
      </c>
      <c r="K5915" t="s">
        <v>11786</v>
      </c>
      <c r="L5915" t="s">
        <v>11788</v>
      </c>
      <c r="N5915" t="s">
        <v>2130</v>
      </c>
      <c r="O5915" t="s">
        <v>26659</v>
      </c>
    </row>
    <row r="5916" spans="1:17" x14ac:dyDescent="0.25">
      <c r="A5916" t="s">
        <v>25795</v>
      </c>
      <c r="B5916" t="s">
        <v>26687</v>
      </c>
      <c r="C5916" t="s">
        <v>25796</v>
      </c>
      <c r="E5916" s="16">
        <v>1</v>
      </c>
      <c r="F5916" t="s">
        <v>26115</v>
      </c>
      <c r="G5916" t="s">
        <v>26114</v>
      </c>
      <c r="H5916" t="s">
        <v>2129</v>
      </c>
      <c r="I5916" s="16">
        <v>16</v>
      </c>
      <c r="J5916" t="s">
        <v>24143</v>
      </c>
      <c r="K5916" t="s">
        <v>24142</v>
      </c>
      <c r="L5916" t="s">
        <v>24144</v>
      </c>
      <c r="N5916" t="s">
        <v>2130</v>
      </c>
      <c r="O5916" t="s">
        <v>5721</v>
      </c>
    </row>
    <row r="5917" spans="1:17" x14ac:dyDescent="0.25">
      <c r="A5917" t="s">
        <v>25795</v>
      </c>
      <c r="B5917" t="s">
        <v>26687</v>
      </c>
      <c r="C5917" t="s">
        <v>25796</v>
      </c>
      <c r="E5917" s="16">
        <v>1</v>
      </c>
      <c r="F5917" t="s">
        <v>26115</v>
      </c>
      <c r="G5917" t="s">
        <v>26114</v>
      </c>
      <c r="H5917" t="s">
        <v>2129</v>
      </c>
      <c r="I5917" s="16">
        <v>16</v>
      </c>
      <c r="J5917" t="s">
        <v>2193</v>
      </c>
      <c r="K5917" t="s">
        <v>64</v>
      </c>
      <c r="L5917" t="s">
        <v>2847</v>
      </c>
      <c r="M5917" t="s">
        <v>2103</v>
      </c>
      <c r="N5917" t="s">
        <v>2130</v>
      </c>
      <c r="O5917" t="s">
        <v>2334</v>
      </c>
    </row>
    <row r="5918" spans="1:17" x14ac:dyDescent="0.25">
      <c r="A5918" t="s">
        <v>25795</v>
      </c>
      <c r="B5918" t="s">
        <v>26687</v>
      </c>
      <c r="C5918" t="s">
        <v>25796</v>
      </c>
      <c r="E5918" s="16">
        <v>1</v>
      </c>
      <c r="F5918" t="s">
        <v>26115</v>
      </c>
      <c r="G5918" t="s">
        <v>26114</v>
      </c>
      <c r="H5918" t="s">
        <v>2129</v>
      </c>
      <c r="I5918" s="16">
        <v>17</v>
      </c>
      <c r="J5918" t="s">
        <v>2176</v>
      </c>
      <c r="K5918" t="s">
        <v>42</v>
      </c>
      <c r="L5918" t="s">
        <v>2787</v>
      </c>
      <c r="N5918" t="s">
        <v>2130</v>
      </c>
      <c r="O5918" t="s">
        <v>5678</v>
      </c>
    </row>
    <row r="5919" spans="1:17" x14ac:dyDescent="0.25">
      <c r="A5919" t="s">
        <v>25795</v>
      </c>
      <c r="B5919" t="s">
        <v>26687</v>
      </c>
      <c r="C5919" t="s">
        <v>25796</v>
      </c>
      <c r="E5919" s="16">
        <v>1</v>
      </c>
      <c r="F5919" t="s">
        <v>26115</v>
      </c>
      <c r="G5919" t="s">
        <v>26114</v>
      </c>
      <c r="H5919" t="s">
        <v>2129</v>
      </c>
      <c r="I5919" s="16">
        <v>17</v>
      </c>
      <c r="J5919" t="s">
        <v>24126</v>
      </c>
      <c r="K5919" t="s">
        <v>24125</v>
      </c>
      <c r="L5919" t="s">
        <v>24127</v>
      </c>
      <c r="M5919" t="s">
        <v>2104</v>
      </c>
      <c r="N5919" t="s">
        <v>2130</v>
      </c>
      <c r="O5919" t="s">
        <v>26660</v>
      </c>
    </row>
    <row r="5920" spans="1:17" x14ac:dyDescent="0.25">
      <c r="A5920" t="s">
        <v>25795</v>
      </c>
      <c r="B5920" t="s">
        <v>26687</v>
      </c>
      <c r="C5920" t="s">
        <v>25796</v>
      </c>
      <c r="E5920" s="16">
        <v>1</v>
      </c>
      <c r="F5920" t="s">
        <v>26115</v>
      </c>
      <c r="G5920" t="s">
        <v>26114</v>
      </c>
      <c r="H5920" t="s">
        <v>2129</v>
      </c>
      <c r="I5920" s="16">
        <v>18</v>
      </c>
      <c r="J5920" t="s">
        <v>2188</v>
      </c>
      <c r="K5920" t="s">
        <v>57</v>
      </c>
      <c r="L5920" t="s">
        <v>2798</v>
      </c>
      <c r="N5920" t="s">
        <v>2130</v>
      </c>
      <c r="O5920" t="s">
        <v>5695</v>
      </c>
    </row>
    <row r="5921" spans="1:17" x14ac:dyDescent="0.25">
      <c r="A5921" t="s">
        <v>25795</v>
      </c>
      <c r="B5921" t="s">
        <v>26687</v>
      </c>
      <c r="C5921" t="s">
        <v>25796</v>
      </c>
      <c r="E5921" s="16">
        <v>1</v>
      </c>
      <c r="F5921" t="s">
        <v>26115</v>
      </c>
      <c r="G5921" t="s">
        <v>26114</v>
      </c>
      <c r="H5921" t="s">
        <v>2129</v>
      </c>
      <c r="I5921" s="16">
        <v>19</v>
      </c>
      <c r="J5921" t="s">
        <v>25028</v>
      </c>
      <c r="K5921" t="s">
        <v>25027</v>
      </c>
      <c r="L5921" t="s">
        <v>24226</v>
      </c>
      <c r="N5921" t="s">
        <v>2130</v>
      </c>
      <c r="O5921" t="s">
        <v>26661</v>
      </c>
    </row>
    <row r="5922" spans="1:17" x14ac:dyDescent="0.25">
      <c r="A5922" t="s">
        <v>25795</v>
      </c>
      <c r="B5922" t="s">
        <v>26687</v>
      </c>
      <c r="C5922" t="s">
        <v>25796</v>
      </c>
      <c r="E5922" s="16">
        <v>1</v>
      </c>
      <c r="F5922" t="s">
        <v>26115</v>
      </c>
      <c r="G5922" t="s">
        <v>26114</v>
      </c>
      <c r="H5922" t="s">
        <v>2129</v>
      </c>
      <c r="I5922" s="16">
        <v>19</v>
      </c>
      <c r="J5922" t="s">
        <v>2181</v>
      </c>
      <c r="K5922" t="s">
        <v>48</v>
      </c>
      <c r="L5922" t="s">
        <v>1994</v>
      </c>
      <c r="M5922" t="s">
        <v>2100</v>
      </c>
      <c r="N5922" t="s">
        <v>2395</v>
      </c>
      <c r="P5922" t="s">
        <v>1959</v>
      </c>
      <c r="Q5922" t="s">
        <v>2082</v>
      </c>
    </row>
    <row r="5923" spans="1:17" x14ac:dyDescent="0.25">
      <c r="A5923" t="s">
        <v>25795</v>
      </c>
      <c r="B5923" t="s">
        <v>26687</v>
      </c>
      <c r="C5923" t="s">
        <v>25796</v>
      </c>
      <c r="E5923" s="16">
        <v>1</v>
      </c>
      <c r="F5923" t="s">
        <v>26115</v>
      </c>
      <c r="G5923" t="s">
        <v>26114</v>
      </c>
      <c r="H5923" t="s">
        <v>2129</v>
      </c>
      <c r="I5923" s="16">
        <v>20</v>
      </c>
      <c r="J5923" t="s">
        <v>2959</v>
      </c>
      <c r="K5923" t="s">
        <v>127</v>
      </c>
      <c r="L5923" t="s">
        <v>2960</v>
      </c>
      <c r="N5923" t="s">
        <v>1949</v>
      </c>
    </row>
    <row r="5924" spans="1:17" x14ac:dyDescent="0.25">
      <c r="A5924" t="s">
        <v>25795</v>
      </c>
      <c r="B5924" t="s">
        <v>26687</v>
      </c>
      <c r="C5924" t="s">
        <v>25796</v>
      </c>
      <c r="E5924" s="16">
        <v>1</v>
      </c>
      <c r="F5924" t="s">
        <v>26115</v>
      </c>
      <c r="G5924" t="s">
        <v>26114</v>
      </c>
      <c r="H5924" t="s">
        <v>2129</v>
      </c>
      <c r="I5924" s="16">
        <v>21</v>
      </c>
      <c r="J5924" t="s">
        <v>13599</v>
      </c>
      <c r="K5924" t="s">
        <v>13598</v>
      </c>
      <c r="L5924" t="s">
        <v>8140</v>
      </c>
      <c r="N5924" t="s">
        <v>5708</v>
      </c>
      <c r="O5924" t="s">
        <v>25683</v>
      </c>
    </row>
    <row r="5925" spans="1:17" x14ac:dyDescent="0.25">
      <c r="A5925" t="s">
        <v>25795</v>
      </c>
      <c r="B5925" t="s">
        <v>26687</v>
      </c>
      <c r="C5925" t="s">
        <v>25796</v>
      </c>
      <c r="E5925" s="16">
        <v>1</v>
      </c>
      <c r="F5925" t="s">
        <v>26115</v>
      </c>
      <c r="G5925" t="s">
        <v>26114</v>
      </c>
      <c r="H5925" t="s">
        <v>2129</v>
      </c>
      <c r="I5925" s="16">
        <v>21</v>
      </c>
      <c r="J5925" t="s">
        <v>25020</v>
      </c>
      <c r="K5925" t="s">
        <v>25019</v>
      </c>
      <c r="L5925" t="s">
        <v>25021</v>
      </c>
      <c r="N5925" t="s">
        <v>2130</v>
      </c>
      <c r="O5925" t="s">
        <v>26662</v>
      </c>
    </row>
    <row r="5926" spans="1:17" x14ac:dyDescent="0.25">
      <c r="A5926" t="s">
        <v>25795</v>
      </c>
      <c r="B5926" t="s">
        <v>26687</v>
      </c>
      <c r="C5926" t="s">
        <v>25796</v>
      </c>
      <c r="E5926" s="16">
        <v>1</v>
      </c>
      <c r="F5926" t="s">
        <v>26115</v>
      </c>
      <c r="G5926" t="s">
        <v>26114</v>
      </c>
      <c r="H5926" t="s">
        <v>2129</v>
      </c>
      <c r="I5926" s="16">
        <v>22</v>
      </c>
      <c r="J5926" t="s">
        <v>11230</v>
      </c>
      <c r="K5926" t="s">
        <v>11229</v>
      </c>
      <c r="L5926" t="s">
        <v>11231</v>
      </c>
      <c r="N5926" t="s">
        <v>2130</v>
      </c>
      <c r="O5926" t="s">
        <v>26663</v>
      </c>
    </row>
    <row r="5927" spans="1:17" x14ac:dyDescent="0.25">
      <c r="A5927" t="s">
        <v>25795</v>
      </c>
      <c r="B5927" t="s">
        <v>26687</v>
      </c>
      <c r="C5927" t="s">
        <v>25796</v>
      </c>
      <c r="E5927" s="16">
        <v>1</v>
      </c>
      <c r="F5927" t="s">
        <v>26115</v>
      </c>
      <c r="G5927" t="s">
        <v>26114</v>
      </c>
      <c r="H5927" t="s">
        <v>2129</v>
      </c>
      <c r="I5927" s="16">
        <v>23</v>
      </c>
      <c r="J5927" t="s">
        <v>10503</v>
      </c>
      <c r="K5927" t="s">
        <v>10502</v>
      </c>
      <c r="L5927" t="s">
        <v>10504</v>
      </c>
      <c r="N5927" t="s">
        <v>2130</v>
      </c>
      <c r="O5927" t="s">
        <v>2422</v>
      </c>
    </row>
    <row r="5928" spans="1:17" x14ac:dyDescent="0.25">
      <c r="A5928" t="s">
        <v>25795</v>
      </c>
      <c r="B5928" t="s">
        <v>26687</v>
      </c>
      <c r="C5928" t="s">
        <v>25796</v>
      </c>
      <c r="E5928" s="16">
        <v>1</v>
      </c>
      <c r="F5928" t="s">
        <v>26115</v>
      </c>
      <c r="G5928" t="s">
        <v>26114</v>
      </c>
      <c r="H5928" t="s">
        <v>2129</v>
      </c>
      <c r="I5928" s="16">
        <v>24</v>
      </c>
      <c r="J5928" t="s">
        <v>10507</v>
      </c>
      <c r="K5928" t="s">
        <v>10506</v>
      </c>
      <c r="L5928" t="s">
        <v>10508</v>
      </c>
      <c r="N5928" t="s">
        <v>2130</v>
      </c>
      <c r="O5928" t="s">
        <v>10509</v>
      </c>
    </row>
    <row r="5929" spans="1:17" x14ac:dyDescent="0.25">
      <c r="A5929" t="s">
        <v>25795</v>
      </c>
      <c r="B5929" t="s">
        <v>26687</v>
      </c>
      <c r="C5929" t="s">
        <v>25796</v>
      </c>
      <c r="E5929" s="16">
        <v>1</v>
      </c>
      <c r="F5929" t="s">
        <v>26115</v>
      </c>
      <c r="G5929" t="s">
        <v>26114</v>
      </c>
      <c r="H5929" t="s">
        <v>2129</v>
      </c>
      <c r="I5929" s="16">
        <v>25</v>
      </c>
      <c r="J5929" t="s">
        <v>11745</v>
      </c>
      <c r="K5929" t="s">
        <v>11744</v>
      </c>
      <c r="L5929" t="s">
        <v>11231</v>
      </c>
      <c r="N5929" t="s">
        <v>5708</v>
      </c>
      <c r="O5929" t="s">
        <v>26663</v>
      </c>
    </row>
    <row r="5930" spans="1:17" x14ac:dyDescent="0.25">
      <c r="A5930" t="s">
        <v>25795</v>
      </c>
      <c r="B5930" t="s">
        <v>26687</v>
      </c>
      <c r="C5930" t="s">
        <v>25796</v>
      </c>
      <c r="E5930" s="16">
        <v>1</v>
      </c>
      <c r="F5930" t="s">
        <v>26115</v>
      </c>
      <c r="G5930" t="s">
        <v>26114</v>
      </c>
      <c r="H5930" t="s">
        <v>2129</v>
      </c>
      <c r="I5930" s="16">
        <v>26</v>
      </c>
      <c r="J5930" t="s">
        <v>2205</v>
      </c>
      <c r="K5930" t="s">
        <v>108</v>
      </c>
      <c r="L5930" t="s">
        <v>2906</v>
      </c>
      <c r="M5930" t="s">
        <v>2107</v>
      </c>
      <c r="N5930" t="s">
        <v>2130</v>
      </c>
      <c r="O5930" t="s">
        <v>25679</v>
      </c>
    </row>
    <row r="5931" spans="1:17" x14ac:dyDescent="0.25">
      <c r="A5931" t="s">
        <v>25795</v>
      </c>
      <c r="B5931" t="s">
        <v>26687</v>
      </c>
      <c r="C5931" t="s">
        <v>25796</v>
      </c>
      <c r="E5931" s="16">
        <v>1</v>
      </c>
      <c r="F5931" t="s">
        <v>26115</v>
      </c>
      <c r="G5931" t="s">
        <v>26114</v>
      </c>
      <c r="H5931" t="s">
        <v>2129</v>
      </c>
      <c r="I5931" s="16">
        <v>27</v>
      </c>
      <c r="J5931" t="s">
        <v>3913</v>
      </c>
      <c r="K5931" t="s">
        <v>1047</v>
      </c>
      <c r="L5931" t="s">
        <v>3914</v>
      </c>
      <c r="N5931" t="s">
        <v>2130</v>
      </c>
      <c r="O5931" t="s">
        <v>1968</v>
      </c>
    </row>
    <row r="5932" spans="1:17" x14ac:dyDescent="0.25">
      <c r="A5932" t="s">
        <v>25795</v>
      </c>
      <c r="B5932" t="s">
        <v>26687</v>
      </c>
      <c r="C5932" t="s">
        <v>25796</v>
      </c>
      <c r="E5932" s="16">
        <v>1</v>
      </c>
      <c r="F5932" t="s">
        <v>26115</v>
      </c>
      <c r="G5932" t="s">
        <v>26114</v>
      </c>
      <c r="H5932" t="s">
        <v>2129</v>
      </c>
      <c r="I5932" s="16">
        <v>28</v>
      </c>
      <c r="J5932" t="s">
        <v>3100</v>
      </c>
      <c r="K5932" t="s">
        <v>599</v>
      </c>
      <c r="L5932" t="s">
        <v>3101</v>
      </c>
      <c r="N5932" t="s">
        <v>2130</v>
      </c>
      <c r="O5932" t="s">
        <v>5719</v>
      </c>
    </row>
    <row r="5933" spans="1:17" x14ac:dyDescent="0.25">
      <c r="A5933" t="s">
        <v>25795</v>
      </c>
      <c r="B5933" t="s">
        <v>26687</v>
      </c>
      <c r="C5933" t="s">
        <v>25796</v>
      </c>
      <c r="E5933" s="16">
        <v>1</v>
      </c>
      <c r="F5933" t="s">
        <v>26115</v>
      </c>
      <c r="G5933" t="s">
        <v>26114</v>
      </c>
      <c r="H5933" t="s">
        <v>2129</v>
      </c>
      <c r="I5933" s="16">
        <v>29</v>
      </c>
      <c r="J5933" t="s">
        <v>2573</v>
      </c>
      <c r="K5933" t="s">
        <v>840</v>
      </c>
      <c r="L5933" t="s">
        <v>2574</v>
      </c>
      <c r="N5933" t="s">
        <v>2130</v>
      </c>
      <c r="O5933" t="s">
        <v>5718</v>
      </c>
    </row>
    <row r="5934" spans="1:17" x14ac:dyDescent="0.25">
      <c r="A5934" t="s">
        <v>25795</v>
      </c>
      <c r="B5934" t="s">
        <v>26687</v>
      </c>
      <c r="C5934" t="s">
        <v>25796</v>
      </c>
      <c r="E5934" s="16">
        <v>1</v>
      </c>
      <c r="F5934" t="s">
        <v>26115</v>
      </c>
      <c r="G5934" t="s">
        <v>26114</v>
      </c>
      <c r="H5934" t="s">
        <v>2129</v>
      </c>
      <c r="I5934" s="16">
        <v>30</v>
      </c>
      <c r="J5934" t="s">
        <v>8454</v>
      </c>
      <c r="K5934" t="s">
        <v>8453</v>
      </c>
      <c r="L5934" t="s">
        <v>8455</v>
      </c>
      <c r="M5934" t="s">
        <v>8456</v>
      </c>
      <c r="N5934" t="s">
        <v>2395</v>
      </c>
    </row>
    <row r="5935" spans="1:17" x14ac:dyDescent="0.25">
      <c r="A5935" t="s">
        <v>25795</v>
      </c>
      <c r="B5935" t="s">
        <v>26687</v>
      </c>
      <c r="C5935" t="s">
        <v>25796</v>
      </c>
      <c r="E5935" s="16">
        <v>1</v>
      </c>
      <c r="F5935" t="s">
        <v>26115</v>
      </c>
      <c r="G5935" t="s">
        <v>26114</v>
      </c>
      <c r="H5935" t="s">
        <v>2129</v>
      </c>
      <c r="I5935" s="16">
        <v>31</v>
      </c>
      <c r="J5935" t="s">
        <v>8703</v>
      </c>
      <c r="K5935" t="s">
        <v>8702</v>
      </c>
      <c r="L5935" t="s">
        <v>8455</v>
      </c>
      <c r="M5935" t="s">
        <v>8456</v>
      </c>
      <c r="N5935" t="s">
        <v>2395</v>
      </c>
    </row>
    <row r="5936" spans="1:17" x14ac:dyDescent="0.25">
      <c r="A5936" t="s">
        <v>25795</v>
      </c>
      <c r="B5936" t="s">
        <v>26687</v>
      </c>
      <c r="C5936" t="s">
        <v>25796</v>
      </c>
      <c r="E5936" s="16">
        <v>1</v>
      </c>
      <c r="F5936" t="s">
        <v>26115</v>
      </c>
      <c r="G5936" t="s">
        <v>26114</v>
      </c>
      <c r="H5936" t="s">
        <v>2129</v>
      </c>
      <c r="I5936" s="16">
        <v>32</v>
      </c>
      <c r="J5936" t="s">
        <v>12255</v>
      </c>
      <c r="K5936" t="s">
        <v>12254</v>
      </c>
      <c r="L5936" t="s">
        <v>8455</v>
      </c>
      <c r="M5936" t="s">
        <v>8456</v>
      </c>
      <c r="N5936" t="s">
        <v>2395</v>
      </c>
    </row>
    <row r="5937" spans="1:17" x14ac:dyDescent="0.25">
      <c r="A5937" t="s">
        <v>25795</v>
      </c>
      <c r="B5937" t="s">
        <v>26687</v>
      </c>
      <c r="C5937" t="s">
        <v>25796</v>
      </c>
      <c r="E5937" s="16">
        <v>1</v>
      </c>
      <c r="F5937" t="s">
        <v>26115</v>
      </c>
      <c r="G5937" t="s">
        <v>26114</v>
      </c>
      <c r="H5937" t="s">
        <v>2129</v>
      </c>
      <c r="I5937" s="16">
        <v>33</v>
      </c>
      <c r="J5937" t="s">
        <v>1899</v>
      </c>
      <c r="K5937" t="s">
        <v>781</v>
      </c>
      <c r="L5937" t="s">
        <v>3662</v>
      </c>
      <c r="N5937" t="s">
        <v>2395</v>
      </c>
      <c r="P5937" t="s">
        <v>1967</v>
      </c>
      <c r="Q5937" t="s">
        <v>2073</v>
      </c>
    </row>
    <row r="5938" spans="1:17" x14ac:dyDescent="0.25">
      <c r="A5938" t="s">
        <v>25795</v>
      </c>
      <c r="B5938" t="s">
        <v>26687</v>
      </c>
      <c r="C5938" t="s">
        <v>25796</v>
      </c>
      <c r="E5938" s="16">
        <v>1</v>
      </c>
      <c r="F5938" t="s">
        <v>26115</v>
      </c>
      <c r="G5938" t="s">
        <v>26114</v>
      </c>
      <c r="H5938" t="s">
        <v>2129</v>
      </c>
      <c r="I5938" s="16">
        <v>34</v>
      </c>
      <c r="J5938" t="s">
        <v>2238</v>
      </c>
      <c r="K5938" t="s">
        <v>777</v>
      </c>
      <c r="L5938" t="s">
        <v>2495</v>
      </c>
      <c r="N5938" t="s">
        <v>2395</v>
      </c>
      <c r="P5938" t="s">
        <v>1952</v>
      </c>
      <c r="Q5938" t="s">
        <v>2072</v>
      </c>
    </row>
    <row r="5939" spans="1:17" x14ac:dyDescent="0.25">
      <c r="A5939" t="s">
        <v>25795</v>
      </c>
      <c r="B5939" t="s">
        <v>26687</v>
      </c>
      <c r="C5939" t="s">
        <v>25796</v>
      </c>
      <c r="E5939" s="16">
        <v>1</v>
      </c>
      <c r="F5939" t="s">
        <v>26115</v>
      </c>
      <c r="G5939" t="s">
        <v>26114</v>
      </c>
      <c r="H5939" t="s">
        <v>2129</v>
      </c>
      <c r="I5939" s="16">
        <v>35</v>
      </c>
      <c r="J5939" t="s">
        <v>2236</v>
      </c>
      <c r="K5939" t="s">
        <v>20</v>
      </c>
      <c r="L5939" t="s">
        <v>2499</v>
      </c>
      <c r="N5939" t="s">
        <v>2395</v>
      </c>
      <c r="P5939" t="s">
        <v>1952</v>
      </c>
      <c r="Q5939" t="s">
        <v>2072</v>
      </c>
    </row>
    <row r="5940" spans="1:17" x14ac:dyDescent="0.25">
      <c r="A5940" t="s">
        <v>25795</v>
      </c>
      <c r="B5940" t="s">
        <v>26687</v>
      </c>
      <c r="C5940" t="s">
        <v>25796</v>
      </c>
      <c r="E5940" s="16">
        <v>1</v>
      </c>
      <c r="F5940" t="s">
        <v>26115</v>
      </c>
      <c r="G5940" t="s">
        <v>26114</v>
      </c>
      <c r="H5940" t="s">
        <v>2129</v>
      </c>
      <c r="I5940" s="16">
        <v>36</v>
      </c>
      <c r="J5940" t="s">
        <v>2239</v>
      </c>
      <c r="K5940" t="s">
        <v>778</v>
      </c>
      <c r="L5940" t="s">
        <v>2497</v>
      </c>
      <c r="N5940" t="s">
        <v>2395</v>
      </c>
      <c r="P5940" t="s">
        <v>1952</v>
      </c>
      <c r="Q5940" t="s">
        <v>2072</v>
      </c>
    </row>
    <row r="5941" spans="1:17" x14ac:dyDescent="0.25">
      <c r="A5941" t="s">
        <v>25795</v>
      </c>
      <c r="B5941" t="s">
        <v>26687</v>
      </c>
      <c r="C5941" t="s">
        <v>25796</v>
      </c>
      <c r="E5941" s="16">
        <v>1</v>
      </c>
      <c r="F5941" t="s">
        <v>26115</v>
      </c>
      <c r="G5941" t="s">
        <v>26114</v>
      </c>
      <c r="H5941" t="s">
        <v>2129</v>
      </c>
      <c r="I5941" s="16">
        <v>37</v>
      </c>
      <c r="J5941" t="s">
        <v>2161</v>
      </c>
      <c r="K5941" t="s">
        <v>828</v>
      </c>
      <c r="L5941" t="s">
        <v>2560</v>
      </c>
      <c r="N5941" t="s">
        <v>2395</v>
      </c>
      <c r="P5941" t="s">
        <v>1963</v>
      </c>
      <c r="Q5941" t="s">
        <v>2071</v>
      </c>
    </row>
    <row r="5942" spans="1:17" x14ac:dyDescent="0.25">
      <c r="A5942" t="s">
        <v>25795</v>
      </c>
      <c r="B5942" t="s">
        <v>26687</v>
      </c>
      <c r="C5942" t="s">
        <v>25796</v>
      </c>
      <c r="E5942" s="16">
        <v>1</v>
      </c>
      <c r="F5942" t="s">
        <v>26115</v>
      </c>
      <c r="G5942" t="s">
        <v>26114</v>
      </c>
      <c r="H5942" t="s">
        <v>2129</v>
      </c>
      <c r="I5942" s="16">
        <v>38</v>
      </c>
      <c r="J5942" t="s">
        <v>2303</v>
      </c>
      <c r="K5942" t="s">
        <v>1054</v>
      </c>
      <c r="L5942" t="s">
        <v>3972</v>
      </c>
      <c r="N5942" t="s">
        <v>2395</v>
      </c>
      <c r="P5942" t="s">
        <v>1963</v>
      </c>
      <c r="Q5942" t="s">
        <v>2071</v>
      </c>
    </row>
    <row r="5943" spans="1:17" x14ac:dyDescent="0.25">
      <c r="A5943" t="s">
        <v>25795</v>
      </c>
      <c r="B5943" t="s">
        <v>26687</v>
      </c>
      <c r="C5943" t="s">
        <v>25796</v>
      </c>
      <c r="E5943" s="16">
        <v>1</v>
      </c>
      <c r="F5943" t="s">
        <v>26115</v>
      </c>
      <c r="G5943" t="s">
        <v>26114</v>
      </c>
      <c r="H5943" t="s">
        <v>2129</v>
      </c>
      <c r="I5943" s="16">
        <v>39</v>
      </c>
      <c r="J5943" t="s">
        <v>2145</v>
      </c>
      <c r="K5943" t="s">
        <v>809</v>
      </c>
      <c r="L5943" t="s">
        <v>2021</v>
      </c>
      <c r="N5943" t="s">
        <v>2395</v>
      </c>
    </row>
    <row r="5944" spans="1:17" x14ac:dyDescent="0.25">
      <c r="A5944" t="s">
        <v>25795</v>
      </c>
      <c r="B5944" t="s">
        <v>26687</v>
      </c>
      <c r="C5944" t="s">
        <v>25796</v>
      </c>
      <c r="E5944" s="16">
        <v>1</v>
      </c>
      <c r="F5944" t="s">
        <v>26115</v>
      </c>
      <c r="G5944" t="s">
        <v>26114</v>
      </c>
      <c r="H5944" t="s">
        <v>2129</v>
      </c>
      <c r="I5944" s="16">
        <v>40</v>
      </c>
      <c r="J5944" t="s">
        <v>2146</v>
      </c>
      <c r="K5944" t="s">
        <v>810</v>
      </c>
      <c r="L5944" t="s">
        <v>2022</v>
      </c>
      <c r="N5944" t="s">
        <v>2395</v>
      </c>
    </row>
    <row r="5945" spans="1:17" x14ac:dyDescent="0.25">
      <c r="A5945" t="s">
        <v>25795</v>
      </c>
      <c r="B5945" t="s">
        <v>26687</v>
      </c>
      <c r="C5945" t="s">
        <v>25796</v>
      </c>
      <c r="E5945" s="16">
        <v>1</v>
      </c>
      <c r="F5945" t="s">
        <v>26115</v>
      </c>
      <c r="G5945" t="s">
        <v>26114</v>
      </c>
      <c r="H5945" t="s">
        <v>2129</v>
      </c>
      <c r="I5945" s="16">
        <v>41</v>
      </c>
      <c r="J5945" t="s">
        <v>2147</v>
      </c>
      <c r="K5945" t="s">
        <v>811</v>
      </c>
      <c r="L5945" t="s">
        <v>2506</v>
      </c>
      <c r="N5945" t="s">
        <v>2395</v>
      </c>
      <c r="P5945" t="s">
        <v>1963</v>
      </c>
      <c r="Q5945" t="s">
        <v>2071</v>
      </c>
    </row>
    <row r="5946" spans="1:17" x14ac:dyDescent="0.25">
      <c r="A5946" t="s">
        <v>25795</v>
      </c>
      <c r="B5946" t="s">
        <v>26687</v>
      </c>
      <c r="C5946" t="s">
        <v>25796</v>
      </c>
      <c r="E5946" s="16">
        <v>1</v>
      </c>
      <c r="F5946" t="s">
        <v>26115</v>
      </c>
      <c r="G5946" t="s">
        <v>26114</v>
      </c>
      <c r="H5946" t="s">
        <v>2129</v>
      </c>
      <c r="I5946" s="16">
        <v>42</v>
      </c>
      <c r="J5946" t="s">
        <v>2150</v>
      </c>
      <c r="K5946" t="s">
        <v>814</v>
      </c>
      <c r="L5946" t="s">
        <v>2508</v>
      </c>
      <c r="N5946" t="s">
        <v>2395</v>
      </c>
      <c r="P5946" t="s">
        <v>1963</v>
      </c>
      <c r="Q5946" t="s">
        <v>2071</v>
      </c>
    </row>
    <row r="5947" spans="1:17" x14ac:dyDescent="0.25">
      <c r="A5947" t="s">
        <v>25795</v>
      </c>
      <c r="B5947" t="s">
        <v>26687</v>
      </c>
      <c r="C5947" t="s">
        <v>25796</v>
      </c>
      <c r="E5947" s="16">
        <v>1</v>
      </c>
      <c r="F5947" t="s">
        <v>26115</v>
      </c>
      <c r="G5947" t="s">
        <v>26114</v>
      </c>
      <c r="H5947" t="s">
        <v>2129</v>
      </c>
      <c r="I5947" s="16">
        <v>43</v>
      </c>
      <c r="J5947" t="s">
        <v>2163</v>
      </c>
      <c r="K5947" t="s">
        <v>834</v>
      </c>
      <c r="L5947" t="s">
        <v>2569</v>
      </c>
      <c r="N5947" t="s">
        <v>2395</v>
      </c>
      <c r="P5947" t="s">
        <v>1963</v>
      </c>
      <c r="Q5947" t="s">
        <v>2071</v>
      </c>
    </row>
    <row r="5948" spans="1:17" x14ac:dyDescent="0.25">
      <c r="A5948" t="s">
        <v>25795</v>
      </c>
      <c r="B5948" t="s">
        <v>26687</v>
      </c>
      <c r="C5948" t="s">
        <v>25796</v>
      </c>
      <c r="E5948" s="16">
        <v>1</v>
      </c>
      <c r="F5948" t="s">
        <v>26115</v>
      </c>
      <c r="G5948" t="s">
        <v>26114</v>
      </c>
      <c r="H5948" t="s">
        <v>2129</v>
      </c>
      <c r="I5948" s="16">
        <v>44</v>
      </c>
      <c r="J5948" t="s">
        <v>2217</v>
      </c>
      <c r="K5948" t="s">
        <v>576</v>
      </c>
      <c r="L5948" t="s">
        <v>3030</v>
      </c>
      <c r="N5948" t="s">
        <v>2130</v>
      </c>
      <c r="O5948" t="s">
        <v>25678</v>
      </c>
    </row>
    <row r="5949" spans="1:17" x14ac:dyDescent="0.25">
      <c r="A5949" t="s">
        <v>25795</v>
      </c>
      <c r="B5949" t="s">
        <v>26687</v>
      </c>
      <c r="C5949" t="s">
        <v>25796</v>
      </c>
      <c r="E5949" s="16">
        <v>1</v>
      </c>
      <c r="F5949" t="s">
        <v>26115</v>
      </c>
      <c r="G5949" t="s">
        <v>26114</v>
      </c>
      <c r="H5949" t="s">
        <v>2129</v>
      </c>
      <c r="I5949" s="16">
        <v>45</v>
      </c>
      <c r="J5949" t="s">
        <v>6861</v>
      </c>
      <c r="K5949" t="s">
        <v>6860</v>
      </c>
      <c r="L5949" t="s">
        <v>6862</v>
      </c>
      <c r="N5949" t="s">
        <v>2395</v>
      </c>
      <c r="P5949" t="s">
        <v>1963</v>
      </c>
      <c r="Q5949" t="s">
        <v>2071</v>
      </c>
    </row>
    <row r="5950" spans="1:17" x14ac:dyDescent="0.25">
      <c r="A5950" t="s">
        <v>25795</v>
      </c>
      <c r="B5950" t="s">
        <v>26687</v>
      </c>
      <c r="C5950" t="s">
        <v>25796</v>
      </c>
      <c r="E5950" s="16">
        <v>1</v>
      </c>
      <c r="F5950" t="s">
        <v>26115</v>
      </c>
      <c r="G5950" t="s">
        <v>26114</v>
      </c>
      <c r="H5950" t="s">
        <v>2129</v>
      </c>
      <c r="I5950" s="16">
        <v>46</v>
      </c>
      <c r="J5950" t="s">
        <v>2164</v>
      </c>
      <c r="K5950" t="s">
        <v>835</v>
      </c>
      <c r="L5950" t="s">
        <v>2027</v>
      </c>
      <c r="N5950" t="s">
        <v>2395</v>
      </c>
      <c r="P5950" t="s">
        <v>1963</v>
      </c>
      <c r="Q5950" t="s">
        <v>2071</v>
      </c>
    </row>
    <row r="5951" spans="1:17" x14ac:dyDescent="0.25">
      <c r="A5951" t="s">
        <v>25795</v>
      </c>
      <c r="B5951" t="s">
        <v>26687</v>
      </c>
      <c r="C5951" t="s">
        <v>25796</v>
      </c>
      <c r="E5951" s="16">
        <v>2</v>
      </c>
      <c r="F5951" t="s">
        <v>26450</v>
      </c>
      <c r="G5951" t="s">
        <v>26449</v>
      </c>
      <c r="H5951" t="s">
        <v>5696</v>
      </c>
      <c r="I5951" s="16">
        <v>1</v>
      </c>
      <c r="J5951" t="s">
        <v>2935</v>
      </c>
      <c r="K5951" t="s">
        <v>113</v>
      </c>
      <c r="L5951" t="s">
        <v>2936</v>
      </c>
      <c r="N5951" t="s">
        <v>2395</v>
      </c>
      <c r="P5951" t="s">
        <v>1958</v>
      </c>
      <c r="Q5951" t="s">
        <v>2074</v>
      </c>
    </row>
    <row r="5952" spans="1:17" x14ac:dyDescent="0.25">
      <c r="A5952" t="s">
        <v>25795</v>
      </c>
      <c r="B5952" t="s">
        <v>26687</v>
      </c>
      <c r="C5952" t="s">
        <v>25796</v>
      </c>
      <c r="E5952" s="16">
        <v>2</v>
      </c>
      <c r="F5952" t="s">
        <v>26450</v>
      </c>
      <c r="G5952" t="s">
        <v>26449</v>
      </c>
      <c r="H5952" t="s">
        <v>5696</v>
      </c>
      <c r="I5952" s="16">
        <v>2</v>
      </c>
      <c r="J5952" t="s">
        <v>2893</v>
      </c>
      <c r="K5952" t="s">
        <v>96</v>
      </c>
      <c r="L5952" t="s">
        <v>2894</v>
      </c>
      <c r="N5952" t="s">
        <v>2395</v>
      </c>
      <c r="P5952" t="s">
        <v>1952</v>
      </c>
      <c r="Q5952" t="s">
        <v>2072</v>
      </c>
    </row>
    <row r="5953" spans="1:17" x14ac:dyDescent="0.25">
      <c r="A5953" t="s">
        <v>25795</v>
      </c>
      <c r="B5953" t="s">
        <v>26687</v>
      </c>
      <c r="C5953" t="s">
        <v>25796</v>
      </c>
      <c r="E5953" s="16">
        <v>2</v>
      </c>
      <c r="F5953" t="s">
        <v>26450</v>
      </c>
      <c r="G5953" t="s">
        <v>26449</v>
      </c>
      <c r="H5953" t="s">
        <v>5696</v>
      </c>
      <c r="I5953" s="16">
        <v>3</v>
      </c>
      <c r="J5953" t="s">
        <v>4045</v>
      </c>
      <c r="K5953" t="s">
        <v>1121</v>
      </c>
      <c r="L5953" t="s">
        <v>4046</v>
      </c>
      <c r="N5953" t="s">
        <v>2395</v>
      </c>
      <c r="P5953" t="s">
        <v>1958</v>
      </c>
      <c r="Q5953" t="s">
        <v>2074</v>
      </c>
    </row>
    <row r="5954" spans="1:17" x14ac:dyDescent="0.25">
      <c r="A5954" t="s">
        <v>25795</v>
      </c>
      <c r="B5954" t="s">
        <v>26687</v>
      </c>
      <c r="C5954" t="s">
        <v>25796</v>
      </c>
      <c r="E5954" s="16">
        <v>2</v>
      </c>
      <c r="F5954" t="s">
        <v>26450</v>
      </c>
      <c r="G5954" t="s">
        <v>26449</v>
      </c>
      <c r="H5954" t="s">
        <v>5696</v>
      </c>
      <c r="I5954" s="16">
        <v>4</v>
      </c>
      <c r="J5954" t="s">
        <v>2900</v>
      </c>
      <c r="K5954" t="s">
        <v>105</v>
      </c>
      <c r="L5954" t="s">
        <v>2901</v>
      </c>
      <c r="N5954" t="s">
        <v>2395</v>
      </c>
      <c r="P5954" t="s">
        <v>1958</v>
      </c>
      <c r="Q5954" t="s">
        <v>2074</v>
      </c>
    </row>
    <row r="5955" spans="1:17" x14ac:dyDescent="0.25">
      <c r="A5955" t="s">
        <v>25795</v>
      </c>
      <c r="B5955" t="s">
        <v>26687</v>
      </c>
      <c r="C5955" t="s">
        <v>25796</v>
      </c>
      <c r="E5955" s="16">
        <v>2</v>
      </c>
      <c r="F5955" t="s">
        <v>26450</v>
      </c>
      <c r="G5955" t="s">
        <v>26449</v>
      </c>
      <c r="H5955" t="s">
        <v>5696</v>
      </c>
      <c r="I5955" s="16">
        <v>5</v>
      </c>
      <c r="J5955" t="s">
        <v>2957</v>
      </c>
      <c r="K5955" t="s">
        <v>126</v>
      </c>
      <c r="L5955" t="s">
        <v>2958</v>
      </c>
      <c r="N5955" t="s">
        <v>2395</v>
      </c>
      <c r="P5955" t="s">
        <v>1952</v>
      </c>
      <c r="Q5955" t="s">
        <v>2072</v>
      </c>
    </row>
    <row r="5956" spans="1:17" x14ac:dyDescent="0.25">
      <c r="A5956" t="s">
        <v>25795</v>
      </c>
      <c r="B5956" t="s">
        <v>26687</v>
      </c>
      <c r="C5956" t="s">
        <v>25796</v>
      </c>
      <c r="E5956" s="16">
        <v>2</v>
      </c>
      <c r="F5956" t="s">
        <v>26450</v>
      </c>
      <c r="G5956" t="s">
        <v>26449</v>
      </c>
      <c r="H5956" t="s">
        <v>5696</v>
      </c>
      <c r="I5956" s="16">
        <v>6</v>
      </c>
      <c r="J5956" t="s">
        <v>18387</v>
      </c>
      <c r="K5956" t="s">
        <v>18386</v>
      </c>
      <c r="L5956" t="s">
        <v>18388</v>
      </c>
      <c r="N5956" t="s">
        <v>2395</v>
      </c>
      <c r="P5956" t="s">
        <v>1952</v>
      </c>
      <c r="Q5956" t="s">
        <v>2072</v>
      </c>
    </row>
    <row r="5957" spans="1:17" x14ac:dyDescent="0.25">
      <c r="A5957" t="s">
        <v>25795</v>
      </c>
      <c r="B5957" t="s">
        <v>26687</v>
      </c>
      <c r="C5957" t="s">
        <v>25796</v>
      </c>
      <c r="E5957" s="16">
        <v>2</v>
      </c>
      <c r="F5957" t="s">
        <v>26450</v>
      </c>
      <c r="G5957" t="s">
        <v>26449</v>
      </c>
      <c r="H5957" t="s">
        <v>5696</v>
      </c>
      <c r="I5957" s="16">
        <v>7</v>
      </c>
      <c r="J5957" t="s">
        <v>2976</v>
      </c>
      <c r="K5957" t="s">
        <v>139</v>
      </c>
      <c r="L5957" t="s">
        <v>2977</v>
      </c>
      <c r="N5957" t="s">
        <v>2395</v>
      </c>
      <c r="P5957" t="s">
        <v>1956</v>
      </c>
      <c r="Q5957" t="s">
        <v>2076</v>
      </c>
    </row>
    <row r="5958" spans="1:17" x14ac:dyDescent="0.25">
      <c r="A5958" t="s">
        <v>25795</v>
      </c>
      <c r="B5958" t="s">
        <v>26687</v>
      </c>
      <c r="C5958" t="s">
        <v>25796</v>
      </c>
      <c r="E5958" s="16">
        <v>2</v>
      </c>
      <c r="F5958" t="s">
        <v>26450</v>
      </c>
      <c r="G5958" t="s">
        <v>26449</v>
      </c>
      <c r="H5958" t="s">
        <v>5696</v>
      </c>
      <c r="I5958" s="16">
        <v>8</v>
      </c>
      <c r="J5958" t="s">
        <v>4028</v>
      </c>
      <c r="K5958" t="s">
        <v>1120</v>
      </c>
      <c r="L5958" t="s">
        <v>4029</v>
      </c>
      <c r="N5958" t="s">
        <v>2395</v>
      </c>
      <c r="P5958" t="s">
        <v>1969</v>
      </c>
      <c r="Q5958" t="s">
        <v>5681</v>
      </c>
    </row>
    <row r="5959" spans="1:17" x14ac:dyDescent="0.25">
      <c r="A5959" t="s">
        <v>25795</v>
      </c>
      <c r="B5959" t="s">
        <v>26687</v>
      </c>
      <c r="C5959" t="s">
        <v>25796</v>
      </c>
      <c r="E5959" s="16">
        <v>2</v>
      </c>
      <c r="F5959" t="s">
        <v>26450</v>
      </c>
      <c r="G5959" t="s">
        <v>26449</v>
      </c>
      <c r="H5959" t="s">
        <v>5696</v>
      </c>
      <c r="I5959" s="16">
        <v>9</v>
      </c>
      <c r="J5959" t="s">
        <v>4907</v>
      </c>
      <c r="K5959" t="s">
        <v>1560</v>
      </c>
      <c r="L5959" t="s">
        <v>4908</v>
      </c>
      <c r="N5959" t="s">
        <v>2395</v>
      </c>
      <c r="P5959" t="s">
        <v>1969</v>
      </c>
      <c r="Q5959" t="s">
        <v>5681</v>
      </c>
    </row>
    <row r="5960" spans="1:17" x14ac:dyDescent="0.25">
      <c r="A5960" t="s">
        <v>25795</v>
      </c>
      <c r="B5960" t="s">
        <v>26687</v>
      </c>
      <c r="C5960" t="s">
        <v>25796</v>
      </c>
      <c r="E5960" s="16">
        <v>2</v>
      </c>
      <c r="F5960" t="s">
        <v>26450</v>
      </c>
      <c r="G5960" t="s">
        <v>26449</v>
      </c>
      <c r="H5960" t="s">
        <v>5696</v>
      </c>
      <c r="I5960" s="16">
        <v>10</v>
      </c>
      <c r="J5960" t="s">
        <v>3097</v>
      </c>
      <c r="K5960" t="s">
        <v>596</v>
      </c>
      <c r="L5960" t="s">
        <v>3098</v>
      </c>
      <c r="N5960" t="s">
        <v>2130</v>
      </c>
      <c r="O5960" t="s">
        <v>5717</v>
      </c>
    </row>
    <row r="5961" spans="1:17" x14ac:dyDescent="0.25">
      <c r="A5961" t="s">
        <v>25795</v>
      </c>
      <c r="B5961" t="s">
        <v>26687</v>
      </c>
      <c r="C5961" t="s">
        <v>25796</v>
      </c>
      <c r="E5961" s="16">
        <v>2</v>
      </c>
      <c r="F5961" t="s">
        <v>26522</v>
      </c>
      <c r="G5961" t="s">
        <v>26521</v>
      </c>
      <c r="H5961" t="s">
        <v>5696</v>
      </c>
      <c r="I5961" s="16">
        <v>1</v>
      </c>
      <c r="J5961" t="s">
        <v>11320</v>
      </c>
      <c r="K5961" t="s">
        <v>11319</v>
      </c>
      <c r="L5961" t="s">
        <v>11321</v>
      </c>
      <c r="N5961" t="s">
        <v>2395</v>
      </c>
      <c r="P5961" t="s">
        <v>1958</v>
      </c>
      <c r="Q5961" t="s">
        <v>2074</v>
      </c>
    </row>
    <row r="5962" spans="1:17" x14ac:dyDescent="0.25">
      <c r="A5962" t="s">
        <v>25795</v>
      </c>
      <c r="B5962" t="s">
        <v>26687</v>
      </c>
      <c r="C5962" t="s">
        <v>25796</v>
      </c>
      <c r="E5962" s="16">
        <v>2</v>
      </c>
      <c r="F5962" t="s">
        <v>26522</v>
      </c>
      <c r="G5962" t="s">
        <v>26521</v>
      </c>
      <c r="H5962" t="s">
        <v>5696</v>
      </c>
      <c r="I5962" s="16">
        <v>2</v>
      </c>
      <c r="J5962" t="s">
        <v>2955</v>
      </c>
      <c r="K5962" t="s">
        <v>124</v>
      </c>
      <c r="L5962" t="s">
        <v>2956</v>
      </c>
      <c r="N5962" t="s">
        <v>2395</v>
      </c>
      <c r="P5962" t="s">
        <v>1958</v>
      </c>
      <c r="Q5962" t="s">
        <v>2074</v>
      </c>
    </row>
    <row r="5963" spans="1:17" x14ac:dyDescent="0.25">
      <c r="A5963" t="s">
        <v>25795</v>
      </c>
      <c r="B5963" t="s">
        <v>26687</v>
      </c>
      <c r="C5963" t="s">
        <v>25796</v>
      </c>
      <c r="E5963" s="16">
        <v>2</v>
      </c>
      <c r="F5963" t="s">
        <v>26522</v>
      </c>
      <c r="G5963" t="s">
        <v>26521</v>
      </c>
      <c r="H5963" t="s">
        <v>5696</v>
      </c>
      <c r="I5963" s="16">
        <v>3</v>
      </c>
      <c r="J5963" t="s">
        <v>2336</v>
      </c>
      <c r="K5963" t="s">
        <v>476</v>
      </c>
      <c r="L5963" t="s">
        <v>2702</v>
      </c>
      <c r="M5963" t="s">
        <v>2095</v>
      </c>
      <c r="N5963" t="s">
        <v>2130</v>
      </c>
      <c r="O5963" t="s">
        <v>1975</v>
      </c>
    </row>
    <row r="5964" spans="1:17" x14ac:dyDescent="0.25">
      <c r="A5964" t="s">
        <v>25795</v>
      </c>
      <c r="B5964" t="s">
        <v>26687</v>
      </c>
      <c r="C5964" t="s">
        <v>25796</v>
      </c>
      <c r="E5964" s="16">
        <v>2</v>
      </c>
      <c r="F5964" t="s">
        <v>26522</v>
      </c>
      <c r="G5964" t="s">
        <v>26521</v>
      </c>
      <c r="H5964" t="s">
        <v>5696</v>
      </c>
      <c r="I5964" s="16">
        <v>4</v>
      </c>
      <c r="J5964" t="s">
        <v>2898</v>
      </c>
      <c r="K5964" t="s">
        <v>103</v>
      </c>
      <c r="L5964" t="s">
        <v>2899</v>
      </c>
      <c r="N5964" t="s">
        <v>2395</v>
      </c>
      <c r="P5964" t="s">
        <v>1958</v>
      </c>
      <c r="Q5964" t="s">
        <v>2074</v>
      </c>
    </row>
    <row r="5965" spans="1:17" x14ac:dyDescent="0.25">
      <c r="A5965" t="s">
        <v>25795</v>
      </c>
      <c r="B5965" t="s">
        <v>26687</v>
      </c>
      <c r="C5965" t="s">
        <v>25796</v>
      </c>
      <c r="E5965" s="16">
        <v>2</v>
      </c>
      <c r="F5965" t="s">
        <v>26522</v>
      </c>
      <c r="G5965" t="s">
        <v>26521</v>
      </c>
      <c r="H5965" t="s">
        <v>5696</v>
      </c>
      <c r="I5965" s="16">
        <v>5</v>
      </c>
      <c r="J5965" t="s">
        <v>2910</v>
      </c>
      <c r="K5965" t="s">
        <v>111</v>
      </c>
      <c r="L5965" t="s">
        <v>2899</v>
      </c>
      <c r="N5965" t="s">
        <v>2395</v>
      </c>
      <c r="P5965" t="s">
        <v>1958</v>
      </c>
      <c r="Q5965" t="s">
        <v>2074</v>
      </c>
    </row>
    <row r="5966" spans="1:17" x14ac:dyDescent="0.25">
      <c r="A5966" t="s">
        <v>25795</v>
      </c>
      <c r="B5966" t="s">
        <v>26687</v>
      </c>
      <c r="C5966" t="s">
        <v>25796</v>
      </c>
      <c r="E5966" s="16">
        <v>2</v>
      </c>
      <c r="F5966" t="s">
        <v>26522</v>
      </c>
      <c r="G5966" t="s">
        <v>26521</v>
      </c>
      <c r="H5966" t="s">
        <v>5696</v>
      </c>
      <c r="I5966" s="16">
        <v>6</v>
      </c>
      <c r="J5966" t="s">
        <v>2168</v>
      </c>
      <c r="K5966" t="s">
        <v>470</v>
      </c>
      <c r="L5966" t="s">
        <v>2624</v>
      </c>
      <c r="N5966" t="s">
        <v>2395</v>
      </c>
      <c r="P5966" t="s">
        <v>1957</v>
      </c>
      <c r="Q5966" t="s">
        <v>2070</v>
      </c>
    </row>
    <row r="5967" spans="1:17" x14ac:dyDescent="0.25">
      <c r="A5967" t="s">
        <v>25795</v>
      </c>
      <c r="B5967" t="s">
        <v>26687</v>
      </c>
      <c r="C5967" t="s">
        <v>25796</v>
      </c>
      <c r="E5967" s="16">
        <v>2</v>
      </c>
      <c r="F5967" t="s">
        <v>26522</v>
      </c>
      <c r="G5967" t="s">
        <v>26521</v>
      </c>
      <c r="H5967" t="s">
        <v>5696</v>
      </c>
      <c r="I5967" s="16">
        <v>7</v>
      </c>
      <c r="J5967" t="s">
        <v>2169</v>
      </c>
      <c r="K5967" t="s">
        <v>472</v>
      </c>
      <c r="L5967" t="s">
        <v>2635</v>
      </c>
      <c r="N5967" t="s">
        <v>2395</v>
      </c>
      <c r="P5967" t="s">
        <v>1957</v>
      </c>
      <c r="Q5967" t="s">
        <v>2070</v>
      </c>
    </row>
    <row r="5968" spans="1:17" x14ac:dyDescent="0.25">
      <c r="A5968" t="s">
        <v>25795</v>
      </c>
      <c r="B5968" t="s">
        <v>26687</v>
      </c>
      <c r="C5968" t="s">
        <v>25796</v>
      </c>
      <c r="E5968" s="16">
        <v>2</v>
      </c>
      <c r="F5968" t="s">
        <v>26522</v>
      </c>
      <c r="G5968" t="s">
        <v>26521</v>
      </c>
      <c r="H5968" t="s">
        <v>5696</v>
      </c>
      <c r="I5968" s="16">
        <v>8</v>
      </c>
      <c r="J5968" t="s">
        <v>2213</v>
      </c>
      <c r="K5968" t="s">
        <v>141</v>
      </c>
      <c r="L5968" t="s">
        <v>2979</v>
      </c>
      <c r="M5968" t="s">
        <v>2109</v>
      </c>
      <c r="N5968" t="s">
        <v>2395</v>
      </c>
      <c r="P5968" t="s">
        <v>1958</v>
      </c>
      <c r="Q5968" t="s">
        <v>2074</v>
      </c>
    </row>
    <row r="5969" spans="1:17" x14ac:dyDescent="0.25">
      <c r="A5969" t="s">
        <v>25795</v>
      </c>
      <c r="B5969" t="s">
        <v>26687</v>
      </c>
      <c r="C5969" t="s">
        <v>25796</v>
      </c>
      <c r="E5969" s="16">
        <v>2</v>
      </c>
      <c r="F5969" t="s">
        <v>26522</v>
      </c>
      <c r="G5969" t="s">
        <v>26521</v>
      </c>
      <c r="H5969" t="s">
        <v>5696</v>
      </c>
      <c r="I5969" s="16">
        <v>9</v>
      </c>
      <c r="J5969" t="s">
        <v>11316</v>
      </c>
      <c r="K5969" t="s">
        <v>11315</v>
      </c>
      <c r="L5969" t="s">
        <v>11317</v>
      </c>
      <c r="N5969" t="s">
        <v>2395</v>
      </c>
      <c r="P5969" t="s">
        <v>1957</v>
      </c>
      <c r="Q5969" t="s">
        <v>2070</v>
      </c>
    </row>
    <row r="5970" spans="1:17" x14ac:dyDescent="0.25">
      <c r="A5970" t="s">
        <v>25795</v>
      </c>
      <c r="B5970" t="s">
        <v>26687</v>
      </c>
      <c r="C5970" t="s">
        <v>25796</v>
      </c>
      <c r="E5970" s="16">
        <v>2</v>
      </c>
      <c r="F5970" t="s">
        <v>26522</v>
      </c>
      <c r="G5970" t="s">
        <v>26521</v>
      </c>
      <c r="H5970" t="s">
        <v>5696</v>
      </c>
      <c r="I5970" s="16">
        <v>10</v>
      </c>
      <c r="J5970" t="s">
        <v>3478</v>
      </c>
      <c r="K5970" t="s">
        <v>306</v>
      </c>
      <c r="L5970" t="s">
        <v>3479</v>
      </c>
      <c r="N5970" t="s">
        <v>2395</v>
      </c>
      <c r="P5970" t="s">
        <v>1957</v>
      </c>
      <c r="Q5970" t="s">
        <v>2070</v>
      </c>
    </row>
    <row r="5971" spans="1:17" x14ac:dyDescent="0.25">
      <c r="A5971" t="s">
        <v>25795</v>
      </c>
      <c r="B5971" t="s">
        <v>26687</v>
      </c>
      <c r="C5971" t="s">
        <v>25796</v>
      </c>
      <c r="E5971" s="16">
        <v>2</v>
      </c>
      <c r="F5971" t="s">
        <v>26522</v>
      </c>
      <c r="G5971" t="s">
        <v>26521</v>
      </c>
      <c r="H5971" t="s">
        <v>5696</v>
      </c>
      <c r="I5971" s="16">
        <v>11</v>
      </c>
      <c r="J5971" t="s">
        <v>22629</v>
      </c>
      <c r="K5971" t="s">
        <v>22628</v>
      </c>
      <c r="L5971" t="s">
        <v>22630</v>
      </c>
      <c r="N5971" t="s">
        <v>2395</v>
      </c>
      <c r="P5971" t="s">
        <v>1957</v>
      </c>
      <c r="Q5971" t="s">
        <v>2070</v>
      </c>
    </row>
    <row r="5972" spans="1:17" x14ac:dyDescent="0.25">
      <c r="A5972" t="s">
        <v>25795</v>
      </c>
      <c r="B5972" t="s">
        <v>26687</v>
      </c>
      <c r="C5972" t="s">
        <v>25796</v>
      </c>
      <c r="E5972" s="16">
        <v>2</v>
      </c>
      <c r="F5972" t="s">
        <v>26522</v>
      </c>
      <c r="G5972" t="s">
        <v>26521</v>
      </c>
      <c r="H5972" t="s">
        <v>5696</v>
      </c>
      <c r="I5972" s="16">
        <v>12</v>
      </c>
      <c r="J5972" t="s">
        <v>22942</v>
      </c>
      <c r="K5972" t="s">
        <v>22941</v>
      </c>
      <c r="L5972" t="s">
        <v>22943</v>
      </c>
      <c r="N5972" t="s">
        <v>2395</v>
      </c>
      <c r="P5972" t="s">
        <v>1958</v>
      </c>
      <c r="Q5972" t="s">
        <v>2074</v>
      </c>
    </row>
    <row r="5973" spans="1:17" x14ac:dyDescent="0.25">
      <c r="A5973" t="s">
        <v>25795</v>
      </c>
      <c r="B5973" t="s">
        <v>26687</v>
      </c>
      <c r="C5973" t="s">
        <v>25796</v>
      </c>
      <c r="E5973" s="16">
        <v>2</v>
      </c>
      <c r="F5973" t="s">
        <v>26522</v>
      </c>
      <c r="G5973" t="s">
        <v>26521</v>
      </c>
      <c r="H5973" t="s">
        <v>5696</v>
      </c>
      <c r="I5973" s="16">
        <v>13</v>
      </c>
      <c r="J5973" t="s">
        <v>19304</v>
      </c>
      <c r="K5973" t="s">
        <v>19303</v>
      </c>
      <c r="L5973" t="s">
        <v>19305</v>
      </c>
      <c r="N5973" t="s">
        <v>2130</v>
      </c>
      <c r="O5973" t="s">
        <v>1968</v>
      </c>
    </row>
    <row r="5974" spans="1:17" x14ac:dyDescent="0.25">
      <c r="A5974" t="s">
        <v>25795</v>
      </c>
      <c r="B5974" t="s">
        <v>26687</v>
      </c>
      <c r="C5974" t="s">
        <v>25796</v>
      </c>
      <c r="E5974" s="16">
        <v>2</v>
      </c>
      <c r="F5974" t="s">
        <v>26522</v>
      </c>
      <c r="G5974" t="s">
        <v>26521</v>
      </c>
      <c r="H5974" t="s">
        <v>5696</v>
      </c>
      <c r="I5974" s="16">
        <v>14</v>
      </c>
      <c r="J5974" t="s">
        <v>2575</v>
      </c>
      <c r="K5974" t="s">
        <v>841</v>
      </c>
      <c r="L5974" t="s">
        <v>2576</v>
      </c>
      <c r="N5974" t="s">
        <v>2130</v>
      </c>
      <c r="O5974" t="s">
        <v>1968</v>
      </c>
    </row>
    <row r="5975" spans="1:17" x14ac:dyDescent="0.25">
      <c r="A5975" t="s">
        <v>25795</v>
      </c>
      <c r="B5975" t="s">
        <v>26687</v>
      </c>
      <c r="C5975" t="s">
        <v>25796</v>
      </c>
      <c r="E5975" s="16">
        <v>2</v>
      </c>
      <c r="F5975" t="s">
        <v>26522</v>
      </c>
      <c r="G5975" t="s">
        <v>26521</v>
      </c>
      <c r="H5975" t="s">
        <v>5696</v>
      </c>
      <c r="I5975" s="16">
        <v>15</v>
      </c>
      <c r="J5975" t="s">
        <v>23873</v>
      </c>
      <c r="K5975" t="s">
        <v>23872</v>
      </c>
      <c r="L5975" t="s">
        <v>23874</v>
      </c>
      <c r="N5975" t="s">
        <v>2130</v>
      </c>
      <c r="O5975" t="s">
        <v>1968</v>
      </c>
    </row>
    <row r="5976" spans="1:17" x14ac:dyDescent="0.25">
      <c r="A5976" t="s">
        <v>25795</v>
      </c>
      <c r="B5976" t="s">
        <v>26687</v>
      </c>
      <c r="C5976" t="s">
        <v>25796</v>
      </c>
      <c r="E5976" s="16">
        <v>3</v>
      </c>
      <c r="F5976" t="s">
        <v>26488</v>
      </c>
      <c r="G5976" t="s">
        <v>26487</v>
      </c>
      <c r="H5976" t="s">
        <v>5696</v>
      </c>
      <c r="I5976" s="16">
        <v>1</v>
      </c>
      <c r="J5976" t="s">
        <v>4493</v>
      </c>
      <c r="K5976" t="s">
        <v>1362</v>
      </c>
      <c r="L5976" t="s">
        <v>4494</v>
      </c>
      <c r="N5976" t="s">
        <v>1949</v>
      </c>
    </row>
    <row r="5977" spans="1:17" x14ac:dyDescent="0.25">
      <c r="A5977" t="s">
        <v>25795</v>
      </c>
      <c r="B5977" t="s">
        <v>26687</v>
      </c>
      <c r="C5977" t="s">
        <v>25796</v>
      </c>
      <c r="E5977" s="16">
        <v>3</v>
      </c>
      <c r="F5977" t="s">
        <v>26488</v>
      </c>
      <c r="G5977" t="s">
        <v>26487</v>
      </c>
      <c r="H5977" t="s">
        <v>5696</v>
      </c>
      <c r="I5977" s="16">
        <v>2</v>
      </c>
      <c r="J5977" t="s">
        <v>4045</v>
      </c>
      <c r="K5977" t="s">
        <v>1121</v>
      </c>
      <c r="L5977" t="s">
        <v>4046</v>
      </c>
      <c r="N5977" t="s">
        <v>2395</v>
      </c>
      <c r="P5977" t="s">
        <v>1958</v>
      </c>
      <c r="Q5977" t="s">
        <v>2074</v>
      </c>
    </row>
    <row r="5978" spans="1:17" x14ac:dyDescent="0.25">
      <c r="A5978" t="s">
        <v>25795</v>
      </c>
      <c r="B5978" t="s">
        <v>26687</v>
      </c>
      <c r="C5978" t="s">
        <v>25796</v>
      </c>
      <c r="E5978" s="16">
        <v>3</v>
      </c>
      <c r="F5978" t="s">
        <v>26488</v>
      </c>
      <c r="G5978" t="s">
        <v>26487</v>
      </c>
      <c r="H5978" t="s">
        <v>5696</v>
      </c>
      <c r="I5978" s="16">
        <v>3</v>
      </c>
      <c r="J5978" t="s">
        <v>2900</v>
      </c>
      <c r="K5978" t="s">
        <v>105</v>
      </c>
      <c r="L5978" t="s">
        <v>2901</v>
      </c>
      <c r="N5978" t="s">
        <v>2395</v>
      </c>
      <c r="P5978" t="s">
        <v>1958</v>
      </c>
      <c r="Q5978" t="s">
        <v>2074</v>
      </c>
    </row>
    <row r="5979" spans="1:17" x14ac:dyDescent="0.25">
      <c r="A5979" t="s">
        <v>25795</v>
      </c>
      <c r="B5979" t="s">
        <v>26687</v>
      </c>
      <c r="C5979" t="s">
        <v>25796</v>
      </c>
      <c r="E5979" s="16">
        <v>3</v>
      </c>
      <c r="F5979" t="s">
        <v>26488</v>
      </c>
      <c r="G5979" t="s">
        <v>26487</v>
      </c>
      <c r="H5979" t="s">
        <v>5696</v>
      </c>
      <c r="I5979" s="16">
        <v>4</v>
      </c>
      <c r="J5979" t="s">
        <v>4719</v>
      </c>
      <c r="K5979" t="s">
        <v>1469</v>
      </c>
      <c r="L5979" t="s">
        <v>4716</v>
      </c>
      <c r="N5979" t="s">
        <v>2395</v>
      </c>
      <c r="P5979" t="s">
        <v>1952</v>
      </c>
      <c r="Q5979" t="s">
        <v>2072</v>
      </c>
    </row>
    <row r="5980" spans="1:17" x14ac:dyDescent="0.25">
      <c r="A5980" t="s">
        <v>25795</v>
      </c>
      <c r="B5980" t="s">
        <v>26687</v>
      </c>
      <c r="C5980" t="s">
        <v>25796</v>
      </c>
      <c r="E5980" s="16">
        <v>3</v>
      </c>
      <c r="F5980" t="s">
        <v>26488</v>
      </c>
      <c r="G5980" t="s">
        <v>26487</v>
      </c>
      <c r="H5980" t="s">
        <v>5696</v>
      </c>
      <c r="I5980" s="16">
        <v>5</v>
      </c>
      <c r="J5980" t="s">
        <v>2957</v>
      </c>
      <c r="K5980" t="s">
        <v>126</v>
      </c>
      <c r="L5980" t="s">
        <v>2958</v>
      </c>
      <c r="N5980" t="s">
        <v>2395</v>
      </c>
      <c r="P5980" t="s">
        <v>1952</v>
      </c>
      <c r="Q5980" t="s">
        <v>2072</v>
      </c>
    </row>
    <row r="5981" spans="1:17" x14ac:dyDescent="0.25">
      <c r="A5981" t="s">
        <v>25795</v>
      </c>
      <c r="B5981" t="s">
        <v>26687</v>
      </c>
      <c r="C5981" t="s">
        <v>25796</v>
      </c>
      <c r="E5981" s="16">
        <v>3</v>
      </c>
      <c r="F5981" t="s">
        <v>26488</v>
      </c>
      <c r="G5981" t="s">
        <v>26487</v>
      </c>
      <c r="H5981" t="s">
        <v>5696</v>
      </c>
      <c r="I5981" s="16">
        <v>6</v>
      </c>
      <c r="J5981" t="s">
        <v>18387</v>
      </c>
      <c r="K5981" t="s">
        <v>18386</v>
      </c>
      <c r="L5981" t="s">
        <v>18388</v>
      </c>
      <c r="N5981" t="s">
        <v>2395</v>
      </c>
      <c r="P5981" t="s">
        <v>1952</v>
      </c>
      <c r="Q5981" t="s">
        <v>2072</v>
      </c>
    </row>
    <row r="5982" spans="1:17" x14ac:dyDescent="0.25">
      <c r="A5982" t="s">
        <v>25865</v>
      </c>
      <c r="B5982" t="s">
        <v>26688</v>
      </c>
      <c r="C5982" t="s">
        <v>25866</v>
      </c>
      <c r="E5982" s="16">
        <v>1</v>
      </c>
      <c r="F5982" t="s">
        <v>26115</v>
      </c>
      <c r="G5982" t="s">
        <v>26114</v>
      </c>
      <c r="H5982" t="s">
        <v>2129</v>
      </c>
      <c r="I5982" s="16">
        <v>1</v>
      </c>
      <c r="J5982" t="s">
        <v>2401</v>
      </c>
      <c r="K5982" t="s">
        <v>1896</v>
      </c>
      <c r="L5982" t="s">
        <v>2402</v>
      </c>
      <c r="M5982" t="s">
        <v>2094</v>
      </c>
      <c r="N5982" t="s">
        <v>1949</v>
      </c>
    </row>
    <row r="5983" spans="1:17" x14ac:dyDescent="0.25">
      <c r="A5983" t="s">
        <v>25865</v>
      </c>
      <c r="B5983" t="s">
        <v>26688</v>
      </c>
      <c r="C5983" t="s">
        <v>25866</v>
      </c>
      <c r="E5983" s="16">
        <v>1</v>
      </c>
      <c r="F5983" t="s">
        <v>26115</v>
      </c>
      <c r="G5983" t="s">
        <v>26114</v>
      </c>
      <c r="H5983" t="s">
        <v>2129</v>
      </c>
      <c r="I5983" s="16">
        <v>2</v>
      </c>
      <c r="J5983" t="s">
        <v>2338</v>
      </c>
      <c r="K5983" t="s">
        <v>24</v>
      </c>
      <c r="L5983" t="s">
        <v>3675</v>
      </c>
      <c r="N5983" t="s">
        <v>1949</v>
      </c>
    </row>
    <row r="5984" spans="1:17" x14ac:dyDescent="0.25">
      <c r="A5984" t="s">
        <v>25865</v>
      </c>
      <c r="B5984" t="s">
        <v>26688</v>
      </c>
      <c r="C5984" t="s">
        <v>25866</v>
      </c>
      <c r="E5984" s="16">
        <v>1</v>
      </c>
      <c r="F5984" t="s">
        <v>26115</v>
      </c>
      <c r="G5984" t="s">
        <v>26114</v>
      </c>
      <c r="H5984" t="s">
        <v>2129</v>
      </c>
      <c r="I5984" s="16">
        <v>3</v>
      </c>
      <c r="J5984" t="s">
        <v>1906</v>
      </c>
      <c r="K5984" t="s">
        <v>29</v>
      </c>
      <c r="L5984" t="s">
        <v>3678</v>
      </c>
      <c r="N5984" t="s">
        <v>1949</v>
      </c>
    </row>
    <row r="5985" spans="1:17" x14ac:dyDescent="0.25">
      <c r="A5985" t="s">
        <v>25865</v>
      </c>
      <c r="B5985" t="s">
        <v>26688</v>
      </c>
      <c r="C5985" t="s">
        <v>25866</v>
      </c>
      <c r="E5985" s="16">
        <v>1</v>
      </c>
      <c r="F5985" t="s">
        <v>26115</v>
      </c>
      <c r="G5985" t="s">
        <v>26114</v>
      </c>
      <c r="H5985" t="s">
        <v>2129</v>
      </c>
      <c r="I5985" s="16">
        <v>4</v>
      </c>
      <c r="J5985" t="s">
        <v>2243</v>
      </c>
      <c r="K5985" t="s">
        <v>27</v>
      </c>
      <c r="L5985" t="s">
        <v>3676</v>
      </c>
      <c r="N5985" t="s">
        <v>2130</v>
      </c>
      <c r="O5985" t="s">
        <v>1953</v>
      </c>
    </row>
    <row r="5986" spans="1:17" x14ac:dyDescent="0.25">
      <c r="A5986" t="s">
        <v>25865</v>
      </c>
      <c r="B5986" t="s">
        <v>26688</v>
      </c>
      <c r="C5986" t="s">
        <v>25866</v>
      </c>
      <c r="E5986" s="16">
        <v>1</v>
      </c>
      <c r="F5986" t="s">
        <v>26115</v>
      </c>
      <c r="G5986" t="s">
        <v>26114</v>
      </c>
      <c r="H5986" t="s">
        <v>2129</v>
      </c>
      <c r="I5986" s="16">
        <v>5</v>
      </c>
      <c r="J5986" t="s">
        <v>2242</v>
      </c>
      <c r="K5986" t="s">
        <v>22</v>
      </c>
      <c r="L5986" t="s">
        <v>1982</v>
      </c>
      <c r="M5986" t="s">
        <v>2111</v>
      </c>
      <c r="N5986" t="s">
        <v>2130</v>
      </c>
      <c r="O5986" t="s">
        <v>1953</v>
      </c>
    </row>
    <row r="5987" spans="1:17" x14ac:dyDescent="0.25">
      <c r="A5987" t="s">
        <v>25865</v>
      </c>
      <c r="B5987" t="s">
        <v>26688</v>
      </c>
      <c r="C5987" t="s">
        <v>25866</v>
      </c>
      <c r="E5987" s="16">
        <v>1</v>
      </c>
      <c r="F5987" t="s">
        <v>26115</v>
      </c>
      <c r="G5987" t="s">
        <v>26114</v>
      </c>
      <c r="H5987" t="s">
        <v>2129</v>
      </c>
      <c r="I5987" s="16">
        <v>6</v>
      </c>
      <c r="J5987" t="s">
        <v>2141</v>
      </c>
      <c r="K5987" t="s">
        <v>1895</v>
      </c>
      <c r="L5987" t="s">
        <v>2063</v>
      </c>
      <c r="N5987" t="s">
        <v>2392</v>
      </c>
      <c r="O5987" t="s">
        <v>1953</v>
      </c>
    </row>
    <row r="5988" spans="1:17" x14ac:dyDescent="0.25">
      <c r="A5988" t="s">
        <v>25865</v>
      </c>
      <c r="B5988" t="s">
        <v>26688</v>
      </c>
      <c r="C5988" t="s">
        <v>25866</v>
      </c>
      <c r="E5988" s="16">
        <v>1</v>
      </c>
      <c r="F5988" t="s">
        <v>26115</v>
      </c>
      <c r="G5988" t="s">
        <v>26114</v>
      </c>
      <c r="H5988" t="s">
        <v>2129</v>
      </c>
      <c r="I5988" s="16">
        <v>7</v>
      </c>
      <c r="J5988" t="s">
        <v>2049</v>
      </c>
      <c r="K5988" t="s">
        <v>900</v>
      </c>
      <c r="L5988" t="s">
        <v>3876</v>
      </c>
      <c r="N5988" t="s">
        <v>1949</v>
      </c>
    </row>
    <row r="5989" spans="1:17" x14ac:dyDescent="0.25">
      <c r="A5989" t="s">
        <v>25865</v>
      </c>
      <c r="B5989" t="s">
        <v>26688</v>
      </c>
      <c r="C5989" t="s">
        <v>25866</v>
      </c>
      <c r="E5989" s="16">
        <v>1</v>
      </c>
      <c r="F5989" t="s">
        <v>26115</v>
      </c>
      <c r="G5989" t="s">
        <v>26114</v>
      </c>
      <c r="H5989" t="s">
        <v>2129</v>
      </c>
      <c r="I5989" s="16">
        <v>8</v>
      </c>
      <c r="J5989" t="s">
        <v>1904</v>
      </c>
      <c r="K5989" t="s">
        <v>26</v>
      </c>
      <c r="L5989" t="s">
        <v>1985</v>
      </c>
      <c r="N5989" t="s">
        <v>1949</v>
      </c>
    </row>
    <row r="5990" spans="1:17" x14ac:dyDescent="0.25">
      <c r="A5990" t="s">
        <v>25865</v>
      </c>
      <c r="B5990" t="s">
        <v>26688</v>
      </c>
      <c r="C5990" t="s">
        <v>25866</v>
      </c>
      <c r="E5990" s="16">
        <v>1</v>
      </c>
      <c r="F5990" t="s">
        <v>26115</v>
      </c>
      <c r="G5990" t="s">
        <v>26114</v>
      </c>
      <c r="H5990" t="s">
        <v>2129</v>
      </c>
      <c r="I5990" s="16">
        <v>9</v>
      </c>
      <c r="J5990" t="s">
        <v>2050</v>
      </c>
      <c r="K5990" t="s">
        <v>901</v>
      </c>
      <c r="L5990" t="s">
        <v>3877</v>
      </c>
      <c r="N5990" t="s">
        <v>1949</v>
      </c>
    </row>
    <row r="5991" spans="1:17" x14ac:dyDescent="0.25">
      <c r="A5991" t="s">
        <v>25865</v>
      </c>
      <c r="B5991" t="s">
        <v>26688</v>
      </c>
      <c r="C5991" t="s">
        <v>25866</v>
      </c>
      <c r="E5991" s="16">
        <v>1</v>
      </c>
      <c r="F5991" t="s">
        <v>26115</v>
      </c>
      <c r="G5991" t="s">
        <v>26114</v>
      </c>
      <c r="H5991" t="s">
        <v>2129</v>
      </c>
      <c r="I5991" s="16">
        <v>10</v>
      </c>
      <c r="J5991" t="s">
        <v>3683</v>
      </c>
      <c r="K5991" t="s">
        <v>1079</v>
      </c>
      <c r="L5991" t="s">
        <v>3684</v>
      </c>
      <c r="N5991" t="s">
        <v>2130</v>
      </c>
      <c r="O5991" t="s">
        <v>5677</v>
      </c>
    </row>
    <row r="5992" spans="1:17" x14ac:dyDescent="0.25">
      <c r="A5992" t="s">
        <v>25865</v>
      </c>
      <c r="B5992" t="s">
        <v>26688</v>
      </c>
      <c r="C5992" t="s">
        <v>25866</v>
      </c>
      <c r="E5992" s="16">
        <v>1</v>
      </c>
      <c r="F5992" t="s">
        <v>26115</v>
      </c>
      <c r="G5992" t="s">
        <v>26114</v>
      </c>
      <c r="H5992" t="s">
        <v>2129</v>
      </c>
      <c r="I5992" s="16">
        <v>11</v>
      </c>
      <c r="J5992" t="s">
        <v>4124</v>
      </c>
      <c r="K5992" t="s">
        <v>1179</v>
      </c>
      <c r="L5992" t="s">
        <v>4125</v>
      </c>
      <c r="N5992" t="s">
        <v>1949</v>
      </c>
    </row>
    <row r="5993" spans="1:17" x14ac:dyDescent="0.25">
      <c r="A5993" t="s">
        <v>25865</v>
      </c>
      <c r="B5993" t="s">
        <v>26688</v>
      </c>
      <c r="C5993" t="s">
        <v>25866</v>
      </c>
      <c r="E5993" s="16">
        <v>1</v>
      </c>
      <c r="F5993" t="s">
        <v>26115</v>
      </c>
      <c r="G5993" t="s">
        <v>26114</v>
      </c>
      <c r="H5993" t="s">
        <v>2129</v>
      </c>
      <c r="I5993" s="16">
        <v>12</v>
      </c>
      <c r="J5993" t="s">
        <v>23892</v>
      </c>
      <c r="K5993" t="s">
        <v>23891</v>
      </c>
      <c r="L5993" t="s">
        <v>23893</v>
      </c>
      <c r="N5993" t="s">
        <v>2393</v>
      </c>
      <c r="P5993" t="s">
        <v>1963</v>
      </c>
      <c r="Q5993" t="s">
        <v>2071</v>
      </c>
    </row>
    <row r="5994" spans="1:17" x14ac:dyDescent="0.25">
      <c r="A5994" t="s">
        <v>25865</v>
      </c>
      <c r="B5994" t="s">
        <v>26688</v>
      </c>
      <c r="C5994" t="s">
        <v>25866</v>
      </c>
      <c r="E5994" s="16">
        <v>1</v>
      </c>
      <c r="F5994" t="s">
        <v>26115</v>
      </c>
      <c r="G5994" t="s">
        <v>26114</v>
      </c>
      <c r="H5994" t="s">
        <v>2129</v>
      </c>
      <c r="I5994" s="16">
        <v>13</v>
      </c>
      <c r="J5994" t="s">
        <v>10223</v>
      </c>
      <c r="K5994" t="s">
        <v>10222</v>
      </c>
      <c r="L5994" t="s">
        <v>10224</v>
      </c>
      <c r="M5994" t="s">
        <v>10225</v>
      </c>
      <c r="N5994" t="s">
        <v>1949</v>
      </c>
    </row>
    <row r="5995" spans="1:17" x14ac:dyDescent="0.25">
      <c r="A5995" t="s">
        <v>25865</v>
      </c>
      <c r="B5995" t="s">
        <v>26688</v>
      </c>
      <c r="C5995" t="s">
        <v>25866</v>
      </c>
      <c r="E5995" s="16">
        <v>1</v>
      </c>
      <c r="F5995" t="s">
        <v>26115</v>
      </c>
      <c r="G5995" t="s">
        <v>26114</v>
      </c>
      <c r="H5995" t="s">
        <v>2129</v>
      </c>
      <c r="I5995" s="16">
        <v>14</v>
      </c>
      <c r="J5995" t="s">
        <v>11305</v>
      </c>
      <c r="K5995" t="s">
        <v>11304</v>
      </c>
      <c r="L5995" t="s">
        <v>11306</v>
      </c>
      <c r="N5995" t="s">
        <v>2130</v>
      </c>
      <c r="O5995" t="s">
        <v>1968</v>
      </c>
    </row>
    <row r="5996" spans="1:17" x14ac:dyDescent="0.25">
      <c r="A5996" t="s">
        <v>25865</v>
      </c>
      <c r="B5996" t="s">
        <v>26688</v>
      </c>
      <c r="C5996" t="s">
        <v>25866</v>
      </c>
      <c r="E5996" s="16">
        <v>1</v>
      </c>
      <c r="F5996" t="s">
        <v>26115</v>
      </c>
      <c r="G5996" t="s">
        <v>26114</v>
      </c>
      <c r="H5996" t="s">
        <v>2129</v>
      </c>
      <c r="I5996" s="16">
        <v>15</v>
      </c>
      <c r="J5996" t="s">
        <v>11787</v>
      </c>
      <c r="K5996" t="s">
        <v>11786</v>
      </c>
      <c r="L5996" t="s">
        <v>11788</v>
      </c>
      <c r="N5996" t="s">
        <v>2130</v>
      </c>
      <c r="O5996" t="s">
        <v>26659</v>
      </c>
    </row>
    <row r="5997" spans="1:17" x14ac:dyDescent="0.25">
      <c r="A5997" t="s">
        <v>25865</v>
      </c>
      <c r="B5997" t="s">
        <v>26688</v>
      </c>
      <c r="C5997" t="s">
        <v>25866</v>
      </c>
      <c r="E5997" s="16">
        <v>1</v>
      </c>
      <c r="F5997" t="s">
        <v>26115</v>
      </c>
      <c r="G5997" t="s">
        <v>26114</v>
      </c>
      <c r="H5997" t="s">
        <v>2129</v>
      </c>
      <c r="I5997" s="16">
        <v>16</v>
      </c>
      <c r="J5997" t="s">
        <v>24143</v>
      </c>
      <c r="K5997" t="s">
        <v>24142</v>
      </c>
      <c r="L5997" t="s">
        <v>24144</v>
      </c>
      <c r="N5997" t="s">
        <v>2130</v>
      </c>
      <c r="O5997" t="s">
        <v>5721</v>
      </c>
    </row>
    <row r="5998" spans="1:17" x14ac:dyDescent="0.25">
      <c r="A5998" t="s">
        <v>25865</v>
      </c>
      <c r="B5998" t="s">
        <v>26688</v>
      </c>
      <c r="C5998" t="s">
        <v>25866</v>
      </c>
      <c r="E5998" s="16">
        <v>1</v>
      </c>
      <c r="F5998" t="s">
        <v>26115</v>
      </c>
      <c r="G5998" t="s">
        <v>26114</v>
      </c>
      <c r="H5998" t="s">
        <v>2129</v>
      </c>
      <c r="I5998" s="16">
        <v>16</v>
      </c>
      <c r="J5998" t="s">
        <v>2193</v>
      </c>
      <c r="K5998" t="s">
        <v>64</v>
      </c>
      <c r="L5998" t="s">
        <v>2847</v>
      </c>
      <c r="M5998" t="s">
        <v>2103</v>
      </c>
      <c r="N5998" t="s">
        <v>2130</v>
      </c>
      <c r="O5998" t="s">
        <v>2334</v>
      </c>
    </row>
    <row r="5999" spans="1:17" x14ac:dyDescent="0.25">
      <c r="A5999" t="s">
        <v>25865</v>
      </c>
      <c r="B5999" t="s">
        <v>26688</v>
      </c>
      <c r="C5999" t="s">
        <v>25866</v>
      </c>
      <c r="E5999" s="16">
        <v>1</v>
      </c>
      <c r="F5999" t="s">
        <v>26115</v>
      </c>
      <c r="G5999" t="s">
        <v>26114</v>
      </c>
      <c r="H5999" t="s">
        <v>2129</v>
      </c>
      <c r="I5999" s="16">
        <v>17</v>
      </c>
      <c r="J5999" t="s">
        <v>24126</v>
      </c>
      <c r="K5999" t="s">
        <v>24125</v>
      </c>
      <c r="L5999" t="s">
        <v>24127</v>
      </c>
      <c r="M5999" t="s">
        <v>2104</v>
      </c>
      <c r="N5999" t="s">
        <v>2130</v>
      </c>
      <c r="O5999" t="s">
        <v>26660</v>
      </c>
    </row>
    <row r="6000" spans="1:17" x14ac:dyDescent="0.25">
      <c r="A6000" t="s">
        <v>25865</v>
      </c>
      <c r="B6000" t="s">
        <v>26688</v>
      </c>
      <c r="C6000" t="s">
        <v>25866</v>
      </c>
      <c r="E6000" s="16">
        <v>1</v>
      </c>
      <c r="F6000" t="s">
        <v>26115</v>
      </c>
      <c r="G6000" t="s">
        <v>26114</v>
      </c>
      <c r="H6000" t="s">
        <v>2129</v>
      </c>
      <c r="I6000" s="16">
        <v>17</v>
      </c>
      <c r="J6000" t="s">
        <v>2176</v>
      </c>
      <c r="K6000" t="s">
        <v>42</v>
      </c>
      <c r="L6000" t="s">
        <v>2787</v>
      </c>
      <c r="N6000" t="s">
        <v>2130</v>
      </c>
      <c r="O6000" t="s">
        <v>5678</v>
      </c>
    </row>
    <row r="6001" spans="1:17" x14ac:dyDescent="0.25">
      <c r="A6001" t="s">
        <v>25865</v>
      </c>
      <c r="B6001" t="s">
        <v>26688</v>
      </c>
      <c r="C6001" t="s">
        <v>25866</v>
      </c>
      <c r="E6001" s="16">
        <v>1</v>
      </c>
      <c r="F6001" t="s">
        <v>26115</v>
      </c>
      <c r="G6001" t="s">
        <v>26114</v>
      </c>
      <c r="H6001" t="s">
        <v>2129</v>
      </c>
      <c r="I6001" s="16">
        <v>18</v>
      </c>
      <c r="J6001" t="s">
        <v>2188</v>
      </c>
      <c r="K6001" t="s">
        <v>57</v>
      </c>
      <c r="L6001" t="s">
        <v>2798</v>
      </c>
      <c r="N6001" t="s">
        <v>2130</v>
      </c>
      <c r="O6001" t="s">
        <v>5695</v>
      </c>
    </row>
    <row r="6002" spans="1:17" x14ac:dyDescent="0.25">
      <c r="A6002" t="s">
        <v>25865</v>
      </c>
      <c r="B6002" t="s">
        <v>26688</v>
      </c>
      <c r="C6002" t="s">
        <v>25866</v>
      </c>
      <c r="E6002" s="16">
        <v>1</v>
      </c>
      <c r="F6002" t="s">
        <v>26115</v>
      </c>
      <c r="G6002" t="s">
        <v>26114</v>
      </c>
      <c r="H6002" t="s">
        <v>2129</v>
      </c>
      <c r="I6002" s="16">
        <v>19</v>
      </c>
      <c r="J6002" t="s">
        <v>25028</v>
      </c>
      <c r="K6002" t="s">
        <v>25027</v>
      </c>
      <c r="L6002" t="s">
        <v>24226</v>
      </c>
      <c r="N6002" t="s">
        <v>2130</v>
      </c>
      <c r="O6002" t="s">
        <v>26661</v>
      </c>
    </row>
    <row r="6003" spans="1:17" x14ac:dyDescent="0.25">
      <c r="A6003" t="s">
        <v>25865</v>
      </c>
      <c r="B6003" t="s">
        <v>26688</v>
      </c>
      <c r="C6003" t="s">
        <v>25866</v>
      </c>
      <c r="E6003" s="16">
        <v>1</v>
      </c>
      <c r="F6003" t="s">
        <v>26115</v>
      </c>
      <c r="G6003" t="s">
        <v>26114</v>
      </c>
      <c r="H6003" t="s">
        <v>2129</v>
      </c>
      <c r="I6003" s="16">
        <v>19</v>
      </c>
      <c r="J6003" t="s">
        <v>2181</v>
      </c>
      <c r="K6003" t="s">
        <v>48</v>
      </c>
      <c r="L6003" t="s">
        <v>1994</v>
      </c>
      <c r="M6003" t="s">
        <v>2100</v>
      </c>
      <c r="N6003" t="s">
        <v>2395</v>
      </c>
      <c r="P6003" t="s">
        <v>1959</v>
      </c>
      <c r="Q6003" t="s">
        <v>2082</v>
      </c>
    </row>
    <row r="6004" spans="1:17" x14ac:dyDescent="0.25">
      <c r="A6004" t="s">
        <v>25865</v>
      </c>
      <c r="B6004" t="s">
        <v>26688</v>
      </c>
      <c r="C6004" t="s">
        <v>25866</v>
      </c>
      <c r="E6004" s="16">
        <v>1</v>
      </c>
      <c r="F6004" t="s">
        <v>26115</v>
      </c>
      <c r="G6004" t="s">
        <v>26114</v>
      </c>
      <c r="H6004" t="s">
        <v>2129</v>
      </c>
      <c r="I6004" s="16">
        <v>20</v>
      </c>
      <c r="J6004" t="s">
        <v>2959</v>
      </c>
      <c r="K6004" t="s">
        <v>127</v>
      </c>
      <c r="L6004" t="s">
        <v>2960</v>
      </c>
      <c r="N6004" t="s">
        <v>1949</v>
      </c>
    </row>
    <row r="6005" spans="1:17" x14ac:dyDescent="0.25">
      <c r="A6005" t="s">
        <v>25865</v>
      </c>
      <c r="B6005" t="s">
        <v>26688</v>
      </c>
      <c r="C6005" t="s">
        <v>25866</v>
      </c>
      <c r="E6005" s="16">
        <v>1</v>
      </c>
      <c r="F6005" t="s">
        <v>26115</v>
      </c>
      <c r="G6005" t="s">
        <v>26114</v>
      </c>
      <c r="H6005" t="s">
        <v>2129</v>
      </c>
      <c r="I6005" s="16">
        <v>21</v>
      </c>
      <c r="J6005" t="s">
        <v>13599</v>
      </c>
      <c r="K6005" t="s">
        <v>13598</v>
      </c>
      <c r="L6005" t="s">
        <v>8140</v>
      </c>
      <c r="N6005" t="s">
        <v>5708</v>
      </c>
      <c r="O6005" t="s">
        <v>25683</v>
      </c>
    </row>
    <row r="6006" spans="1:17" x14ac:dyDescent="0.25">
      <c r="A6006" t="s">
        <v>25865</v>
      </c>
      <c r="B6006" t="s">
        <v>26688</v>
      </c>
      <c r="C6006" t="s">
        <v>25866</v>
      </c>
      <c r="E6006" s="16">
        <v>1</v>
      </c>
      <c r="F6006" t="s">
        <v>26115</v>
      </c>
      <c r="G6006" t="s">
        <v>26114</v>
      </c>
      <c r="H6006" t="s">
        <v>2129</v>
      </c>
      <c r="I6006" s="16">
        <v>21</v>
      </c>
      <c r="J6006" t="s">
        <v>25020</v>
      </c>
      <c r="K6006" t="s">
        <v>25019</v>
      </c>
      <c r="L6006" t="s">
        <v>25021</v>
      </c>
      <c r="N6006" t="s">
        <v>2130</v>
      </c>
      <c r="O6006" t="s">
        <v>26662</v>
      </c>
    </row>
    <row r="6007" spans="1:17" x14ac:dyDescent="0.25">
      <c r="A6007" t="s">
        <v>25865</v>
      </c>
      <c r="B6007" t="s">
        <v>26688</v>
      </c>
      <c r="C6007" t="s">
        <v>25866</v>
      </c>
      <c r="E6007" s="16">
        <v>1</v>
      </c>
      <c r="F6007" t="s">
        <v>26115</v>
      </c>
      <c r="G6007" t="s">
        <v>26114</v>
      </c>
      <c r="H6007" t="s">
        <v>2129</v>
      </c>
      <c r="I6007" s="16">
        <v>22</v>
      </c>
      <c r="J6007" t="s">
        <v>11230</v>
      </c>
      <c r="K6007" t="s">
        <v>11229</v>
      </c>
      <c r="L6007" t="s">
        <v>11231</v>
      </c>
      <c r="N6007" t="s">
        <v>2130</v>
      </c>
      <c r="O6007" t="s">
        <v>26663</v>
      </c>
    </row>
    <row r="6008" spans="1:17" x14ac:dyDescent="0.25">
      <c r="A6008" t="s">
        <v>25865</v>
      </c>
      <c r="B6008" t="s">
        <v>26688</v>
      </c>
      <c r="C6008" t="s">
        <v>25866</v>
      </c>
      <c r="E6008" s="16">
        <v>1</v>
      </c>
      <c r="F6008" t="s">
        <v>26115</v>
      </c>
      <c r="G6008" t="s">
        <v>26114</v>
      </c>
      <c r="H6008" t="s">
        <v>2129</v>
      </c>
      <c r="I6008" s="16">
        <v>23</v>
      </c>
      <c r="J6008" t="s">
        <v>10503</v>
      </c>
      <c r="K6008" t="s">
        <v>10502</v>
      </c>
      <c r="L6008" t="s">
        <v>10504</v>
      </c>
      <c r="N6008" t="s">
        <v>2130</v>
      </c>
      <c r="O6008" t="s">
        <v>2422</v>
      </c>
    </row>
    <row r="6009" spans="1:17" x14ac:dyDescent="0.25">
      <c r="A6009" t="s">
        <v>25865</v>
      </c>
      <c r="B6009" t="s">
        <v>26688</v>
      </c>
      <c r="C6009" t="s">
        <v>25866</v>
      </c>
      <c r="E6009" s="16">
        <v>1</v>
      </c>
      <c r="F6009" t="s">
        <v>26115</v>
      </c>
      <c r="G6009" t="s">
        <v>26114</v>
      </c>
      <c r="H6009" t="s">
        <v>2129</v>
      </c>
      <c r="I6009" s="16">
        <v>24</v>
      </c>
      <c r="J6009" t="s">
        <v>10507</v>
      </c>
      <c r="K6009" t="s">
        <v>10506</v>
      </c>
      <c r="L6009" t="s">
        <v>10508</v>
      </c>
      <c r="N6009" t="s">
        <v>2130</v>
      </c>
      <c r="O6009" t="s">
        <v>10509</v>
      </c>
    </row>
    <row r="6010" spans="1:17" x14ac:dyDescent="0.25">
      <c r="A6010" t="s">
        <v>25865</v>
      </c>
      <c r="B6010" t="s">
        <v>26688</v>
      </c>
      <c r="C6010" t="s">
        <v>25866</v>
      </c>
      <c r="E6010" s="16">
        <v>1</v>
      </c>
      <c r="F6010" t="s">
        <v>26115</v>
      </c>
      <c r="G6010" t="s">
        <v>26114</v>
      </c>
      <c r="H6010" t="s">
        <v>2129</v>
      </c>
      <c r="I6010" s="16">
        <v>25</v>
      </c>
      <c r="J6010" t="s">
        <v>11745</v>
      </c>
      <c r="K6010" t="s">
        <v>11744</v>
      </c>
      <c r="L6010" t="s">
        <v>11231</v>
      </c>
      <c r="N6010" t="s">
        <v>5708</v>
      </c>
      <c r="O6010" t="s">
        <v>26663</v>
      </c>
    </row>
    <row r="6011" spans="1:17" x14ac:dyDescent="0.25">
      <c r="A6011" t="s">
        <v>25865</v>
      </c>
      <c r="B6011" t="s">
        <v>26688</v>
      </c>
      <c r="C6011" t="s">
        <v>25866</v>
      </c>
      <c r="E6011" s="16">
        <v>1</v>
      </c>
      <c r="F6011" t="s">
        <v>26115</v>
      </c>
      <c r="G6011" t="s">
        <v>26114</v>
      </c>
      <c r="H6011" t="s">
        <v>2129</v>
      </c>
      <c r="I6011" s="16">
        <v>26</v>
      </c>
      <c r="J6011" t="s">
        <v>2205</v>
      </c>
      <c r="K6011" t="s">
        <v>108</v>
      </c>
      <c r="L6011" t="s">
        <v>2906</v>
      </c>
      <c r="M6011" t="s">
        <v>2107</v>
      </c>
      <c r="N6011" t="s">
        <v>2130</v>
      </c>
      <c r="O6011" t="s">
        <v>25679</v>
      </c>
    </row>
    <row r="6012" spans="1:17" x14ac:dyDescent="0.25">
      <c r="A6012" t="s">
        <v>25865</v>
      </c>
      <c r="B6012" t="s">
        <v>26688</v>
      </c>
      <c r="C6012" t="s">
        <v>25866</v>
      </c>
      <c r="E6012" s="16">
        <v>1</v>
      </c>
      <c r="F6012" t="s">
        <v>26115</v>
      </c>
      <c r="G6012" t="s">
        <v>26114</v>
      </c>
      <c r="H6012" t="s">
        <v>2129</v>
      </c>
      <c r="I6012" s="16">
        <v>27</v>
      </c>
      <c r="J6012" t="s">
        <v>3913</v>
      </c>
      <c r="K6012" t="s">
        <v>1047</v>
      </c>
      <c r="L6012" t="s">
        <v>3914</v>
      </c>
      <c r="N6012" t="s">
        <v>2130</v>
      </c>
      <c r="O6012" t="s">
        <v>1968</v>
      </c>
    </row>
    <row r="6013" spans="1:17" x14ac:dyDescent="0.25">
      <c r="A6013" t="s">
        <v>25865</v>
      </c>
      <c r="B6013" t="s">
        <v>26688</v>
      </c>
      <c r="C6013" t="s">
        <v>25866</v>
      </c>
      <c r="E6013" s="16">
        <v>1</v>
      </c>
      <c r="F6013" t="s">
        <v>26115</v>
      </c>
      <c r="G6013" t="s">
        <v>26114</v>
      </c>
      <c r="H6013" t="s">
        <v>2129</v>
      </c>
      <c r="I6013" s="16">
        <v>28</v>
      </c>
      <c r="J6013" t="s">
        <v>3100</v>
      </c>
      <c r="K6013" t="s">
        <v>599</v>
      </c>
      <c r="L6013" t="s">
        <v>3101</v>
      </c>
      <c r="N6013" t="s">
        <v>2130</v>
      </c>
      <c r="O6013" t="s">
        <v>5719</v>
      </c>
    </row>
    <row r="6014" spans="1:17" x14ac:dyDescent="0.25">
      <c r="A6014" t="s">
        <v>25865</v>
      </c>
      <c r="B6014" t="s">
        <v>26688</v>
      </c>
      <c r="C6014" t="s">
        <v>25866</v>
      </c>
      <c r="E6014" s="16">
        <v>1</v>
      </c>
      <c r="F6014" t="s">
        <v>26115</v>
      </c>
      <c r="G6014" t="s">
        <v>26114</v>
      </c>
      <c r="H6014" t="s">
        <v>2129</v>
      </c>
      <c r="I6014" s="16">
        <v>29</v>
      </c>
      <c r="J6014" t="s">
        <v>2573</v>
      </c>
      <c r="K6014" t="s">
        <v>840</v>
      </c>
      <c r="L6014" t="s">
        <v>2574</v>
      </c>
      <c r="N6014" t="s">
        <v>2130</v>
      </c>
      <c r="O6014" t="s">
        <v>5718</v>
      </c>
    </row>
    <row r="6015" spans="1:17" x14ac:dyDescent="0.25">
      <c r="A6015" t="s">
        <v>25865</v>
      </c>
      <c r="B6015" t="s">
        <v>26688</v>
      </c>
      <c r="C6015" t="s">
        <v>25866</v>
      </c>
      <c r="E6015" s="16">
        <v>1</v>
      </c>
      <c r="F6015" t="s">
        <v>26115</v>
      </c>
      <c r="G6015" t="s">
        <v>26114</v>
      </c>
      <c r="H6015" t="s">
        <v>2129</v>
      </c>
      <c r="I6015" s="16">
        <v>30</v>
      </c>
      <c r="J6015" t="s">
        <v>8454</v>
      </c>
      <c r="K6015" t="s">
        <v>8453</v>
      </c>
      <c r="L6015" t="s">
        <v>8455</v>
      </c>
      <c r="M6015" t="s">
        <v>8456</v>
      </c>
      <c r="N6015" t="s">
        <v>2395</v>
      </c>
    </row>
    <row r="6016" spans="1:17" x14ac:dyDescent="0.25">
      <c r="A6016" t="s">
        <v>25865</v>
      </c>
      <c r="B6016" t="s">
        <v>26688</v>
      </c>
      <c r="C6016" t="s">
        <v>25866</v>
      </c>
      <c r="E6016" s="16">
        <v>1</v>
      </c>
      <c r="F6016" t="s">
        <v>26115</v>
      </c>
      <c r="G6016" t="s">
        <v>26114</v>
      </c>
      <c r="H6016" t="s">
        <v>2129</v>
      </c>
      <c r="I6016" s="16">
        <v>31</v>
      </c>
      <c r="J6016" t="s">
        <v>8703</v>
      </c>
      <c r="K6016" t="s">
        <v>8702</v>
      </c>
      <c r="L6016" t="s">
        <v>8455</v>
      </c>
      <c r="M6016" t="s">
        <v>8456</v>
      </c>
      <c r="N6016" t="s">
        <v>2395</v>
      </c>
    </row>
    <row r="6017" spans="1:17" x14ac:dyDescent="0.25">
      <c r="A6017" t="s">
        <v>25865</v>
      </c>
      <c r="B6017" t="s">
        <v>26688</v>
      </c>
      <c r="C6017" t="s">
        <v>25866</v>
      </c>
      <c r="E6017" s="16">
        <v>1</v>
      </c>
      <c r="F6017" t="s">
        <v>26115</v>
      </c>
      <c r="G6017" t="s">
        <v>26114</v>
      </c>
      <c r="H6017" t="s">
        <v>2129</v>
      </c>
      <c r="I6017" s="16">
        <v>32</v>
      </c>
      <c r="J6017" t="s">
        <v>12255</v>
      </c>
      <c r="K6017" t="s">
        <v>12254</v>
      </c>
      <c r="L6017" t="s">
        <v>8455</v>
      </c>
      <c r="M6017" t="s">
        <v>8456</v>
      </c>
      <c r="N6017" t="s">
        <v>2395</v>
      </c>
    </row>
    <row r="6018" spans="1:17" x14ac:dyDescent="0.25">
      <c r="A6018" t="s">
        <v>25865</v>
      </c>
      <c r="B6018" t="s">
        <v>26688</v>
      </c>
      <c r="C6018" t="s">
        <v>25866</v>
      </c>
      <c r="E6018" s="16">
        <v>1</v>
      </c>
      <c r="F6018" t="s">
        <v>26115</v>
      </c>
      <c r="G6018" t="s">
        <v>26114</v>
      </c>
      <c r="H6018" t="s">
        <v>2129</v>
      </c>
      <c r="I6018" s="16">
        <v>33</v>
      </c>
      <c r="J6018" t="s">
        <v>1899</v>
      </c>
      <c r="K6018" t="s">
        <v>781</v>
      </c>
      <c r="L6018" t="s">
        <v>3662</v>
      </c>
      <c r="N6018" t="s">
        <v>2395</v>
      </c>
      <c r="P6018" t="s">
        <v>1967</v>
      </c>
      <c r="Q6018" t="s">
        <v>2073</v>
      </c>
    </row>
    <row r="6019" spans="1:17" x14ac:dyDescent="0.25">
      <c r="A6019" t="s">
        <v>25865</v>
      </c>
      <c r="B6019" t="s">
        <v>26688</v>
      </c>
      <c r="C6019" t="s">
        <v>25866</v>
      </c>
      <c r="E6019" s="16">
        <v>1</v>
      </c>
      <c r="F6019" t="s">
        <v>26115</v>
      </c>
      <c r="G6019" t="s">
        <v>26114</v>
      </c>
      <c r="H6019" t="s">
        <v>2129</v>
      </c>
      <c r="I6019" s="16">
        <v>34</v>
      </c>
      <c r="J6019" t="s">
        <v>2238</v>
      </c>
      <c r="K6019" t="s">
        <v>777</v>
      </c>
      <c r="L6019" t="s">
        <v>2495</v>
      </c>
      <c r="N6019" t="s">
        <v>2395</v>
      </c>
      <c r="P6019" t="s">
        <v>1952</v>
      </c>
      <c r="Q6019" t="s">
        <v>2072</v>
      </c>
    </row>
    <row r="6020" spans="1:17" x14ac:dyDescent="0.25">
      <c r="A6020" t="s">
        <v>25865</v>
      </c>
      <c r="B6020" t="s">
        <v>26688</v>
      </c>
      <c r="C6020" t="s">
        <v>25866</v>
      </c>
      <c r="E6020" s="16">
        <v>1</v>
      </c>
      <c r="F6020" t="s">
        <v>26115</v>
      </c>
      <c r="G6020" t="s">
        <v>26114</v>
      </c>
      <c r="H6020" t="s">
        <v>2129</v>
      </c>
      <c r="I6020" s="16">
        <v>35</v>
      </c>
      <c r="J6020" t="s">
        <v>2236</v>
      </c>
      <c r="K6020" t="s">
        <v>20</v>
      </c>
      <c r="L6020" t="s">
        <v>2499</v>
      </c>
      <c r="N6020" t="s">
        <v>2395</v>
      </c>
      <c r="P6020" t="s">
        <v>1952</v>
      </c>
      <c r="Q6020" t="s">
        <v>2072</v>
      </c>
    </row>
    <row r="6021" spans="1:17" x14ac:dyDescent="0.25">
      <c r="A6021" t="s">
        <v>25865</v>
      </c>
      <c r="B6021" t="s">
        <v>26688</v>
      </c>
      <c r="C6021" t="s">
        <v>25866</v>
      </c>
      <c r="E6021" s="16">
        <v>1</v>
      </c>
      <c r="F6021" t="s">
        <v>26115</v>
      </c>
      <c r="G6021" t="s">
        <v>26114</v>
      </c>
      <c r="H6021" t="s">
        <v>2129</v>
      </c>
      <c r="I6021" s="16">
        <v>36</v>
      </c>
      <c r="J6021" t="s">
        <v>2239</v>
      </c>
      <c r="K6021" t="s">
        <v>778</v>
      </c>
      <c r="L6021" t="s">
        <v>2497</v>
      </c>
      <c r="N6021" t="s">
        <v>2395</v>
      </c>
      <c r="P6021" t="s">
        <v>1952</v>
      </c>
      <c r="Q6021" t="s">
        <v>2072</v>
      </c>
    </row>
    <row r="6022" spans="1:17" x14ac:dyDescent="0.25">
      <c r="A6022" t="s">
        <v>25865</v>
      </c>
      <c r="B6022" t="s">
        <v>26688</v>
      </c>
      <c r="C6022" t="s">
        <v>25866</v>
      </c>
      <c r="E6022" s="16">
        <v>1</v>
      </c>
      <c r="F6022" t="s">
        <v>26115</v>
      </c>
      <c r="G6022" t="s">
        <v>26114</v>
      </c>
      <c r="H6022" t="s">
        <v>2129</v>
      </c>
      <c r="I6022" s="16">
        <v>37</v>
      </c>
      <c r="J6022" t="s">
        <v>2161</v>
      </c>
      <c r="K6022" t="s">
        <v>828</v>
      </c>
      <c r="L6022" t="s">
        <v>2560</v>
      </c>
      <c r="N6022" t="s">
        <v>2395</v>
      </c>
      <c r="P6022" t="s">
        <v>1963</v>
      </c>
      <c r="Q6022" t="s">
        <v>2071</v>
      </c>
    </row>
    <row r="6023" spans="1:17" x14ac:dyDescent="0.25">
      <c r="A6023" t="s">
        <v>25865</v>
      </c>
      <c r="B6023" t="s">
        <v>26688</v>
      </c>
      <c r="C6023" t="s">
        <v>25866</v>
      </c>
      <c r="E6023" s="16">
        <v>1</v>
      </c>
      <c r="F6023" t="s">
        <v>26115</v>
      </c>
      <c r="G6023" t="s">
        <v>26114</v>
      </c>
      <c r="H6023" t="s">
        <v>2129</v>
      </c>
      <c r="I6023" s="16">
        <v>38</v>
      </c>
      <c r="J6023" t="s">
        <v>2303</v>
      </c>
      <c r="K6023" t="s">
        <v>1054</v>
      </c>
      <c r="L6023" t="s">
        <v>3972</v>
      </c>
      <c r="N6023" t="s">
        <v>2395</v>
      </c>
      <c r="P6023" t="s">
        <v>1963</v>
      </c>
      <c r="Q6023" t="s">
        <v>2071</v>
      </c>
    </row>
    <row r="6024" spans="1:17" x14ac:dyDescent="0.25">
      <c r="A6024" t="s">
        <v>25865</v>
      </c>
      <c r="B6024" t="s">
        <v>26688</v>
      </c>
      <c r="C6024" t="s">
        <v>25866</v>
      </c>
      <c r="E6024" s="16">
        <v>1</v>
      </c>
      <c r="F6024" t="s">
        <v>26115</v>
      </c>
      <c r="G6024" t="s">
        <v>26114</v>
      </c>
      <c r="H6024" t="s">
        <v>2129</v>
      </c>
      <c r="I6024" s="16">
        <v>39</v>
      </c>
      <c r="J6024" t="s">
        <v>2145</v>
      </c>
      <c r="K6024" t="s">
        <v>809</v>
      </c>
      <c r="L6024" t="s">
        <v>2021</v>
      </c>
      <c r="N6024" t="s">
        <v>2395</v>
      </c>
    </row>
    <row r="6025" spans="1:17" x14ac:dyDescent="0.25">
      <c r="A6025" t="s">
        <v>25865</v>
      </c>
      <c r="B6025" t="s">
        <v>26688</v>
      </c>
      <c r="C6025" t="s">
        <v>25866</v>
      </c>
      <c r="E6025" s="16">
        <v>1</v>
      </c>
      <c r="F6025" t="s">
        <v>26115</v>
      </c>
      <c r="G6025" t="s">
        <v>26114</v>
      </c>
      <c r="H6025" t="s">
        <v>2129</v>
      </c>
      <c r="I6025" s="16">
        <v>40</v>
      </c>
      <c r="J6025" t="s">
        <v>2146</v>
      </c>
      <c r="K6025" t="s">
        <v>810</v>
      </c>
      <c r="L6025" t="s">
        <v>2022</v>
      </c>
      <c r="N6025" t="s">
        <v>2395</v>
      </c>
    </row>
    <row r="6026" spans="1:17" x14ac:dyDescent="0.25">
      <c r="A6026" t="s">
        <v>25865</v>
      </c>
      <c r="B6026" t="s">
        <v>26688</v>
      </c>
      <c r="C6026" t="s">
        <v>25866</v>
      </c>
      <c r="E6026" s="16">
        <v>1</v>
      </c>
      <c r="F6026" t="s">
        <v>26115</v>
      </c>
      <c r="G6026" t="s">
        <v>26114</v>
      </c>
      <c r="H6026" t="s">
        <v>2129</v>
      </c>
      <c r="I6026" s="16">
        <v>41</v>
      </c>
      <c r="J6026" t="s">
        <v>2147</v>
      </c>
      <c r="K6026" t="s">
        <v>811</v>
      </c>
      <c r="L6026" t="s">
        <v>2506</v>
      </c>
      <c r="N6026" t="s">
        <v>2395</v>
      </c>
      <c r="P6026" t="s">
        <v>1963</v>
      </c>
      <c r="Q6026" t="s">
        <v>2071</v>
      </c>
    </row>
    <row r="6027" spans="1:17" x14ac:dyDescent="0.25">
      <c r="A6027" t="s">
        <v>25865</v>
      </c>
      <c r="B6027" t="s">
        <v>26688</v>
      </c>
      <c r="C6027" t="s">
        <v>25866</v>
      </c>
      <c r="E6027" s="16">
        <v>1</v>
      </c>
      <c r="F6027" t="s">
        <v>26115</v>
      </c>
      <c r="G6027" t="s">
        <v>26114</v>
      </c>
      <c r="H6027" t="s">
        <v>2129</v>
      </c>
      <c r="I6027" s="16">
        <v>42</v>
      </c>
      <c r="J6027" t="s">
        <v>2150</v>
      </c>
      <c r="K6027" t="s">
        <v>814</v>
      </c>
      <c r="L6027" t="s">
        <v>2508</v>
      </c>
      <c r="N6027" t="s">
        <v>2395</v>
      </c>
      <c r="P6027" t="s">
        <v>1963</v>
      </c>
      <c r="Q6027" t="s">
        <v>2071</v>
      </c>
    </row>
    <row r="6028" spans="1:17" x14ac:dyDescent="0.25">
      <c r="A6028" t="s">
        <v>25865</v>
      </c>
      <c r="B6028" t="s">
        <v>26688</v>
      </c>
      <c r="C6028" t="s">
        <v>25866</v>
      </c>
      <c r="E6028" s="16">
        <v>1</v>
      </c>
      <c r="F6028" t="s">
        <v>26115</v>
      </c>
      <c r="G6028" t="s">
        <v>26114</v>
      </c>
      <c r="H6028" t="s">
        <v>2129</v>
      </c>
      <c r="I6028" s="16">
        <v>43</v>
      </c>
      <c r="J6028" t="s">
        <v>2163</v>
      </c>
      <c r="K6028" t="s">
        <v>834</v>
      </c>
      <c r="L6028" t="s">
        <v>2569</v>
      </c>
      <c r="N6028" t="s">
        <v>2395</v>
      </c>
      <c r="P6028" t="s">
        <v>1963</v>
      </c>
      <c r="Q6028" t="s">
        <v>2071</v>
      </c>
    </row>
    <row r="6029" spans="1:17" x14ac:dyDescent="0.25">
      <c r="A6029" t="s">
        <v>25865</v>
      </c>
      <c r="B6029" t="s">
        <v>26688</v>
      </c>
      <c r="C6029" t="s">
        <v>25866</v>
      </c>
      <c r="E6029" s="16">
        <v>1</v>
      </c>
      <c r="F6029" t="s">
        <v>26115</v>
      </c>
      <c r="G6029" t="s">
        <v>26114</v>
      </c>
      <c r="H6029" t="s">
        <v>2129</v>
      </c>
      <c r="I6029" s="16">
        <v>44</v>
      </c>
      <c r="J6029" t="s">
        <v>2217</v>
      </c>
      <c r="K6029" t="s">
        <v>576</v>
      </c>
      <c r="L6029" t="s">
        <v>3030</v>
      </c>
      <c r="N6029" t="s">
        <v>2130</v>
      </c>
      <c r="O6029" t="s">
        <v>25678</v>
      </c>
    </row>
    <row r="6030" spans="1:17" x14ac:dyDescent="0.25">
      <c r="A6030" t="s">
        <v>25865</v>
      </c>
      <c r="B6030" t="s">
        <v>26688</v>
      </c>
      <c r="C6030" t="s">
        <v>25866</v>
      </c>
      <c r="E6030" s="16">
        <v>1</v>
      </c>
      <c r="F6030" t="s">
        <v>26115</v>
      </c>
      <c r="G6030" t="s">
        <v>26114</v>
      </c>
      <c r="H6030" t="s">
        <v>2129</v>
      </c>
      <c r="I6030" s="16">
        <v>45</v>
      </c>
      <c r="J6030" t="s">
        <v>6861</v>
      </c>
      <c r="K6030" t="s">
        <v>6860</v>
      </c>
      <c r="L6030" t="s">
        <v>6862</v>
      </c>
      <c r="N6030" t="s">
        <v>2395</v>
      </c>
      <c r="P6030" t="s">
        <v>1963</v>
      </c>
      <c r="Q6030" t="s">
        <v>2071</v>
      </c>
    </row>
    <row r="6031" spans="1:17" x14ac:dyDescent="0.25">
      <c r="A6031" t="s">
        <v>25865</v>
      </c>
      <c r="B6031" t="s">
        <v>26688</v>
      </c>
      <c r="C6031" t="s">
        <v>25866</v>
      </c>
      <c r="E6031" s="16">
        <v>1</v>
      </c>
      <c r="F6031" t="s">
        <v>26115</v>
      </c>
      <c r="G6031" t="s">
        <v>26114</v>
      </c>
      <c r="H6031" t="s">
        <v>2129</v>
      </c>
      <c r="I6031" s="16">
        <v>46</v>
      </c>
      <c r="J6031" t="s">
        <v>2164</v>
      </c>
      <c r="K6031" t="s">
        <v>835</v>
      </c>
      <c r="L6031" t="s">
        <v>2027</v>
      </c>
      <c r="N6031" t="s">
        <v>2395</v>
      </c>
      <c r="P6031" t="s">
        <v>1963</v>
      </c>
      <c r="Q6031" t="s">
        <v>2071</v>
      </c>
    </row>
    <row r="6032" spans="1:17" x14ac:dyDescent="0.25">
      <c r="A6032" t="s">
        <v>25865</v>
      </c>
      <c r="B6032" t="s">
        <v>26688</v>
      </c>
      <c r="C6032" t="s">
        <v>25866</v>
      </c>
      <c r="E6032" s="16">
        <v>2</v>
      </c>
      <c r="F6032" t="s">
        <v>26450</v>
      </c>
      <c r="G6032" t="s">
        <v>26449</v>
      </c>
      <c r="H6032" t="s">
        <v>5696</v>
      </c>
      <c r="I6032" s="16">
        <v>1</v>
      </c>
      <c r="J6032" t="s">
        <v>2935</v>
      </c>
      <c r="K6032" t="s">
        <v>113</v>
      </c>
      <c r="L6032" t="s">
        <v>2936</v>
      </c>
      <c r="N6032" t="s">
        <v>2395</v>
      </c>
      <c r="P6032" t="s">
        <v>1958</v>
      </c>
      <c r="Q6032" t="s">
        <v>2074</v>
      </c>
    </row>
    <row r="6033" spans="1:17" x14ac:dyDescent="0.25">
      <c r="A6033" t="s">
        <v>25865</v>
      </c>
      <c r="B6033" t="s">
        <v>26688</v>
      </c>
      <c r="C6033" t="s">
        <v>25866</v>
      </c>
      <c r="E6033" s="16">
        <v>2</v>
      </c>
      <c r="F6033" t="s">
        <v>26450</v>
      </c>
      <c r="G6033" t="s">
        <v>26449</v>
      </c>
      <c r="H6033" t="s">
        <v>5696</v>
      </c>
      <c r="I6033" s="16">
        <v>2</v>
      </c>
      <c r="J6033" t="s">
        <v>2893</v>
      </c>
      <c r="K6033" t="s">
        <v>96</v>
      </c>
      <c r="L6033" t="s">
        <v>2894</v>
      </c>
      <c r="N6033" t="s">
        <v>2395</v>
      </c>
      <c r="P6033" t="s">
        <v>1952</v>
      </c>
      <c r="Q6033" t="s">
        <v>2072</v>
      </c>
    </row>
    <row r="6034" spans="1:17" x14ac:dyDescent="0.25">
      <c r="A6034" t="s">
        <v>25865</v>
      </c>
      <c r="B6034" t="s">
        <v>26688</v>
      </c>
      <c r="C6034" t="s">
        <v>25866</v>
      </c>
      <c r="E6034" s="16">
        <v>2</v>
      </c>
      <c r="F6034" t="s">
        <v>26450</v>
      </c>
      <c r="G6034" t="s">
        <v>26449</v>
      </c>
      <c r="H6034" t="s">
        <v>5696</v>
      </c>
      <c r="I6034" s="16">
        <v>3</v>
      </c>
      <c r="J6034" t="s">
        <v>4045</v>
      </c>
      <c r="K6034" t="s">
        <v>1121</v>
      </c>
      <c r="L6034" t="s">
        <v>4046</v>
      </c>
      <c r="N6034" t="s">
        <v>2395</v>
      </c>
      <c r="P6034" t="s">
        <v>1958</v>
      </c>
      <c r="Q6034" t="s">
        <v>2074</v>
      </c>
    </row>
    <row r="6035" spans="1:17" x14ac:dyDescent="0.25">
      <c r="A6035" t="s">
        <v>25865</v>
      </c>
      <c r="B6035" t="s">
        <v>26688</v>
      </c>
      <c r="C6035" t="s">
        <v>25866</v>
      </c>
      <c r="E6035" s="16">
        <v>2</v>
      </c>
      <c r="F6035" t="s">
        <v>26450</v>
      </c>
      <c r="G6035" t="s">
        <v>26449</v>
      </c>
      <c r="H6035" t="s">
        <v>5696</v>
      </c>
      <c r="I6035" s="16">
        <v>4</v>
      </c>
      <c r="J6035" t="s">
        <v>2900</v>
      </c>
      <c r="K6035" t="s">
        <v>105</v>
      </c>
      <c r="L6035" t="s">
        <v>2901</v>
      </c>
      <c r="N6035" t="s">
        <v>2395</v>
      </c>
      <c r="P6035" t="s">
        <v>1958</v>
      </c>
      <c r="Q6035" t="s">
        <v>2074</v>
      </c>
    </row>
    <row r="6036" spans="1:17" x14ac:dyDescent="0.25">
      <c r="A6036" t="s">
        <v>25865</v>
      </c>
      <c r="B6036" t="s">
        <v>26688</v>
      </c>
      <c r="C6036" t="s">
        <v>25866</v>
      </c>
      <c r="E6036" s="16">
        <v>2</v>
      </c>
      <c r="F6036" t="s">
        <v>26450</v>
      </c>
      <c r="G6036" t="s">
        <v>26449</v>
      </c>
      <c r="H6036" t="s">
        <v>5696</v>
      </c>
      <c r="I6036" s="16">
        <v>5</v>
      </c>
      <c r="J6036" t="s">
        <v>2957</v>
      </c>
      <c r="K6036" t="s">
        <v>126</v>
      </c>
      <c r="L6036" t="s">
        <v>2958</v>
      </c>
      <c r="N6036" t="s">
        <v>2395</v>
      </c>
      <c r="P6036" t="s">
        <v>1952</v>
      </c>
      <c r="Q6036" t="s">
        <v>2072</v>
      </c>
    </row>
    <row r="6037" spans="1:17" x14ac:dyDescent="0.25">
      <c r="A6037" t="s">
        <v>25865</v>
      </c>
      <c r="B6037" t="s">
        <v>26688</v>
      </c>
      <c r="C6037" t="s">
        <v>25866</v>
      </c>
      <c r="E6037" s="16">
        <v>2</v>
      </c>
      <c r="F6037" t="s">
        <v>26450</v>
      </c>
      <c r="G6037" t="s">
        <v>26449</v>
      </c>
      <c r="H6037" t="s">
        <v>5696</v>
      </c>
      <c r="I6037" s="16">
        <v>6</v>
      </c>
      <c r="J6037" t="s">
        <v>18387</v>
      </c>
      <c r="K6037" t="s">
        <v>18386</v>
      </c>
      <c r="L6037" t="s">
        <v>18388</v>
      </c>
      <c r="N6037" t="s">
        <v>2395</v>
      </c>
      <c r="P6037" t="s">
        <v>1952</v>
      </c>
      <c r="Q6037" t="s">
        <v>2072</v>
      </c>
    </row>
    <row r="6038" spans="1:17" x14ac:dyDescent="0.25">
      <c r="A6038" t="s">
        <v>25865</v>
      </c>
      <c r="B6038" t="s">
        <v>26688</v>
      </c>
      <c r="C6038" t="s">
        <v>25866</v>
      </c>
      <c r="E6038" s="16">
        <v>2</v>
      </c>
      <c r="F6038" t="s">
        <v>26450</v>
      </c>
      <c r="G6038" t="s">
        <v>26449</v>
      </c>
      <c r="H6038" t="s">
        <v>5696</v>
      </c>
      <c r="I6038" s="16">
        <v>7</v>
      </c>
      <c r="J6038" t="s">
        <v>2976</v>
      </c>
      <c r="K6038" t="s">
        <v>139</v>
      </c>
      <c r="L6038" t="s">
        <v>2977</v>
      </c>
      <c r="N6038" t="s">
        <v>2395</v>
      </c>
      <c r="P6038" t="s">
        <v>1956</v>
      </c>
      <c r="Q6038" t="s">
        <v>2076</v>
      </c>
    </row>
    <row r="6039" spans="1:17" x14ac:dyDescent="0.25">
      <c r="A6039" t="s">
        <v>25865</v>
      </c>
      <c r="B6039" t="s">
        <v>26688</v>
      </c>
      <c r="C6039" t="s">
        <v>25866</v>
      </c>
      <c r="E6039" s="16">
        <v>2</v>
      </c>
      <c r="F6039" t="s">
        <v>26450</v>
      </c>
      <c r="G6039" t="s">
        <v>26449</v>
      </c>
      <c r="H6039" t="s">
        <v>5696</v>
      </c>
      <c r="I6039" s="16">
        <v>8</v>
      </c>
      <c r="J6039" t="s">
        <v>4028</v>
      </c>
      <c r="K6039" t="s">
        <v>1120</v>
      </c>
      <c r="L6039" t="s">
        <v>4029</v>
      </c>
      <c r="N6039" t="s">
        <v>2395</v>
      </c>
      <c r="P6039" t="s">
        <v>1969</v>
      </c>
      <c r="Q6039" t="s">
        <v>5681</v>
      </c>
    </row>
    <row r="6040" spans="1:17" x14ac:dyDescent="0.25">
      <c r="A6040" t="s">
        <v>25865</v>
      </c>
      <c r="B6040" t="s">
        <v>26688</v>
      </c>
      <c r="C6040" t="s">
        <v>25866</v>
      </c>
      <c r="E6040" s="16">
        <v>2</v>
      </c>
      <c r="F6040" t="s">
        <v>26450</v>
      </c>
      <c r="G6040" t="s">
        <v>26449</v>
      </c>
      <c r="H6040" t="s">
        <v>5696</v>
      </c>
      <c r="I6040" s="16">
        <v>9</v>
      </c>
      <c r="J6040" t="s">
        <v>4907</v>
      </c>
      <c r="K6040" t="s">
        <v>1560</v>
      </c>
      <c r="L6040" t="s">
        <v>4908</v>
      </c>
      <c r="N6040" t="s">
        <v>2395</v>
      </c>
      <c r="P6040" t="s">
        <v>1969</v>
      </c>
      <c r="Q6040" t="s">
        <v>5681</v>
      </c>
    </row>
    <row r="6041" spans="1:17" x14ac:dyDescent="0.25">
      <c r="A6041" t="s">
        <v>25865</v>
      </c>
      <c r="B6041" t="s">
        <v>26688</v>
      </c>
      <c r="C6041" t="s">
        <v>25866</v>
      </c>
      <c r="E6041" s="16">
        <v>2</v>
      </c>
      <c r="F6041" t="s">
        <v>26450</v>
      </c>
      <c r="G6041" t="s">
        <v>26449</v>
      </c>
      <c r="H6041" t="s">
        <v>5696</v>
      </c>
      <c r="I6041" s="16">
        <v>10</v>
      </c>
      <c r="J6041" t="s">
        <v>3097</v>
      </c>
      <c r="K6041" t="s">
        <v>596</v>
      </c>
      <c r="L6041" t="s">
        <v>3098</v>
      </c>
      <c r="N6041" t="s">
        <v>2130</v>
      </c>
      <c r="O6041" t="s">
        <v>5717</v>
      </c>
    </row>
    <row r="6042" spans="1:17" x14ac:dyDescent="0.25">
      <c r="A6042" t="s">
        <v>25865</v>
      </c>
      <c r="B6042" t="s">
        <v>26688</v>
      </c>
      <c r="C6042" t="s">
        <v>25866</v>
      </c>
      <c r="E6042" s="16">
        <v>2</v>
      </c>
      <c r="F6042" t="s">
        <v>26522</v>
      </c>
      <c r="G6042" t="s">
        <v>26521</v>
      </c>
      <c r="H6042" t="s">
        <v>5696</v>
      </c>
      <c r="I6042" s="16">
        <v>1</v>
      </c>
      <c r="J6042" t="s">
        <v>11320</v>
      </c>
      <c r="K6042" t="s">
        <v>11319</v>
      </c>
      <c r="L6042" t="s">
        <v>11321</v>
      </c>
      <c r="N6042" t="s">
        <v>2395</v>
      </c>
      <c r="P6042" t="s">
        <v>1958</v>
      </c>
      <c r="Q6042" t="s">
        <v>2074</v>
      </c>
    </row>
    <row r="6043" spans="1:17" x14ac:dyDescent="0.25">
      <c r="A6043" t="s">
        <v>25865</v>
      </c>
      <c r="B6043" t="s">
        <v>26688</v>
      </c>
      <c r="C6043" t="s">
        <v>25866</v>
      </c>
      <c r="E6043" s="16">
        <v>2</v>
      </c>
      <c r="F6043" t="s">
        <v>26522</v>
      </c>
      <c r="G6043" t="s">
        <v>26521</v>
      </c>
      <c r="H6043" t="s">
        <v>5696</v>
      </c>
      <c r="I6043" s="16">
        <v>2</v>
      </c>
      <c r="J6043" t="s">
        <v>2955</v>
      </c>
      <c r="K6043" t="s">
        <v>124</v>
      </c>
      <c r="L6043" t="s">
        <v>2956</v>
      </c>
      <c r="N6043" t="s">
        <v>2395</v>
      </c>
      <c r="P6043" t="s">
        <v>1958</v>
      </c>
      <c r="Q6043" t="s">
        <v>2074</v>
      </c>
    </row>
    <row r="6044" spans="1:17" x14ac:dyDescent="0.25">
      <c r="A6044" t="s">
        <v>25865</v>
      </c>
      <c r="B6044" t="s">
        <v>26688</v>
      </c>
      <c r="C6044" t="s">
        <v>25866</v>
      </c>
      <c r="E6044" s="16">
        <v>2</v>
      </c>
      <c r="F6044" t="s">
        <v>26522</v>
      </c>
      <c r="G6044" t="s">
        <v>26521</v>
      </c>
      <c r="H6044" t="s">
        <v>5696</v>
      </c>
      <c r="I6044" s="16">
        <v>3</v>
      </c>
      <c r="J6044" t="s">
        <v>2336</v>
      </c>
      <c r="K6044" t="s">
        <v>476</v>
      </c>
      <c r="L6044" t="s">
        <v>2702</v>
      </c>
      <c r="M6044" t="s">
        <v>2095</v>
      </c>
      <c r="N6044" t="s">
        <v>2130</v>
      </c>
      <c r="O6044" t="s">
        <v>1975</v>
      </c>
    </row>
    <row r="6045" spans="1:17" x14ac:dyDescent="0.25">
      <c r="A6045" t="s">
        <v>25865</v>
      </c>
      <c r="B6045" t="s">
        <v>26688</v>
      </c>
      <c r="C6045" t="s">
        <v>25866</v>
      </c>
      <c r="E6045" s="16">
        <v>2</v>
      </c>
      <c r="F6045" t="s">
        <v>26522</v>
      </c>
      <c r="G6045" t="s">
        <v>26521</v>
      </c>
      <c r="H6045" t="s">
        <v>5696</v>
      </c>
      <c r="I6045" s="16">
        <v>4</v>
      </c>
      <c r="J6045" t="s">
        <v>2898</v>
      </c>
      <c r="K6045" t="s">
        <v>103</v>
      </c>
      <c r="L6045" t="s">
        <v>2899</v>
      </c>
      <c r="N6045" t="s">
        <v>2395</v>
      </c>
      <c r="P6045" t="s">
        <v>1958</v>
      </c>
      <c r="Q6045" t="s">
        <v>2074</v>
      </c>
    </row>
    <row r="6046" spans="1:17" x14ac:dyDescent="0.25">
      <c r="A6046" t="s">
        <v>25865</v>
      </c>
      <c r="B6046" t="s">
        <v>26688</v>
      </c>
      <c r="C6046" t="s">
        <v>25866</v>
      </c>
      <c r="E6046" s="16">
        <v>2</v>
      </c>
      <c r="F6046" t="s">
        <v>26522</v>
      </c>
      <c r="G6046" t="s">
        <v>26521</v>
      </c>
      <c r="H6046" t="s">
        <v>5696</v>
      </c>
      <c r="I6046" s="16">
        <v>5</v>
      </c>
      <c r="J6046" t="s">
        <v>2910</v>
      </c>
      <c r="K6046" t="s">
        <v>111</v>
      </c>
      <c r="L6046" t="s">
        <v>2899</v>
      </c>
      <c r="N6046" t="s">
        <v>2395</v>
      </c>
      <c r="P6046" t="s">
        <v>1958</v>
      </c>
      <c r="Q6046" t="s">
        <v>2074</v>
      </c>
    </row>
    <row r="6047" spans="1:17" x14ac:dyDescent="0.25">
      <c r="A6047" t="s">
        <v>25865</v>
      </c>
      <c r="B6047" t="s">
        <v>26688</v>
      </c>
      <c r="C6047" t="s">
        <v>25866</v>
      </c>
      <c r="E6047" s="16">
        <v>2</v>
      </c>
      <c r="F6047" t="s">
        <v>26522</v>
      </c>
      <c r="G6047" t="s">
        <v>26521</v>
      </c>
      <c r="H6047" t="s">
        <v>5696</v>
      </c>
      <c r="I6047" s="16">
        <v>6</v>
      </c>
      <c r="J6047" t="s">
        <v>2168</v>
      </c>
      <c r="K6047" t="s">
        <v>470</v>
      </c>
      <c r="L6047" t="s">
        <v>2624</v>
      </c>
      <c r="N6047" t="s">
        <v>2395</v>
      </c>
      <c r="P6047" t="s">
        <v>1957</v>
      </c>
      <c r="Q6047" t="s">
        <v>2070</v>
      </c>
    </row>
    <row r="6048" spans="1:17" x14ac:dyDescent="0.25">
      <c r="A6048" t="s">
        <v>25865</v>
      </c>
      <c r="B6048" t="s">
        <v>26688</v>
      </c>
      <c r="C6048" t="s">
        <v>25866</v>
      </c>
      <c r="E6048" s="16">
        <v>2</v>
      </c>
      <c r="F6048" t="s">
        <v>26522</v>
      </c>
      <c r="G6048" t="s">
        <v>26521</v>
      </c>
      <c r="H6048" t="s">
        <v>5696</v>
      </c>
      <c r="I6048" s="16">
        <v>7</v>
      </c>
      <c r="J6048" t="s">
        <v>2169</v>
      </c>
      <c r="K6048" t="s">
        <v>472</v>
      </c>
      <c r="L6048" t="s">
        <v>2635</v>
      </c>
      <c r="N6048" t="s">
        <v>2395</v>
      </c>
      <c r="P6048" t="s">
        <v>1957</v>
      </c>
      <c r="Q6048" t="s">
        <v>2070</v>
      </c>
    </row>
    <row r="6049" spans="1:17" x14ac:dyDescent="0.25">
      <c r="A6049" t="s">
        <v>25865</v>
      </c>
      <c r="B6049" t="s">
        <v>26688</v>
      </c>
      <c r="C6049" t="s">
        <v>25866</v>
      </c>
      <c r="E6049" s="16">
        <v>2</v>
      </c>
      <c r="F6049" t="s">
        <v>26522</v>
      </c>
      <c r="G6049" t="s">
        <v>26521</v>
      </c>
      <c r="H6049" t="s">
        <v>5696</v>
      </c>
      <c r="I6049" s="16">
        <v>8</v>
      </c>
      <c r="J6049" t="s">
        <v>2213</v>
      </c>
      <c r="K6049" t="s">
        <v>141</v>
      </c>
      <c r="L6049" t="s">
        <v>2979</v>
      </c>
      <c r="M6049" t="s">
        <v>2109</v>
      </c>
      <c r="N6049" t="s">
        <v>2395</v>
      </c>
      <c r="P6049" t="s">
        <v>1958</v>
      </c>
      <c r="Q6049" t="s">
        <v>2074</v>
      </c>
    </row>
    <row r="6050" spans="1:17" x14ac:dyDescent="0.25">
      <c r="A6050" t="s">
        <v>25865</v>
      </c>
      <c r="B6050" t="s">
        <v>26688</v>
      </c>
      <c r="C6050" t="s">
        <v>25866</v>
      </c>
      <c r="E6050" s="16">
        <v>2</v>
      </c>
      <c r="F6050" t="s">
        <v>26522</v>
      </c>
      <c r="G6050" t="s">
        <v>26521</v>
      </c>
      <c r="H6050" t="s">
        <v>5696</v>
      </c>
      <c r="I6050" s="16">
        <v>9</v>
      </c>
      <c r="J6050" t="s">
        <v>11316</v>
      </c>
      <c r="K6050" t="s">
        <v>11315</v>
      </c>
      <c r="L6050" t="s">
        <v>11317</v>
      </c>
      <c r="N6050" t="s">
        <v>2395</v>
      </c>
      <c r="P6050" t="s">
        <v>1957</v>
      </c>
      <c r="Q6050" t="s">
        <v>2070</v>
      </c>
    </row>
    <row r="6051" spans="1:17" x14ac:dyDescent="0.25">
      <c r="A6051" t="s">
        <v>25865</v>
      </c>
      <c r="B6051" t="s">
        <v>26688</v>
      </c>
      <c r="C6051" t="s">
        <v>25866</v>
      </c>
      <c r="E6051" s="16">
        <v>2</v>
      </c>
      <c r="F6051" t="s">
        <v>26522</v>
      </c>
      <c r="G6051" t="s">
        <v>26521</v>
      </c>
      <c r="H6051" t="s">
        <v>5696</v>
      </c>
      <c r="I6051" s="16">
        <v>10</v>
      </c>
      <c r="J6051" t="s">
        <v>3478</v>
      </c>
      <c r="K6051" t="s">
        <v>306</v>
      </c>
      <c r="L6051" t="s">
        <v>3479</v>
      </c>
      <c r="N6051" t="s">
        <v>2395</v>
      </c>
      <c r="P6051" t="s">
        <v>1957</v>
      </c>
      <c r="Q6051" t="s">
        <v>2070</v>
      </c>
    </row>
    <row r="6052" spans="1:17" x14ac:dyDescent="0.25">
      <c r="A6052" t="s">
        <v>25865</v>
      </c>
      <c r="B6052" t="s">
        <v>26688</v>
      </c>
      <c r="C6052" t="s">
        <v>25866</v>
      </c>
      <c r="E6052" s="16">
        <v>2</v>
      </c>
      <c r="F6052" t="s">
        <v>26522</v>
      </c>
      <c r="G6052" t="s">
        <v>26521</v>
      </c>
      <c r="H6052" t="s">
        <v>5696</v>
      </c>
      <c r="I6052" s="16">
        <v>11</v>
      </c>
      <c r="J6052" t="s">
        <v>22629</v>
      </c>
      <c r="K6052" t="s">
        <v>22628</v>
      </c>
      <c r="L6052" t="s">
        <v>22630</v>
      </c>
      <c r="N6052" t="s">
        <v>2395</v>
      </c>
      <c r="P6052" t="s">
        <v>1957</v>
      </c>
      <c r="Q6052" t="s">
        <v>2070</v>
      </c>
    </row>
    <row r="6053" spans="1:17" x14ac:dyDescent="0.25">
      <c r="A6053" t="s">
        <v>25865</v>
      </c>
      <c r="B6053" t="s">
        <v>26688</v>
      </c>
      <c r="C6053" t="s">
        <v>25866</v>
      </c>
      <c r="E6053" s="16">
        <v>2</v>
      </c>
      <c r="F6053" t="s">
        <v>26522</v>
      </c>
      <c r="G6053" t="s">
        <v>26521</v>
      </c>
      <c r="H6053" t="s">
        <v>5696</v>
      </c>
      <c r="I6053" s="16">
        <v>12</v>
      </c>
      <c r="J6053" t="s">
        <v>22942</v>
      </c>
      <c r="K6053" t="s">
        <v>22941</v>
      </c>
      <c r="L6053" t="s">
        <v>22943</v>
      </c>
      <c r="N6053" t="s">
        <v>2395</v>
      </c>
      <c r="P6053" t="s">
        <v>1958</v>
      </c>
      <c r="Q6053" t="s">
        <v>2074</v>
      </c>
    </row>
    <row r="6054" spans="1:17" x14ac:dyDescent="0.25">
      <c r="A6054" t="s">
        <v>25865</v>
      </c>
      <c r="B6054" t="s">
        <v>26688</v>
      </c>
      <c r="C6054" t="s">
        <v>25866</v>
      </c>
      <c r="E6054" s="16">
        <v>2</v>
      </c>
      <c r="F6054" t="s">
        <v>26522</v>
      </c>
      <c r="G6054" t="s">
        <v>26521</v>
      </c>
      <c r="H6054" t="s">
        <v>5696</v>
      </c>
      <c r="I6054" s="16">
        <v>13</v>
      </c>
      <c r="J6054" t="s">
        <v>19304</v>
      </c>
      <c r="K6054" t="s">
        <v>19303</v>
      </c>
      <c r="L6054" t="s">
        <v>19305</v>
      </c>
      <c r="N6054" t="s">
        <v>2130</v>
      </c>
      <c r="O6054" t="s">
        <v>1968</v>
      </c>
    </row>
    <row r="6055" spans="1:17" x14ac:dyDescent="0.25">
      <c r="A6055" t="s">
        <v>25865</v>
      </c>
      <c r="B6055" t="s">
        <v>26688</v>
      </c>
      <c r="C6055" t="s">
        <v>25866</v>
      </c>
      <c r="E6055" s="16">
        <v>2</v>
      </c>
      <c r="F6055" t="s">
        <v>26522</v>
      </c>
      <c r="G6055" t="s">
        <v>26521</v>
      </c>
      <c r="H6055" t="s">
        <v>5696</v>
      </c>
      <c r="I6055" s="16">
        <v>14</v>
      </c>
      <c r="J6055" t="s">
        <v>2575</v>
      </c>
      <c r="K6055" t="s">
        <v>841</v>
      </c>
      <c r="L6055" t="s">
        <v>2576</v>
      </c>
      <c r="N6055" t="s">
        <v>2130</v>
      </c>
      <c r="O6055" t="s">
        <v>1968</v>
      </c>
    </row>
    <row r="6056" spans="1:17" x14ac:dyDescent="0.25">
      <c r="A6056" t="s">
        <v>25865</v>
      </c>
      <c r="B6056" t="s">
        <v>26688</v>
      </c>
      <c r="C6056" t="s">
        <v>25866</v>
      </c>
      <c r="E6056" s="16">
        <v>2</v>
      </c>
      <c r="F6056" t="s">
        <v>26522</v>
      </c>
      <c r="G6056" t="s">
        <v>26521</v>
      </c>
      <c r="H6056" t="s">
        <v>5696</v>
      </c>
      <c r="I6056" s="16">
        <v>15</v>
      </c>
      <c r="J6056" t="s">
        <v>23873</v>
      </c>
      <c r="K6056" t="s">
        <v>23872</v>
      </c>
      <c r="L6056" t="s">
        <v>23874</v>
      </c>
      <c r="N6056" t="s">
        <v>2130</v>
      </c>
      <c r="O6056" t="s">
        <v>1968</v>
      </c>
    </row>
    <row r="6057" spans="1:17" x14ac:dyDescent="0.25">
      <c r="A6057" t="s">
        <v>25865</v>
      </c>
      <c r="B6057" t="s">
        <v>26688</v>
      </c>
      <c r="C6057" t="s">
        <v>25866</v>
      </c>
      <c r="E6057" s="16">
        <v>3</v>
      </c>
      <c r="F6057" t="s">
        <v>26455</v>
      </c>
      <c r="G6057" t="s">
        <v>26454</v>
      </c>
      <c r="H6057" t="s">
        <v>5696</v>
      </c>
      <c r="I6057" s="16">
        <v>1</v>
      </c>
      <c r="J6057" t="s">
        <v>2336</v>
      </c>
      <c r="K6057" t="s">
        <v>476</v>
      </c>
      <c r="L6057" t="s">
        <v>2702</v>
      </c>
      <c r="M6057" t="s">
        <v>2095</v>
      </c>
      <c r="N6057" t="s">
        <v>2130</v>
      </c>
      <c r="O6057" t="s">
        <v>1975</v>
      </c>
    </row>
    <row r="6058" spans="1:17" x14ac:dyDescent="0.25">
      <c r="A6058" t="s">
        <v>25865</v>
      </c>
      <c r="B6058" t="s">
        <v>26688</v>
      </c>
      <c r="C6058" t="s">
        <v>25866</v>
      </c>
      <c r="E6058" s="16">
        <v>3</v>
      </c>
      <c r="F6058" t="s">
        <v>26455</v>
      </c>
      <c r="G6058" t="s">
        <v>26454</v>
      </c>
      <c r="H6058" t="s">
        <v>5696</v>
      </c>
      <c r="I6058" s="16">
        <v>2</v>
      </c>
      <c r="J6058" t="s">
        <v>15576</v>
      </c>
      <c r="K6058" t="s">
        <v>15575</v>
      </c>
      <c r="L6058" t="s">
        <v>2702</v>
      </c>
      <c r="N6058" t="s">
        <v>2130</v>
      </c>
      <c r="O6058" t="s">
        <v>1975</v>
      </c>
    </row>
    <row r="6059" spans="1:17" x14ac:dyDescent="0.25">
      <c r="A6059" t="s">
        <v>25865</v>
      </c>
      <c r="B6059" t="s">
        <v>26688</v>
      </c>
      <c r="C6059" t="s">
        <v>25866</v>
      </c>
      <c r="E6059" s="16">
        <v>3</v>
      </c>
      <c r="F6059" t="s">
        <v>26455</v>
      </c>
      <c r="G6059" t="s">
        <v>26454</v>
      </c>
      <c r="H6059" t="s">
        <v>5696</v>
      </c>
      <c r="I6059" s="16">
        <v>3</v>
      </c>
      <c r="J6059" t="s">
        <v>15579</v>
      </c>
      <c r="K6059" t="s">
        <v>15578</v>
      </c>
      <c r="L6059" t="s">
        <v>2702</v>
      </c>
      <c r="N6059" t="s">
        <v>2130</v>
      </c>
      <c r="O6059" t="s">
        <v>1975</v>
      </c>
    </row>
    <row r="6060" spans="1:17" x14ac:dyDescent="0.25">
      <c r="A6060" t="s">
        <v>25865</v>
      </c>
      <c r="B6060" t="s">
        <v>26688</v>
      </c>
      <c r="C6060" t="s">
        <v>25866</v>
      </c>
      <c r="E6060" s="16">
        <v>3</v>
      </c>
      <c r="F6060" t="s">
        <v>26455</v>
      </c>
      <c r="G6060" t="s">
        <v>26454</v>
      </c>
      <c r="H6060" t="s">
        <v>5696</v>
      </c>
      <c r="I6060" s="16">
        <v>4</v>
      </c>
      <c r="J6060" t="s">
        <v>2893</v>
      </c>
      <c r="K6060" t="s">
        <v>96</v>
      </c>
      <c r="L6060" t="s">
        <v>2894</v>
      </c>
      <c r="N6060" t="s">
        <v>2395</v>
      </c>
      <c r="P6060" t="s">
        <v>1952</v>
      </c>
      <c r="Q6060" t="s">
        <v>2072</v>
      </c>
    </row>
    <row r="6061" spans="1:17" x14ac:dyDescent="0.25">
      <c r="A6061" t="s">
        <v>25865</v>
      </c>
      <c r="B6061" t="s">
        <v>26688</v>
      </c>
      <c r="C6061" t="s">
        <v>25866</v>
      </c>
      <c r="E6061" s="16">
        <v>3</v>
      </c>
      <c r="F6061" t="s">
        <v>26455</v>
      </c>
      <c r="G6061" t="s">
        <v>26454</v>
      </c>
      <c r="H6061" t="s">
        <v>5696</v>
      </c>
      <c r="I6061" s="16">
        <v>5</v>
      </c>
      <c r="J6061" t="s">
        <v>2943</v>
      </c>
      <c r="K6061" t="s">
        <v>117</v>
      </c>
      <c r="L6061" t="s">
        <v>2944</v>
      </c>
      <c r="N6061" t="s">
        <v>2395</v>
      </c>
      <c r="P6061" t="s">
        <v>2806</v>
      </c>
      <c r="Q6061" t="s">
        <v>2807</v>
      </c>
    </row>
    <row r="6062" spans="1:17" x14ac:dyDescent="0.25">
      <c r="A6062" t="s">
        <v>25865</v>
      </c>
      <c r="B6062" t="s">
        <v>26688</v>
      </c>
      <c r="C6062" t="s">
        <v>25866</v>
      </c>
      <c r="E6062" s="16">
        <v>4</v>
      </c>
      <c r="F6062" t="s">
        <v>26474</v>
      </c>
      <c r="G6062" t="s">
        <v>26473</v>
      </c>
      <c r="H6062" t="s">
        <v>5696</v>
      </c>
      <c r="I6062" s="16">
        <v>1</v>
      </c>
      <c r="J6062" t="s">
        <v>20105</v>
      </c>
      <c r="K6062" t="s">
        <v>20104</v>
      </c>
      <c r="L6062" t="s">
        <v>20106</v>
      </c>
      <c r="N6062" t="s">
        <v>1949</v>
      </c>
    </row>
    <row r="6063" spans="1:17" x14ac:dyDescent="0.25">
      <c r="A6063" t="s">
        <v>25865</v>
      </c>
      <c r="B6063" t="s">
        <v>26688</v>
      </c>
      <c r="C6063" t="s">
        <v>25866</v>
      </c>
      <c r="E6063" s="16">
        <v>4</v>
      </c>
      <c r="F6063" t="s">
        <v>26474</v>
      </c>
      <c r="G6063" t="s">
        <v>26473</v>
      </c>
      <c r="H6063" t="s">
        <v>5696</v>
      </c>
      <c r="I6063" s="16">
        <v>2</v>
      </c>
      <c r="J6063" t="s">
        <v>19304</v>
      </c>
      <c r="K6063" t="s">
        <v>19303</v>
      </c>
      <c r="L6063" t="s">
        <v>19305</v>
      </c>
      <c r="N6063" t="s">
        <v>2130</v>
      </c>
      <c r="O6063" t="s">
        <v>1968</v>
      </c>
    </row>
    <row r="6064" spans="1:17" x14ac:dyDescent="0.25">
      <c r="A6064" t="s">
        <v>25854</v>
      </c>
      <c r="B6064" t="s">
        <v>26688</v>
      </c>
      <c r="C6064" t="s">
        <v>25855</v>
      </c>
      <c r="E6064" s="16">
        <v>1</v>
      </c>
      <c r="F6064" t="s">
        <v>26115</v>
      </c>
      <c r="G6064" t="s">
        <v>26114</v>
      </c>
      <c r="H6064" t="s">
        <v>2129</v>
      </c>
      <c r="I6064" s="16">
        <v>1</v>
      </c>
      <c r="J6064" t="s">
        <v>2401</v>
      </c>
      <c r="K6064" t="s">
        <v>1896</v>
      </c>
      <c r="L6064" t="s">
        <v>2402</v>
      </c>
      <c r="M6064" t="s">
        <v>2094</v>
      </c>
      <c r="N6064" t="s">
        <v>1949</v>
      </c>
    </row>
    <row r="6065" spans="1:17" x14ac:dyDescent="0.25">
      <c r="A6065" t="s">
        <v>25854</v>
      </c>
      <c r="B6065" t="s">
        <v>26688</v>
      </c>
      <c r="C6065" t="s">
        <v>25855</v>
      </c>
      <c r="E6065" s="16">
        <v>1</v>
      </c>
      <c r="F6065" t="s">
        <v>26115</v>
      </c>
      <c r="G6065" t="s">
        <v>26114</v>
      </c>
      <c r="H6065" t="s">
        <v>2129</v>
      </c>
      <c r="I6065" s="16">
        <v>2</v>
      </c>
      <c r="J6065" t="s">
        <v>2338</v>
      </c>
      <c r="K6065" t="s">
        <v>24</v>
      </c>
      <c r="L6065" t="s">
        <v>3675</v>
      </c>
      <c r="N6065" t="s">
        <v>1949</v>
      </c>
    </row>
    <row r="6066" spans="1:17" x14ac:dyDescent="0.25">
      <c r="A6066" t="s">
        <v>25854</v>
      </c>
      <c r="B6066" t="s">
        <v>26688</v>
      </c>
      <c r="C6066" t="s">
        <v>25855</v>
      </c>
      <c r="E6066" s="16">
        <v>1</v>
      </c>
      <c r="F6066" t="s">
        <v>26115</v>
      </c>
      <c r="G6066" t="s">
        <v>26114</v>
      </c>
      <c r="H6066" t="s">
        <v>2129</v>
      </c>
      <c r="I6066" s="16">
        <v>3</v>
      </c>
      <c r="J6066" t="s">
        <v>1906</v>
      </c>
      <c r="K6066" t="s">
        <v>29</v>
      </c>
      <c r="L6066" t="s">
        <v>3678</v>
      </c>
      <c r="N6066" t="s">
        <v>1949</v>
      </c>
    </row>
    <row r="6067" spans="1:17" x14ac:dyDescent="0.25">
      <c r="A6067" t="s">
        <v>25854</v>
      </c>
      <c r="B6067" t="s">
        <v>26688</v>
      </c>
      <c r="C6067" t="s">
        <v>25855</v>
      </c>
      <c r="E6067" s="16">
        <v>1</v>
      </c>
      <c r="F6067" t="s">
        <v>26115</v>
      </c>
      <c r="G6067" t="s">
        <v>26114</v>
      </c>
      <c r="H6067" t="s">
        <v>2129</v>
      </c>
      <c r="I6067" s="16">
        <v>4</v>
      </c>
      <c r="J6067" t="s">
        <v>2243</v>
      </c>
      <c r="K6067" t="s">
        <v>27</v>
      </c>
      <c r="L6067" t="s">
        <v>3676</v>
      </c>
      <c r="N6067" t="s">
        <v>2130</v>
      </c>
      <c r="O6067" t="s">
        <v>1953</v>
      </c>
    </row>
    <row r="6068" spans="1:17" x14ac:dyDescent="0.25">
      <c r="A6068" t="s">
        <v>25854</v>
      </c>
      <c r="B6068" t="s">
        <v>26688</v>
      </c>
      <c r="C6068" t="s">
        <v>25855</v>
      </c>
      <c r="E6068" s="16">
        <v>1</v>
      </c>
      <c r="F6068" t="s">
        <v>26115</v>
      </c>
      <c r="G6068" t="s">
        <v>26114</v>
      </c>
      <c r="H6068" t="s">
        <v>2129</v>
      </c>
      <c r="I6068" s="16">
        <v>5</v>
      </c>
      <c r="J6068" t="s">
        <v>2242</v>
      </c>
      <c r="K6068" t="s">
        <v>22</v>
      </c>
      <c r="L6068" t="s">
        <v>1982</v>
      </c>
      <c r="M6068" t="s">
        <v>2111</v>
      </c>
      <c r="N6068" t="s">
        <v>2130</v>
      </c>
      <c r="O6068" t="s">
        <v>1953</v>
      </c>
    </row>
    <row r="6069" spans="1:17" x14ac:dyDescent="0.25">
      <c r="A6069" t="s">
        <v>25854</v>
      </c>
      <c r="B6069" t="s">
        <v>26688</v>
      </c>
      <c r="C6069" t="s">
        <v>25855</v>
      </c>
      <c r="E6069" s="16">
        <v>1</v>
      </c>
      <c r="F6069" t="s">
        <v>26115</v>
      </c>
      <c r="G6069" t="s">
        <v>26114</v>
      </c>
      <c r="H6069" t="s">
        <v>2129</v>
      </c>
      <c r="I6069" s="16">
        <v>6</v>
      </c>
      <c r="J6069" t="s">
        <v>2141</v>
      </c>
      <c r="K6069" t="s">
        <v>1895</v>
      </c>
      <c r="L6069" t="s">
        <v>2063</v>
      </c>
      <c r="N6069" t="s">
        <v>2392</v>
      </c>
      <c r="O6069" t="s">
        <v>1953</v>
      </c>
    </row>
    <row r="6070" spans="1:17" x14ac:dyDescent="0.25">
      <c r="A6070" t="s">
        <v>25854</v>
      </c>
      <c r="B6070" t="s">
        <v>26688</v>
      </c>
      <c r="C6070" t="s">
        <v>25855</v>
      </c>
      <c r="E6070" s="16">
        <v>1</v>
      </c>
      <c r="F6070" t="s">
        <v>26115</v>
      </c>
      <c r="G6070" t="s">
        <v>26114</v>
      </c>
      <c r="H6070" t="s">
        <v>2129</v>
      </c>
      <c r="I6070" s="16">
        <v>7</v>
      </c>
      <c r="J6070" t="s">
        <v>2049</v>
      </c>
      <c r="K6070" t="s">
        <v>900</v>
      </c>
      <c r="L6070" t="s">
        <v>3876</v>
      </c>
      <c r="N6070" t="s">
        <v>1949</v>
      </c>
    </row>
    <row r="6071" spans="1:17" x14ac:dyDescent="0.25">
      <c r="A6071" t="s">
        <v>25854</v>
      </c>
      <c r="B6071" t="s">
        <v>26688</v>
      </c>
      <c r="C6071" t="s">
        <v>25855</v>
      </c>
      <c r="E6071" s="16">
        <v>1</v>
      </c>
      <c r="F6071" t="s">
        <v>26115</v>
      </c>
      <c r="G6071" t="s">
        <v>26114</v>
      </c>
      <c r="H6071" t="s">
        <v>2129</v>
      </c>
      <c r="I6071" s="16">
        <v>8</v>
      </c>
      <c r="J6071" t="s">
        <v>1904</v>
      </c>
      <c r="K6071" t="s">
        <v>26</v>
      </c>
      <c r="L6071" t="s">
        <v>1985</v>
      </c>
      <c r="N6071" t="s">
        <v>1949</v>
      </c>
    </row>
    <row r="6072" spans="1:17" x14ac:dyDescent="0.25">
      <c r="A6072" t="s">
        <v>25854</v>
      </c>
      <c r="B6072" t="s">
        <v>26688</v>
      </c>
      <c r="C6072" t="s">
        <v>25855</v>
      </c>
      <c r="E6072" s="16">
        <v>1</v>
      </c>
      <c r="F6072" t="s">
        <v>26115</v>
      </c>
      <c r="G6072" t="s">
        <v>26114</v>
      </c>
      <c r="H6072" t="s">
        <v>2129</v>
      </c>
      <c r="I6072" s="16">
        <v>9</v>
      </c>
      <c r="J6072" t="s">
        <v>2050</v>
      </c>
      <c r="K6072" t="s">
        <v>901</v>
      </c>
      <c r="L6072" t="s">
        <v>3877</v>
      </c>
      <c r="N6072" t="s">
        <v>1949</v>
      </c>
    </row>
    <row r="6073" spans="1:17" x14ac:dyDescent="0.25">
      <c r="A6073" t="s">
        <v>25854</v>
      </c>
      <c r="B6073" t="s">
        <v>26688</v>
      </c>
      <c r="C6073" t="s">
        <v>25855</v>
      </c>
      <c r="E6073" s="16">
        <v>1</v>
      </c>
      <c r="F6073" t="s">
        <v>26115</v>
      </c>
      <c r="G6073" t="s">
        <v>26114</v>
      </c>
      <c r="H6073" t="s">
        <v>2129</v>
      </c>
      <c r="I6073" s="16">
        <v>10</v>
      </c>
      <c r="J6073" t="s">
        <v>3683</v>
      </c>
      <c r="K6073" t="s">
        <v>1079</v>
      </c>
      <c r="L6073" t="s">
        <v>3684</v>
      </c>
      <c r="N6073" t="s">
        <v>2130</v>
      </c>
      <c r="O6073" t="s">
        <v>5677</v>
      </c>
    </row>
    <row r="6074" spans="1:17" x14ac:dyDescent="0.25">
      <c r="A6074" t="s">
        <v>25854</v>
      </c>
      <c r="B6074" t="s">
        <v>26688</v>
      </c>
      <c r="C6074" t="s">
        <v>25855</v>
      </c>
      <c r="E6074" s="16">
        <v>1</v>
      </c>
      <c r="F6074" t="s">
        <v>26115</v>
      </c>
      <c r="G6074" t="s">
        <v>26114</v>
      </c>
      <c r="H6074" t="s">
        <v>2129</v>
      </c>
      <c r="I6074" s="16">
        <v>11</v>
      </c>
      <c r="J6074" t="s">
        <v>4124</v>
      </c>
      <c r="K6074" t="s">
        <v>1179</v>
      </c>
      <c r="L6074" t="s">
        <v>4125</v>
      </c>
      <c r="N6074" t="s">
        <v>1949</v>
      </c>
    </row>
    <row r="6075" spans="1:17" x14ac:dyDescent="0.25">
      <c r="A6075" t="s">
        <v>25854</v>
      </c>
      <c r="B6075" t="s">
        <v>26688</v>
      </c>
      <c r="C6075" t="s">
        <v>25855</v>
      </c>
      <c r="E6075" s="16">
        <v>1</v>
      </c>
      <c r="F6075" t="s">
        <v>26115</v>
      </c>
      <c r="G6075" t="s">
        <v>26114</v>
      </c>
      <c r="H6075" t="s">
        <v>2129</v>
      </c>
      <c r="I6075" s="16">
        <v>12</v>
      </c>
      <c r="J6075" t="s">
        <v>23892</v>
      </c>
      <c r="K6075" t="s">
        <v>23891</v>
      </c>
      <c r="L6075" t="s">
        <v>23893</v>
      </c>
      <c r="N6075" t="s">
        <v>2393</v>
      </c>
      <c r="P6075" t="s">
        <v>1963</v>
      </c>
      <c r="Q6075" t="s">
        <v>2071</v>
      </c>
    </row>
    <row r="6076" spans="1:17" x14ac:dyDescent="0.25">
      <c r="A6076" t="s">
        <v>25854</v>
      </c>
      <c r="B6076" t="s">
        <v>26688</v>
      </c>
      <c r="C6076" t="s">
        <v>25855</v>
      </c>
      <c r="E6076" s="16">
        <v>1</v>
      </c>
      <c r="F6076" t="s">
        <v>26115</v>
      </c>
      <c r="G6076" t="s">
        <v>26114</v>
      </c>
      <c r="H6076" t="s">
        <v>2129</v>
      </c>
      <c r="I6076" s="16">
        <v>13</v>
      </c>
      <c r="J6076" t="s">
        <v>10223</v>
      </c>
      <c r="K6076" t="s">
        <v>10222</v>
      </c>
      <c r="L6076" t="s">
        <v>10224</v>
      </c>
      <c r="M6076" t="s">
        <v>10225</v>
      </c>
      <c r="N6076" t="s">
        <v>1949</v>
      </c>
    </row>
    <row r="6077" spans="1:17" x14ac:dyDescent="0.25">
      <c r="A6077" t="s">
        <v>25854</v>
      </c>
      <c r="B6077" t="s">
        <v>26688</v>
      </c>
      <c r="C6077" t="s">
        <v>25855</v>
      </c>
      <c r="E6077" s="16">
        <v>1</v>
      </c>
      <c r="F6077" t="s">
        <v>26115</v>
      </c>
      <c r="G6077" t="s">
        <v>26114</v>
      </c>
      <c r="H6077" t="s">
        <v>2129</v>
      </c>
      <c r="I6077" s="16">
        <v>14</v>
      </c>
      <c r="J6077" t="s">
        <v>11305</v>
      </c>
      <c r="K6077" t="s">
        <v>11304</v>
      </c>
      <c r="L6077" t="s">
        <v>11306</v>
      </c>
      <c r="N6077" t="s">
        <v>2130</v>
      </c>
      <c r="O6077" t="s">
        <v>1968</v>
      </c>
    </row>
    <row r="6078" spans="1:17" x14ac:dyDescent="0.25">
      <c r="A6078" t="s">
        <v>25854</v>
      </c>
      <c r="B6078" t="s">
        <v>26688</v>
      </c>
      <c r="C6078" t="s">
        <v>25855</v>
      </c>
      <c r="E6078" s="16">
        <v>1</v>
      </c>
      <c r="F6078" t="s">
        <v>26115</v>
      </c>
      <c r="G6078" t="s">
        <v>26114</v>
      </c>
      <c r="H6078" t="s">
        <v>2129</v>
      </c>
      <c r="I6078" s="16">
        <v>15</v>
      </c>
      <c r="J6078" t="s">
        <v>11787</v>
      </c>
      <c r="K6078" t="s">
        <v>11786</v>
      </c>
      <c r="L6078" t="s">
        <v>11788</v>
      </c>
      <c r="N6078" t="s">
        <v>2130</v>
      </c>
      <c r="O6078" t="s">
        <v>26659</v>
      </c>
    </row>
    <row r="6079" spans="1:17" x14ac:dyDescent="0.25">
      <c r="A6079" t="s">
        <v>25854</v>
      </c>
      <c r="B6079" t="s">
        <v>26688</v>
      </c>
      <c r="C6079" t="s">
        <v>25855</v>
      </c>
      <c r="E6079" s="16">
        <v>1</v>
      </c>
      <c r="F6079" t="s">
        <v>26115</v>
      </c>
      <c r="G6079" t="s">
        <v>26114</v>
      </c>
      <c r="H6079" t="s">
        <v>2129</v>
      </c>
      <c r="I6079" s="16">
        <v>16</v>
      </c>
      <c r="J6079" t="s">
        <v>24143</v>
      </c>
      <c r="K6079" t="s">
        <v>24142</v>
      </c>
      <c r="L6079" t="s">
        <v>24144</v>
      </c>
      <c r="N6079" t="s">
        <v>2130</v>
      </c>
      <c r="O6079" t="s">
        <v>5721</v>
      </c>
    </row>
    <row r="6080" spans="1:17" x14ac:dyDescent="0.25">
      <c r="A6080" t="s">
        <v>25854</v>
      </c>
      <c r="B6080" t="s">
        <v>26688</v>
      </c>
      <c r="C6080" t="s">
        <v>25855</v>
      </c>
      <c r="E6080" s="16">
        <v>1</v>
      </c>
      <c r="F6080" t="s">
        <v>26115</v>
      </c>
      <c r="G6080" t="s">
        <v>26114</v>
      </c>
      <c r="H6080" t="s">
        <v>2129</v>
      </c>
      <c r="I6080" s="16">
        <v>16</v>
      </c>
      <c r="J6080" t="s">
        <v>2193</v>
      </c>
      <c r="K6080" t="s">
        <v>64</v>
      </c>
      <c r="L6080" t="s">
        <v>2847</v>
      </c>
      <c r="M6080" t="s">
        <v>2103</v>
      </c>
      <c r="N6080" t="s">
        <v>2130</v>
      </c>
      <c r="O6080" t="s">
        <v>2334</v>
      </c>
    </row>
    <row r="6081" spans="1:17" x14ac:dyDescent="0.25">
      <c r="A6081" t="s">
        <v>25854</v>
      </c>
      <c r="B6081" t="s">
        <v>26688</v>
      </c>
      <c r="C6081" t="s">
        <v>25855</v>
      </c>
      <c r="E6081" s="16">
        <v>1</v>
      </c>
      <c r="F6081" t="s">
        <v>26115</v>
      </c>
      <c r="G6081" t="s">
        <v>26114</v>
      </c>
      <c r="H6081" t="s">
        <v>2129</v>
      </c>
      <c r="I6081" s="16">
        <v>17</v>
      </c>
      <c r="J6081" t="s">
        <v>2176</v>
      </c>
      <c r="K6081" t="s">
        <v>42</v>
      </c>
      <c r="L6081" t="s">
        <v>2787</v>
      </c>
      <c r="N6081" t="s">
        <v>2130</v>
      </c>
      <c r="O6081" t="s">
        <v>5678</v>
      </c>
    </row>
    <row r="6082" spans="1:17" x14ac:dyDescent="0.25">
      <c r="A6082" t="s">
        <v>25854</v>
      </c>
      <c r="B6082" t="s">
        <v>26688</v>
      </c>
      <c r="C6082" t="s">
        <v>25855</v>
      </c>
      <c r="E6082" s="16">
        <v>1</v>
      </c>
      <c r="F6082" t="s">
        <v>26115</v>
      </c>
      <c r="G6082" t="s">
        <v>26114</v>
      </c>
      <c r="H6082" t="s">
        <v>2129</v>
      </c>
      <c r="I6082" s="16">
        <v>17</v>
      </c>
      <c r="J6082" t="s">
        <v>24126</v>
      </c>
      <c r="K6082" t="s">
        <v>24125</v>
      </c>
      <c r="L6082" t="s">
        <v>24127</v>
      </c>
      <c r="M6082" t="s">
        <v>2104</v>
      </c>
      <c r="N6082" t="s">
        <v>2130</v>
      </c>
      <c r="O6082" t="s">
        <v>26660</v>
      </c>
    </row>
    <row r="6083" spans="1:17" x14ac:dyDescent="0.25">
      <c r="A6083" t="s">
        <v>25854</v>
      </c>
      <c r="B6083" t="s">
        <v>26688</v>
      </c>
      <c r="C6083" t="s">
        <v>25855</v>
      </c>
      <c r="E6083" s="16">
        <v>1</v>
      </c>
      <c r="F6083" t="s">
        <v>26115</v>
      </c>
      <c r="G6083" t="s">
        <v>26114</v>
      </c>
      <c r="H6083" t="s">
        <v>2129</v>
      </c>
      <c r="I6083" s="16">
        <v>18</v>
      </c>
      <c r="J6083" t="s">
        <v>2188</v>
      </c>
      <c r="K6083" t="s">
        <v>57</v>
      </c>
      <c r="L6083" t="s">
        <v>2798</v>
      </c>
      <c r="N6083" t="s">
        <v>2130</v>
      </c>
      <c r="O6083" t="s">
        <v>5695</v>
      </c>
    </row>
    <row r="6084" spans="1:17" x14ac:dyDescent="0.25">
      <c r="A6084" t="s">
        <v>25854</v>
      </c>
      <c r="B6084" t="s">
        <v>26688</v>
      </c>
      <c r="C6084" t="s">
        <v>25855</v>
      </c>
      <c r="E6084" s="16">
        <v>1</v>
      </c>
      <c r="F6084" t="s">
        <v>26115</v>
      </c>
      <c r="G6084" t="s">
        <v>26114</v>
      </c>
      <c r="H6084" t="s">
        <v>2129</v>
      </c>
      <c r="I6084" s="16">
        <v>19</v>
      </c>
      <c r="J6084" t="s">
        <v>25028</v>
      </c>
      <c r="K6084" t="s">
        <v>25027</v>
      </c>
      <c r="L6084" t="s">
        <v>24226</v>
      </c>
      <c r="N6084" t="s">
        <v>2130</v>
      </c>
      <c r="O6084" t="s">
        <v>26661</v>
      </c>
    </row>
    <row r="6085" spans="1:17" x14ac:dyDescent="0.25">
      <c r="A6085" t="s">
        <v>25854</v>
      </c>
      <c r="B6085" t="s">
        <v>26688</v>
      </c>
      <c r="C6085" t="s">
        <v>25855</v>
      </c>
      <c r="E6085" s="16">
        <v>1</v>
      </c>
      <c r="F6085" t="s">
        <v>26115</v>
      </c>
      <c r="G6085" t="s">
        <v>26114</v>
      </c>
      <c r="H6085" t="s">
        <v>2129</v>
      </c>
      <c r="I6085" s="16">
        <v>19</v>
      </c>
      <c r="J6085" t="s">
        <v>2181</v>
      </c>
      <c r="K6085" t="s">
        <v>48</v>
      </c>
      <c r="L6085" t="s">
        <v>1994</v>
      </c>
      <c r="M6085" t="s">
        <v>2100</v>
      </c>
      <c r="N6085" t="s">
        <v>2395</v>
      </c>
      <c r="P6085" t="s">
        <v>1959</v>
      </c>
      <c r="Q6085" t="s">
        <v>2082</v>
      </c>
    </row>
    <row r="6086" spans="1:17" x14ac:dyDescent="0.25">
      <c r="A6086" t="s">
        <v>25854</v>
      </c>
      <c r="B6086" t="s">
        <v>26688</v>
      </c>
      <c r="C6086" t="s">
        <v>25855</v>
      </c>
      <c r="E6086" s="16">
        <v>1</v>
      </c>
      <c r="F6086" t="s">
        <v>26115</v>
      </c>
      <c r="G6086" t="s">
        <v>26114</v>
      </c>
      <c r="H6086" t="s">
        <v>2129</v>
      </c>
      <c r="I6086" s="16">
        <v>20</v>
      </c>
      <c r="J6086" t="s">
        <v>2959</v>
      </c>
      <c r="K6086" t="s">
        <v>127</v>
      </c>
      <c r="L6086" t="s">
        <v>2960</v>
      </c>
      <c r="N6086" t="s">
        <v>1949</v>
      </c>
    </row>
    <row r="6087" spans="1:17" x14ac:dyDescent="0.25">
      <c r="A6087" t="s">
        <v>25854</v>
      </c>
      <c r="B6087" t="s">
        <v>26688</v>
      </c>
      <c r="C6087" t="s">
        <v>25855</v>
      </c>
      <c r="E6087" s="16">
        <v>1</v>
      </c>
      <c r="F6087" t="s">
        <v>26115</v>
      </c>
      <c r="G6087" t="s">
        <v>26114</v>
      </c>
      <c r="H6087" t="s">
        <v>2129</v>
      </c>
      <c r="I6087" s="16">
        <v>21</v>
      </c>
      <c r="J6087" t="s">
        <v>25020</v>
      </c>
      <c r="K6087" t="s">
        <v>25019</v>
      </c>
      <c r="L6087" t="s">
        <v>25021</v>
      </c>
      <c r="N6087" t="s">
        <v>2130</v>
      </c>
      <c r="O6087" t="s">
        <v>26662</v>
      </c>
    </row>
    <row r="6088" spans="1:17" x14ac:dyDescent="0.25">
      <c r="A6088" t="s">
        <v>25854</v>
      </c>
      <c r="B6088" t="s">
        <v>26688</v>
      </c>
      <c r="C6088" t="s">
        <v>25855</v>
      </c>
      <c r="E6088" s="16">
        <v>1</v>
      </c>
      <c r="F6088" t="s">
        <v>26115</v>
      </c>
      <c r="G6088" t="s">
        <v>26114</v>
      </c>
      <c r="H6088" t="s">
        <v>2129</v>
      </c>
      <c r="I6088" s="16">
        <v>21</v>
      </c>
      <c r="J6088" t="s">
        <v>13599</v>
      </c>
      <c r="K6088" t="s">
        <v>13598</v>
      </c>
      <c r="L6088" t="s">
        <v>8140</v>
      </c>
      <c r="N6088" t="s">
        <v>5708</v>
      </c>
      <c r="O6088" t="s">
        <v>25683</v>
      </c>
    </row>
    <row r="6089" spans="1:17" x14ac:dyDescent="0.25">
      <c r="A6089" t="s">
        <v>25854</v>
      </c>
      <c r="B6089" t="s">
        <v>26688</v>
      </c>
      <c r="C6089" t="s">
        <v>25855</v>
      </c>
      <c r="E6089" s="16">
        <v>1</v>
      </c>
      <c r="F6089" t="s">
        <v>26115</v>
      </c>
      <c r="G6089" t="s">
        <v>26114</v>
      </c>
      <c r="H6089" t="s">
        <v>2129</v>
      </c>
      <c r="I6089" s="16">
        <v>22</v>
      </c>
      <c r="J6089" t="s">
        <v>11230</v>
      </c>
      <c r="K6089" t="s">
        <v>11229</v>
      </c>
      <c r="L6089" t="s">
        <v>11231</v>
      </c>
      <c r="N6089" t="s">
        <v>2130</v>
      </c>
      <c r="O6089" t="s">
        <v>26663</v>
      </c>
    </row>
    <row r="6090" spans="1:17" x14ac:dyDescent="0.25">
      <c r="A6090" t="s">
        <v>25854</v>
      </c>
      <c r="B6090" t="s">
        <v>26688</v>
      </c>
      <c r="C6090" t="s">
        <v>25855</v>
      </c>
      <c r="E6090" s="16">
        <v>1</v>
      </c>
      <c r="F6090" t="s">
        <v>26115</v>
      </c>
      <c r="G6090" t="s">
        <v>26114</v>
      </c>
      <c r="H6090" t="s">
        <v>2129</v>
      </c>
      <c r="I6090" s="16">
        <v>23</v>
      </c>
      <c r="J6090" t="s">
        <v>10503</v>
      </c>
      <c r="K6090" t="s">
        <v>10502</v>
      </c>
      <c r="L6090" t="s">
        <v>10504</v>
      </c>
      <c r="N6090" t="s">
        <v>2130</v>
      </c>
      <c r="O6090" t="s">
        <v>2422</v>
      </c>
    </row>
    <row r="6091" spans="1:17" x14ac:dyDescent="0.25">
      <c r="A6091" t="s">
        <v>25854</v>
      </c>
      <c r="B6091" t="s">
        <v>26688</v>
      </c>
      <c r="C6091" t="s">
        <v>25855</v>
      </c>
      <c r="E6091" s="16">
        <v>1</v>
      </c>
      <c r="F6091" t="s">
        <v>26115</v>
      </c>
      <c r="G6091" t="s">
        <v>26114</v>
      </c>
      <c r="H6091" t="s">
        <v>2129</v>
      </c>
      <c r="I6091" s="16">
        <v>24</v>
      </c>
      <c r="J6091" t="s">
        <v>10507</v>
      </c>
      <c r="K6091" t="s">
        <v>10506</v>
      </c>
      <c r="L6091" t="s">
        <v>10508</v>
      </c>
      <c r="N6091" t="s">
        <v>2130</v>
      </c>
      <c r="O6091" t="s">
        <v>10509</v>
      </c>
    </row>
    <row r="6092" spans="1:17" x14ac:dyDescent="0.25">
      <c r="A6092" t="s">
        <v>25854</v>
      </c>
      <c r="B6092" t="s">
        <v>26688</v>
      </c>
      <c r="C6092" t="s">
        <v>25855</v>
      </c>
      <c r="E6092" s="16">
        <v>1</v>
      </c>
      <c r="F6092" t="s">
        <v>26115</v>
      </c>
      <c r="G6092" t="s">
        <v>26114</v>
      </c>
      <c r="H6092" t="s">
        <v>2129</v>
      </c>
      <c r="I6092" s="16">
        <v>25</v>
      </c>
      <c r="J6092" t="s">
        <v>11745</v>
      </c>
      <c r="K6092" t="s">
        <v>11744</v>
      </c>
      <c r="L6092" t="s">
        <v>11231</v>
      </c>
      <c r="N6092" t="s">
        <v>5708</v>
      </c>
      <c r="O6092" t="s">
        <v>26663</v>
      </c>
    </row>
    <row r="6093" spans="1:17" x14ac:dyDescent="0.25">
      <c r="A6093" t="s">
        <v>25854</v>
      </c>
      <c r="B6093" t="s">
        <v>26688</v>
      </c>
      <c r="C6093" t="s">
        <v>25855</v>
      </c>
      <c r="E6093" s="16">
        <v>1</v>
      </c>
      <c r="F6093" t="s">
        <v>26115</v>
      </c>
      <c r="G6093" t="s">
        <v>26114</v>
      </c>
      <c r="H6093" t="s">
        <v>2129</v>
      </c>
      <c r="I6093" s="16">
        <v>26</v>
      </c>
      <c r="J6093" t="s">
        <v>2205</v>
      </c>
      <c r="K6093" t="s">
        <v>108</v>
      </c>
      <c r="L6093" t="s">
        <v>2906</v>
      </c>
      <c r="M6093" t="s">
        <v>2107</v>
      </c>
      <c r="N6093" t="s">
        <v>2130</v>
      </c>
      <c r="O6093" t="s">
        <v>25679</v>
      </c>
    </row>
    <row r="6094" spans="1:17" x14ac:dyDescent="0.25">
      <c r="A6094" t="s">
        <v>25854</v>
      </c>
      <c r="B6094" t="s">
        <v>26688</v>
      </c>
      <c r="C6094" t="s">
        <v>25855</v>
      </c>
      <c r="E6094" s="16">
        <v>1</v>
      </c>
      <c r="F6094" t="s">
        <v>26115</v>
      </c>
      <c r="G6094" t="s">
        <v>26114</v>
      </c>
      <c r="H6094" t="s">
        <v>2129</v>
      </c>
      <c r="I6094" s="16">
        <v>27</v>
      </c>
      <c r="J6094" t="s">
        <v>3913</v>
      </c>
      <c r="K6094" t="s">
        <v>1047</v>
      </c>
      <c r="L6094" t="s">
        <v>3914</v>
      </c>
      <c r="N6094" t="s">
        <v>2130</v>
      </c>
      <c r="O6094" t="s">
        <v>1968</v>
      </c>
    </row>
    <row r="6095" spans="1:17" x14ac:dyDescent="0.25">
      <c r="A6095" t="s">
        <v>25854</v>
      </c>
      <c r="B6095" t="s">
        <v>26688</v>
      </c>
      <c r="C6095" t="s">
        <v>25855</v>
      </c>
      <c r="E6095" s="16">
        <v>1</v>
      </c>
      <c r="F6095" t="s">
        <v>26115</v>
      </c>
      <c r="G6095" t="s">
        <v>26114</v>
      </c>
      <c r="H6095" t="s">
        <v>2129</v>
      </c>
      <c r="I6095" s="16">
        <v>28</v>
      </c>
      <c r="J6095" t="s">
        <v>3100</v>
      </c>
      <c r="K6095" t="s">
        <v>599</v>
      </c>
      <c r="L6095" t="s">
        <v>3101</v>
      </c>
      <c r="N6095" t="s">
        <v>2130</v>
      </c>
      <c r="O6095" t="s">
        <v>5719</v>
      </c>
    </row>
    <row r="6096" spans="1:17" x14ac:dyDescent="0.25">
      <c r="A6096" t="s">
        <v>25854</v>
      </c>
      <c r="B6096" t="s">
        <v>26688</v>
      </c>
      <c r="C6096" t="s">
        <v>25855</v>
      </c>
      <c r="E6096" s="16">
        <v>1</v>
      </c>
      <c r="F6096" t="s">
        <v>26115</v>
      </c>
      <c r="G6096" t="s">
        <v>26114</v>
      </c>
      <c r="H6096" t="s">
        <v>2129</v>
      </c>
      <c r="I6096" s="16">
        <v>29</v>
      </c>
      <c r="J6096" t="s">
        <v>2573</v>
      </c>
      <c r="K6096" t="s">
        <v>840</v>
      </c>
      <c r="L6096" t="s">
        <v>2574</v>
      </c>
      <c r="N6096" t="s">
        <v>2130</v>
      </c>
      <c r="O6096" t="s">
        <v>5718</v>
      </c>
    </row>
    <row r="6097" spans="1:17" x14ac:dyDescent="0.25">
      <c r="A6097" t="s">
        <v>25854</v>
      </c>
      <c r="B6097" t="s">
        <v>26688</v>
      </c>
      <c r="C6097" t="s">
        <v>25855</v>
      </c>
      <c r="E6097" s="16">
        <v>1</v>
      </c>
      <c r="F6097" t="s">
        <v>26115</v>
      </c>
      <c r="G6097" t="s">
        <v>26114</v>
      </c>
      <c r="H6097" t="s">
        <v>2129</v>
      </c>
      <c r="I6097" s="16">
        <v>30</v>
      </c>
      <c r="J6097" t="s">
        <v>8454</v>
      </c>
      <c r="K6097" t="s">
        <v>8453</v>
      </c>
      <c r="L6097" t="s">
        <v>8455</v>
      </c>
      <c r="M6097" t="s">
        <v>8456</v>
      </c>
      <c r="N6097" t="s">
        <v>2395</v>
      </c>
    </row>
    <row r="6098" spans="1:17" x14ac:dyDescent="0.25">
      <c r="A6098" t="s">
        <v>25854</v>
      </c>
      <c r="B6098" t="s">
        <v>26688</v>
      </c>
      <c r="C6098" t="s">
        <v>25855</v>
      </c>
      <c r="E6098" s="16">
        <v>1</v>
      </c>
      <c r="F6098" t="s">
        <v>26115</v>
      </c>
      <c r="G6098" t="s">
        <v>26114</v>
      </c>
      <c r="H6098" t="s">
        <v>2129</v>
      </c>
      <c r="I6098" s="16">
        <v>31</v>
      </c>
      <c r="J6098" t="s">
        <v>8703</v>
      </c>
      <c r="K6098" t="s">
        <v>8702</v>
      </c>
      <c r="L6098" t="s">
        <v>8455</v>
      </c>
      <c r="M6098" t="s">
        <v>8456</v>
      </c>
      <c r="N6098" t="s">
        <v>2395</v>
      </c>
    </row>
    <row r="6099" spans="1:17" x14ac:dyDescent="0.25">
      <c r="A6099" t="s">
        <v>25854</v>
      </c>
      <c r="B6099" t="s">
        <v>26688</v>
      </c>
      <c r="C6099" t="s">
        <v>25855</v>
      </c>
      <c r="E6099" s="16">
        <v>1</v>
      </c>
      <c r="F6099" t="s">
        <v>26115</v>
      </c>
      <c r="G6099" t="s">
        <v>26114</v>
      </c>
      <c r="H6099" t="s">
        <v>2129</v>
      </c>
      <c r="I6099" s="16">
        <v>32</v>
      </c>
      <c r="J6099" t="s">
        <v>12255</v>
      </c>
      <c r="K6099" t="s">
        <v>12254</v>
      </c>
      <c r="L6099" t="s">
        <v>8455</v>
      </c>
      <c r="M6099" t="s">
        <v>8456</v>
      </c>
      <c r="N6099" t="s">
        <v>2395</v>
      </c>
    </row>
    <row r="6100" spans="1:17" x14ac:dyDescent="0.25">
      <c r="A6100" t="s">
        <v>25854</v>
      </c>
      <c r="B6100" t="s">
        <v>26688</v>
      </c>
      <c r="C6100" t="s">
        <v>25855</v>
      </c>
      <c r="E6100" s="16">
        <v>1</v>
      </c>
      <c r="F6100" t="s">
        <v>26115</v>
      </c>
      <c r="G6100" t="s">
        <v>26114</v>
      </c>
      <c r="H6100" t="s">
        <v>2129</v>
      </c>
      <c r="I6100" s="16">
        <v>33</v>
      </c>
      <c r="J6100" t="s">
        <v>1899</v>
      </c>
      <c r="K6100" t="s">
        <v>781</v>
      </c>
      <c r="L6100" t="s">
        <v>3662</v>
      </c>
      <c r="N6100" t="s">
        <v>2395</v>
      </c>
      <c r="P6100" t="s">
        <v>1967</v>
      </c>
      <c r="Q6100" t="s">
        <v>2073</v>
      </c>
    </row>
    <row r="6101" spans="1:17" x14ac:dyDescent="0.25">
      <c r="A6101" t="s">
        <v>25854</v>
      </c>
      <c r="B6101" t="s">
        <v>26688</v>
      </c>
      <c r="C6101" t="s">
        <v>25855</v>
      </c>
      <c r="E6101" s="16">
        <v>1</v>
      </c>
      <c r="F6101" t="s">
        <v>26115</v>
      </c>
      <c r="G6101" t="s">
        <v>26114</v>
      </c>
      <c r="H6101" t="s">
        <v>2129</v>
      </c>
      <c r="I6101" s="16">
        <v>34</v>
      </c>
      <c r="J6101" t="s">
        <v>2238</v>
      </c>
      <c r="K6101" t="s">
        <v>777</v>
      </c>
      <c r="L6101" t="s">
        <v>2495</v>
      </c>
      <c r="N6101" t="s">
        <v>2395</v>
      </c>
      <c r="P6101" t="s">
        <v>1952</v>
      </c>
      <c r="Q6101" t="s">
        <v>2072</v>
      </c>
    </row>
    <row r="6102" spans="1:17" x14ac:dyDescent="0.25">
      <c r="A6102" t="s">
        <v>25854</v>
      </c>
      <c r="B6102" t="s">
        <v>26688</v>
      </c>
      <c r="C6102" t="s">
        <v>25855</v>
      </c>
      <c r="E6102" s="16">
        <v>1</v>
      </c>
      <c r="F6102" t="s">
        <v>26115</v>
      </c>
      <c r="G6102" t="s">
        <v>26114</v>
      </c>
      <c r="H6102" t="s">
        <v>2129</v>
      </c>
      <c r="I6102" s="16">
        <v>35</v>
      </c>
      <c r="J6102" t="s">
        <v>2236</v>
      </c>
      <c r="K6102" t="s">
        <v>20</v>
      </c>
      <c r="L6102" t="s">
        <v>2499</v>
      </c>
      <c r="N6102" t="s">
        <v>2395</v>
      </c>
      <c r="P6102" t="s">
        <v>1952</v>
      </c>
      <c r="Q6102" t="s">
        <v>2072</v>
      </c>
    </row>
    <row r="6103" spans="1:17" x14ac:dyDescent="0.25">
      <c r="A6103" t="s">
        <v>25854</v>
      </c>
      <c r="B6103" t="s">
        <v>26688</v>
      </c>
      <c r="C6103" t="s">
        <v>25855</v>
      </c>
      <c r="E6103" s="16">
        <v>1</v>
      </c>
      <c r="F6103" t="s">
        <v>26115</v>
      </c>
      <c r="G6103" t="s">
        <v>26114</v>
      </c>
      <c r="H6103" t="s">
        <v>2129</v>
      </c>
      <c r="I6103" s="16">
        <v>36</v>
      </c>
      <c r="J6103" t="s">
        <v>2239</v>
      </c>
      <c r="K6103" t="s">
        <v>778</v>
      </c>
      <c r="L6103" t="s">
        <v>2497</v>
      </c>
      <c r="N6103" t="s">
        <v>2395</v>
      </c>
      <c r="P6103" t="s">
        <v>1952</v>
      </c>
      <c r="Q6103" t="s">
        <v>2072</v>
      </c>
    </row>
    <row r="6104" spans="1:17" x14ac:dyDescent="0.25">
      <c r="A6104" t="s">
        <v>25854</v>
      </c>
      <c r="B6104" t="s">
        <v>26688</v>
      </c>
      <c r="C6104" t="s">
        <v>25855</v>
      </c>
      <c r="E6104" s="16">
        <v>1</v>
      </c>
      <c r="F6104" t="s">
        <v>26115</v>
      </c>
      <c r="G6104" t="s">
        <v>26114</v>
      </c>
      <c r="H6104" t="s">
        <v>2129</v>
      </c>
      <c r="I6104" s="16">
        <v>37</v>
      </c>
      <c r="J6104" t="s">
        <v>2161</v>
      </c>
      <c r="K6104" t="s">
        <v>828</v>
      </c>
      <c r="L6104" t="s">
        <v>2560</v>
      </c>
      <c r="N6104" t="s">
        <v>2395</v>
      </c>
      <c r="P6104" t="s">
        <v>1963</v>
      </c>
      <c r="Q6104" t="s">
        <v>2071</v>
      </c>
    </row>
    <row r="6105" spans="1:17" x14ac:dyDescent="0.25">
      <c r="A6105" t="s">
        <v>25854</v>
      </c>
      <c r="B6105" t="s">
        <v>26688</v>
      </c>
      <c r="C6105" t="s">
        <v>25855</v>
      </c>
      <c r="E6105" s="16">
        <v>1</v>
      </c>
      <c r="F6105" t="s">
        <v>26115</v>
      </c>
      <c r="G6105" t="s">
        <v>26114</v>
      </c>
      <c r="H6105" t="s">
        <v>2129</v>
      </c>
      <c r="I6105" s="16">
        <v>38</v>
      </c>
      <c r="J6105" t="s">
        <v>2303</v>
      </c>
      <c r="K6105" t="s">
        <v>1054</v>
      </c>
      <c r="L6105" t="s">
        <v>3972</v>
      </c>
      <c r="N6105" t="s">
        <v>2395</v>
      </c>
      <c r="P6105" t="s">
        <v>1963</v>
      </c>
      <c r="Q6105" t="s">
        <v>2071</v>
      </c>
    </row>
    <row r="6106" spans="1:17" x14ac:dyDescent="0.25">
      <c r="A6106" t="s">
        <v>25854</v>
      </c>
      <c r="B6106" t="s">
        <v>26688</v>
      </c>
      <c r="C6106" t="s">
        <v>25855</v>
      </c>
      <c r="E6106" s="16">
        <v>1</v>
      </c>
      <c r="F6106" t="s">
        <v>26115</v>
      </c>
      <c r="G6106" t="s">
        <v>26114</v>
      </c>
      <c r="H6106" t="s">
        <v>2129</v>
      </c>
      <c r="I6106" s="16">
        <v>39</v>
      </c>
      <c r="J6106" t="s">
        <v>2145</v>
      </c>
      <c r="K6106" t="s">
        <v>809</v>
      </c>
      <c r="L6106" t="s">
        <v>2021</v>
      </c>
      <c r="N6106" t="s">
        <v>2395</v>
      </c>
    </row>
    <row r="6107" spans="1:17" x14ac:dyDescent="0.25">
      <c r="A6107" t="s">
        <v>25854</v>
      </c>
      <c r="B6107" t="s">
        <v>26688</v>
      </c>
      <c r="C6107" t="s">
        <v>25855</v>
      </c>
      <c r="E6107" s="16">
        <v>1</v>
      </c>
      <c r="F6107" t="s">
        <v>26115</v>
      </c>
      <c r="G6107" t="s">
        <v>26114</v>
      </c>
      <c r="H6107" t="s">
        <v>2129</v>
      </c>
      <c r="I6107" s="16">
        <v>40</v>
      </c>
      <c r="J6107" t="s">
        <v>2146</v>
      </c>
      <c r="K6107" t="s">
        <v>810</v>
      </c>
      <c r="L6107" t="s">
        <v>2022</v>
      </c>
      <c r="N6107" t="s">
        <v>2395</v>
      </c>
    </row>
    <row r="6108" spans="1:17" x14ac:dyDescent="0.25">
      <c r="A6108" t="s">
        <v>25854</v>
      </c>
      <c r="B6108" t="s">
        <v>26688</v>
      </c>
      <c r="C6108" t="s">
        <v>25855</v>
      </c>
      <c r="E6108" s="16">
        <v>1</v>
      </c>
      <c r="F6108" t="s">
        <v>26115</v>
      </c>
      <c r="G6108" t="s">
        <v>26114</v>
      </c>
      <c r="H6108" t="s">
        <v>2129</v>
      </c>
      <c r="I6108" s="16">
        <v>41</v>
      </c>
      <c r="J6108" t="s">
        <v>2147</v>
      </c>
      <c r="K6108" t="s">
        <v>811</v>
      </c>
      <c r="L6108" t="s">
        <v>2506</v>
      </c>
      <c r="N6108" t="s">
        <v>2395</v>
      </c>
      <c r="P6108" t="s">
        <v>1963</v>
      </c>
      <c r="Q6108" t="s">
        <v>2071</v>
      </c>
    </row>
    <row r="6109" spans="1:17" x14ac:dyDescent="0.25">
      <c r="A6109" t="s">
        <v>25854</v>
      </c>
      <c r="B6109" t="s">
        <v>26688</v>
      </c>
      <c r="C6109" t="s">
        <v>25855</v>
      </c>
      <c r="E6109" s="16">
        <v>1</v>
      </c>
      <c r="F6109" t="s">
        <v>26115</v>
      </c>
      <c r="G6109" t="s">
        <v>26114</v>
      </c>
      <c r="H6109" t="s">
        <v>2129</v>
      </c>
      <c r="I6109" s="16">
        <v>42</v>
      </c>
      <c r="J6109" t="s">
        <v>2150</v>
      </c>
      <c r="K6109" t="s">
        <v>814</v>
      </c>
      <c r="L6109" t="s">
        <v>2508</v>
      </c>
      <c r="N6109" t="s">
        <v>2395</v>
      </c>
      <c r="P6109" t="s">
        <v>1963</v>
      </c>
      <c r="Q6109" t="s">
        <v>2071</v>
      </c>
    </row>
    <row r="6110" spans="1:17" x14ac:dyDescent="0.25">
      <c r="A6110" t="s">
        <v>25854</v>
      </c>
      <c r="B6110" t="s">
        <v>26688</v>
      </c>
      <c r="C6110" t="s">
        <v>25855</v>
      </c>
      <c r="E6110" s="16">
        <v>1</v>
      </c>
      <c r="F6110" t="s">
        <v>26115</v>
      </c>
      <c r="G6110" t="s">
        <v>26114</v>
      </c>
      <c r="H6110" t="s">
        <v>2129</v>
      </c>
      <c r="I6110" s="16">
        <v>43</v>
      </c>
      <c r="J6110" t="s">
        <v>2163</v>
      </c>
      <c r="K6110" t="s">
        <v>834</v>
      </c>
      <c r="L6110" t="s">
        <v>2569</v>
      </c>
      <c r="N6110" t="s">
        <v>2395</v>
      </c>
      <c r="P6110" t="s">
        <v>1963</v>
      </c>
      <c r="Q6110" t="s">
        <v>2071</v>
      </c>
    </row>
    <row r="6111" spans="1:17" x14ac:dyDescent="0.25">
      <c r="A6111" t="s">
        <v>25854</v>
      </c>
      <c r="B6111" t="s">
        <v>26688</v>
      </c>
      <c r="C6111" t="s">
        <v>25855</v>
      </c>
      <c r="E6111" s="16">
        <v>1</v>
      </c>
      <c r="F6111" t="s">
        <v>26115</v>
      </c>
      <c r="G6111" t="s">
        <v>26114</v>
      </c>
      <c r="H6111" t="s">
        <v>2129</v>
      </c>
      <c r="I6111" s="16">
        <v>44</v>
      </c>
      <c r="J6111" t="s">
        <v>2217</v>
      </c>
      <c r="K6111" t="s">
        <v>576</v>
      </c>
      <c r="L6111" t="s">
        <v>3030</v>
      </c>
      <c r="N6111" t="s">
        <v>2130</v>
      </c>
      <c r="O6111" t="s">
        <v>25678</v>
      </c>
    </row>
    <row r="6112" spans="1:17" x14ac:dyDescent="0.25">
      <c r="A6112" t="s">
        <v>25854</v>
      </c>
      <c r="B6112" t="s">
        <v>26688</v>
      </c>
      <c r="C6112" t="s">
        <v>25855</v>
      </c>
      <c r="E6112" s="16">
        <v>1</v>
      </c>
      <c r="F6112" t="s">
        <v>26115</v>
      </c>
      <c r="G6112" t="s">
        <v>26114</v>
      </c>
      <c r="H6112" t="s">
        <v>2129</v>
      </c>
      <c r="I6112" s="16">
        <v>45</v>
      </c>
      <c r="J6112" t="s">
        <v>6861</v>
      </c>
      <c r="K6112" t="s">
        <v>6860</v>
      </c>
      <c r="L6112" t="s">
        <v>6862</v>
      </c>
      <c r="N6112" t="s">
        <v>2395</v>
      </c>
      <c r="P6112" t="s">
        <v>1963</v>
      </c>
      <c r="Q6112" t="s">
        <v>2071</v>
      </c>
    </row>
    <row r="6113" spans="1:17" x14ac:dyDescent="0.25">
      <c r="A6113" t="s">
        <v>25854</v>
      </c>
      <c r="B6113" t="s">
        <v>26688</v>
      </c>
      <c r="C6113" t="s">
        <v>25855</v>
      </c>
      <c r="E6113" s="16">
        <v>1</v>
      </c>
      <c r="F6113" t="s">
        <v>26115</v>
      </c>
      <c r="G6113" t="s">
        <v>26114</v>
      </c>
      <c r="H6113" t="s">
        <v>2129</v>
      </c>
      <c r="I6113" s="16">
        <v>46</v>
      </c>
      <c r="J6113" t="s">
        <v>2164</v>
      </c>
      <c r="K6113" t="s">
        <v>835</v>
      </c>
      <c r="L6113" t="s">
        <v>2027</v>
      </c>
      <c r="N6113" t="s">
        <v>2395</v>
      </c>
      <c r="P6113" t="s">
        <v>1963</v>
      </c>
      <c r="Q6113" t="s">
        <v>2071</v>
      </c>
    </row>
    <row r="6114" spans="1:17" x14ac:dyDescent="0.25">
      <c r="A6114" t="s">
        <v>25854</v>
      </c>
      <c r="B6114" t="s">
        <v>26688</v>
      </c>
      <c r="C6114" t="s">
        <v>25855</v>
      </c>
      <c r="E6114" s="16">
        <v>2</v>
      </c>
      <c r="F6114" t="s">
        <v>26450</v>
      </c>
      <c r="G6114" t="s">
        <v>26449</v>
      </c>
      <c r="H6114" t="s">
        <v>5696</v>
      </c>
      <c r="I6114" s="16">
        <v>1</v>
      </c>
      <c r="J6114" t="s">
        <v>2935</v>
      </c>
      <c r="K6114" t="s">
        <v>113</v>
      </c>
      <c r="L6114" t="s">
        <v>2936</v>
      </c>
      <c r="N6114" t="s">
        <v>2395</v>
      </c>
      <c r="P6114" t="s">
        <v>1958</v>
      </c>
      <c r="Q6114" t="s">
        <v>2074</v>
      </c>
    </row>
    <row r="6115" spans="1:17" x14ac:dyDescent="0.25">
      <c r="A6115" t="s">
        <v>25854</v>
      </c>
      <c r="B6115" t="s">
        <v>26688</v>
      </c>
      <c r="C6115" t="s">
        <v>25855</v>
      </c>
      <c r="E6115" s="16">
        <v>2</v>
      </c>
      <c r="F6115" t="s">
        <v>26450</v>
      </c>
      <c r="G6115" t="s">
        <v>26449</v>
      </c>
      <c r="H6115" t="s">
        <v>5696</v>
      </c>
      <c r="I6115" s="16">
        <v>2</v>
      </c>
      <c r="J6115" t="s">
        <v>2893</v>
      </c>
      <c r="K6115" t="s">
        <v>96</v>
      </c>
      <c r="L6115" t="s">
        <v>2894</v>
      </c>
      <c r="N6115" t="s">
        <v>2395</v>
      </c>
      <c r="P6115" t="s">
        <v>1952</v>
      </c>
      <c r="Q6115" t="s">
        <v>2072</v>
      </c>
    </row>
    <row r="6116" spans="1:17" x14ac:dyDescent="0.25">
      <c r="A6116" t="s">
        <v>25854</v>
      </c>
      <c r="B6116" t="s">
        <v>26688</v>
      </c>
      <c r="C6116" t="s">
        <v>25855</v>
      </c>
      <c r="E6116" s="16">
        <v>2</v>
      </c>
      <c r="F6116" t="s">
        <v>26450</v>
      </c>
      <c r="G6116" t="s">
        <v>26449</v>
      </c>
      <c r="H6116" t="s">
        <v>5696</v>
      </c>
      <c r="I6116" s="16">
        <v>3</v>
      </c>
      <c r="J6116" t="s">
        <v>4045</v>
      </c>
      <c r="K6116" t="s">
        <v>1121</v>
      </c>
      <c r="L6116" t="s">
        <v>4046</v>
      </c>
      <c r="N6116" t="s">
        <v>2395</v>
      </c>
      <c r="P6116" t="s">
        <v>1958</v>
      </c>
      <c r="Q6116" t="s">
        <v>2074</v>
      </c>
    </row>
    <row r="6117" spans="1:17" x14ac:dyDescent="0.25">
      <c r="A6117" t="s">
        <v>25854</v>
      </c>
      <c r="B6117" t="s">
        <v>26688</v>
      </c>
      <c r="C6117" t="s">
        <v>25855</v>
      </c>
      <c r="E6117" s="16">
        <v>2</v>
      </c>
      <c r="F6117" t="s">
        <v>26450</v>
      </c>
      <c r="G6117" t="s">
        <v>26449</v>
      </c>
      <c r="H6117" t="s">
        <v>5696</v>
      </c>
      <c r="I6117" s="16">
        <v>4</v>
      </c>
      <c r="J6117" t="s">
        <v>2900</v>
      </c>
      <c r="K6117" t="s">
        <v>105</v>
      </c>
      <c r="L6117" t="s">
        <v>2901</v>
      </c>
      <c r="N6117" t="s">
        <v>2395</v>
      </c>
      <c r="P6117" t="s">
        <v>1958</v>
      </c>
      <c r="Q6117" t="s">
        <v>2074</v>
      </c>
    </row>
    <row r="6118" spans="1:17" x14ac:dyDescent="0.25">
      <c r="A6118" t="s">
        <v>25854</v>
      </c>
      <c r="B6118" t="s">
        <v>26688</v>
      </c>
      <c r="C6118" t="s">
        <v>25855</v>
      </c>
      <c r="E6118" s="16">
        <v>2</v>
      </c>
      <c r="F6118" t="s">
        <v>26450</v>
      </c>
      <c r="G6118" t="s">
        <v>26449</v>
      </c>
      <c r="H6118" t="s">
        <v>5696</v>
      </c>
      <c r="I6118" s="16">
        <v>5</v>
      </c>
      <c r="J6118" t="s">
        <v>2957</v>
      </c>
      <c r="K6118" t="s">
        <v>126</v>
      </c>
      <c r="L6118" t="s">
        <v>2958</v>
      </c>
      <c r="N6118" t="s">
        <v>2395</v>
      </c>
      <c r="P6118" t="s">
        <v>1952</v>
      </c>
      <c r="Q6118" t="s">
        <v>2072</v>
      </c>
    </row>
    <row r="6119" spans="1:17" x14ac:dyDescent="0.25">
      <c r="A6119" t="s">
        <v>25854</v>
      </c>
      <c r="B6119" t="s">
        <v>26688</v>
      </c>
      <c r="C6119" t="s">
        <v>25855</v>
      </c>
      <c r="E6119" s="16">
        <v>2</v>
      </c>
      <c r="F6119" t="s">
        <v>26450</v>
      </c>
      <c r="G6119" t="s">
        <v>26449</v>
      </c>
      <c r="H6119" t="s">
        <v>5696</v>
      </c>
      <c r="I6119" s="16">
        <v>6</v>
      </c>
      <c r="J6119" t="s">
        <v>18387</v>
      </c>
      <c r="K6119" t="s">
        <v>18386</v>
      </c>
      <c r="L6119" t="s">
        <v>18388</v>
      </c>
      <c r="N6119" t="s">
        <v>2395</v>
      </c>
      <c r="P6119" t="s">
        <v>1952</v>
      </c>
      <c r="Q6119" t="s">
        <v>2072</v>
      </c>
    </row>
    <row r="6120" spans="1:17" x14ac:dyDescent="0.25">
      <c r="A6120" t="s">
        <v>25854</v>
      </c>
      <c r="B6120" t="s">
        <v>26688</v>
      </c>
      <c r="C6120" t="s">
        <v>25855</v>
      </c>
      <c r="E6120" s="16">
        <v>2</v>
      </c>
      <c r="F6120" t="s">
        <v>26450</v>
      </c>
      <c r="G6120" t="s">
        <v>26449</v>
      </c>
      <c r="H6120" t="s">
        <v>5696</v>
      </c>
      <c r="I6120" s="16">
        <v>7</v>
      </c>
      <c r="J6120" t="s">
        <v>2976</v>
      </c>
      <c r="K6120" t="s">
        <v>139</v>
      </c>
      <c r="L6120" t="s">
        <v>2977</v>
      </c>
      <c r="N6120" t="s">
        <v>2395</v>
      </c>
      <c r="P6120" t="s">
        <v>1956</v>
      </c>
      <c r="Q6120" t="s">
        <v>2076</v>
      </c>
    </row>
    <row r="6121" spans="1:17" x14ac:dyDescent="0.25">
      <c r="A6121" t="s">
        <v>25854</v>
      </c>
      <c r="B6121" t="s">
        <v>26688</v>
      </c>
      <c r="C6121" t="s">
        <v>25855</v>
      </c>
      <c r="E6121" s="16">
        <v>2</v>
      </c>
      <c r="F6121" t="s">
        <v>26450</v>
      </c>
      <c r="G6121" t="s">
        <v>26449</v>
      </c>
      <c r="H6121" t="s">
        <v>5696</v>
      </c>
      <c r="I6121" s="16">
        <v>8</v>
      </c>
      <c r="J6121" t="s">
        <v>4028</v>
      </c>
      <c r="K6121" t="s">
        <v>1120</v>
      </c>
      <c r="L6121" t="s">
        <v>4029</v>
      </c>
      <c r="N6121" t="s">
        <v>2395</v>
      </c>
      <c r="P6121" t="s">
        <v>1969</v>
      </c>
      <c r="Q6121" t="s">
        <v>5681</v>
      </c>
    </row>
    <row r="6122" spans="1:17" x14ac:dyDescent="0.25">
      <c r="A6122" t="s">
        <v>25854</v>
      </c>
      <c r="B6122" t="s">
        <v>26688</v>
      </c>
      <c r="C6122" t="s">
        <v>25855</v>
      </c>
      <c r="E6122" s="16">
        <v>2</v>
      </c>
      <c r="F6122" t="s">
        <v>26450</v>
      </c>
      <c r="G6122" t="s">
        <v>26449</v>
      </c>
      <c r="H6122" t="s">
        <v>5696</v>
      </c>
      <c r="I6122" s="16">
        <v>9</v>
      </c>
      <c r="J6122" t="s">
        <v>4907</v>
      </c>
      <c r="K6122" t="s">
        <v>1560</v>
      </c>
      <c r="L6122" t="s">
        <v>4908</v>
      </c>
      <c r="N6122" t="s">
        <v>2395</v>
      </c>
      <c r="P6122" t="s">
        <v>1969</v>
      </c>
      <c r="Q6122" t="s">
        <v>5681</v>
      </c>
    </row>
    <row r="6123" spans="1:17" x14ac:dyDescent="0.25">
      <c r="A6123" t="s">
        <v>25854</v>
      </c>
      <c r="B6123" t="s">
        <v>26688</v>
      </c>
      <c r="C6123" t="s">
        <v>25855</v>
      </c>
      <c r="E6123" s="16">
        <v>2</v>
      </c>
      <c r="F6123" t="s">
        <v>26450</v>
      </c>
      <c r="G6123" t="s">
        <v>26449</v>
      </c>
      <c r="H6123" t="s">
        <v>5696</v>
      </c>
      <c r="I6123" s="16">
        <v>10</v>
      </c>
      <c r="J6123" t="s">
        <v>3097</v>
      </c>
      <c r="K6123" t="s">
        <v>596</v>
      </c>
      <c r="L6123" t="s">
        <v>3098</v>
      </c>
      <c r="N6123" t="s">
        <v>2130</v>
      </c>
      <c r="O6123" t="s">
        <v>5717</v>
      </c>
    </row>
    <row r="6124" spans="1:17" x14ac:dyDescent="0.25">
      <c r="A6124" t="s">
        <v>25854</v>
      </c>
      <c r="B6124" t="s">
        <v>26688</v>
      </c>
      <c r="C6124" t="s">
        <v>25855</v>
      </c>
      <c r="E6124" s="16">
        <v>2</v>
      </c>
      <c r="F6124" t="s">
        <v>26522</v>
      </c>
      <c r="G6124" t="s">
        <v>26521</v>
      </c>
      <c r="H6124" t="s">
        <v>5696</v>
      </c>
      <c r="I6124" s="16">
        <v>1</v>
      </c>
      <c r="J6124" t="s">
        <v>11320</v>
      </c>
      <c r="K6124" t="s">
        <v>11319</v>
      </c>
      <c r="L6124" t="s">
        <v>11321</v>
      </c>
      <c r="N6124" t="s">
        <v>2395</v>
      </c>
      <c r="P6124" t="s">
        <v>1958</v>
      </c>
      <c r="Q6124" t="s">
        <v>2074</v>
      </c>
    </row>
    <row r="6125" spans="1:17" x14ac:dyDescent="0.25">
      <c r="A6125" t="s">
        <v>25854</v>
      </c>
      <c r="B6125" t="s">
        <v>26688</v>
      </c>
      <c r="C6125" t="s">
        <v>25855</v>
      </c>
      <c r="E6125" s="16">
        <v>2</v>
      </c>
      <c r="F6125" t="s">
        <v>26522</v>
      </c>
      <c r="G6125" t="s">
        <v>26521</v>
      </c>
      <c r="H6125" t="s">
        <v>5696</v>
      </c>
      <c r="I6125" s="16">
        <v>2</v>
      </c>
      <c r="J6125" t="s">
        <v>2955</v>
      </c>
      <c r="K6125" t="s">
        <v>124</v>
      </c>
      <c r="L6125" t="s">
        <v>2956</v>
      </c>
      <c r="N6125" t="s">
        <v>2395</v>
      </c>
      <c r="P6125" t="s">
        <v>1958</v>
      </c>
      <c r="Q6125" t="s">
        <v>2074</v>
      </c>
    </row>
    <row r="6126" spans="1:17" x14ac:dyDescent="0.25">
      <c r="A6126" t="s">
        <v>25854</v>
      </c>
      <c r="B6126" t="s">
        <v>26688</v>
      </c>
      <c r="C6126" t="s">
        <v>25855</v>
      </c>
      <c r="E6126" s="16">
        <v>2</v>
      </c>
      <c r="F6126" t="s">
        <v>26522</v>
      </c>
      <c r="G6126" t="s">
        <v>26521</v>
      </c>
      <c r="H6126" t="s">
        <v>5696</v>
      </c>
      <c r="I6126" s="16">
        <v>3</v>
      </c>
      <c r="J6126" t="s">
        <v>2336</v>
      </c>
      <c r="K6126" t="s">
        <v>476</v>
      </c>
      <c r="L6126" t="s">
        <v>2702</v>
      </c>
      <c r="M6126" t="s">
        <v>2095</v>
      </c>
      <c r="N6126" t="s">
        <v>2130</v>
      </c>
      <c r="O6126" t="s">
        <v>1975</v>
      </c>
    </row>
    <row r="6127" spans="1:17" x14ac:dyDescent="0.25">
      <c r="A6127" t="s">
        <v>25854</v>
      </c>
      <c r="B6127" t="s">
        <v>26688</v>
      </c>
      <c r="C6127" t="s">
        <v>25855</v>
      </c>
      <c r="E6127" s="16">
        <v>2</v>
      </c>
      <c r="F6127" t="s">
        <v>26522</v>
      </c>
      <c r="G6127" t="s">
        <v>26521</v>
      </c>
      <c r="H6127" t="s">
        <v>5696</v>
      </c>
      <c r="I6127" s="16">
        <v>4</v>
      </c>
      <c r="J6127" t="s">
        <v>2898</v>
      </c>
      <c r="K6127" t="s">
        <v>103</v>
      </c>
      <c r="L6127" t="s">
        <v>2899</v>
      </c>
      <c r="N6127" t="s">
        <v>2395</v>
      </c>
      <c r="P6127" t="s">
        <v>1958</v>
      </c>
      <c r="Q6127" t="s">
        <v>2074</v>
      </c>
    </row>
    <row r="6128" spans="1:17" x14ac:dyDescent="0.25">
      <c r="A6128" t="s">
        <v>25854</v>
      </c>
      <c r="B6128" t="s">
        <v>26688</v>
      </c>
      <c r="C6128" t="s">
        <v>25855</v>
      </c>
      <c r="E6128" s="16">
        <v>2</v>
      </c>
      <c r="F6128" t="s">
        <v>26522</v>
      </c>
      <c r="G6128" t="s">
        <v>26521</v>
      </c>
      <c r="H6128" t="s">
        <v>5696</v>
      </c>
      <c r="I6128" s="16">
        <v>5</v>
      </c>
      <c r="J6128" t="s">
        <v>2910</v>
      </c>
      <c r="K6128" t="s">
        <v>111</v>
      </c>
      <c r="L6128" t="s">
        <v>2899</v>
      </c>
      <c r="N6128" t="s">
        <v>2395</v>
      </c>
      <c r="P6128" t="s">
        <v>1958</v>
      </c>
      <c r="Q6128" t="s">
        <v>2074</v>
      </c>
    </row>
    <row r="6129" spans="1:17" x14ac:dyDescent="0.25">
      <c r="A6129" t="s">
        <v>25854</v>
      </c>
      <c r="B6129" t="s">
        <v>26688</v>
      </c>
      <c r="C6129" t="s">
        <v>25855</v>
      </c>
      <c r="E6129" s="16">
        <v>2</v>
      </c>
      <c r="F6129" t="s">
        <v>26522</v>
      </c>
      <c r="G6129" t="s">
        <v>26521</v>
      </c>
      <c r="H6129" t="s">
        <v>5696</v>
      </c>
      <c r="I6129" s="16">
        <v>6</v>
      </c>
      <c r="J6129" t="s">
        <v>2168</v>
      </c>
      <c r="K6129" t="s">
        <v>470</v>
      </c>
      <c r="L6129" t="s">
        <v>2624</v>
      </c>
      <c r="N6129" t="s">
        <v>2395</v>
      </c>
      <c r="P6129" t="s">
        <v>1957</v>
      </c>
      <c r="Q6129" t="s">
        <v>2070</v>
      </c>
    </row>
    <row r="6130" spans="1:17" x14ac:dyDescent="0.25">
      <c r="A6130" t="s">
        <v>25854</v>
      </c>
      <c r="B6130" t="s">
        <v>26688</v>
      </c>
      <c r="C6130" t="s">
        <v>25855</v>
      </c>
      <c r="E6130" s="16">
        <v>2</v>
      </c>
      <c r="F6130" t="s">
        <v>26522</v>
      </c>
      <c r="G6130" t="s">
        <v>26521</v>
      </c>
      <c r="H6130" t="s">
        <v>5696</v>
      </c>
      <c r="I6130" s="16">
        <v>7</v>
      </c>
      <c r="J6130" t="s">
        <v>2169</v>
      </c>
      <c r="K6130" t="s">
        <v>472</v>
      </c>
      <c r="L6130" t="s">
        <v>2635</v>
      </c>
      <c r="N6130" t="s">
        <v>2395</v>
      </c>
      <c r="P6130" t="s">
        <v>1957</v>
      </c>
      <c r="Q6130" t="s">
        <v>2070</v>
      </c>
    </row>
    <row r="6131" spans="1:17" x14ac:dyDescent="0.25">
      <c r="A6131" t="s">
        <v>25854</v>
      </c>
      <c r="B6131" t="s">
        <v>26688</v>
      </c>
      <c r="C6131" t="s">
        <v>25855</v>
      </c>
      <c r="E6131" s="16">
        <v>2</v>
      </c>
      <c r="F6131" t="s">
        <v>26522</v>
      </c>
      <c r="G6131" t="s">
        <v>26521</v>
      </c>
      <c r="H6131" t="s">
        <v>5696</v>
      </c>
      <c r="I6131" s="16">
        <v>8</v>
      </c>
      <c r="J6131" t="s">
        <v>2213</v>
      </c>
      <c r="K6131" t="s">
        <v>141</v>
      </c>
      <c r="L6131" t="s">
        <v>2979</v>
      </c>
      <c r="M6131" t="s">
        <v>2109</v>
      </c>
      <c r="N6131" t="s">
        <v>2395</v>
      </c>
      <c r="P6131" t="s">
        <v>1958</v>
      </c>
      <c r="Q6131" t="s">
        <v>2074</v>
      </c>
    </row>
    <row r="6132" spans="1:17" x14ac:dyDescent="0.25">
      <c r="A6132" t="s">
        <v>25854</v>
      </c>
      <c r="B6132" t="s">
        <v>26688</v>
      </c>
      <c r="C6132" t="s">
        <v>25855</v>
      </c>
      <c r="E6132" s="16">
        <v>2</v>
      </c>
      <c r="F6132" t="s">
        <v>26522</v>
      </c>
      <c r="G6132" t="s">
        <v>26521</v>
      </c>
      <c r="H6132" t="s">
        <v>5696</v>
      </c>
      <c r="I6132" s="16">
        <v>9</v>
      </c>
      <c r="J6132" t="s">
        <v>11316</v>
      </c>
      <c r="K6132" t="s">
        <v>11315</v>
      </c>
      <c r="L6132" t="s">
        <v>11317</v>
      </c>
      <c r="N6132" t="s">
        <v>2395</v>
      </c>
      <c r="P6132" t="s">
        <v>1957</v>
      </c>
      <c r="Q6132" t="s">
        <v>2070</v>
      </c>
    </row>
    <row r="6133" spans="1:17" x14ac:dyDescent="0.25">
      <c r="A6133" t="s">
        <v>25854</v>
      </c>
      <c r="B6133" t="s">
        <v>26688</v>
      </c>
      <c r="C6133" t="s">
        <v>25855</v>
      </c>
      <c r="E6133" s="16">
        <v>2</v>
      </c>
      <c r="F6133" t="s">
        <v>26522</v>
      </c>
      <c r="G6133" t="s">
        <v>26521</v>
      </c>
      <c r="H6133" t="s">
        <v>5696</v>
      </c>
      <c r="I6133" s="16">
        <v>10</v>
      </c>
      <c r="J6133" t="s">
        <v>3478</v>
      </c>
      <c r="K6133" t="s">
        <v>306</v>
      </c>
      <c r="L6133" t="s">
        <v>3479</v>
      </c>
      <c r="N6133" t="s">
        <v>2395</v>
      </c>
      <c r="P6133" t="s">
        <v>1957</v>
      </c>
      <c r="Q6133" t="s">
        <v>2070</v>
      </c>
    </row>
    <row r="6134" spans="1:17" x14ac:dyDescent="0.25">
      <c r="A6134" t="s">
        <v>25854</v>
      </c>
      <c r="B6134" t="s">
        <v>26688</v>
      </c>
      <c r="C6134" t="s">
        <v>25855</v>
      </c>
      <c r="E6134" s="16">
        <v>2</v>
      </c>
      <c r="F6134" t="s">
        <v>26522</v>
      </c>
      <c r="G6134" t="s">
        <v>26521</v>
      </c>
      <c r="H6134" t="s">
        <v>5696</v>
      </c>
      <c r="I6134" s="16">
        <v>11</v>
      </c>
      <c r="J6134" t="s">
        <v>22629</v>
      </c>
      <c r="K6134" t="s">
        <v>22628</v>
      </c>
      <c r="L6134" t="s">
        <v>22630</v>
      </c>
      <c r="N6134" t="s">
        <v>2395</v>
      </c>
      <c r="P6134" t="s">
        <v>1957</v>
      </c>
      <c r="Q6134" t="s">
        <v>2070</v>
      </c>
    </row>
    <row r="6135" spans="1:17" x14ac:dyDescent="0.25">
      <c r="A6135" t="s">
        <v>25854</v>
      </c>
      <c r="B6135" t="s">
        <v>26688</v>
      </c>
      <c r="C6135" t="s">
        <v>25855</v>
      </c>
      <c r="E6135" s="16">
        <v>2</v>
      </c>
      <c r="F6135" t="s">
        <v>26522</v>
      </c>
      <c r="G6135" t="s">
        <v>26521</v>
      </c>
      <c r="H6135" t="s">
        <v>5696</v>
      </c>
      <c r="I6135" s="16">
        <v>12</v>
      </c>
      <c r="J6135" t="s">
        <v>22942</v>
      </c>
      <c r="K6135" t="s">
        <v>22941</v>
      </c>
      <c r="L6135" t="s">
        <v>22943</v>
      </c>
      <c r="N6135" t="s">
        <v>2395</v>
      </c>
      <c r="P6135" t="s">
        <v>1958</v>
      </c>
      <c r="Q6135" t="s">
        <v>2074</v>
      </c>
    </row>
    <row r="6136" spans="1:17" x14ac:dyDescent="0.25">
      <c r="A6136" t="s">
        <v>25854</v>
      </c>
      <c r="B6136" t="s">
        <v>26688</v>
      </c>
      <c r="C6136" t="s">
        <v>25855</v>
      </c>
      <c r="E6136" s="16">
        <v>2</v>
      </c>
      <c r="F6136" t="s">
        <v>26522</v>
      </c>
      <c r="G6136" t="s">
        <v>26521</v>
      </c>
      <c r="H6136" t="s">
        <v>5696</v>
      </c>
      <c r="I6136" s="16">
        <v>13</v>
      </c>
      <c r="J6136" t="s">
        <v>19304</v>
      </c>
      <c r="K6136" t="s">
        <v>19303</v>
      </c>
      <c r="L6136" t="s">
        <v>19305</v>
      </c>
      <c r="N6136" t="s">
        <v>2130</v>
      </c>
      <c r="O6136" t="s">
        <v>1968</v>
      </c>
    </row>
    <row r="6137" spans="1:17" x14ac:dyDescent="0.25">
      <c r="A6137" t="s">
        <v>25854</v>
      </c>
      <c r="B6137" t="s">
        <v>26688</v>
      </c>
      <c r="C6137" t="s">
        <v>25855</v>
      </c>
      <c r="E6137" s="16">
        <v>2</v>
      </c>
      <c r="F6137" t="s">
        <v>26522</v>
      </c>
      <c r="G6137" t="s">
        <v>26521</v>
      </c>
      <c r="H6137" t="s">
        <v>5696</v>
      </c>
      <c r="I6137" s="16">
        <v>14</v>
      </c>
      <c r="J6137" t="s">
        <v>2575</v>
      </c>
      <c r="K6137" t="s">
        <v>841</v>
      </c>
      <c r="L6137" t="s">
        <v>2576</v>
      </c>
      <c r="N6137" t="s">
        <v>2130</v>
      </c>
      <c r="O6137" t="s">
        <v>1968</v>
      </c>
    </row>
    <row r="6138" spans="1:17" x14ac:dyDescent="0.25">
      <c r="A6138" t="s">
        <v>25854</v>
      </c>
      <c r="B6138" t="s">
        <v>26688</v>
      </c>
      <c r="C6138" t="s">
        <v>25855</v>
      </c>
      <c r="E6138" s="16">
        <v>2</v>
      </c>
      <c r="F6138" t="s">
        <v>26522</v>
      </c>
      <c r="G6138" t="s">
        <v>26521</v>
      </c>
      <c r="H6138" t="s">
        <v>5696</v>
      </c>
      <c r="I6138" s="16">
        <v>15</v>
      </c>
      <c r="J6138" t="s">
        <v>23873</v>
      </c>
      <c r="K6138" t="s">
        <v>23872</v>
      </c>
      <c r="L6138" t="s">
        <v>23874</v>
      </c>
      <c r="N6138" t="s">
        <v>2130</v>
      </c>
      <c r="O6138" t="s">
        <v>1968</v>
      </c>
    </row>
    <row r="6139" spans="1:17" x14ac:dyDescent="0.25">
      <c r="A6139" t="s">
        <v>25854</v>
      </c>
      <c r="B6139" t="s">
        <v>26688</v>
      </c>
      <c r="C6139" t="s">
        <v>25855</v>
      </c>
      <c r="E6139" s="16">
        <v>3</v>
      </c>
      <c r="F6139" t="s">
        <v>26455</v>
      </c>
      <c r="G6139" t="s">
        <v>26454</v>
      </c>
      <c r="H6139" t="s">
        <v>5696</v>
      </c>
      <c r="I6139" s="16">
        <v>1</v>
      </c>
      <c r="J6139" t="s">
        <v>2336</v>
      </c>
      <c r="K6139" t="s">
        <v>476</v>
      </c>
      <c r="L6139" t="s">
        <v>2702</v>
      </c>
      <c r="M6139" t="s">
        <v>2095</v>
      </c>
      <c r="N6139" t="s">
        <v>2130</v>
      </c>
      <c r="O6139" t="s">
        <v>1975</v>
      </c>
    </row>
    <row r="6140" spans="1:17" x14ac:dyDescent="0.25">
      <c r="A6140" t="s">
        <v>25854</v>
      </c>
      <c r="B6140" t="s">
        <v>26688</v>
      </c>
      <c r="C6140" t="s">
        <v>25855</v>
      </c>
      <c r="E6140" s="16">
        <v>3</v>
      </c>
      <c r="F6140" t="s">
        <v>26455</v>
      </c>
      <c r="G6140" t="s">
        <v>26454</v>
      </c>
      <c r="H6140" t="s">
        <v>5696</v>
      </c>
      <c r="I6140" s="16">
        <v>2</v>
      </c>
      <c r="J6140" t="s">
        <v>15576</v>
      </c>
      <c r="K6140" t="s">
        <v>15575</v>
      </c>
      <c r="L6140" t="s">
        <v>2702</v>
      </c>
      <c r="N6140" t="s">
        <v>2130</v>
      </c>
      <c r="O6140" t="s">
        <v>1975</v>
      </c>
    </row>
    <row r="6141" spans="1:17" x14ac:dyDescent="0.25">
      <c r="A6141" t="s">
        <v>25854</v>
      </c>
      <c r="B6141" t="s">
        <v>26688</v>
      </c>
      <c r="C6141" t="s">
        <v>25855</v>
      </c>
      <c r="E6141" s="16">
        <v>3</v>
      </c>
      <c r="F6141" t="s">
        <v>26455</v>
      </c>
      <c r="G6141" t="s">
        <v>26454</v>
      </c>
      <c r="H6141" t="s">
        <v>5696</v>
      </c>
      <c r="I6141" s="16">
        <v>3</v>
      </c>
      <c r="J6141" t="s">
        <v>15579</v>
      </c>
      <c r="K6141" t="s">
        <v>15578</v>
      </c>
      <c r="L6141" t="s">
        <v>2702</v>
      </c>
      <c r="N6141" t="s">
        <v>2130</v>
      </c>
      <c r="O6141" t="s">
        <v>1975</v>
      </c>
    </row>
    <row r="6142" spans="1:17" x14ac:dyDescent="0.25">
      <c r="A6142" t="s">
        <v>25854</v>
      </c>
      <c r="B6142" t="s">
        <v>26688</v>
      </c>
      <c r="C6142" t="s">
        <v>25855</v>
      </c>
      <c r="E6142" s="16">
        <v>3</v>
      </c>
      <c r="F6142" t="s">
        <v>26455</v>
      </c>
      <c r="G6142" t="s">
        <v>26454</v>
      </c>
      <c r="H6142" t="s">
        <v>5696</v>
      </c>
      <c r="I6142" s="16">
        <v>4</v>
      </c>
      <c r="J6142" t="s">
        <v>2893</v>
      </c>
      <c r="K6142" t="s">
        <v>96</v>
      </c>
      <c r="L6142" t="s">
        <v>2894</v>
      </c>
      <c r="N6142" t="s">
        <v>2395</v>
      </c>
      <c r="P6142" t="s">
        <v>1952</v>
      </c>
      <c r="Q6142" t="s">
        <v>2072</v>
      </c>
    </row>
    <row r="6143" spans="1:17" x14ac:dyDescent="0.25">
      <c r="A6143" t="s">
        <v>25854</v>
      </c>
      <c r="B6143" t="s">
        <v>26688</v>
      </c>
      <c r="C6143" t="s">
        <v>25855</v>
      </c>
      <c r="E6143" s="16">
        <v>3</v>
      </c>
      <c r="F6143" t="s">
        <v>26455</v>
      </c>
      <c r="G6143" t="s">
        <v>26454</v>
      </c>
      <c r="H6143" t="s">
        <v>5696</v>
      </c>
      <c r="I6143" s="16">
        <v>5</v>
      </c>
      <c r="J6143" t="s">
        <v>2943</v>
      </c>
      <c r="K6143" t="s">
        <v>117</v>
      </c>
      <c r="L6143" t="s">
        <v>2944</v>
      </c>
      <c r="N6143" t="s">
        <v>2395</v>
      </c>
      <c r="P6143" t="s">
        <v>2806</v>
      </c>
      <c r="Q6143" t="s">
        <v>2807</v>
      </c>
    </row>
    <row r="6144" spans="1:17" x14ac:dyDescent="0.25">
      <c r="A6144" t="s">
        <v>25854</v>
      </c>
      <c r="B6144" t="s">
        <v>26688</v>
      </c>
      <c r="C6144" t="s">
        <v>25855</v>
      </c>
      <c r="E6144" s="16">
        <v>4</v>
      </c>
      <c r="F6144" t="s">
        <v>26460</v>
      </c>
      <c r="G6144" t="s">
        <v>26459</v>
      </c>
      <c r="H6144" t="s">
        <v>5696</v>
      </c>
      <c r="I6144" s="16">
        <v>1</v>
      </c>
      <c r="J6144" t="s">
        <v>2872</v>
      </c>
      <c r="K6144" t="s">
        <v>83</v>
      </c>
      <c r="L6144" t="s">
        <v>2873</v>
      </c>
      <c r="N6144" t="s">
        <v>2395</v>
      </c>
      <c r="P6144" t="s">
        <v>1952</v>
      </c>
      <c r="Q6144" t="s">
        <v>2072</v>
      </c>
    </row>
    <row r="6145" spans="1:17" x14ac:dyDescent="0.25">
      <c r="A6145" t="s">
        <v>25861</v>
      </c>
      <c r="B6145" t="s">
        <v>26688</v>
      </c>
      <c r="C6145" t="s">
        <v>25862</v>
      </c>
      <c r="E6145" s="16">
        <v>1</v>
      </c>
      <c r="F6145" t="s">
        <v>26115</v>
      </c>
      <c r="G6145" t="s">
        <v>26114</v>
      </c>
      <c r="H6145" t="s">
        <v>2129</v>
      </c>
      <c r="I6145" s="16">
        <v>1</v>
      </c>
      <c r="J6145" t="s">
        <v>2401</v>
      </c>
      <c r="K6145" t="s">
        <v>1896</v>
      </c>
      <c r="L6145" t="s">
        <v>2402</v>
      </c>
      <c r="M6145" t="s">
        <v>2094</v>
      </c>
      <c r="N6145" t="s">
        <v>1949</v>
      </c>
    </row>
    <row r="6146" spans="1:17" x14ac:dyDescent="0.25">
      <c r="A6146" t="s">
        <v>25861</v>
      </c>
      <c r="B6146" t="s">
        <v>26688</v>
      </c>
      <c r="C6146" t="s">
        <v>25862</v>
      </c>
      <c r="E6146" s="16">
        <v>1</v>
      </c>
      <c r="F6146" t="s">
        <v>26115</v>
      </c>
      <c r="G6146" t="s">
        <v>26114</v>
      </c>
      <c r="H6146" t="s">
        <v>2129</v>
      </c>
      <c r="I6146" s="16">
        <v>2</v>
      </c>
      <c r="J6146" t="s">
        <v>2338</v>
      </c>
      <c r="K6146" t="s">
        <v>24</v>
      </c>
      <c r="L6146" t="s">
        <v>3675</v>
      </c>
      <c r="N6146" t="s">
        <v>1949</v>
      </c>
    </row>
    <row r="6147" spans="1:17" x14ac:dyDescent="0.25">
      <c r="A6147" t="s">
        <v>25861</v>
      </c>
      <c r="B6147" t="s">
        <v>26688</v>
      </c>
      <c r="C6147" t="s">
        <v>25862</v>
      </c>
      <c r="E6147" s="16">
        <v>1</v>
      </c>
      <c r="F6147" t="s">
        <v>26115</v>
      </c>
      <c r="G6147" t="s">
        <v>26114</v>
      </c>
      <c r="H6147" t="s">
        <v>2129</v>
      </c>
      <c r="I6147" s="16">
        <v>3</v>
      </c>
      <c r="J6147" t="s">
        <v>1906</v>
      </c>
      <c r="K6147" t="s">
        <v>29</v>
      </c>
      <c r="L6147" t="s">
        <v>3678</v>
      </c>
      <c r="N6147" t="s">
        <v>1949</v>
      </c>
    </row>
    <row r="6148" spans="1:17" x14ac:dyDescent="0.25">
      <c r="A6148" t="s">
        <v>25861</v>
      </c>
      <c r="B6148" t="s">
        <v>26688</v>
      </c>
      <c r="C6148" t="s">
        <v>25862</v>
      </c>
      <c r="E6148" s="16">
        <v>1</v>
      </c>
      <c r="F6148" t="s">
        <v>26115</v>
      </c>
      <c r="G6148" t="s">
        <v>26114</v>
      </c>
      <c r="H6148" t="s">
        <v>2129</v>
      </c>
      <c r="I6148" s="16">
        <v>4</v>
      </c>
      <c r="J6148" t="s">
        <v>2243</v>
      </c>
      <c r="K6148" t="s">
        <v>27</v>
      </c>
      <c r="L6148" t="s">
        <v>3676</v>
      </c>
      <c r="N6148" t="s">
        <v>2130</v>
      </c>
      <c r="O6148" t="s">
        <v>1953</v>
      </c>
    </row>
    <row r="6149" spans="1:17" x14ac:dyDescent="0.25">
      <c r="A6149" t="s">
        <v>25861</v>
      </c>
      <c r="B6149" t="s">
        <v>26688</v>
      </c>
      <c r="C6149" t="s">
        <v>25862</v>
      </c>
      <c r="E6149" s="16">
        <v>1</v>
      </c>
      <c r="F6149" t="s">
        <v>26115</v>
      </c>
      <c r="G6149" t="s">
        <v>26114</v>
      </c>
      <c r="H6149" t="s">
        <v>2129</v>
      </c>
      <c r="I6149" s="16">
        <v>5</v>
      </c>
      <c r="J6149" t="s">
        <v>2242</v>
      </c>
      <c r="K6149" t="s">
        <v>22</v>
      </c>
      <c r="L6149" t="s">
        <v>1982</v>
      </c>
      <c r="M6149" t="s">
        <v>2111</v>
      </c>
      <c r="N6149" t="s">
        <v>2130</v>
      </c>
      <c r="O6149" t="s">
        <v>1953</v>
      </c>
    </row>
    <row r="6150" spans="1:17" x14ac:dyDescent="0.25">
      <c r="A6150" t="s">
        <v>25861</v>
      </c>
      <c r="B6150" t="s">
        <v>26688</v>
      </c>
      <c r="C6150" t="s">
        <v>25862</v>
      </c>
      <c r="E6150" s="16">
        <v>1</v>
      </c>
      <c r="F6150" t="s">
        <v>26115</v>
      </c>
      <c r="G6150" t="s">
        <v>26114</v>
      </c>
      <c r="H6150" t="s">
        <v>2129</v>
      </c>
      <c r="I6150" s="16">
        <v>6</v>
      </c>
      <c r="J6150" t="s">
        <v>2141</v>
      </c>
      <c r="K6150" t="s">
        <v>1895</v>
      </c>
      <c r="L6150" t="s">
        <v>2063</v>
      </c>
      <c r="N6150" t="s">
        <v>2392</v>
      </c>
      <c r="O6150" t="s">
        <v>1953</v>
      </c>
    </row>
    <row r="6151" spans="1:17" x14ac:dyDescent="0.25">
      <c r="A6151" t="s">
        <v>25861</v>
      </c>
      <c r="B6151" t="s">
        <v>26688</v>
      </c>
      <c r="C6151" t="s">
        <v>25862</v>
      </c>
      <c r="E6151" s="16">
        <v>1</v>
      </c>
      <c r="F6151" t="s">
        <v>26115</v>
      </c>
      <c r="G6151" t="s">
        <v>26114</v>
      </c>
      <c r="H6151" t="s">
        <v>2129</v>
      </c>
      <c r="I6151" s="16">
        <v>7</v>
      </c>
      <c r="J6151" t="s">
        <v>2049</v>
      </c>
      <c r="K6151" t="s">
        <v>900</v>
      </c>
      <c r="L6151" t="s">
        <v>3876</v>
      </c>
      <c r="N6151" t="s">
        <v>1949</v>
      </c>
    </row>
    <row r="6152" spans="1:17" x14ac:dyDescent="0.25">
      <c r="A6152" t="s">
        <v>25861</v>
      </c>
      <c r="B6152" t="s">
        <v>26688</v>
      </c>
      <c r="C6152" t="s">
        <v>25862</v>
      </c>
      <c r="E6152" s="16">
        <v>1</v>
      </c>
      <c r="F6152" t="s">
        <v>26115</v>
      </c>
      <c r="G6152" t="s">
        <v>26114</v>
      </c>
      <c r="H6152" t="s">
        <v>2129</v>
      </c>
      <c r="I6152" s="16">
        <v>8</v>
      </c>
      <c r="J6152" t="s">
        <v>1904</v>
      </c>
      <c r="K6152" t="s">
        <v>26</v>
      </c>
      <c r="L6152" t="s">
        <v>1985</v>
      </c>
      <c r="N6152" t="s">
        <v>1949</v>
      </c>
    </row>
    <row r="6153" spans="1:17" x14ac:dyDescent="0.25">
      <c r="A6153" t="s">
        <v>25861</v>
      </c>
      <c r="B6153" t="s">
        <v>26688</v>
      </c>
      <c r="C6153" t="s">
        <v>25862</v>
      </c>
      <c r="E6153" s="16">
        <v>1</v>
      </c>
      <c r="F6153" t="s">
        <v>26115</v>
      </c>
      <c r="G6153" t="s">
        <v>26114</v>
      </c>
      <c r="H6153" t="s">
        <v>2129</v>
      </c>
      <c r="I6153" s="16">
        <v>9</v>
      </c>
      <c r="J6153" t="s">
        <v>2050</v>
      </c>
      <c r="K6153" t="s">
        <v>901</v>
      </c>
      <c r="L6153" t="s">
        <v>3877</v>
      </c>
      <c r="N6153" t="s">
        <v>1949</v>
      </c>
    </row>
    <row r="6154" spans="1:17" x14ac:dyDescent="0.25">
      <c r="A6154" t="s">
        <v>25861</v>
      </c>
      <c r="B6154" t="s">
        <v>26688</v>
      </c>
      <c r="C6154" t="s">
        <v>25862</v>
      </c>
      <c r="E6154" s="16">
        <v>1</v>
      </c>
      <c r="F6154" t="s">
        <v>26115</v>
      </c>
      <c r="G6154" t="s">
        <v>26114</v>
      </c>
      <c r="H6154" t="s">
        <v>2129</v>
      </c>
      <c r="I6154" s="16">
        <v>10</v>
      </c>
      <c r="J6154" t="s">
        <v>3683</v>
      </c>
      <c r="K6154" t="s">
        <v>1079</v>
      </c>
      <c r="L6154" t="s">
        <v>3684</v>
      </c>
      <c r="N6154" t="s">
        <v>2130</v>
      </c>
      <c r="O6154" t="s">
        <v>5677</v>
      </c>
    </row>
    <row r="6155" spans="1:17" x14ac:dyDescent="0.25">
      <c r="A6155" t="s">
        <v>25861</v>
      </c>
      <c r="B6155" t="s">
        <v>26688</v>
      </c>
      <c r="C6155" t="s">
        <v>25862</v>
      </c>
      <c r="E6155" s="16">
        <v>1</v>
      </c>
      <c r="F6155" t="s">
        <v>26115</v>
      </c>
      <c r="G6155" t="s">
        <v>26114</v>
      </c>
      <c r="H6155" t="s">
        <v>2129</v>
      </c>
      <c r="I6155" s="16">
        <v>11</v>
      </c>
      <c r="J6155" t="s">
        <v>4124</v>
      </c>
      <c r="K6155" t="s">
        <v>1179</v>
      </c>
      <c r="L6155" t="s">
        <v>4125</v>
      </c>
      <c r="N6155" t="s">
        <v>1949</v>
      </c>
    </row>
    <row r="6156" spans="1:17" x14ac:dyDescent="0.25">
      <c r="A6156" t="s">
        <v>25861</v>
      </c>
      <c r="B6156" t="s">
        <v>26688</v>
      </c>
      <c r="C6156" t="s">
        <v>25862</v>
      </c>
      <c r="E6156" s="16">
        <v>1</v>
      </c>
      <c r="F6156" t="s">
        <v>26115</v>
      </c>
      <c r="G6156" t="s">
        <v>26114</v>
      </c>
      <c r="H6156" t="s">
        <v>2129</v>
      </c>
      <c r="I6156" s="16">
        <v>12</v>
      </c>
      <c r="J6156" t="s">
        <v>23892</v>
      </c>
      <c r="K6156" t="s">
        <v>23891</v>
      </c>
      <c r="L6156" t="s">
        <v>23893</v>
      </c>
      <c r="N6156" t="s">
        <v>2393</v>
      </c>
      <c r="P6156" t="s">
        <v>1963</v>
      </c>
      <c r="Q6156" t="s">
        <v>2071</v>
      </c>
    </row>
    <row r="6157" spans="1:17" x14ac:dyDescent="0.25">
      <c r="A6157" t="s">
        <v>25861</v>
      </c>
      <c r="B6157" t="s">
        <v>26688</v>
      </c>
      <c r="C6157" t="s">
        <v>25862</v>
      </c>
      <c r="E6157" s="16">
        <v>1</v>
      </c>
      <c r="F6157" t="s">
        <v>26115</v>
      </c>
      <c r="G6157" t="s">
        <v>26114</v>
      </c>
      <c r="H6157" t="s">
        <v>2129</v>
      </c>
      <c r="I6157" s="16">
        <v>13</v>
      </c>
      <c r="J6157" t="s">
        <v>10223</v>
      </c>
      <c r="K6157" t="s">
        <v>10222</v>
      </c>
      <c r="L6157" t="s">
        <v>10224</v>
      </c>
      <c r="M6157" t="s">
        <v>10225</v>
      </c>
      <c r="N6157" t="s">
        <v>1949</v>
      </c>
    </row>
    <row r="6158" spans="1:17" x14ac:dyDescent="0.25">
      <c r="A6158" t="s">
        <v>25861</v>
      </c>
      <c r="B6158" t="s">
        <v>26688</v>
      </c>
      <c r="C6158" t="s">
        <v>25862</v>
      </c>
      <c r="E6158" s="16">
        <v>1</v>
      </c>
      <c r="F6158" t="s">
        <v>26115</v>
      </c>
      <c r="G6158" t="s">
        <v>26114</v>
      </c>
      <c r="H6158" t="s">
        <v>2129</v>
      </c>
      <c r="I6158" s="16">
        <v>14</v>
      </c>
      <c r="J6158" t="s">
        <v>11305</v>
      </c>
      <c r="K6158" t="s">
        <v>11304</v>
      </c>
      <c r="L6158" t="s">
        <v>11306</v>
      </c>
      <c r="N6158" t="s">
        <v>2130</v>
      </c>
      <c r="O6158" t="s">
        <v>1968</v>
      </c>
    </row>
    <row r="6159" spans="1:17" x14ac:dyDescent="0.25">
      <c r="A6159" t="s">
        <v>25861</v>
      </c>
      <c r="B6159" t="s">
        <v>26688</v>
      </c>
      <c r="C6159" t="s">
        <v>25862</v>
      </c>
      <c r="E6159" s="16">
        <v>1</v>
      </c>
      <c r="F6159" t="s">
        <v>26115</v>
      </c>
      <c r="G6159" t="s">
        <v>26114</v>
      </c>
      <c r="H6159" t="s">
        <v>2129</v>
      </c>
      <c r="I6159" s="16">
        <v>15</v>
      </c>
      <c r="J6159" t="s">
        <v>11787</v>
      </c>
      <c r="K6159" t="s">
        <v>11786</v>
      </c>
      <c r="L6159" t="s">
        <v>11788</v>
      </c>
      <c r="N6159" t="s">
        <v>2130</v>
      </c>
      <c r="O6159" t="s">
        <v>26659</v>
      </c>
    </row>
    <row r="6160" spans="1:17" x14ac:dyDescent="0.25">
      <c r="A6160" t="s">
        <v>25861</v>
      </c>
      <c r="B6160" t="s">
        <v>26688</v>
      </c>
      <c r="C6160" t="s">
        <v>25862</v>
      </c>
      <c r="E6160" s="16">
        <v>1</v>
      </c>
      <c r="F6160" t="s">
        <v>26115</v>
      </c>
      <c r="G6160" t="s">
        <v>26114</v>
      </c>
      <c r="H6160" t="s">
        <v>2129</v>
      </c>
      <c r="I6160" s="16">
        <v>16</v>
      </c>
      <c r="J6160" t="s">
        <v>24143</v>
      </c>
      <c r="K6160" t="s">
        <v>24142</v>
      </c>
      <c r="L6160" t="s">
        <v>24144</v>
      </c>
      <c r="N6160" t="s">
        <v>2130</v>
      </c>
      <c r="O6160" t="s">
        <v>5721</v>
      </c>
    </row>
    <row r="6161" spans="1:17" x14ac:dyDescent="0.25">
      <c r="A6161" t="s">
        <v>25861</v>
      </c>
      <c r="B6161" t="s">
        <v>26688</v>
      </c>
      <c r="C6161" t="s">
        <v>25862</v>
      </c>
      <c r="E6161" s="16">
        <v>1</v>
      </c>
      <c r="F6161" t="s">
        <v>26115</v>
      </c>
      <c r="G6161" t="s">
        <v>26114</v>
      </c>
      <c r="H6161" t="s">
        <v>2129</v>
      </c>
      <c r="I6161" s="16">
        <v>16</v>
      </c>
      <c r="J6161" t="s">
        <v>2193</v>
      </c>
      <c r="K6161" t="s">
        <v>64</v>
      </c>
      <c r="L6161" t="s">
        <v>2847</v>
      </c>
      <c r="M6161" t="s">
        <v>2103</v>
      </c>
      <c r="N6161" t="s">
        <v>2130</v>
      </c>
      <c r="O6161" t="s">
        <v>2334</v>
      </c>
    </row>
    <row r="6162" spans="1:17" x14ac:dyDescent="0.25">
      <c r="A6162" t="s">
        <v>25861</v>
      </c>
      <c r="B6162" t="s">
        <v>26688</v>
      </c>
      <c r="C6162" t="s">
        <v>25862</v>
      </c>
      <c r="E6162" s="16">
        <v>1</v>
      </c>
      <c r="F6162" t="s">
        <v>26115</v>
      </c>
      <c r="G6162" t="s">
        <v>26114</v>
      </c>
      <c r="H6162" t="s">
        <v>2129</v>
      </c>
      <c r="I6162" s="16">
        <v>17</v>
      </c>
      <c r="J6162" t="s">
        <v>2176</v>
      </c>
      <c r="K6162" t="s">
        <v>42</v>
      </c>
      <c r="L6162" t="s">
        <v>2787</v>
      </c>
      <c r="N6162" t="s">
        <v>2130</v>
      </c>
      <c r="O6162" t="s">
        <v>5678</v>
      </c>
    </row>
    <row r="6163" spans="1:17" x14ac:dyDescent="0.25">
      <c r="A6163" t="s">
        <v>25861</v>
      </c>
      <c r="B6163" t="s">
        <v>26688</v>
      </c>
      <c r="C6163" t="s">
        <v>25862</v>
      </c>
      <c r="E6163" s="16">
        <v>1</v>
      </c>
      <c r="F6163" t="s">
        <v>26115</v>
      </c>
      <c r="G6163" t="s">
        <v>26114</v>
      </c>
      <c r="H6163" t="s">
        <v>2129</v>
      </c>
      <c r="I6163" s="16">
        <v>17</v>
      </c>
      <c r="J6163" t="s">
        <v>24126</v>
      </c>
      <c r="K6163" t="s">
        <v>24125</v>
      </c>
      <c r="L6163" t="s">
        <v>24127</v>
      </c>
      <c r="M6163" t="s">
        <v>2104</v>
      </c>
      <c r="N6163" t="s">
        <v>2130</v>
      </c>
      <c r="O6163" t="s">
        <v>26660</v>
      </c>
    </row>
    <row r="6164" spans="1:17" x14ac:dyDescent="0.25">
      <c r="A6164" t="s">
        <v>25861</v>
      </c>
      <c r="B6164" t="s">
        <v>26688</v>
      </c>
      <c r="C6164" t="s">
        <v>25862</v>
      </c>
      <c r="E6164" s="16">
        <v>1</v>
      </c>
      <c r="F6164" t="s">
        <v>26115</v>
      </c>
      <c r="G6164" t="s">
        <v>26114</v>
      </c>
      <c r="H6164" t="s">
        <v>2129</v>
      </c>
      <c r="I6164" s="16">
        <v>18</v>
      </c>
      <c r="J6164" t="s">
        <v>2188</v>
      </c>
      <c r="K6164" t="s">
        <v>57</v>
      </c>
      <c r="L6164" t="s">
        <v>2798</v>
      </c>
      <c r="N6164" t="s">
        <v>2130</v>
      </c>
      <c r="O6164" t="s">
        <v>5695</v>
      </c>
    </row>
    <row r="6165" spans="1:17" x14ac:dyDescent="0.25">
      <c r="A6165" t="s">
        <v>25861</v>
      </c>
      <c r="B6165" t="s">
        <v>26688</v>
      </c>
      <c r="C6165" t="s">
        <v>25862</v>
      </c>
      <c r="E6165" s="16">
        <v>1</v>
      </c>
      <c r="F6165" t="s">
        <v>26115</v>
      </c>
      <c r="G6165" t="s">
        <v>26114</v>
      </c>
      <c r="H6165" t="s">
        <v>2129</v>
      </c>
      <c r="I6165" s="16">
        <v>19</v>
      </c>
      <c r="J6165" t="s">
        <v>2181</v>
      </c>
      <c r="K6165" t="s">
        <v>48</v>
      </c>
      <c r="L6165" t="s">
        <v>1994</v>
      </c>
      <c r="M6165" t="s">
        <v>2100</v>
      </c>
      <c r="N6165" t="s">
        <v>2395</v>
      </c>
      <c r="P6165" t="s">
        <v>1959</v>
      </c>
      <c r="Q6165" t="s">
        <v>2082</v>
      </c>
    </row>
    <row r="6166" spans="1:17" x14ac:dyDescent="0.25">
      <c r="A6166" t="s">
        <v>25861</v>
      </c>
      <c r="B6166" t="s">
        <v>26688</v>
      </c>
      <c r="C6166" t="s">
        <v>25862</v>
      </c>
      <c r="E6166" s="16">
        <v>1</v>
      </c>
      <c r="F6166" t="s">
        <v>26115</v>
      </c>
      <c r="G6166" t="s">
        <v>26114</v>
      </c>
      <c r="H6166" t="s">
        <v>2129</v>
      </c>
      <c r="I6166" s="16">
        <v>19</v>
      </c>
      <c r="J6166" t="s">
        <v>25028</v>
      </c>
      <c r="K6166" t="s">
        <v>25027</v>
      </c>
      <c r="L6166" t="s">
        <v>24226</v>
      </c>
      <c r="N6166" t="s">
        <v>2130</v>
      </c>
      <c r="O6166" t="s">
        <v>26661</v>
      </c>
    </row>
    <row r="6167" spans="1:17" x14ac:dyDescent="0.25">
      <c r="A6167" t="s">
        <v>25861</v>
      </c>
      <c r="B6167" t="s">
        <v>26688</v>
      </c>
      <c r="C6167" t="s">
        <v>25862</v>
      </c>
      <c r="E6167" s="16">
        <v>1</v>
      </c>
      <c r="F6167" t="s">
        <v>26115</v>
      </c>
      <c r="G6167" t="s">
        <v>26114</v>
      </c>
      <c r="H6167" t="s">
        <v>2129</v>
      </c>
      <c r="I6167" s="16">
        <v>20</v>
      </c>
      <c r="J6167" t="s">
        <v>2959</v>
      </c>
      <c r="K6167" t="s">
        <v>127</v>
      </c>
      <c r="L6167" t="s">
        <v>2960</v>
      </c>
      <c r="N6167" t="s">
        <v>1949</v>
      </c>
    </row>
    <row r="6168" spans="1:17" x14ac:dyDescent="0.25">
      <c r="A6168" t="s">
        <v>25861</v>
      </c>
      <c r="B6168" t="s">
        <v>26688</v>
      </c>
      <c r="C6168" t="s">
        <v>25862</v>
      </c>
      <c r="E6168" s="16">
        <v>1</v>
      </c>
      <c r="F6168" t="s">
        <v>26115</v>
      </c>
      <c r="G6168" t="s">
        <v>26114</v>
      </c>
      <c r="H6168" t="s">
        <v>2129</v>
      </c>
      <c r="I6168" s="16">
        <v>21</v>
      </c>
      <c r="J6168" t="s">
        <v>25020</v>
      </c>
      <c r="K6168" t="s">
        <v>25019</v>
      </c>
      <c r="L6168" t="s">
        <v>25021</v>
      </c>
      <c r="N6168" t="s">
        <v>2130</v>
      </c>
      <c r="O6168" t="s">
        <v>26662</v>
      </c>
    </row>
    <row r="6169" spans="1:17" x14ac:dyDescent="0.25">
      <c r="A6169" t="s">
        <v>25861</v>
      </c>
      <c r="B6169" t="s">
        <v>26688</v>
      </c>
      <c r="C6169" t="s">
        <v>25862</v>
      </c>
      <c r="E6169" s="16">
        <v>1</v>
      </c>
      <c r="F6169" t="s">
        <v>26115</v>
      </c>
      <c r="G6169" t="s">
        <v>26114</v>
      </c>
      <c r="H6169" t="s">
        <v>2129</v>
      </c>
      <c r="I6169" s="16">
        <v>21</v>
      </c>
      <c r="J6169" t="s">
        <v>13599</v>
      </c>
      <c r="K6169" t="s">
        <v>13598</v>
      </c>
      <c r="L6169" t="s">
        <v>8140</v>
      </c>
      <c r="N6169" t="s">
        <v>5708</v>
      </c>
      <c r="O6169" t="s">
        <v>25683</v>
      </c>
    </row>
    <row r="6170" spans="1:17" x14ac:dyDescent="0.25">
      <c r="A6170" t="s">
        <v>25861</v>
      </c>
      <c r="B6170" t="s">
        <v>26688</v>
      </c>
      <c r="C6170" t="s">
        <v>25862</v>
      </c>
      <c r="E6170" s="16">
        <v>1</v>
      </c>
      <c r="F6170" t="s">
        <v>26115</v>
      </c>
      <c r="G6170" t="s">
        <v>26114</v>
      </c>
      <c r="H6170" t="s">
        <v>2129</v>
      </c>
      <c r="I6170" s="16">
        <v>22</v>
      </c>
      <c r="J6170" t="s">
        <v>11230</v>
      </c>
      <c r="K6170" t="s">
        <v>11229</v>
      </c>
      <c r="L6170" t="s">
        <v>11231</v>
      </c>
      <c r="N6170" t="s">
        <v>2130</v>
      </c>
      <c r="O6170" t="s">
        <v>26663</v>
      </c>
    </row>
    <row r="6171" spans="1:17" x14ac:dyDescent="0.25">
      <c r="A6171" t="s">
        <v>25861</v>
      </c>
      <c r="B6171" t="s">
        <v>26688</v>
      </c>
      <c r="C6171" t="s">
        <v>25862</v>
      </c>
      <c r="E6171" s="16">
        <v>1</v>
      </c>
      <c r="F6171" t="s">
        <v>26115</v>
      </c>
      <c r="G6171" t="s">
        <v>26114</v>
      </c>
      <c r="H6171" t="s">
        <v>2129</v>
      </c>
      <c r="I6171" s="16">
        <v>23</v>
      </c>
      <c r="J6171" t="s">
        <v>10503</v>
      </c>
      <c r="K6171" t="s">
        <v>10502</v>
      </c>
      <c r="L6171" t="s">
        <v>10504</v>
      </c>
      <c r="N6171" t="s">
        <v>2130</v>
      </c>
      <c r="O6171" t="s">
        <v>2422</v>
      </c>
    </row>
    <row r="6172" spans="1:17" x14ac:dyDescent="0.25">
      <c r="A6172" t="s">
        <v>25861</v>
      </c>
      <c r="B6172" t="s">
        <v>26688</v>
      </c>
      <c r="C6172" t="s">
        <v>25862</v>
      </c>
      <c r="E6172" s="16">
        <v>1</v>
      </c>
      <c r="F6172" t="s">
        <v>26115</v>
      </c>
      <c r="G6172" t="s">
        <v>26114</v>
      </c>
      <c r="H6172" t="s">
        <v>2129</v>
      </c>
      <c r="I6172" s="16">
        <v>24</v>
      </c>
      <c r="J6172" t="s">
        <v>10507</v>
      </c>
      <c r="K6172" t="s">
        <v>10506</v>
      </c>
      <c r="L6172" t="s">
        <v>10508</v>
      </c>
      <c r="N6172" t="s">
        <v>2130</v>
      </c>
      <c r="O6172" t="s">
        <v>10509</v>
      </c>
    </row>
    <row r="6173" spans="1:17" x14ac:dyDescent="0.25">
      <c r="A6173" t="s">
        <v>25861</v>
      </c>
      <c r="B6173" t="s">
        <v>26688</v>
      </c>
      <c r="C6173" t="s">
        <v>25862</v>
      </c>
      <c r="E6173" s="16">
        <v>1</v>
      </c>
      <c r="F6173" t="s">
        <v>26115</v>
      </c>
      <c r="G6173" t="s">
        <v>26114</v>
      </c>
      <c r="H6173" t="s">
        <v>2129</v>
      </c>
      <c r="I6173" s="16">
        <v>25</v>
      </c>
      <c r="J6173" t="s">
        <v>11745</v>
      </c>
      <c r="K6173" t="s">
        <v>11744</v>
      </c>
      <c r="L6173" t="s">
        <v>11231</v>
      </c>
      <c r="N6173" t="s">
        <v>5708</v>
      </c>
      <c r="O6173" t="s">
        <v>26663</v>
      </c>
    </row>
    <row r="6174" spans="1:17" x14ac:dyDescent="0.25">
      <c r="A6174" t="s">
        <v>25861</v>
      </c>
      <c r="B6174" t="s">
        <v>26688</v>
      </c>
      <c r="C6174" t="s">
        <v>25862</v>
      </c>
      <c r="E6174" s="16">
        <v>1</v>
      </c>
      <c r="F6174" t="s">
        <v>26115</v>
      </c>
      <c r="G6174" t="s">
        <v>26114</v>
      </c>
      <c r="H6174" t="s">
        <v>2129</v>
      </c>
      <c r="I6174" s="16">
        <v>26</v>
      </c>
      <c r="J6174" t="s">
        <v>2205</v>
      </c>
      <c r="K6174" t="s">
        <v>108</v>
      </c>
      <c r="L6174" t="s">
        <v>2906</v>
      </c>
      <c r="M6174" t="s">
        <v>2107</v>
      </c>
      <c r="N6174" t="s">
        <v>2130</v>
      </c>
      <c r="O6174" t="s">
        <v>25679</v>
      </c>
    </row>
    <row r="6175" spans="1:17" x14ac:dyDescent="0.25">
      <c r="A6175" t="s">
        <v>25861</v>
      </c>
      <c r="B6175" t="s">
        <v>26688</v>
      </c>
      <c r="C6175" t="s">
        <v>25862</v>
      </c>
      <c r="E6175" s="16">
        <v>1</v>
      </c>
      <c r="F6175" t="s">
        <v>26115</v>
      </c>
      <c r="G6175" t="s">
        <v>26114</v>
      </c>
      <c r="H6175" t="s">
        <v>2129</v>
      </c>
      <c r="I6175" s="16">
        <v>27</v>
      </c>
      <c r="J6175" t="s">
        <v>3913</v>
      </c>
      <c r="K6175" t="s">
        <v>1047</v>
      </c>
      <c r="L6175" t="s">
        <v>3914</v>
      </c>
      <c r="N6175" t="s">
        <v>2130</v>
      </c>
      <c r="O6175" t="s">
        <v>1968</v>
      </c>
    </row>
    <row r="6176" spans="1:17" x14ac:dyDescent="0.25">
      <c r="A6176" t="s">
        <v>25861</v>
      </c>
      <c r="B6176" t="s">
        <v>26688</v>
      </c>
      <c r="C6176" t="s">
        <v>25862</v>
      </c>
      <c r="E6176" s="16">
        <v>1</v>
      </c>
      <c r="F6176" t="s">
        <v>26115</v>
      </c>
      <c r="G6176" t="s">
        <v>26114</v>
      </c>
      <c r="H6176" t="s">
        <v>2129</v>
      </c>
      <c r="I6176" s="16">
        <v>28</v>
      </c>
      <c r="J6176" t="s">
        <v>3100</v>
      </c>
      <c r="K6176" t="s">
        <v>599</v>
      </c>
      <c r="L6176" t="s">
        <v>3101</v>
      </c>
      <c r="N6176" t="s">
        <v>2130</v>
      </c>
      <c r="O6176" t="s">
        <v>5719</v>
      </c>
    </row>
    <row r="6177" spans="1:17" x14ac:dyDescent="0.25">
      <c r="A6177" t="s">
        <v>25861</v>
      </c>
      <c r="B6177" t="s">
        <v>26688</v>
      </c>
      <c r="C6177" t="s">
        <v>25862</v>
      </c>
      <c r="E6177" s="16">
        <v>1</v>
      </c>
      <c r="F6177" t="s">
        <v>26115</v>
      </c>
      <c r="G6177" t="s">
        <v>26114</v>
      </c>
      <c r="H6177" t="s">
        <v>2129</v>
      </c>
      <c r="I6177" s="16">
        <v>29</v>
      </c>
      <c r="J6177" t="s">
        <v>2573</v>
      </c>
      <c r="K6177" t="s">
        <v>840</v>
      </c>
      <c r="L6177" t="s">
        <v>2574</v>
      </c>
      <c r="N6177" t="s">
        <v>2130</v>
      </c>
      <c r="O6177" t="s">
        <v>5718</v>
      </c>
    </row>
    <row r="6178" spans="1:17" x14ac:dyDescent="0.25">
      <c r="A6178" t="s">
        <v>25861</v>
      </c>
      <c r="B6178" t="s">
        <v>26688</v>
      </c>
      <c r="C6178" t="s">
        <v>25862</v>
      </c>
      <c r="E6178" s="16">
        <v>1</v>
      </c>
      <c r="F6178" t="s">
        <v>26115</v>
      </c>
      <c r="G6178" t="s">
        <v>26114</v>
      </c>
      <c r="H6178" t="s">
        <v>2129</v>
      </c>
      <c r="I6178" s="16">
        <v>30</v>
      </c>
      <c r="J6178" t="s">
        <v>8454</v>
      </c>
      <c r="K6178" t="s">
        <v>8453</v>
      </c>
      <c r="L6178" t="s">
        <v>8455</v>
      </c>
      <c r="M6178" t="s">
        <v>8456</v>
      </c>
      <c r="N6178" t="s">
        <v>2395</v>
      </c>
    </row>
    <row r="6179" spans="1:17" x14ac:dyDescent="0.25">
      <c r="A6179" t="s">
        <v>25861</v>
      </c>
      <c r="B6179" t="s">
        <v>26688</v>
      </c>
      <c r="C6179" t="s">
        <v>25862</v>
      </c>
      <c r="E6179" s="16">
        <v>1</v>
      </c>
      <c r="F6179" t="s">
        <v>26115</v>
      </c>
      <c r="G6179" t="s">
        <v>26114</v>
      </c>
      <c r="H6179" t="s">
        <v>2129</v>
      </c>
      <c r="I6179" s="16">
        <v>31</v>
      </c>
      <c r="J6179" t="s">
        <v>8703</v>
      </c>
      <c r="K6179" t="s">
        <v>8702</v>
      </c>
      <c r="L6179" t="s">
        <v>8455</v>
      </c>
      <c r="M6179" t="s">
        <v>8456</v>
      </c>
      <c r="N6179" t="s">
        <v>2395</v>
      </c>
    </row>
    <row r="6180" spans="1:17" x14ac:dyDescent="0.25">
      <c r="A6180" t="s">
        <v>25861</v>
      </c>
      <c r="B6180" t="s">
        <v>26688</v>
      </c>
      <c r="C6180" t="s">
        <v>25862</v>
      </c>
      <c r="E6180" s="16">
        <v>1</v>
      </c>
      <c r="F6180" t="s">
        <v>26115</v>
      </c>
      <c r="G6180" t="s">
        <v>26114</v>
      </c>
      <c r="H6180" t="s">
        <v>2129</v>
      </c>
      <c r="I6180" s="16">
        <v>32</v>
      </c>
      <c r="J6180" t="s">
        <v>12255</v>
      </c>
      <c r="K6180" t="s">
        <v>12254</v>
      </c>
      <c r="L6180" t="s">
        <v>8455</v>
      </c>
      <c r="M6180" t="s">
        <v>8456</v>
      </c>
      <c r="N6180" t="s">
        <v>2395</v>
      </c>
    </row>
    <row r="6181" spans="1:17" x14ac:dyDescent="0.25">
      <c r="A6181" t="s">
        <v>25861</v>
      </c>
      <c r="B6181" t="s">
        <v>26688</v>
      </c>
      <c r="C6181" t="s">
        <v>25862</v>
      </c>
      <c r="E6181" s="16">
        <v>1</v>
      </c>
      <c r="F6181" t="s">
        <v>26115</v>
      </c>
      <c r="G6181" t="s">
        <v>26114</v>
      </c>
      <c r="H6181" t="s">
        <v>2129</v>
      </c>
      <c r="I6181" s="16">
        <v>33</v>
      </c>
      <c r="J6181" t="s">
        <v>1899</v>
      </c>
      <c r="K6181" t="s">
        <v>781</v>
      </c>
      <c r="L6181" t="s">
        <v>3662</v>
      </c>
      <c r="N6181" t="s">
        <v>2395</v>
      </c>
      <c r="P6181" t="s">
        <v>1967</v>
      </c>
      <c r="Q6181" t="s">
        <v>2073</v>
      </c>
    </row>
    <row r="6182" spans="1:17" x14ac:dyDescent="0.25">
      <c r="A6182" t="s">
        <v>25861</v>
      </c>
      <c r="B6182" t="s">
        <v>26688</v>
      </c>
      <c r="C6182" t="s">
        <v>25862</v>
      </c>
      <c r="E6182" s="16">
        <v>1</v>
      </c>
      <c r="F6182" t="s">
        <v>26115</v>
      </c>
      <c r="G6182" t="s">
        <v>26114</v>
      </c>
      <c r="H6182" t="s">
        <v>2129</v>
      </c>
      <c r="I6182" s="16">
        <v>34</v>
      </c>
      <c r="J6182" t="s">
        <v>2238</v>
      </c>
      <c r="K6182" t="s">
        <v>777</v>
      </c>
      <c r="L6182" t="s">
        <v>2495</v>
      </c>
      <c r="N6182" t="s">
        <v>2395</v>
      </c>
      <c r="P6182" t="s">
        <v>1952</v>
      </c>
      <c r="Q6182" t="s">
        <v>2072</v>
      </c>
    </row>
    <row r="6183" spans="1:17" x14ac:dyDescent="0.25">
      <c r="A6183" t="s">
        <v>25861</v>
      </c>
      <c r="B6183" t="s">
        <v>26688</v>
      </c>
      <c r="C6183" t="s">
        <v>25862</v>
      </c>
      <c r="E6183" s="16">
        <v>1</v>
      </c>
      <c r="F6183" t="s">
        <v>26115</v>
      </c>
      <c r="G6183" t="s">
        <v>26114</v>
      </c>
      <c r="H6183" t="s">
        <v>2129</v>
      </c>
      <c r="I6183" s="16">
        <v>35</v>
      </c>
      <c r="J6183" t="s">
        <v>2236</v>
      </c>
      <c r="K6183" t="s">
        <v>20</v>
      </c>
      <c r="L6183" t="s">
        <v>2499</v>
      </c>
      <c r="N6183" t="s">
        <v>2395</v>
      </c>
      <c r="P6183" t="s">
        <v>1952</v>
      </c>
      <c r="Q6183" t="s">
        <v>2072</v>
      </c>
    </row>
    <row r="6184" spans="1:17" x14ac:dyDescent="0.25">
      <c r="A6184" t="s">
        <v>25861</v>
      </c>
      <c r="B6184" t="s">
        <v>26688</v>
      </c>
      <c r="C6184" t="s">
        <v>25862</v>
      </c>
      <c r="E6184" s="16">
        <v>1</v>
      </c>
      <c r="F6184" t="s">
        <v>26115</v>
      </c>
      <c r="G6184" t="s">
        <v>26114</v>
      </c>
      <c r="H6184" t="s">
        <v>2129</v>
      </c>
      <c r="I6184" s="16">
        <v>36</v>
      </c>
      <c r="J6184" t="s">
        <v>2239</v>
      </c>
      <c r="K6184" t="s">
        <v>778</v>
      </c>
      <c r="L6184" t="s">
        <v>2497</v>
      </c>
      <c r="N6184" t="s">
        <v>2395</v>
      </c>
      <c r="P6184" t="s">
        <v>1952</v>
      </c>
      <c r="Q6184" t="s">
        <v>2072</v>
      </c>
    </row>
    <row r="6185" spans="1:17" x14ac:dyDescent="0.25">
      <c r="A6185" t="s">
        <v>25861</v>
      </c>
      <c r="B6185" t="s">
        <v>26688</v>
      </c>
      <c r="C6185" t="s">
        <v>25862</v>
      </c>
      <c r="E6185" s="16">
        <v>1</v>
      </c>
      <c r="F6185" t="s">
        <v>26115</v>
      </c>
      <c r="G6185" t="s">
        <v>26114</v>
      </c>
      <c r="H6185" t="s">
        <v>2129</v>
      </c>
      <c r="I6185" s="16">
        <v>37</v>
      </c>
      <c r="J6185" t="s">
        <v>2161</v>
      </c>
      <c r="K6185" t="s">
        <v>828</v>
      </c>
      <c r="L6185" t="s">
        <v>2560</v>
      </c>
      <c r="N6185" t="s">
        <v>2395</v>
      </c>
      <c r="P6185" t="s">
        <v>1963</v>
      </c>
      <c r="Q6185" t="s">
        <v>2071</v>
      </c>
    </row>
    <row r="6186" spans="1:17" x14ac:dyDescent="0.25">
      <c r="A6186" t="s">
        <v>25861</v>
      </c>
      <c r="B6186" t="s">
        <v>26688</v>
      </c>
      <c r="C6186" t="s">
        <v>25862</v>
      </c>
      <c r="E6186" s="16">
        <v>1</v>
      </c>
      <c r="F6186" t="s">
        <v>26115</v>
      </c>
      <c r="G6186" t="s">
        <v>26114</v>
      </c>
      <c r="H6186" t="s">
        <v>2129</v>
      </c>
      <c r="I6186" s="16">
        <v>38</v>
      </c>
      <c r="J6186" t="s">
        <v>2303</v>
      </c>
      <c r="K6186" t="s">
        <v>1054</v>
      </c>
      <c r="L6186" t="s">
        <v>3972</v>
      </c>
      <c r="N6186" t="s">
        <v>2395</v>
      </c>
      <c r="P6186" t="s">
        <v>1963</v>
      </c>
      <c r="Q6186" t="s">
        <v>2071</v>
      </c>
    </row>
    <row r="6187" spans="1:17" x14ac:dyDescent="0.25">
      <c r="A6187" t="s">
        <v>25861</v>
      </c>
      <c r="B6187" t="s">
        <v>26688</v>
      </c>
      <c r="C6187" t="s">
        <v>25862</v>
      </c>
      <c r="E6187" s="16">
        <v>1</v>
      </c>
      <c r="F6187" t="s">
        <v>26115</v>
      </c>
      <c r="G6187" t="s">
        <v>26114</v>
      </c>
      <c r="H6187" t="s">
        <v>2129</v>
      </c>
      <c r="I6187" s="16">
        <v>39</v>
      </c>
      <c r="J6187" t="s">
        <v>2145</v>
      </c>
      <c r="K6187" t="s">
        <v>809</v>
      </c>
      <c r="L6187" t="s">
        <v>2021</v>
      </c>
      <c r="N6187" t="s">
        <v>2395</v>
      </c>
    </row>
    <row r="6188" spans="1:17" x14ac:dyDescent="0.25">
      <c r="A6188" t="s">
        <v>25861</v>
      </c>
      <c r="B6188" t="s">
        <v>26688</v>
      </c>
      <c r="C6188" t="s">
        <v>25862</v>
      </c>
      <c r="E6188" s="16">
        <v>1</v>
      </c>
      <c r="F6188" t="s">
        <v>26115</v>
      </c>
      <c r="G6188" t="s">
        <v>26114</v>
      </c>
      <c r="H6188" t="s">
        <v>2129</v>
      </c>
      <c r="I6188" s="16">
        <v>40</v>
      </c>
      <c r="J6188" t="s">
        <v>2146</v>
      </c>
      <c r="K6188" t="s">
        <v>810</v>
      </c>
      <c r="L6188" t="s">
        <v>2022</v>
      </c>
      <c r="N6188" t="s">
        <v>2395</v>
      </c>
    </row>
    <row r="6189" spans="1:17" x14ac:dyDescent="0.25">
      <c r="A6189" t="s">
        <v>25861</v>
      </c>
      <c r="B6189" t="s">
        <v>26688</v>
      </c>
      <c r="C6189" t="s">
        <v>25862</v>
      </c>
      <c r="E6189" s="16">
        <v>1</v>
      </c>
      <c r="F6189" t="s">
        <v>26115</v>
      </c>
      <c r="G6189" t="s">
        <v>26114</v>
      </c>
      <c r="H6189" t="s">
        <v>2129</v>
      </c>
      <c r="I6189" s="16">
        <v>41</v>
      </c>
      <c r="J6189" t="s">
        <v>2147</v>
      </c>
      <c r="K6189" t="s">
        <v>811</v>
      </c>
      <c r="L6189" t="s">
        <v>2506</v>
      </c>
      <c r="N6189" t="s">
        <v>2395</v>
      </c>
      <c r="P6189" t="s">
        <v>1963</v>
      </c>
      <c r="Q6189" t="s">
        <v>2071</v>
      </c>
    </row>
    <row r="6190" spans="1:17" x14ac:dyDescent="0.25">
      <c r="A6190" t="s">
        <v>25861</v>
      </c>
      <c r="B6190" t="s">
        <v>26688</v>
      </c>
      <c r="C6190" t="s">
        <v>25862</v>
      </c>
      <c r="E6190" s="16">
        <v>1</v>
      </c>
      <c r="F6190" t="s">
        <v>26115</v>
      </c>
      <c r="G6190" t="s">
        <v>26114</v>
      </c>
      <c r="H6190" t="s">
        <v>2129</v>
      </c>
      <c r="I6190" s="16">
        <v>42</v>
      </c>
      <c r="J6190" t="s">
        <v>2150</v>
      </c>
      <c r="K6190" t="s">
        <v>814</v>
      </c>
      <c r="L6190" t="s">
        <v>2508</v>
      </c>
      <c r="N6190" t="s">
        <v>2395</v>
      </c>
      <c r="P6190" t="s">
        <v>1963</v>
      </c>
      <c r="Q6190" t="s">
        <v>2071</v>
      </c>
    </row>
    <row r="6191" spans="1:17" x14ac:dyDescent="0.25">
      <c r="A6191" t="s">
        <v>25861</v>
      </c>
      <c r="B6191" t="s">
        <v>26688</v>
      </c>
      <c r="C6191" t="s">
        <v>25862</v>
      </c>
      <c r="E6191" s="16">
        <v>1</v>
      </c>
      <c r="F6191" t="s">
        <v>26115</v>
      </c>
      <c r="G6191" t="s">
        <v>26114</v>
      </c>
      <c r="H6191" t="s">
        <v>2129</v>
      </c>
      <c r="I6191" s="16">
        <v>43</v>
      </c>
      <c r="J6191" t="s">
        <v>2163</v>
      </c>
      <c r="K6191" t="s">
        <v>834</v>
      </c>
      <c r="L6191" t="s">
        <v>2569</v>
      </c>
      <c r="N6191" t="s">
        <v>2395</v>
      </c>
      <c r="P6191" t="s">
        <v>1963</v>
      </c>
      <c r="Q6191" t="s">
        <v>2071</v>
      </c>
    </row>
    <row r="6192" spans="1:17" x14ac:dyDescent="0.25">
      <c r="A6192" t="s">
        <v>25861</v>
      </c>
      <c r="B6192" t="s">
        <v>26688</v>
      </c>
      <c r="C6192" t="s">
        <v>25862</v>
      </c>
      <c r="E6192" s="16">
        <v>1</v>
      </c>
      <c r="F6192" t="s">
        <v>26115</v>
      </c>
      <c r="G6192" t="s">
        <v>26114</v>
      </c>
      <c r="H6192" t="s">
        <v>2129</v>
      </c>
      <c r="I6192" s="16">
        <v>44</v>
      </c>
      <c r="J6192" t="s">
        <v>2217</v>
      </c>
      <c r="K6192" t="s">
        <v>576</v>
      </c>
      <c r="L6192" t="s">
        <v>3030</v>
      </c>
      <c r="N6192" t="s">
        <v>2130</v>
      </c>
      <c r="O6192" t="s">
        <v>25678</v>
      </c>
    </row>
    <row r="6193" spans="1:17" x14ac:dyDescent="0.25">
      <c r="A6193" t="s">
        <v>25861</v>
      </c>
      <c r="B6193" t="s">
        <v>26688</v>
      </c>
      <c r="C6193" t="s">
        <v>25862</v>
      </c>
      <c r="E6193" s="16">
        <v>1</v>
      </c>
      <c r="F6193" t="s">
        <v>26115</v>
      </c>
      <c r="G6193" t="s">
        <v>26114</v>
      </c>
      <c r="H6193" t="s">
        <v>2129</v>
      </c>
      <c r="I6193" s="16">
        <v>45</v>
      </c>
      <c r="J6193" t="s">
        <v>6861</v>
      </c>
      <c r="K6193" t="s">
        <v>6860</v>
      </c>
      <c r="L6193" t="s">
        <v>6862</v>
      </c>
      <c r="N6193" t="s">
        <v>2395</v>
      </c>
      <c r="P6193" t="s">
        <v>1963</v>
      </c>
      <c r="Q6193" t="s">
        <v>2071</v>
      </c>
    </row>
    <row r="6194" spans="1:17" x14ac:dyDescent="0.25">
      <c r="A6194" t="s">
        <v>25861</v>
      </c>
      <c r="B6194" t="s">
        <v>26688</v>
      </c>
      <c r="C6194" t="s">
        <v>25862</v>
      </c>
      <c r="E6194" s="16">
        <v>1</v>
      </c>
      <c r="F6194" t="s">
        <v>26115</v>
      </c>
      <c r="G6194" t="s">
        <v>26114</v>
      </c>
      <c r="H6194" t="s">
        <v>2129</v>
      </c>
      <c r="I6194" s="16">
        <v>46</v>
      </c>
      <c r="J6194" t="s">
        <v>2164</v>
      </c>
      <c r="K6194" t="s">
        <v>835</v>
      </c>
      <c r="L6194" t="s">
        <v>2027</v>
      </c>
      <c r="N6194" t="s">
        <v>2395</v>
      </c>
      <c r="P6194" t="s">
        <v>1963</v>
      </c>
      <c r="Q6194" t="s">
        <v>2071</v>
      </c>
    </row>
    <row r="6195" spans="1:17" x14ac:dyDescent="0.25">
      <c r="A6195" t="s">
        <v>25861</v>
      </c>
      <c r="B6195" t="s">
        <v>26688</v>
      </c>
      <c r="C6195" t="s">
        <v>25862</v>
      </c>
      <c r="E6195" s="16">
        <v>2</v>
      </c>
      <c r="F6195" t="s">
        <v>26450</v>
      </c>
      <c r="G6195" t="s">
        <v>26449</v>
      </c>
      <c r="H6195" t="s">
        <v>5696</v>
      </c>
      <c r="I6195" s="16">
        <v>1</v>
      </c>
      <c r="J6195" t="s">
        <v>2935</v>
      </c>
      <c r="K6195" t="s">
        <v>113</v>
      </c>
      <c r="L6195" t="s">
        <v>2936</v>
      </c>
      <c r="N6195" t="s">
        <v>2395</v>
      </c>
      <c r="P6195" t="s">
        <v>1958</v>
      </c>
      <c r="Q6195" t="s">
        <v>2074</v>
      </c>
    </row>
    <row r="6196" spans="1:17" x14ac:dyDescent="0.25">
      <c r="A6196" t="s">
        <v>25861</v>
      </c>
      <c r="B6196" t="s">
        <v>26688</v>
      </c>
      <c r="C6196" t="s">
        <v>25862</v>
      </c>
      <c r="E6196" s="16">
        <v>2</v>
      </c>
      <c r="F6196" t="s">
        <v>26450</v>
      </c>
      <c r="G6196" t="s">
        <v>26449</v>
      </c>
      <c r="H6196" t="s">
        <v>5696</v>
      </c>
      <c r="I6196" s="16">
        <v>2</v>
      </c>
      <c r="J6196" t="s">
        <v>2893</v>
      </c>
      <c r="K6196" t="s">
        <v>96</v>
      </c>
      <c r="L6196" t="s">
        <v>2894</v>
      </c>
      <c r="N6196" t="s">
        <v>2395</v>
      </c>
      <c r="P6196" t="s">
        <v>1952</v>
      </c>
      <c r="Q6196" t="s">
        <v>2072</v>
      </c>
    </row>
    <row r="6197" spans="1:17" x14ac:dyDescent="0.25">
      <c r="A6197" t="s">
        <v>25861</v>
      </c>
      <c r="B6197" t="s">
        <v>26688</v>
      </c>
      <c r="C6197" t="s">
        <v>25862</v>
      </c>
      <c r="E6197" s="16">
        <v>2</v>
      </c>
      <c r="F6197" t="s">
        <v>26450</v>
      </c>
      <c r="G6197" t="s">
        <v>26449</v>
      </c>
      <c r="H6197" t="s">
        <v>5696</v>
      </c>
      <c r="I6197" s="16">
        <v>3</v>
      </c>
      <c r="J6197" t="s">
        <v>4045</v>
      </c>
      <c r="K6197" t="s">
        <v>1121</v>
      </c>
      <c r="L6197" t="s">
        <v>4046</v>
      </c>
      <c r="N6197" t="s">
        <v>2395</v>
      </c>
      <c r="P6197" t="s">
        <v>1958</v>
      </c>
      <c r="Q6197" t="s">
        <v>2074</v>
      </c>
    </row>
    <row r="6198" spans="1:17" x14ac:dyDescent="0.25">
      <c r="A6198" t="s">
        <v>25861</v>
      </c>
      <c r="B6198" t="s">
        <v>26688</v>
      </c>
      <c r="C6198" t="s">
        <v>25862</v>
      </c>
      <c r="E6198" s="16">
        <v>2</v>
      </c>
      <c r="F6198" t="s">
        <v>26450</v>
      </c>
      <c r="G6198" t="s">
        <v>26449</v>
      </c>
      <c r="H6198" t="s">
        <v>5696</v>
      </c>
      <c r="I6198" s="16">
        <v>4</v>
      </c>
      <c r="J6198" t="s">
        <v>2900</v>
      </c>
      <c r="K6198" t="s">
        <v>105</v>
      </c>
      <c r="L6198" t="s">
        <v>2901</v>
      </c>
      <c r="N6198" t="s">
        <v>2395</v>
      </c>
      <c r="P6198" t="s">
        <v>1958</v>
      </c>
      <c r="Q6198" t="s">
        <v>2074</v>
      </c>
    </row>
    <row r="6199" spans="1:17" x14ac:dyDescent="0.25">
      <c r="A6199" t="s">
        <v>25861</v>
      </c>
      <c r="B6199" t="s">
        <v>26688</v>
      </c>
      <c r="C6199" t="s">
        <v>25862</v>
      </c>
      <c r="E6199" s="16">
        <v>2</v>
      </c>
      <c r="F6199" t="s">
        <v>26450</v>
      </c>
      <c r="G6199" t="s">
        <v>26449</v>
      </c>
      <c r="H6199" t="s">
        <v>5696</v>
      </c>
      <c r="I6199" s="16">
        <v>5</v>
      </c>
      <c r="J6199" t="s">
        <v>2957</v>
      </c>
      <c r="K6199" t="s">
        <v>126</v>
      </c>
      <c r="L6199" t="s">
        <v>2958</v>
      </c>
      <c r="N6199" t="s">
        <v>2395</v>
      </c>
      <c r="P6199" t="s">
        <v>1952</v>
      </c>
      <c r="Q6199" t="s">
        <v>2072</v>
      </c>
    </row>
    <row r="6200" spans="1:17" x14ac:dyDescent="0.25">
      <c r="A6200" t="s">
        <v>25861</v>
      </c>
      <c r="B6200" t="s">
        <v>26688</v>
      </c>
      <c r="C6200" t="s">
        <v>25862</v>
      </c>
      <c r="E6200" s="16">
        <v>2</v>
      </c>
      <c r="F6200" t="s">
        <v>26450</v>
      </c>
      <c r="G6200" t="s">
        <v>26449</v>
      </c>
      <c r="H6200" t="s">
        <v>5696</v>
      </c>
      <c r="I6200" s="16">
        <v>6</v>
      </c>
      <c r="J6200" t="s">
        <v>18387</v>
      </c>
      <c r="K6200" t="s">
        <v>18386</v>
      </c>
      <c r="L6200" t="s">
        <v>18388</v>
      </c>
      <c r="N6200" t="s">
        <v>2395</v>
      </c>
      <c r="P6200" t="s">
        <v>1952</v>
      </c>
      <c r="Q6200" t="s">
        <v>2072</v>
      </c>
    </row>
    <row r="6201" spans="1:17" x14ac:dyDescent="0.25">
      <c r="A6201" t="s">
        <v>25861</v>
      </c>
      <c r="B6201" t="s">
        <v>26688</v>
      </c>
      <c r="C6201" t="s">
        <v>25862</v>
      </c>
      <c r="E6201" s="16">
        <v>2</v>
      </c>
      <c r="F6201" t="s">
        <v>26450</v>
      </c>
      <c r="G6201" t="s">
        <v>26449</v>
      </c>
      <c r="H6201" t="s">
        <v>5696</v>
      </c>
      <c r="I6201" s="16">
        <v>7</v>
      </c>
      <c r="J6201" t="s">
        <v>2976</v>
      </c>
      <c r="K6201" t="s">
        <v>139</v>
      </c>
      <c r="L6201" t="s">
        <v>2977</v>
      </c>
      <c r="N6201" t="s">
        <v>2395</v>
      </c>
      <c r="P6201" t="s">
        <v>1956</v>
      </c>
      <c r="Q6201" t="s">
        <v>2076</v>
      </c>
    </row>
    <row r="6202" spans="1:17" x14ac:dyDescent="0.25">
      <c r="A6202" t="s">
        <v>25861</v>
      </c>
      <c r="B6202" t="s">
        <v>26688</v>
      </c>
      <c r="C6202" t="s">
        <v>25862</v>
      </c>
      <c r="E6202" s="16">
        <v>2</v>
      </c>
      <c r="F6202" t="s">
        <v>26450</v>
      </c>
      <c r="G6202" t="s">
        <v>26449</v>
      </c>
      <c r="H6202" t="s">
        <v>5696</v>
      </c>
      <c r="I6202" s="16">
        <v>8</v>
      </c>
      <c r="J6202" t="s">
        <v>4028</v>
      </c>
      <c r="K6202" t="s">
        <v>1120</v>
      </c>
      <c r="L6202" t="s">
        <v>4029</v>
      </c>
      <c r="N6202" t="s">
        <v>2395</v>
      </c>
      <c r="P6202" t="s">
        <v>1969</v>
      </c>
      <c r="Q6202" t="s">
        <v>5681</v>
      </c>
    </row>
    <row r="6203" spans="1:17" x14ac:dyDescent="0.25">
      <c r="A6203" t="s">
        <v>25861</v>
      </c>
      <c r="B6203" t="s">
        <v>26688</v>
      </c>
      <c r="C6203" t="s">
        <v>25862</v>
      </c>
      <c r="E6203" s="16">
        <v>2</v>
      </c>
      <c r="F6203" t="s">
        <v>26450</v>
      </c>
      <c r="G6203" t="s">
        <v>26449</v>
      </c>
      <c r="H6203" t="s">
        <v>5696</v>
      </c>
      <c r="I6203" s="16">
        <v>9</v>
      </c>
      <c r="J6203" t="s">
        <v>4907</v>
      </c>
      <c r="K6203" t="s">
        <v>1560</v>
      </c>
      <c r="L6203" t="s">
        <v>4908</v>
      </c>
      <c r="N6203" t="s">
        <v>2395</v>
      </c>
      <c r="P6203" t="s">
        <v>1969</v>
      </c>
      <c r="Q6203" t="s">
        <v>5681</v>
      </c>
    </row>
    <row r="6204" spans="1:17" x14ac:dyDescent="0.25">
      <c r="A6204" t="s">
        <v>25861</v>
      </c>
      <c r="B6204" t="s">
        <v>26688</v>
      </c>
      <c r="C6204" t="s">
        <v>25862</v>
      </c>
      <c r="E6204" s="16">
        <v>2</v>
      </c>
      <c r="F6204" t="s">
        <v>26450</v>
      </c>
      <c r="G6204" t="s">
        <v>26449</v>
      </c>
      <c r="H6204" t="s">
        <v>5696</v>
      </c>
      <c r="I6204" s="16">
        <v>10</v>
      </c>
      <c r="J6204" t="s">
        <v>3097</v>
      </c>
      <c r="K6204" t="s">
        <v>596</v>
      </c>
      <c r="L6204" t="s">
        <v>3098</v>
      </c>
      <c r="N6204" t="s">
        <v>2130</v>
      </c>
      <c r="O6204" t="s">
        <v>5717</v>
      </c>
    </row>
    <row r="6205" spans="1:17" x14ac:dyDescent="0.25">
      <c r="A6205" t="s">
        <v>25861</v>
      </c>
      <c r="B6205" t="s">
        <v>26688</v>
      </c>
      <c r="C6205" t="s">
        <v>25862</v>
      </c>
      <c r="E6205" s="16">
        <v>2</v>
      </c>
      <c r="F6205" t="s">
        <v>26522</v>
      </c>
      <c r="G6205" t="s">
        <v>26521</v>
      </c>
      <c r="H6205" t="s">
        <v>5696</v>
      </c>
      <c r="I6205" s="16">
        <v>1</v>
      </c>
      <c r="J6205" t="s">
        <v>11320</v>
      </c>
      <c r="K6205" t="s">
        <v>11319</v>
      </c>
      <c r="L6205" t="s">
        <v>11321</v>
      </c>
      <c r="N6205" t="s">
        <v>2395</v>
      </c>
      <c r="P6205" t="s">
        <v>1958</v>
      </c>
      <c r="Q6205" t="s">
        <v>2074</v>
      </c>
    </row>
    <row r="6206" spans="1:17" x14ac:dyDescent="0.25">
      <c r="A6206" t="s">
        <v>25861</v>
      </c>
      <c r="B6206" t="s">
        <v>26688</v>
      </c>
      <c r="C6206" t="s">
        <v>25862</v>
      </c>
      <c r="E6206" s="16">
        <v>2</v>
      </c>
      <c r="F6206" t="s">
        <v>26522</v>
      </c>
      <c r="G6206" t="s">
        <v>26521</v>
      </c>
      <c r="H6206" t="s">
        <v>5696</v>
      </c>
      <c r="I6206" s="16">
        <v>2</v>
      </c>
      <c r="J6206" t="s">
        <v>2955</v>
      </c>
      <c r="K6206" t="s">
        <v>124</v>
      </c>
      <c r="L6206" t="s">
        <v>2956</v>
      </c>
      <c r="N6206" t="s">
        <v>2395</v>
      </c>
      <c r="P6206" t="s">
        <v>1958</v>
      </c>
      <c r="Q6206" t="s">
        <v>2074</v>
      </c>
    </row>
    <row r="6207" spans="1:17" x14ac:dyDescent="0.25">
      <c r="A6207" t="s">
        <v>25861</v>
      </c>
      <c r="B6207" t="s">
        <v>26688</v>
      </c>
      <c r="C6207" t="s">
        <v>25862</v>
      </c>
      <c r="E6207" s="16">
        <v>2</v>
      </c>
      <c r="F6207" t="s">
        <v>26522</v>
      </c>
      <c r="G6207" t="s">
        <v>26521</v>
      </c>
      <c r="H6207" t="s">
        <v>5696</v>
      </c>
      <c r="I6207" s="16">
        <v>3</v>
      </c>
      <c r="J6207" t="s">
        <v>2336</v>
      </c>
      <c r="K6207" t="s">
        <v>476</v>
      </c>
      <c r="L6207" t="s">
        <v>2702</v>
      </c>
      <c r="M6207" t="s">
        <v>2095</v>
      </c>
      <c r="N6207" t="s">
        <v>2130</v>
      </c>
      <c r="O6207" t="s">
        <v>1975</v>
      </c>
    </row>
    <row r="6208" spans="1:17" x14ac:dyDescent="0.25">
      <c r="A6208" t="s">
        <v>25861</v>
      </c>
      <c r="B6208" t="s">
        <v>26688</v>
      </c>
      <c r="C6208" t="s">
        <v>25862</v>
      </c>
      <c r="E6208" s="16">
        <v>2</v>
      </c>
      <c r="F6208" t="s">
        <v>26522</v>
      </c>
      <c r="G6208" t="s">
        <v>26521</v>
      </c>
      <c r="H6208" t="s">
        <v>5696</v>
      </c>
      <c r="I6208" s="16">
        <v>4</v>
      </c>
      <c r="J6208" t="s">
        <v>2898</v>
      </c>
      <c r="K6208" t="s">
        <v>103</v>
      </c>
      <c r="L6208" t="s">
        <v>2899</v>
      </c>
      <c r="N6208" t="s">
        <v>2395</v>
      </c>
      <c r="P6208" t="s">
        <v>1958</v>
      </c>
      <c r="Q6208" t="s">
        <v>2074</v>
      </c>
    </row>
    <row r="6209" spans="1:17" x14ac:dyDescent="0.25">
      <c r="A6209" t="s">
        <v>25861</v>
      </c>
      <c r="B6209" t="s">
        <v>26688</v>
      </c>
      <c r="C6209" t="s">
        <v>25862</v>
      </c>
      <c r="E6209" s="16">
        <v>2</v>
      </c>
      <c r="F6209" t="s">
        <v>26522</v>
      </c>
      <c r="G6209" t="s">
        <v>26521</v>
      </c>
      <c r="H6209" t="s">
        <v>5696</v>
      </c>
      <c r="I6209" s="16">
        <v>5</v>
      </c>
      <c r="J6209" t="s">
        <v>2910</v>
      </c>
      <c r="K6209" t="s">
        <v>111</v>
      </c>
      <c r="L6209" t="s">
        <v>2899</v>
      </c>
      <c r="N6209" t="s">
        <v>2395</v>
      </c>
      <c r="P6209" t="s">
        <v>1958</v>
      </c>
      <c r="Q6209" t="s">
        <v>2074</v>
      </c>
    </row>
    <row r="6210" spans="1:17" x14ac:dyDescent="0.25">
      <c r="A6210" t="s">
        <v>25861</v>
      </c>
      <c r="B6210" t="s">
        <v>26688</v>
      </c>
      <c r="C6210" t="s">
        <v>25862</v>
      </c>
      <c r="E6210" s="16">
        <v>2</v>
      </c>
      <c r="F6210" t="s">
        <v>26522</v>
      </c>
      <c r="G6210" t="s">
        <v>26521</v>
      </c>
      <c r="H6210" t="s">
        <v>5696</v>
      </c>
      <c r="I6210" s="16">
        <v>6</v>
      </c>
      <c r="J6210" t="s">
        <v>2168</v>
      </c>
      <c r="K6210" t="s">
        <v>470</v>
      </c>
      <c r="L6210" t="s">
        <v>2624</v>
      </c>
      <c r="N6210" t="s">
        <v>2395</v>
      </c>
      <c r="P6210" t="s">
        <v>1957</v>
      </c>
      <c r="Q6210" t="s">
        <v>2070</v>
      </c>
    </row>
    <row r="6211" spans="1:17" x14ac:dyDescent="0.25">
      <c r="A6211" t="s">
        <v>25861</v>
      </c>
      <c r="B6211" t="s">
        <v>26688</v>
      </c>
      <c r="C6211" t="s">
        <v>25862</v>
      </c>
      <c r="E6211" s="16">
        <v>2</v>
      </c>
      <c r="F6211" t="s">
        <v>26522</v>
      </c>
      <c r="G6211" t="s">
        <v>26521</v>
      </c>
      <c r="H6211" t="s">
        <v>5696</v>
      </c>
      <c r="I6211" s="16">
        <v>7</v>
      </c>
      <c r="J6211" t="s">
        <v>2169</v>
      </c>
      <c r="K6211" t="s">
        <v>472</v>
      </c>
      <c r="L6211" t="s">
        <v>2635</v>
      </c>
      <c r="N6211" t="s">
        <v>2395</v>
      </c>
      <c r="P6211" t="s">
        <v>1957</v>
      </c>
      <c r="Q6211" t="s">
        <v>2070</v>
      </c>
    </row>
    <row r="6212" spans="1:17" x14ac:dyDescent="0.25">
      <c r="A6212" t="s">
        <v>25861</v>
      </c>
      <c r="B6212" t="s">
        <v>26688</v>
      </c>
      <c r="C6212" t="s">
        <v>25862</v>
      </c>
      <c r="E6212" s="16">
        <v>2</v>
      </c>
      <c r="F6212" t="s">
        <v>26522</v>
      </c>
      <c r="G6212" t="s">
        <v>26521</v>
      </c>
      <c r="H6212" t="s">
        <v>5696</v>
      </c>
      <c r="I6212" s="16">
        <v>8</v>
      </c>
      <c r="J6212" t="s">
        <v>2213</v>
      </c>
      <c r="K6212" t="s">
        <v>141</v>
      </c>
      <c r="L6212" t="s">
        <v>2979</v>
      </c>
      <c r="M6212" t="s">
        <v>2109</v>
      </c>
      <c r="N6212" t="s">
        <v>2395</v>
      </c>
      <c r="P6212" t="s">
        <v>1958</v>
      </c>
      <c r="Q6212" t="s">
        <v>2074</v>
      </c>
    </row>
    <row r="6213" spans="1:17" x14ac:dyDescent="0.25">
      <c r="A6213" t="s">
        <v>25861</v>
      </c>
      <c r="B6213" t="s">
        <v>26688</v>
      </c>
      <c r="C6213" t="s">
        <v>25862</v>
      </c>
      <c r="E6213" s="16">
        <v>2</v>
      </c>
      <c r="F6213" t="s">
        <v>26522</v>
      </c>
      <c r="G6213" t="s">
        <v>26521</v>
      </c>
      <c r="H6213" t="s">
        <v>5696</v>
      </c>
      <c r="I6213" s="16">
        <v>9</v>
      </c>
      <c r="J6213" t="s">
        <v>11316</v>
      </c>
      <c r="K6213" t="s">
        <v>11315</v>
      </c>
      <c r="L6213" t="s">
        <v>11317</v>
      </c>
      <c r="N6213" t="s">
        <v>2395</v>
      </c>
      <c r="P6213" t="s">
        <v>1957</v>
      </c>
      <c r="Q6213" t="s">
        <v>2070</v>
      </c>
    </row>
    <row r="6214" spans="1:17" x14ac:dyDescent="0.25">
      <c r="A6214" t="s">
        <v>25861</v>
      </c>
      <c r="B6214" t="s">
        <v>26688</v>
      </c>
      <c r="C6214" t="s">
        <v>25862</v>
      </c>
      <c r="E6214" s="16">
        <v>2</v>
      </c>
      <c r="F6214" t="s">
        <v>26522</v>
      </c>
      <c r="G6214" t="s">
        <v>26521</v>
      </c>
      <c r="H6214" t="s">
        <v>5696</v>
      </c>
      <c r="I6214" s="16">
        <v>10</v>
      </c>
      <c r="J6214" t="s">
        <v>3478</v>
      </c>
      <c r="K6214" t="s">
        <v>306</v>
      </c>
      <c r="L6214" t="s">
        <v>3479</v>
      </c>
      <c r="N6214" t="s">
        <v>2395</v>
      </c>
      <c r="P6214" t="s">
        <v>1957</v>
      </c>
      <c r="Q6214" t="s">
        <v>2070</v>
      </c>
    </row>
    <row r="6215" spans="1:17" x14ac:dyDescent="0.25">
      <c r="A6215" t="s">
        <v>25861</v>
      </c>
      <c r="B6215" t="s">
        <v>26688</v>
      </c>
      <c r="C6215" t="s">
        <v>25862</v>
      </c>
      <c r="E6215" s="16">
        <v>2</v>
      </c>
      <c r="F6215" t="s">
        <v>26522</v>
      </c>
      <c r="G6215" t="s">
        <v>26521</v>
      </c>
      <c r="H6215" t="s">
        <v>5696</v>
      </c>
      <c r="I6215" s="16">
        <v>11</v>
      </c>
      <c r="J6215" t="s">
        <v>22629</v>
      </c>
      <c r="K6215" t="s">
        <v>22628</v>
      </c>
      <c r="L6215" t="s">
        <v>22630</v>
      </c>
      <c r="N6215" t="s">
        <v>2395</v>
      </c>
      <c r="P6215" t="s">
        <v>1957</v>
      </c>
      <c r="Q6215" t="s">
        <v>2070</v>
      </c>
    </row>
    <row r="6216" spans="1:17" x14ac:dyDescent="0.25">
      <c r="A6216" t="s">
        <v>25861</v>
      </c>
      <c r="B6216" t="s">
        <v>26688</v>
      </c>
      <c r="C6216" t="s">
        <v>25862</v>
      </c>
      <c r="E6216" s="16">
        <v>2</v>
      </c>
      <c r="F6216" t="s">
        <v>26522</v>
      </c>
      <c r="G6216" t="s">
        <v>26521</v>
      </c>
      <c r="H6216" t="s">
        <v>5696</v>
      </c>
      <c r="I6216" s="16">
        <v>12</v>
      </c>
      <c r="J6216" t="s">
        <v>22942</v>
      </c>
      <c r="K6216" t="s">
        <v>22941</v>
      </c>
      <c r="L6216" t="s">
        <v>22943</v>
      </c>
      <c r="N6216" t="s">
        <v>2395</v>
      </c>
      <c r="P6216" t="s">
        <v>1958</v>
      </c>
      <c r="Q6216" t="s">
        <v>2074</v>
      </c>
    </row>
    <row r="6217" spans="1:17" x14ac:dyDescent="0.25">
      <c r="A6217" t="s">
        <v>25861</v>
      </c>
      <c r="B6217" t="s">
        <v>26688</v>
      </c>
      <c r="C6217" t="s">
        <v>25862</v>
      </c>
      <c r="E6217" s="16">
        <v>2</v>
      </c>
      <c r="F6217" t="s">
        <v>26522</v>
      </c>
      <c r="G6217" t="s">
        <v>26521</v>
      </c>
      <c r="H6217" t="s">
        <v>5696</v>
      </c>
      <c r="I6217" s="16">
        <v>13</v>
      </c>
      <c r="J6217" t="s">
        <v>19304</v>
      </c>
      <c r="K6217" t="s">
        <v>19303</v>
      </c>
      <c r="L6217" t="s">
        <v>19305</v>
      </c>
      <c r="N6217" t="s">
        <v>2130</v>
      </c>
      <c r="O6217" t="s">
        <v>1968</v>
      </c>
    </row>
    <row r="6218" spans="1:17" x14ac:dyDescent="0.25">
      <c r="A6218" t="s">
        <v>25861</v>
      </c>
      <c r="B6218" t="s">
        <v>26688</v>
      </c>
      <c r="C6218" t="s">
        <v>25862</v>
      </c>
      <c r="E6218" s="16">
        <v>2</v>
      </c>
      <c r="F6218" t="s">
        <v>26522</v>
      </c>
      <c r="G6218" t="s">
        <v>26521</v>
      </c>
      <c r="H6218" t="s">
        <v>5696</v>
      </c>
      <c r="I6218" s="16">
        <v>14</v>
      </c>
      <c r="J6218" t="s">
        <v>2575</v>
      </c>
      <c r="K6218" t="s">
        <v>841</v>
      </c>
      <c r="L6218" t="s">
        <v>2576</v>
      </c>
      <c r="N6218" t="s">
        <v>2130</v>
      </c>
      <c r="O6218" t="s">
        <v>1968</v>
      </c>
    </row>
    <row r="6219" spans="1:17" x14ac:dyDescent="0.25">
      <c r="A6219" t="s">
        <v>25861</v>
      </c>
      <c r="B6219" t="s">
        <v>26688</v>
      </c>
      <c r="C6219" t="s">
        <v>25862</v>
      </c>
      <c r="E6219" s="16">
        <v>2</v>
      </c>
      <c r="F6219" t="s">
        <v>26522</v>
      </c>
      <c r="G6219" t="s">
        <v>26521</v>
      </c>
      <c r="H6219" t="s">
        <v>5696</v>
      </c>
      <c r="I6219" s="16">
        <v>15</v>
      </c>
      <c r="J6219" t="s">
        <v>23873</v>
      </c>
      <c r="K6219" t="s">
        <v>23872</v>
      </c>
      <c r="L6219" t="s">
        <v>23874</v>
      </c>
      <c r="N6219" t="s">
        <v>2130</v>
      </c>
      <c r="O6219" t="s">
        <v>1968</v>
      </c>
    </row>
    <row r="6220" spans="1:17" x14ac:dyDescent="0.25">
      <c r="A6220" t="s">
        <v>25861</v>
      </c>
      <c r="B6220" t="s">
        <v>26688</v>
      </c>
      <c r="C6220" t="s">
        <v>25862</v>
      </c>
      <c r="E6220" s="16">
        <v>3</v>
      </c>
      <c r="F6220" t="s">
        <v>26455</v>
      </c>
      <c r="G6220" t="s">
        <v>26454</v>
      </c>
      <c r="H6220" t="s">
        <v>5696</v>
      </c>
      <c r="I6220" s="16">
        <v>1</v>
      </c>
      <c r="J6220" t="s">
        <v>2336</v>
      </c>
      <c r="K6220" t="s">
        <v>476</v>
      </c>
      <c r="L6220" t="s">
        <v>2702</v>
      </c>
      <c r="M6220" t="s">
        <v>2095</v>
      </c>
      <c r="N6220" t="s">
        <v>2130</v>
      </c>
      <c r="O6220" t="s">
        <v>1975</v>
      </c>
    </row>
    <row r="6221" spans="1:17" x14ac:dyDescent="0.25">
      <c r="A6221" t="s">
        <v>25861</v>
      </c>
      <c r="B6221" t="s">
        <v>26688</v>
      </c>
      <c r="C6221" t="s">
        <v>25862</v>
      </c>
      <c r="E6221" s="16">
        <v>3</v>
      </c>
      <c r="F6221" t="s">
        <v>26455</v>
      </c>
      <c r="G6221" t="s">
        <v>26454</v>
      </c>
      <c r="H6221" t="s">
        <v>5696</v>
      </c>
      <c r="I6221" s="16">
        <v>2</v>
      </c>
      <c r="J6221" t="s">
        <v>15576</v>
      </c>
      <c r="K6221" t="s">
        <v>15575</v>
      </c>
      <c r="L6221" t="s">
        <v>2702</v>
      </c>
      <c r="N6221" t="s">
        <v>2130</v>
      </c>
      <c r="O6221" t="s">
        <v>1975</v>
      </c>
    </row>
    <row r="6222" spans="1:17" x14ac:dyDescent="0.25">
      <c r="A6222" t="s">
        <v>25861</v>
      </c>
      <c r="B6222" t="s">
        <v>26688</v>
      </c>
      <c r="C6222" t="s">
        <v>25862</v>
      </c>
      <c r="E6222" s="16">
        <v>3</v>
      </c>
      <c r="F6222" t="s">
        <v>26455</v>
      </c>
      <c r="G6222" t="s">
        <v>26454</v>
      </c>
      <c r="H6222" t="s">
        <v>5696</v>
      </c>
      <c r="I6222" s="16">
        <v>3</v>
      </c>
      <c r="J6222" t="s">
        <v>15579</v>
      </c>
      <c r="K6222" t="s">
        <v>15578</v>
      </c>
      <c r="L6222" t="s">
        <v>2702</v>
      </c>
      <c r="N6222" t="s">
        <v>2130</v>
      </c>
      <c r="O6222" t="s">
        <v>1975</v>
      </c>
    </row>
    <row r="6223" spans="1:17" x14ac:dyDescent="0.25">
      <c r="A6223" t="s">
        <v>25861</v>
      </c>
      <c r="B6223" t="s">
        <v>26688</v>
      </c>
      <c r="C6223" t="s">
        <v>25862</v>
      </c>
      <c r="E6223" s="16">
        <v>3</v>
      </c>
      <c r="F6223" t="s">
        <v>26455</v>
      </c>
      <c r="G6223" t="s">
        <v>26454</v>
      </c>
      <c r="H6223" t="s">
        <v>5696</v>
      </c>
      <c r="I6223" s="16">
        <v>4</v>
      </c>
      <c r="J6223" t="s">
        <v>2893</v>
      </c>
      <c r="K6223" t="s">
        <v>96</v>
      </c>
      <c r="L6223" t="s">
        <v>2894</v>
      </c>
      <c r="N6223" t="s">
        <v>2395</v>
      </c>
      <c r="P6223" t="s">
        <v>1952</v>
      </c>
      <c r="Q6223" t="s">
        <v>2072</v>
      </c>
    </row>
    <row r="6224" spans="1:17" x14ac:dyDescent="0.25">
      <c r="A6224" t="s">
        <v>25861</v>
      </c>
      <c r="B6224" t="s">
        <v>26688</v>
      </c>
      <c r="C6224" t="s">
        <v>25862</v>
      </c>
      <c r="E6224" s="16">
        <v>3</v>
      </c>
      <c r="F6224" t="s">
        <v>26455</v>
      </c>
      <c r="G6224" t="s">
        <v>26454</v>
      </c>
      <c r="H6224" t="s">
        <v>5696</v>
      </c>
      <c r="I6224" s="16">
        <v>5</v>
      </c>
      <c r="J6224" t="s">
        <v>2943</v>
      </c>
      <c r="K6224" t="s">
        <v>117</v>
      </c>
      <c r="L6224" t="s">
        <v>2944</v>
      </c>
      <c r="N6224" t="s">
        <v>2395</v>
      </c>
      <c r="P6224" t="s">
        <v>2806</v>
      </c>
      <c r="Q6224" t="s">
        <v>2807</v>
      </c>
    </row>
    <row r="6225" spans="1:17" x14ac:dyDescent="0.25">
      <c r="A6225" t="s">
        <v>25861</v>
      </c>
      <c r="B6225" t="s">
        <v>26688</v>
      </c>
      <c r="C6225" t="s">
        <v>25862</v>
      </c>
      <c r="E6225" s="16">
        <v>4</v>
      </c>
      <c r="F6225" t="s">
        <v>26469</v>
      </c>
      <c r="G6225" t="s">
        <v>26468</v>
      </c>
      <c r="H6225" t="s">
        <v>5696</v>
      </c>
      <c r="I6225" s="16">
        <v>1</v>
      </c>
      <c r="J6225" t="s">
        <v>4491</v>
      </c>
      <c r="K6225" t="s">
        <v>1359</v>
      </c>
      <c r="L6225" t="s">
        <v>2903</v>
      </c>
      <c r="N6225" t="s">
        <v>2393</v>
      </c>
      <c r="P6225" t="s">
        <v>3112</v>
      </c>
      <c r="Q6225" t="s">
        <v>3113</v>
      </c>
    </row>
    <row r="6226" spans="1:17" x14ac:dyDescent="0.25">
      <c r="A6226" t="s">
        <v>5878</v>
      </c>
      <c r="B6226" t="s">
        <v>26688</v>
      </c>
      <c r="C6226" t="s">
        <v>25858</v>
      </c>
      <c r="E6226" s="16">
        <v>1</v>
      </c>
      <c r="F6226" t="s">
        <v>26115</v>
      </c>
      <c r="G6226" t="s">
        <v>26114</v>
      </c>
      <c r="H6226" t="s">
        <v>2129</v>
      </c>
      <c r="I6226" s="16">
        <v>1</v>
      </c>
      <c r="J6226" t="s">
        <v>2401</v>
      </c>
      <c r="K6226" t="s">
        <v>1896</v>
      </c>
      <c r="L6226" t="s">
        <v>2402</v>
      </c>
      <c r="M6226" t="s">
        <v>2094</v>
      </c>
      <c r="N6226" t="s">
        <v>1949</v>
      </c>
    </row>
    <row r="6227" spans="1:17" x14ac:dyDescent="0.25">
      <c r="A6227" t="s">
        <v>5878</v>
      </c>
      <c r="B6227" t="s">
        <v>26688</v>
      </c>
      <c r="C6227" t="s">
        <v>25858</v>
      </c>
      <c r="E6227" s="16">
        <v>1</v>
      </c>
      <c r="F6227" t="s">
        <v>26115</v>
      </c>
      <c r="G6227" t="s">
        <v>26114</v>
      </c>
      <c r="H6227" t="s">
        <v>2129</v>
      </c>
      <c r="I6227" s="16">
        <v>2</v>
      </c>
      <c r="J6227" t="s">
        <v>2338</v>
      </c>
      <c r="K6227" t="s">
        <v>24</v>
      </c>
      <c r="L6227" t="s">
        <v>3675</v>
      </c>
      <c r="N6227" t="s">
        <v>1949</v>
      </c>
    </row>
    <row r="6228" spans="1:17" x14ac:dyDescent="0.25">
      <c r="A6228" t="s">
        <v>5878</v>
      </c>
      <c r="B6228" t="s">
        <v>26688</v>
      </c>
      <c r="C6228" t="s">
        <v>25858</v>
      </c>
      <c r="E6228" s="16">
        <v>1</v>
      </c>
      <c r="F6228" t="s">
        <v>26115</v>
      </c>
      <c r="G6228" t="s">
        <v>26114</v>
      </c>
      <c r="H6228" t="s">
        <v>2129</v>
      </c>
      <c r="I6228" s="16">
        <v>3</v>
      </c>
      <c r="J6228" t="s">
        <v>1906</v>
      </c>
      <c r="K6228" t="s">
        <v>29</v>
      </c>
      <c r="L6228" t="s">
        <v>3678</v>
      </c>
      <c r="N6228" t="s">
        <v>1949</v>
      </c>
    </row>
    <row r="6229" spans="1:17" x14ac:dyDescent="0.25">
      <c r="A6229" t="s">
        <v>5878</v>
      </c>
      <c r="B6229" t="s">
        <v>26688</v>
      </c>
      <c r="C6229" t="s">
        <v>25858</v>
      </c>
      <c r="E6229" s="16">
        <v>1</v>
      </c>
      <c r="F6229" t="s">
        <v>26115</v>
      </c>
      <c r="G6229" t="s">
        <v>26114</v>
      </c>
      <c r="H6229" t="s">
        <v>2129</v>
      </c>
      <c r="I6229" s="16">
        <v>4</v>
      </c>
      <c r="J6229" t="s">
        <v>2243</v>
      </c>
      <c r="K6229" t="s">
        <v>27</v>
      </c>
      <c r="L6229" t="s">
        <v>3676</v>
      </c>
      <c r="N6229" t="s">
        <v>2130</v>
      </c>
      <c r="O6229" t="s">
        <v>1953</v>
      </c>
    </row>
    <row r="6230" spans="1:17" x14ac:dyDescent="0.25">
      <c r="A6230" t="s">
        <v>5878</v>
      </c>
      <c r="B6230" t="s">
        <v>26688</v>
      </c>
      <c r="C6230" t="s">
        <v>25858</v>
      </c>
      <c r="E6230" s="16">
        <v>1</v>
      </c>
      <c r="F6230" t="s">
        <v>26115</v>
      </c>
      <c r="G6230" t="s">
        <v>26114</v>
      </c>
      <c r="H6230" t="s">
        <v>2129</v>
      </c>
      <c r="I6230" s="16">
        <v>5</v>
      </c>
      <c r="J6230" t="s">
        <v>2242</v>
      </c>
      <c r="K6230" t="s">
        <v>22</v>
      </c>
      <c r="L6230" t="s">
        <v>1982</v>
      </c>
      <c r="M6230" t="s">
        <v>2111</v>
      </c>
      <c r="N6230" t="s">
        <v>2130</v>
      </c>
      <c r="O6230" t="s">
        <v>1953</v>
      </c>
    </row>
    <row r="6231" spans="1:17" x14ac:dyDescent="0.25">
      <c r="A6231" t="s">
        <v>5878</v>
      </c>
      <c r="B6231" t="s">
        <v>26688</v>
      </c>
      <c r="C6231" t="s">
        <v>25858</v>
      </c>
      <c r="E6231" s="16">
        <v>1</v>
      </c>
      <c r="F6231" t="s">
        <v>26115</v>
      </c>
      <c r="G6231" t="s">
        <v>26114</v>
      </c>
      <c r="H6231" t="s">
        <v>2129</v>
      </c>
      <c r="I6231" s="16">
        <v>6</v>
      </c>
      <c r="J6231" t="s">
        <v>2141</v>
      </c>
      <c r="K6231" t="s">
        <v>1895</v>
      </c>
      <c r="L6231" t="s">
        <v>2063</v>
      </c>
      <c r="N6231" t="s">
        <v>2392</v>
      </c>
      <c r="O6231" t="s">
        <v>1953</v>
      </c>
    </row>
    <row r="6232" spans="1:17" x14ac:dyDescent="0.25">
      <c r="A6232" t="s">
        <v>5878</v>
      </c>
      <c r="B6232" t="s">
        <v>26688</v>
      </c>
      <c r="C6232" t="s">
        <v>25858</v>
      </c>
      <c r="E6232" s="16">
        <v>1</v>
      </c>
      <c r="F6232" t="s">
        <v>26115</v>
      </c>
      <c r="G6232" t="s">
        <v>26114</v>
      </c>
      <c r="H6232" t="s">
        <v>2129</v>
      </c>
      <c r="I6232" s="16">
        <v>7</v>
      </c>
      <c r="J6232" t="s">
        <v>2049</v>
      </c>
      <c r="K6232" t="s">
        <v>900</v>
      </c>
      <c r="L6232" t="s">
        <v>3876</v>
      </c>
      <c r="N6232" t="s">
        <v>1949</v>
      </c>
    </row>
    <row r="6233" spans="1:17" x14ac:dyDescent="0.25">
      <c r="A6233" t="s">
        <v>5878</v>
      </c>
      <c r="B6233" t="s">
        <v>26688</v>
      </c>
      <c r="C6233" t="s">
        <v>25858</v>
      </c>
      <c r="E6233" s="16">
        <v>1</v>
      </c>
      <c r="F6233" t="s">
        <v>26115</v>
      </c>
      <c r="G6233" t="s">
        <v>26114</v>
      </c>
      <c r="H6233" t="s">
        <v>2129</v>
      </c>
      <c r="I6233" s="16">
        <v>8</v>
      </c>
      <c r="J6233" t="s">
        <v>1904</v>
      </c>
      <c r="K6233" t="s">
        <v>26</v>
      </c>
      <c r="L6233" t="s">
        <v>1985</v>
      </c>
      <c r="N6233" t="s">
        <v>1949</v>
      </c>
    </row>
    <row r="6234" spans="1:17" x14ac:dyDescent="0.25">
      <c r="A6234" t="s">
        <v>5878</v>
      </c>
      <c r="B6234" t="s">
        <v>26688</v>
      </c>
      <c r="C6234" t="s">
        <v>25858</v>
      </c>
      <c r="E6234" s="16">
        <v>1</v>
      </c>
      <c r="F6234" t="s">
        <v>26115</v>
      </c>
      <c r="G6234" t="s">
        <v>26114</v>
      </c>
      <c r="H6234" t="s">
        <v>2129</v>
      </c>
      <c r="I6234" s="16">
        <v>9</v>
      </c>
      <c r="J6234" t="s">
        <v>2050</v>
      </c>
      <c r="K6234" t="s">
        <v>901</v>
      </c>
      <c r="L6234" t="s">
        <v>3877</v>
      </c>
      <c r="N6234" t="s">
        <v>1949</v>
      </c>
    </row>
    <row r="6235" spans="1:17" x14ac:dyDescent="0.25">
      <c r="A6235" t="s">
        <v>5878</v>
      </c>
      <c r="B6235" t="s">
        <v>26688</v>
      </c>
      <c r="C6235" t="s">
        <v>25858</v>
      </c>
      <c r="E6235" s="16">
        <v>1</v>
      </c>
      <c r="F6235" t="s">
        <v>26115</v>
      </c>
      <c r="G6235" t="s">
        <v>26114</v>
      </c>
      <c r="H6235" t="s">
        <v>2129</v>
      </c>
      <c r="I6235" s="16">
        <v>10</v>
      </c>
      <c r="J6235" t="s">
        <v>3683</v>
      </c>
      <c r="K6235" t="s">
        <v>1079</v>
      </c>
      <c r="L6235" t="s">
        <v>3684</v>
      </c>
      <c r="N6235" t="s">
        <v>2130</v>
      </c>
      <c r="O6235" t="s">
        <v>5677</v>
      </c>
    </row>
    <row r="6236" spans="1:17" x14ac:dyDescent="0.25">
      <c r="A6236" t="s">
        <v>5878</v>
      </c>
      <c r="B6236" t="s">
        <v>26688</v>
      </c>
      <c r="C6236" t="s">
        <v>25858</v>
      </c>
      <c r="E6236" s="16">
        <v>1</v>
      </c>
      <c r="F6236" t="s">
        <v>26115</v>
      </c>
      <c r="G6236" t="s">
        <v>26114</v>
      </c>
      <c r="H6236" t="s">
        <v>2129</v>
      </c>
      <c r="I6236" s="16">
        <v>11</v>
      </c>
      <c r="J6236" t="s">
        <v>4124</v>
      </c>
      <c r="K6236" t="s">
        <v>1179</v>
      </c>
      <c r="L6236" t="s">
        <v>4125</v>
      </c>
      <c r="N6236" t="s">
        <v>1949</v>
      </c>
    </row>
    <row r="6237" spans="1:17" x14ac:dyDescent="0.25">
      <c r="A6237" t="s">
        <v>5878</v>
      </c>
      <c r="B6237" t="s">
        <v>26688</v>
      </c>
      <c r="C6237" t="s">
        <v>25858</v>
      </c>
      <c r="E6237" s="16">
        <v>1</v>
      </c>
      <c r="F6237" t="s">
        <v>26115</v>
      </c>
      <c r="G6237" t="s">
        <v>26114</v>
      </c>
      <c r="H6237" t="s">
        <v>2129</v>
      </c>
      <c r="I6237" s="16">
        <v>12</v>
      </c>
      <c r="J6237" t="s">
        <v>23892</v>
      </c>
      <c r="K6237" t="s">
        <v>23891</v>
      </c>
      <c r="L6237" t="s">
        <v>23893</v>
      </c>
      <c r="N6237" t="s">
        <v>2393</v>
      </c>
      <c r="P6237" t="s">
        <v>1963</v>
      </c>
      <c r="Q6237" t="s">
        <v>2071</v>
      </c>
    </row>
    <row r="6238" spans="1:17" x14ac:dyDescent="0.25">
      <c r="A6238" t="s">
        <v>5878</v>
      </c>
      <c r="B6238" t="s">
        <v>26688</v>
      </c>
      <c r="C6238" t="s">
        <v>25858</v>
      </c>
      <c r="E6238" s="16">
        <v>1</v>
      </c>
      <c r="F6238" t="s">
        <v>26115</v>
      </c>
      <c r="G6238" t="s">
        <v>26114</v>
      </c>
      <c r="H6238" t="s">
        <v>2129</v>
      </c>
      <c r="I6238" s="16">
        <v>13</v>
      </c>
      <c r="J6238" t="s">
        <v>10223</v>
      </c>
      <c r="K6238" t="s">
        <v>10222</v>
      </c>
      <c r="L6238" t="s">
        <v>10224</v>
      </c>
      <c r="M6238" t="s">
        <v>10225</v>
      </c>
      <c r="N6238" t="s">
        <v>1949</v>
      </c>
    </row>
    <row r="6239" spans="1:17" x14ac:dyDescent="0.25">
      <c r="A6239" t="s">
        <v>5878</v>
      </c>
      <c r="B6239" t="s">
        <v>26688</v>
      </c>
      <c r="C6239" t="s">
        <v>25858</v>
      </c>
      <c r="E6239" s="16">
        <v>1</v>
      </c>
      <c r="F6239" t="s">
        <v>26115</v>
      </c>
      <c r="G6239" t="s">
        <v>26114</v>
      </c>
      <c r="H6239" t="s">
        <v>2129</v>
      </c>
      <c r="I6239" s="16">
        <v>14</v>
      </c>
      <c r="J6239" t="s">
        <v>11305</v>
      </c>
      <c r="K6239" t="s">
        <v>11304</v>
      </c>
      <c r="L6239" t="s">
        <v>11306</v>
      </c>
      <c r="N6239" t="s">
        <v>2130</v>
      </c>
      <c r="O6239" t="s">
        <v>1968</v>
      </c>
    </row>
    <row r="6240" spans="1:17" x14ac:dyDescent="0.25">
      <c r="A6240" t="s">
        <v>5878</v>
      </c>
      <c r="B6240" t="s">
        <v>26688</v>
      </c>
      <c r="C6240" t="s">
        <v>25858</v>
      </c>
      <c r="E6240" s="16">
        <v>1</v>
      </c>
      <c r="F6240" t="s">
        <v>26115</v>
      </c>
      <c r="G6240" t="s">
        <v>26114</v>
      </c>
      <c r="H6240" t="s">
        <v>2129</v>
      </c>
      <c r="I6240" s="16">
        <v>15</v>
      </c>
      <c r="J6240" t="s">
        <v>11787</v>
      </c>
      <c r="K6240" t="s">
        <v>11786</v>
      </c>
      <c r="L6240" t="s">
        <v>11788</v>
      </c>
      <c r="N6240" t="s">
        <v>2130</v>
      </c>
      <c r="O6240" t="s">
        <v>26659</v>
      </c>
    </row>
    <row r="6241" spans="1:17" x14ac:dyDescent="0.25">
      <c r="A6241" t="s">
        <v>5878</v>
      </c>
      <c r="B6241" t="s">
        <v>26688</v>
      </c>
      <c r="C6241" t="s">
        <v>25858</v>
      </c>
      <c r="E6241" s="16">
        <v>1</v>
      </c>
      <c r="F6241" t="s">
        <v>26115</v>
      </c>
      <c r="G6241" t="s">
        <v>26114</v>
      </c>
      <c r="H6241" t="s">
        <v>2129</v>
      </c>
      <c r="I6241" s="16">
        <v>16</v>
      </c>
      <c r="J6241" t="s">
        <v>2193</v>
      </c>
      <c r="K6241" t="s">
        <v>64</v>
      </c>
      <c r="L6241" t="s">
        <v>2847</v>
      </c>
      <c r="M6241" t="s">
        <v>2103</v>
      </c>
      <c r="N6241" t="s">
        <v>2130</v>
      </c>
      <c r="O6241" t="s">
        <v>2334</v>
      </c>
    </row>
    <row r="6242" spans="1:17" x14ac:dyDescent="0.25">
      <c r="A6242" t="s">
        <v>5878</v>
      </c>
      <c r="B6242" t="s">
        <v>26688</v>
      </c>
      <c r="C6242" t="s">
        <v>25858</v>
      </c>
      <c r="E6242" s="16">
        <v>1</v>
      </c>
      <c r="F6242" t="s">
        <v>26115</v>
      </c>
      <c r="G6242" t="s">
        <v>26114</v>
      </c>
      <c r="H6242" t="s">
        <v>2129</v>
      </c>
      <c r="I6242" s="16">
        <v>16</v>
      </c>
      <c r="J6242" t="s">
        <v>24143</v>
      </c>
      <c r="K6242" t="s">
        <v>24142</v>
      </c>
      <c r="L6242" t="s">
        <v>24144</v>
      </c>
      <c r="N6242" t="s">
        <v>2130</v>
      </c>
      <c r="O6242" t="s">
        <v>5721</v>
      </c>
    </row>
    <row r="6243" spans="1:17" x14ac:dyDescent="0.25">
      <c r="A6243" t="s">
        <v>5878</v>
      </c>
      <c r="B6243" t="s">
        <v>26688</v>
      </c>
      <c r="C6243" t="s">
        <v>25858</v>
      </c>
      <c r="E6243" s="16">
        <v>1</v>
      </c>
      <c r="F6243" t="s">
        <v>26115</v>
      </c>
      <c r="G6243" t="s">
        <v>26114</v>
      </c>
      <c r="H6243" t="s">
        <v>2129</v>
      </c>
      <c r="I6243" s="16">
        <v>17</v>
      </c>
      <c r="J6243" t="s">
        <v>2176</v>
      </c>
      <c r="K6243" t="s">
        <v>42</v>
      </c>
      <c r="L6243" t="s">
        <v>2787</v>
      </c>
      <c r="N6243" t="s">
        <v>2130</v>
      </c>
      <c r="O6243" t="s">
        <v>5678</v>
      </c>
    </row>
    <row r="6244" spans="1:17" x14ac:dyDescent="0.25">
      <c r="A6244" t="s">
        <v>5878</v>
      </c>
      <c r="B6244" t="s">
        <v>26688</v>
      </c>
      <c r="C6244" t="s">
        <v>25858</v>
      </c>
      <c r="E6244" s="16">
        <v>1</v>
      </c>
      <c r="F6244" t="s">
        <v>26115</v>
      </c>
      <c r="G6244" t="s">
        <v>26114</v>
      </c>
      <c r="H6244" t="s">
        <v>2129</v>
      </c>
      <c r="I6244" s="16">
        <v>17</v>
      </c>
      <c r="J6244" t="s">
        <v>24126</v>
      </c>
      <c r="K6244" t="s">
        <v>24125</v>
      </c>
      <c r="L6244" t="s">
        <v>24127</v>
      </c>
      <c r="M6244" t="s">
        <v>2104</v>
      </c>
      <c r="N6244" t="s">
        <v>2130</v>
      </c>
      <c r="O6244" t="s">
        <v>26660</v>
      </c>
    </row>
    <row r="6245" spans="1:17" x14ac:dyDescent="0.25">
      <c r="A6245" t="s">
        <v>5878</v>
      </c>
      <c r="B6245" t="s">
        <v>26688</v>
      </c>
      <c r="C6245" t="s">
        <v>25858</v>
      </c>
      <c r="E6245" s="16">
        <v>1</v>
      </c>
      <c r="F6245" t="s">
        <v>26115</v>
      </c>
      <c r="G6245" t="s">
        <v>26114</v>
      </c>
      <c r="H6245" t="s">
        <v>2129</v>
      </c>
      <c r="I6245" s="16">
        <v>18</v>
      </c>
      <c r="J6245" t="s">
        <v>2188</v>
      </c>
      <c r="K6245" t="s">
        <v>57</v>
      </c>
      <c r="L6245" t="s">
        <v>2798</v>
      </c>
      <c r="N6245" t="s">
        <v>2130</v>
      </c>
      <c r="O6245" t="s">
        <v>5695</v>
      </c>
    </row>
    <row r="6246" spans="1:17" x14ac:dyDescent="0.25">
      <c r="A6246" t="s">
        <v>5878</v>
      </c>
      <c r="B6246" t="s">
        <v>26688</v>
      </c>
      <c r="C6246" t="s">
        <v>25858</v>
      </c>
      <c r="E6246" s="16">
        <v>1</v>
      </c>
      <c r="F6246" t="s">
        <v>26115</v>
      </c>
      <c r="G6246" t="s">
        <v>26114</v>
      </c>
      <c r="H6246" t="s">
        <v>2129</v>
      </c>
      <c r="I6246" s="16">
        <v>19</v>
      </c>
      <c r="J6246" t="s">
        <v>2181</v>
      </c>
      <c r="K6246" t="s">
        <v>48</v>
      </c>
      <c r="L6246" t="s">
        <v>1994</v>
      </c>
      <c r="M6246" t="s">
        <v>2100</v>
      </c>
      <c r="N6246" t="s">
        <v>2395</v>
      </c>
      <c r="P6246" t="s">
        <v>1959</v>
      </c>
      <c r="Q6246" t="s">
        <v>2082</v>
      </c>
    </row>
    <row r="6247" spans="1:17" x14ac:dyDescent="0.25">
      <c r="A6247" t="s">
        <v>5878</v>
      </c>
      <c r="B6247" t="s">
        <v>26688</v>
      </c>
      <c r="C6247" t="s">
        <v>25858</v>
      </c>
      <c r="E6247" s="16">
        <v>1</v>
      </c>
      <c r="F6247" t="s">
        <v>26115</v>
      </c>
      <c r="G6247" t="s">
        <v>26114</v>
      </c>
      <c r="H6247" t="s">
        <v>2129</v>
      </c>
      <c r="I6247" s="16">
        <v>19</v>
      </c>
      <c r="J6247" t="s">
        <v>25028</v>
      </c>
      <c r="K6247" t="s">
        <v>25027</v>
      </c>
      <c r="L6247" t="s">
        <v>24226</v>
      </c>
      <c r="N6247" t="s">
        <v>2130</v>
      </c>
      <c r="O6247" t="s">
        <v>26661</v>
      </c>
    </row>
    <row r="6248" spans="1:17" x14ac:dyDescent="0.25">
      <c r="A6248" t="s">
        <v>5878</v>
      </c>
      <c r="B6248" t="s">
        <v>26688</v>
      </c>
      <c r="C6248" t="s">
        <v>25858</v>
      </c>
      <c r="E6248" s="16">
        <v>1</v>
      </c>
      <c r="F6248" t="s">
        <v>26115</v>
      </c>
      <c r="G6248" t="s">
        <v>26114</v>
      </c>
      <c r="H6248" t="s">
        <v>2129</v>
      </c>
      <c r="I6248" s="16">
        <v>20</v>
      </c>
      <c r="J6248" t="s">
        <v>2959</v>
      </c>
      <c r="K6248" t="s">
        <v>127</v>
      </c>
      <c r="L6248" t="s">
        <v>2960</v>
      </c>
      <c r="N6248" t="s">
        <v>1949</v>
      </c>
    </row>
    <row r="6249" spans="1:17" x14ac:dyDescent="0.25">
      <c r="A6249" t="s">
        <v>5878</v>
      </c>
      <c r="B6249" t="s">
        <v>26688</v>
      </c>
      <c r="C6249" t="s">
        <v>25858</v>
      </c>
      <c r="E6249" s="16">
        <v>1</v>
      </c>
      <c r="F6249" t="s">
        <v>26115</v>
      </c>
      <c r="G6249" t="s">
        <v>26114</v>
      </c>
      <c r="H6249" t="s">
        <v>2129</v>
      </c>
      <c r="I6249" s="16">
        <v>21</v>
      </c>
      <c r="J6249" t="s">
        <v>13599</v>
      </c>
      <c r="K6249" t="s">
        <v>13598</v>
      </c>
      <c r="L6249" t="s">
        <v>8140</v>
      </c>
      <c r="N6249" t="s">
        <v>5708</v>
      </c>
      <c r="O6249" t="s">
        <v>25683</v>
      </c>
    </row>
    <row r="6250" spans="1:17" x14ac:dyDescent="0.25">
      <c r="A6250" t="s">
        <v>5878</v>
      </c>
      <c r="B6250" t="s">
        <v>26688</v>
      </c>
      <c r="C6250" t="s">
        <v>25858</v>
      </c>
      <c r="E6250" s="16">
        <v>1</v>
      </c>
      <c r="F6250" t="s">
        <v>26115</v>
      </c>
      <c r="G6250" t="s">
        <v>26114</v>
      </c>
      <c r="H6250" t="s">
        <v>2129</v>
      </c>
      <c r="I6250" s="16">
        <v>21</v>
      </c>
      <c r="J6250" t="s">
        <v>25020</v>
      </c>
      <c r="K6250" t="s">
        <v>25019</v>
      </c>
      <c r="L6250" t="s">
        <v>25021</v>
      </c>
      <c r="N6250" t="s">
        <v>2130</v>
      </c>
      <c r="O6250" t="s">
        <v>26662</v>
      </c>
    </row>
    <row r="6251" spans="1:17" x14ac:dyDescent="0.25">
      <c r="A6251" t="s">
        <v>5878</v>
      </c>
      <c r="B6251" t="s">
        <v>26688</v>
      </c>
      <c r="C6251" t="s">
        <v>25858</v>
      </c>
      <c r="E6251" s="16">
        <v>1</v>
      </c>
      <c r="F6251" t="s">
        <v>26115</v>
      </c>
      <c r="G6251" t="s">
        <v>26114</v>
      </c>
      <c r="H6251" t="s">
        <v>2129</v>
      </c>
      <c r="I6251" s="16">
        <v>22</v>
      </c>
      <c r="J6251" t="s">
        <v>11230</v>
      </c>
      <c r="K6251" t="s">
        <v>11229</v>
      </c>
      <c r="L6251" t="s">
        <v>11231</v>
      </c>
      <c r="N6251" t="s">
        <v>2130</v>
      </c>
      <c r="O6251" t="s">
        <v>26663</v>
      </c>
    </row>
    <row r="6252" spans="1:17" x14ac:dyDescent="0.25">
      <c r="A6252" t="s">
        <v>5878</v>
      </c>
      <c r="B6252" t="s">
        <v>26688</v>
      </c>
      <c r="C6252" t="s">
        <v>25858</v>
      </c>
      <c r="E6252" s="16">
        <v>1</v>
      </c>
      <c r="F6252" t="s">
        <v>26115</v>
      </c>
      <c r="G6252" t="s">
        <v>26114</v>
      </c>
      <c r="H6252" t="s">
        <v>2129</v>
      </c>
      <c r="I6252" s="16">
        <v>23</v>
      </c>
      <c r="J6252" t="s">
        <v>10503</v>
      </c>
      <c r="K6252" t="s">
        <v>10502</v>
      </c>
      <c r="L6252" t="s">
        <v>10504</v>
      </c>
      <c r="N6252" t="s">
        <v>2130</v>
      </c>
      <c r="O6252" t="s">
        <v>2422</v>
      </c>
    </row>
    <row r="6253" spans="1:17" x14ac:dyDescent="0.25">
      <c r="A6253" t="s">
        <v>5878</v>
      </c>
      <c r="B6253" t="s">
        <v>26688</v>
      </c>
      <c r="C6253" t="s">
        <v>25858</v>
      </c>
      <c r="E6253" s="16">
        <v>1</v>
      </c>
      <c r="F6253" t="s">
        <v>26115</v>
      </c>
      <c r="G6253" t="s">
        <v>26114</v>
      </c>
      <c r="H6253" t="s">
        <v>2129</v>
      </c>
      <c r="I6253" s="16">
        <v>24</v>
      </c>
      <c r="J6253" t="s">
        <v>10507</v>
      </c>
      <c r="K6253" t="s">
        <v>10506</v>
      </c>
      <c r="L6253" t="s">
        <v>10508</v>
      </c>
      <c r="N6253" t="s">
        <v>2130</v>
      </c>
      <c r="O6253" t="s">
        <v>10509</v>
      </c>
    </row>
    <row r="6254" spans="1:17" x14ac:dyDescent="0.25">
      <c r="A6254" t="s">
        <v>5878</v>
      </c>
      <c r="B6254" t="s">
        <v>26688</v>
      </c>
      <c r="C6254" t="s">
        <v>25858</v>
      </c>
      <c r="E6254" s="16">
        <v>1</v>
      </c>
      <c r="F6254" t="s">
        <v>26115</v>
      </c>
      <c r="G6254" t="s">
        <v>26114</v>
      </c>
      <c r="H6254" t="s">
        <v>2129</v>
      </c>
      <c r="I6254" s="16">
        <v>25</v>
      </c>
      <c r="J6254" t="s">
        <v>11745</v>
      </c>
      <c r="K6254" t="s">
        <v>11744</v>
      </c>
      <c r="L6254" t="s">
        <v>11231</v>
      </c>
      <c r="N6254" t="s">
        <v>5708</v>
      </c>
      <c r="O6254" t="s">
        <v>26663</v>
      </c>
    </row>
    <row r="6255" spans="1:17" x14ac:dyDescent="0.25">
      <c r="A6255" t="s">
        <v>5878</v>
      </c>
      <c r="B6255" t="s">
        <v>26688</v>
      </c>
      <c r="C6255" t="s">
        <v>25858</v>
      </c>
      <c r="E6255" s="16">
        <v>1</v>
      </c>
      <c r="F6255" t="s">
        <v>26115</v>
      </c>
      <c r="G6255" t="s">
        <v>26114</v>
      </c>
      <c r="H6255" t="s">
        <v>2129</v>
      </c>
      <c r="I6255" s="16">
        <v>26</v>
      </c>
      <c r="J6255" t="s">
        <v>2205</v>
      </c>
      <c r="K6255" t="s">
        <v>108</v>
      </c>
      <c r="L6255" t="s">
        <v>2906</v>
      </c>
      <c r="M6255" t="s">
        <v>2107</v>
      </c>
      <c r="N6255" t="s">
        <v>2130</v>
      </c>
      <c r="O6255" t="s">
        <v>25679</v>
      </c>
    </row>
    <row r="6256" spans="1:17" x14ac:dyDescent="0.25">
      <c r="A6256" t="s">
        <v>5878</v>
      </c>
      <c r="B6256" t="s">
        <v>26688</v>
      </c>
      <c r="C6256" t="s">
        <v>25858</v>
      </c>
      <c r="E6256" s="16">
        <v>1</v>
      </c>
      <c r="F6256" t="s">
        <v>26115</v>
      </c>
      <c r="G6256" t="s">
        <v>26114</v>
      </c>
      <c r="H6256" t="s">
        <v>2129</v>
      </c>
      <c r="I6256" s="16">
        <v>27</v>
      </c>
      <c r="J6256" t="s">
        <v>3913</v>
      </c>
      <c r="K6256" t="s">
        <v>1047</v>
      </c>
      <c r="L6256" t="s">
        <v>3914</v>
      </c>
      <c r="N6256" t="s">
        <v>2130</v>
      </c>
      <c r="O6256" t="s">
        <v>1968</v>
      </c>
    </row>
    <row r="6257" spans="1:17" x14ac:dyDescent="0.25">
      <c r="A6257" t="s">
        <v>5878</v>
      </c>
      <c r="B6257" t="s">
        <v>26688</v>
      </c>
      <c r="C6257" t="s">
        <v>25858</v>
      </c>
      <c r="E6257" s="16">
        <v>1</v>
      </c>
      <c r="F6257" t="s">
        <v>26115</v>
      </c>
      <c r="G6257" t="s">
        <v>26114</v>
      </c>
      <c r="H6257" t="s">
        <v>2129</v>
      </c>
      <c r="I6257" s="16">
        <v>28</v>
      </c>
      <c r="J6257" t="s">
        <v>3100</v>
      </c>
      <c r="K6257" t="s">
        <v>599</v>
      </c>
      <c r="L6257" t="s">
        <v>3101</v>
      </c>
      <c r="N6257" t="s">
        <v>2130</v>
      </c>
      <c r="O6257" t="s">
        <v>5719</v>
      </c>
    </row>
    <row r="6258" spans="1:17" x14ac:dyDescent="0.25">
      <c r="A6258" t="s">
        <v>5878</v>
      </c>
      <c r="B6258" t="s">
        <v>26688</v>
      </c>
      <c r="C6258" t="s">
        <v>25858</v>
      </c>
      <c r="E6258" s="16">
        <v>1</v>
      </c>
      <c r="F6258" t="s">
        <v>26115</v>
      </c>
      <c r="G6258" t="s">
        <v>26114</v>
      </c>
      <c r="H6258" t="s">
        <v>2129</v>
      </c>
      <c r="I6258" s="16">
        <v>29</v>
      </c>
      <c r="J6258" t="s">
        <v>2573</v>
      </c>
      <c r="K6258" t="s">
        <v>840</v>
      </c>
      <c r="L6258" t="s">
        <v>2574</v>
      </c>
      <c r="N6258" t="s">
        <v>2130</v>
      </c>
      <c r="O6258" t="s">
        <v>5718</v>
      </c>
    </row>
    <row r="6259" spans="1:17" x14ac:dyDescent="0.25">
      <c r="A6259" t="s">
        <v>5878</v>
      </c>
      <c r="B6259" t="s">
        <v>26688</v>
      </c>
      <c r="C6259" t="s">
        <v>25858</v>
      </c>
      <c r="E6259" s="16">
        <v>1</v>
      </c>
      <c r="F6259" t="s">
        <v>26115</v>
      </c>
      <c r="G6259" t="s">
        <v>26114</v>
      </c>
      <c r="H6259" t="s">
        <v>2129</v>
      </c>
      <c r="I6259" s="16">
        <v>30</v>
      </c>
      <c r="J6259" t="s">
        <v>8454</v>
      </c>
      <c r="K6259" t="s">
        <v>8453</v>
      </c>
      <c r="L6259" t="s">
        <v>8455</v>
      </c>
      <c r="M6259" t="s">
        <v>8456</v>
      </c>
      <c r="N6259" t="s">
        <v>2395</v>
      </c>
    </row>
    <row r="6260" spans="1:17" x14ac:dyDescent="0.25">
      <c r="A6260" t="s">
        <v>5878</v>
      </c>
      <c r="B6260" t="s">
        <v>26688</v>
      </c>
      <c r="C6260" t="s">
        <v>25858</v>
      </c>
      <c r="E6260" s="16">
        <v>1</v>
      </c>
      <c r="F6260" t="s">
        <v>26115</v>
      </c>
      <c r="G6260" t="s">
        <v>26114</v>
      </c>
      <c r="H6260" t="s">
        <v>2129</v>
      </c>
      <c r="I6260" s="16">
        <v>31</v>
      </c>
      <c r="J6260" t="s">
        <v>8703</v>
      </c>
      <c r="K6260" t="s">
        <v>8702</v>
      </c>
      <c r="L6260" t="s">
        <v>8455</v>
      </c>
      <c r="M6260" t="s">
        <v>8456</v>
      </c>
      <c r="N6260" t="s">
        <v>2395</v>
      </c>
    </row>
    <row r="6261" spans="1:17" x14ac:dyDescent="0.25">
      <c r="A6261" t="s">
        <v>5878</v>
      </c>
      <c r="B6261" t="s">
        <v>26688</v>
      </c>
      <c r="C6261" t="s">
        <v>25858</v>
      </c>
      <c r="E6261" s="16">
        <v>1</v>
      </c>
      <c r="F6261" t="s">
        <v>26115</v>
      </c>
      <c r="G6261" t="s">
        <v>26114</v>
      </c>
      <c r="H6261" t="s">
        <v>2129</v>
      </c>
      <c r="I6261" s="16">
        <v>32</v>
      </c>
      <c r="J6261" t="s">
        <v>12255</v>
      </c>
      <c r="K6261" t="s">
        <v>12254</v>
      </c>
      <c r="L6261" t="s">
        <v>8455</v>
      </c>
      <c r="M6261" t="s">
        <v>8456</v>
      </c>
      <c r="N6261" t="s">
        <v>2395</v>
      </c>
    </row>
    <row r="6262" spans="1:17" x14ac:dyDescent="0.25">
      <c r="A6262" t="s">
        <v>5878</v>
      </c>
      <c r="B6262" t="s">
        <v>26688</v>
      </c>
      <c r="C6262" t="s">
        <v>25858</v>
      </c>
      <c r="E6262" s="16">
        <v>1</v>
      </c>
      <c r="F6262" t="s">
        <v>26115</v>
      </c>
      <c r="G6262" t="s">
        <v>26114</v>
      </c>
      <c r="H6262" t="s">
        <v>2129</v>
      </c>
      <c r="I6262" s="16">
        <v>33</v>
      </c>
      <c r="J6262" t="s">
        <v>1899</v>
      </c>
      <c r="K6262" t="s">
        <v>781</v>
      </c>
      <c r="L6262" t="s">
        <v>3662</v>
      </c>
      <c r="N6262" t="s">
        <v>2395</v>
      </c>
      <c r="P6262" t="s">
        <v>1967</v>
      </c>
      <c r="Q6262" t="s">
        <v>2073</v>
      </c>
    </row>
    <row r="6263" spans="1:17" x14ac:dyDescent="0.25">
      <c r="A6263" t="s">
        <v>5878</v>
      </c>
      <c r="B6263" t="s">
        <v>26688</v>
      </c>
      <c r="C6263" t="s">
        <v>25858</v>
      </c>
      <c r="E6263" s="16">
        <v>1</v>
      </c>
      <c r="F6263" t="s">
        <v>26115</v>
      </c>
      <c r="G6263" t="s">
        <v>26114</v>
      </c>
      <c r="H6263" t="s">
        <v>2129</v>
      </c>
      <c r="I6263" s="16">
        <v>34</v>
      </c>
      <c r="J6263" t="s">
        <v>2238</v>
      </c>
      <c r="K6263" t="s">
        <v>777</v>
      </c>
      <c r="L6263" t="s">
        <v>2495</v>
      </c>
      <c r="N6263" t="s">
        <v>2395</v>
      </c>
      <c r="P6263" t="s">
        <v>1952</v>
      </c>
      <c r="Q6263" t="s">
        <v>2072</v>
      </c>
    </row>
    <row r="6264" spans="1:17" x14ac:dyDescent="0.25">
      <c r="A6264" t="s">
        <v>5878</v>
      </c>
      <c r="B6264" t="s">
        <v>26688</v>
      </c>
      <c r="C6264" t="s">
        <v>25858</v>
      </c>
      <c r="E6264" s="16">
        <v>1</v>
      </c>
      <c r="F6264" t="s">
        <v>26115</v>
      </c>
      <c r="G6264" t="s">
        <v>26114</v>
      </c>
      <c r="H6264" t="s">
        <v>2129</v>
      </c>
      <c r="I6264" s="16">
        <v>35</v>
      </c>
      <c r="J6264" t="s">
        <v>2236</v>
      </c>
      <c r="K6264" t="s">
        <v>20</v>
      </c>
      <c r="L6264" t="s">
        <v>2499</v>
      </c>
      <c r="N6264" t="s">
        <v>2395</v>
      </c>
      <c r="P6264" t="s">
        <v>1952</v>
      </c>
      <c r="Q6264" t="s">
        <v>2072</v>
      </c>
    </row>
    <row r="6265" spans="1:17" x14ac:dyDescent="0.25">
      <c r="A6265" t="s">
        <v>5878</v>
      </c>
      <c r="B6265" t="s">
        <v>26688</v>
      </c>
      <c r="C6265" t="s">
        <v>25858</v>
      </c>
      <c r="E6265" s="16">
        <v>1</v>
      </c>
      <c r="F6265" t="s">
        <v>26115</v>
      </c>
      <c r="G6265" t="s">
        <v>26114</v>
      </c>
      <c r="H6265" t="s">
        <v>2129</v>
      </c>
      <c r="I6265" s="16">
        <v>36</v>
      </c>
      <c r="J6265" t="s">
        <v>2239</v>
      </c>
      <c r="K6265" t="s">
        <v>778</v>
      </c>
      <c r="L6265" t="s">
        <v>2497</v>
      </c>
      <c r="N6265" t="s">
        <v>2395</v>
      </c>
      <c r="P6265" t="s">
        <v>1952</v>
      </c>
      <c r="Q6265" t="s">
        <v>2072</v>
      </c>
    </row>
    <row r="6266" spans="1:17" x14ac:dyDescent="0.25">
      <c r="A6266" t="s">
        <v>5878</v>
      </c>
      <c r="B6266" t="s">
        <v>26688</v>
      </c>
      <c r="C6266" t="s">
        <v>25858</v>
      </c>
      <c r="E6266" s="16">
        <v>1</v>
      </c>
      <c r="F6266" t="s">
        <v>26115</v>
      </c>
      <c r="G6266" t="s">
        <v>26114</v>
      </c>
      <c r="H6266" t="s">
        <v>2129</v>
      </c>
      <c r="I6266" s="16">
        <v>37</v>
      </c>
      <c r="J6266" t="s">
        <v>2161</v>
      </c>
      <c r="K6266" t="s">
        <v>828</v>
      </c>
      <c r="L6266" t="s">
        <v>2560</v>
      </c>
      <c r="N6266" t="s">
        <v>2395</v>
      </c>
      <c r="P6266" t="s">
        <v>1963</v>
      </c>
      <c r="Q6266" t="s">
        <v>2071</v>
      </c>
    </row>
    <row r="6267" spans="1:17" x14ac:dyDescent="0.25">
      <c r="A6267" t="s">
        <v>5878</v>
      </c>
      <c r="B6267" t="s">
        <v>26688</v>
      </c>
      <c r="C6267" t="s">
        <v>25858</v>
      </c>
      <c r="E6267" s="16">
        <v>1</v>
      </c>
      <c r="F6267" t="s">
        <v>26115</v>
      </c>
      <c r="G6267" t="s">
        <v>26114</v>
      </c>
      <c r="H6267" t="s">
        <v>2129</v>
      </c>
      <c r="I6267" s="16">
        <v>38</v>
      </c>
      <c r="J6267" t="s">
        <v>2303</v>
      </c>
      <c r="K6267" t="s">
        <v>1054</v>
      </c>
      <c r="L6267" t="s">
        <v>3972</v>
      </c>
      <c r="N6267" t="s">
        <v>2395</v>
      </c>
      <c r="P6267" t="s">
        <v>1963</v>
      </c>
      <c r="Q6267" t="s">
        <v>2071</v>
      </c>
    </row>
    <row r="6268" spans="1:17" x14ac:dyDescent="0.25">
      <c r="A6268" t="s">
        <v>5878</v>
      </c>
      <c r="B6268" t="s">
        <v>26688</v>
      </c>
      <c r="C6268" t="s">
        <v>25858</v>
      </c>
      <c r="E6268" s="16">
        <v>1</v>
      </c>
      <c r="F6268" t="s">
        <v>26115</v>
      </c>
      <c r="G6268" t="s">
        <v>26114</v>
      </c>
      <c r="H6268" t="s">
        <v>2129</v>
      </c>
      <c r="I6268" s="16">
        <v>39</v>
      </c>
      <c r="J6268" t="s">
        <v>2145</v>
      </c>
      <c r="K6268" t="s">
        <v>809</v>
      </c>
      <c r="L6268" t="s">
        <v>2021</v>
      </c>
      <c r="N6268" t="s">
        <v>2395</v>
      </c>
    </row>
    <row r="6269" spans="1:17" x14ac:dyDescent="0.25">
      <c r="A6269" t="s">
        <v>5878</v>
      </c>
      <c r="B6269" t="s">
        <v>26688</v>
      </c>
      <c r="C6269" t="s">
        <v>25858</v>
      </c>
      <c r="E6269" s="16">
        <v>1</v>
      </c>
      <c r="F6269" t="s">
        <v>26115</v>
      </c>
      <c r="G6269" t="s">
        <v>26114</v>
      </c>
      <c r="H6269" t="s">
        <v>2129</v>
      </c>
      <c r="I6269" s="16">
        <v>40</v>
      </c>
      <c r="J6269" t="s">
        <v>2146</v>
      </c>
      <c r="K6269" t="s">
        <v>810</v>
      </c>
      <c r="L6269" t="s">
        <v>2022</v>
      </c>
      <c r="N6269" t="s">
        <v>2395</v>
      </c>
    </row>
    <row r="6270" spans="1:17" x14ac:dyDescent="0.25">
      <c r="A6270" t="s">
        <v>5878</v>
      </c>
      <c r="B6270" t="s">
        <v>26688</v>
      </c>
      <c r="C6270" t="s">
        <v>25858</v>
      </c>
      <c r="E6270" s="16">
        <v>1</v>
      </c>
      <c r="F6270" t="s">
        <v>26115</v>
      </c>
      <c r="G6270" t="s">
        <v>26114</v>
      </c>
      <c r="H6270" t="s">
        <v>2129</v>
      </c>
      <c r="I6270" s="16">
        <v>41</v>
      </c>
      <c r="J6270" t="s">
        <v>2147</v>
      </c>
      <c r="K6270" t="s">
        <v>811</v>
      </c>
      <c r="L6270" t="s">
        <v>2506</v>
      </c>
      <c r="N6270" t="s">
        <v>2395</v>
      </c>
      <c r="P6270" t="s">
        <v>1963</v>
      </c>
      <c r="Q6270" t="s">
        <v>2071</v>
      </c>
    </row>
    <row r="6271" spans="1:17" x14ac:dyDescent="0.25">
      <c r="A6271" t="s">
        <v>5878</v>
      </c>
      <c r="B6271" t="s">
        <v>26688</v>
      </c>
      <c r="C6271" t="s">
        <v>25858</v>
      </c>
      <c r="E6271" s="16">
        <v>1</v>
      </c>
      <c r="F6271" t="s">
        <v>26115</v>
      </c>
      <c r="G6271" t="s">
        <v>26114</v>
      </c>
      <c r="H6271" t="s">
        <v>2129</v>
      </c>
      <c r="I6271" s="16">
        <v>42</v>
      </c>
      <c r="J6271" t="s">
        <v>2150</v>
      </c>
      <c r="K6271" t="s">
        <v>814</v>
      </c>
      <c r="L6271" t="s">
        <v>2508</v>
      </c>
      <c r="N6271" t="s">
        <v>2395</v>
      </c>
      <c r="P6271" t="s">
        <v>1963</v>
      </c>
      <c r="Q6271" t="s">
        <v>2071</v>
      </c>
    </row>
    <row r="6272" spans="1:17" x14ac:dyDescent="0.25">
      <c r="A6272" t="s">
        <v>5878</v>
      </c>
      <c r="B6272" t="s">
        <v>26688</v>
      </c>
      <c r="C6272" t="s">
        <v>25858</v>
      </c>
      <c r="E6272" s="16">
        <v>1</v>
      </c>
      <c r="F6272" t="s">
        <v>26115</v>
      </c>
      <c r="G6272" t="s">
        <v>26114</v>
      </c>
      <c r="H6272" t="s">
        <v>2129</v>
      </c>
      <c r="I6272" s="16">
        <v>43</v>
      </c>
      <c r="J6272" t="s">
        <v>2163</v>
      </c>
      <c r="K6272" t="s">
        <v>834</v>
      </c>
      <c r="L6272" t="s">
        <v>2569</v>
      </c>
      <c r="N6272" t="s">
        <v>2395</v>
      </c>
      <c r="P6272" t="s">
        <v>1963</v>
      </c>
      <c r="Q6272" t="s">
        <v>2071</v>
      </c>
    </row>
    <row r="6273" spans="1:17" x14ac:dyDescent="0.25">
      <c r="A6273" t="s">
        <v>5878</v>
      </c>
      <c r="B6273" t="s">
        <v>26688</v>
      </c>
      <c r="C6273" t="s">
        <v>25858</v>
      </c>
      <c r="E6273" s="16">
        <v>1</v>
      </c>
      <c r="F6273" t="s">
        <v>26115</v>
      </c>
      <c r="G6273" t="s">
        <v>26114</v>
      </c>
      <c r="H6273" t="s">
        <v>2129</v>
      </c>
      <c r="I6273" s="16">
        <v>44</v>
      </c>
      <c r="J6273" t="s">
        <v>2217</v>
      </c>
      <c r="K6273" t="s">
        <v>576</v>
      </c>
      <c r="L6273" t="s">
        <v>3030</v>
      </c>
      <c r="N6273" t="s">
        <v>2130</v>
      </c>
      <c r="O6273" t="s">
        <v>25678</v>
      </c>
    </row>
    <row r="6274" spans="1:17" x14ac:dyDescent="0.25">
      <c r="A6274" t="s">
        <v>5878</v>
      </c>
      <c r="B6274" t="s">
        <v>26688</v>
      </c>
      <c r="C6274" t="s">
        <v>25858</v>
      </c>
      <c r="E6274" s="16">
        <v>1</v>
      </c>
      <c r="F6274" t="s">
        <v>26115</v>
      </c>
      <c r="G6274" t="s">
        <v>26114</v>
      </c>
      <c r="H6274" t="s">
        <v>2129</v>
      </c>
      <c r="I6274" s="16">
        <v>45</v>
      </c>
      <c r="J6274" t="s">
        <v>6861</v>
      </c>
      <c r="K6274" t="s">
        <v>6860</v>
      </c>
      <c r="L6274" t="s">
        <v>6862</v>
      </c>
      <c r="N6274" t="s">
        <v>2395</v>
      </c>
      <c r="P6274" t="s">
        <v>1963</v>
      </c>
      <c r="Q6274" t="s">
        <v>2071</v>
      </c>
    </row>
    <row r="6275" spans="1:17" x14ac:dyDescent="0.25">
      <c r="A6275" t="s">
        <v>5878</v>
      </c>
      <c r="B6275" t="s">
        <v>26688</v>
      </c>
      <c r="C6275" t="s">
        <v>25858</v>
      </c>
      <c r="E6275" s="16">
        <v>1</v>
      </c>
      <c r="F6275" t="s">
        <v>26115</v>
      </c>
      <c r="G6275" t="s">
        <v>26114</v>
      </c>
      <c r="H6275" t="s">
        <v>2129</v>
      </c>
      <c r="I6275" s="16">
        <v>46</v>
      </c>
      <c r="J6275" t="s">
        <v>2164</v>
      </c>
      <c r="K6275" t="s">
        <v>835</v>
      </c>
      <c r="L6275" t="s">
        <v>2027</v>
      </c>
      <c r="N6275" t="s">
        <v>2395</v>
      </c>
      <c r="P6275" t="s">
        <v>1963</v>
      </c>
      <c r="Q6275" t="s">
        <v>2071</v>
      </c>
    </row>
    <row r="6276" spans="1:17" x14ac:dyDescent="0.25">
      <c r="A6276" t="s">
        <v>5878</v>
      </c>
      <c r="B6276" t="s">
        <v>26688</v>
      </c>
      <c r="C6276" t="s">
        <v>25858</v>
      </c>
      <c r="E6276" s="16">
        <v>2</v>
      </c>
      <c r="F6276" t="s">
        <v>26450</v>
      </c>
      <c r="G6276" t="s">
        <v>26449</v>
      </c>
      <c r="H6276" t="s">
        <v>5696</v>
      </c>
      <c r="I6276" s="16">
        <v>1</v>
      </c>
      <c r="J6276" t="s">
        <v>2935</v>
      </c>
      <c r="K6276" t="s">
        <v>113</v>
      </c>
      <c r="L6276" t="s">
        <v>2936</v>
      </c>
      <c r="N6276" t="s">
        <v>2395</v>
      </c>
      <c r="P6276" t="s">
        <v>1958</v>
      </c>
      <c r="Q6276" t="s">
        <v>2074</v>
      </c>
    </row>
    <row r="6277" spans="1:17" x14ac:dyDescent="0.25">
      <c r="A6277" t="s">
        <v>5878</v>
      </c>
      <c r="B6277" t="s">
        <v>26688</v>
      </c>
      <c r="C6277" t="s">
        <v>25858</v>
      </c>
      <c r="E6277" s="16">
        <v>2</v>
      </c>
      <c r="F6277" t="s">
        <v>26450</v>
      </c>
      <c r="G6277" t="s">
        <v>26449</v>
      </c>
      <c r="H6277" t="s">
        <v>5696</v>
      </c>
      <c r="I6277" s="16">
        <v>2</v>
      </c>
      <c r="J6277" t="s">
        <v>2893</v>
      </c>
      <c r="K6277" t="s">
        <v>96</v>
      </c>
      <c r="L6277" t="s">
        <v>2894</v>
      </c>
      <c r="N6277" t="s">
        <v>2395</v>
      </c>
      <c r="P6277" t="s">
        <v>1952</v>
      </c>
      <c r="Q6277" t="s">
        <v>2072</v>
      </c>
    </row>
    <row r="6278" spans="1:17" x14ac:dyDescent="0.25">
      <c r="A6278" t="s">
        <v>5878</v>
      </c>
      <c r="B6278" t="s">
        <v>26688</v>
      </c>
      <c r="C6278" t="s">
        <v>25858</v>
      </c>
      <c r="E6278" s="16">
        <v>2</v>
      </c>
      <c r="F6278" t="s">
        <v>26450</v>
      </c>
      <c r="G6278" t="s">
        <v>26449</v>
      </c>
      <c r="H6278" t="s">
        <v>5696</v>
      </c>
      <c r="I6278" s="16">
        <v>3</v>
      </c>
      <c r="J6278" t="s">
        <v>4045</v>
      </c>
      <c r="K6278" t="s">
        <v>1121</v>
      </c>
      <c r="L6278" t="s">
        <v>4046</v>
      </c>
      <c r="N6278" t="s">
        <v>2395</v>
      </c>
      <c r="P6278" t="s">
        <v>1958</v>
      </c>
      <c r="Q6278" t="s">
        <v>2074</v>
      </c>
    </row>
    <row r="6279" spans="1:17" x14ac:dyDescent="0.25">
      <c r="A6279" t="s">
        <v>5878</v>
      </c>
      <c r="B6279" t="s">
        <v>26688</v>
      </c>
      <c r="C6279" t="s">
        <v>25858</v>
      </c>
      <c r="E6279" s="16">
        <v>2</v>
      </c>
      <c r="F6279" t="s">
        <v>26450</v>
      </c>
      <c r="G6279" t="s">
        <v>26449</v>
      </c>
      <c r="H6279" t="s">
        <v>5696</v>
      </c>
      <c r="I6279" s="16">
        <v>4</v>
      </c>
      <c r="J6279" t="s">
        <v>2900</v>
      </c>
      <c r="K6279" t="s">
        <v>105</v>
      </c>
      <c r="L6279" t="s">
        <v>2901</v>
      </c>
      <c r="N6279" t="s">
        <v>2395</v>
      </c>
      <c r="P6279" t="s">
        <v>1958</v>
      </c>
      <c r="Q6279" t="s">
        <v>2074</v>
      </c>
    </row>
    <row r="6280" spans="1:17" x14ac:dyDescent="0.25">
      <c r="A6280" t="s">
        <v>5878</v>
      </c>
      <c r="B6280" t="s">
        <v>26688</v>
      </c>
      <c r="C6280" t="s">
        <v>25858</v>
      </c>
      <c r="E6280" s="16">
        <v>2</v>
      </c>
      <c r="F6280" t="s">
        <v>26450</v>
      </c>
      <c r="G6280" t="s">
        <v>26449</v>
      </c>
      <c r="H6280" t="s">
        <v>5696</v>
      </c>
      <c r="I6280" s="16">
        <v>5</v>
      </c>
      <c r="J6280" t="s">
        <v>2957</v>
      </c>
      <c r="K6280" t="s">
        <v>126</v>
      </c>
      <c r="L6280" t="s">
        <v>2958</v>
      </c>
      <c r="N6280" t="s">
        <v>2395</v>
      </c>
      <c r="P6280" t="s">
        <v>1952</v>
      </c>
      <c r="Q6280" t="s">
        <v>2072</v>
      </c>
    </row>
    <row r="6281" spans="1:17" x14ac:dyDescent="0.25">
      <c r="A6281" t="s">
        <v>5878</v>
      </c>
      <c r="B6281" t="s">
        <v>26688</v>
      </c>
      <c r="C6281" t="s">
        <v>25858</v>
      </c>
      <c r="E6281" s="16">
        <v>2</v>
      </c>
      <c r="F6281" t="s">
        <v>26450</v>
      </c>
      <c r="G6281" t="s">
        <v>26449</v>
      </c>
      <c r="H6281" t="s">
        <v>5696</v>
      </c>
      <c r="I6281" s="16">
        <v>6</v>
      </c>
      <c r="J6281" t="s">
        <v>18387</v>
      </c>
      <c r="K6281" t="s">
        <v>18386</v>
      </c>
      <c r="L6281" t="s">
        <v>18388</v>
      </c>
      <c r="N6281" t="s">
        <v>2395</v>
      </c>
      <c r="P6281" t="s">
        <v>1952</v>
      </c>
      <c r="Q6281" t="s">
        <v>2072</v>
      </c>
    </row>
    <row r="6282" spans="1:17" x14ac:dyDescent="0.25">
      <c r="A6282" t="s">
        <v>5878</v>
      </c>
      <c r="B6282" t="s">
        <v>26688</v>
      </c>
      <c r="C6282" t="s">
        <v>25858</v>
      </c>
      <c r="E6282" s="16">
        <v>2</v>
      </c>
      <c r="F6282" t="s">
        <v>26450</v>
      </c>
      <c r="G6282" t="s">
        <v>26449</v>
      </c>
      <c r="H6282" t="s">
        <v>5696</v>
      </c>
      <c r="I6282" s="16">
        <v>7</v>
      </c>
      <c r="J6282" t="s">
        <v>2976</v>
      </c>
      <c r="K6282" t="s">
        <v>139</v>
      </c>
      <c r="L6282" t="s">
        <v>2977</v>
      </c>
      <c r="N6282" t="s">
        <v>2395</v>
      </c>
      <c r="P6282" t="s">
        <v>1956</v>
      </c>
      <c r="Q6282" t="s">
        <v>2076</v>
      </c>
    </row>
    <row r="6283" spans="1:17" x14ac:dyDescent="0.25">
      <c r="A6283" t="s">
        <v>5878</v>
      </c>
      <c r="B6283" t="s">
        <v>26688</v>
      </c>
      <c r="C6283" t="s">
        <v>25858</v>
      </c>
      <c r="E6283" s="16">
        <v>2</v>
      </c>
      <c r="F6283" t="s">
        <v>26450</v>
      </c>
      <c r="G6283" t="s">
        <v>26449</v>
      </c>
      <c r="H6283" t="s">
        <v>5696</v>
      </c>
      <c r="I6283" s="16">
        <v>8</v>
      </c>
      <c r="J6283" t="s">
        <v>4028</v>
      </c>
      <c r="K6283" t="s">
        <v>1120</v>
      </c>
      <c r="L6283" t="s">
        <v>4029</v>
      </c>
      <c r="N6283" t="s">
        <v>2395</v>
      </c>
      <c r="P6283" t="s">
        <v>1969</v>
      </c>
      <c r="Q6283" t="s">
        <v>5681</v>
      </c>
    </row>
    <row r="6284" spans="1:17" x14ac:dyDescent="0.25">
      <c r="A6284" t="s">
        <v>5878</v>
      </c>
      <c r="B6284" t="s">
        <v>26688</v>
      </c>
      <c r="C6284" t="s">
        <v>25858</v>
      </c>
      <c r="E6284" s="16">
        <v>2</v>
      </c>
      <c r="F6284" t="s">
        <v>26450</v>
      </c>
      <c r="G6284" t="s">
        <v>26449</v>
      </c>
      <c r="H6284" t="s">
        <v>5696</v>
      </c>
      <c r="I6284" s="16">
        <v>9</v>
      </c>
      <c r="J6284" t="s">
        <v>4907</v>
      </c>
      <c r="K6284" t="s">
        <v>1560</v>
      </c>
      <c r="L6284" t="s">
        <v>4908</v>
      </c>
      <c r="N6284" t="s">
        <v>2395</v>
      </c>
      <c r="P6284" t="s">
        <v>1969</v>
      </c>
      <c r="Q6284" t="s">
        <v>5681</v>
      </c>
    </row>
    <row r="6285" spans="1:17" x14ac:dyDescent="0.25">
      <c r="A6285" t="s">
        <v>5878</v>
      </c>
      <c r="B6285" t="s">
        <v>26688</v>
      </c>
      <c r="C6285" t="s">
        <v>25858</v>
      </c>
      <c r="E6285" s="16">
        <v>2</v>
      </c>
      <c r="F6285" t="s">
        <v>26450</v>
      </c>
      <c r="G6285" t="s">
        <v>26449</v>
      </c>
      <c r="H6285" t="s">
        <v>5696</v>
      </c>
      <c r="I6285" s="16">
        <v>10</v>
      </c>
      <c r="J6285" t="s">
        <v>3097</v>
      </c>
      <c r="K6285" t="s">
        <v>596</v>
      </c>
      <c r="L6285" t="s">
        <v>3098</v>
      </c>
      <c r="N6285" t="s">
        <v>2130</v>
      </c>
      <c r="O6285" t="s">
        <v>5717</v>
      </c>
    </row>
    <row r="6286" spans="1:17" x14ac:dyDescent="0.25">
      <c r="A6286" t="s">
        <v>5878</v>
      </c>
      <c r="B6286" t="s">
        <v>26688</v>
      </c>
      <c r="C6286" t="s">
        <v>25858</v>
      </c>
      <c r="E6286" s="16">
        <v>2</v>
      </c>
      <c r="F6286" t="s">
        <v>26522</v>
      </c>
      <c r="G6286" t="s">
        <v>26521</v>
      </c>
      <c r="H6286" t="s">
        <v>5696</v>
      </c>
      <c r="I6286" s="16">
        <v>1</v>
      </c>
      <c r="J6286" t="s">
        <v>11320</v>
      </c>
      <c r="K6286" t="s">
        <v>11319</v>
      </c>
      <c r="L6286" t="s">
        <v>11321</v>
      </c>
      <c r="N6286" t="s">
        <v>2395</v>
      </c>
      <c r="P6286" t="s">
        <v>1958</v>
      </c>
      <c r="Q6286" t="s">
        <v>2074</v>
      </c>
    </row>
    <row r="6287" spans="1:17" x14ac:dyDescent="0.25">
      <c r="A6287" t="s">
        <v>5878</v>
      </c>
      <c r="B6287" t="s">
        <v>26688</v>
      </c>
      <c r="C6287" t="s">
        <v>25858</v>
      </c>
      <c r="E6287" s="16">
        <v>2</v>
      </c>
      <c r="F6287" t="s">
        <v>26522</v>
      </c>
      <c r="G6287" t="s">
        <v>26521</v>
      </c>
      <c r="H6287" t="s">
        <v>5696</v>
      </c>
      <c r="I6287" s="16">
        <v>2</v>
      </c>
      <c r="J6287" t="s">
        <v>2955</v>
      </c>
      <c r="K6287" t="s">
        <v>124</v>
      </c>
      <c r="L6287" t="s">
        <v>2956</v>
      </c>
      <c r="N6287" t="s">
        <v>2395</v>
      </c>
      <c r="P6287" t="s">
        <v>1958</v>
      </c>
      <c r="Q6287" t="s">
        <v>2074</v>
      </c>
    </row>
    <row r="6288" spans="1:17" x14ac:dyDescent="0.25">
      <c r="A6288" t="s">
        <v>5878</v>
      </c>
      <c r="B6288" t="s">
        <v>26688</v>
      </c>
      <c r="C6288" t="s">
        <v>25858</v>
      </c>
      <c r="E6288" s="16">
        <v>2</v>
      </c>
      <c r="F6288" t="s">
        <v>26522</v>
      </c>
      <c r="G6288" t="s">
        <v>26521</v>
      </c>
      <c r="H6288" t="s">
        <v>5696</v>
      </c>
      <c r="I6288" s="16">
        <v>3</v>
      </c>
      <c r="J6288" t="s">
        <v>2336</v>
      </c>
      <c r="K6288" t="s">
        <v>476</v>
      </c>
      <c r="L6288" t="s">
        <v>2702</v>
      </c>
      <c r="M6288" t="s">
        <v>2095</v>
      </c>
      <c r="N6288" t="s">
        <v>2130</v>
      </c>
      <c r="O6288" t="s">
        <v>1975</v>
      </c>
    </row>
    <row r="6289" spans="1:17" x14ac:dyDescent="0.25">
      <c r="A6289" t="s">
        <v>5878</v>
      </c>
      <c r="B6289" t="s">
        <v>26688</v>
      </c>
      <c r="C6289" t="s">
        <v>25858</v>
      </c>
      <c r="E6289" s="16">
        <v>2</v>
      </c>
      <c r="F6289" t="s">
        <v>26522</v>
      </c>
      <c r="G6289" t="s">
        <v>26521</v>
      </c>
      <c r="H6289" t="s">
        <v>5696</v>
      </c>
      <c r="I6289" s="16">
        <v>4</v>
      </c>
      <c r="J6289" t="s">
        <v>2898</v>
      </c>
      <c r="K6289" t="s">
        <v>103</v>
      </c>
      <c r="L6289" t="s">
        <v>2899</v>
      </c>
      <c r="N6289" t="s">
        <v>2395</v>
      </c>
      <c r="P6289" t="s">
        <v>1958</v>
      </c>
      <c r="Q6289" t="s">
        <v>2074</v>
      </c>
    </row>
    <row r="6290" spans="1:17" x14ac:dyDescent="0.25">
      <c r="A6290" t="s">
        <v>5878</v>
      </c>
      <c r="B6290" t="s">
        <v>26688</v>
      </c>
      <c r="C6290" t="s">
        <v>25858</v>
      </c>
      <c r="E6290" s="16">
        <v>2</v>
      </c>
      <c r="F6290" t="s">
        <v>26522</v>
      </c>
      <c r="G6290" t="s">
        <v>26521</v>
      </c>
      <c r="H6290" t="s">
        <v>5696</v>
      </c>
      <c r="I6290" s="16">
        <v>5</v>
      </c>
      <c r="J6290" t="s">
        <v>2910</v>
      </c>
      <c r="K6290" t="s">
        <v>111</v>
      </c>
      <c r="L6290" t="s">
        <v>2899</v>
      </c>
      <c r="N6290" t="s">
        <v>2395</v>
      </c>
      <c r="P6290" t="s">
        <v>1958</v>
      </c>
      <c r="Q6290" t="s">
        <v>2074</v>
      </c>
    </row>
    <row r="6291" spans="1:17" x14ac:dyDescent="0.25">
      <c r="A6291" t="s">
        <v>5878</v>
      </c>
      <c r="B6291" t="s">
        <v>26688</v>
      </c>
      <c r="C6291" t="s">
        <v>25858</v>
      </c>
      <c r="E6291" s="16">
        <v>2</v>
      </c>
      <c r="F6291" t="s">
        <v>26522</v>
      </c>
      <c r="G6291" t="s">
        <v>26521</v>
      </c>
      <c r="H6291" t="s">
        <v>5696</v>
      </c>
      <c r="I6291" s="16">
        <v>6</v>
      </c>
      <c r="J6291" t="s">
        <v>2168</v>
      </c>
      <c r="K6291" t="s">
        <v>470</v>
      </c>
      <c r="L6291" t="s">
        <v>2624</v>
      </c>
      <c r="N6291" t="s">
        <v>2395</v>
      </c>
      <c r="P6291" t="s">
        <v>1957</v>
      </c>
      <c r="Q6291" t="s">
        <v>2070</v>
      </c>
    </row>
    <row r="6292" spans="1:17" x14ac:dyDescent="0.25">
      <c r="A6292" t="s">
        <v>5878</v>
      </c>
      <c r="B6292" t="s">
        <v>26688</v>
      </c>
      <c r="C6292" t="s">
        <v>25858</v>
      </c>
      <c r="E6292" s="16">
        <v>2</v>
      </c>
      <c r="F6292" t="s">
        <v>26522</v>
      </c>
      <c r="G6292" t="s">
        <v>26521</v>
      </c>
      <c r="H6292" t="s">
        <v>5696</v>
      </c>
      <c r="I6292" s="16">
        <v>7</v>
      </c>
      <c r="J6292" t="s">
        <v>2169</v>
      </c>
      <c r="K6292" t="s">
        <v>472</v>
      </c>
      <c r="L6292" t="s">
        <v>2635</v>
      </c>
      <c r="N6292" t="s">
        <v>2395</v>
      </c>
      <c r="P6292" t="s">
        <v>1957</v>
      </c>
      <c r="Q6292" t="s">
        <v>2070</v>
      </c>
    </row>
    <row r="6293" spans="1:17" x14ac:dyDescent="0.25">
      <c r="A6293" t="s">
        <v>5878</v>
      </c>
      <c r="B6293" t="s">
        <v>26688</v>
      </c>
      <c r="C6293" t="s">
        <v>25858</v>
      </c>
      <c r="E6293" s="16">
        <v>2</v>
      </c>
      <c r="F6293" t="s">
        <v>26522</v>
      </c>
      <c r="G6293" t="s">
        <v>26521</v>
      </c>
      <c r="H6293" t="s">
        <v>5696</v>
      </c>
      <c r="I6293" s="16">
        <v>8</v>
      </c>
      <c r="J6293" t="s">
        <v>2213</v>
      </c>
      <c r="K6293" t="s">
        <v>141</v>
      </c>
      <c r="L6293" t="s">
        <v>2979</v>
      </c>
      <c r="M6293" t="s">
        <v>2109</v>
      </c>
      <c r="N6293" t="s">
        <v>2395</v>
      </c>
      <c r="P6293" t="s">
        <v>1958</v>
      </c>
      <c r="Q6293" t="s">
        <v>2074</v>
      </c>
    </row>
    <row r="6294" spans="1:17" x14ac:dyDescent="0.25">
      <c r="A6294" t="s">
        <v>5878</v>
      </c>
      <c r="B6294" t="s">
        <v>26688</v>
      </c>
      <c r="C6294" t="s">
        <v>25858</v>
      </c>
      <c r="E6294" s="16">
        <v>2</v>
      </c>
      <c r="F6294" t="s">
        <v>26522</v>
      </c>
      <c r="G6294" t="s">
        <v>26521</v>
      </c>
      <c r="H6294" t="s">
        <v>5696</v>
      </c>
      <c r="I6294" s="16">
        <v>9</v>
      </c>
      <c r="J6294" t="s">
        <v>11316</v>
      </c>
      <c r="K6294" t="s">
        <v>11315</v>
      </c>
      <c r="L6294" t="s">
        <v>11317</v>
      </c>
      <c r="N6294" t="s">
        <v>2395</v>
      </c>
      <c r="P6294" t="s">
        <v>1957</v>
      </c>
      <c r="Q6294" t="s">
        <v>2070</v>
      </c>
    </row>
    <row r="6295" spans="1:17" x14ac:dyDescent="0.25">
      <c r="A6295" t="s">
        <v>5878</v>
      </c>
      <c r="B6295" t="s">
        <v>26688</v>
      </c>
      <c r="C6295" t="s">
        <v>25858</v>
      </c>
      <c r="E6295" s="16">
        <v>2</v>
      </c>
      <c r="F6295" t="s">
        <v>26522</v>
      </c>
      <c r="G6295" t="s">
        <v>26521</v>
      </c>
      <c r="H6295" t="s">
        <v>5696</v>
      </c>
      <c r="I6295" s="16">
        <v>10</v>
      </c>
      <c r="J6295" t="s">
        <v>3478</v>
      </c>
      <c r="K6295" t="s">
        <v>306</v>
      </c>
      <c r="L6295" t="s">
        <v>3479</v>
      </c>
      <c r="N6295" t="s">
        <v>2395</v>
      </c>
      <c r="P6295" t="s">
        <v>1957</v>
      </c>
      <c r="Q6295" t="s">
        <v>2070</v>
      </c>
    </row>
    <row r="6296" spans="1:17" x14ac:dyDescent="0.25">
      <c r="A6296" t="s">
        <v>5878</v>
      </c>
      <c r="B6296" t="s">
        <v>26688</v>
      </c>
      <c r="C6296" t="s">
        <v>25858</v>
      </c>
      <c r="E6296" s="16">
        <v>2</v>
      </c>
      <c r="F6296" t="s">
        <v>26522</v>
      </c>
      <c r="G6296" t="s">
        <v>26521</v>
      </c>
      <c r="H6296" t="s">
        <v>5696</v>
      </c>
      <c r="I6296" s="16">
        <v>11</v>
      </c>
      <c r="J6296" t="s">
        <v>22629</v>
      </c>
      <c r="K6296" t="s">
        <v>22628</v>
      </c>
      <c r="L6296" t="s">
        <v>22630</v>
      </c>
      <c r="N6296" t="s">
        <v>2395</v>
      </c>
      <c r="P6296" t="s">
        <v>1957</v>
      </c>
      <c r="Q6296" t="s">
        <v>2070</v>
      </c>
    </row>
    <row r="6297" spans="1:17" x14ac:dyDescent="0.25">
      <c r="A6297" t="s">
        <v>5878</v>
      </c>
      <c r="B6297" t="s">
        <v>26688</v>
      </c>
      <c r="C6297" t="s">
        <v>25858</v>
      </c>
      <c r="E6297" s="16">
        <v>2</v>
      </c>
      <c r="F6297" t="s">
        <v>26522</v>
      </c>
      <c r="G6297" t="s">
        <v>26521</v>
      </c>
      <c r="H6297" t="s">
        <v>5696</v>
      </c>
      <c r="I6297" s="16">
        <v>12</v>
      </c>
      <c r="J6297" t="s">
        <v>22942</v>
      </c>
      <c r="K6297" t="s">
        <v>22941</v>
      </c>
      <c r="L6297" t="s">
        <v>22943</v>
      </c>
      <c r="N6297" t="s">
        <v>2395</v>
      </c>
      <c r="P6297" t="s">
        <v>1958</v>
      </c>
      <c r="Q6297" t="s">
        <v>2074</v>
      </c>
    </row>
    <row r="6298" spans="1:17" x14ac:dyDescent="0.25">
      <c r="A6298" t="s">
        <v>5878</v>
      </c>
      <c r="B6298" t="s">
        <v>26688</v>
      </c>
      <c r="C6298" t="s">
        <v>25858</v>
      </c>
      <c r="E6298" s="16">
        <v>2</v>
      </c>
      <c r="F6298" t="s">
        <v>26522</v>
      </c>
      <c r="G6298" t="s">
        <v>26521</v>
      </c>
      <c r="H6298" t="s">
        <v>5696</v>
      </c>
      <c r="I6298" s="16">
        <v>13</v>
      </c>
      <c r="J6298" t="s">
        <v>19304</v>
      </c>
      <c r="K6298" t="s">
        <v>19303</v>
      </c>
      <c r="L6298" t="s">
        <v>19305</v>
      </c>
      <c r="N6298" t="s">
        <v>2130</v>
      </c>
      <c r="O6298" t="s">
        <v>1968</v>
      </c>
    </row>
    <row r="6299" spans="1:17" x14ac:dyDescent="0.25">
      <c r="A6299" t="s">
        <v>5878</v>
      </c>
      <c r="B6299" t="s">
        <v>26688</v>
      </c>
      <c r="C6299" t="s">
        <v>25858</v>
      </c>
      <c r="E6299" s="16">
        <v>2</v>
      </c>
      <c r="F6299" t="s">
        <v>26522</v>
      </c>
      <c r="G6299" t="s">
        <v>26521</v>
      </c>
      <c r="H6299" t="s">
        <v>5696</v>
      </c>
      <c r="I6299" s="16">
        <v>14</v>
      </c>
      <c r="J6299" t="s">
        <v>2575</v>
      </c>
      <c r="K6299" t="s">
        <v>841</v>
      </c>
      <c r="L6299" t="s">
        <v>2576</v>
      </c>
      <c r="N6299" t="s">
        <v>2130</v>
      </c>
      <c r="O6299" t="s">
        <v>1968</v>
      </c>
    </row>
    <row r="6300" spans="1:17" x14ac:dyDescent="0.25">
      <c r="A6300" t="s">
        <v>5878</v>
      </c>
      <c r="B6300" t="s">
        <v>26688</v>
      </c>
      <c r="C6300" t="s">
        <v>25858</v>
      </c>
      <c r="E6300" s="16">
        <v>2</v>
      </c>
      <c r="F6300" t="s">
        <v>26522</v>
      </c>
      <c r="G6300" t="s">
        <v>26521</v>
      </c>
      <c r="H6300" t="s">
        <v>5696</v>
      </c>
      <c r="I6300" s="16">
        <v>15</v>
      </c>
      <c r="J6300" t="s">
        <v>23873</v>
      </c>
      <c r="K6300" t="s">
        <v>23872</v>
      </c>
      <c r="L6300" t="s">
        <v>23874</v>
      </c>
      <c r="N6300" t="s">
        <v>2130</v>
      </c>
      <c r="O6300" t="s">
        <v>1968</v>
      </c>
    </row>
    <row r="6301" spans="1:17" x14ac:dyDescent="0.25">
      <c r="A6301" t="s">
        <v>5878</v>
      </c>
      <c r="B6301" t="s">
        <v>26688</v>
      </c>
      <c r="C6301" t="s">
        <v>25858</v>
      </c>
      <c r="E6301" s="16">
        <v>3</v>
      </c>
      <c r="F6301" t="s">
        <v>26455</v>
      </c>
      <c r="G6301" t="s">
        <v>26454</v>
      </c>
      <c r="H6301" t="s">
        <v>5696</v>
      </c>
      <c r="I6301" s="16">
        <v>1</v>
      </c>
      <c r="J6301" t="s">
        <v>2336</v>
      </c>
      <c r="K6301" t="s">
        <v>476</v>
      </c>
      <c r="L6301" t="s">
        <v>2702</v>
      </c>
      <c r="M6301" t="s">
        <v>2095</v>
      </c>
      <c r="N6301" t="s">
        <v>2130</v>
      </c>
      <c r="O6301" t="s">
        <v>1975</v>
      </c>
    </row>
    <row r="6302" spans="1:17" x14ac:dyDescent="0.25">
      <c r="A6302" t="s">
        <v>5878</v>
      </c>
      <c r="B6302" t="s">
        <v>26688</v>
      </c>
      <c r="C6302" t="s">
        <v>25858</v>
      </c>
      <c r="E6302" s="16">
        <v>3</v>
      </c>
      <c r="F6302" t="s">
        <v>26455</v>
      </c>
      <c r="G6302" t="s">
        <v>26454</v>
      </c>
      <c r="H6302" t="s">
        <v>5696</v>
      </c>
      <c r="I6302" s="16">
        <v>2</v>
      </c>
      <c r="J6302" t="s">
        <v>15576</v>
      </c>
      <c r="K6302" t="s">
        <v>15575</v>
      </c>
      <c r="L6302" t="s">
        <v>2702</v>
      </c>
      <c r="N6302" t="s">
        <v>2130</v>
      </c>
      <c r="O6302" t="s">
        <v>1975</v>
      </c>
    </row>
    <row r="6303" spans="1:17" x14ac:dyDescent="0.25">
      <c r="A6303" t="s">
        <v>5878</v>
      </c>
      <c r="B6303" t="s">
        <v>26688</v>
      </c>
      <c r="C6303" t="s">
        <v>25858</v>
      </c>
      <c r="E6303" s="16">
        <v>3</v>
      </c>
      <c r="F6303" t="s">
        <v>26455</v>
      </c>
      <c r="G6303" t="s">
        <v>26454</v>
      </c>
      <c r="H6303" t="s">
        <v>5696</v>
      </c>
      <c r="I6303" s="16">
        <v>3</v>
      </c>
      <c r="J6303" t="s">
        <v>15579</v>
      </c>
      <c r="K6303" t="s">
        <v>15578</v>
      </c>
      <c r="L6303" t="s">
        <v>2702</v>
      </c>
      <c r="N6303" t="s">
        <v>2130</v>
      </c>
      <c r="O6303" t="s">
        <v>1975</v>
      </c>
    </row>
    <row r="6304" spans="1:17" x14ac:dyDescent="0.25">
      <c r="A6304" t="s">
        <v>5878</v>
      </c>
      <c r="B6304" t="s">
        <v>26688</v>
      </c>
      <c r="C6304" t="s">
        <v>25858</v>
      </c>
      <c r="E6304" s="16">
        <v>3</v>
      </c>
      <c r="F6304" t="s">
        <v>26455</v>
      </c>
      <c r="G6304" t="s">
        <v>26454</v>
      </c>
      <c r="H6304" t="s">
        <v>5696</v>
      </c>
      <c r="I6304" s="16">
        <v>4</v>
      </c>
      <c r="J6304" t="s">
        <v>2893</v>
      </c>
      <c r="K6304" t="s">
        <v>96</v>
      </c>
      <c r="L6304" t="s">
        <v>2894</v>
      </c>
      <c r="N6304" t="s">
        <v>2395</v>
      </c>
      <c r="P6304" t="s">
        <v>1952</v>
      </c>
      <c r="Q6304" t="s">
        <v>2072</v>
      </c>
    </row>
    <row r="6305" spans="1:17" x14ac:dyDescent="0.25">
      <c r="A6305" t="s">
        <v>5878</v>
      </c>
      <c r="B6305" t="s">
        <v>26688</v>
      </c>
      <c r="C6305" t="s">
        <v>25858</v>
      </c>
      <c r="E6305" s="16">
        <v>3</v>
      </c>
      <c r="F6305" t="s">
        <v>26455</v>
      </c>
      <c r="G6305" t="s">
        <v>26454</v>
      </c>
      <c r="H6305" t="s">
        <v>5696</v>
      </c>
      <c r="I6305" s="16">
        <v>5</v>
      </c>
      <c r="J6305" t="s">
        <v>2943</v>
      </c>
      <c r="K6305" t="s">
        <v>117</v>
      </c>
      <c r="L6305" t="s">
        <v>2944</v>
      </c>
      <c r="N6305" t="s">
        <v>2395</v>
      </c>
      <c r="P6305" t="s">
        <v>2806</v>
      </c>
      <c r="Q6305" t="s">
        <v>2807</v>
      </c>
    </row>
    <row r="6306" spans="1:17" x14ac:dyDescent="0.25">
      <c r="A6306" t="s">
        <v>5878</v>
      </c>
      <c r="B6306" t="s">
        <v>26688</v>
      </c>
      <c r="C6306" t="s">
        <v>25858</v>
      </c>
      <c r="E6306" s="16">
        <v>4</v>
      </c>
      <c r="F6306" t="s">
        <v>26465</v>
      </c>
      <c r="G6306" t="s">
        <v>26464</v>
      </c>
      <c r="H6306" t="s">
        <v>5696</v>
      </c>
      <c r="I6306" s="16">
        <v>1</v>
      </c>
      <c r="J6306" t="s">
        <v>18973</v>
      </c>
      <c r="K6306" t="s">
        <v>18972</v>
      </c>
      <c r="L6306" t="s">
        <v>18974</v>
      </c>
      <c r="N6306" t="s">
        <v>2395</v>
      </c>
      <c r="P6306" t="s">
        <v>2806</v>
      </c>
      <c r="Q6306" t="s">
        <v>2807</v>
      </c>
    </row>
    <row r="6307" spans="1:17" x14ac:dyDescent="0.25">
      <c r="A6307" t="s">
        <v>5878</v>
      </c>
      <c r="B6307" t="s">
        <v>26688</v>
      </c>
      <c r="C6307" t="s">
        <v>25858</v>
      </c>
      <c r="E6307" s="16">
        <v>4</v>
      </c>
      <c r="F6307" t="s">
        <v>26465</v>
      </c>
      <c r="G6307" t="s">
        <v>26464</v>
      </c>
      <c r="H6307" t="s">
        <v>5696</v>
      </c>
      <c r="I6307" s="16">
        <v>2</v>
      </c>
      <c r="J6307" t="s">
        <v>19826</v>
      </c>
      <c r="K6307" t="s">
        <v>19825</v>
      </c>
      <c r="L6307" t="s">
        <v>19827</v>
      </c>
      <c r="N6307" t="s">
        <v>2395</v>
      </c>
      <c r="P6307" t="s">
        <v>2806</v>
      </c>
      <c r="Q6307" t="s">
        <v>2807</v>
      </c>
    </row>
    <row r="6308" spans="1:17" x14ac:dyDescent="0.25">
      <c r="A6308" t="s">
        <v>5878</v>
      </c>
      <c r="B6308" t="s">
        <v>26688</v>
      </c>
      <c r="C6308" t="s">
        <v>25858</v>
      </c>
      <c r="E6308" s="16">
        <v>4</v>
      </c>
      <c r="F6308" t="s">
        <v>26465</v>
      </c>
      <c r="G6308" t="s">
        <v>26464</v>
      </c>
      <c r="H6308" t="s">
        <v>5696</v>
      </c>
      <c r="I6308" s="16">
        <v>3</v>
      </c>
      <c r="J6308" t="s">
        <v>18969</v>
      </c>
      <c r="K6308" t="s">
        <v>18968</v>
      </c>
      <c r="L6308" t="s">
        <v>18970</v>
      </c>
      <c r="N6308" t="s">
        <v>2395</v>
      </c>
      <c r="P6308" t="s">
        <v>2806</v>
      </c>
      <c r="Q6308" t="s">
        <v>2807</v>
      </c>
    </row>
    <row r="6309" spans="1:17" x14ac:dyDescent="0.25">
      <c r="A6309" t="s">
        <v>5878</v>
      </c>
      <c r="B6309" t="s">
        <v>26688</v>
      </c>
      <c r="C6309" t="s">
        <v>25858</v>
      </c>
      <c r="E6309" s="16">
        <v>4</v>
      </c>
      <c r="F6309" t="s">
        <v>26465</v>
      </c>
      <c r="G6309" t="s">
        <v>26464</v>
      </c>
      <c r="H6309" t="s">
        <v>5696</v>
      </c>
      <c r="I6309" s="16">
        <v>4</v>
      </c>
      <c r="J6309" t="s">
        <v>22971</v>
      </c>
      <c r="K6309" t="s">
        <v>22970</v>
      </c>
      <c r="L6309" t="s">
        <v>22972</v>
      </c>
      <c r="N6309" t="s">
        <v>2130</v>
      </c>
      <c r="O6309" t="s">
        <v>25685</v>
      </c>
    </row>
    <row r="6310" spans="1:17" x14ac:dyDescent="0.25">
      <c r="A6310" t="s">
        <v>25799</v>
      </c>
      <c r="B6310" t="s">
        <v>26687</v>
      </c>
      <c r="C6310" t="s">
        <v>25800</v>
      </c>
      <c r="E6310" s="16">
        <v>1</v>
      </c>
      <c r="F6310" t="s">
        <v>26115</v>
      </c>
      <c r="G6310" t="s">
        <v>26114</v>
      </c>
      <c r="H6310" t="s">
        <v>2129</v>
      </c>
      <c r="I6310" s="16">
        <v>1</v>
      </c>
      <c r="J6310" t="s">
        <v>2401</v>
      </c>
      <c r="K6310" t="s">
        <v>1896</v>
      </c>
      <c r="L6310" t="s">
        <v>2402</v>
      </c>
      <c r="M6310" t="s">
        <v>2094</v>
      </c>
      <c r="N6310" t="s">
        <v>1949</v>
      </c>
    </row>
    <row r="6311" spans="1:17" x14ac:dyDescent="0.25">
      <c r="A6311" t="s">
        <v>25799</v>
      </c>
      <c r="B6311" t="s">
        <v>26687</v>
      </c>
      <c r="C6311" t="s">
        <v>25800</v>
      </c>
      <c r="E6311" s="16">
        <v>1</v>
      </c>
      <c r="F6311" t="s">
        <v>26115</v>
      </c>
      <c r="G6311" t="s">
        <v>26114</v>
      </c>
      <c r="H6311" t="s">
        <v>2129</v>
      </c>
      <c r="I6311" s="16">
        <v>2</v>
      </c>
      <c r="J6311" t="s">
        <v>2338</v>
      </c>
      <c r="K6311" t="s">
        <v>24</v>
      </c>
      <c r="L6311" t="s">
        <v>3675</v>
      </c>
      <c r="N6311" t="s">
        <v>1949</v>
      </c>
    </row>
    <row r="6312" spans="1:17" x14ac:dyDescent="0.25">
      <c r="A6312" t="s">
        <v>25799</v>
      </c>
      <c r="B6312" t="s">
        <v>26687</v>
      </c>
      <c r="C6312" t="s">
        <v>25800</v>
      </c>
      <c r="E6312" s="16">
        <v>1</v>
      </c>
      <c r="F6312" t="s">
        <v>26115</v>
      </c>
      <c r="G6312" t="s">
        <v>26114</v>
      </c>
      <c r="H6312" t="s">
        <v>2129</v>
      </c>
      <c r="I6312" s="16">
        <v>3</v>
      </c>
      <c r="J6312" t="s">
        <v>1906</v>
      </c>
      <c r="K6312" t="s">
        <v>29</v>
      </c>
      <c r="L6312" t="s">
        <v>3678</v>
      </c>
      <c r="N6312" t="s">
        <v>1949</v>
      </c>
    </row>
    <row r="6313" spans="1:17" x14ac:dyDescent="0.25">
      <c r="A6313" t="s">
        <v>25799</v>
      </c>
      <c r="B6313" t="s">
        <v>26687</v>
      </c>
      <c r="C6313" t="s">
        <v>25800</v>
      </c>
      <c r="E6313" s="16">
        <v>1</v>
      </c>
      <c r="F6313" t="s">
        <v>26115</v>
      </c>
      <c r="G6313" t="s">
        <v>26114</v>
      </c>
      <c r="H6313" t="s">
        <v>2129</v>
      </c>
      <c r="I6313" s="16">
        <v>4</v>
      </c>
      <c r="J6313" t="s">
        <v>2243</v>
      </c>
      <c r="K6313" t="s">
        <v>27</v>
      </c>
      <c r="L6313" t="s">
        <v>3676</v>
      </c>
      <c r="N6313" t="s">
        <v>2130</v>
      </c>
      <c r="O6313" t="s">
        <v>1953</v>
      </c>
    </row>
    <row r="6314" spans="1:17" x14ac:dyDescent="0.25">
      <c r="A6314" t="s">
        <v>25799</v>
      </c>
      <c r="B6314" t="s">
        <v>26687</v>
      </c>
      <c r="C6314" t="s">
        <v>25800</v>
      </c>
      <c r="E6314" s="16">
        <v>1</v>
      </c>
      <c r="F6314" t="s">
        <v>26115</v>
      </c>
      <c r="G6314" t="s">
        <v>26114</v>
      </c>
      <c r="H6314" t="s">
        <v>2129</v>
      </c>
      <c r="I6314" s="16">
        <v>5</v>
      </c>
      <c r="J6314" t="s">
        <v>2242</v>
      </c>
      <c r="K6314" t="s">
        <v>22</v>
      </c>
      <c r="L6314" t="s">
        <v>1982</v>
      </c>
      <c r="M6314" t="s">
        <v>2111</v>
      </c>
      <c r="N6314" t="s">
        <v>2130</v>
      </c>
      <c r="O6314" t="s">
        <v>1953</v>
      </c>
    </row>
    <row r="6315" spans="1:17" x14ac:dyDescent="0.25">
      <c r="A6315" t="s">
        <v>25799</v>
      </c>
      <c r="B6315" t="s">
        <v>26687</v>
      </c>
      <c r="C6315" t="s">
        <v>25800</v>
      </c>
      <c r="E6315" s="16">
        <v>1</v>
      </c>
      <c r="F6315" t="s">
        <v>26115</v>
      </c>
      <c r="G6315" t="s">
        <v>26114</v>
      </c>
      <c r="H6315" t="s">
        <v>2129</v>
      </c>
      <c r="I6315" s="16">
        <v>6</v>
      </c>
      <c r="J6315" t="s">
        <v>2141</v>
      </c>
      <c r="K6315" t="s">
        <v>1895</v>
      </c>
      <c r="L6315" t="s">
        <v>2063</v>
      </c>
      <c r="N6315" t="s">
        <v>2392</v>
      </c>
      <c r="O6315" t="s">
        <v>1953</v>
      </c>
    </row>
    <row r="6316" spans="1:17" x14ac:dyDescent="0.25">
      <c r="A6316" t="s">
        <v>25799</v>
      </c>
      <c r="B6316" t="s">
        <v>26687</v>
      </c>
      <c r="C6316" t="s">
        <v>25800</v>
      </c>
      <c r="E6316" s="16">
        <v>1</v>
      </c>
      <c r="F6316" t="s">
        <v>26115</v>
      </c>
      <c r="G6316" t="s">
        <v>26114</v>
      </c>
      <c r="H6316" t="s">
        <v>2129</v>
      </c>
      <c r="I6316" s="16">
        <v>7</v>
      </c>
      <c r="J6316" t="s">
        <v>2049</v>
      </c>
      <c r="K6316" t="s">
        <v>900</v>
      </c>
      <c r="L6316" t="s">
        <v>3876</v>
      </c>
      <c r="N6316" t="s">
        <v>1949</v>
      </c>
    </row>
    <row r="6317" spans="1:17" x14ac:dyDescent="0.25">
      <c r="A6317" t="s">
        <v>25799</v>
      </c>
      <c r="B6317" t="s">
        <v>26687</v>
      </c>
      <c r="C6317" t="s">
        <v>25800</v>
      </c>
      <c r="E6317" s="16">
        <v>1</v>
      </c>
      <c r="F6317" t="s">
        <v>26115</v>
      </c>
      <c r="G6317" t="s">
        <v>26114</v>
      </c>
      <c r="H6317" t="s">
        <v>2129</v>
      </c>
      <c r="I6317" s="16">
        <v>8</v>
      </c>
      <c r="J6317" t="s">
        <v>1904</v>
      </c>
      <c r="K6317" t="s">
        <v>26</v>
      </c>
      <c r="L6317" t="s">
        <v>1985</v>
      </c>
      <c r="N6317" t="s">
        <v>1949</v>
      </c>
    </row>
    <row r="6318" spans="1:17" x14ac:dyDescent="0.25">
      <c r="A6318" t="s">
        <v>25799</v>
      </c>
      <c r="B6318" t="s">
        <v>26687</v>
      </c>
      <c r="C6318" t="s">
        <v>25800</v>
      </c>
      <c r="E6318" s="16">
        <v>1</v>
      </c>
      <c r="F6318" t="s">
        <v>26115</v>
      </c>
      <c r="G6318" t="s">
        <v>26114</v>
      </c>
      <c r="H6318" t="s">
        <v>2129</v>
      </c>
      <c r="I6318" s="16">
        <v>9</v>
      </c>
      <c r="J6318" t="s">
        <v>2050</v>
      </c>
      <c r="K6318" t="s">
        <v>901</v>
      </c>
      <c r="L6318" t="s">
        <v>3877</v>
      </c>
      <c r="N6318" t="s">
        <v>1949</v>
      </c>
    </row>
    <row r="6319" spans="1:17" x14ac:dyDescent="0.25">
      <c r="A6319" t="s">
        <v>25799</v>
      </c>
      <c r="B6319" t="s">
        <v>26687</v>
      </c>
      <c r="C6319" t="s">
        <v>25800</v>
      </c>
      <c r="E6319" s="16">
        <v>1</v>
      </c>
      <c r="F6319" t="s">
        <v>26115</v>
      </c>
      <c r="G6319" t="s">
        <v>26114</v>
      </c>
      <c r="H6319" t="s">
        <v>2129</v>
      </c>
      <c r="I6319" s="16">
        <v>10</v>
      </c>
      <c r="J6319" t="s">
        <v>3683</v>
      </c>
      <c r="K6319" t="s">
        <v>1079</v>
      </c>
      <c r="L6319" t="s">
        <v>3684</v>
      </c>
      <c r="N6319" t="s">
        <v>2130</v>
      </c>
      <c r="O6319" t="s">
        <v>5677</v>
      </c>
    </row>
    <row r="6320" spans="1:17" x14ac:dyDescent="0.25">
      <c r="A6320" t="s">
        <v>25799</v>
      </c>
      <c r="B6320" t="s">
        <v>26687</v>
      </c>
      <c r="C6320" t="s">
        <v>25800</v>
      </c>
      <c r="E6320" s="16">
        <v>1</v>
      </c>
      <c r="F6320" t="s">
        <v>26115</v>
      </c>
      <c r="G6320" t="s">
        <v>26114</v>
      </c>
      <c r="H6320" t="s">
        <v>2129</v>
      </c>
      <c r="I6320" s="16">
        <v>11</v>
      </c>
      <c r="J6320" t="s">
        <v>4124</v>
      </c>
      <c r="K6320" t="s">
        <v>1179</v>
      </c>
      <c r="L6320" t="s">
        <v>4125</v>
      </c>
      <c r="N6320" t="s">
        <v>1949</v>
      </c>
    </row>
    <row r="6321" spans="1:17" x14ac:dyDescent="0.25">
      <c r="A6321" t="s">
        <v>25799</v>
      </c>
      <c r="B6321" t="s">
        <v>26687</v>
      </c>
      <c r="C6321" t="s">
        <v>25800</v>
      </c>
      <c r="E6321" s="16">
        <v>1</v>
      </c>
      <c r="F6321" t="s">
        <v>26115</v>
      </c>
      <c r="G6321" t="s">
        <v>26114</v>
      </c>
      <c r="H6321" t="s">
        <v>2129</v>
      </c>
      <c r="I6321" s="16">
        <v>12</v>
      </c>
      <c r="J6321" t="s">
        <v>23892</v>
      </c>
      <c r="K6321" t="s">
        <v>23891</v>
      </c>
      <c r="L6321" t="s">
        <v>23893</v>
      </c>
      <c r="N6321" t="s">
        <v>2393</v>
      </c>
      <c r="P6321" t="s">
        <v>1963</v>
      </c>
      <c r="Q6321" t="s">
        <v>2071</v>
      </c>
    </row>
    <row r="6322" spans="1:17" x14ac:dyDescent="0.25">
      <c r="A6322" t="s">
        <v>25799</v>
      </c>
      <c r="B6322" t="s">
        <v>26687</v>
      </c>
      <c r="C6322" t="s">
        <v>25800</v>
      </c>
      <c r="E6322" s="16">
        <v>1</v>
      </c>
      <c r="F6322" t="s">
        <v>26115</v>
      </c>
      <c r="G6322" t="s">
        <v>26114</v>
      </c>
      <c r="H6322" t="s">
        <v>2129</v>
      </c>
      <c r="I6322" s="16">
        <v>13</v>
      </c>
      <c r="J6322" t="s">
        <v>10223</v>
      </c>
      <c r="K6322" t="s">
        <v>10222</v>
      </c>
      <c r="L6322" t="s">
        <v>10224</v>
      </c>
      <c r="M6322" t="s">
        <v>10225</v>
      </c>
      <c r="N6322" t="s">
        <v>1949</v>
      </c>
    </row>
    <row r="6323" spans="1:17" x14ac:dyDescent="0.25">
      <c r="A6323" t="s">
        <v>25799</v>
      </c>
      <c r="B6323" t="s">
        <v>26687</v>
      </c>
      <c r="C6323" t="s">
        <v>25800</v>
      </c>
      <c r="E6323" s="16">
        <v>1</v>
      </c>
      <c r="F6323" t="s">
        <v>26115</v>
      </c>
      <c r="G6323" t="s">
        <v>26114</v>
      </c>
      <c r="H6323" t="s">
        <v>2129</v>
      </c>
      <c r="I6323" s="16">
        <v>14</v>
      </c>
      <c r="J6323" t="s">
        <v>11305</v>
      </c>
      <c r="K6323" t="s">
        <v>11304</v>
      </c>
      <c r="L6323" t="s">
        <v>11306</v>
      </c>
      <c r="N6323" t="s">
        <v>2130</v>
      </c>
      <c r="O6323" t="s">
        <v>1968</v>
      </c>
    </row>
    <row r="6324" spans="1:17" x14ac:dyDescent="0.25">
      <c r="A6324" t="s">
        <v>25799</v>
      </c>
      <c r="B6324" t="s">
        <v>26687</v>
      </c>
      <c r="C6324" t="s">
        <v>25800</v>
      </c>
      <c r="E6324" s="16">
        <v>1</v>
      </c>
      <c r="F6324" t="s">
        <v>26115</v>
      </c>
      <c r="G6324" t="s">
        <v>26114</v>
      </c>
      <c r="H6324" t="s">
        <v>2129</v>
      </c>
      <c r="I6324" s="16">
        <v>15</v>
      </c>
      <c r="J6324" t="s">
        <v>11787</v>
      </c>
      <c r="K6324" t="s">
        <v>11786</v>
      </c>
      <c r="L6324" t="s">
        <v>11788</v>
      </c>
      <c r="N6324" t="s">
        <v>2130</v>
      </c>
      <c r="O6324" t="s">
        <v>26659</v>
      </c>
    </row>
    <row r="6325" spans="1:17" x14ac:dyDescent="0.25">
      <c r="A6325" t="s">
        <v>25799</v>
      </c>
      <c r="B6325" t="s">
        <v>26687</v>
      </c>
      <c r="C6325" t="s">
        <v>25800</v>
      </c>
      <c r="E6325" s="16">
        <v>1</v>
      </c>
      <c r="F6325" t="s">
        <v>26115</v>
      </c>
      <c r="G6325" t="s">
        <v>26114</v>
      </c>
      <c r="H6325" t="s">
        <v>2129</v>
      </c>
      <c r="I6325" s="16">
        <v>16</v>
      </c>
      <c r="J6325" t="s">
        <v>2193</v>
      </c>
      <c r="K6325" t="s">
        <v>64</v>
      </c>
      <c r="L6325" t="s">
        <v>2847</v>
      </c>
      <c r="M6325" t="s">
        <v>2103</v>
      </c>
      <c r="N6325" t="s">
        <v>2130</v>
      </c>
      <c r="O6325" t="s">
        <v>2334</v>
      </c>
    </row>
    <row r="6326" spans="1:17" x14ac:dyDescent="0.25">
      <c r="A6326" t="s">
        <v>25799</v>
      </c>
      <c r="B6326" t="s">
        <v>26687</v>
      </c>
      <c r="C6326" t="s">
        <v>25800</v>
      </c>
      <c r="E6326" s="16">
        <v>1</v>
      </c>
      <c r="F6326" t="s">
        <v>26115</v>
      </c>
      <c r="G6326" t="s">
        <v>26114</v>
      </c>
      <c r="H6326" t="s">
        <v>2129</v>
      </c>
      <c r="I6326" s="16">
        <v>16</v>
      </c>
      <c r="J6326" t="s">
        <v>24143</v>
      </c>
      <c r="K6326" t="s">
        <v>24142</v>
      </c>
      <c r="L6326" t="s">
        <v>24144</v>
      </c>
      <c r="N6326" t="s">
        <v>2130</v>
      </c>
      <c r="O6326" t="s">
        <v>5721</v>
      </c>
    </row>
    <row r="6327" spans="1:17" x14ac:dyDescent="0.25">
      <c r="A6327" t="s">
        <v>25799</v>
      </c>
      <c r="B6327" t="s">
        <v>26687</v>
      </c>
      <c r="C6327" t="s">
        <v>25800</v>
      </c>
      <c r="E6327" s="16">
        <v>1</v>
      </c>
      <c r="F6327" t="s">
        <v>26115</v>
      </c>
      <c r="G6327" t="s">
        <v>26114</v>
      </c>
      <c r="H6327" t="s">
        <v>2129</v>
      </c>
      <c r="I6327" s="16">
        <v>17</v>
      </c>
      <c r="J6327" t="s">
        <v>2176</v>
      </c>
      <c r="K6327" t="s">
        <v>42</v>
      </c>
      <c r="L6327" t="s">
        <v>2787</v>
      </c>
      <c r="N6327" t="s">
        <v>2130</v>
      </c>
      <c r="O6327" t="s">
        <v>5678</v>
      </c>
    </row>
    <row r="6328" spans="1:17" x14ac:dyDescent="0.25">
      <c r="A6328" t="s">
        <v>25799</v>
      </c>
      <c r="B6328" t="s">
        <v>26687</v>
      </c>
      <c r="C6328" t="s">
        <v>25800</v>
      </c>
      <c r="E6328" s="16">
        <v>1</v>
      </c>
      <c r="F6328" t="s">
        <v>26115</v>
      </c>
      <c r="G6328" t="s">
        <v>26114</v>
      </c>
      <c r="H6328" t="s">
        <v>2129</v>
      </c>
      <c r="I6328" s="16">
        <v>17</v>
      </c>
      <c r="J6328" t="s">
        <v>24126</v>
      </c>
      <c r="K6328" t="s">
        <v>24125</v>
      </c>
      <c r="L6328" t="s">
        <v>24127</v>
      </c>
      <c r="M6328" t="s">
        <v>2104</v>
      </c>
      <c r="N6328" t="s">
        <v>2130</v>
      </c>
      <c r="O6328" t="s">
        <v>26660</v>
      </c>
    </row>
    <row r="6329" spans="1:17" x14ac:dyDescent="0.25">
      <c r="A6329" t="s">
        <v>25799</v>
      </c>
      <c r="B6329" t="s">
        <v>26687</v>
      </c>
      <c r="C6329" t="s">
        <v>25800</v>
      </c>
      <c r="E6329" s="16">
        <v>1</v>
      </c>
      <c r="F6329" t="s">
        <v>26115</v>
      </c>
      <c r="G6329" t="s">
        <v>26114</v>
      </c>
      <c r="H6329" t="s">
        <v>2129</v>
      </c>
      <c r="I6329" s="16">
        <v>18</v>
      </c>
      <c r="J6329" t="s">
        <v>2188</v>
      </c>
      <c r="K6329" t="s">
        <v>57</v>
      </c>
      <c r="L6329" t="s">
        <v>2798</v>
      </c>
      <c r="N6329" t="s">
        <v>2130</v>
      </c>
      <c r="O6329" t="s">
        <v>5695</v>
      </c>
    </row>
    <row r="6330" spans="1:17" x14ac:dyDescent="0.25">
      <c r="A6330" t="s">
        <v>25799</v>
      </c>
      <c r="B6330" t="s">
        <v>26687</v>
      </c>
      <c r="C6330" t="s">
        <v>25800</v>
      </c>
      <c r="E6330" s="16">
        <v>1</v>
      </c>
      <c r="F6330" t="s">
        <v>26115</v>
      </c>
      <c r="G6330" t="s">
        <v>26114</v>
      </c>
      <c r="H6330" t="s">
        <v>2129</v>
      </c>
      <c r="I6330" s="16">
        <v>19</v>
      </c>
      <c r="J6330" t="s">
        <v>25028</v>
      </c>
      <c r="K6330" t="s">
        <v>25027</v>
      </c>
      <c r="L6330" t="s">
        <v>24226</v>
      </c>
      <c r="N6330" t="s">
        <v>2130</v>
      </c>
      <c r="O6330" t="s">
        <v>26661</v>
      </c>
    </row>
    <row r="6331" spans="1:17" x14ac:dyDescent="0.25">
      <c r="A6331" t="s">
        <v>25799</v>
      </c>
      <c r="B6331" t="s">
        <v>26687</v>
      </c>
      <c r="C6331" t="s">
        <v>25800</v>
      </c>
      <c r="E6331" s="16">
        <v>1</v>
      </c>
      <c r="F6331" t="s">
        <v>26115</v>
      </c>
      <c r="G6331" t="s">
        <v>26114</v>
      </c>
      <c r="H6331" t="s">
        <v>2129</v>
      </c>
      <c r="I6331" s="16">
        <v>19</v>
      </c>
      <c r="J6331" t="s">
        <v>2181</v>
      </c>
      <c r="K6331" t="s">
        <v>48</v>
      </c>
      <c r="L6331" t="s">
        <v>1994</v>
      </c>
      <c r="M6331" t="s">
        <v>2100</v>
      </c>
      <c r="N6331" t="s">
        <v>2395</v>
      </c>
      <c r="P6331" t="s">
        <v>1959</v>
      </c>
      <c r="Q6331" t="s">
        <v>2082</v>
      </c>
    </row>
    <row r="6332" spans="1:17" x14ac:dyDescent="0.25">
      <c r="A6332" t="s">
        <v>25799</v>
      </c>
      <c r="B6332" t="s">
        <v>26687</v>
      </c>
      <c r="C6332" t="s">
        <v>25800</v>
      </c>
      <c r="E6332" s="16">
        <v>1</v>
      </c>
      <c r="F6332" t="s">
        <v>26115</v>
      </c>
      <c r="G6332" t="s">
        <v>26114</v>
      </c>
      <c r="H6332" t="s">
        <v>2129</v>
      </c>
      <c r="I6332" s="16">
        <v>20</v>
      </c>
      <c r="J6332" t="s">
        <v>2959</v>
      </c>
      <c r="K6332" t="s">
        <v>127</v>
      </c>
      <c r="L6332" t="s">
        <v>2960</v>
      </c>
      <c r="N6332" t="s">
        <v>1949</v>
      </c>
    </row>
    <row r="6333" spans="1:17" x14ac:dyDescent="0.25">
      <c r="A6333" t="s">
        <v>25799</v>
      </c>
      <c r="B6333" t="s">
        <v>26687</v>
      </c>
      <c r="C6333" t="s">
        <v>25800</v>
      </c>
      <c r="E6333" s="16">
        <v>1</v>
      </c>
      <c r="F6333" t="s">
        <v>26115</v>
      </c>
      <c r="G6333" t="s">
        <v>26114</v>
      </c>
      <c r="H6333" t="s">
        <v>2129</v>
      </c>
      <c r="I6333" s="16">
        <v>21</v>
      </c>
      <c r="J6333" t="s">
        <v>13599</v>
      </c>
      <c r="K6333" t="s">
        <v>13598</v>
      </c>
      <c r="L6333" t="s">
        <v>8140</v>
      </c>
      <c r="N6333" t="s">
        <v>5708</v>
      </c>
      <c r="O6333" t="s">
        <v>25683</v>
      </c>
    </row>
    <row r="6334" spans="1:17" x14ac:dyDescent="0.25">
      <c r="A6334" t="s">
        <v>25799</v>
      </c>
      <c r="B6334" t="s">
        <v>26687</v>
      </c>
      <c r="C6334" t="s">
        <v>25800</v>
      </c>
      <c r="E6334" s="16">
        <v>1</v>
      </c>
      <c r="F6334" t="s">
        <v>26115</v>
      </c>
      <c r="G6334" t="s">
        <v>26114</v>
      </c>
      <c r="H6334" t="s">
        <v>2129</v>
      </c>
      <c r="I6334" s="16">
        <v>21</v>
      </c>
      <c r="J6334" t="s">
        <v>25020</v>
      </c>
      <c r="K6334" t="s">
        <v>25019</v>
      </c>
      <c r="L6334" t="s">
        <v>25021</v>
      </c>
      <c r="N6334" t="s">
        <v>2130</v>
      </c>
      <c r="O6334" t="s">
        <v>26662</v>
      </c>
    </row>
    <row r="6335" spans="1:17" x14ac:dyDescent="0.25">
      <c r="A6335" t="s">
        <v>25799</v>
      </c>
      <c r="B6335" t="s">
        <v>26687</v>
      </c>
      <c r="C6335" t="s">
        <v>25800</v>
      </c>
      <c r="E6335" s="16">
        <v>1</v>
      </c>
      <c r="F6335" t="s">
        <v>26115</v>
      </c>
      <c r="G6335" t="s">
        <v>26114</v>
      </c>
      <c r="H6335" t="s">
        <v>2129</v>
      </c>
      <c r="I6335" s="16">
        <v>22</v>
      </c>
      <c r="J6335" t="s">
        <v>11230</v>
      </c>
      <c r="K6335" t="s">
        <v>11229</v>
      </c>
      <c r="L6335" t="s">
        <v>11231</v>
      </c>
      <c r="N6335" t="s">
        <v>2130</v>
      </c>
      <c r="O6335" t="s">
        <v>26663</v>
      </c>
    </row>
    <row r="6336" spans="1:17" x14ac:dyDescent="0.25">
      <c r="A6336" t="s">
        <v>25799</v>
      </c>
      <c r="B6336" t="s">
        <v>26687</v>
      </c>
      <c r="C6336" t="s">
        <v>25800</v>
      </c>
      <c r="E6336" s="16">
        <v>1</v>
      </c>
      <c r="F6336" t="s">
        <v>26115</v>
      </c>
      <c r="G6336" t="s">
        <v>26114</v>
      </c>
      <c r="H6336" t="s">
        <v>2129</v>
      </c>
      <c r="I6336" s="16">
        <v>23</v>
      </c>
      <c r="J6336" t="s">
        <v>10503</v>
      </c>
      <c r="K6336" t="s">
        <v>10502</v>
      </c>
      <c r="L6336" t="s">
        <v>10504</v>
      </c>
      <c r="N6336" t="s">
        <v>2130</v>
      </c>
      <c r="O6336" t="s">
        <v>2422</v>
      </c>
    </row>
    <row r="6337" spans="1:17" x14ac:dyDescent="0.25">
      <c r="A6337" t="s">
        <v>25799</v>
      </c>
      <c r="B6337" t="s">
        <v>26687</v>
      </c>
      <c r="C6337" t="s">
        <v>25800</v>
      </c>
      <c r="E6337" s="16">
        <v>1</v>
      </c>
      <c r="F6337" t="s">
        <v>26115</v>
      </c>
      <c r="G6337" t="s">
        <v>26114</v>
      </c>
      <c r="H6337" t="s">
        <v>2129</v>
      </c>
      <c r="I6337" s="16">
        <v>24</v>
      </c>
      <c r="J6337" t="s">
        <v>10507</v>
      </c>
      <c r="K6337" t="s">
        <v>10506</v>
      </c>
      <c r="L6337" t="s">
        <v>10508</v>
      </c>
      <c r="N6337" t="s">
        <v>2130</v>
      </c>
      <c r="O6337" t="s">
        <v>10509</v>
      </c>
    </row>
    <row r="6338" spans="1:17" x14ac:dyDescent="0.25">
      <c r="A6338" t="s">
        <v>25799</v>
      </c>
      <c r="B6338" t="s">
        <v>26687</v>
      </c>
      <c r="C6338" t="s">
        <v>25800</v>
      </c>
      <c r="E6338" s="16">
        <v>1</v>
      </c>
      <c r="F6338" t="s">
        <v>26115</v>
      </c>
      <c r="G6338" t="s">
        <v>26114</v>
      </c>
      <c r="H6338" t="s">
        <v>2129</v>
      </c>
      <c r="I6338" s="16">
        <v>25</v>
      </c>
      <c r="J6338" t="s">
        <v>11745</v>
      </c>
      <c r="K6338" t="s">
        <v>11744</v>
      </c>
      <c r="L6338" t="s">
        <v>11231</v>
      </c>
      <c r="N6338" t="s">
        <v>5708</v>
      </c>
      <c r="O6338" t="s">
        <v>26663</v>
      </c>
    </row>
    <row r="6339" spans="1:17" x14ac:dyDescent="0.25">
      <c r="A6339" t="s">
        <v>25799</v>
      </c>
      <c r="B6339" t="s">
        <v>26687</v>
      </c>
      <c r="C6339" t="s">
        <v>25800</v>
      </c>
      <c r="E6339" s="16">
        <v>1</v>
      </c>
      <c r="F6339" t="s">
        <v>26115</v>
      </c>
      <c r="G6339" t="s">
        <v>26114</v>
      </c>
      <c r="H6339" t="s">
        <v>2129</v>
      </c>
      <c r="I6339" s="16">
        <v>26</v>
      </c>
      <c r="J6339" t="s">
        <v>2205</v>
      </c>
      <c r="K6339" t="s">
        <v>108</v>
      </c>
      <c r="L6339" t="s">
        <v>2906</v>
      </c>
      <c r="M6339" t="s">
        <v>2107</v>
      </c>
      <c r="N6339" t="s">
        <v>2130</v>
      </c>
      <c r="O6339" t="s">
        <v>25679</v>
      </c>
    </row>
    <row r="6340" spans="1:17" x14ac:dyDescent="0.25">
      <c r="A6340" t="s">
        <v>25799</v>
      </c>
      <c r="B6340" t="s">
        <v>26687</v>
      </c>
      <c r="C6340" t="s">
        <v>25800</v>
      </c>
      <c r="E6340" s="16">
        <v>1</v>
      </c>
      <c r="F6340" t="s">
        <v>26115</v>
      </c>
      <c r="G6340" t="s">
        <v>26114</v>
      </c>
      <c r="H6340" t="s">
        <v>2129</v>
      </c>
      <c r="I6340" s="16">
        <v>27</v>
      </c>
      <c r="J6340" t="s">
        <v>3913</v>
      </c>
      <c r="K6340" t="s">
        <v>1047</v>
      </c>
      <c r="L6340" t="s">
        <v>3914</v>
      </c>
      <c r="N6340" t="s">
        <v>2130</v>
      </c>
      <c r="O6340" t="s">
        <v>1968</v>
      </c>
    </row>
    <row r="6341" spans="1:17" x14ac:dyDescent="0.25">
      <c r="A6341" t="s">
        <v>25799</v>
      </c>
      <c r="B6341" t="s">
        <v>26687</v>
      </c>
      <c r="C6341" t="s">
        <v>25800</v>
      </c>
      <c r="E6341" s="16">
        <v>1</v>
      </c>
      <c r="F6341" t="s">
        <v>26115</v>
      </c>
      <c r="G6341" t="s">
        <v>26114</v>
      </c>
      <c r="H6341" t="s">
        <v>2129</v>
      </c>
      <c r="I6341" s="16">
        <v>28</v>
      </c>
      <c r="J6341" t="s">
        <v>3100</v>
      </c>
      <c r="K6341" t="s">
        <v>599</v>
      </c>
      <c r="L6341" t="s">
        <v>3101</v>
      </c>
      <c r="N6341" t="s">
        <v>2130</v>
      </c>
      <c r="O6341" t="s">
        <v>5719</v>
      </c>
    </row>
    <row r="6342" spans="1:17" x14ac:dyDescent="0.25">
      <c r="A6342" t="s">
        <v>25799</v>
      </c>
      <c r="B6342" t="s">
        <v>26687</v>
      </c>
      <c r="C6342" t="s">
        <v>25800</v>
      </c>
      <c r="E6342" s="16">
        <v>1</v>
      </c>
      <c r="F6342" t="s">
        <v>26115</v>
      </c>
      <c r="G6342" t="s">
        <v>26114</v>
      </c>
      <c r="H6342" t="s">
        <v>2129</v>
      </c>
      <c r="I6342" s="16">
        <v>29</v>
      </c>
      <c r="J6342" t="s">
        <v>2573</v>
      </c>
      <c r="K6342" t="s">
        <v>840</v>
      </c>
      <c r="L6342" t="s">
        <v>2574</v>
      </c>
      <c r="N6342" t="s">
        <v>2130</v>
      </c>
      <c r="O6342" t="s">
        <v>5718</v>
      </c>
    </row>
    <row r="6343" spans="1:17" x14ac:dyDescent="0.25">
      <c r="A6343" t="s">
        <v>25799</v>
      </c>
      <c r="B6343" t="s">
        <v>26687</v>
      </c>
      <c r="C6343" t="s">
        <v>25800</v>
      </c>
      <c r="E6343" s="16">
        <v>1</v>
      </c>
      <c r="F6343" t="s">
        <v>26115</v>
      </c>
      <c r="G6343" t="s">
        <v>26114</v>
      </c>
      <c r="H6343" t="s">
        <v>2129</v>
      </c>
      <c r="I6343" s="16">
        <v>30</v>
      </c>
      <c r="J6343" t="s">
        <v>8454</v>
      </c>
      <c r="K6343" t="s">
        <v>8453</v>
      </c>
      <c r="L6343" t="s">
        <v>8455</v>
      </c>
      <c r="M6343" t="s">
        <v>8456</v>
      </c>
      <c r="N6343" t="s">
        <v>2395</v>
      </c>
    </row>
    <row r="6344" spans="1:17" x14ac:dyDescent="0.25">
      <c r="A6344" t="s">
        <v>25799</v>
      </c>
      <c r="B6344" t="s">
        <v>26687</v>
      </c>
      <c r="C6344" t="s">
        <v>25800</v>
      </c>
      <c r="E6344" s="16">
        <v>1</v>
      </c>
      <c r="F6344" t="s">
        <v>26115</v>
      </c>
      <c r="G6344" t="s">
        <v>26114</v>
      </c>
      <c r="H6344" t="s">
        <v>2129</v>
      </c>
      <c r="I6344" s="16">
        <v>31</v>
      </c>
      <c r="J6344" t="s">
        <v>8703</v>
      </c>
      <c r="K6344" t="s">
        <v>8702</v>
      </c>
      <c r="L6344" t="s">
        <v>8455</v>
      </c>
      <c r="M6344" t="s">
        <v>8456</v>
      </c>
      <c r="N6344" t="s">
        <v>2395</v>
      </c>
    </row>
    <row r="6345" spans="1:17" x14ac:dyDescent="0.25">
      <c r="A6345" t="s">
        <v>25799</v>
      </c>
      <c r="B6345" t="s">
        <v>26687</v>
      </c>
      <c r="C6345" t="s">
        <v>25800</v>
      </c>
      <c r="E6345" s="16">
        <v>1</v>
      </c>
      <c r="F6345" t="s">
        <v>26115</v>
      </c>
      <c r="G6345" t="s">
        <v>26114</v>
      </c>
      <c r="H6345" t="s">
        <v>2129</v>
      </c>
      <c r="I6345" s="16">
        <v>32</v>
      </c>
      <c r="J6345" t="s">
        <v>12255</v>
      </c>
      <c r="K6345" t="s">
        <v>12254</v>
      </c>
      <c r="L6345" t="s">
        <v>8455</v>
      </c>
      <c r="M6345" t="s">
        <v>8456</v>
      </c>
      <c r="N6345" t="s">
        <v>2395</v>
      </c>
    </row>
    <row r="6346" spans="1:17" x14ac:dyDescent="0.25">
      <c r="A6346" t="s">
        <v>25799</v>
      </c>
      <c r="B6346" t="s">
        <v>26687</v>
      </c>
      <c r="C6346" t="s">
        <v>25800</v>
      </c>
      <c r="E6346" s="16">
        <v>1</v>
      </c>
      <c r="F6346" t="s">
        <v>26115</v>
      </c>
      <c r="G6346" t="s">
        <v>26114</v>
      </c>
      <c r="H6346" t="s">
        <v>2129</v>
      </c>
      <c r="I6346" s="16">
        <v>33</v>
      </c>
      <c r="J6346" t="s">
        <v>1899</v>
      </c>
      <c r="K6346" t="s">
        <v>781</v>
      </c>
      <c r="L6346" t="s">
        <v>3662</v>
      </c>
      <c r="N6346" t="s">
        <v>2395</v>
      </c>
      <c r="P6346" t="s">
        <v>1967</v>
      </c>
      <c r="Q6346" t="s">
        <v>2073</v>
      </c>
    </row>
    <row r="6347" spans="1:17" x14ac:dyDescent="0.25">
      <c r="A6347" t="s">
        <v>25799</v>
      </c>
      <c r="B6347" t="s">
        <v>26687</v>
      </c>
      <c r="C6347" t="s">
        <v>25800</v>
      </c>
      <c r="E6347" s="16">
        <v>1</v>
      </c>
      <c r="F6347" t="s">
        <v>26115</v>
      </c>
      <c r="G6347" t="s">
        <v>26114</v>
      </c>
      <c r="H6347" t="s">
        <v>2129</v>
      </c>
      <c r="I6347" s="16">
        <v>34</v>
      </c>
      <c r="J6347" t="s">
        <v>2238</v>
      </c>
      <c r="K6347" t="s">
        <v>777</v>
      </c>
      <c r="L6347" t="s">
        <v>2495</v>
      </c>
      <c r="N6347" t="s">
        <v>2395</v>
      </c>
      <c r="P6347" t="s">
        <v>1952</v>
      </c>
      <c r="Q6347" t="s">
        <v>2072</v>
      </c>
    </row>
    <row r="6348" spans="1:17" x14ac:dyDescent="0.25">
      <c r="A6348" t="s">
        <v>25799</v>
      </c>
      <c r="B6348" t="s">
        <v>26687</v>
      </c>
      <c r="C6348" t="s">
        <v>25800</v>
      </c>
      <c r="E6348" s="16">
        <v>1</v>
      </c>
      <c r="F6348" t="s">
        <v>26115</v>
      </c>
      <c r="G6348" t="s">
        <v>26114</v>
      </c>
      <c r="H6348" t="s">
        <v>2129</v>
      </c>
      <c r="I6348" s="16">
        <v>35</v>
      </c>
      <c r="J6348" t="s">
        <v>2236</v>
      </c>
      <c r="K6348" t="s">
        <v>20</v>
      </c>
      <c r="L6348" t="s">
        <v>2499</v>
      </c>
      <c r="N6348" t="s">
        <v>2395</v>
      </c>
      <c r="P6348" t="s">
        <v>1952</v>
      </c>
      <c r="Q6348" t="s">
        <v>2072</v>
      </c>
    </row>
    <row r="6349" spans="1:17" x14ac:dyDescent="0.25">
      <c r="A6349" t="s">
        <v>25799</v>
      </c>
      <c r="B6349" t="s">
        <v>26687</v>
      </c>
      <c r="C6349" t="s">
        <v>25800</v>
      </c>
      <c r="E6349" s="16">
        <v>1</v>
      </c>
      <c r="F6349" t="s">
        <v>26115</v>
      </c>
      <c r="G6349" t="s">
        <v>26114</v>
      </c>
      <c r="H6349" t="s">
        <v>2129</v>
      </c>
      <c r="I6349" s="16">
        <v>36</v>
      </c>
      <c r="J6349" t="s">
        <v>2239</v>
      </c>
      <c r="K6349" t="s">
        <v>778</v>
      </c>
      <c r="L6349" t="s">
        <v>2497</v>
      </c>
      <c r="N6349" t="s">
        <v>2395</v>
      </c>
      <c r="P6349" t="s">
        <v>1952</v>
      </c>
      <c r="Q6349" t="s">
        <v>2072</v>
      </c>
    </row>
    <row r="6350" spans="1:17" x14ac:dyDescent="0.25">
      <c r="A6350" t="s">
        <v>25799</v>
      </c>
      <c r="B6350" t="s">
        <v>26687</v>
      </c>
      <c r="C6350" t="s">
        <v>25800</v>
      </c>
      <c r="E6350" s="16">
        <v>1</v>
      </c>
      <c r="F6350" t="s">
        <v>26115</v>
      </c>
      <c r="G6350" t="s">
        <v>26114</v>
      </c>
      <c r="H6350" t="s">
        <v>2129</v>
      </c>
      <c r="I6350" s="16">
        <v>37</v>
      </c>
      <c r="J6350" t="s">
        <v>2161</v>
      </c>
      <c r="K6350" t="s">
        <v>828</v>
      </c>
      <c r="L6350" t="s">
        <v>2560</v>
      </c>
      <c r="N6350" t="s">
        <v>2395</v>
      </c>
      <c r="P6350" t="s">
        <v>1963</v>
      </c>
      <c r="Q6350" t="s">
        <v>2071</v>
      </c>
    </row>
    <row r="6351" spans="1:17" x14ac:dyDescent="0.25">
      <c r="A6351" t="s">
        <v>25799</v>
      </c>
      <c r="B6351" t="s">
        <v>26687</v>
      </c>
      <c r="C6351" t="s">
        <v>25800</v>
      </c>
      <c r="E6351" s="16">
        <v>1</v>
      </c>
      <c r="F6351" t="s">
        <v>26115</v>
      </c>
      <c r="G6351" t="s">
        <v>26114</v>
      </c>
      <c r="H6351" t="s">
        <v>2129</v>
      </c>
      <c r="I6351" s="16">
        <v>38</v>
      </c>
      <c r="J6351" t="s">
        <v>2303</v>
      </c>
      <c r="K6351" t="s">
        <v>1054</v>
      </c>
      <c r="L6351" t="s">
        <v>3972</v>
      </c>
      <c r="N6351" t="s">
        <v>2395</v>
      </c>
      <c r="P6351" t="s">
        <v>1963</v>
      </c>
      <c r="Q6351" t="s">
        <v>2071</v>
      </c>
    </row>
    <row r="6352" spans="1:17" x14ac:dyDescent="0.25">
      <c r="A6352" t="s">
        <v>25799</v>
      </c>
      <c r="B6352" t="s">
        <v>26687</v>
      </c>
      <c r="C6352" t="s">
        <v>25800</v>
      </c>
      <c r="E6352" s="16">
        <v>1</v>
      </c>
      <c r="F6352" t="s">
        <v>26115</v>
      </c>
      <c r="G6352" t="s">
        <v>26114</v>
      </c>
      <c r="H6352" t="s">
        <v>2129</v>
      </c>
      <c r="I6352" s="16">
        <v>39</v>
      </c>
      <c r="J6352" t="s">
        <v>2145</v>
      </c>
      <c r="K6352" t="s">
        <v>809</v>
      </c>
      <c r="L6352" t="s">
        <v>2021</v>
      </c>
      <c r="N6352" t="s">
        <v>2395</v>
      </c>
    </row>
    <row r="6353" spans="1:17" x14ac:dyDescent="0.25">
      <c r="A6353" t="s">
        <v>25799</v>
      </c>
      <c r="B6353" t="s">
        <v>26687</v>
      </c>
      <c r="C6353" t="s">
        <v>25800</v>
      </c>
      <c r="E6353" s="16">
        <v>1</v>
      </c>
      <c r="F6353" t="s">
        <v>26115</v>
      </c>
      <c r="G6353" t="s">
        <v>26114</v>
      </c>
      <c r="H6353" t="s">
        <v>2129</v>
      </c>
      <c r="I6353" s="16">
        <v>40</v>
      </c>
      <c r="J6353" t="s">
        <v>2146</v>
      </c>
      <c r="K6353" t="s">
        <v>810</v>
      </c>
      <c r="L6353" t="s">
        <v>2022</v>
      </c>
      <c r="N6353" t="s">
        <v>2395</v>
      </c>
    </row>
    <row r="6354" spans="1:17" x14ac:dyDescent="0.25">
      <c r="A6354" t="s">
        <v>25799</v>
      </c>
      <c r="B6354" t="s">
        <v>26687</v>
      </c>
      <c r="C6354" t="s">
        <v>25800</v>
      </c>
      <c r="E6354" s="16">
        <v>1</v>
      </c>
      <c r="F6354" t="s">
        <v>26115</v>
      </c>
      <c r="G6354" t="s">
        <v>26114</v>
      </c>
      <c r="H6354" t="s">
        <v>2129</v>
      </c>
      <c r="I6354" s="16">
        <v>41</v>
      </c>
      <c r="J6354" t="s">
        <v>2147</v>
      </c>
      <c r="K6354" t="s">
        <v>811</v>
      </c>
      <c r="L6354" t="s">
        <v>2506</v>
      </c>
      <c r="N6354" t="s">
        <v>2395</v>
      </c>
      <c r="P6354" t="s">
        <v>1963</v>
      </c>
      <c r="Q6354" t="s">
        <v>2071</v>
      </c>
    </row>
    <row r="6355" spans="1:17" x14ac:dyDescent="0.25">
      <c r="A6355" t="s">
        <v>25799</v>
      </c>
      <c r="B6355" t="s">
        <v>26687</v>
      </c>
      <c r="C6355" t="s">
        <v>25800</v>
      </c>
      <c r="E6355" s="16">
        <v>1</v>
      </c>
      <c r="F6355" t="s">
        <v>26115</v>
      </c>
      <c r="G6355" t="s">
        <v>26114</v>
      </c>
      <c r="H6355" t="s">
        <v>2129</v>
      </c>
      <c r="I6355" s="16">
        <v>42</v>
      </c>
      <c r="J6355" t="s">
        <v>2150</v>
      </c>
      <c r="K6355" t="s">
        <v>814</v>
      </c>
      <c r="L6355" t="s">
        <v>2508</v>
      </c>
      <c r="N6355" t="s">
        <v>2395</v>
      </c>
      <c r="P6355" t="s">
        <v>1963</v>
      </c>
      <c r="Q6355" t="s">
        <v>2071</v>
      </c>
    </row>
    <row r="6356" spans="1:17" x14ac:dyDescent="0.25">
      <c r="A6356" t="s">
        <v>25799</v>
      </c>
      <c r="B6356" t="s">
        <v>26687</v>
      </c>
      <c r="C6356" t="s">
        <v>25800</v>
      </c>
      <c r="E6356" s="16">
        <v>1</v>
      </c>
      <c r="F6356" t="s">
        <v>26115</v>
      </c>
      <c r="G6356" t="s">
        <v>26114</v>
      </c>
      <c r="H6356" t="s">
        <v>2129</v>
      </c>
      <c r="I6356" s="16">
        <v>43</v>
      </c>
      <c r="J6356" t="s">
        <v>2163</v>
      </c>
      <c r="K6356" t="s">
        <v>834</v>
      </c>
      <c r="L6356" t="s">
        <v>2569</v>
      </c>
      <c r="N6356" t="s">
        <v>2395</v>
      </c>
      <c r="P6356" t="s">
        <v>1963</v>
      </c>
      <c r="Q6356" t="s">
        <v>2071</v>
      </c>
    </row>
    <row r="6357" spans="1:17" x14ac:dyDescent="0.25">
      <c r="A6357" t="s">
        <v>25799</v>
      </c>
      <c r="B6357" t="s">
        <v>26687</v>
      </c>
      <c r="C6357" t="s">
        <v>25800</v>
      </c>
      <c r="E6357" s="16">
        <v>1</v>
      </c>
      <c r="F6357" t="s">
        <v>26115</v>
      </c>
      <c r="G6357" t="s">
        <v>26114</v>
      </c>
      <c r="H6357" t="s">
        <v>2129</v>
      </c>
      <c r="I6357" s="16">
        <v>44</v>
      </c>
      <c r="J6357" t="s">
        <v>2217</v>
      </c>
      <c r="K6357" t="s">
        <v>576</v>
      </c>
      <c r="L6357" t="s">
        <v>3030</v>
      </c>
      <c r="N6357" t="s">
        <v>2130</v>
      </c>
      <c r="O6357" t="s">
        <v>25678</v>
      </c>
    </row>
    <row r="6358" spans="1:17" x14ac:dyDescent="0.25">
      <c r="A6358" t="s">
        <v>25799</v>
      </c>
      <c r="B6358" t="s">
        <v>26687</v>
      </c>
      <c r="C6358" t="s">
        <v>25800</v>
      </c>
      <c r="E6358" s="16">
        <v>1</v>
      </c>
      <c r="F6358" t="s">
        <v>26115</v>
      </c>
      <c r="G6358" t="s">
        <v>26114</v>
      </c>
      <c r="H6358" t="s">
        <v>2129</v>
      </c>
      <c r="I6358" s="16">
        <v>45</v>
      </c>
      <c r="J6358" t="s">
        <v>6861</v>
      </c>
      <c r="K6358" t="s">
        <v>6860</v>
      </c>
      <c r="L6358" t="s">
        <v>6862</v>
      </c>
      <c r="N6358" t="s">
        <v>2395</v>
      </c>
      <c r="P6358" t="s">
        <v>1963</v>
      </c>
      <c r="Q6358" t="s">
        <v>2071</v>
      </c>
    </row>
    <row r="6359" spans="1:17" x14ac:dyDescent="0.25">
      <c r="A6359" t="s">
        <v>25799</v>
      </c>
      <c r="B6359" t="s">
        <v>26687</v>
      </c>
      <c r="C6359" t="s">
        <v>25800</v>
      </c>
      <c r="E6359" s="16">
        <v>1</v>
      </c>
      <c r="F6359" t="s">
        <v>26115</v>
      </c>
      <c r="G6359" t="s">
        <v>26114</v>
      </c>
      <c r="H6359" t="s">
        <v>2129</v>
      </c>
      <c r="I6359" s="16">
        <v>46</v>
      </c>
      <c r="J6359" t="s">
        <v>2164</v>
      </c>
      <c r="K6359" t="s">
        <v>835</v>
      </c>
      <c r="L6359" t="s">
        <v>2027</v>
      </c>
      <c r="N6359" t="s">
        <v>2395</v>
      </c>
      <c r="P6359" t="s">
        <v>1963</v>
      </c>
      <c r="Q6359" t="s">
        <v>2071</v>
      </c>
    </row>
    <row r="6360" spans="1:17" x14ac:dyDescent="0.25">
      <c r="A6360" t="s">
        <v>25799</v>
      </c>
      <c r="B6360" t="s">
        <v>26687</v>
      </c>
      <c r="C6360" t="s">
        <v>25800</v>
      </c>
      <c r="E6360" s="16">
        <v>2</v>
      </c>
      <c r="F6360" t="s">
        <v>26450</v>
      </c>
      <c r="G6360" t="s">
        <v>26449</v>
      </c>
      <c r="H6360" t="s">
        <v>5696</v>
      </c>
      <c r="I6360" s="16">
        <v>1</v>
      </c>
      <c r="J6360" t="s">
        <v>2935</v>
      </c>
      <c r="K6360" t="s">
        <v>113</v>
      </c>
      <c r="L6360" t="s">
        <v>2936</v>
      </c>
      <c r="N6360" t="s">
        <v>2395</v>
      </c>
      <c r="P6360" t="s">
        <v>1958</v>
      </c>
      <c r="Q6360" t="s">
        <v>2074</v>
      </c>
    </row>
    <row r="6361" spans="1:17" x14ac:dyDescent="0.25">
      <c r="A6361" t="s">
        <v>25799</v>
      </c>
      <c r="B6361" t="s">
        <v>26687</v>
      </c>
      <c r="C6361" t="s">
        <v>25800</v>
      </c>
      <c r="E6361" s="16">
        <v>2</v>
      </c>
      <c r="F6361" t="s">
        <v>26450</v>
      </c>
      <c r="G6361" t="s">
        <v>26449</v>
      </c>
      <c r="H6361" t="s">
        <v>5696</v>
      </c>
      <c r="I6361" s="16">
        <v>2</v>
      </c>
      <c r="J6361" t="s">
        <v>2893</v>
      </c>
      <c r="K6361" t="s">
        <v>96</v>
      </c>
      <c r="L6361" t="s">
        <v>2894</v>
      </c>
      <c r="N6361" t="s">
        <v>2395</v>
      </c>
      <c r="P6361" t="s">
        <v>1952</v>
      </c>
      <c r="Q6361" t="s">
        <v>2072</v>
      </c>
    </row>
    <row r="6362" spans="1:17" x14ac:dyDescent="0.25">
      <c r="A6362" t="s">
        <v>25799</v>
      </c>
      <c r="B6362" t="s">
        <v>26687</v>
      </c>
      <c r="C6362" t="s">
        <v>25800</v>
      </c>
      <c r="E6362" s="16">
        <v>2</v>
      </c>
      <c r="F6362" t="s">
        <v>26450</v>
      </c>
      <c r="G6362" t="s">
        <v>26449</v>
      </c>
      <c r="H6362" t="s">
        <v>5696</v>
      </c>
      <c r="I6362" s="16">
        <v>3</v>
      </c>
      <c r="J6362" t="s">
        <v>4045</v>
      </c>
      <c r="K6362" t="s">
        <v>1121</v>
      </c>
      <c r="L6362" t="s">
        <v>4046</v>
      </c>
      <c r="N6362" t="s">
        <v>2395</v>
      </c>
      <c r="P6362" t="s">
        <v>1958</v>
      </c>
      <c r="Q6362" t="s">
        <v>2074</v>
      </c>
    </row>
    <row r="6363" spans="1:17" x14ac:dyDescent="0.25">
      <c r="A6363" t="s">
        <v>25799</v>
      </c>
      <c r="B6363" t="s">
        <v>26687</v>
      </c>
      <c r="C6363" t="s">
        <v>25800</v>
      </c>
      <c r="E6363" s="16">
        <v>2</v>
      </c>
      <c r="F6363" t="s">
        <v>26450</v>
      </c>
      <c r="G6363" t="s">
        <v>26449</v>
      </c>
      <c r="H6363" t="s">
        <v>5696</v>
      </c>
      <c r="I6363" s="16">
        <v>4</v>
      </c>
      <c r="J6363" t="s">
        <v>2900</v>
      </c>
      <c r="K6363" t="s">
        <v>105</v>
      </c>
      <c r="L6363" t="s">
        <v>2901</v>
      </c>
      <c r="N6363" t="s">
        <v>2395</v>
      </c>
      <c r="P6363" t="s">
        <v>1958</v>
      </c>
      <c r="Q6363" t="s">
        <v>2074</v>
      </c>
    </row>
    <row r="6364" spans="1:17" x14ac:dyDescent="0.25">
      <c r="A6364" t="s">
        <v>25799</v>
      </c>
      <c r="B6364" t="s">
        <v>26687</v>
      </c>
      <c r="C6364" t="s">
        <v>25800</v>
      </c>
      <c r="E6364" s="16">
        <v>2</v>
      </c>
      <c r="F6364" t="s">
        <v>26450</v>
      </c>
      <c r="G6364" t="s">
        <v>26449</v>
      </c>
      <c r="H6364" t="s">
        <v>5696</v>
      </c>
      <c r="I6364" s="16">
        <v>5</v>
      </c>
      <c r="J6364" t="s">
        <v>2957</v>
      </c>
      <c r="K6364" t="s">
        <v>126</v>
      </c>
      <c r="L6364" t="s">
        <v>2958</v>
      </c>
      <c r="N6364" t="s">
        <v>2395</v>
      </c>
      <c r="P6364" t="s">
        <v>1952</v>
      </c>
      <c r="Q6364" t="s">
        <v>2072</v>
      </c>
    </row>
    <row r="6365" spans="1:17" x14ac:dyDescent="0.25">
      <c r="A6365" t="s">
        <v>25799</v>
      </c>
      <c r="B6365" t="s">
        <v>26687</v>
      </c>
      <c r="C6365" t="s">
        <v>25800</v>
      </c>
      <c r="E6365" s="16">
        <v>2</v>
      </c>
      <c r="F6365" t="s">
        <v>26450</v>
      </c>
      <c r="G6365" t="s">
        <v>26449</v>
      </c>
      <c r="H6365" t="s">
        <v>5696</v>
      </c>
      <c r="I6365" s="16">
        <v>6</v>
      </c>
      <c r="J6365" t="s">
        <v>18387</v>
      </c>
      <c r="K6365" t="s">
        <v>18386</v>
      </c>
      <c r="L6365" t="s">
        <v>18388</v>
      </c>
      <c r="N6365" t="s">
        <v>2395</v>
      </c>
      <c r="P6365" t="s">
        <v>1952</v>
      </c>
      <c r="Q6365" t="s">
        <v>2072</v>
      </c>
    </row>
    <row r="6366" spans="1:17" x14ac:dyDescent="0.25">
      <c r="A6366" t="s">
        <v>25799</v>
      </c>
      <c r="B6366" t="s">
        <v>26687</v>
      </c>
      <c r="C6366" t="s">
        <v>25800</v>
      </c>
      <c r="E6366" s="16">
        <v>2</v>
      </c>
      <c r="F6366" t="s">
        <v>26450</v>
      </c>
      <c r="G6366" t="s">
        <v>26449</v>
      </c>
      <c r="H6366" t="s">
        <v>5696</v>
      </c>
      <c r="I6366" s="16">
        <v>7</v>
      </c>
      <c r="J6366" t="s">
        <v>2976</v>
      </c>
      <c r="K6366" t="s">
        <v>139</v>
      </c>
      <c r="L6366" t="s">
        <v>2977</v>
      </c>
      <c r="N6366" t="s">
        <v>2395</v>
      </c>
      <c r="P6366" t="s">
        <v>1956</v>
      </c>
      <c r="Q6366" t="s">
        <v>2076</v>
      </c>
    </row>
    <row r="6367" spans="1:17" x14ac:dyDescent="0.25">
      <c r="A6367" t="s">
        <v>25799</v>
      </c>
      <c r="B6367" t="s">
        <v>26687</v>
      </c>
      <c r="C6367" t="s">
        <v>25800</v>
      </c>
      <c r="E6367" s="16">
        <v>2</v>
      </c>
      <c r="F6367" t="s">
        <v>26450</v>
      </c>
      <c r="G6367" t="s">
        <v>26449</v>
      </c>
      <c r="H6367" t="s">
        <v>5696</v>
      </c>
      <c r="I6367" s="16">
        <v>8</v>
      </c>
      <c r="J6367" t="s">
        <v>4028</v>
      </c>
      <c r="K6367" t="s">
        <v>1120</v>
      </c>
      <c r="L6367" t="s">
        <v>4029</v>
      </c>
      <c r="N6367" t="s">
        <v>2395</v>
      </c>
      <c r="P6367" t="s">
        <v>1969</v>
      </c>
      <c r="Q6367" t="s">
        <v>5681</v>
      </c>
    </row>
    <row r="6368" spans="1:17" x14ac:dyDescent="0.25">
      <c r="A6368" t="s">
        <v>25799</v>
      </c>
      <c r="B6368" t="s">
        <v>26687</v>
      </c>
      <c r="C6368" t="s">
        <v>25800</v>
      </c>
      <c r="E6368" s="16">
        <v>2</v>
      </c>
      <c r="F6368" t="s">
        <v>26450</v>
      </c>
      <c r="G6368" t="s">
        <v>26449</v>
      </c>
      <c r="H6368" t="s">
        <v>5696</v>
      </c>
      <c r="I6368" s="16">
        <v>9</v>
      </c>
      <c r="J6368" t="s">
        <v>4907</v>
      </c>
      <c r="K6368" t="s">
        <v>1560</v>
      </c>
      <c r="L6368" t="s">
        <v>4908</v>
      </c>
      <c r="N6368" t="s">
        <v>2395</v>
      </c>
      <c r="P6368" t="s">
        <v>1969</v>
      </c>
      <c r="Q6368" t="s">
        <v>5681</v>
      </c>
    </row>
    <row r="6369" spans="1:17" x14ac:dyDescent="0.25">
      <c r="A6369" t="s">
        <v>25799</v>
      </c>
      <c r="B6369" t="s">
        <v>26687</v>
      </c>
      <c r="C6369" t="s">
        <v>25800</v>
      </c>
      <c r="E6369" s="16">
        <v>2</v>
      </c>
      <c r="F6369" t="s">
        <v>26450</v>
      </c>
      <c r="G6369" t="s">
        <v>26449</v>
      </c>
      <c r="H6369" t="s">
        <v>5696</v>
      </c>
      <c r="I6369" s="16">
        <v>10</v>
      </c>
      <c r="J6369" t="s">
        <v>3097</v>
      </c>
      <c r="K6369" t="s">
        <v>596</v>
      </c>
      <c r="L6369" t="s">
        <v>3098</v>
      </c>
      <c r="N6369" t="s">
        <v>2130</v>
      </c>
      <c r="O6369" t="s">
        <v>5717</v>
      </c>
    </row>
    <row r="6370" spans="1:17" x14ac:dyDescent="0.25">
      <c r="A6370" t="s">
        <v>25799</v>
      </c>
      <c r="B6370" t="s">
        <v>26687</v>
      </c>
      <c r="C6370" t="s">
        <v>25800</v>
      </c>
      <c r="E6370" s="16">
        <v>2</v>
      </c>
      <c r="F6370" t="s">
        <v>26522</v>
      </c>
      <c r="G6370" t="s">
        <v>26521</v>
      </c>
      <c r="H6370" t="s">
        <v>5696</v>
      </c>
      <c r="I6370" s="16">
        <v>1</v>
      </c>
      <c r="J6370" t="s">
        <v>11320</v>
      </c>
      <c r="K6370" t="s">
        <v>11319</v>
      </c>
      <c r="L6370" t="s">
        <v>11321</v>
      </c>
      <c r="N6370" t="s">
        <v>2395</v>
      </c>
      <c r="P6370" t="s">
        <v>1958</v>
      </c>
      <c r="Q6370" t="s">
        <v>2074</v>
      </c>
    </row>
    <row r="6371" spans="1:17" x14ac:dyDescent="0.25">
      <c r="A6371" t="s">
        <v>25799</v>
      </c>
      <c r="B6371" t="s">
        <v>26687</v>
      </c>
      <c r="C6371" t="s">
        <v>25800</v>
      </c>
      <c r="E6371" s="16">
        <v>2</v>
      </c>
      <c r="F6371" t="s">
        <v>26522</v>
      </c>
      <c r="G6371" t="s">
        <v>26521</v>
      </c>
      <c r="H6371" t="s">
        <v>5696</v>
      </c>
      <c r="I6371" s="16">
        <v>2</v>
      </c>
      <c r="J6371" t="s">
        <v>2955</v>
      </c>
      <c r="K6371" t="s">
        <v>124</v>
      </c>
      <c r="L6371" t="s">
        <v>2956</v>
      </c>
      <c r="N6371" t="s">
        <v>2395</v>
      </c>
      <c r="P6371" t="s">
        <v>1958</v>
      </c>
      <c r="Q6371" t="s">
        <v>2074</v>
      </c>
    </row>
    <row r="6372" spans="1:17" x14ac:dyDescent="0.25">
      <c r="A6372" t="s">
        <v>25799</v>
      </c>
      <c r="B6372" t="s">
        <v>26687</v>
      </c>
      <c r="C6372" t="s">
        <v>25800</v>
      </c>
      <c r="E6372" s="16">
        <v>2</v>
      </c>
      <c r="F6372" t="s">
        <v>26522</v>
      </c>
      <c r="G6372" t="s">
        <v>26521</v>
      </c>
      <c r="H6372" t="s">
        <v>5696</v>
      </c>
      <c r="I6372" s="16">
        <v>3</v>
      </c>
      <c r="J6372" t="s">
        <v>2336</v>
      </c>
      <c r="K6372" t="s">
        <v>476</v>
      </c>
      <c r="L6372" t="s">
        <v>2702</v>
      </c>
      <c r="M6372" t="s">
        <v>2095</v>
      </c>
      <c r="N6372" t="s">
        <v>2130</v>
      </c>
      <c r="O6372" t="s">
        <v>1975</v>
      </c>
    </row>
    <row r="6373" spans="1:17" x14ac:dyDescent="0.25">
      <c r="A6373" t="s">
        <v>25799</v>
      </c>
      <c r="B6373" t="s">
        <v>26687</v>
      </c>
      <c r="C6373" t="s">
        <v>25800</v>
      </c>
      <c r="E6373" s="16">
        <v>2</v>
      </c>
      <c r="F6373" t="s">
        <v>26522</v>
      </c>
      <c r="G6373" t="s">
        <v>26521</v>
      </c>
      <c r="H6373" t="s">
        <v>5696</v>
      </c>
      <c r="I6373" s="16">
        <v>4</v>
      </c>
      <c r="J6373" t="s">
        <v>2898</v>
      </c>
      <c r="K6373" t="s">
        <v>103</v>
      </c>
      <c r="L6373" t="s">
        <v>2899</v>
      </c>
      <c r="N6373" t="s">
        <v>2395</v>
      </c>
      <c r="P6373" t="s">
        <v>1958</v>
      </c>
      <c r="Q6373" t="s">
        <v>2074</v>
      </c>
    </row>
    <row r="6374" spans="1:17" x14ac:dyDescent="0.25">
      <c r="A6374" t="s">
        <v>25799</v>
      </c>
      <c r="B6374" t="s">
        <v>26687</v>
      </c>
      <c r="C6374" t="s">
        <v>25800</v>
      </c>
      <c r="E6374" s="16">
        <v>2</v>
      </c>
      <c r="F6374" t="s">
        <v>26522</v>
      </c>
      <c r="G6374" t="s">
        <v>26521</v>
      </c>
      <c r="H6374" t="s">
        <v>5696</v>
      </c>
      <c r="I6374" s="16">
        <v>5</v>
      </c>
      <c r="J6374" t="s">
        <v>2910</v>
      </c>
      <c r="K6374" t="s">
        <v>111</v>
      </c>
      <c r="L6374" t="s">
        <v>2899</v>
      </c>
      <c r="N6374" t="s">
        <v>2395</v>
      </c>
      <c r="P6374" t="s">
        <v>1958</v>
      </c>
      <c r="Q6374" t="s">
        <v>2074</v>
      </c>
    </row>
    <row r="6375" spans="1:17" x14ac:dyDescent="0.25">
      <c r="A6375" t="s">
        <v>25799</v>
      </c>
      <c r="B6375" t="s">
        <v>26687</v>
      </c>
      <c r="C6375" t="s">
        <v>25800</v>
      </c>
      <c r="E6375" s="16">
        <v>2</v>
      </c>
      <c r="F6375" t="s">
        <v>26522</v>
      </c>
      <c r="G6375" t="s">
        <v>26521</v>
      </c>
      <c r="H6375" t="s">
        <v>5696</v>
      </c>
      <c r="I6375" s="16">
        <v>6</v>
      </c>
      <c r="J6375" t="s">
        <v>2168</v>
      </c>
      <c r="K6375" t="s">
        <v>470</v>
      </c>
      <c r="L6375" t="s">
        <v>2624</v>
      </c>
      <c r="N6375" t="s">
        <v>2395</v>
      </c>
      <c r="P6375" t="s">
        <v>1957</v>
      </c>
      <c r="Q6375" t="s">
        <v>2070</v>
      </c>
    </row>
    <row r="6376" spans="1:17" x14ac:dyDescent="0.25">
      <c r="A6376" t="s">
        <v>25799</v>
      </c>
      <c r="B6376" t="s">
        <v>26687</v>
      </c>
      <c r="C6376" t="s">
        <v>25800</v>
      </c>
      <c r="E6376" s="16">
        <v>2</v>
      </c>
      <c r="F6376" t="s">
        <v>26522</v>
      </c>
      <c r="G6376" t="s">
        <v>26521</v>
      </c>
      <c r="H6376" t="s">
        <v>5696</v>
      </c>
      <c r="I6376" s="16">
        <v>7</v>
      </c>
      <c r="J6376" t="s">
        <v>2169</v>
      </c>
      <c r="K6376" t="s">
        <v>472</v>
      </c>
      <c r="L6376" t="s">
        <v>2635</v>
      </c>
      <c r="N6376" t="s">
        <v>2395</v>
      </c>
      <c r="P6376" t="s">
        <v>1957</v>
      </c>
      <c r="Q6376" t="s">
        <v>2070</v>
      </c>
    </row>
    <row r="6377" spans="1:17" x14ac:dyDescent="0.25">
      <c r="A6377" t="s">
        <v>25799</v>
      </c>
      <c r="B6377" t="s">
        <v>26687</v>
      </c>
      <c r="C6377" t="s">
        <v>25800</v>
      </c>
      <c r="E6377" s="16">
        <v>2</v>
      </c>
      <c r="F6377" t="s">
        <v>26522</v>
      </c>
      <c r="G6377" t="s">
        <v>26521</v>
      </c>
      <c r="H6377" t="s">
        <v>5696</v>
      </c>
      <c r="I6377" s="16">
        <v>8</v>
      </c>
      <c r="J6377" t="s">
        <v>2213</v>
      </c>
      <c r="K6377" t="s">
        <v>141</v>
      </c>
      <c r="L6377" t="s">
        <v>2979</v>
      </c>
      <c r="M6377" t="s">
        <v>2109</v>
      </c>
      <c r="N6377" t="s">
        <v>2395</v>
      </c>
      <c r="P6377" t="s">
        <v>1958</v>
      </c>
      <c r="Q6377" t="s">
        <v>2074</v>
      </c>
    </row>
    <row r="6378" spans="1:17" x14ac:dyDescent="0.25">
      <c r="A6378" t="s">
        <v>25799</v>
      </c>
      <c r="B6378" t="s">
        <v>26687</v>
      </c>
      <c r="C6378" t="s">
        <v>25800</v>
      </c>
      <c r="E6378" s="16">
        <v>2</v>
      </c>
      <c r="F6378" t="s">
        <v>26522</v>
      </c>
      <c r="G6378" t="s">
        <v>26521</v>
      </c>
      <c r="H6378" t="s">
        <v>5696</v>
      </c>
      <c r="I6378" s="16">
        <v>9</v>
      </c>
      <c r="J6378" t="s">
        <v>11316</v>
      </c>
      <c r="K6378" t="s">
        <v>11315</v>
      </c>
      <c r="L6378" t="s">
        <v>11317</v>
      </c>
      <c r="N6378" t="s">
        <v>2395</v>
      </c>
      <c r="P6378" t="s">
        <v>1957</v>
      </c>
      <c r="Q6378" t="s">
        <v>2070</v>
      </c>
    </row>
    <row r="6379" spans="1:17" x14ac:dyDescent="0.25">
      <c r="A6379" t="s">
        <v>25799</v>
      </c>
      <c r="B6379" t="s">
        <v>26687</v>
      </c>
      <c r="C6379" t="s">
        <v>25800</v>
      </c>
      <c r="E6379" s="16">
        <v>2</v>
      </c>
      <c r="F6379" t="s">
        <v>26522</v>
      </c>
      <c r="G6379" t="s">
        <v>26521</v>
      </c>
      <c r="H6379" t="s">
        <v>5696</v>
      </c>
      <c r="I6379" s="16">
        <v>10</v>
      </c>
      <c r="J6379" t="s">
        <v>3478</v>
      </c>
      <c r="K6379" t="s">
        <v>306</v>
      </c>
      <c r="L6379" t="s">
        <v>3479</v>
      </c>
      <c r="N6379" t="s">
        <v>2395</v>
      </c>
      <c r="P6379" t="s">
        <v>1957</v>
      </c>
      <c r="Q6379" t="s">
        <v>2070</v>
      </c>
    </row>
    <row r="6380" spans="1:17" x14ac:dyDescent="0.25">
      <c r="A6380" t="s">
        <v>25799</v>
      </c>
      <c r="B6380" t="s">
        <v>26687</v>
      </c>
      <c r="C6380" t="s">
        <v>25800</v>
      </c>
      <c r="E6380" s="16">
        <v>2</v>
      </c>
      <c r="F6380" t="s">
        <v>26522</v>
      </c>
      <c r="G6380" t="s">
        <v>26521</v>
      </c>
      <c r="H6380" t="s">
        <v>5696</v>
      </c>
      <c r="I6380" s="16">
        <v>11</v>
      </c>
      <c r="J6380" t="s">
        <v>22629</v>
      </c>
      <c r="K6380" t="s">
        <v>22628</v>
      </c>
      <c r="L6380" t="s">
        <v>22630</v>
      </c>
      <c r="N6380" t="s">
        <v>2395</v>
      </c>
      <c r="P6380" t="s">
        <v>1957</v>
      </c>
      <c r="Q6380" t="s">
        <v>2070</v>
      </c>
    </row>
    <row r="6381" spans="1:17" x14ac:dyDescent="0.25">
      <c r="A6381" t="s">
        <v>25799</v>
      </c>
      <c r="B6381" t="s">
        <v>26687</v>
      </c>
      <c r="C6381" t="s">
        <v>25800</v>
      </c>
      <c r="E6381" s="16">
        <v>2</v>
      </c>
      <c r="F6381" t="s">
        <v>26522</v>
      </c>
      <c r="G6381" t="s">
        <v>26521</v>
      </c>
      <c r="H6381" t="s">
        <v>5696</v>
      </c>
      <c r="I6381" s="16">
        <v>12</v>
      </c>
      <c r="J6381" t="s">
        <v>22942</v>
      </c>
      <c r="K6381" t="s">
        <v>22941</v>
      </c>
      <c r="L6381" t="s">
        <v>22943</v>
      </c>
      <c r="N6381" t="s">
        <v>2395</v>
      </c>
      <c r="P6381" t="s">
        <v>1958</v>
      </c>
      <c r="Q6381" t="s">
        <v>2074</v>
      </c>
    </row>
    <row r="6382" spans="1:17" x14ac:dyDescent="0.25">
      <c r="A6382" t="s">
        <v>25799</v>
      </c>
      <c r="B6382" t="s">
        <v>26687</v>
      </c>
      <c r="C6382" t="s">
        <v>25800</v>
      </c>
      <c r="E6382" s="16">
        <v>2</v>
      </c>
      <c r="F6382" t="s">
        <v>26522</v>
      </c>
      <c r="G6382" t="s">
        <v>26521</v>
      </c>
      <c r="H6382" t="s">
        <v>5696</v>
      </c>
      <c r="I6382" s="16">
        <v>13</v>
      </c>
      <c r="J6382" t="s">
        <v>19304</v>
      </c>
      <c r="K6382" t="s">
        <v>19303</v>
      </c>
      <c r="L6382" t="s">
        <v>19305</v>
      </c>
      <c r="N6382" t="s">
        <v>2130</v>
      </c>
      <c r="O6382" t="s">
        <v>1968</v>
      </c>
    </row>
    <row r="6383" spans="1:17" x14ac:dyDescent="0.25">
      <c r="A6383" t="s">
        <v>25799</v>
      </c>
      <c r="B6383" t="s">
        <v>26687</v>
      </c>
      <c r="C6383" t="s">
        <v>25800</v>
      </c>
      <c r="E6383" s="16">
        <v>2</v>
      </c>
      <c r="F6383" t="s">
        <v>26522</v>
      </c>
      <c r="G6383" t="s">
        <v>26521</v>
      </c>
      <c r="H6383" t="s">
        <v>5696</v>
      </c>
      <c r="I6383" s="16">
        <v>14</v>
      </c>
      <c r="J6383" t="s">
        <v>2575</v>
      </c>
      <c r="K6383" t="s">
        <v>841</v>
      </c>
      <c r="L6383" t="s">
        <v>2576</v>
      </c>
      <c r="N6383" t="s">
        <v>2130</v>
      </c>
      <c r="O6383" t="s">
        <v>1968</v>
      </c>
    </row>
    <row r="6384" spans="1:17" x14ac:dyDescent="0.25">
      <c r="A6384" t="s">
        <v>25799</v>
      </c>
      <c r="B6384" t="s">
        <v>26687</v>
      </c>
      <c r="C6384" t="s">
        <v>25800</v>
      </c>
      <c r="E6384" s="16">
        <v>2</v>
      </c>
      <c r="F6384" t="s">
        <v>26522</v>
      </c>
      <c r="G6384" t="s">
        <v>26521</v>
      </c>
      <c r="H6384" t="s">
        <v>5696</v>
      </c>
      <c r="I6384" s="16">
        <v>15</v>
      </c>
      <c r="J6384" t="s">
        <v>23873</v>
      </c>
      <c r="K6384" t="s">
        <v>23872</v>
      </c>
      <c r="L6384" t="s">
        <v>23874</v>
      </c>
      <c r="N6384" t="s">
        <v>2130</v>
      </c>
      <c r="O6384" t="s">
        <v>1968</v>
      </c>
    </row>
    <row r="6385" spans="1:17" x14ac:dyDescent="0.25">
      <c r="A6385" t="s">
        <v>25799</v>
      </c>
      <c r="B6385" t="s">
        <v>26687</v>
      </c>
      <c r="C6385" t="s">
        <v>25800</v>
      </c>
      <c r="E6385" s="16">
        <v>3</v>
      </c>
      <c r="F6385" t="s">
        <v>26483</v>
      </c>
      <c r="G6385" t="s">
        <v>26482</v>
      </c>
      <c r="H6385" t="s">
        <v>5696</v>
      </c>
      <c r="I6385" s="16">
        <v>1</v>
      </c>
      <c r="J6385" t="s">
        <v>17547</v>
      </c>
      <c r="K6385" t="s">
        <v>17546</v>
      </c>
      <c r="L6385" t="s">
        <v>17548</v>
      </c>
      <c r="N6385" t="s">
        <v>2395</v>
      </c>
      <c r="P6385" t="s">
        <v>1900</v>
      </c>
      <c r="Q6385" t="s">
        <v>2478</v>
      </c>
    </row>
    <row r="6386" spans="1:17" x14ac:dyDescent="0.25">
      <c r="A6386" t="s">
        <v>25713</v>
      </c>
      <c r="B6386" t="s">
        <v>26679</v>
      </c>
      <c r="C6386" t="s">
        <v>25714</v>
      </c>
      <c r="E6386" s="16">
        <v>1</v>
      </c>
      <c r="F6386" t="s">
        <v>26115</v>
      </c>
      <c r="G6386" t="s">
        <v>26114</v>
      </c>
      <c r="H6386" t="s">
        <v>2129</v>
      </c>
      <c r="I6386" s="16">
        <v>1</v>
      </c>
      <c r="J6386" t="s">
        <v>2401</v>
      </c>
      <c r="K6386" t="s">
        <v>1896</v>
      </c>
      <c r="L6386" t="s">
        <v>2402</v>
      </c>
      <c r="M6386" t="s">
        <v>2094</v>
      </c>
      <c r="N6386" t="s">
        <v>1949</v>
      </c>
    </row>
    <row r="6387" spans="1:17" x14ac:dyDescent="0.25">
      <c r="A6387" t="s">
        <v>25713</v>
      </c>
      <c r="B6387" t="s">
        <v>26679</v>
      </c>
      <c r="C6387" t="s">
        <v>25714</v>
      </c>
      <c r="E6387" s="16">
        <v>1</v>
      </c>
      <c r="F6387" t="s">
        <v>26115</v>
      </c>
      <c r="G6387" t="s">
        <v>26114</v>
      </c>
      <c r="H6387" t="s">
        <v>2129</v>
      </c>
      <c r="I6387" s="16">
        <v>2</v>
      </c>
      <c r="J6387" t="s">
        <v>2338</v>
      </c>
      <c r="K6387" t="s">
        <v>24</v>
      </c>
      <c r="L6387" t="s">
        <v>3675</v>
      </c>
      <c r="N6387" t="s">
        <v>1949</v>
      </c>
    </row>
    <row r="6388" spans="1:17" x14ac:dyDescent="0.25">
      <c r="A6388" t="s">
        <v>25713</v>
      </c>
      <c r="B6388" t="s">
        <v>26679</v>
      </c>
      <c r="C6388" t="s">
        <v>25714</v>
      </c>
      <c r="E6388" s="16">
        <v>1</v>
      </c>
      <c r="F6388" t="s">
        <v>26115</v>
      </c>
      <c r="G6388" t="s">
        <v>26114</v>
      </c>
      <c r="H6388" t="s">
        <v>2129</v>
      </c>
      <c r="I6388" s="16">
        <v>3</v>
      </c>
      <c r="J6388" t="s">
        <v>1906</v>
      </c>
      <c r="K6388" t="s">
        <v>29</v>
      </c>
      <c r="L6388" t="s">
        <v>3678</v>
      </c>
      <c r="N6388" t="s">
        <v>1949</v>
      </c>
    </row>
    <row r="6389" spans="1:17" x14ac:dyDescent="0.25">
      <c r="A6389" t="s">
        <v>25713</v>
      </c>
      <c r="B6389" t="s">
        <v>26679</v>
      </c>
      <c r="C6389" t="s">
        <v>25714</v>
      </c>
      <c r="E6389" s="16">
        <v>1</v>
      </c>
      <c r="F6389" t="s">
        <v>26115</v>
      </c>
      <c r="G6389" t="s">
        <v>26114</v>
      </c>
      <c r="H6389" t="s">
        <v>2129</v>
      </c>
      <c r="I6389" s="16">
        <v>4</v>
      </c>
      <c r="J6389" t="s">
        <v>2243</v>
      </c>
      <c r="K6389" t="s">
        <v>27</v>
      </c>
      <c r="L6389" t="s">
        <v>3676</v>
      </c>
      <c r="N6389" t="s">
        <v>2130</v>
      </c>
      <c r="O6389" t="s">
        <v>1953</v>
      </c>
    </row>
    <row r="6390" spans="1:17" x14ac:dyDescent="0.25">
      <c r="A6390" t="s">
        <v>25713</v>
      </c>
      <c r="B6390" t="s">
        <v>26679</v>
      </c>
      <c r="C6390" t="s">
        <v>25714</v>
      </c>
      <c r="E6390" s="16">
        <v>1</v>
      </c>
      <c r="F6390" t="s">
        <v>26115</v>
      </c>
      <c r="G6390" t="s">
        <v>26114</v>
      </c>
      <c r="H6390" t="s">
        <v>2129</v>
      </c>
      <c r="I6390" s="16">
        <v>5</v>
      </c>
      <c r="J6390" t="s">
        <v>2242</v>
      </c>
      <c r="K6390" t="s">
        <v>22</v>
      </c>
      <c r="L6390" t="s">
        <v>1982</v>
      </c>
      <c r="M6390" t="s">
        <v>2111</v>
      </c>
      <c r="N6390" t="s">
        <v>2130</v>
      </c>
      <c r="O6390" t="s">
        <v>1953</v>
      </c>
    </row>
    <row r="6391" spans="1:17" x14ac:dyDescent="0.25">
      <c r="A6391" t="s">
        <v>25713</v>
      </c>
      <c r="B6391" t="s">
        <v>26679</v>
      </c>
      <c r="C6391" t="s">
        <v>25714</v>
      </c>
      <c r="E6391" s="16">
        <v>1</v>
      </c>
      <c r="F6391" t="s">
        <v>26115</v>
      </c>
      <c r="G6391" t="s">
        <v>26114</v>
      </c>
      <c r="H6391" t="s">
        <v>2129</v>
      </c>
      <c r="I6391" s="16">
        <v>6</v>
      </c>
      <c r="J6391" t="s">
        <v>2141</v>
      </c>
      <c r="K6391" t="s">
        <v>1895</v>
      </c>
      <c r="L6391" t="s">
        <v>2063</v>
      </c>
      <c r="N6391" t="s">
        <v>2392</v>
      </c>
      <c r="O6391" t="s">
        <v>1953</v>
      </c>
    </row>
    <row r="6392" spans="1:17" x14ac:dyDescent="0.25">
      <c r="A6392" t="s">
        <v>25713</v>
      </c>
      <c r="B6392" t="s">
        <v>26679</v>
      </c>
      <c r="C6392" t="s">
        <v>25714</v>
      </c>
      <c r="E6392" s="16">
        <v>1</v>
      </c>
      <c r="F6392" t="s">
        <v>26115</v>
      </c>
      <c r="G6392" t="s">
        <v>26114</v>
      </c>
      <c r="H6392" t="s">
        <v>2129</v>
      </c>
      <c r="I6392" s="16">
        <v>7</v>
      </c>
      <c r="J6392" t="s">
        <v>2049</v>
      </c>
      <c r="K6392" t="s">
        <v>900</v>
      </c>
      <c r="L6392" t="s">
        <v>3876</v>
      </c>
      <c r="N6392" t="s">
        <v>1949</v>
      </c>
    </row>
    <row r="6393" spans="1:17" x14ac:dyDescent="0.25">
      <c r="A6393" t="s">
        <v>25713</v>
      </c>
      <c r="B6393" t="s">
        <v>26679</v>
      </c>
      <c r="C6393" t="s">
        <v>25714</v>
      </c>
      <c r="E6393" s="16">
        <v>1</v>
      </c>
      <c r="F6393" t="s">
        <v>26115</v>
      </c>
      <c r="G6393" t="s">
        <v>26114</v>
      </c>
      <c r="H6393" t="s">
        <v>2129</v>
      </c>
      <c r="I6393" s="16">
        <v>8</v>
      </c>
      <c r="J6393" t="s">
        <v>1904</v>
      </c>
      <c r="K6393" t="s">
        <v>26</v>
      </c>
      <c r="L6393" t="s">
        <v>1985</v>
      </c>
      <c r="N6393" t="s">
        <v>1949</v>
      </c>
    </row>
    <row r="6394" spans="1:17" x14ac:dyDescent="0.25">
      <c r="A6394" t="s">
        <v>25713</v>
      </c>
      <c r="B6394" t="s">
        <v>26679</v>
      </c>
      <c r="C6394" t="s">
        <v>25714</v>
      </c>
      <c r="E6394" s="16">
        <v>1</v>
      </c>
      <c r="F6394" t="s">
        <v>26115</v>
      </c>
      <c r="G6394" t="s">
        <v>26114</v>
      </c>
      <c r="H6394" t="s">
        <v>2129</v>
      </c>
      <c r="I6394" s="16">
        <v>9</v>
      </c>
      <c r="J6394" t="s">
        <v>2050</v>
      </c>
      <c r="K6394" t="s">
        <v>901</v>
      </c>
      <c r="L6394" t="s">
        <v>3877</v>
      </c>
      <c r="N6394" t="s">
        <v>1949</v>
      </c>
    </row>
    <row r="6395" spans="1:17" x14ac:dyDescent="0.25">
      <c r="A6395" t="s">
        <v>25713</v>
      </c>
      <c r="B6395" t="s">
        <v>26679</v>
      </c>
      <c r="C6395" t="s">
        <v>25714</v>
      </c>
      <c r="E6395" s="16">
        <v>1</v>
      </c>
      <c r="F6395" t="s">
        <v>26115</v>
      </c>
      <c r="G6395" t="s">
        <v>26114</v>
      </c>
      <c r="H6395" t="s">
        <v>2129</v>
      </c>
      <c r="I6395" s="16">
        <v>10</v>
      </c>
      <c r="J6395" t="s">
        <v>3683</v>
      </c>
      <c r="K6395" t="s">
        <v>1079</v>
      </c>
      <c r="L6395" t="s">
        <v>3684</v>
      </c>
      <c r="N6395" t="s">
        <v>2130</v>
      </c>
      <c r="O6395" t="s">
        <v>5677</v>
      </c>
    </row>
    <row r="6396" spans="1:17" x14ac:dyDescent="0.25">
      <c r="A6396" t="s">
        <v>25713</v>
      </c>
      <c r="B6396" t="s">
        <v>26679</v>
      </c>
      <c r="C6396" t="s">
        <v>25714</v>
      </c>
      <c r="E6396" s="16">
        <v>1</v>
      </c>
      <c r="F6396" t="s">
        <v>26115</v>
      </c>
      <c r="G6396" t="s">
        <v>26114</v>
      </c>
      <c r="H6396" t="s">
        <v>2129</v>
      </c>
      <c r="I6396" s="16">
        <v>11</v>
      </c>
      <c r="J6396" t="s">
        <v>4124</v>
      </c>
      <c r="K6396" t="s">
        <v>1179</v>
      </c>
      <c r="L6396" t="s">
        <v>4125</v>
      </c>
      <c r="N6396" t="s">
        <v>1949</v>
      </c>
    </row>
    <row r="6397" spans="1:17" x14ac:dyDescent="0.25">
      <c r="A6397" t="s">
        <v>25713</v>
      </c>
      <c r="B6397" t="s">
        <v>26679</v>
      </c>
      <c r="C6397" t="s">
        <v>25714</v>
      </c>
      <c r="E6397" s="16">
        <v>1</v>
      </c>
      <c r="F6397" t="s">
        <v>26115</v>
      </c>
      <c r="G6397" t="s">
        <v>26114</v>
      </c>
      <c r="H6397" t="s">
        <v>2129</v>
      </c>
      <c r="I6397" s="16">
        <v>12</v>
      </c>
      <c r="J6397" t="s">
        <v>23892</v>
      </c>
      <c r="K6397" t="s">
        <v>23891</v>
      </c>
      <c r="L6397" t="s">
        <v>23893</v>
      </c>
      <c r="N6397" t="s">
        <v>2393</v>
      </c>
      <c r="P6397" t="s">
        <v>1963</v>
      </c>
      <c r="Q6397" t="s">
        <v>2071</v>
      </c>
    </row>
    <row r="6398" spans="1:17" x14ac:dyDescent="0.25">
      <c r="A6398" t="s">
        <v>25713</v>
      </c>
      <c r="B6398" t="s">
        <v>26679</v>
      </c>
      <c r="C6398" t="s">
        <v>25714</v>
      </c>
      <c r="E6398" s="16">
        <v>1</v>
      </c>
      <c r="F6398" t="s">
        <v>26115</v>
      </c>
      <c r="G6398" t="s">
        <v>26114</v>
      </c>
      <c r="H6398" t="s">
        <v>2129</v>
      </c>
      <c r="I6398" s="16">
        <v>13</v>
      </c>
      <c r="J6398" t="s">
        <v>10223</v>
      </c>
      <c r="K6398" t="s">
        <v>10222</v>
      </c>
      <c r="L6398" t="s">
        <v>10224</v>
      </c>
      <c r="M6398" t="s">
        <v>10225</v>
      </c>
      <c r="N6398" t="s">
        <v>1949</v>
      </c>
    </row>
    <row r="6399" spans="1:17" x14ac:dyDescent="0.25">
      <c r="A6399" t="s">
        <v>25713</v>
      </c>
      <c r="B6399" t="s">
        <v>26679</v>
      </c>
      <c r="C6399" t="s">
        <v>25714</v>
      </c>
      <c r="E6399" s="16">
        <v>1</v>
      </c>
      <c r="F6399" t="s">
        <v>26115</v>
      </c>
      <c r="G6399" t="s">
        <v>26114</v>
      </c>
      <c r="H6399" t="s">
        <v>2129</v>
      </c>
      <c r="I6399" s="16">
        <v>14</v>
      </c>
      <c r="J6399" t="s">
        <v>11305</v>
      </c>
      <c r="K6399" t="s">
        <v>11304</v>
      </c>
      <c r="L6399" t="s">
        <v>11306</v>
      </c>
      <c r="N6399" t="s">
        <v>2130</v>
      </c>
      <c r="O6399" t="s">
        <v>1968</v>
      </c>
    </row>
    <row r="6400" spans="1:17" x14ac:dyDescent="0.25">
      <c r="A6400" t="s">
        <v>25713</v>
      </c>
      <c r="B6400" t="s">
        <v>26679</v>
      </c>
      <c r="C6400" t="s">
        <v>25714</v>
      </c>
      <c r="E6400" s="16">
        <v>1</v>
      </c>
      <c r="F6400" t="s">
        <v>26115</v>
      </c>
      <c r="G6400" t="s">
        <v>26114</v>
      </c>
      <c r="H6400" t="s">
        <v>2129</v>
      </c>
      <c r="I6400" s="16">
        <v>15</v>
      </c>
      <c r="J6400" t="s">
        <v>11787</v>
      </c>
      <c r="K6400" t="s">
        <v>11786</v>
      </c>
      <c r="L6400" t="s">
        <v>11788</v>
      </c>
      <c r="N6400" t="s">
        <v>2130</v>
      </c>
      <c r="O6400" t="s">
        <v>26659</v>
      </c>
    </row>
    <row r="6401" spans="1:17" x14ac:dyDescent="0.25">
      <c r="A6401" t="s">
        <v>25713</v>
      </c>
      <c r="B6401" t="s">
        <v>26679</v>
      </c>
      <c r="C6401" t="s">
        <v>25714</v>
      </c>
      <c r="E6401" s="16">
        <v>1</v>
      </c>
      <c r="F6401" t="s">
        <v>26115</v>
      </c>
      <c r="G6401" t="s">
        <v>26114</v>
      </c>
      <c r="H6401" t="s">
        <v>2129</v>
      </c>
      <c r="I6401" s="16">
        <v>16</v>
      </c>
      <c r="J6401" t="s">
        <v>24143</v>
      </c>
      <c r="K6401" t="s">
        <v>24142</v>
      </c>
      <c r="L6401" t="s">
        <v>24144</v>
      </c>
      <c r="N6401" t="s">
        <v>2130</v>
      </c>
      <c r="O6401" t="s">
        <v>5721</v>
      </c>
    </row>
    <row r="6402" spans="1:17" x14ac:dyDescent="0.25">
      <c r="A6402" t="s">
        <v>25713</v>
      </c>
      <c r="B6402" t="s">
        <v>26679</v>
      </c>
      <c r="C6402" t="s">
        <v>25714</v>
      </c>
      <c r="E6402" s="16">
        <v>1</v>
      </c>
      <c r="F6402" t="s">
        <v>26115</v>
      </c>
      <c r="G6402" t="s">
        <v>26114</v>
      </c>
      <c r="H6402" t="s">
        <v>2129</v>
      </c>
      <c r="I6402" s="16">
        <v>16</v>
      </c>
      <c r="J6402" t="s">
        <v>2193</v>
      </c>
      <c r="K6402" t="s">
        <v>64</v>
      </c>
      <c r="L6402" t="s">
        <v>2847</v>
      </c>
      <c r="M6402" t="s">
        <v>2103</v>
      </c>
      <c r="N6402" t="s">
        <v>2130</v>
      </c>
      <c r="O6402" t="s">
        <v>2334</v>
      </c>
    </row>
    <row r="6403" spans="1:17" x14ac:dyDescent="0.25">
      <c r="A6403" t="s">
        <v>25713</v>
      </c>
      <c r="B6403" t="s">
        <v>26679</v>
      </c>
      <c r="C6403" t="s">
        <v>25714</v>
      </c>
      <c r="E6403" s="16">
        <v>1</v>
      </c>
      <c r="F6403" t="s">
        <v>26115</v>
      </c>
      <c r="G6403" t="s">
        <v>26114</v>
      </c>
      <c r="H6403" t="s">
        <v>2129</v>
      </c>
      <c r="I6403" s="16">
        <v>17</v>
      </c>
      <c r="J6403" t="s">
        <v>2176</v>
      </c>
      <c r="K6403" t="s">
        <v>42</v>
      </c>
      <c r="L6403" t="s">
        <v>2787</v>
      </c>
      <c r="N6403" t="s">
        <v>2130</v>
      </c>
      <c r="O6403" t="s">
        <v>5678</v>
      </c>
    </row>
    <row r="6404" spans="1:17" x14ac:dyDescent="0.25">
      <c r="A6404" t="s">
        <v>25713</v>
      </c>
      <c r="B6404" t="s">
        <v>26679</v>
      </c>
      <c r="C6404" t="s">
        <v>25714</v>
      </c>
      <c r="E6404" s="16">
        <v>1</v>
      </c>
      <c r="F6404" t="s">
        <v>26115</v>
      </c>
      <c r="G6404" t="s">
        <v>26114</v>
      </c>
      <c r="H6404" t="s">
        <v>2129</v>
      </c>
      <c r="I6404" s="16">
        <v>17</v>
      </c>
      <c r="J6404" t="s">
        <v>24126</v>
      </c>
      <c r="K6404" t="s">
        <v>24125</v>
      </c>
      <c r="L6404" t="s">
        <v>24127</v>
      </c>
      <c r="M6404" t="s">
        <v>2104</v>
      </c>
      <c r="N6404" t="s">
        <v>2130</v>
      </c>
      <c r="O6404" t="s">
        <v>26660</v>
      </c>
    </row>
    <row r="6405" spans="1:17" x14ac:dyDescent="0.25">
      <c r="A6405" t="s">
        <v>25713</v>
      </c>
      <c r="B6405" t="s">
        <v>26679</v>
      </c>
      <c r="C6405" t="s">
        <v>25714</v>
      </c>
      <c r="E6405" s="16">
        <v>1</v>
      </c>
      <c r="F6405" t="s">
        <v>26115</v>
      </c>
      <c r="G6405" t="s">
        <v>26114</v>
      </c>
      <c r="H6405" t="s">
        <v>2129</v>
      </c>
      <c r="I6405" s="16">
        <v>18</v>
      </c>
      <c r="J6405" t="s">
        <v>2188</v>
      </c>
      <c r="K6405" t="s">
        <v>57</v>
      </c>
      <c r="L6405" t="s">
        <v>2798</v>
      </c>
      <c r="N6405" t="s">
        <v>2130</v>
      </c>
      <c r="O6405" t="s">
        <v>5695</v>
      </c>
    </row>
    <row r="6406" spans="1:17" x14ac:dyDescent="0.25">
      <c r="A6406" t="s">
        <v>25713</v>
      </c>
      <c r="B6406" t="s">
        <v>26679</v>
      </c>
      <c r="C6406" t="s">
        <v>25714</v>
      </c>
      <c r="E6406" s="16">
        <v>1</v>
      </c>
      <c r="F6406" t="s">
        <v>26115</v>
      </c>
      <c r="G6406" t="s">
        <v>26114</v>
      </c>
      <c r="H6406" t="s">
        <v>2129</v>
      </c>
      <c r="I6406" s="16">
        <v>19</v>
      </c>
      <c r="J6406" t="s">
        <v>2181</v>
      </c>
      <c r="K6406" t="s">
        <v>48</v>
      </c>
      <c r="L6406" t="s">
        <v>1994</v>
      </c>
      <c r="M6406" t="s">
        <v>2100</v>
      </c>
      <c r="N6406" t="s">
        <v>2395</v>
      </c>
      <c r="P6406" t="s">
        <v>1959</v>
      </c>
      <c r="Q6406" t="s">
        <v>2082</v>
      </c>
    </row>
    <row r="6407" spans="1:17" x14ac:dyDescent="0.25">
      <c r="A6407" t="s">
        <v>25713</v>
      </c>
      <c r="B6407" t="s">
        <v>26679</v>
      </c>
      <c r="C6407" t="s">
        <v>25714</v>
      </c>
      <c r="E6407" s="16">
        <v>1</v>
      </c>
      <c r="F6407" t="s">
        <v>26115</v>
      </c>
      <c r="G6407" t="s">
        <v>26114</v>
      </c>
      <c r="H6407" t="s">
        <v>2129</v>
      </c>
      <c r="I6407" s="16">
        <v>19</v>
      </c>
      <c r="J6407" t="s">
        <v>25028</v>
      </c>
      <c r="K6407" t="s">
        <v>25027</v>
      </c>
      <c r="L6407" t="s">
        <v>24226</v>
      </c>
      <c r="N6407" t="s">
        <v>2130</v>
      </c>
      <c r="O6407" t="s">
        <v>26661</v>
      </c>
    </row>
    <row r="6408" spans="1:17" x14ac:dyDescent="0.25">
      <c r="A6408" t="s">
        <v>25713</v>
      </c>
      <c r="B6408" t="s">
        <v>26679</v>
      </c>
      <c r="C6408" t="s">
        <v>25714</v>
      </c>
      <c r="E6408" s="16">
        <v>1</v>
      </c>
      <c r="F6408" t="s">
        <v>26115</v>
      </c>
      <c r="G6408" t="s">
        <v>26114</v>
      </c>
      <c r="H6408" t="s">
        <v>2129</v>
      </c>
      <c r="I6408" s="16">
        <v>20</v>
      </c>
      <c r="J6408" t="s">
        <v>2959</v>
      </c>
      <c r="K6408" t="s">
        <v>127</v>
      </c>
      <c r="L6408" t="s">
        <v>2960</v>
      </c>
      <c r="N6408" t="s">
        <v>1949</v>
      </c>
    </row>
    <row r="6409" spans="1:17" x14ac:dyDescent="0.25">
      <c r="A6409" t="s">
        <v>25713</v>
      </c>
      <c r="B6409" t="s">
        <v>26679</v>
      </c>
      <c r="C6409" t="s">
        <v>25714</v>
      </c>
      <c r="E6409" s="16">
        <v>1</v>
      </c>
      <c r="F6409" t="s">
        <v>26115</v>
      </c>
      <c r="G6409" t="s">
        <v>26114</v>
      </c>
      <c r="H6409" t="s">
        <v>2129</v>
      </c>
      <c r="I6409" s="16">
        <v>21</v>
      </c>
      <c r="J6409" t="s">
        <v>25020</v>
      </c>
      <c r="K6409" t="s">
        <v>25019</v>
      </c>
      <c r="L6409" t="s">
        <v>25021</v>
      </c>
      <c r="N6409" t="s">
        <v>2130</v>
      </c>
      <c r="O6409" t="s">
        <v>26662</v>
      </c>
    </row>
    <row r="6410" spans="1:17" x14ac:dyDescent="0.25">
      <c r="A6410" t="s">
        <v>25713</v>
      </c>
      <c r="B6410" t="s">
        <v>26679</v>
      </c>
      <c r="C6410" t="s">
        <v>25714</v>
      </c>
      <c r="E6410" s="16">
        <v>1</v>
      </c>
      <c r="F6410" t="s">
        <v>26115</v>
      </c>
      <c r="G6410" t="s">
        <v>26114</v>
      </c>
      <c r="H6410" t="s">
        <v>2129</v>
      </c>
      <c r="I6410" s="16">
        <v>21</v>
      </c>
      <c r="J6410" t="s">
        <v>13599</v>
      </c>
      <c r="K6410" t="s">
        <v>13598</v>
      </c>
      <c r="L6410" t="s">
        <v>8140</v>
      </c>
      <c r="N6410" t="s">
        <v>5708</v>
      </c>
      <c r="O6410" t="s">
        <v>25683</v>
      </c>
    </row>
    <row r="6411" spans="1:17" x14ac:dyDescent="0.25">
      <c r="A6411" t="s">
        <v>25713</v>
      </c>
      <c r="B6411" t="s">
        <v>26679</v>
      </c>
      <c r="C6411" t="s">
        <v>25714</v>
      </c>
      <c r="E6411" s="16">
        <v>1</v>
      </c>
      <c r="F6411" t="s">
        <v>26115</v>
      </c>
      <c r="G6411" t="s">
        <v>26114</v>
      </c>
      <c r="H6411" t="s">
        <v>2129</v>
      </c>
      <c r="I6411" s="16">
        <v>22</v>
      </c>
      <c r="J6411" t="s">
        <v>11230</v>
      </c>
      <c r="K6411" t="s">
        <v>11229</v>
      </c>
      <c r="L6411" t="s">
        <v>11231</v>
      </c>
      <c r="N6411" t="s">
        <v>2130</v>
      </c>
      <c r="O6411" t="s">
        <v>26663</v>
      </c>
    </row>
    <row r="6412" spans="1:17" x14ac:dyDescent="0.25">
      <c r="A6412" t="s">
        <v>25713</v>
      </c>
      <c r="B6412" t="s">
        <v>26679</v>
      </c>
      <c r="C6412" t="s">
        <v>25714</v>
      </c>
      <c r="E6412" s="16">
        <v>1</v>
      </c>
      <c r="F6412" t="s">
        <v>26115</v>
      </c>
      <c r="G6412" t="s">
        <v>26114</v>
      </c>
      <c r="H6412" t="s">
        <v>2129</v>
      </c>
      <c r="I6412" s="16">
        <v>23</v>
      </c>
      <c r="J6412" t="s">
        <v>10503</v>
      </c>
      <c r="K6412" t="s">
        <v>10502</v>
      </c>
      <c r="L6412" t="s">
        <v>10504</v>
      </c>
      <c r="N6412" t="s">
        <v>2130</v>
      </c>
      <c r="O6412" t="s">
        <v>2422</v>
      </c>
    </row>
    <row r="6413" spans="1:17" x14ac:dyDescent="0.25">
      <c r="A6413" t="s">
        <v>25713</v>
      </c>
      <c r="B6413" t="s">
        <v>26679</v>
      </c>
      <c r="C6413" t="s">
        <v>25714</v>
      </c>
      <c r="E6413" s="16">
        <v>1</v>
      </c>
      <c r="F6413" t="s">
        <v>26115</v>
      </c>
      <c r="G6413" t="s">
        <v>26114</v>
      </c>
      <c r="H6413" t="s">
        <v>2129</v>
      </c>
      <c r="I6413" s="16">
        <v>24</v>
      </c>
      <c r="J6413" t="s">
        <v>10507</v>
      </c>
      <c r="K6413" t="s">
        <v>10506</v>
      </c>
      <c r="L6413" t="s">
        <v>10508</v>
      </c>
      <c r="N6413" t="s">
        <v>2130</v>
      </c>
      <c r="O6413" t="s">
        <v>10509</v>
      </c>
    </row>
    <row r="6414" spans="1:17" x14ac:dyDescent="0.25">
      <c r="A6414" t="s">
        <v>25713</v>
      </c>
      <c r="B6414" t="s">
        <v>26679</v>
      </c>
      <c r="C6414" t="s">
        <v>25714</v>
      </c>
      <c r="E6414" s="16">
        <v>1</v>
      </c>
      <c r="F6414" t="s">
        <v>26115</v>
      </c>
      <c r="G6414" t="s">
        <v>26114</v>
      </c>
      <c r="H6414" t="s">
        <v>2129</v>
      </c>
      <c r="I6414" s="16">
        <v>25</v>
      </c>
      <c r="J6414" t="s">
        <v>11745</v>
      </c>
      <c r="K6414" t="s">
        <v>11744</v>
      </c>
      <c r="L6414" t="s">
        <v>11231</v>
      </c>
      <c r="N6414" t="s">
        <v>5708</v>
      </c>
      <c r="O6414" t="s">
        <v>26663</v>
      </c>
    </row>
    <row r="6415" spans="1:17" x14ac:dyDescent="0.25">
      <c r="A6415" t="s">
        <v>25713</v>
      </c>
      <c r="B6415" t="s">
        <v>26679</v>
      </c>
      <c r="C6415" t="s">
        <v>25714</v>
      </c>
      <c r="E6415" s="16">
        <v>1</v>
      </c>
      <c r="F6415" t="s">
        <v>26115</v>
      </c>
      <c r="G6415" t="s">
        <v>26114</v>
      </c>
      <c r="H6415" t="s">
        <v>2129</v>
      </c>
      <c r="I6415" s="16">
        <v>26</v>
      </c>
      <c r="J6415" t="s">
        <v>2205</v>
      </c>
      <c r="K6415" t="s">
        <v>108</v>
      </c>
      <c r="L6415" t="s">
        <v>2906</v>
      </c>
      <c r="M6415" t="s">
        <v>2107</v>
      </c>
      <c r="N6415" t="s">
        <v>2130</v>
      </c>
      <c r="O6415" t="s">
        <v>25679</v>
      </c>
    </row>
    <row r="6416" spans="1:17" x14ac:dyDescent="0.25">
      <c r="A6416" t="s">
        <v>25713</v>
      </c>
      <c r="B6416" t="s">
        <v>26679</v>
      </c>
      <c r="C6416" t="s">
        <v>25714</v>
      </c>
      <c r="E6416" s="16">
        <v>1</v>
      </c>
      <c r="F6416" t="s">
        <v>26115</v>
      </c>
      <c r="G6416" t="s">
        <v>26114</v>
      </c>
      <c r="H6416" t="s">
        <v>2129</v>
      </c>
      <c r="I6416" s="16">
        <v>27</v>
      </c>
      <c r="J6416" t="s">
        <v>3913</v>
      </c>
      <c r="K6416" t="s">
        <v>1047</v>
      </c>
      <c r="L6416" t="s">
        <v>3914</v>
      </c>
      <c r="N6416" t="s">
        <v>2130</v>
      </c>
      <c r="O6416" t="s">
        <v>1968</v>
      </c>
    </row>
    <row r="6417" spans="1:17" x14ac:dyDescent="0.25">
      <c r="A6417" t="s">
        <v>25713</v>
      </c>
      <c r="B6417" t="s">
        <v>26679</v>
      </c>
      <c r="C6417" t="s">
        <v>25714</v>
      </c>
      <c r="E6417" s="16">
        <v>1</v>
      </c>
      <c r="F6417" t="s">
        <v>26115</v>
      </c>
      <c r="G6417" t="s">
        <v>26114</v>
      </c>
      <c r="H6417" t="s">
        <v>2129</v>
      </c>
      <c r="I6417" s="16">
        <v>28</v>
      </c>
      <c r="J6417" t="s">
        <v>3100</v>
      </c>
      <c r="K6417" t="s">
        <v>599</v>
      </c>
      <c r="L6417" t="s">
        <v>3101</v>
      </c>
      <c r="N6417" t="s">
        <v>2130</v>
      </c>
      <c r="O6417" t="s">
        <v>5719</v>
      </c>
    </row>
    <row r="6418" spans="1:17" x14ac:dyDescent="0.25">
      <c r="A6418" t="s">
        <v>25713</v>
      </c>
      <c r="B6418" t="s">
        <v>26679</v>
      </c>
      <c r="C6418" t="s">
        <v>25714</v>
      </c>
      <c r="E6418" s="16">
        <v>1</v>
      </c>
      <c r="F6418" t="s">
        <v>26115</v>
      </c>
      <c r="G6418" t="s">
        <v>26114</v>
      </c>
      <c r="H6418" t="s">
        <v>2129</v>
      </c>
      <c r="I6418" s="16">
        <v>29</v>
      </c>
      <c r="J6418" t="s">
        <v>2573</v>
      </c>
      <c r="K6418" t="s">
        <v>840</v>
      </c>
      <c r="L6418" t="s">
        <v>2574</v>
      </c>
      <c r="N6418" t="s">
        <v>2130</v>
      </c>
      <c r="O6418" t="s">
        <v>5718</v>
      </c>
    </row>
    <row r="6419" spans="1:17" x14ac:dyDescent="0.25">
      <c r="A6419" t="s">
        <v>25713</v>
      </c>
      <c r="B6419" t="s">
        <v>26679</v>
      </c>
      <c r="C6419" t="s">
        <v>25714</v>
      </c>
      <c r="E6419" s="16">
        <v>1</v>
      </c>
      <c r="F6419" t="s">
        <v>26115</v>
      </c>
      <c r="G6419" t="s">
        <v>26114</v>
      </c>
      <c r="H6419" t="s">
        <v>2129</v>
      </c>
      <c r="I6419" s="16">
        <v>30</v>
      </c>
      <c r="J6419" t="s">
        <v>8454</v>
      </c>
      <c r="K6419" t="s">
        <v>8453</v>
      </c>
      <c r="L6419" t="s">
        <v>8455</v>
      </c>
      <c r="M6419" t="s">
        <v>8456</v>
      </c>
      <c r="N6419" t="s">
        <v>2395</v>
      </c>
    </row>
    <row r="6420" spans="1:17" x14ac:dyDescent="0.25">
      <c r="A6420" t="s">
        <v>25713</v>
      </c>
      <c r="B6420" t="s">
        <v>26679</v>
      </c>
      <c r="C6420" t="s">
        <v>25714</v>
      </c>
      <c r="E6420" s="16">
        <v>1</v>
      </c>
      <c r="F6420" t="s">
        <v>26115</v>
      </c>
      <c r="G6420" t="s">
        <v>26114</v>
      </c>
      <c r="H6420" t="s">
        <v>2129</v>
      </c>
      <c r="I6420" s="16">
        <v>31</v>
      </c>
      <c r="J6420" t="s">
        <v>8703</v>
      </c>
      <c r="K6420" t="s">
        <v>8702</v>
      </c>
      <c r="L6420" t="s">
        <v>8455</v>
      </c>
      <c r="M6420" t="s">
        <v>8456</v>
      </c>
      <c r="N6420" t="s">
        <v>2395</v>
      </c>
    </row>
    <row r="6421" spans="1:17" x14ac:dyDescent="0.25">
      <c r="A6421" t="s">
        <v>25713</v>
      </c>
      <c r="B6421" t="s">
        <v>26679</v>
      </c>
      <c r="C6421" t="s">
        <v>25714</v>
      </c>
      <c r="E6421" s="16">
        <v>1</v>
      </c>
      <c r="F6421" t="s">
        <v>26115</v>
      </c>
      <c r="G6421" t="s">
        <v>26114</v>
      </c>
      <c r="H6421" t="s">
        <v>2129</v>
      </c>
      <c r="I6421" s="16">
        <v>32</v>
      </c>
      <c r="J6421" t="s">
        <v>12255</v>
      </c>
      <c r="K6421" t="s">
        <v>12254</v>
      </c>
      <c r="L6421" t="s">
        <v>8455</v>
      </c>
      <c r="M6421" t="s">
        <v>8456</v>
      </c>
      <c r="N6421" t="s">
        <v>2395</v>
      </c>
    </row>
    <row r="6422" spans="1:17" x14ac:dyDescent="0.25">
      <c r="A6422" t="s">
        <v>25713</v>
      </c>
      <c r="B6422" t="s">
        <v>26679</v>
      </c>
      <c r="C6422" t="s">
        <v>25714</v>
      </c>
      <c r="E6422" s="16">
        <v>1</v>
      </c>
      <c r="F6422" t="s">
        <v>26115</v>
      </c>
      <c r="G6422" t="s">
        <v>26114</v>
      </c>
      <c r="H6422" t="s">
        <v>2129</v>
      </c>
      <c r="I6422" s="16">
        <v>33</v>
      </c>
      <c r="J6422" t="s">
        <v>1899</v>
      </c>
      <c r="K6422" t="s">
        <v>781</v>
      </c>
      <c r="L6422" t="s">
        <v>3662</v>
      </c>
      <c r="N6422" t="s">
        <v>2395</v>
      </c>
      <c r="P6422" t="s">
        <v>1967</v>
      </c>
      <c r="Q6422" t="s">
        <v>2073</v>
      </c>
    </row>
    <row r="6423" spans="1:17" x14ac:dyDescent="0.25">
      <c r="A6423" t="s">
        <v>25713</v>
      </c>
      <c r="B6423" t="s">
        <v>26679</v>
      </c>
      <c r="C6423" t="s">
        <v>25714</v>
      </c>
      <c r="E6423" s="16">
        <v>1</v>
      </c>
      <c r="F6423" t="s">
        <v>26115</v>
      </c>
      <c r="G6423" t="s">
        <v>26114</v>
      </c>
      <c r="H6423" t="s">
        <v>2129</v>
      </c>
      <c r="I6423" s="16">
        <v>34</v>
      </c>
      <c r="J6423" t="s">
        <v>2238</v>
      </c>
      <c r="K6423" t="s">
        <v>777</v>
      </c>
      <c r="L6423" t="s">
        <v>2495</v>
      </c>
      <c r="N6423" t="s">
        <v>2395</v>
      </c>
      <c r="P6423" t="s">
        <v>1952</v>
      </c>
      <c r="Q6423" t="s">
        <v>2072</v>
      </c>
    </row>
    <row r="6424" spans="1:17" x14ac:dyDescent="0.25">
      <c r="A6424" t="s">
        <v>25713</v>
      </c>
      <c r="B6424" t="s">
        <v>26679</v>
      </c>
      <c r="C6424" t="s">
        <v>25714</v>
      </c>
      <c r="E6424" s="16">
        <v>1</v>
      </c>
      <c r="F6424" t="s">
        <v>26115</v>
      </c>
      <c r="G6424" t="s">
        <v>26114</v>
      </c>
      <c r="H6424" t="s">
        <v>2129</v>
      </c>
      <c r="I6424" s="16">
        <v>35</v>
      </c>
      <c r="J6424" t="s">
        <v>2236</v>
      </c>
      <c r="K6424" t="s">
        <v>20</v>
      </c>
      <c r="L6424" t="s">
        <v>2499</v>
      </c>
      <c r="N6424" t="s">
        <v>2395</v>
      </c>
      <c r="P6424" t="s">
        <v>1952</v>
      </c>
      <c r="Q6424" t="s">
        <v>2072</v>
      </c>
    </row>
    <row r="6425" spans="1:17" x14ac:dyDescent="0.25">
      <c r="A6425" t="s">
        <v>25713</v>
      </c>
      <c r="B6425" t="s">
        <v>26679</v>
      </c>
      <c r="C6425" t="s">
        <v>25714</v>
      </c>
      <c r="E6425" s="16">
        <v>1</v>
      </c>
      <c r="F6425" t="s">
        <v>26115</v>
      </c>
      <c r="G6425" t="s">
        <v>26114</v>
      </c>
      <c r="H6425" t="s">
        <v>2129</v>
      </c>
      <c r="I6425" s="16">
        <v>36</v>
      </c>
      <c r="J6425" t="s">
        <v>2239</v>
      </c>
      <c r="K6425" t="s">
        <v>778</v>
      </c>
      <c r="L6425" t="s">
        <v>2497</v>
      </c>
      <c r="N6425" t="s">
        <v>2395</v>
      </c>
      <c r="P6425" t="s">
        <v>1952</v>
      </c>
      <c r="Q6425" t="s">
        <v>2072</v>
      </c>
    </row>
    <row r="6426" spans="1:17" x14ac:dyDescent="0.25">
      <c r="A6426" t="s">
        <v>25713</v>
      </c>
      <c r="B6426" t="s">
        <v>26679</v>
      </c>
      <c r="C6426" t="s">
        <v>25714</v>
      </c>
      <c r="E6426" s="16">
        <v>1</v>
      </c>
      <c r="F6426" t="s">
        <v>26115</v>
      </c>
      <c r="G6426" t="s">
        <v>26114</v>
      </c>
      <c r="H6426" t="s">
        <v>2129</v>
      </c>
      <c r="I6426" s="16">
        <v>37</v>
      </c>
      <c r="J6426" t="s">
        <v>2161</v>
      </c>
      <c r="K6426" t="s">
        <v>828</v>
      </c>
      <c r="L6426" t="s">
        <v>2560</v>
      </c>
      <c r="N6426" t="s">
        <v>2395</v>
      </c>
      <c r="P6426" t="s">
        <v>1963</v>
      </c>
      <c r="Q6426" t="s">
        <v>2071</v>
      </c>
    </row>
    <row r="6427" spans="1:17" x14ac:dyDescent="0.25">
      <c r="A6427" t="s">
        <v>25713</v>
      </c>
      <c r="B6427" t="s">
        <v>26679</v>
      </c>
      <c r="C6427" t="s">
        <v>25714</v>
      </c>
      <c r="E6427" s="16">
        <v>1</v>
      </c>
      <c r="F6427" t="s">
        <v>26115</v>
      </c>
      <c r="G6427" t="s">
        <v>26114</v>
      </c>
      <c r="H6427" t="s">
        <v>2129</v>
      </c>
      <c r="I6427" s="16">
        <v>38</v>
      </c>
      <c r="J6427" t="s">
        <v>2303</v>
      </c>
      <c r="K6427" t="s">
        <v>1054</v>
      </c>
      <c r="L6427" t="s">
        <v>3972</v>
      </c>
      <c r="N6427" t="s">
        <v>2395</v>
      </c>
      <c r="P6427" t="s">
        <v>1963</v>
      </c>
      <c r="Q6427" t="s">
        <v>2071</v>
      </c>
    </row>
    <row r="6428" spans="1:17" x14ac:dyDescent="0.25">
      <c r="A6428" t="s">
        <v>25713</v>
      </c>
      <c r="B6428" t="s">
        <v>26679</v>
      </c>
      <c r="C6428" t="s">
        <v>25714</v>
      </c>
      <c r="E6428" s="16">
        <v>1</v>
      </c>
      <c r="F6428" t="s">
        <v>26115</v>
      </c>
      <c r="G6428" t="s">
        <v>26114</v>
      </c>
      <c r="H6428" t="s">
        <v>2129</v>
      </c>
      <c r="I6428" s="16">
        <v>39</v>
      </c>
      <c r="J6428" t="s">
        <v>2145</v>
      </c>
      <c r="K6428" t="s">
        <v>809</v>
      </c>
      <c r="L6428" t="s">
        <v>2021</v>
      </c>
      <c r="N6428" t="s">
        <v>2395</v>
      </c>
    </row>
    <row r="6429" spans="1:17" x14ac:dyDescent="0.25">
      <c r="A6429" t="s">
        <v>25713</v>
      </c>
      <c r="B6429" t="s">
        <v>26679</v>
      </c>
      <c r="C6429" t="s">
        <v>25714</v>
      </c>
      <c r="E6429" s="16">
        <v>1</v>
      </c>
      <c r="F6429" t="s">
        <v>26115</v>
      </c>
      <c r="G6429" t="s">
        <v>26114</v>
      </c>
      <c r="H6429" t="s">
        <v>2129</v>
      </c>
      <c r="I6429" s="16">
        <v>40</v>
      </c>
      <c r="J6429" t="s">
        <v>2146</v>
      </c>
      <c r="K6429" t="s">
        <v>810</v>
      </c>
      <c r="L6429" t="s">
        <v>2022</v>
      </c>
      <c r="N6429" t="s">
        <v>2395</v>
      </c>
    </row>
    <row r="6430" spans="1:17" x14ac:dyDescent="0.25">
      <c r="A6430" t="s">
        <v>25713</v>
      </c>
      <c r="B6430" t="s">
        <v>26679</v>
      </c>
      <c r="C6430" t="s">
        <v>25714</v>
      </c>
      <c r="E6430" s="16">
        <v>1</v>
      </c>
      <c r="F6430" t="s">
        <v>26115</v>
      </c>
      <c r="G6430" t="s">
        <v>26114</v>
      </c>
      <c r="H6430" t="s">
        <v>2129</v>
      </c>
      <c r="I6430" s="16">
        <v>41</v>
      </c>
      <c r="J6430" t="s">
        <v>2147</v>
      </c>
      <c r="K6430" t="s">
        <v>811</v>
      </c>
      <c r="L6430" t="s">
        <v>2506</v>
      </c>
      <c r="N6430" t="s">
        <v>2395</v>
      </c>
      <c r="P6430" t="s">
        <v>1963</v>
      </c>
      <c r="Q6430" t="s">
        <v>2071</v>
      </c>
    </row>
    <row r="6431" spans="1:17" x14ac:dyDescent="0.25">
      <c r="A6431" t="s">
        <v>25713</v>
      </c>
      <c r="B6431" t="s">
        <v>26679</v>
      </c>
      <c r="C6431" t="s">
        <v>25714</v>
      </c>
      <c r="E6431" s="16">
        <v>1</v>
      </c>
      <c r="F6431" t="s">
        <v>26115</v>
      </c>
      <c r="G6431" t="s">
        <v>26114</v>
      </c>
      <c r="H6431" t="s">
        <v>2129</v>
      </c>
      <c r="I6431" s="16">
        <v>42</v>
      </c>
      <c r="J6431" t="s">
        <v>2150</v>
      </c>
      <c r="K6431" t="s">
        <v>814</v>
      </c>
      <c r="L6431" t="s">
        <v>2508</v>
      </c>
      <c r="N6431" t="s">
        <v>2395</v>
      </c>
      <c r="P6431" t="s">
        <v>1963</v>
      </c>
      <c r="Q6431" t="s">
        <v>2071</v>
      </c>
    </row>
    <row r="6432" spans="1:17" x14ac:dyDescent="0.25">
      <c r="A6432" t="s">
        <v>25713</v>
      </c>
      <c r="B6432" t="s">
        <v>26679</v>
      </c>
      <c r="C6432" t="s">
        <v>25714</v>
      </c>
      <c r="E6432" s="16">
        <v>1</v>
      </c>
      <c r="F6432" t="s">
        <v>26115</v>
      </c>
      <c r="G6432" t="s">
        <v>26114</v>
      </c>
      <c r="H6432" t="s">
        <v>2129</v>
      </c>
      <c r="I6432" s="16">
        <v>43</v>
      </c>
      <c r="J6432" t="s">
        <v>2163</v>
      </c>
      <c r="K6432" t="s">
        <v>834</v>
      </c>
      <c r="L6432" t="s">
        <v>2569</v>
      </c>
      <c r="N6432" t="s">
        <v>2395</v>
      </c>
      <c r="P6432" t="s">
        <v>1963</v>
      </c>
      <c r="Q6432" t="s">
        <v>2071</v>
      </c>
    </row>
    <row r="6433" spans="1:17" x14ac:dyDescent="0.25">
      <c r="A6433" t="s">
        <v>25713</v>
      </c>
      <c r="B6433" t="s">
        <v>26679</v>
      </c>
      <c r="C6433" t="s">
        <v>25714</v>
      </c>
      <c r="E6433" s="16">
        <v>1</v>
      </c>
      <c r="F6433" t="s">
        <v>26115</v>
      </c>
      <c r="G6433" t="s">
        <v>26114</v>
      </c>
      <c r="H6433" t="s">
        <v>2129</v>
      </c>
      <c r="I6433" s="16">
        <v>44</v>
      </c>
      <c r="J6433" t="s">
        <v>2217</v>
      </c>
      <c r="K6433" t="s">
        <v>576</v>
      </c>
      <c r="L6433" t="s">
        <v>3030</v>
      </c>
      <c r="N6433" t="s">
        <v>2130</v>
      </c>
      <c r="O6433" t="s">
        <v>25678</v>
      </c>
    </row>
    <row r="6434" spans="1:17" x14ac:dyDescent="0.25">
      <c r="A6434" t="s">
        <v>25713</v>
      </c>
      <c r="B6434" t="s">
        <v>26679</v>
      </c>
      <c r="C6434" t="s">
        <v>25714</v>
      </c>
      <c r="E6434" s="16">
        <v>1</v>
      </c>
      <c r="F6434" t="s">
        <v>26115</v>
      </c>
      <c r="G6434" t="s">
        <v>26114</v>
      </c>
      <c r="H6434" t="s">
        <v>2129</v>
      </c>
      <c r="I6434" s="16">
        <v>45</v>
      </c>
      <c r="J6434" t="s">
        <v>6861</v>
      </c>
      <c r="K6434" t="s">
        <v>6860</v>
      </c>
      <c r="L6434" t="s">
        <v>6862</v>
      </c>
      <c r="N6434" t="s">
        <v>2395</v>
      </c>
      <c r="P6434" t="s">
        <v>1963</v>
      </c>
      <c r="Q6434" t="s">
        <v>2071</v>
      </c>
    </row>
    <row r="6435" spans="1:17" x14ac:dyDescent="0.25">
      <c r="A6435" t="s">
        <v>25713</v>
      </c>
      <c r="B6435" t="s">
        <v>26679</v>
      </c>
      <c r="C6435" t="s">
        <v>25714</v>
      </c>
      <c r="E6435" s="16">
        <v>1</v>
      </c>
      <c r="F6435" t="s">
        <v>26115</v>
      </c>
      <c r="G6435" t="s">
        <v>26114</v>
      </c>
      <c r="H6435" t="s">
        <v>2129</v>
      </c>
      <c r="I6435" s="16">
        <v>46</v>
      </c>
      <c r="J6435" t="s">
        <v>2164</v>
      </c>
      <c r="K6435" t="s">
        <v>835</v>
      </c>
      <c r="L6435" t="s">
        <v>2027</v>
      </c>
      <c r="N6435" t="s">
        <v>2395</v>
      </c>
      <c r="P6435" t="s">
        <v>1963</v>
      </c>
      <c r="Q6435" t="s">
        <v>2071</v>
      </c>
    </row>
    <row r="6436" spans="1:17" x14ac:dyDescent="0.25">
      <c r="A6436" t="s">
        <v>25713</v>
      </c>
      <c r="B6436" t="s">
        <v>26679</v>
      </c>
      <c r="C6436" t="s">
        <v>25714</v>
      </c>
      <c r="E6436" s="16">
        <v>2</v>
      </c>
      <c r="F6436" t="s">
        <v>26445</v>
      </c>
      <c r="G6436" t="s">
        <v>26444</v>
      </c>
      <c r="H6436" t="s">
        <v>5696</v>
      </c>
      <c r="I6436" s="16">
        <v>1</v>
      </c>
      <c r="J6436" t="s">
        <v>3130</v>
      </c>
      <c r="K6436" t="s">
        <v>192</v>
      </c>
      <c r="L6436" t="s">
        <v>2720</v>
      </c>
      <c r="N6436" t="s">
        <v>2395</v>
      </c>
      <c r="P6436" t="s">
        <v>1957</v>
      </c>
      <c r="Q6436" t="s">
        <v>2070</v>
      </c>
    </row>
    <row r="6437" spans="1:17" x14ac:dyDescent="0.25">
      <c r="A6437" t="s">
        <v>25713</v>
      </c>
      <c r="B6437" t="s">
        <v>26679</v>
      </c>
      <c r="C6437" t="s">
        <v>25714</v>
      </c>
      <c r="E6437" s="16">
        <v>2</v>
      </c>
      <c r="F6437" t="s">
        <v>26445</v>
      </c>
      <c r="G6437" t="s">
        <v>26444</v>
      </c>
      <c r="H6437" t="s">
        <v>5696</v>
      </c>
      <c r="I6437" s="16">
        <v>2</v>
      </c>
      <c r="J6437" t="s">
        <v>3566</v>
      </c>
      <c r="K6437" t="s">
        <v>323</v>
      </c>
      <c r="L6437" t="s">
        <v>2746</v>
      </c>
      <c r="N6437" t="s">
        <v>2395</v>
      </c>
      <c r="P6437" t="s">
        <v>1957</v>
      </c>
      <c r="Q6437" t="s">
        <v>2070</v>
      </c>
    </row>
    <row r="6438" spans="1:17" x14ac:dyDescent="0.25">
      <c r="A6438" t="s">
        <v>25713</v>
      </c>
      <c r="B6438" t="s">
        <v>26679</v>
      </c>
      <c r="C6438" t="s">
        <v>25714</v>
      </c>
      <c r="E6438" s="16">
        <v>2</v>
      </c>
      <c r="F6438" t="s">
        <v>26445</v>
      </c>
      <c r="G6438" t="s">
        <v>26444</v>
      </c>
      <c r="H6438" t="s">
        <v>5696</v>
      </c>
      <c r="I6438" s="16">
        <v>3</v>
      </c>
      <c r="J6438" t="s">
        <v>3694</v>
      </c>
      <c r="K6438" t="s">
        <v>125</v>
      </c>
      <c r="L6438" t="s">
        <v>5693</v>
      </c>
      <c r="N6438" t="s">
        <v>2395</v>
      </c>
      <c r="P6438" t="s">
        <v>2806</v>
      </c>
      <c r="Q6438" t="s">
        <v>2807</v>
      </c>
    </row>
    <row r="6439" spans="1:17" x14ac:dyDescent="0.25">
      <c r="A6439" t="s">
        <v>25713</v>
      </c>
      <c r="B6439" t="s">
        <v>26679</v>
      </c>
      <c r="C6439" t="s">
        <v>25714</v>
      </c>
      <c r="E6439" s="16">
        <v>2</v>
      </c>
      <c r="F6439" t="s">
        <v>26522</v>
      </c>
      <c r="G6439" t="s">
        <v>26521</v>
      </c>
      <c r="H6439" t="s">
        <v>5696</v>
      </c>
      <c r="I6439" s="16">
        <v>1</v>
      </c>
      <c r="J6439" t="s">
        <v>11320</v>
      </c>
      <c r="K6439" t="s">
        <v>11319</v>
      </c>
      <c r="L6439" t="s">
        <v>11321</v>
      </c>
      <c r="N6439" t="s">
        <v>2395</v>
      </c>
      <c r="P6439" t="s">
        <v>1958</v>
      </c>
      <c r="Q6439" t="s">
        <v>2074</v>
      </c>
    </row>
    <row r="6440" spans="1:17" x14ac:dyDescent="0.25">
      <c r="A6440" t="s">
        <v>25713</v>
      </c>
      <c r="B6440" t="s">
        <v>26679</v>
      </c>
      <c r="C6440" t="s">
        <v>25714</v>
      </c>
      <c r="E6440" s="16">
        <v>2</v>
      </c>
      <c r="F6440" t="s">
        <v>26522</v>
      </c>
      <c r="G6440" t="s">
        <v>26521</v>
      </c>
      <c r="H6440" t="s">
        <v>5696</v>
      </c>
      <c r="I6440" s="16">
        <v>2</v>
      </c>
      <c r="J6440" t="s">
        <v>2955</v>
      </c>
      <c r="K6440" t="s">
        <v>124</v>
      </c>
      <c r="L6440" t="s">
        <v>2956</v>
      </c>
      <c r="N6440" t="s">
        <v>2395</v>
      </c>
      <c r="P6440" t="s">
        <v>1958</v>
      </c>
      <c r="Q6440" t="s">
        <v>2074</v>
      </c>
    </row>
    <row r="6441" spans="1:17" x14ac:dyDescent="0.25">
      <c r="A6441" t="s">
        <v>25713</v>
      </c>
      <c r="B6441" t="s">
        <v>26679</v>
      </c>
      <c r="C6441" t="s">
        <v>25714</v>
      </c>
      <c r="E6441" s="16">
        <v>2</v>
      </c>
      <c r="F6441" t="s">
        <v>26522</v>
      </c>
      <c r="G6441" t="s">
        <v>26521</v>
      </c>
      <c r="H6441" t="s">
        <v>5696</v>
      </c>
      <c r="I6441" s="16">
        <v>3</v>
      </c>
      <c r="J6441" t="s">
        <v>2336</v>
      </c>
      <c r="K6441" t="s">
        <v>476</v>
      </c>
      <c r="L6441" t="s">
        <v>2702</v>
      </c>
      <c r="M6441" t="s">
        <v>2095</v>
      </c>
      <c r="N6441" t="s">
        <v>2130</v>
      </c>
      <c r="O6441" t="s">
        <v>1975</v>
      </c>
    </row>
    <row r="6442" spans="1:17" x14ac:dyDescent="0.25">
      <c r="A6442" t="s">
        <v>25713</v>
      </c>
      <c r="B6442" t="s">
        <v>26679</v>
      </c>
      <c r="C6442" t="s">
        <v>25714</v>
      </c>
      <c r="E6442" s="16">
        <v>2</v>
      </c>
      <c r="F6442" t="s">
        <v>26522</v>
      </c>
      <c r="G6442" t="s">
        <v>26521</v>
      </c>
      <c r="H6442" t="s">
        <v>5696</v>
      </c>
      <c r="I6442" s="16">
        <v>4</v>
      </c>
      <c r="J6442" t="s">
        <v>2898</v>
      </c>
      <c r="K6442" t="s">
        <v>103</v>
      </c>
      <c r="L6442" t="s">
        <v>2899</v>
      </c>
      <c r="N6442" t="s">
        <v>2395</v>
      </c>
      <c r="P6442" t="s">
        <v>1958</v>
      </c>
      <c r="Q6442" t="s">
        <v>2074</v>
      </c>
    </row>
    <row r="6443" spans="1:17" x14ac:dyDescent="0.25">
      <c r="A6443" t="s">
        <v>25713</v>
      </c>
      <c r="B6443" t="s">
        <v>26679</v>
      </c>
      <c r="C6443" t="s">
        <v>25714</v>
      </c>
      <c r="E6443" s="16">
        <v>2</v>
      </c>
      <c r="F6443" t="s">
        <v>26522</v>
      </c>
      <c r="G6443" t="s">
        <v>26521</v>
      </c>
      <c r="H6443" t="s">
        <v>5696</v>
      </c>
      <c r="I6443" s="16">
        <v>5</v>
      </c>
      <c r="J6443" t="s">
        <v>2910</v>
      </c>
      <c r="K6443" t="s">
        <v>111</v>
      </c>
      <c r="L6443" t="s">
        <v>2899</v>
      </c>
      <c r="N6443" t="s">
        <v>2395</v>
      </c>
      <c r="P6443" t="s">
        <v>1958</v>
      </c>
      <c r="Q6443" t="s">
        <v>2074</v>
      </c>
    </row>
    <row r="6444" spans="1:17" x14ac:dyDescent="0.25">
      <c r="A6444" t="s">
        <v>25713</v>
      </c>
      <c r="B6444" t="s">
        <v>26679</v>
      </c>
      <c r="C6444" t="s">
        <v>25714</v>
      </c>
      <c r="E6444" s="16">
        <v>2</v>
      </c>
      <c r="F6444" t="s">
        <v>26522</v>
      </c>
      <c r="G6444" t="s">
        <v>26521</v>
      </c>
      <c r="H6444" t="s">
        <v>5696</v>
      </c>
      <c r="I6444" s="16">
        <v>6</v>
      </c>
      <c r="J6444" t="s">
        <v>2168</v>
      </c>
      <c r="K6444" t="s">
        <v>470</v>
      </c>
      <c r="L6444" t="s">
        <v>2624</v>
      </c>
      <c r="N6444" t="s">
        <v>2395</v>
      </c>
      <c r="P6444" t="s">
        <v>1957</v>
      </c>
      <c r="Q6444" t="s">
        <v>2070</v>
      </c>
    </row>
    <row r="6445" spans="1:17" x14ac:dyDescent="0.25">
      <c r="A6445" t="s">
        <v>25713</v>
      </c>
      <c r="B6445" t="s">
        <v>26679</v>
      </c>
      <c r="C6445" t="s">
        <v>25714</v>
      </c>
      <c r="E6445" s="16">
        <v>2</v>
      </c>
      <c r="F6445" t="s">
        <v>26522</v>
      </c>
      <c r="G6445" t="s">
        <v>26521</v>
      </c>
      <c r="H6445" t="s">
        <v>5696</v>
      </c>
      <c r="I6445" s="16">
        <v>7</v>
      </c>
      <c r="J6445" t="s">
        <v>2169</v>
      </c>
      <c r="K6445" t="s">
        <v>472</v>
      </c>
      <c r="L6445" t="s">
        <v>2635</v>
      </c>
      <c r="N6445" t="s">
        <v>2395</v>
      </c>
      <c r="P6445" t="s">
        <v>1957</v>
      </c>
      <c r="Q6445" t="s">
        <v>2070</v>
      </c>
    </row>
    <row r="6446" spans="1:17" x14ac:dyDescent="0.25">
      <c r="A6446" t="s">
        <v>25713</v>
      </c>
      <c r="B6446" t="s">
        <v>26679</v>
      </c>
      <c r="C6446" t="s">
        <v>25714</v>
      </c>
      <c r="E6446" s="16">
        <v>2</v>
      </c>
      <c r="F6446" t="s">
        <v>26522</v>
      </c>
      <c r="G6446" t="s">
        <v>26521</v>
      </c>
      <c r="H6446" t="s">
        <v>5696</v>
      </c>
      <c r="I6446" s="16">
        <v>8</v>
      </c>
      <c r="J6446" t="s">
        <v>2213</v>
      </c>
      <c r="K6446" t="s">
        <v>141</v>
      </c>
      <c r="L6446" t="s">
        <v>2979</v>
      </c>
      <c r="M6446" t="s">
        <v>2109</v>
      </c>
      <c r="N6446" t="s">
        <v>2395</v>
      </c>
      <c r="P6446" t="s">
        <v>1958</v>
      </c>
      <c r="Q6446" t="s">
        <v>2074</v>
      </c>
    </row>
    <row r="6447" spans="1:17" x14ac:dyDescent="0.25">
      <c r="A6447" t="s">
        <v>25713</v>
      </c>
      <c r="B6447" t="s">
        <v>26679</v>
      </c>
      <c r="C6447" t="s">
        <v>25714</v>
      </c>
      <c r="E6447" s="16">
        <v>2</v>
      </c>
      <c r="F6447" t="s">
        <v>26522</v>
      </c>
      <c r="G6447" t="s">
        <v>26521</v>
      </c>
      <c r="H6447" t="s">
        <v>5696</v>
      </c>
      <c r="I6447" s="16">
        <v>9</v>
      </c>
      <c r="J6447" t="s">
        <v>11316</v>
      </c>
      <c r="K6447" t="s">
        <v>11315</v>
      </c>
      <c r="L6447" t="s">
        <v>11317</v>
      </c>
      <c r="N6447" t="s">
        <v>2395</v>
      </c>
      <c r="P6447" t="s">
        <v>1957</v>
      </c>
      <c r="Q6447" t="s">
        <v>2070</v>
      </c>
    </row>
    <row r="6448" spans="1:17" x14ac:dyDescent="0.25">
      <c r="A6448" t="s">
        <v>25713</v>
      </c>
      <c r="B6448" t="s">
        <v>26679</v>
      </c>
      <c r="C6448" t="s">
        <v>25714</v>
      </c>
      <c r="E6448" s="16">
        <v>2</v>
      </c>
      <c r="F6448" t="s">
        <v>26522</v>
      </c>
      <c r="G6448" t="s">
        <v>26521</v>
      </c>
      <c r="H6448" t="s">
        <v>5696</v>
      </c>
      <c r="I6448" s="16">
        <v>10</v>
      </c>
      <c r="J6448" t="s">
        <v>3478</v>
      </c>
      <c r="K6448" t="s">
        <v>306</v>
      </c>
      <c r="L6448" t="s">
        <v>3479</v>
      </c>
      <c r="N6448" t="s">
        <v>2395</v>
      </c>
      <c r="P6448" t="s">
        <v>1957</v>
      </c>
      <c r="Q6448" t="s">
        <v>2070</v>
      </c>
    </row>
    <row r="6449" spans="1:17" x14ac:dyDescent="0.25">
      <c r="A6449" t="s">
        <v>25713</v>
      </c>
      <c r="B6449" t="s">
        <v>26679</v>
      </c>
      <c r="C6449" t="s">
        <v>25714</v>
      </c>
      <c r="E6449" s="16">
        <v>2</v>
      </c>
      <c r="F6449" t="s">
        <v>26522</v>
      </c>
      <c r="G6449" t="s">
        <v>26521</v>
      </c>
      <c r="H6449" t="s">
        <v>5696</v>
      </c>
      <c r="I6449" s="16">
        <v>11</v>
      </c>
      <c r="J6449" t="s">
        <v>22629</v>
      </c>
      <c r="K6449" t="s">
        <v>22628</v>
      </c>
      <c r="L6449" t="s">
        <v>22630</v>
      </c>
      <c r="N6449" t="s">
        <v>2395</v>
      </c>
      <c r="P6449" t="s">
        <v>1957</v>
      </c>
      <c r="Q6449" t="s">
        <v>2070</v>
      </c>
    </row>
    <row r="6450" spans="1:17" x14ac:dyDescent="0.25">
      <c r="A6450" t="s">
        <v>25713</v>
      </c>
      <c r="B6450" t="s">
        <v>26679</v>
      </c>
      <c r="C6450" t="s">
        <v>25714</v>
      </c>
      <c r="E6450" s="16">
        <v>2</v>
      </c>
      <c r="F6450" t="s">
        <v>26522</v>
      </c>
      <c r="G6450" t="s">
        <v>26521</v>
      </c>
      <c r="H6450" t="s">
        <v>5696</v>
      </c>
      <c r="I6450" s="16">
        <v>12</v>
      </c>
      <c r="J6450" t="s">
        <v>22942</v>
      </c>
      <c r="K6450" t="s">
        <v>22941</v>
      </c>
      <c r="L6450" t="s">
        <v>22943</v>
      </c>
      <c r="N6450" t="s">
        <v>2395</v>
      </c>
      <c r="P6450" t="s">
        <v>1958</v>
      </c>
      <c r="Q6450" t="s">
        <v>2074</v>
      </c>
    </row>
    <row r="6451" spans="1:17" x14ac:dyDescent="0.25">
      <c r="A6451" t="s">
        <v>25713</v>
      </c>
      <c r="B6451" t="s">
        <v>26679</v>
      </c>
      <c r="C6451" t="s">
        <v>25714</v>
      </c>
      <c r="E6451" s="16">
        <v>2</v>
      </c>
      <c r="F6451" t="s">
        <v>26522</v>
      </c>
      <c r="G6451" t="s">
        <v>26521</v>
      </c>
      <c r="H6451" t="s">
        <v>5696</v>
      </c>
      <c r="I6451" s="16">
        <v>13</v>
      </c>
      <c r="J6451" t="s">
        <v>19304</v>
      </c>
      <c r="K6451" t="s">
        <v>19303</v>
      </c>
      <c r="L6451" t="s">
        <v>19305</v>
      </c>
      <c r="N6451" t="s">
        <v>2130</v>
      </c>
      <c r="O6451" t="s">
        <v>1968</v>
      </c>
    </row>
    <row r="6452" spans="1:17" x14ac:dyDescent="0.25">
      <c r="A6452" t="s">
        <v>25713</v>
      </c>
      <c r="B6452" t="s">
        <v>26679</v>
      </c>
      <c r="C6452" t="s">
        <v>25714</v>
      </c>
      <c r="E6452" s="16">
        <v>2</v>
      </c>
      <c r="F6452" t="s">
        <v>26522</v>
      </c>
      <c r="G6452" t="s">
        <v>26521</v>
      </c>
      <c r="H6452" t="s">
        <v>5696</v>
      </c>
      <c r="I6452" s="16">
        <v>14</v>
      </c>
      <c r="J6452" t="s">
        <v>2575</v>
      </c>
      <c r="K6452" t="s">
        <v>841</v>
      </c>
      <c r="L6452" t="s">
        <v>2576</v>
      </c>
      <c r="N6452" t="s">
        <v>2130</v>
      </c>
      <c r="O6452" t="s">
        <v>1968</v>
      </c>
    </row>
    <row r="6453" spans="1:17" x14ac:dyDescent="0.25">
      <c r="A6453" t="s">
        <v>25713</v>
      </c>
      <c r="B6453" t="s">
        <v>26679</v>
      </c>
      <c r="C6453" t="s">
        <v>25714</v>
      </c>
      <c r="E6453" s="16">
        <v>2</v>
      </c>
      <c r="F6453" t="s">
        <v>26522</v>
      </c>
      <c r="G6453" t="s">
        <v>26521</v>
      </c>
      <c r="H6453" t="s">
        <v>5696</v>
      </c>
      <c r="I6453" s="16">
        <v>15</v>
      </c>
      <c r="J6453" t="s">
        <v>23873</v>
      </c>
      <c r="K6453" t="s">
        <v>23872</v>
      </c>
      <c r="L6453" t="s">
        <v>23874</v>
      </c>
      <c r="N6453" t="s">
        <v>2130</v>
      </c>
      <c r="O6453" t="s">
        <v>1968</v>
      </c>
    </row>
  </sheetData>
  <pageMargins left="0.7" right="0.7" top="0.75" bottom="0.75" header="0.3" footer="0.3"/>
  <pageSetup paperSize="9" orientation="portrait" r:id="rId1"/>
  <drawing r:id="rId2"/>
  <legacyDrawing r:id="rId3"/>
  <controls>
    <mc:AlternateContent xmlns:mc="http://schemas.openxmlformats.org/markup-compatibility/2006">
      <mc:Choice Requires="x14">
        <control shapeId="9217" r:id="rId4" name="ComboBox1">
          <controlPr defaultSize="0" autoLine="0" autoPict="0" linkedCell="DMF!A4" listFillRange="DMF!A7:A27" r:id="rId5">
            <anchor>
              <from>
                <xdr:col>1</xdr:col>
                <xdr:colOff>2562225</xdr:colOff>
                <xdr:row>1</xdr:row>
                <xdr:rowOff>57150</xdr:rowOff>
              </from>
              <to>
                <xdr:col>5</xdr:col>
                <xdr:colOff>1190625</xdr:colOff>
                <xdr:row>3</xdr:row>
                <xdr:rowOff>57150</xdr:rowOff>
              </to>
            </anchor>
          </controlPr>
        </control>
      </mc:Choice>
      <mc:Fallback>
        <control shapeId="9217" r:id="rId4" name="ComboBox1"/>
      </mc:Fallback>
    </mc:AlternateContent>
  </controls>
  <tableParts count="1">
    <tablePart r:id="rId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193F5EC-B678-47D1-A14D-95E131ACE4D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4" baseType="variant">
      <vt:variant>
        <vt:lpstr>Листы</vt:lpstr>
      </vt:variant>
      <vt:variant>
        <vt:i4>5</vt:i4>
      </vt:variant>
      <vt:variant>
        <vt:lpstr>Именованные диапазоны</vt:lpstr>
      </vt:variant>
      <vt:variant>
        <vt:i4>3</vt:i4>
      </vt:variant>
    </vt:vector>
  </HeadingPairs>
  <TitlesOfParts>
    <vt:vector size="8" baseType="lpstr">
      <vt:lpstr>DMF</vt:lpstr>
      <vt:lpstr>Классы</vt:lpstr>
      <vt:lpstr>Группы</vt:lpstr>
      <vt:lpstr>Атрибуты</vt:lpstr>
      <vt:lpstr>Иерархия классов</vt:lpstr>
      <vt:lpstr>Атрибуты!Проект</vt:lpstr>
      <vt:lpstr>Группы!Проект</vt:lpstr>
      <vt:lpstr>Проект</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Скворцов Александр Евгеньевич</dc:creator>
  <cp:keywords/>
  <dc:description/>
  <cp:lastModifiedBy>Vladislav Sapozhnikov</cp:lastModifiedBy>
  <dcterms:created xsi:type="dcterms:W3CDTF">2020-12-09T11:50:05Z</dcterms:created>
  <dcterms:modified xsi:type="dcterms:W3CDTF">2025-04-08T18:46:49Z</dcterms:modified>
  <cp:category/>
</cp:coreProperties>
</file>